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00"/>
  </bookViews>
  <sheets>
    <sheet name="waypointBasic" sheetId="1" r:id="rId1"/>
  </sheets>
  <calcPr calcId="144525"/>
</workbook>
</file>

<file path=xl/sharedStrings.xml><?xml version="1.0" encoding="utf-8"?>
<sst xmlns="http://schemas.openxmlformats.org/spreadsheetml/2006/main" count="1112">
  <si>
    <t xml:space="preserve">WARNING </t>
  </si>
  <si>
    <t>Connection established: True</t>
  </si>
  <si>
    <t xml:space="preserve">latW = </t>
  </si>
  <si>
    <t>GPSNavInit</t>
  </si>
  <si>
    <t xml:space="preserve">lonW = </t>
  </si>
  <si>
    <t xml:space="preserve">DEBUG   </t>
  </si>
  <si>
    <t>None</t>
  </si>
  <si>
    <t>lam</t>
  </si>
  <si>
    <t>phi</t>
  </si>
  <si>
    <t>x</t>
  </si>
  <si>
    <t>y</t>
  </si>
  <si>
    <t>bearWP</t>
  </si>
  <si>
    <t>d</t>
  </si>
  <si>
    <t>{'fStatus': 3</t>
  </si>
  <si>
    <t xml:space="preserve"> 'fOk': 223}</t>
  </si>
  <si>
    <t>goodFix and end GPSNavInit</t>
  </si>
  <si>
    <t>End initialize IMU &amp; GPS</t>
  </si>
  <si>
    <t>begin calibrateMag</t>
  </si>
  <si>
    <t>end calibrateMag</t>
  </si>
  <si>
    <t>End calibrate IMU &amp; Re-enable GPS messages</t>
  </si>
  <si>
    <t>Begin try:while(True):</t>
  </si>
  <si>
    <t>bearRel: 131.318296</t>
  </si>
  <si>
    <t>bearRel: 125.805324</t>
  </si>
  <si>
    <t>bearRel: 114.047576</t>
  </si>
  <si>
    <t>bearRel: 105.537146</t>
  </si>
  <si>
    <t>bearRel: 102.915649</t>
  </si>
  <si>
    <t>bearRel: 109.511529</t>
  </si>
  <si>
    <t>bearRel: 116.467826</t>
  </si>
  <si>
    <t>bearRel: 125.478907</t>
  </si>
  <si>
    <t>bearRel: 129.199270</t>
  </si>
  <si>
    <t>bearRel: 130.963209</t>
  </si>
  <si>
    <t>bearRel: 129.199066</t>
  </si>
  <si>
    <t>pos</t>
  </si>
  <si>
    <t>{'lat': 32.882227</t>
  </si>
  <si>
    <t xml:space="preserve"> 'hEll': 83.588</t>
  </si>
  <si>
    <t xml:space="preserve"> 'lon': -117.2354677</t>
  </si>
  <si>
    <t xml:space="preserve"> 'hAcc': 5.139}</t>
  </si>
  <si>
    <t xml:space="preserve">INFO    </t>
  </si>
  <si>
    <t>bearing wp 105.327187</t>
  </si>
  <si>
    <t>bearRel: -125.473747</t>
  </si>
  <si>
    <t>bearRel: -119.533896</t>
  </si>
  <si>
    <t>bearRel: -121.221707</t>
  </si>
  <si>
    <t>bearRel: -109.920797</t>
  </si>
  <si>
    <t>bearRel: -121.207388</t>
  </si>
  <si>
    <t>bearRel: -96.929484</t>
  </si>
  <si>
    <t>bearRel: -103.405421</t>
  </si>
  <si>
    <t>bearRel: -100.302005</t>
  </si>
  <si>
    <t>bearRel: -75.825266</t>
  </si>
  <si>
    <t>bearRel: -78.518465</t>
  </si>
  <si>
    <t>bearRel: -62.257213</t>
  </si>
  <si>
    <t>bearRel: -69.548905</t>
  </si>
  <si>
    <t>bearRel: -53.484635</t>
  </si>
  <si>
    <t>bearRel: -60.203329</t>
  </si>
  <si>
    <t>bearRel: -58.726080</t>
  </si>
  <si>
    <t>bearRel: -54.868343</t>
  </si>
  <si>
    <t>bearRel: -53.637180</t>
  </si>
  <si>
    <t>bearRel: -54.250299</t>
  </si>
  <si>
    <t>bearRel: -55.088674</t>
  </si>
  <si>
    <t>bearRel: -58.182266</t>
  </si>
  <si>
    <t>bearRel: -59.107032</t>
  </si>
  <si>
    <t>bearRel: -61.653364</t>
  </si>
  <si>
    <t>bearRel: -61.377309</t>
  </si>
  <si>
    <t>bearRel: -64.131908</t>
  </si>
  <si>
    <t>bearRel: -65.266403</t>
  </si>
  <si>
    <t>bearRel: -66.934582</t>
  </si>
  <si>
    <t>bearRel: -64.450906</t>
  </si>
  <si>
    <t>bearRel: -64.891184</t>
  </si>
  <si>
    <t>bearRel: -69.715532</t>
  </si>
  <si>
    <t>bearRel: -64.657409</t>
  </si>
  <si>
    <t>bearRel: -67.700277</t>
  </si>
  <si>
    <t>bearRel: -66.930438</t>
  </si>
  <si>
    <t>bearRel: -67.006492</t>
  </si>
  <si>
    <t>bearRel: -63.303131</t>
  </si>
  <si>
    <t>bearRel: -66.000358</t>
  </si>
  <si>
    <t>bearRel: -60.809196</t>
  </si>
  <si>
    <t>bearRel: -61.706325</t>
  </si>
  <si>
    <t>bearRel: -62.652277</t>
  </si>
  <si>
    <t>bearRel: -64.318967</t>
  </si>
  <si>
    <t>bearRel: -67.835849</t>
  </si>
  <si>
    <t>bearRel: -67.564854</t>
  </si>
  <si>
    <t>bearRel: -70.183104</t>
  </si>
  <si>
    <t>bearRel: -72.305321</t>
  </si>
  <si>
    <t>bearRel: -74.065045</t>
  </si>
  <si>
    <t>bearRel: -67.074610</t>
  </si>
  <si>
    <t>bearRel: -72.265912</t>
  </si>
  <si>
    <t>bearRel: -74.020852</t>
  </si>
  <si>
    <t>bearRel: -72.524233</t>
  </si>
  <si>
    <t>bearRel: -72.986492</t>
  </si>
  <si>
    <t>bearRel: -76.183825</t>
  </si>
  <si>
    <t>bearRel: -72.496539</t>
  </si>
  <si>
    <t>bearRel: -66.615927</t>
  </si>
  <si>
    <t>bearRel: -66.089010</t>
  </si>
  <si>
    <t>bearRel: -66.611627</t>
  </si>
  <si>
    <t>bearRel: -61.991131</t>
  </si>
  <si>
    <t>bearRel: -62.369677</t>
  </si>
  <si>
    <t>bearRel: -63.027332</t>
  </si>
  <si>
    <t>bearRel: -62.755494</t>
  </si>
  <si>
    <t>bearRel: -64.574997</t>
  </si>
  <si>
    <t>bearRel: -65.114395</t>
  </si>
  <si>
    <t>bearRel: -64.845756</t>
  </si>
  <si>
    <t>bearRel: -69.881823</t>
  </si>
  <si>
    <t>bearRel: -70.989469</t>
  </si>
  <si>
    <t>bearRel: -70.908309</t>
  </si>
  <si>
    <t>bearRel: -70.825276</t>
  </si>
  <si>
    <t>bearRel: -70.276417</t>
  </si>
  <si>
    <t>bearRel: -69.015993</t>
  </si>
  <si>
    <t>bearRel: -72.676650</t>
  </si>
  <si>
    <t>bearRel: -70.494043</t>
  </si>
  <si>
    <t>bearRel: -70.341752</t>
  </si>
  <si>
    <t>bearRel: -73.930947</t>
  </si>
  <si>
    <t>bearRel: -77.067574</t>
  </si>
  <si>
    <t>{'lat': 32.8822279</t>
  </si>
  <si>
    <t xml:space="preserve"> 'hEll': 84.198</t>
  </si>
  <si>
    <t xml:space="preserve"> 'lon': -117.2354695</t>
  </si>
  <si>
    <t xml:space="preserve"> 'hAcc': 5.127}</t>
  </si>
  <si>
    <t>bearing wp 105.671975</t>
  </si>
  <si>
    <t>bearRel: -76.722786</t>
  </si>
  <si>
    <t>bearRel: -74.380338</t>
  </si>
  <si>
    <t>bearRel: -59.301822</t>
  </si>
  <si>
    <t>bearRel: -69.187811</t>
  </si>
  <si>
    <t>bearRel: -54.504801</t>
  </si>
  <si>
    <t>bearRel: -59.731349</t>
  </si>
  <si>
    <t>bearRel: -47.088758</t>
  </si>
  <si>
    <t>bearRel: -39.093389</t>
  </si>
  <si>
    <t>bearRel: -36.370150</t>
  </si>
  <si>
    <t>bearRel: -41.215354</t>
  </si>
  <si>
    <t>bearRel: -43.529654</t>
  </si>
  <si>
    <t>bearRel: -36.059687</t>
  </si>
  <si>
    <t>bearRel: -29.542858</t>
  </si>
  <si>
    <t>bearRel: -29.020649</t>
  </si>
  <si>
    <t>bearRel: -27.407777</t>
  </si>
  <si>
    <t>bearRel: -25.388160</t>
  </si>
  <si>
    <t>bearRel: -20.991907</t>
  </si>
  <si>
    <t>bearRel: -19.932706</t>
  </si>
  <si>
    <t>bearRel: -19.767381</t>
  </si>
  <si>
    <t>bearRel: -22.367201</t>
  </si>
  <si>
    <t>bearRel: -21.842022</t>
  </si>
  <si>
    <t>bearRel: -19.766203</t>
  </si>
  <si>
    <t>bearRel: -17.428883</t>
  </si>
  <si>
    <t>bearRel: -14.025424</t>
  </si>
  <si>
    <t>bearRel: -13.295180</t>
  </si>
  <si>
    <t>bearRel: -14.876683</t>
  </si>
  <si>
    <t>bearRel: -13.924039</t>
  </si>
  <si>
    <t>bearRel: -11.982428</t>
  </si>
  <si>
    <t>bearRel: -11.910296</t>
  </si>
  <si>
    <t>bearRel: -10.196514</t>
  </si>
  <si>
    <t>bearRel: -7.167304</t>
  </si>
  <si>
    <t>bearRel: -16.717201</t>
  </si>
  <si>
    <t>bearRel: -1.172019</t>
  </si>
  <si>
    <t>bearRel: -0.803318</t>
  </si>
  <si>
    <t>bearRel: 3.378167</t>
  </si>
  <si>
    <t>bearRel: -0.621590</t>
  </si>
  <si>
    <t>bearRel: 0.196771</t>
  </si>
  <si>
    <t>bearRel: 0.478004</t>
  </si>
  <si>
    <t>bearRel: 1.287895</t>
  </si>
  <si>
    <t>bearRel: 1.048298</t>
  </si>
  <si>
    <t>bearRel: 0.351033</t>
  </si>
  <si>
    <t>bearRel: 1.572780</t>
  </si>
  <si>
    <t>bearRel: 0.477056</t>
  </si>
  <si>
    <t>bearRel: -5.127475</t>
  </si>
  <si>
    <t>bearRel: -4.573659</t>
  </si>
  <si>
    <t>bearRel: -6.816998</t>
  </si>
  <si>
    <t>bearRel: -7.642349</t>
  </si>
  <si>
    <t>bearRel: -13.436989</t>
  </si>
  <si>
    <t>bearRel: -15.904287</t>
  </si>
  <si>
    <t>bearRel: -13.739338</t>
  </si>
  <si>
    <t>bearRel: -22.427673</t>
  </si>
  <si>
    <t>bearRel: -24.666367</t>
  </si>
  <si>
    <t>bearRel: -26.830682</t>
  </si>
  <si>
    <t>bearRel: -23.653619</t>
  </si>
  <si>
    <t>bearRel: -25.048188</t>
  </si>
  <si>
    <t>bearRel: -16.651407</t>
  </si>
  <si>
    <t>bearRel: -15.165866</t>
  </si>
  <si>
    <t>bearRel: -3.884113</t>
  </si>
  <si>
    <t>bearRel: 1.950987</t>
  </si>
  <si>
    <t>bearRel: -2.339833</t>
  </si>
  <si>
    <t>bearRel: -2.126888</t>
  </si>
  <si>
    <t>bearRel: 0.278133</t>
  </si>
  <si>
    <t>bearRel: -4.749386</t>
  </si>
  <si>
    <t>bearRel: -8.207209</t>
  </si>
  <si>
    <t>bearRel: -12.724876</t>
  </si>
  <si>
    <t>bearRel: -12.789520</t>
  </si>
  <si>
    <t>bearRel: -13.972795</t>
  </si>
  <si>
    <t>bearRel: -13.545870</t>
  </si>
  <si>
    <t>bearRel: -7.057548</t>
  </si>
  <si>
    <t>bearRel: -9.032178</t>
  </si>
  <si>
    <t>bearRel: -0.545102</t>
  </si>
  <si>
    <t>{'lat': 32.8822275</t>
  </si>
  <si>
    <t xml:space="preserve"> 'hEll': 84.723</t>
  </si>
  <si>
    <t xml:space="preserve"> 'lon': -117.2354701</t>
  </si>
  <si>
    <t xml:space="preserve"> 'hAcc': 5.18}</t>
  </si>
  <si>
    <t>bearing wp 105.604049</t>
  </si>
  <si>
    <t>bearRel: -0.613029</t>
  </si>
  <si>
    <t>bearRel: -3.689656</t>
  </si>
  <si>
    <t>bearRel: -13.363662</t>
  </si>
  <si>
    <t>bearRel: -0.409539</t>
  </si>
  <si>
    <t>bearRel: 8.087053</t>
  </si>
  <si>
    <t>bearRel: -7.710275</t>
  </si>
  <si>
    <t>bearRel: 21.363846</t>
  </si>
  <si>
    <t>bearRel: -8.869923</t>
  </si>
  <si>
    <t>bearRel: -13.146422</t>
  </si>
  <si>
    <t>bearRel: -10.051561</t>
  </si>
  <si>
    <t>bearRel: 20.719397</t>
  </si>
  <si>
    <t>bearRel: 4.111775</t>
  </si>
  <si>
    <t>bearRel: -4.308341</t>
  </si>
  <si>
    <t>bearRel: -11.914506</t>
  </si>
  <si>
    <t>bearRel: -7.499602</t>
  </si>
  <si>
    <t>bearRel: 2.363742</t>
  </si>
  <si>
    <t>bearRel: 0.484315</t>
  </si>
  <si>
    <t>bearRel: -0.148643</t>
  </si>
  <si>
    <t>bearRel: 1.219968</t>
  </si>
  <si>
    <t>bearRel: 3.098215</t>
  </si>
  <si>
    <t>bearRel: -0.311655</t>
  </si>
  <si>
    <t>bearRel: -0.953117</t>
  </si>
  <si>
    <t>bearRel: -1.494240</t>
  </si>
  <si>
    <t>bearRel: -4.564589</t>
  </si>
  <si>
    <t>bearRel: -6.797869</t>
  </si>
  <si>
    <t>bearRel: -9.640643</t>
  </si>
  <si>
    <t>bearRel: -10.403254</t>
  </si>
  <si>
    <t>bearRel: -7.189047</t>
  </si>
  <si>
    <t>bearRel: 1.267730</t>
  </si>
  <si>
    <t>bearRel: 1.792588</t>
  </si>
  <si>
    <t>bearRel: 3.139910</t>
  </si>
  <si>
    <t>bearRel: 3.445395</t>
  </si>
  <si>
    <t>bearRel: 1.685971</t>
  </si>
  <si>
    <t>bearRel: 1.409161</t>
  </si>
  <si>
    <t>bearRel: 3.660403</t>
  </si>
  <si>
    <t>bearRel: 0.945603</t>
  </si>
  <si>
    <t>bearRel: 5.026301</t>
  </si>
  <si>
    <t>bearRel: 0.548037</t>
  </si>
  <si>
    <t>bearRel: -1.621001</t>
  </si>
  <si>
    <t>bearRel: 6.225196</t>
  </si>
  <si>
    <t>bearRel: -2.949611</t>
  </si>
  <si>
    <t>bearRel: -4.272408</t>
  </si>
  <si>
    <t>bearRel: -2.655848</t>
  </si>
  <si>
    <t>bearRel: -5.678038</t>
  </si>
  <si>
    <t>bearRel: -6.312125</t>
  </si>
  <si>
    <t>bearRel: -4.962581</t>
  </si>
  <si>
    <t>bearRel: 5.850275</t>
  </si>
  <si>
    <t>bearRel: 0.412475</t>
  </si>
  <si>
    <t>bearRel: 0.813785</t>
  </si>
  <si>
    <t>bearRel: 1.476062</t>
  </si>
  <si>
    <t>bearRel: 13.607140</t>
  </si>
  <si>
    <t>bearRel: 6.031944</t>
  </si>
  <si>
    <t>bearRel: 9.974864</t>
  </si>
  <si>
    <t>bearRel: 6.299747</t>
  </si>
  <si>
    <t>bearRel: 15.999199</t>
  </si>
  <si>
    <t>bearRel: -1.826185</t>
  </si>
  <si>
    <t>bearRel: 11.032015</t>
  </si>
  <si>
    <t>bearRel: 9.146699</t>
  </si>
  <si>
    <t>bearRel: 12.260748</t>
  </si>
  <si>
    <t>bearRel: 11.978685</t>
  </si>
  <si>
    <t>bearRel: 5.282595</t>
  </si>
  <si>
    <t>bearRel: -0.938129</t>
  </si>
  <si>
    <t>bearRel: -2.325909</t>
  </si>
  <si>
    <t>bearRel: 7.552829</t>
  </si>
  <si>
    <t>bearRel: -1.471857</t>
  </si>
  <si>
    <t>bearRel: 6.563282</t>
  </si>
  <si>
    <t>bearRel: 6.617863</t>
  </si>
  <si>
    <t>bearRel: 13.416902</t>
  </si>
  <si>
    <t>bearRel: 10.695216</t>
  </si>
  <si>
    <t>bearRel: 8.431447</t>
  </si>
  <si>
    <t>bearRel: 8.713560</t>
  </si>
  <si>
    <t>{'lat': 32.8822252</t>
  </si>
  <si>
    <t xml:space="preserve"> 'hEll': 85.077</t>
  </si>
  <si>
    <t xml:space="preserve"> 'lon': -117.2354693</t>
  </si>
  <si>
    <t xml:space="preserve"> 'hAcc': 5.162}</t>
  </si>
  <si>
    <t>bearing wp 104.950608</t>
  </si>
  <si>
    <t>bearRel: 8.060120</t>
  </si>
  <si>
    <t>bearRel: 9.244984</t>
  </si>
  <si>
    <t>bearRel: -9.482055</t>
  </si>
  <si>
    <t>bearRel: 9.321423</t>
  </si>
  <si>
    <t>bearRel: -2.822747</t>
  </si>
  <si>
    <t>bearRel: -14.124197</t>
  </si>
  <si>
    <t>bearRel: -5.063312</t>
  </si>
  <si>
    <t>bearRel: -19.440409</t>
  </si>
  <si>
    <t>bearRel: 0.715843</t>
  </si>
  <si>
    <t>bearRel: 4.608163</t>
  </si>
  <si>
    <t>bearRel: 11.022346</t>
  </si>
  <si>
    <t>bearRel: 24.953468</t>
  </si>
  <si>
    <t>bearRel: 15.369371</t>
  </si>
  <si>
    <t>bearRel: 11.792974</t>
  </si>
  <si>
    <t>bearRel: 6.564574</t>
  </si>
  <si>
    <t>bearRel: 3.747594</t>
  </si>
  <si>
    <t>bearRel: 3.199127</t>
  </si>
  <si>
    <t>bearRel: 0.351352</t>
  </si>
  <si>
    <t>bearRel: 0.488227</t>
  </si>
  <si>
    <t>bearRel: 10.227945</t>
  </si>
  <si>
    <t>bearRel: 7.979096</t>
  </si>
  <si>
    <t>bearRel: 2.010947</t>
  </si>
  <si>
    <t>bearRel: -2.125297</t>
  </si>
  <si>
    <t>bearRel: 1.286358</t>
  </si>
  <si>
    <t>bearRel: 4.659660</t>
  </si>
  <si>
    <t>bearRel: 9.098369</t>
  </si>
  <si>
    <t>bearRel: 2.119742</t>
  </si>
  <si>
    <t>bearRel: -3.013992</t>
  </si>
  <si>
    <t>bearRel: -0.785882</t>
  </si>
  <si>
    <t>bearRel: 2.145725</t>
  </si>
  <si>
    <t>bearRel: 1.511640</t>
  </si>
  <si>
    <t>bearRel: 3.559043</t>
  </si>
  <si>
    <t>bearRel: 3.563990</t>
  </si>
  <si>
    <t>bearRel: 1.552392</t>
  </si>
  <si>
    <t>bearRel: 4.097801</t>
  </si>
  <si>
    <t>bearRel: 3.936005</t>
  </si>
  <si>
    <t>bearRel: 4.066536</t>
  </si>
  <si>
    <t>bearRel: 8.927465</t>
  </si>
  <si>
    <t>bearRel: -3.850583</t>
  </si>
  <si>
    <t>bearRel: -2.693484</t>
  </si>
  <si>
    <t>bearRel: -7.047886</t>
  </si>
  <si>
    <t>bearRel: -9.011936</t>
  </si>
  <si>
    <t>bearRel: 0.253343</t>
  </si>
  <si>
    <t>bearRel: 1.139147</t>
  </si>
  <si>
    <t>bearRel: 0.543495</t>
  </si>
  <si>
    <t>bearRel: -6.735965</t>
  </si>
  <si>
    <t>bearRel: 0.253376</t>
  </si>
  <si>
    <t>bearRel: -7.224567</t>
  </si>
  <si>
    <t>bearRel: -1.893387</t>
  </si>
  <si>
    <t>bearRel: -6.895157</t>
  </si>
  <si>
    <t>bearRel: 0.590771</t>
  </si>
  <si>
    <t>bearRel: 7.547057</t>
  </si>
  <si>
    <t>bearRel: 6.899388</t>
  </si>
  <si>
    <t>bearRel: 7.275553</t>
  </si>
  <si>
    <t>bearRel: 6.893576</t>
  </si>
  <si>
    <t>bearRel: 6.622107</t>
  </si>
  <si>
    <t>bearRel: 13.410172</t>
  </si>
  <si>
    <t>bearRel: 11.051147</t>
  </si>
  <si>
    <t>bearRel: 17.540047</t>
  </si>
  <si>
    <t>bearRel: 16.101983</t>
  </si>
  <si>
    <t>bearRel: 10.868143</t>
  </si>
  <si>
    <t>bearRel: 10.470054</t>
  </si>
  <si>
    <t>bearRel: 8.335937</t>
  </si>
  <si>
    <t>bearRel: 6.163456</t>
  </si>
  <si>
    <t>bearRel: -2.544192</t>
  </si>
  <si>
    <t>bearRel: 0.936547</t>
  </si>
  <si>
    <t>bearRel: 2.344208</t>
  </si>
  <si>
    <t>bearRel: -0.401521</t>
  </si>
  <si>
    <t>bearRel: 13.463325</t>
  </si>
  <si>
    <t>bearRel: 9.205150</t>
  </si>
  <si>
    <t>bearRel: 6.247051</t>
  </si>
  <si>
    <t>bearRel: 2.579773</t>
  </si>
  <si>
    <t>bearRel: 1.493990</t>
  </si>
  <si>
    <t>bearRel: 4.778663</t>
  </si>
  <si>
    <t>{'lat': 32.8822238</t>
  </si>
  <si>
    <t xml:space="preserve"> 'hEll': 85.26</t>
  </si>
  <si>
    <t xml:space="preserve"> 'lon': -117.235468</t>
  </si>
  <si>
    <t xml:space="preserve"> 'hAcc': 5.084}</t>
  </si>
  <si>
    <t>bearing wp 104.506385</t>
  </si>
  <si>
    <t>bearRel: 4.334440</t>
  </si>
  <si>
    <t>bearRel: 6.902935</t>
  </si>
  <si>
    <t>bearRel: -1.830884</t>
  </si>
  <si>
    <t>bearRel: -18.800004</t>
  </si>
  <si>
    <t>bearRel: -25.453623</t>
  </si>
  <si>
    <t>bearRel: -16.337007</t>
  </si>
  <si>
    <t>bearRel: 23.831174</t>
  </si>
  <si>
    <t>bearRel: 5.805864</t>
  </si>
  <si>
    <t>bearRel: 9.816558</t>
  </si>
  <si>
    <t>bearRel: 8.126192</t>
  </si>
  <si>
    <t>bearRel: -2.010744</t>
  </si>
  <si>
    <t>bearRel: -8.319824</t>
  </si>
  <si>
    <t>bearRel: -14.264364</t>
  </si>
  <si>
    <t>bearRel: -8.728840</t>
  </si>
  <si>
    <t>bearRel: -4.813750</t>
  </si>
  <si>
    <t>bearRel: 4.140104</t>
  </si>
  <si>
    <t>bearRel: 5.568771</t>
  </si>
  <si>
    <t>bearRel: 10.355939</t>
  </si>
  <si>
    <t>bearRel: 1.761032</t>
  </si>
  <si>
    <t>bearRel: 3.982794</t>
  </si>
  <si>
    <t>bearRel: -0.456530</t>
  </si>
  <si>
    <t>bearRel: -1.886454</t>
  </si>
  <si>
    <t>bearRel: -6.127204</t>
  </si>
  <si>
    <t>bearRel: -7.968644</t>
  </si>
  <si>
    <t>bearRel: -6.274187</t>
  </si>
  <si>
    <t>bearRel: -11.179814</t>
  </si>
  <si>
    <t>bearRel: -2.792374</t>
  </si>
  <si>
    <t>bearRel: 4.539616</t>
  </si>
  <si>
    <t>bearRel: 1.490029</t>
  </si>
  <si>
    <t>bearRel: 3.529632</t>
  </si>
  <si>
    <t>bearRel: 1.991441</t>
  </si>
  <si>
    <t>bearRel: -0.503216</t>
  </si>
  <si>
    <t>bearRel: 4.411082</t>
  </si>
  <si>
    <t>bearRel: 2.734155</t>
  </si>
  <si>
    <t>bearRel: -1.093646</t>
  </si>
  <si>
    <t>bearRel: 6.572789</t>
  </si>
  <si>
    <t>bearRel: 0.914194</t>
  </si>
  <si>
    <t>bearRel: -1.533567</t>
  </si>
  <si>
    <t>bearRel: 5.427988</t>
  </si>
  <si>
    <t>bearRel: 2.460677</t>
  </si>
  <si>
    <t>bearRel: -1.727969</t>
  </si>
  <si>
    <t>bearRel: -1.879333</t>
  </si>
  <si>
    <t>bearRel: -4.569912</t>
  </si>
  <si>
    <t>bearRel: 4.907140</t>
  </si>
  <si>
    <t>bearRel: -1.349478</t>
  </si>
  <si>
    <t>bearRel: -10.606695</t>
  </si>
  <si>
    <t>bearRel: 0.751750</t>
  </si>
  <si>
    <t>bearRel: 5.396962</t>
  </si>
  <si>
    <t>bearRel: -4.326437</t>
  </si>
  <si>
    <t>bearRel: 7.829464</t>
  </si>
  <si>
    <t>bearRel: 7.550828</t>
  </si>
  <si>
    <t>bearRel: 6.190674</t>
  </si>
  <si>
    <t>bearRel: 5.282738</t>
  </si>
  <si>
    <t>bearRel: 1.496779</t>
  </si>
  <si>
    <t>bearRel: -2.569520</t>
  </si>
  <si>
    <t>bearRel: 2.045941</t>
  </si>
  <si>
    <t>bearRel: -3.208572</t>
  </si>
  <si>
    <t>bearRel: -6.921845</t>
  </si>
  <si>
    <t>bearRel: -8.593809</t>
  </si>
  <si>
    <t>bearRel: -0.878209</t>
  </si>
  <si>
    <t>bearRel: -2.564821</t>
  </si>
  <si>
    <t>bearRel: -2.691631</t>
  </si>
  <si>
    <t>bearRel: -7.180187</t>
  </si>
  <si>
    <t>bearRel: -9.786071</t>
  </si>
  <si>
    <t>bearRel: 2.279066</t>
  </si>
  <si>
    <t>bearRel: 0.588307</t>
  </si>
  <si>
    <t>bearRel: 7.132080</t>
  </si>
  <si>
    <t>bearRel: 11.601776</t>
  </si>
  <si>
    <t>bearRel: -6.662471</t>
  </si>
  <si>
    <t>{'lat': 32.8822229</t>
  </si>
  <si>
    <t xml:space="preserve"> 'hEll': 85.294</t>
  </si>
  <si>
    <t xml:space="preserve"> 'lon': -117.2354665</t>
  </si>
  <si>
    <t xml:space="preserve"> 'hAcc': 5.0}</t>
  </si>
  <si>
    <t>bearing wp 104.185300</t>
  </si>
  <si>
    <t>bearRel: -6.983557</t>
  </si>
  <si>
    <t>bearRel: 17.858499</t>
  </si>
  <si>
    <t>bearRel: -19.457489</t>
  </si>
  <si>
    <t>bearRel: -0.257476</t>
  </si>
  <si>
    <t>bearRel: 1.354433</t>
  </si>
  <si>
    <t>bearRel: -12.798507</t>
  </si>
  <si>
    <t>bearRel: 7.333435</t>
  </si>
  <si>
    <t>bearRel: 10.840787</t>
  </si>
  <si>
    <t>bearRel: 20.544698</t>
  </si>
  <si>
    <t>bearRel: -2.278416</t>
  </si>
  <si>
    <t>bearRel: 10.559936</t>
  </si>
  <si>
    <t>bearRel: 7.122879</t>
  </si>
  <si>
    <t>bearRel: -3.625528</t>
  </si>
  <si>
    <t>bearRel: 3.661708</t>
  </si>
  <si>
    <t>bearRel: 2.139592</t>
  </si>
  <si>
    <t>bearRel: -8.810099</t>
  </si>
  <si>
    <t>bearRel: -8.793290</t>
  </si>
  <si>
    <t>bearRel: -9.163736</t>
  </si>
  <si>
    <t>bearRel: -5.337967</t>
  </si>
  <si>
    <t>bearRel: 1.420716</t>
  </si>
  <si>
    <t>bearRel: -1.077499</t>
  </si>
  <si>
    <t>bearRel: -6.561883</t>
  </si>
  <si>
    <t>bearRel: -13.581996</t>
  </si>
  <si>
    <t>bearRel: -15.777891</t>
  </si>
  <si>
    <t>bearRel: -14.616700</t>
  </si>
  <si>
    <t>bearRel: -13.399587</t>
  </si>
  <si>
    <t>bearRel: -7.899433</t>
  </si>
  <si>
    <t>bearRel: -6.891958</t>
  </si>
  <si>
    <t>bearRel: -7.645116</t>
  </si>
  <si>
    <t>bearRel: -10.299186</t>
  </si>
  <si>
    <t>bearRel: -23.348078</t>
  </si>
  <si>
    <t>bearRel: -19.347119</t>
  </si>
  <si>
    <t>bearRel: -21.254057</t>
  </si>
  <si>
    <t>bearRel: -18.429563</t>
  </si>
  <si>
    <t>bearRel: -17.727135</t>
  </si>
  <si>
    <t>bearRel: -14.855744</t>
  </si>
  <si>
    <t>bearRel: -11.412356</t>
  </si>
  <si>
    <t>bearRel: -14.151012</t>
  </si>
  <si>
    <t>bearRel: -13.396972</t>
  </si>
  <si>
    <t>bearRel: -9.129024</t>
  </si>
  <si>
    <t>bearRel: -13.364156</t>
  </si>
  <si>
    <t>bearRel: -9.928963</t>
  </si>
  <si>
    <t>bearRel: -6.948022</t>
  </si>
  <si>
    <t>bearRel: -7.160613</t>
  </si>
  <si>
    <t>bearRel: -9.224837</t>
  </si>
  <si>
    <t>bearRel: -13.867316</t>
  </si>
  <si>
    <t>bearRel: -10.114232</t>
  </si>
  <si>
    <t>bearRel: -7.989875</t>
  </si>
  <si>
    <t>bearRel: -4.963532</t>
  </si>
  <si>
    <t>bearRel: -1.341081</t>
  </si>
  <si>
    <t>bearRel: 2.609042</t>
  </si>
  <si>
    <t>bearRel: -2.356878</t>
  </si>
  <si>
    <t>bearRel: -2.658695</t>
  </si>
  <si>
    <t>bearRel: 12.188391</t>
  </si>
  <si>
    <t>bearRel: -0.151019</t>
  </si>
  <si>
    <t>bearRel: 5.528884</t>
  </si>
  <si>
    <t>bearRel: -1.002852</t>
  </si>
  <si>
    <t>bearRel: -7.133066</t>
  </si>
  <si>
    <t>bearRel: -3.438647</t>
  </si>
  <si>
    <t>bearRel: -6.571838</t>
  </si>
  <si>
    <t>bearRel: -6.172066</t>
  </si>
  <si>
    <t>bearRel: -7.862520</t>
  </si>
  <si>
    <t>bearRel: 0.685720</t>
  </si>
  <si>
    <t>bearRel: -2.335943</t>
  </si>
  <si>
    <t>bearRel: -8.134531</t>
  </si>
  <si>
    <t>bearRel: -5.889886</t>
  </si>
  <si>
    <t>bearRel: -11.953596</t>
  </si>
  <si>
    <t>bearRel: -2.524251</t>
  </si>
  <si>
    <t>bearRel: 0.073415</t>
  </si>
  <si>
    <t xml:space="preserve"> 'hEll': 85.177</t>
  </si>
  <si>
    <t xml:space="preserve"> 'lon': -117.2354663</t>
  </si>
  <si>
    <t xml:space="preserve"> 'hAcc': 4.961}</t>
  </si>
  <si>
    <t>bearing wp 104.174173</t>
  </si>
  <si>
    <t>bearRel: 0.062289</t>
  </si>
  <si>
    <t>bearRel: 5.280062</t>
  </si>
  <si>
    <t>bearRel: -13.547665</t>
  </si>
  <si>
    <t>bearRel: 11.557415</t>
  </si>
  <si>
    <t>bearRel: -0.293094</t>
  </si>
  <si>
    <t>bearRel: 17.638694</t>
  </si>
  <si>
    <t>bearRel: 2.694595</t>
  </si>
  <si>
    <t>bearRel: -10.193529</t>
  </si>
  <si>
    <t>bearRel: -13.601260</t>
  </si>
  <si>
    <t>bearRel: -8.555350</t>
  </si>
  <si>
    <t>bearRel: -4.432553</t>
  </si>
  <si>
    <t>bearRel: 17.943830</t>
  </si>
  <si>
    <t>bearRel: 1.369290</t>
  </si>
  <si>
    <t>bearRel: -3.489017</t>
  </si>
  <si>
    <t>bearRel: -3.181320</t>
  </si>
  <si>
    <t>bearRel: 7.580164</t>
  </si>
  <si>
    <t>bearRel: -1.613718</t>
  </si>
  <si>
    <t>bearRel: 2.787555</t>
  </si>
  <si>
    <t>bearRel: -2.965789</t>
  </si>
  <si>
    <t>bearRel: -6.402331</t>
  </si>
  <si>
    <t>bearRel: -5.162217</t>
  </si>
  <si>
    <t>bearRel: -3.524382</t>
  </si>
  <si>
    <t>bearRel: -4.617431</t>
  </si>
  <si>
    <t>bearRel: -6.494444</t>
  </si>
  <si>
    <t>bearRel: -4.359458</t>
  </si>
  <si>
    <t>bearRel: 0.488545</t>
  </si>
  <si>
    <t>bearRel: 5.677368</t>
  </si>
  <si>
    <t>bearRel: 11.968549</t>
  </si>
  <si>
    <t>{'lat': 32.8822239</t>
  </si>
  <si>
    <t xml:space="preserve"> 'hEll': 84.861</t>
  </si>
  <si>
    <t xml:space="preserve"> 'lon': -117.235459</t>
  </si>
  <si>
    <t xml:space="preserve"> 'hAcc': 4.832}</t>
  </si>
  <si>
    <t>bearing wp 104.034541</t>
  </si>
  <si>
    <t>bearRel: 6.559250</t>
  </si>
  <si>
    <t>bearRel: 1.528707</t>
  </si>
  <si>
    <t>bearRel: 1.611305</t>
  </si>
  <si>
    <t>{'lat': 32.8822245</t>
  </si>
  <si>
    <t xml:space="preserve"> 'hEll': 84.888</t>
  </si>
  <si>
    <t xml:space="preserve"> 'lon': -117.2354582</t>
  </si>
  <si>
    <t xml:space="preserve"> 'hAcc': 4.787}</t>
  </si>
  <si>
    <t>bearing wp 104.144237</t>
  </si>
  <si>
    <t>bearRel: 1.721002</t>
  </si>
  <si>
    <t>bearRel: 4.050018</t>
  </si>
  <si>
    <t>bearRel: 9.924607</t>
  </si>
  <si>
    <t>bearRel: -19.492807</t>
  </si>
  <si>
    <t>bearRel: 3.199135</t>
  </si>
  <si>
    <t>bearRel: 19.989177</t>
  </si>
  <si>
    <t>bearRel: 7.273838</t>
  </si>
  <si>
    <t>bearRel: 10.496363</t>
  </si>
  <si>
    <t>bearRel: 1.688769</t>
  </si>
  <si>
    <t>bearRel: 4.811884</t>
  </si>
  <si>
    <t>bearRel: 5.546211</t>
  </si>
  <si>
    <t>bearRel: -11.221721</t>
  </si>
  <si>
    <t>bearRel: 9.351490</t>
  </si>
  <si>
    <t>bearRel: -3.330040</t>
  </si>
  <si>
    <t>bearRel: 4.341979</t>
  </si>
  <si>
    <t>bearRel: -5.732219</t>
  </si>
  <si>
    <t>{'lat': 32.8822249</t>
  </si>
  <si>
    <t xml:space="preserve"> 'hEll': 84.923</t>
  </si>
  <si>
    <t xml:space="preserve"> 'lon': -117.2354576</t>
  </si>
  <si>
    <t xml:space="preserve"> 'hAcc': 4.751}</t>
  </si>
  <si>
    <t>bearing wp 104.213336</t>
  </si>
  <si>
    <t>bearRel: -13.741281</t>
  </si>
  <si>
    <t>bearRel: -0.249045</t>
  </si>
  <si>
    <t>bearRel: -9.352083</t>
  </si>
  <si>
    <t>bearRel: -19.935281</t>
  </si>
  <si>
    <t>{'lat': 32.8822233</t>
  </si>
  <si>
    <t xml:space="preserve"> 'hEll': 84.79</t>
  </si>
  <si>
    <t xml:space="preserve"> 'hAcc': 4.736}</t>
  </si>
  <si>
    <t>bearing wp 103.881549</t>
  </si>
  <si>
    <t>bearRel: -20.267069</t>
  </si>
  <si>
    <t>bearRel: 3.420557</t>
  </si>
  <si>
    <t>bearRel: 22.600434</t>
  </si>
  <si>
    <t>bearRel: 1.375715</t>
  </si>
  <si>
    <t>bearRel: -17.217515</t>
  </si>
  <si>
    <t>bearRel: -2.616026</t>
  </si>
  <si>
    <t>bearRel: -14.751932</t>
  </si>
  <si>
    <t>bearRel: 1.458313</t>
  </si>
  <si>
    <t>bearRel: 6.206493</t>
  </si>
  <si>
    <t>bearRel: 8.372709</t>
  </si>
  <si>
    <t>bearRel: -10.182531</t>
  </si>
  <si>
    <t>bearRel: 5.312309</t>
  </si>
  <si>
    <t>{'lat': 32.8822212</t>
  </si>
  <si>
    <t xml:space="preserve"> 'hEll': 84.557</t>
  </si>
  <si>
    <t xml:space="preserve"> 'lon': -117.2354647</t>
  </si>
  <si>
    <t xml:space="preserve"> 'hAcc': 4.712}</t>
  </si>
  <si>
    <t>bearing wp 103.641903</t>
  </si>
  <si>
    <t>bearRel: 5.072664</t>
  </si>
  <si>
    <t>bearRel: 2.718767</t>
  </si>
  <si>
    <t>bearRel: 3.211012</t>
  </si>
  <si>
    <t>bearRel: 6.135985</t>
  </si>
  <si>
    <t>bearRel: 16.846941</t>
  </si>
  <si>
    <t>bearRel: 18.304520</t>
  </si>
  <si>
    <t>bearRel: 6.085493</t>
  </si>
  <si>
    <t>bearRel: 6.611326</t>
  </si>
  <si>
    <t>bearRel: 0.291183</t>
  </si>
  <si>
    <t>bearRel: 4.326646</t>
  </si>
  <si>
    <t>{'lat': 32.8822217</t>
  </si>
  <si>
    <t xml:space="preserve"> 'hEll': 84.431</t>
  </si>
  <si>
    <t xml:space="preserve"> 'lon': -117.235467</t>
  </si>
  <si>
    <t xml:space="preserve"> 'hAcc': 4.686}</t>
  </si>
  <si>
    <t>bearing wp 103.897442</t>
  </si>
  <si>
    <t>bearRel: 4.582185</t>
  </si>
  <si>
    <t>bearRel: 22.445518</t>
  </si>
  <si>
    <t>bearRel: -13.656725</t>
  </si>
  <si>
    <t>bearRel: -19.736624</t>
  </si>
  <si>
    <t>{'lat': 32.8822225</t>
  </si>
  <si>
    <t xml:space="preserve"> 'hEll': 84.664</t>
  </si>
  <si>
    <t xml:space="preserve"> 'lon': -117.2354675</t>
  </si>
  <si>
    <t xml:space="preserve"> 'hAcc': 4.659}</t>
  </si>
  <si>
    <t>bearing wp 104.135847</t>
  </si>
  <si>
    <t>bearRel: -19.498219</t>
  </si>
  <si>
    <t>bearRel: -8.333582</t>
  </si>
  <si>
    <t>bearRel: -15.601607</t>
  </si>
  <si>
    <t>bearRel: 2.515127</t>
  </si>
  <si>
    <t>bearRel: 2.430539</t>
  </si>
  <si>
    <t>bearRel: -8.807911</t>
  </si>
  <si>
    <t>bearRel: -0.948948</t>
  </si>
  <si>
    <t>bearRel: -10.812582</t>
  </si>
  <si>
    <t>bearRel: -13.694086</t>
  </si>
  <si>
    <t>bearRel: 18.541723</t>
  </si>
  <si>
    <t>bearRel: 3.266806</t>
  </si>
  <si>
    <t>bearRel: 10.903619</t>
  </si>
  <si>
    <t>bearRel: 5.951505</t>
  </si>
  <si>
    <t>bearRel: 12.087773</t>
  </si>
  <si>
    <t>{'lat': 32.8822234</t>
  </si>
  <si>
    <t xml:space="preserve"> 'hEll': 84.543</t>
  </si>
  <si>
    <t xml:space="preserve"> 'lon': -117.2354676</t>
  </si>
  <si>
    <t xml:space="preserve"> 'hAcc': 4.631}</t>
  </si>
  <si>
    <t>bearing wp 104.378390</t>
  </si>
  <si>
    <t>bearRel: 12.330316</t>
  </si>
  <si>
    <t>bearRel: 0.062763</t>
  </si>
  <si>
    <t>bearRel: 14.738051</t>
  </si>
  <si>
    <t>bearRel: -1.261951</t>
  </si>
  <si>
    <t>{'lat': 32.8822237</t>
  </si>
  <si>
    <t xml:space="preserve"> 'hEll': 84.444</t>
  </si>
  <si>
    <t xml:space="preserve"> 'lon': -117.2354683</t>
  </si>
  <si>
    <t xml:space="preserve"> 'hAcc': 4.62}</t>
  </si>
  <si>
    <t>bearing wp 104.497212</t>
  </si>
  <si>
    <t>bearRel: -1.143129</t>
  </si>
  <si>
    <t>bearRel: 4.857790</t>
  </si>
  <si>
    <t>bearRel: -15.645614</t>
  </si>
  <si>
    <t>bearRel: -4.056448</t>
  </si>
  <si>
    <t>bearRel: -27.189160</t>
  </si>
  <si>
    <t>bearRel: -16.618255</t>
  </si>
  <si>
    <t>bearRel: -11.534221</t>
  </si>
  <si>
    <t>bearRel: -3.323909</t>
  </si>
  <si>
    <t>bearRel: -9.868308</t>
  </si>
  <si>
    <t>bearRel: -3.184108</t>
  </si>
  <si>
    <t>{'lat': 32.8822232</t>
  </si>
  <si>
    <t xml:space="preserve"> 'hEll': 84.38</t>
  </si>
  <si>
    <t xml:space="preserve"> 'hAcc': 4.629}</t>
  </si>
  <si>
    <t>bearing wp 104.331420</t>
  </si>
  <si>
    <t>bearRel: -3.349901</t>
  </si>
  <si>
    <t>bearRel: 8.564359</t>
  </si>
  <si>
    <t>bearRel: 12.551297</t>
  </si>
  <si>
    <t>bearRel: 6.373953</t>
  </si>
  <si>
    <t xml:space="preserve"> 'hEll': 84.203</t>
  </si>
  <si>
    <t xml:space="preserve"> 'hAcc': 4.633}</t>
  </si>
  <si>
    <t>bearing wp 104.246803</t>
  </si>
  <si>
    <t>bearRel: -19.978782</t>
  </si>
  <si>
    <t>bearRel: -10.497272</t>
  </si>
  <si>
    <t>bearRel: -5.104230</t>
  </si>
  <si>
    <t>bearRel: -2.379717</t>
  </si>
  <si>
    <t>bearRel: 10.466519</t>
  </si>
  <si>
    <t>bearRel: -13.170845</t>
  </si>
  <si>
    <t>bearRel: 0.635707</t>
  </si>
  <si>
    <t>bearRel: 5.846783</t>
  </si>
  <si>
    <t>bearRel: -8.132938</t>
  </si>
  <si>
    <t>bearRel: 18.721415</t>
  </si>
  <si>
    <t>{'lat': 32.8822219</t>
  </si>
  <si>
    <t xml:space="preserve"> 'hEll': 84.367</t>
  </si>
  <si>
    <t xml:space="preserve"> 'hAcc': 4.636}</t>
  </si>
  <si>
    <t>bearing wp 103.950127</t>
  </si>
  <si>
    <t>bearRel: 18.424739</t>
  </si>
  <si>
    <t>bearRel: -12.364282</t>
  </si>
  <si>
    <t>bearRel: -4.077682</t>
  </si>
  <si>
    <t>bearRel: 13.938347</t>
  </si>
  <si>
    <t>bearRel: -0.482894</t>
  </si>
  <si>
    <t>{'lat': 32.8822213</t>
  </si>
  <si>
    <t xml:space="preserve"> 'hEll': 84.311</t>
  </si>
  <si>
    <t xml:space="preserve"> 'lon': -117.2354664</t>
  </si>
  <si>
    <t xml:space="preserve"> 'hAcc': 4.632}</t>
  </si>
  <si>
    <t>bearing wp 103.759456</t>
  </si>
  <si>
    <t>bearRel: -0.673566</t>
  </si>
  <si>
    <t>bearRel: 14.279148</t>
  </si>
  <si>
    <t>bearRel: -11.076532</t>
  </si>
  <si>
    <t>bearRel: -8.912479</t>
  </si>
  <si>
    <t>bearRel: -0.937663</t>
  </si>
  <si>
    <t>bearRel: -8.171785</t>
  </si>
  <si>
    <t>bearRel: -5.599805</t>
  </si>
  <si>
    <t>bearRel: 3.113700</t>
  </si>
  <si>
    <t>bearRel: 5.103041</t>
  </si>
  <si>
    <t>bearRel: -11.896154</t>
  </si>
  <si>
    <t>bearRel: -15.996660</t>
  </si>
  <si>
    <t>bearRel: -0.249264</t>
  </si>
  <si>
    <t>{'lat': 32.8822207</t>
  </si>
  <si>
    <t xml:space="preserve"> 'hEll': 84.317</t>
  </si>
  <si>
    <t xml:space="preserve"> 'lon': -117.2354668</t>
  </si>
  <si>
    <t xml:space="preserve"> 'hAcc': 4.662}</t>
  </si>
  <si>
    <t>bearing wp 103.622908</t>
  </si>
  <si>
    <t>bearRel: -0.385811</t>
  </si>
  <si>
    <t>bearRel: -8.054345</t>
  </si>
  <si>
    <t>bearRel: 1.291988</t>
  </si>
  <si>
    <t>bearRel: -8.830758</t>
  </si>
  <si>
    <t>bearRel: -2.808626</t>
  </si>
  <si>
    <t>{'lat': 32.8822206</t>
  </si>
  <si>
    <t xml:space="preserve"> 'hEll': 84.003</t>
  </si>
  <si>
    <t xml:space="preserve"> 'lon': -117.2354688</t>
  </si>
  <si>
    <t>bearing wp 103.704574</t>
  </si>
  <si>
    <t>bearRel: -2.726960</t>
  </si>
  <si>
    <t>bearRel: -18.206579</t>
  </si>
  <si>
    <t>bearRel: -1.085689</t>
  </si>
  <si>
    <t>bearRel: -1.054464</t>
  </si>
  <si>
    <t>bearRel: 0.000184</t>
  </si>
  <si>
    <t>bearRel: 4.134267</t>
  </si>
  <si>
    <t>bearRel: 8.870976</t>
  </si>
  <si>
    <t>bearRel: -8.487880</t>
  </si>
  <si>
    <t>bearRel: -14.205512</t>
  </si>
  <si>
    <t>bearRel: -20.753445</t>
  </si>
  <si>
    <t>bearRel: -16.590022</t>
  </si>
  <si>
    <t>bearRel: -17.030755</t>
  </si>
  <si>
    <t>{'lat': 32.88222</t>
  </si>
  <si>
    <t xml:space="preserve"> 'hEll': 83.904</t>
  </si>
  <si>
    <t xml:space="preserve"> 'lon': -117.235469</t>
  </si>
  <si>
    <t xml:space="preserve"> 'hAcc': 4.733}</t>
  </si>
  <si>
    <t>bearing wp 103.555718</t>
  </si>
  <si>
    <t>bearRel: -17.179612</t>
  </si>
  <si>
    <t>bearRel: -22.741380</t>
  </si>
  <si>
    <t>bearRel: -25.306757</t>
  </si>
  <si>
    <t>bearRel: -24.568115</t>
  </si>
  <si>
    <t>bearRel: -23.017401</t>
  </si>
  <si>
    <t>bearRel: -18.269651</t>
  </si>
  <si>
    <t>bearRel: -9.793317</t>
  </si>
  <si>
    <t>bearRel: -6.963249</t>
  </si>
  <si>
    <t>bearRel: -4.964916</t>
  </si>
  <si>
    <t>bearRel: -2.592736</t>
  </si>
  <si>
    <t>bearRel: -9.546308</t>
  </si>
  <si>
    <t>{'lat': 32.8822201</t>
  </si>
  <si>
    <t xml:space="preserve"> 'hEll': 83.706</t>
  </si>
  <si>
    <t xml:space="preserve"> 'lon': -117.2354696</t>
  </si>
  <si>
    <t xml:space="preserve"> 'hAcc': 4.735}</t>
  </si>
  <si>
    <t>bearing wp 103.614862</t>
  </si>
  <si>
    <t>bearRel: -9.487163</t>
  </si>
  <si>
    <t>bearRel: -5.793583</t>
  </si>
  <si>
    <t>bearRel: 5.730499</t>
  </si>
  <si>
    <t>bearRel: 1.749439</t>
  </si>
  <si>
    <t>bearRel: -0.551408</t>
  </si>
  <si>
    <t>{'lat': 32.8822196</t>
  </si>
  <si>
    <t xml:space="preserve"> 'hEll': 83.567</t>
  </si>
  <si>
    <t xml:space="preserve"> 'lon': -117.2354699</t>
  </si>
  <si>
    <t xml:space="preserve"> 'hAcc': 4.728}</t>
  </si>
  <si>
    <t>bearing wp 103.497465</t>
  </si>
  <si>
    <t>bearRel: -0.668806</t>
  </si>
  <si>
    <t>bearRel: -2.840473</t>
  </si>
  <si>
    <t>bearRel: -0.596344</t>
  </si>
  <si>
    <t>bearRel: 10.992010</t>
  </si>
  <si>
    <t>bearRel: 1.148144</t>
  </si>
  <si>
    <t>bearRel: 17.202029</t>
  </si>
  <si>
    <t>bearRel: 0.555197</t>
  </si>
  <si>
    <t>bearRel: 11.059141</t>
  </si>
  <si>
    <t>bearRel: -10.465079</t>
  </si>
  <si>
    <t>bearRel: -1.569532</t>
  </si>
  <si>
    <t>bearRel: 9.567726</t>
  </si>
  <si>
    <t>{'lat': 32.8822191</t>
  </si>
  <si>
    <t xml:space="preserve"> 'hEll': 83.331</t>
  </si>
  <si>
    <t xml:space="preserve"> 'hAcc': 4.717}</t>
  </si>
  <si>
    <t>bearing wp 103.363608</t>
  </si>
  <si>
    <t>bearRel: 9.433869</t>
  </si>
  <si>
    <t>bearRel: 5.196877</t>
  </si>
  <si>
    <t>bearRel: 6.819674</t>
  </si>
  <si>
    <t>bearRel: 6.154958</t>
  </si>
  <si>
    <t>{'lat': 32.8822186</t>
  </si>
  <si>
    <t xml:space="preserve"> 'hEll': 83.203</t>
  </si>
  <si>
    <t xml:space="preserve"> 'lon': -117.2354711</t>
  </si>
  <si>
    <t xml:space="preserve"> 'hAcc': 4.716}</t>
  </si>
  <si>
    <t>bearing wp 103.293434</t>
  </si>
  <si>
    <t>bearRel: 6.084784</t>
  </si>
  <si>
    <t>bearRel: 4.907400</t>
  </si>
  <si>
    <t>bearRel: 6.651448</t>
  </si>
  <si>
    <t>bearRel: 23.830000</t>
  </si>
  <si>
    <t>bearRel: 0.962514</t>
  </si>
  <si>
    <t>bearRel: -8.052479</t>
  </si>
  <si>
    <t>bearRel: 19.744903</t>
  </si>
  <si>
    <t>bearRel: 10.430288</t>
  </si>
  <si>
    <t>bearRel: 8.588214</t>
  </si>
  <si>
    <t>bearRel: -0.149809</t>
  </si>
  <si>
    <t>bearRel: -4.528874</t>
  </si>
  <si>
    <t>{'lat': 32.882218</t>
  </si>
  <si>
    <t xml:space="preserve"> 'hEll': 82.952</t>
  </si>
  <si>
    <t xml:space="preserve"> 'lon': -117.2354724</t>
  </si>
  <si>
    <t xml:space="preserve"> 'hAcc': 4.724}</t>
  </si>
  <si>
    <t>bearing wp 103.200760</t>
  </si>
  <si>
    <t>bearRel: -4.621548</t>
  </si>
  <si>
    <t>bearRel: 0.478994</t>
  </si>
  <si>
    <t>bearRel: -4.384109</t>
  </si>
  <si>
    <t>bearRel: 9.999016</t>
  </si>
  <si>
    <t>bearRel: 3.419775</t>
  </si>
  <si>
    <t>bearRel: 7.571575</t>
  </si>
  <si>
    <t>bearRel: 1.278547</t>
  </si>
  <si>
    <t>bearRel: 3.471161</t>
  </si>
  <si>
    <t>bearRel: 2.418077</t>
  </si>
  <si>
    <t>bearRel: -0.548275</t>
  </si>
  <si>
    <t>bearRel: -1.911041</t>
  </si>
  <si>
    <t>{'lat': 32.8822177</t>
  </si>
  <si>
    <t xml:space="preserve"> 'hEll': 82.467</t>
  </si>
  <si>
    <t xml:space="preserve"> 'lon': -117.2354727</t>
  </si>
  <si>
    <t xml:space="preserve"> 'hAcc': 4.706}</t>
  </si>
  <si>
    <t>bearing wp 103.135367</t>
  </si>
  <si>
    <t>bearRel: -1.976434</t>
  </si>
  <si>
    <t>bearRel: -16.947808</t>
  </si>
  <si>
    <t>bearRel: -12.201807</t>
  </si>
  <si>
    <t>bearRel: -5.103090</t>
  </si>
  <si>
    <t>bearRel: 2.449673</t>
  </si>
  <si>
    <t>bearRel: 3.893176</t>
  </si>
  <si>
    <t>bearRel: 4.377711</t>
  </si>
  <si>
    <t>bearRel: 1.168823</t>
  </si>
  <si>
    <t>bearRel: -9.092876</t>
  </si>
  <si>
    <t>bearRel: -24.802012</t>
  </si>
  <si>
    <t>{'lat': 32.8822164</t>
  </si>
  <si>
    <t xml:space="preserve"> 'hEll': 82.197</t>
  </si>
  <si>
    <t xml:space="preserve"> 'lon': -117.2354746</t>
  </si>
  <si>
    <t xml:space="preserve"> 'hAcc': 4.698}</t>
  </si>
  <si>
    <t>bearing wp 102.881206</t>
  </si>
  <si>
    <t>bearRel: -25.056173</t>
  </si>
  <si>
    <t>bearRel: -4.742741</t>
  </si>
  <si>
    <t>bearRel: -17.954402</t>
  </si>
  <si>
    <t>bearRel: -2.238528</t>
  </si>
  <si>
    <t>bearRel: -5.398810</t>
  </si>
  <si>
    <t>{'lat': 32.8822155</t>
  </si>
  <si>
    <t xml:space="preserve"> 'hEll': 82.155</t>
  </si>
  <si>
    <t xml:space="preserve"> 'lon': -117.2354757</t>
  </si>
  <si>
    <t xml:space="preserve"> 'hAcc': 4.673}</t>
  </si>
  <si>
    <t>bearing wp 102.691282</t>
  </si>
  <si>
    <t>bearRel: -5.588734</t>
  </si>
  <si>
    <t>bearRel: -1.326025</t>
  </si>
  <si>
    <t>bearRel: 0.268046</t>
  </si>
  <si>
    <t>bearRel: 25.895451</t>
  </si>
  <si>
    <t>bearRel: 16.017821</t>
  </si>
  <si>
    <t>bearRel: 10.018888</t>
  </si>
  <si>
    <t>bearRel: 14.111498</t>
  </si>
  <si>
    <t>bearRel: 11.177889</t>
  </si>
  <si>
    <t>bearRel: 2.582692</t>
  </si>
  <si>
    <t>bearRel: 4.893820</t>
  </si>
  <si>
    <t>{'lat': 32.8822141</t>
  </si>
  <si>
    <t xml:space="preserve"> 'hEll': 82.335</t>
  </si>
  <si>
    <t xml:space="preserve"> 'lon': -117.2354822</t>
  </si>
  <si>
    <t xml:space="preserve"> 'hAcc': 4.656}</t>
  </si>
  <si>
    <t>bearing wp 102.642823</t>
  </si>
  <si>
    <t>bearRel: 4.845360</t>
  </si>
  <si>
    <t>bearRel: 4.729990</t>
  </si>
  <si>
    <t>bearRel: -4.058638</t>
  </si>
  <si>
    <t>bearRel: -5.906427</t>
  </si>
  <si>
    <t>bearRel: 11.926363</t>
  </si>
  <si>
    <t>bearRel: 12.149455</t>
  </si>
  <si>
    <t>bearRel: 12.259903</t>
  </si>
  <si>
    <t>bearRel: -3.508547</t>
  </si>
  <si>
    <t>bearRel: 20.810735</t>
  </si>
  <si>
    <t>bearRel: -7.336370</t>
  </si>
  <si>
    <t>bearRel: 14.495617</t>
  </si>
  <si>
    <t>bearRel: 17.387683</t>
  </si>
  <si>
    <t>bearRel: 14.421776</t>
  </si>
  <si>
    <t>{'lat': 32.8822137</t>
  </si>
  <si>
    <t xml:space="preserve"> 'hEll': 82.346</t>
  </si>
  <si>
    <t xml:space="preserve"> 'lon': -117.2354842</t>
  </si>
  <si>
    <t xml:space="preserve"> 'hAcc': 4.666}</t>
  </si>
  <si>
    <t>bearing wp 102.636163</t>
  </si>
  <si>
    <t>bearRel: 14.415116</t>
  </si>
  <si>
    <t>bearRel: 15.294615</t>
  </si>
  <si>
    <t>bearRel: 16.829852</t>
  </si>
  <si>
    <t>bearRel: 5.102464</t>
  </si>
  <si>
    <t>{'lat': 32.8822136</t>
  </si>
  <si>
    <t xml:space="preserve"> 'hEll': 82.004</t>
  </si>
  <si>
    <t xml:space="preserve"> 'lon': -117.235485</t>
  </si>
  <si>
    <t xml:space="preserve"> 'hAcc': 4.671}</t>
  </si>
  <si>
    <t>bearing wp 102.650711</t>
  </si>
  <si>
    <t>bearRel: 5.117012</t>
  </si>
  <si>
    <t>bearRel: 19.337286</t>
  </si>
  <si>
    <t>bearRel: -5.369276</t>
  </si>
  <si>
    <t>bearRel: 10.853350</t>
  </si>
  <si>
    <t>bearRel: 11.281541</t>
  </si>
  <si>
    <t>bearRel: 13.143021</t>
  </si>
  <si>
    <t>bearRel: 21.518811</t>
  </si>
  <si>
    <t>bearRel: 9.943705</t>
  </si>
  <si>
    <t>bearRel: 22.007425</t>
  </si>
  <si>
    <t>bearRel: 20.999924</t>
  </si>
  <si>
    <t>{'lat': 32.8822139</t>
  </si>
  <si>
    <t xml:space="preserve"> 'hEll': 81.844</t>
  </si>
  <si>
    <t xml:space="preserve"> 'lon': -117.2354856</t>
  </si>
  <si>
    <t xml:space="preserve"> 'hAcc': 4.667}</t>
  </si>
  <si>
    <t>bearing wp 102.769699</t>
  </si>
  <si>
    <t>bearRel: 21.118911</t>
  </si>
  <si>
    <t>bearRel: 13.500394</t>
  </si>
  <si>
    <t>bearRel: 19.709490</t>
  </si>
  <si>
    <t>bearRel: 36.765633</t>
  </si>
  <si>
    <t>bearRel: 41.896811</t>
  </si>
  <si>
    <t>{'lat': 32.8822142</t>
  </si>
  <si>
    <t xml:space="preserve"> 'hEll': 81.694</t>
  </si>
  <si>
    <t xml:space="preserve"> 'lon': -117.2354865</t>
  </si>
  <si>
    <t xml:space="preserve"> 'hAcc': 4.66}</t>
  </si>
  <si>
    <t>bearing wp 102.905856</t>
  </si>
  <si>
    <t>bearRel: 42.032968</t>
  </si>
  <si>
    <t>bearRel: 18.893317</t>
  </si>
  <si>
    <t>bearRel: 3.386279</t>
  </si>
  <si>
    <t>bearRel: -19.725594</t>
  </si>
  <si>
    <t>bearRel: -1.118639</t>
  </si>
  <si>
    <t>bearRel: 0.819623</t>
  </si>
  <si>
    <t>bearRel: 4.454520</t>
  </si>
  <si>
    <t>bearRel: 11.514588</t>
  </si>
  <si>
    <t>bearRel: -10.555227</t>
  </si>
  <si>
    <t>bearRel: -14.978793</t>
  </si>
  <si>
    <t>bearRel: -3.207012</t>
  </si>
  <si>
    <t>{'lat': 32.8822143</t>
  </si>
  <si>
    <t xml:space="preserve"> 'hEll': 81.576</t>
  </si>
  <si>
    <t xml:space="preserve"> 'hAcc': 4.641}</t>
  </si>
  <si>
    <t>bearing wp 102.934727</t>
  </si>
  <si>
    <t>bearRel: -3.178141</t>
  </si>
  <si>
    <t>bearRel: 5.155633</t>
  </si>
  <si>
    <t>bearRel: 17.780438</t>
  </si>
  <si>
    <t>bearRel: -6.931973</t>
  </si>
  <si>
    <t xml:space="preserve"> 'hEll': 81.342</t>
  </si>
  <si>
    <t xml:space="preserve"> 'lon': -117.2354874</t>
  </si>
  <si>
    <t>bearing wp 102.956054</t>
  </si>
  <si>
    <t>bearRel: -6.910647</t>
  </si>
  <si>
    <t>bearRel: -12.509303</t>
  </si>
  <si>
    <t>bearRel: -22.339598</t>
  </si>
  <si>
    <t>bearRel: -16.007669</t>
  </si>
  <si>
    <t>bearRel: -8.311087</t>
  </si>
  <si>
    <t>bearRel: 5.989046</t>
  </si>
  <si>
    <t>bearRel: 18.241327</t>
  </si>
  <si>
    <t>bearRel: 12.946257</t>
  </si>
  <si>
    <t>bearRel: -21.603476</t>
  </si>
  <si>
    <t>bearRel: -8.899442</t>
  </si>
  <si>
    <t>bearRel: 16.282593</t>
  </si>
  <si>
    <t>bearRel: -2.317137</t>
  </si>
  <si>
    <t>bearRel: 2.703915</t>
  </si>
  <si>
    <t>{'lat': 32.8822133</t>
  </si>
  <si>
    <t xml:space="preserve"> 'hEll': 81.272</t>
  </si>
  <si>
    <t xml:space="preserve"> 'lon': -117.2354893</t>
  </si>
  <si>
    <t xml:space="preserve"> 'hAcc': 4.615}</t>
  </si>
  <si>
    <t>bearing wp 102.800200</t>
  </si>
  <si>
    <t>bearRel: 2.548061</t>
  </si>
  <si>
    <t>bearRel: -6.850210</t>
  </si>
  <si>
    <t>bearRel: -4.308541</t>
  </si>
  <si>
    <t>bearRel: 6.241736</t>
  </si>
  <si>
    <t>{'lat': 32.8822134</t>
  </si>
  <si>
    <t xml:space="preserve"> 'hEll': 81.352</t>
  </si>
  <si>
    <t xml:space="preserve"> 'lon': -117.2354909</t>
  </si>
  <si>
    <t xml:space="preserve"> 'hAcc': 4.593}</t>
  </si>
  <si>
    <t>bearing wp 102.919604</t>
  </si>
  <si>
    <t>bearRel: 6.361141</t>
  </si>
  <si>
    <t>bearRel: 6.240333</t>
  </si>
  <si>
    <t>bearRel: -3.000758</t>
  </si>
  <si>
    <t>bearRel: -2.343195</t>
  </si>
  <si>
    <t>bearRel: -1.679652</t>
  </si>
  <si>
    <t>bearRel: -0.296346</t>
  </si>
  <si>
    <t>bearRel: -6.083216</t>
  </si>
  <si>
    <t>bearRel: -17.292131</t>
  </si>
  <si>
    <t>bearRel: 6.453459</t>
  </si>
  <si>
    <t>bearRel: 0.912348</t>
  </si>
  <si>
    <t>{'lat': 32.8822123</t>
  </si>
  <si>
    <t xml:space="preserve"> 'hEll': 81.378</t>
  </si>
  <si>
    <t xml:space="preserve"> 'lon': -117.2354954</t>
  </si>
  <si>
    <t xml:space="preserve"> 'hAcc': 4.585}</t>
  </si>
  <si>
    <t>bearing wp 102.849501</t>
  </si>
  <si>
    <t>bearRel: 0.842245</t>
  </si>
  <si>
    <t>bearRel: 10.099204</t>
  </si>
  <si>
    <t>bearRel: 7.903552</t>
  </si>
  <si>
    <t>bearRel: 8.764777</t>
  </si>
  <si>
    <t>bearRel: 11.822799</t>
  </si>
  <si>
    <t>bearRel: 3.591797</t>
  </si>
  <si>
    <t>bearRel: -22.149905</t>
  </si>
  <si>
    <t>bearRel: -15.500135</t>
  </si>
  <si>
    <t>bearRel: -15.900970</t>
  </si>
  <si>
    <t>{'lat': 32.8822111</t>
  </si>
  <si>
    <t xml:space="preserve"> 'hEll': 81.494</t>
  </si>
  <si>
    <t xml:space="preserve"> 'lon': -117.2355</t>
  </si>
  <si>
    <t xml:space="preserve"> 'hAcc': 4.573}</t>
  </si>
  <si>
    <t>bearing wp 102.751468</t>
  </si>
  <si>
    <t>bearRel: -15.999003</t>
  </si>
  <si>
    <t>bearRel: 11.183006</t>
  </si>
  <si>
    <t>bearRel: 2.460520</t>
  </si>
  <si>
    <t>bearRel: 1.369397</t>
  </si>
  <si>
    <t>bearRel: 2.351690</t>
  </si>
  <si>
    <t>{'lat': 32.8822112</t>
  </si>
  <si>
    <t xml:space="preserve"> 'hEll': 80.919</t>
  </si>
  <si>
    <t xml:space="preserve"> 'lon': -117.2355037</t>
  </si>
  <si>
    <t xml:space="preserve"> 'hAcc': 4.566}</t>
  </si>
  <si>
    <t>bearing wp 103.002679</t>
  </si>
  <si>
    <t>bearRel: 2.602901</t>
  </si>
  <si>
    <t>bearRel: 7.517059</t>
  </si>
  <si>
    <t>bearRel: -3.584411</t>
  </si>
  <si>
    <t>bearRel: -8.764013</t>
  </si>
  <si>
    <t>bearRel: -2.713478</t>
  </si>
  <si>
    <t>bearRel: 9.216023</t>
  </si>
  <si>
    <t>bearRel: -7.203646</t>
  </si>
  <si>
    <t>bearRel: 5.794029</t>
  </si>
  <si>
    <t>bearRel: -9.317152</t>
  </si>
  <si>
    <t>bearRel: 7.191276</t>
  </si>
  <si>
    <t>{'lat': 32.882211</t>
  </si>
  <si>
    <t xml:space="preserve"> 'hEll': 80.614</t>
  </si>
  <si>
    <t xml:space="preserve"> 'lon': -117.2355049</t>
  </si>
  <si>
    <t>bearing wp 103.012958</t>
  </si>
  <si>
    <t>bearRel: 1.329663</t>
  </si>
  <si>
    <t>bearRel: 1.423202</t>
  </si>
  <si>
    <t>bearRel: 0.143526</t>
  </si>
  <si>
    <t>bearRel: 15.346055</t>
  </si>
  <si>
    <t>bearRel: 17.351116</t>
  </si>
  <si>
    <t xml:space="preserve"> 'hEll': 80.201</t>
  </si>
  <si>
    <t xml:space="preserve"> 'lon': -117.2355053</t>
  </si>
  <si>
    <t xml:space="preserve"> 'hAcc': 4.56}</t>
  </si>
  <si>
    <t>bearing wp 103.037399</t>
  </si>
  <si>
    <t>bearRel: 17.375558</t>
  </si>
  <si>
    <t>bearRel: 12.477538</t>
  </si>
  <si>
    <t>bearRel: -7.996410</t>
  </si>
  <si>
    <t>bearRel: -25.678356</t>
  </si>
  <si>
    <t>bearRel: 5.752122</t>
  </si>
  <si>
    <t>bearRel: -0.033437</t>
  </si>
  <si>
    <t>bearRel: 17.854987</t>
  </si>
  <si>
    <t>bearRel: 5.724072</t>
  </si>
  <si>
    <t>bearRel: -12.247352</t>
  </si>
  <si>
    <t>bearRel: -2.989296</t>
  </si>
  <si>
    <t>bearRel: 29.770001</t>
  </si>
  <si>
    <t>bearRel: 8.107274</t>
  </si>
  <si>
    <t>bearRel: -0.243706</t>
  </si>
  <si>
    <t xml:space="preserve"> 'hEll': 80.022</t>
  </si>
  <si>
    <t xml:space="preserve"> 'lon': -117.2355059</t>
  </si>
  <si>
    <t>bearing wp 103.074230</t>
  </si>
  <si>
    <t>bearRel: -0.206875</t>
  </si>
  <si>
    <t>bearRel: -4.307451</t>
  </si>
  <si>
    <t>bearRel: -10.467092</t>
  </si>
  <si>
    <t>bearRel: 3.617712</t>
  </si>
  <si>
    <t>bearRel: 11.660139</t>
  </si>
  <si>
    <t>{'lat': 32.8822108</t>
  </si>
  <si>
    <t xml:space="preserve"> 'hEll': 79.732</t>
  </si>
  <si>
    <t xml:space="preserve"> 'lon': -117.2355077</t>
  </si>
  <si>
    <t xml:space="preserve"> 'hAcc': 4.549}</t>
  </si>
  <si>
    <t>bearing wp 103.122318</t>
  </si>
  <si>
    <t>bearRel: 11.708227</t>
  </si>
  <si>
    <t>bearRel: 21.385142</t>
  </si>
  <si>
    <t>bearRel: 1.049660</t>
  </si>
  <si>
    <t>bearRel: -10.120775</t>
  </si>
  <si>
    <t>bearRel: 7.968753</t>
  </si>
  <si>
    <t>bearRel: -5.790482</t>
  </si>
  <si>
    <t>bearRel: 9.179318</t>
  </si>
  <si>
    <t>bearRel: 19.024998</t>
  </si>
  <si>
    <t>bearRel: 6.150806</t>
  </si>
  <si>
    <t>bearRel: -17.254244</t>
  </si>
  <si>
    <t>{'lat': 32.8822105</t>
  </si>
  <si>
    <t xml:space="preserve"> 'hEll': 79.664</t>
  </si>
  <si>
    <t xml:space="preserve"> 'lon': -117.2355082</t>
  </si>
  <si>
    <t xml:space="preserve"> 'hAcc': 4.535}</t>
  </si>
  <si>
    <t>bearing wp 103.057809</t>
  </si>
  <si>
    <t>bearRel: -17.318752</t>
  </si>
  <si>
    <t>bearRel: -12.023390</t>
  </si>
  <si>
    <t>bearRel: 12.580634</t>
  </si>
  <si>
    <t>bearRel: 8.271476</t>
  </si>
  <si>
    <t>bearRel: -11.309893</t>
  </si>
  <si>
    <t>bearRel: -30.891901</t>
  </si>
  <si>
    <t>bearRel: -23.577565</t>
  </si>
  <si>
    <t>bearRel: -15.907936</t>
  </si>
  <si>
    <t>bearRel: 15.504723</t>
  </si>
  <si>
    <t>bearRel: 37.197199</t>
  </si>
  <si>
    <t>bearRel: 26.727349</t>
  </si>
  <si>
    <t>bearRel: 27.536193</t>
  </si>
  <si>
    <t>bearRel: 23.646371</t>
  </si>
  <si>
    <t>bearRel: 27.831876</t>
  </si>
  <si>
    <t>bearRel: 24.629601</t>
  </si>
  <si>
    <t>bearRel: 26.389137</t>
  </si>
  <si>
    <t>bearRel: 31.037038</t>
  </si>
  <si>
    <t>bearRel: 31.817873</t>
  </si>
  <si>
    <t>bearRel: 29.505157</t>
  </si>
  <si>
    <t>bearRel: 30.629809</t>
  </si>
  <si>
    <t>bearRel: 28.796431</t>
  </si>
  <si>
    <t>{'lat': 32.8822104</t>
  </si>
  <si>
    <t xml:space="preserve"> 'hEll': 79.884</t>
  </si>
  <si>
    <t xml:space="preserve"> 'lon': -117.2355087</t>
  </si>
  <si>
    <t xml:space="preserve"> 'hAcc': 4.506}</t>
  </si>
  <si>
    <t>bearing wp 103.056973</t>
  </si>
  <si>
    <t>bearRel: 28.795595</t>
  </si>
  <si>
    <t>bearRel: 22.953329</t>
  </si>
  <si>
    <t>bearRel: 6.148822</t>
  </si>
  <si>
    <t>bearRel: -16.043498</t>
  </si>
  <si>
    <t>bearRel: -30.392964</t>
  </si>
  <si>
    <t>bearRel: -53.417321</t>
  </si>
  <si>
    <t>bearRel: -85.490007</t>
  </si>
  <si>
    <t>bearRel: -87.644845</t>
  </si>
  <si>
    <t>bearRel: -109.561965</t>
  </si>
  <si>
    <t>bearRel: -121.229668</t>
  </si>
  <si>
    <t xml:space="preserve"> 'hEll': 80.271</t>
  </si>
  <si>
    <t xml:space="preserve"> 'lon': -117.2355106</t>
  </si>
  <si>
    <t xml:space="preserve"> 'hAcc': 4.492}</t>
  </si>
  <si>
    <t>bearing wp 103.208739</t>
  </si>
  <si>
    <t>bearRel: -121.077902</t>
  </si>
  <si>
    <t>bearRel: -124.037487</t>
  </si>
  <si>
    <t>bearRel: -136.709173</t>
  </si>
  <si>
    <t>bearRel: -155.438465</t>
  </si>
  <si>
    <t>bearRel: -151.297830</t>
  </si>
  <si>
    <t>bearRel: -158.480910</t>
  </si>
  <si>
    <t>bearRel: -165.367341</t>
  </si>
  <si>
    <t>bearRel: -162.839724</t>
  </si>
  <si>
    <t>bearRel: -154.221489</t>
  </si>
  <si>
    <t>bearRel: -161.201311</t>
  </si>
  <si>
    <t>{'lat': 32.88221</t>
  </si>
  <si>
    <t xml:space="preserve"> 'hEll': 80.455</t>
  </si>
  <si>
    <t xml:space="preserve"> 'lon': -117.2355128</t>
  </si>
  <si>
    <t xml:space="preserve"> 'hAcc': 4.47}</t>
  </si>
  <si>
    <t>bearing wp 103.187084</t>
  </si>
  <si>
    <t>bearRel: -161.222966</t>
  </si>
  <si>
    <t>Waypoint!</t>
  </si>
  <si>
    <t>Abort@while(True): KeyboardInterrupt</t>
  </si>
  <si>
    <t>Finally@while(True)</t>
  </si>
  <si>
    <t>Traceback (most recent call last):</t>
  </si>
  <si>
    <t xml:space="preserve">  File "WaypointTest.py"</t>
  </si>
  <si>
    <t xml:space="preserve"> line 386</t>
  </si>
  <si>
    <t xml:space="preserve"> in &lt;module&gt;</t>
  </si>
  <si>
    <t xml:space="preserve">    raise KeyboardInterrupt</t>
  </si>
  <si>
    <t>KeyboardInterrupt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</si>
</sst>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0.000000"/>
    <numFmt numFmtId="177" formatCode="_ * #,##0.00_ ;_ * \-#,##0.00_ ;_ * &quot;-&quot;??_ ;_ @_ "/>
    <numFmt numFmtId="178" formatCode="_ * #,##0_ ;_ * \-#,##0_ ;_ * &quot;-&quot;_ ;_ @_ "/>
    <numFmt numFmtId="179" formatCode="0.00000000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ont="1">
      <alignment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400" b="0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waypointBasic!$N$4:$N$10810</c:f>
              <c:numCache>
                <c:formatCode>0.00000000</c:formatCode>
                <c:ptCount val="52"/>
                <c:pt idx="0">
                  <c:v>32.882227</c:v>
                </c:pt>
                <c:pt idx="1">
                  <c:v>32.8822279</c:v>
                </c:pt>
                <c:pt idx="2">
                  <c:v>32.8822279</c:v>
                </c:pt>
                <c:pt idx="3">
                  <c:v>32.8822275</c:v>
                </c:pt>
                <c:pt idx="4">
                  <c:v>32.8822252</c:v>
                </c:pt>
                <c:pt idx="5">
                  <c:v>32.8822238</c:v>
                </c:pt>
                <c:pt idx="6">
                  <c:v>32.8822229</c:v>
                </c:pt>
                <c:pt idx="7">
                  <c:v>32.8822229</c:v>
                </c:pt>
                <c:pt idx="8">
                  <c:v>32.8822239</c:v>
                </c:pt>
                <c:pt idx="9">
                  <c:v>32.8822245</c:v>
                </c:pt>
                <c:pt idx="10">
                  <c:v>32.8822249</c:v>
                </c:pt>
                <c:pt idx="11">
                  <c:v>32.8822233</c:v>
                </c:pt>
                <c:pt idx="12">
                  <c:v>32.8822212</c:v>
                </c:pt>
                <c:pt idx="13">
                  <c:v>32.8822217</c:v>
                </c:pt>
                <c:pt idx="14">
                  <c:v>32.8822225</c:v>
                </c:pt>
                <c:pt idx="15">
                  <c:v>32.8822234</c:v>
                </c:pt>
                <c:pt idx="16">
                  <c:v>32.8822237</c:v>
                </c:pt>
                <c:pt idx="17">
                  <c:v>32.8822232</c:v>
                </c:pt>
                <c:pt idx="18">
                  <c:v>32.8822229</c:v>
                </c:pt>
                <c:pt idx="19">
                  <c:v>32.8822219</c:v>
                </c:pt>
                <c:pt idx="20">
                  <c:v>32.8822213</c:v>
                </c:pt>
                <c:pt idx="21">
                  <c:v>32.8822207</c:v>
                </c:pt>
                <c:pt idx="22">
                  <c:v>32.8822206</c:v>
                </c:pt>
                <c:pt idx="23">
                  <c:v>32.88222</c:v>
                </c:pt>
                <c:pt idx="24">
                  <c:v>32.8822201</c:v>
                </c:pt>
                <c:pt idx="25">
                  <c:v>32.8822196</c:v>
                </c:pt>
                <c:pt idx="26">
                  <c:v>32.8822191</c:v>
                </c:pt>
                <c:pt idx="27">
                  <c:v>32.8822186</c:v>
                </c:pt>
                <c:pt idx="28">
                  <c:v>32.882218</c:v>
                </c:pt>
                <c:pt idx="29">
                  <c:v>32.8822177</c:v>
                </c:pt>
                <c:pt idx="30">
                  <c:v>32.8822164</c:v>
                </c:pt>
                <c:pt idx="31">
                  <c:v>32.8822155</c:v>
                </c:pt>
                <c:pt idx="32">
                  <c:v>32.8822141</c:v>
                </c:pt>
                <c:pt idx="33">
                  <c:v>32.8822137</c:v>
                </c:pt>
                <c:pt idx="34">
                  <c:v>32.8822136</c:v>
                </c:pt>
                <c:pt idx="35">
                  <c:v>32.8822139</c:v>
                </c:pt>
                <c:pt idx="36">
                  <c:v>32.8822142</c:v>
                </c:pt>
                <c:pt idx="37">
                  <c:v>32.8822143</c:v>
                </c:pt>
                <c:pt idx="38">
                  <c:v>32.8822142</c:v>
                </c:pt>
                <c:pt idx="39">
                  <c:v>32.8822133</c:v>
                </c:pt>
                <c:pt idx="40">
                  <c:v>32.8822134</c:v>
                </c:pt>
                <c:pt idx="41">
                  <c:v>32.8822123</c:v>
                </c:pt>
                <c:pt idx="42">
                  <c:v>32.8822111</c:v>
                </c:pt>
                <c:pt idx="43">
                  <c:v>32.8822112</c:v>
                </c:pt>
                <c:pt idx="44">
                  <c:v>32.882211</c:v>
                </c:pt>
                <c:pt idx="45">
                  <c:v>32.882211</c:v>
                </c:pt>
                <c:pt idx="46">
                  <c:v>32.882211</c:v>
                </c:pt>
                <c:pt idx="47">
                  <c:v>32.8822108</c:v>
                </c:pt>
                <c:pt idx="48">
                  <c:v>32.8822105</c:v>
                </c:pt>
                <c:pt idx="49">
                  <c:v>32.8822104</c:v>
                </c:pt>
                <c:pt idx="50">
                  <c:v>32.8822105</c:v>
                </c:pt>
                <c:pt idx="51">
                  <c:v>32.88221</c:v>
                </c:pt>
              </c:numCache>
            </c:numRef>
          </c:xVal>
          <c:yVal>
            <c:numRef>
              <c:f>waypointBasic!$O$4:$O$10810</c:f>
              <c:numCache>
                <c:formatCode>0.00000000</c:formatCode>
                <c:ptCount val="52"/>
                <c:pt idx="0">
                  <c:v>-117.2354677</c:v>
                </c:pt>
                <c:pt idx="1">
                  <c:v>-117.2354695</c:v>
                </c:pt>
                <c:pt idx="2">
                  <c:v>-117.2354695</c:v>
                </c:pt>
                <c:pt idx="3">
                  <c:v>-117.2354701</c:v>
                </c:pt>
                <c:pt idx="4">
                  <c:v>-117.2354693</c:v>
                </c:pt>
                <c:pt idx="5">
                  <c:v>-117.235468</c:v>
                </c:pt>
                <c:pt idx="6">
                  <c:v>-117.2354665</c:v>
                </c:pt>
                <c:pt idx="7">
                  <c:v>-117.2354663</c:v>
                </c:pt>
                <c:pt idx="8">
                  <c:v>-117.235459</c:v>
                </c:pt>
                <c:pt idx="9">
                  <c:v>-117.2354582</c:v>
                </c:pt>
                <c:pt idx="10">
                  <c:v>-117.2354576</c:v>
                </c:pt>
                <c:pt idx="11">
                  <c:v>-117.235459</c:v>
                </c:pt>
                <c:pt idx="12">
                  <c:v>-117.2354647</c:v>
                </c:pt>
                <c:pt idx="13">
                  <c:v>-117.235467</c:v>
                </c:pt>
                <c:pt idx="14">
                  <c:v>-117.2354675</c:v>
                </c:pt>
                <c:pt idx="15">
                  <c:v>-117.2354676</c:v>
                </c:pt>
                <c:pt idx="16">
                  <c:v>-117.2354683</c:v>
                </c:pt>
                <c:pt idx="17">
                  <c:v>-117.2354677</c:v>
                </c:pt>
                <c:pt idx="18">
                  <c:v>-117.2354676</c:v>
                </c:pt>
                <c:pt idx="19">
                  <c:v>-117.235467</c:v>
                </c:pt>
                <c:pt idx="20">
                  <c:v>-117.2354664</c:v>
                </c:pt>
                <c:pt idx="21">
                  <c:v>-117.2354668</c:v>
                </c:pt>
                <c:pt idx="22">
                  <c:v>-117.2354688</c:v>
                </c:pt>
                <c:pt idx="23">
                  <c:v>-117.235469</c:v>
                </c:pt>
                <c:pt idx="24">
                  <c:v>-117.2354696</c:v>
                </c:pt>
                <c:pt idx="25">
                  <c:v>-117.2354699</c:v>
                </c:pt>
                <c:pt idx="26">
                  <c:v>-117.2354699</c:v>
                </c:pt>
                <c:pt idx="27">
                  <c:v>-117.2354711</c:v>
                </c:pt>
                <c:pt idx="28">
                  <c:v>-117.2354724</c:v>
                </c:pt>
                <c:pt idx="29">
                  <c:v>-117.2354727</c:v>
                </c:pt>
                <c:pt idx="30">
                  <c:v>-117.2354746</c:v>
                </c:pt>
                <c:pt idx="31">
                  <c:v>-117.2354757</c:v>
                </c:pt>
                <c:pt idx="32">
                  <c:v>-117.2354822</c:v>
                </c:pt>
                <c:pt idx="33">
                  <c:v>-117.2354842</c:v>
                </c:pt>
                <c:pt idx="34">
                  <c:v>-117.235485</c:v>
                </c:pt>
                <c:pt idx="35">
                  <c:v>-117.2354856</c:v>
                </c:pt>
                <c:pt idx="36">
                  <c:v>-117.2354865</c:v>
                </c:pt>
                <c:pt idx="37">
                  <c:v>-117.2354865</c:v>
                </c:pt>
                <c:pt idx="38">
                  <c:v>-117.2354874</c:v>
                </c:pt>
                <c:pt idx="39">
                  <c:v>-117.2354893</c:v>
                </c:pt>
                <c:pt idx="40">
                  <c:v>-117.2354909</c:v>
                </c:pt>
                <c:pt idx="41">
                  <c:v>-117.2354954</c:v>
                </c:pt>
                <c:pt idx="42">
                  <c:v>-117.2355</c:v>
                </c:pt>
                <c:pt idx="43">
                  <c:v>-117.2355037</c:v>
                </c:pt>
                <c:pt idx="44">
                  <c:v>-117.2355049</c:v>
                </c:pt>
                <c:pt idx="45">
                  <c:v>-117.2355053</c:v>
                </c:pt>
                <c:pt idx="46">
                  <c:v>-117.2355059</c:v>
                </c:pt>
                <c:pt idx="47">
                  <c:v>-117.2355077</c:v>
                </c:pt>
                <c:pt idx="48">
                  <c:v>-117.2355082</c:v>
                </c:pt>
                <c:pt idx="49">
                  <c:v>-117.2355087</c:v>
                </c:pt>
                <c:pt idx="50">
                  <c:v>-117.2355106</c:v>
                </c:pt>
                <c:pt idx="51">
                  <c:v>-117.2355128</c:v>
                </c:pt>
              </c:numCache>
            </c:numRef>
          </c:yVal>
          <c:bubbleSize>
            <c:numRef>
              <c:f>waypointBasic!$M$4:$M$10810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bubbleSize>
          <c:bubble3D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sizeRepresents val="w"/>
        <c:axId val="670279225"/>
        <c:axId val="86714878"/>
      </c:bubbleChart>
      <c:valAx>
        <c:axId val="670279225"/>
        <c:scaling>
          <c:orientation val="minMax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714878"/>
        <c:crosses val="autoZero"/>
        <c:crossBetween val="midCat"/>
      </c:valAx>
      <c:valAx>
        <c:axId val="86714878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027922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657225</xdr:colOff>
      <xdr:row>3</xdr:row>
      <xdr:rowOff>60325</xdr:rowOff>
    </xdr:from>
    <xdr:to>
      <xdr:col>12</xdr:col>
      <xdr:colOff>304800</xdr:colOff>
      <xdr:row>7504</xdr:row>
      <xdr:rowOff>136525</xdr:rowOff>
    </xdr:to>
    <xdr:graphicFrame>
      <xdr:nvGraphicFramePr>
        <xdr:cNvPr id="10" name="Chart 9"/>
        <xdr:cNvGraphicFramePr/>
      </xdr:nvGraphicFramePr>
      <xdr:xfrm>
        <a:off x="4200525" y="6318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0819"/>
  <sheetViews>
    <sheetView tabSelected="1" topLeftCell="C1" workbookViewId="0">
      <selection activeCell="O7026" sqref="O7026"/>
    </sheetView>
  </sheetViews>
  <sheetFormatPr defaultColWidth="10.2857142857143" defaultRowHeight="15"/>
  <cols>
    <col min="2" max="2" width="11.7142857142857"/>
    <col min="3" max="3" width="10.5714285714286"/>
    <col min="11" max="11" width="12.1428571428571"/>
    <col min="13" max="13" width="12.8571428571429"/>
    <col min="14" max="14" width="15.7142857142857" customWidth="1"/>
    <col min="15" max="15" width="14.2857142857143"/>
    <col min="16" max="16" width="12.8571428571429"/>
    <col min="17" max="22" width="14"/>
    <col min="23" max="23" width="12.8571428571429"/>
  </cols>
  <sheetData>
    <row r="1" spans="1:20">
      <c r="A1" t="s">
        <v>0</v>
      </c>
      <c r="B1" t="s">
        <v>1</v>
      </c>
      <c r="H1" s="1"/>
      <c r="P1" t="s">
        <v>2</v>
      </c>
      <c r="Q1">
        <v>32.882171</v>
      </c>
      <c r="R1">
        <f>Q1*(PI()/180)</f>
        <v>0.573902149153796</v>
      </c>
      <c r="T1">
        <v>6371.008</v>
      </c>
    </row>
    <row r="2" spans="1:18">
      <c r="A2" t="s">
        <v>0</v>
      </c>
      <c r="B2" t="s">
        <v>3</v>
      </c>
      <c r="H2" s="1"/>
      <c r="P2" t="s">
        <v>4</v>
      </c>
      <c r="Q2">
        <v>-117.235711</v>
      </c>
      <c r="R2">
        <f>Q2*(PI()/180)</f>
        <v>-2.04614915786653</v>
      </c>
    </row>
    <row r="3" spans="1:23">
      <c r="A3" t="s">
        <v>5</v>
      </c>
      <c r="B3" t="s">
        <v>6</v>
      </c>
      <c r="H3" s="1"/>
      <c r="P3" t="s">
        <v>7</v>
      </c>
      <c r="Q3" t="s">
        <v>8</v>
      </c>
      <c r="R3" t="s">
        <v>9</v>
      </c>
      <c r="S3" t="s">
        <v>10</v>
      </c>
      <c r="T3" t="s">
        <v>11</v>
      </c>
      <c r="W3" t="s">
        <v>12</v>
      </c>
    </row>
    <row r="4" spans="7:24">
      <c r="G4" t="str">
        <f>IF(A3="DEBUG   ",RIGHT(B3,10),0)</f>
        <v>None</v>
      </c>
      <c r="H4" s="1" t="str">
        <f>IF(A3="DEBUG   ",RIGHT(D4,12),0)</f>
        <v/>
      </c>
      <c r="J4" s="2" t="str">
        <f>IF(A2124="DEBUG   ",RIGHT(B2124,10),0)</f>
        <v> 32.882227</v>
      </c>
      <c r="K4" s="3" t="str">
        <f>IF(A2124="DEBUG   ",RIGHT(D2124,12),0)</f>
        <v>-117.2354677</v>
      </c>
      <c r="M4">
        <v>1</v>
      </c>
      <c r="N4" s="4">
        <v>32.882227</v>
      </c>
      <c r="O4" s="4">
        <v>-117.2354677</v>
      </c>
      <c r="P4">
        <f>N4*PI()/180</f>
        <v>0.573903126538177</v>
      </c>
      <c r="Q4">
        <f>O4*PI()/180</f>
        <v>-2.04614491148046</v>
      </c>
      <c r="R4">
        <f>P4-$R$1*COS((Q4+$R$2)/2)</f>
        <v>0.836549617849281</v>
      </c>
      <c r="S4">
        <f>$R$2-Q4</f>
        <v>-4.24638606988381e-6</v>
      </c>
      <c r="T4">
        <f>ATAN2(R4,S4)*180/PI()</f>
        <v>-0.000290837500602662</v>
      </c>
      <c r="U4">
        <f>MOD(V4,360)</f>
        <v>357.091624993973</v>
      </c>
      <c r="V4">
        <f>T4*10000</f>
        <v>-2.90837500602662</v>
      </c>
      <c r="W4">
        <f>$T$1*SQRT((R4*R4)+(S4*S4))/1000</f>
        <v>5.32966430778338</v>
      </c>
      <c r="X4">
        <v>105</v>
      </c>
    </row>
    <row r="5" hidden="1" spans="1:23">
      <c r="A5" t="s">
        <v>5</v>
      </c>
      <c r="B5" t="s">
        <v>6</v>
      </c>
      <c r="G5" t="str">
        <f t="shared" ref="G4:G67" si="0">IF(A5="DEBUG   ",RIGHT(B5,10),0)</f>
        <v>None</v>
      </c>
      <c r="H5" s="1" t="str">
        <f t="shared" ref="H4:H14" si="1">IF(A5="DEBUG   ",RIGHT(D5,12),0)</f>
        <v/>
      </c>
      <c r="J5" s="2"/>
      <c r="K5" s="2"/>
      <c r="N5" s="4"/>
      <c r="O5" s="4"/>
      <c r="P5">
        <f t="shared" ref="P5:P68" si="2">N5*PI()/180</f>
        <v>0</v>
      </c>
      <c r="Q5">
        <f t="shared" ref="Q5:Q68" si="3">O5*PI()/180</f>
        <v>0</v>
      </c>
      <c r="R5">
        <f t="shared" ref="R5:R68" si="4">P5-$R$1*COS((Q5+$R$2)/2)</f>
        <v>-0.298855875966971</v>
      </c>
      <c r="S5">
        <f t="shared" ref="S5:S68" si="5">$R$2-Q5</f>
        <v>-2.04614915786653</v>
      </c>
      <c r="T5">
        <f t="shared" ref="T5:T68" si="6">ATAN2(R5,S5)*180/PI()</f>
        <v>-98.30973311534</v>
      </c>
      <c r="U5">
        <f t="shared" ref="U5:U68" si="7">MOD(V5,360)</f>
        <v>62.6688466003397</v>
      </c>
      <c r="V5">
        <f t="shared" ref="V5:V68" si="8">T5*10000</f>
        <v>-983097.3311534</v>
      </c>
      <c r="W5">
        <f t="shared" ref="W5:W68" si="9">$T$1*SQRT((R5*R5)+(S5*S5))/1000</f>
        <v>13.1743467971633</v>
      </c>
    </row>
    <row r="6" hidden="1" spans="1:23">
      <c r="A6" t="s">
        <v>5</v>
      </c>
      <c r="B6" t="s">
        <v>6</v>
      </c>
      <c r="G6" t="str">
        <f t="shared" si="0"/>
        <v>None</v>
      </c>
      <c r="H6" s="1" t="str">
        <f t="shared" si="1"/>
        <v/>
      </c>
      <c r="J6" s="2"/>
      <c r="K6" s="2"/>
      <c r="N6" s="4"/>
      <c r="O6" s="4"/>
      <c r="P6">
        <f t="shared" si="2"/>
        <v>0</v>
      </c>
      <c r="Q6">
        <f t="shared" si="3"/>
        <v>0</v>
      </c>
      <c r="R6">
        <f t="shared" si="4"/>
        <v>-0.298855875966971</v>
      </c>
      <c r="S6">
        <f t="shared" si="5"/>
        <v>-2.04614915786653</v>
      </c>
      <c r="T6">
        <f t="shared" si="6"/>
        <v>-98.30973311534</v>
      </c>
      <c r="U6">
        <f t="shared" si="7"/>
        <v>62.6688466003397</v>
      </c>
      <c r="V6">
        <f t="shared" si="8"/>
        <v>-983097.3311534</v>
      </c>
      <c r="W6">
        <f t="shared" si="9"/>
        <v>13.1743467971633</v>
      </c>
    </row>
    <row r="7" hidden="1" spans="1:23">
      <c r="A7" t="s">
        <v>5</v>
      </c>
      <c r="B7" t="s">
        <v>6</v>
      </c>
      <c r="G7" t="str">
        <f t="shared" si="0"/>
        <v>None</v>
      </c>
      <c r="H7" s="1" t="str">
        <f t="shared" si="1"/>
        <v/>
      </c>
      <c r="J7" s="2"/>
      <c r="K7" s="2"/>
      <c r="N7" s="4"/>
      <c r="O7" s="4"/>
      <c r="P7">
        <f t="shared" si="2"/>
        <v>0</v>
      </c>
      <c r="Q7">
        <f t="shared" si="3"/>
        <v>0</v>
      </c>
      <c r="R7">
        <f t="shared" si="4"/>
        <v>-0.298855875966971</v>
      </c>
      <c r="S7">
        <f t="shared" si="5"/>
        <v>-2.04614915786653</v>
      </c>
      <c r="T7">
        <f t="shared" si="6"/>
        <v>-98.30973311534</v>
      </c>
      <c r="U7">
        <f t="shared" si="7"/>
        <v>62.6688466003397</v>
      </c>
      <c r="V7">
        <f t="shared" si="8"/>
        <v>-983097.3311534</v>
      </c>
      <c r="W7">
        <f t="shared" si="9"/>
        <v>13.1743467971633</v>
      </c>
    </row>
    <row r="8" hidden="1" spans="1:23">
      <c r="A8" t="s">
        <v>5</v>
      </c>
      <c r="B8" t="s">
        <v>6</v>
      </c>
      <c r="G8" t="str">
        <f t="shared" si="0"/>
        <v>None</v>
      </c>
      <c r="H8" s="1" t="str">
        <f t="shared" si="1"/>
        <v/>
      </c>
      <c r="J8" s="2"/>
      <c r="K8" s="2"/>
      <c r="N8" s="4"/>
      <c r="O8" s="4"/>
      <c r="P8">
        <f t="shared" si="2"/>
        <v>0</v>
      </c>
      <c r="Q8">
        <f t="shared" si="3"/>
        <v>0</v>
      </c>
      <c r="R8">
        <f t="shared" si="4"/>
        <v>-0.298855875966971</v>
      </c>
      <c r="S8">
        <f t="shared" si="5"/>
        <v>-2.04614915786653</v>
      </c>
      <c r="T8">
        <f t="shared" si="6"/>
        <v>-98.30973311534</v>
      </c>
      <c r="U8">
        <f t="shared" si="7"/>
        <v>62.6688466003397</v>
      </c>
      <c r="V8">
        <f t="shared" si="8"/>
        <v>-983097.3311534</v>
      </c>
      <c r="W8">
        <f t="shared" si="9"/>
        <v>13.1743467971633</v>
      </c>
    </row>
    <row r="9" hidden="1" spans="1:23">
      <c r="A9" t="s">
        <v>5</v>
      </c>
      <c r="B9" t="s">
        <v>6</v>
      </c>
      <c r="G9" t="str">
        <f t="shared" si="0"/>
        <v>None</v>
      </c>
      <c r="H9" s="1" t="str">
        <f t="shared" si="1"/>
        <v/>
      </c>
      <c r="J9" s="2"/>
      <c r="K9" s="2"/>
      <c r="N9" s="4"/>
      <c r="O9" s="4"/>
      <c r="P9">
        <f t="shared" si="2"/>
        <v>0</v>
      </c>
      <c r="Q9">
        <f t="shared" si="3"/>
        <v>0</v>
      </c>
      <c r="R9">
        <f t="shared" si="4"/>
        <v>-0.298855875966971</v>
      </c>
      <c r="S9">
        <f t="shared" si="5"/>
        <v>-2.04614915786653</v>
      </c>
      <c r="T9">
        <f t="shared" si="6"/>
        <v>-98.30973311534</v>
      </c>
      <c r="U9">
        <f t="shared" si="7"/>
        <v>62.6688466003397</v>
      </c>
      <c r="V9">
        <f t="shared" si="8"/>
        <v>-983097.3311534</v>
      </c>
      <c r="W9">
        <f t="shared" si="9"/>
        <v>13.1743467971633</v>
      </c>
    </row>
    <row r="10" hidden="1" spans="1:23">
      <c r="A10" t="s">
        <v>5</v>
      </c>
      <c r="B10" t="s">
        <v>6</v>
      </c>
      <c r="G10" t="str">
        <f t="shared" si="0"/>
        <v>None</v>
      </c>
      <c r="H10" s="1" t="str">
        <f t="shared" si="1"/>
        <v/>
      </c>
      <c r="J10" s="2"/>
      <c r="K10" s="2"/>
      <c r="N10" s="4"/>
      <c r="O10" s="4"/>
      <c r="P10">
        <f t="shared" si="2"/>
        <v>0</v>
      </c>
      <c r="Q10">
        <f t="shared" si="3"/>
        <v>0</v>
      </c>
      <c r="R10">
        <f t="shared" si="4"/>
        <v>-0.298855875966971</v>
      </c>
      <c r="S10">
        <f t="shared" si="5"/>
        <v>-2.04614915786653</v>
      </c>
      <c r="T10">
        <f t="shared" si="6"/>
        <v>-98.30973311534</v>
      </c>
      <c r="U10">
        <f t="shared" si="7"/>
        <v>62.6688466003397</v>
      </c>
      <c r="V10">
        <f t="shared" si="8"/>
        <v>-983097.3311534</v>
      </c>
      <c r="W10">
        <f t="shared" si="9"/>
        <v>13.1743467971633</v>
      </c>
    </row>
    <row r="11" hidden="1" spans="1:23">
      <c r="A11" t="s">
        <v>5</v>
      </c>
      <c r="B11" t="s">
        <v>6</v>
      </c>
      <c r="G11" t="str">
        <f t="shared" si="0"/>
        <v>None</v>
      </c>
      <c r="H11" s="1" t="str">
        <f t="shared" si="1"/>
        <v/>
      </c>
      <c r="J11" s="2"/>
      <c r="K11" s="2"/>
      <c r="N11" s="4"/>
      <c r="O11" s="4"/>
      <c r="P11">
        <f t="shared" si="2"/>
        <v>0</v>
      </c>
      <c r="Q11">
        <f t="shared" si="3"/>
        <v>0</v>
      </c>
      <c r="R11">
        <f t="shared" si="4"/>
        <v>-0.298855875966971</v>
      </c>
      <c r="S11">
        <f t="shared" si="5"/>
        <v>-2.04614915786653</v>
      </c>
      <c r="T11">
        <f t="shared" si="6"/>
        <v>-98.30973311534</v>
      </c>
      <c r="U11">
        <f t="shared" si="7"/>
        <v>62.6688466003397</v>
      </c>
      <c r="V11">
        <f t="shared" si="8"/>
        <v>-983097.3311534</v>
      </c>
      <c r="W11">
        <f t="shared" si="9"/>
        <v>13.1743467971633</v>
      </c>
    </row>
    <row r="12" hidden="1" spans="1:23">
      <c r="A12" t="s">
        <v>5</v>
      </c>
      <c r="B12" t="s">
        <v>6</v>
      </c>
      <c r="G12" t="str">
        <f t="shared" si="0"/>
        <v>None</v>
      </c>
      <c r="H12" s="1" t="str">
        <f t="shared" si="1"/>
        <v/>
      </c>
      <c r="J12" s="2"/>
      <c r="K12" s="2"/>
      <c r="N12" s="4"/>
      <c r="O12" s="4"/>
      <c r="P12">
        <f t="shared" si="2"/>
        <v>0</v>
      </c>
      <c r="Q12">
        <f t="shared" si="3"/>
        <v>0</v>
      </c>
      <c r="R12">
        <f t="shared" si="4"/>
        <v>-0.298855875966971</v>
      </c>
      <c r="S12">
        <f t="shared" si="5"/>
        <v>-2.04614915786653</v>
      </c>
      <c r="T12">
        <f t="shared" si="6"/>
        <v>-98.30973311534</v>
      </c>
      <c r="U12">
        <f t="shared" si="7"/>
        <v>62.6688466003397</v>
      </c>
      <c r="V12">
        <f t="shared" si="8"/>
        <v>-983097.3311534</v>
      </c>
      <c r="W12">
        <f t="shared" si="9"/>
        <v>13.1743467971633</v>
      </c>
    </row>
    <row r="13" hidden="1" spans="1:23">
      <c r="A13" t="s">
        <v>5</v>
      </c>
      <c r="B13" t="s">
        <v>6</v>
      </c>
      <c r="G13" t="str">
        <f t="shared" si="0"/>
        <v>None</v>
      </c>
      <c r="H13" s="1" t="str">
        <f t="shared" si="1"/>
        <v/>
      </c>
      <c r="J13" s="2"/>
      <c r="K13" s="2"/>
      <c r="N13" s="4"/>
      <c r="O13" s="4"/>
      <c r="P13">
        <f t="shared" si="2"/>
        <v>0</v>
      </c>
      <c r="Q13">
        <f t="shared" si="3"/>
        <v>0</v>
      </c>
      <c r="R13">
        <f t="shared" si="4"/>
        <v>-0.298855875966971</v>
      </c>
      <c r="S13">
        <f t="shared" si="5"/>
        <v>-2.04614915786653</v>
      </c>
      <c r="T13">
        <f t="shared" si="6"/>
        <v>-98.30973311534</v>
      </c>
      <c r="U13">
        <f t="shared" si="7"/>
        <v>62.6688466003397</v>
      </c>
      <c r="V13">
        <f t="shared" si="8"/>
        <v>-983097.3311534</v>
      </c>
      <c r="W13">
        <f t="shared" si="9"/>
        <v>13.1743467971633</v>
      </c>
    </row>
    <row r="14" hidden="1" spans="1:23">
      <c r="A14" t="s">
        <v>5</v>
      </c>
      <c r="B14" t="s">
        <v>6</v>
      </c>
      <c r="G14" t="str">
        <f t="shared" si="0"/>
        <v>None</v>
      </c>
      <c r="H14" s="1" t="str">
        <f t="shared" si="1"/>
        <v/>
      </c>
      <c r="J14" s="2"/>
      <c r="K14" s="2"/>
      <c r="N14" s="4"/>
      <c r="O14" s="4"/>
      <c r="P14">
        <f t="shared" si="2"/>
        <v>0</v>
      </c>
      <c r="Q14">
        <f t="shared" si="3"/>
        <v>0</v>
      </c>
      <c r="R14">
        <f t="shared" si="4"/>
        <v>-0.298855875966971</v>
      </c>
      <c r="S14">
        <f t="shared" si="5"/>
        <v>-2.04614915786653</v>
      </c>
      <c r="T14">
        <f t="shared" si="6"/>
        <v>-98.30973311534</v>
      </c>
      <c r="U14">
        <f t="shared" si="7"/>
        <v>62.6688466003397</v>
      </c>
      <c r="V14">
        <f t="shared" si="8"/>
        <v>-983097.3311534</v>
      </c>
      <c r="W14">
        <f t="shared" si="9"/>
        <v>13.1743467971633</v>
      </c>
    </row>
    <row r="15" hidden="1" spans="1:23">
      <c r="A15" t="s">
        <v>5</v>
      </c>
      <c r="B15" t="s">
        <v>6</v>
      </c>
      <c r="G15" t="str">
        <f t="shared" si="0"/>
        <v>None</v>
      </c>
      <c r="H15" s="1" t="str">
        <f t="shared" ref="H4:H67" si="10">IF(A15="DEBUG   ",RIGHT(D15,12),0)</f>
        <v/>
      </c>
      <c r="J15" s="2"/>
      <c r="K15" s="2"/>
      <c r="N15" s="4"/>
      <c r="O15" s="4"/>
      <c r="P15">
        <f t="shared" si="2"/>
        <v>0</v>
      </c>
      <c r="Q15">
        <f t="shared" si="3"/>
        <v>0</v>
      </c>
      <c r="R15">
        <f t="shared" si="4"/>
        <v>-0.298855875966971</v>
      </c>
      <c r="S15">
        <f t="shared" si="5"/>
        <v>-2.04614915786653</v>
      </c>
      <c r="T15">
        <f t="shared" si="6"/>
        <v>-98.30973311534</v>
      </c>
      <c r="U15">
        <f t="shared" si="7"/>
        <v>62.6688466003397</v>
      </c>
      <c r="V15">
        <f t="shared" si="8"/>
        <v>-983097.3311534</v>
      </c>
      <c r="W15">
        <f t="shared" si="9"/>
        <v>13.1743467971633</v>
      </c>
    </row>
    <row r="16" hidden="1" spans="1:23">
      <c r="A16" t="s">
        <v>5</v>
      </c>
      <c r="B16" t="s">
        <v>6</v>
      </c>
      <c r="G16" t="str">
        <f t="shared" si="0"/>
        <v>None</v>
      </c>
      <c r="H16" s="1" t="str">
        <f t="shared" si="10"/>
        <v/>
      </c>
      <c r="J16" s="2"/>
      <c r="K16" s="2"/>
      <c r="N16" s="4"/>
      <c r="O16" s="4"/>
      <c r="P16">
        <f t="shared" si="2"/>
        <v>0</v>
      </c>
      <c r="Q16">
        <f t="shared" si="3"/>
        <v>0</v>
      </c>
      <c r="R16">
        <f t="shared" si="4"/>
        <v>-0.298855875966971</v>
      </c>
      <c r="S16">
        <f t="shared" si="5"/>
        <v>-2.04614915786653</v>
      </c>
      <c r="T16">
        <f t="shared" si="6"/>
        <v>-98.30973311534</v>
      </c>
      <c r="U16">
        <f t="shared" si="7"/>
        <v>62.6688466003397</v>
      </c>
      <c r="V16">
        <f t="shared" si="8"/>
        <v>-983097.3311534</v>
      </c>
      <c r="W16">
        <f t="shared" si="9"/>
        <v>13.1743467971633</v>
      </c>
    </row>
    <row r="17" hidden="1" spans="1:23">
      <c r="A17" t="s">
        <v>5</v>
      </c>
      <c r="B17" t="s">
        <v>6</v>
      </c>
      <c r="G17" t="str">
        <f t="shared" si="0"/>
        <v>None</v>
      </c>
      <c r="H17" s="1" t="str">
        <f t="shared" si="10"/>
        <v/>
      </c>
      <c r="J17" s="2"/>
      <c r="K17" s="2"/>
      <c r="N17" s="4"/>
      <c r="O17" s="4"/>
      <c r="P17">
        <f t="shared" si="2"/>
        <v>0</v>
      </c>
      <c r="Q17">
        <f t="shared" si="3"/>
        <v>0</v>
      </c>
      <c r="R17">
        <f t="shared" si="4"/>
        <v>-0.298855875966971</v>
      </c>
      <c r="S17">
        <f t="shared" si="5"/>
        <v>-2.04614915786653</v>
      </c>
      <c r="T17">
        <f t="shared" si="6"/>
        <v>-98.30973311534</v>
      </c>
      <c r="U17">
        <f t="shared" si="7"/>
        <v>62.6688466003397</v>
      </c>
      <c r="V17">
        <f t="shared" si="8"/>
        <v>-983097.3311534</v>
      </c>
      <c r="W17">
        <f t="shared" si="9"/>
        <v>13.1743467971633</v>
      </c>
    </row>
    <row r="18" hidden="1" spans="1:23">
      <c r="A18" t="s">
        <v>5</v>
      </c>
      <c r="B18" t="s">
        <v>6</v>
      </c>
      <c r="G18" t="str">
        <f t="shared" si="0"/>
        <v>None</v>
      </c>
      <c r="H18" s="1" t="str">
        <f t="shared" si="10"/>
        <v/>
      </c>
      <c r="J18" s="2"/>
      <c r="K18" s="2"/>
      <c r="N18" s="4"/>
      <c r="O18" s="4"/>
      <c r="P18">
        <f t="shared" si="2"/>
        <v>0</v>
      </c>
      <c r="Q18">
        <f t="shared" si="3"/>
        <v>0</v>
      </c>
      <c r="R18">
        <f t="shared" si="4"/>
        <v>-0.298855875966971</v>
      </c>
      <c r="S18">
        <f t="shared" si="5"/>
        <v>-2.04614915786653</v>
      </c>
      <c r="T18">
        <f t="shared" si="6"/>
        <v>-98.30973311534</v>
      </c>
      <c r="U18">
        <f t="shared" si="7"/>
        <v>62.6688466003397</v>
      </c>
      <c r="V18">
        <f t="shared" si="8"/>
        <v>-983097.3311534</v>
      </c>
      <c r="W18">
        <f t="shared" si="9"/>
        <v>13.1743467971633</v>
      </c>
    </row>
    <row r="19" hidden="1" spans="1:23">
      <c r="A19" t="s">
        <v>5</v>
      </c>
      <c r="B19" t="s">
        <v>6</v>
      </c>
      <c r="G19" t="str">
        <f t="shared" si="0"/>
        <v>None</v>
      </c>
      <c r="H19" s="1" t="str">
        <f t="shared" si="10"/>
        <v/>
      </c>
      <c r="J19" s="2"/>
      <c r="K19" s="2"/>
      <c r="N19" s="4"/>
      <c r="O19" s="4"/>
      <c r="P19">
        <f t="shared" si="2"/>
        <v>0</v>
      </c>
      <c r="Q19">
        <f t="shared" si="3"/>
        <v>0</v>
      </c>
      <c r="R19">
        <f t="shared" si="4"/>
        <v>-0.298855875966971</v>
      </c>
      <c r="S19">
        <f t="shared" si="5"/>
        <v>-2.04614915786653</v>
      </c>
      <c r="T19">
        <f t="shared" si="6"/>
        <v>-98.30973311534</v>
      </c>
      <c r="U19">
        <f t="shared" si="7"/>
        <v>62.6688466003397</v>
      </c>
      <c r="V19">
        <f t="shared" si="8"/>
        <v>-983097.3311534</v>
      </c>
      <c r="W19">
        <f t="shared" si="9"/>
        <v>13.1743467971633</v>
      </c>
    </row>
    <row r="20" hidden="1" spans="1:23">
      <c r="A20" t="s">
        <v>5</v>
      </c>
      <c r="B20" t="s">
        <v>6</v>
      </c>
      <c r="G20" t="str">
        <f t="shared" si="0"/>
        <v>None</v>
      </c>
      <c r="H20" s="1" t="str">
        <f t="shared" si="10"/>
        <v/>
      </c>
      <c r="J20" s="2"/>
      <c r="K20" s="2"/>
      <c r="N20" s="4"/>
      <c r="O20" s="4"/>
      <c r="P20">
        <f t="shared" si="2"/>
        <v>0</v>
      </c>
      <c r="Q20">
        <f t="shared" si="3"/>
        <v>0</v>
      </c>
      <c r="R20">
        <f t="shared" si="4"/>
        <v>-0.298855875966971</v>
      </c>
      <c r="S20">
        <f t="shared" si="5"/>
        <v>-2.04614915786653</v>
      </c>
      <c r="T20">
        <f t="shared" si="6"/>
        <v>-98.30973311534</v>
      </c>
      <c r="U20">
        <f t="shared" si="7"/>
        <v>62.6688466003397</v>
      </c>
      <c r="V20">
        <f t="shared" si="8"/>
        <v>-983097.3311534</v>
      </c>
      <c r="W20">
        <f t="shared" si="9"/>
        <v>13.1743467971633</v>
      </c>
    </row>
    <row r="21" hidden="1" spans="1:23">
      <c r="A21" t="s">
        <v>5</v>
      </c>
      <c r="B21" t="s">
        <v>6</v>
      </c>
      <c r="G21" t="str">
        <f t="shared" si="0"/>
        <v>None</v>
      </c>
      <c r="H21" s="1" t="str">
        <f t="shared" si="10"/>
        <v/>
      </c>
      <c r="J21" s="2"/>
      <c r="K21" s="2"/>
      <c r="N21" s="4"/>
      <c r="O21" s="4"/>
      <c r="P21">
        <f t="shared" si="2"/>
        <v>0</v>
      </c>
      <c r="Q21">
        <f t="shared" si="3"/>
        <v>0</v>
      </c>
      <c r="R21">
        <f t="shared" si="4"/>
        <v>-0.298855875966971</v>
      </c>
      <c r="S21">
        <f t="shared" si="5"/>
        <v>-2.04614915786653</v>
      </c>
      <c r="T21">
        <f t="shared" si="6"/>
        <v>-98.30973311534</v>
      </c>
      <c r="U21">
        <f t="shared" si="7"/>
        <v>62.6688466003397</v>
      </c>
      <c r="V21">
        <f t="shared" si="8"/>
        <v>-983097.3311534</v>
      </c>
      <c r="W21">
        <f t="shared" si="9"/>
        <v>13.1743467971633</v>
      </c>
    </row>
    <row r="22" hidden="1" spans="1:23">
      <c r="A22" t="s">
        <v>5</v>
      </c>
      <c r="B22" t="s">
        <v>6</v>
      </c>
      <c r="G22" t="str">
        <f t="shared" si="0"/>
        <v>None</v>
      </c>
      <c r="H22" s="1" t="str">
        <f t="shared" si="10"/>
        <v/>
      </c>
      <c r="J22" s="2"/>
      <c r="K22" s="2"/>
      <c r="N22" s="4"/>
      <c r="O22" s="4"/>
      <c r="P22">
        <f t="shared" si="2"/>
        <v>0</v>
      </c>
      <c r="Q22">
        <f t="shared" si="3"/>
        <v>0</v>
      </c>
      <c r="R22">
        <f t="shared" si="4"/>
        <v>-0.298855875966971</v>
      </c>
      <c r="S22">
        <f t="shared" si="5"/>
        <v>-2.04614915786653</v>
      </c>
      <c r="T22">
        <f t="shared" si="6"/>
        <v>-98.30973311534</v>
      </c>
      <c r="U22">
        <f t="shared" si="7"/>
        <v>62.6688466003397</v>
      </c>
      <c r="V22">
        <f t="shared" si="8"/>
        <v>-983097.3311534</v>
      </c>
      <c r="W22">
        <f t="shared" si="9"/>
        <v>13.1743467971633</v>
      </c>
    </row>
    <row r="23" hidden="1" spans="1:23">
      <c r="A23" t="s">
        <v>5</v>
      </c>
      <c r="B23" t="s">
        <v>6</v>
      </c>
      <c r="G23" t="str">
        <f t="shared" si="0"/>
        <v>None</v>
      </c>
      <c r="H23" s="1" t="str">
        <f t="shared" si="10"/>
        <v/>
      </c>
      <c r="J23" s="2"/>
      <c r="K23" s="2"/>
      <c r="N23" s="4"/>
      <c r="O23" s="4"/>
      <c r="P23">
        <f t="shared" si="2"/>
        <v>0</v>
      </c>
      <c r="Q23">
        <f t="shared" si="3"/>
        <v>0</v>
      </c>
      <c r="R23">
        <f t="shared" si="4"/>
        <v>-0.298855875966971</v>
      </c>
      <c r="S23">
        <f t="shared" si="5"/>
        <v>-2.04614915786653</v>
      </c>
      <c r="T23">
        <f t="shared" si="6"/>
        <v>-98.30973311534</v>
      </c>
      <c r="U23">
        <f t="shared" si="7"/>
        <v>62.6688466003397</v>
      </c>
      <c r="V23">
        <f t="shared" si="8"/>
        <v>-983097.3311534</v>
      </c>
      <c r="W23">
        <f t="shared" si="9"/>
        <v>13.1743467971633</v>
      </c>
    </row>
    <row r="24" hidden="1" spans="1:23">
      <c r="A24" t="s">
        <v>5</v>
      </c>
      <c r="B24" t="s">
        <v>6</v>
      </c>
      <c r="G24" t="str">
        <f t="shared" si="0"/>
        <v>None</v>
      </c>
      <c r="H24" s="1" t="str">
        <f t="shared" si="10"/>
        <v/>
      </c>
      <c r="J24" s="2"/>
      <c r="K24" s="2"/>
      <c r="N24" s="4"/>
      <c r="O24" s="4"/>
      <c r="P24">
        <f t="shared" si="2"/>
        <v>0</v>
      </c>
      <c r="Q24">
        <f t="shared" si="3"/>
        <v>0</v>
      </c>
      <c r="R24">
        <f t="shared" si="4"/>
        <v>-0.298855875966971</v>
      </c>
      <c r="S24">
        <f t="shared" si="5"/>
        <v>-2.04614915786653</v>
      </c>
      <c r="T24">
        <f t="shared" si="6"/>
        <v>-98.30973311534</v>
      </c>
      <c r="U24">
        <f t="shared" si="7"/>
        <v>62.6688466003397</v>
      </c>
      <c r="V24">
        <f t="shared" si="8"/>
        <v>-983097.3311534</v>
      </c>
      <c r="W24">
        <f t="shared" si="9"/>
        <v>13.1743467971633</v>
      </c>
    </row>
    <row r="25" hidden="1" spans="1:23">
      <c r="A25" t="s">
        <v>5</v>
      </c>
      <c r="B25" t="s">
        <v>6</v>
      </c>
      <c r="G25" t="str">
        <f t="shared" si="0"/>
        <v>None</v>
      </c>
      <c r="H25" s="1" t="str">
        <f t="shared" si="10"/>
        <v/>
      </c>
      <c r="J25" s="2"/>
      <c r="K25" s="2"/>
      <c r="N25" s="4"/>
      <c r="O25" s="4"/>
      <c r="P25">
        <f t="shared" si="2"/>
        <v>0</v>
      </c>
      <c r="Q25">
        <f t="shared" si="3"/>
        <v>0</v>
      </c>
      <c r="R25">
        <f t="shared" si="4"/>
        <v>-0.298855875966971</v>
      </c>
      <c r="S25">
        <f t="shared" si="5"/>
        <v>-2.04614915786653</v>
      </c>
      <c r="T25">
        <f t="shared" si="6"/>
        <v>-98.30973311534</v>
      </c>
      <c r="U25">
        <f t="shared" si="7"/>
        <v>62.6688466003397</v>
      </c>
      <c r="V25">
        <f t="shared" si="8"/>
        <v>-983097.3311534</v>
      </c>
      <c r="W25">
        <f t="shared" si="9"/>
        <v>13.1743467971633</v>
      </c>
    </row>
    <row r="26" hidden="1" spans="1:23">
      <c r="A26" t="s">
        <v>5</v>
      </c>
      <c r="B26" t="s">
        <v>6</v>
      </c>
      <c r="G26" t="str">
        <f t="shared" si="0"/>
        <v>None</v>
      </c>
      <c r="H26" s="1" t="str">
        <f t="shared" si="10"/>
        <v/>
      </c>
      <c r="J26" s="2"/>
      <c r="K26" s="2"/>
      <c r="N26" s="4"/>
      <c r="O26" s="4"/>
      <c r="P26">
        <f t="shared" si="2"/>
        <v>0</v>
      </c>
      <c r="Q26">
        <f t="shared" si="3"/>
        <v>0</v>
      </c>
      <c r="R26">
        <f t="shared" si="4"/>
        <v>-0.298855875966971</v>
      </c>
      <c r="S26">
        <f t="shared" si="5"/>
        <v>-2.04614915786653</v>
      </c>
      <c r="T26">
        <f t="shared" si="6"/>
        <v>-98.30973311534</v>
      </c>
      <c r="U26">
        <f t="shared" si="7"/>
        <v>62.6688466003397</v>
      </c>
      <c r="V26">
        <f t="shared" si="8"/>
        <v>-983097.3311534</v>
      </c>
      <c r="W26">
        <f t="shared" si="9"/>
        <v>13.1743467971633</v>
      </c>
    </row>
    <row r="27" hidden="1" spans="1:23">
      <c r="A27" t="s">
        <v>5</v>
      </c>
      <c r="B27" t="s">
        <v>6</v>
      </c>
      <c r="G27" t="str">
        <f t="shared" si="0"/>
        <v>None</v>
      </c>
      <c r="H27" s="1" t="str">
        <f t="shared" si="10"/>
        <v/>
      </c>
      <c r="J27" s="2"/>
      <c r="K27" s="2"/>
      <c r="N27" s="4"/>
      <c r="O27" s="4"/>
      <c r="P27">
        <f t="shared" si="2"/>
        <v>0</v>
      </c>
      <c r="Q27">
        <f t="shared" si="3"/>
        <v>0</v>
      </c>
      <c r="R27">
        <f t="shared" si="4"/>
        <v>-0.298855875966971</v>
      </c>
      <c r="S27">
        <f t="shared" si="5"/>
        <v>-2.04614915786653</v>
      </c>
      <c r="T27">
        <f t="shared" si="6"/>
        <v>-98.30973311534</v>
      </c>
      <c r="U27">
        <f t="shared" si="7"/>
        <v>62.6688466003397</v>
      </c>
      <c r="V27">
        <f t="shared" si="8"/>
        <v>-983097.3311534</v>
      </c>
      <c r="W27">
        <f t="shared" si="9"/>
        <v>13.1743467971633</v>
      </c>
    </row>
    <row r="28" hidden="1" spans="1:23">
      <c r="A28" t="s">
        <v>5</v>
      </c>
      <c r="B28" t="s">
        <v>6</v>
      </c>
      <c r="G28" t="str">
        <f t="shared" si="0"/>
        <v>None</v>
      </c>
      <c r="H28" s="1" t="str">
        <f t="shared" si="10"/>
        <v/>
      </c>
      <c r="J28" s="2"/>
      <c r="K28" s="2"/>
      <c r="N28" s="4"/>
      <c r="O28" s="4"/>
      <c r="P28">
        <f t="shared" si="2"/>
        <v>0</v>
      </c>
      <c r="Q28">
        <f t="shared" si="3"/>
        <v>0</v>
      </c>
      <c r="R28">
        <f t="shared" si="4"/>
        <v>-0.298855875966971</v>
      </c>
      <c r="S28">
        <f t="shared" si="5"/>
        <v>-2.04614915786653</v>
      </c>
      <c r="T28">
        <f t="shared" si="6"/>
        <v>-98.30973311534</v>
      </c>
      <c r="U28">
        <f t="shared" si="7"/>
        <v>62.6688466003397</v>
      </c>
      <c r="V28">
        <f t="shared" si="8"/>
        <v>-983097.3311534</v>
      </c>
      <c r="W28">
        <f t="shared" si="9"/>
        <v>13.1743467971633</v>
      </c>
    </row>
    <row r="29" hidden="1" spans="1:23">
      <c r="A29" t="s">
        <v>5</v>
      </c>
      <c r="B29" t="s">
        <v>6</v>
      </c>
      <c r="G29" t="str">
        <f t="shared" si="0"/>
        <v>None</v>
      </c>
      <c r="H29" s="1" t="str">
        <f t="shared" si="10"/>
        <v/>
      </c>
      <c r="J29" s="2"/>
      <c r="K29" s="2"/>
      <c r="N29" s="4"/>
      <c r="O29" s="4"/>
      <c r="P29">
        <f t="shared" si="2"/>
        <v>0</v>
      </c>
      <c r="Q29">
        <f t="shared" si="3"/>
        <v>0</v>
      </c>
      <c r="R29">
        <f t="shared" si="4"/>
        <v>-0.298855875966971</v>
      </c>
      <c r="S29">
        <f t="shared" si="5"/>
        <v>-2.04614915786653</v>
      </c>
      <c r="T29">
        <f t="shared" si="6"/>
        <v>-98.30973311534</v>
      </c>
      <c r="U29">
        <f t="shared" si="7"/>
        <v>62.6688466003397</v>
      </c>
      <c r="V29">
        <f t="shared" si="8"/>
        <v>-983097.3311534</v>
      </c>
      <c r="W29">
        <f t="shared" si="9"/>
        <v>13.1743467971633</v>
      </c>
    </row>
    <row r="30" hidden="1" spans="1:23">
      <c r="A30" t="s">
        <v>5</v>
      </c>
      <c r="B30" t="s">
        <v>6</v>
      </c>
      <c r="G30" t="str">
        <f t="shared" si="0"/>
        <v>None</v>
      </c>
      <c r="H30" s="1" t="str">
        <f t="shared" si="10"/>
        <v/>
      </c>
      <c r="J30" s="2"/>
      <c r="K30" s="2"/>
      <c r="N30" s="4"/>
      <c r="O30" s="4"/>
      <c r="P30">
        <f t="shared" si="2"/>
        <v>0</v>
      </c>
      <c r="Q30">
        <f t="shared" si="3"/>
        <v>0</v>
      </c>
      <c r="R30">
        <f t="shared" si="4"/>
        <v>-0.298855875966971</v>
      </c>
      <c r="S30">
        <f t="shared" si="5"/>
        <v>-2.04614915786653</v>
      </c>
      <c r="T30">
        <f t="shared" si="6"/>
        <v>-98.30973311534</v>
      </c>
      <c r="U30">
        <f t="shared" si="7"/>
        <v>62.6688466003397</v>
      </c>
      <c r="V30">
        <f t="shared" si="8"/>
        <v>-983097.3311534</v>
      </c>
      <c r="W30">
        <f t="shared" si="9"/>
        <v>13.1743467971633</v>
      </c>
    </row>
    <row r="31" hidden="1" spans="1:23">
      <c r="A31" t="s">
        <v>5</v>
      </c>
      <c r="B31" t="s">
        <v>6</v>
      </c>
      <c r="G31" t="str">
        <f t="shared" si="0"/>
        <v>None</v>
      </c>
      <c r="H31" s="1" t="str">
        <f t="shared" si="10"/>
        <v/>
      </c>
      <c r="J31" s="2"/>
      <c r="K31" s="2"/>
      <c r="N31" s="4"/>
      <c r="O31" s="4"/>
      <c r="P31">
        <f t="shared" si="2"/>
        <v>0</v>
      </c>
      <c r="Q31">
        <f t="shared" si="3"/>
        <v>0</v>
      </c>
      <c r="R31">
        <f t="shared" si="4"/>
        <v>-0.298855875966971</v>
      </c>
      <c r="S31">
        <f t="shared" si="5"/>
        <v>-2.04614915786653</v>
      </c>
      <c r="T31">
        <f t="shared" si="6"/>
        <v>-98.30973311534</v>
      </c>
      <c r="U31">
        <f t="shared" si="7"/>
        <v>62.6688466003397</v>
      </c>
      <c r="V31">
        <f t="shared" si="8"/>
        <v>-983097.3311534</v>
      </c>
      <c r="W31">
        <f t="shared" si="9"/>
        <v>13.1743467971633</v>
      </c>
    </row>
    <row r="32" hidden="1" spans="1:23">
      <c r="A32" t="s">
        <v>5</v>
      </c>
      <c r="B32" t="s">
        <v>6</v>
      </c>
      <c r="G32" t="str">
        <f t="shared" si="0"/>
        <v>None</v>
      </c>
      <c r="H32" s="1" t="str">
        <f t="shared" si="10"/>
        <v/>
      </c>
      <c r="J32" s="2"/>
      <c r="K32" s="2"/>
      <c r="N32" s="4"/>
      <c r="O32" s="4"/>
      <c r="P32">
        <f t="shared" si="2"/>
        <v>0</v>
      </c>
      <c r="Q32">
        <f t="shared" si="3"/>
        <v>0</v>
      </c>
      <c r="R32">
        <f t="shared" si="4"/>
        <v>-0.298855875966971</v>
      </c>
      <c r="S32">
        <f t="shared" si="5"/>
        <v>-2.04614915786653</v>
      </c>
      <c r="T32">
        <f t="shared" si="6"/>
        <v>-98.30973311534</v>
      </c>
      <c r="U32">
        <f t="shared" si="7"/>
        <v>62.6688466003397</v>
      </c>
      <c r="V32">
        <f t="shared" si="8"/>
        <v>-983097.3311534</v>
      </c>
      <c r="W32">
        <f t="shared" si="9"/>
        <v>13.1743467971633</v>
      </c>
    </row>
    <row r="33" hidden="1" spans="1:23">
      <c r="A33" t="s">
        <v>5</v>
      </c>
      <c r="B33" t="s">
        <v>6</v>
      </c>
      <c r="G33" t="str">
        <f t="shared" si="0"/>
        <v>None</v>
      </c>
      <c r="H33" s="1" t="str">
        <f t="shared" si="10"/>
        <v/>
      </c>
      <c r="J33" s="2"/>
      <c r="K33" s="2"/>
      <c r="N33" s="4"/>
      <c r="O33" s="4"/>
      <c r="P33">
        <f t="shared" si="2"/>
        <v>0</v>
      </c>
      <c r="Q33">
        <f t="shared" si="3"/>
        <v>0</v>
      </c>
      <c r="R33">
        <f t="shared" si="4"/>
        <v>-0.298855875966971</v>
      </c>
      <c r="S33">
        <f t="shared" si="5"/>
        <v>-2.04614915786653</v>
      </c>
      <c r="T33">
        <f t="shared" si="6"/>
        <v>-98.30973311534</v>
      </c>
      <c r="U33">
        <f t="shared" si="7"/>
        <v>62.6688466003397</v>
      </c>
      <c r="V33">
        <f t="shared" si="8"/>
        <v>-983097.3311534</v>
      </c>
      <c r="W33">
        <f t="shared" si="9"/>
        <v>13.1743467971633</v>
      </c>
    </row>
    <row r="34" hidden="1" spans="1:23">
      <c r="A34" t="s">
        <v>5</v>
      </c>
      <c r="B34" t="s">
        <v>6</v>
      </c>
      <c r="G34" t="str">
        <f t="shared" si="0"/>
        <v>None</v>
      </c>
      <c r="H34" s="1" t="str">
        <f t="shared" si="10"/>
        <v/>
      </c>
      <c r="J34" s="2"/>
      <c r="K34" s="2"/>
      <c r="N34" s="4"/>
      <c r="O34" s="4"/>
      <c r="P34">
        <f t="shared" si="2"/>
        <v>0</v>
      </c>
      <c r="Q34">
        <f t="shared" si="3"/>
        <v>0</v>
      </c>
      <c r="R34">
        <f t="shared" si="4"/>
        <v>-0.298855875966971</v>
      </c>
      <c r="S34">
        <f t="shared" si="5"/>
        <v>-2.04614915786653</v>
      </c>
      <c r="T34">
        <f t="shared" si="6"/>
        <v>-98.30973311534</v>
      </c>
      <c r="U34">
        <f t="shared" si="7"/>
        <v>62.6688466003397</v>
      </c>
      <c r="V34">
        <f t="shared" si="8"/>
        <v>-983097.3311534</v>
      </c>
      <c r="W34">
        <f t="shared" si="9"/>
        <v>13.1743467971633</v>
      </c>
    </row>
    <row r="35" hidden="1" spans="1:23">
      <c r="A35" t="s">
        <v>5</v>
      </c>
      <c r="B35" t="s">
        <v>6</v>
      </c>
      <c r="G35" t="str">
        <f t="shared" si="0"/>
        <v>None</v>
      </c>
      <c r="H35" s="1" t="str">
        <f t="shared" si="10"/>
        <v/>
      </c>
      <c r="J35" s="2"/>
      <c r="K35" s="2"/>
      <c r="N35" s="4"/>
      <c r="O35" s="4"/>
      <c r="P35">
        <f t="shared" si="2"/>
        <v>0</v>
      </c>
      <c r="Q35">
        <f t="shared" si="3"/>
        <v>0</v>
      </c>
      <c r="R35">
        <f t="shared" si="4"/>
        <v>-0.298855875966971</v>
      </c>
      <c r="S35">
        <f t="shared" si="5"/>
        <v>-2.04614915786653</v>
      </c>
      <c r="T35">
        <f t="shared" si="6"/>
        <v>-98.30973311534</v>
      </c>
      <c r="U35">
        <f t="shared" si="7"/>
        <v>62.6688466003397</v>
      </c>
      <c r="V35">
        <f t="shared" si="8"/>
        <v>-983097.3311534</v>
      </c>
      <c r="W35">
        <f t="shared" si="9"/>
        <v>13.1743467971633</v>
      </c>
    </row>
    <row r="36" hidden="1" spans="1:23">
      <c r="A36" t="s">
        <v>5</v>
      </c>
      <c r="B36" t="s">
        <v>6</v>
      </c>
      <c r="G36" t="str">
        <f t="shared" si="0"/>
        <v>None</v>
      </c>
      <c r="H36" s="1" t="str">
        <f t="shared" si="10"/>
        <v/>
      </c>
      <c r="J36" s="2"/>
      <c r="K36" s="2"/>
      <c r="N36" s="4"/>
      <c r="O36" s="4"/>
      <c r="P36">
        <f t="shared" si="2"/>
        <v>0</v>
      </c>
      <c r="Q36">
        <f t="shared" si="3"/>
        <v>0</v>
      </c>
      <c r="R36">
        <f t="shared" si="4"/>
        <v>-0.298855875966971</v>
      </c>
      <c r="S36">
        <f t="shared" si="5"/>
        <v>-2.04614915786653</v>
      </c>
      <c r="T36">
        <f t="shared" si="6"/>
        <v>-98.30973311534</v>
      </c>
      <c r="U36">
        <f t="shared" si="7"/>
        <v>62.6688466003397</v>
      </c>
      <c r="V36">
        <f t="shared" si="8"/>
        <v>-983097.3311534</v>
      </c>
      <c r="W36">
        <f t="shared" si="9"/>
        <v>13.1743467971633</v>
      </c>
    </row>
    <row r="37" hidden="1" spans="1:23">
      <c r="A37" t="s">
        <v>5</v>
      </c>
      <c r="B37" t="s">
        <v>6</v>
      </c>
      <c r="G37" t="str">
        <f t="shared" si="0"/>
        <v>None</v>
      </c>
      <c r="H37" s="1" t="str">
        <f t="shared" si="10"/>
        <v/>
      </c>
      <c r="J37" s="2"/>
      <c r="K37" s="2"/>
      <c r="N37" s="4"/>
      <c r="O37" s="4"/>
      <c r="P37">
        <f t="shared" si="2"/>
        <v>0</v>
      </c>
      <c r="Q37">
        <f t="shared" si="3"/>
        <v>0</v>
      </c>
      <c r="R37">
        <f t="shared" si="4"/>
        <v>-0.298855875966971</v>
      </c>
      <c r="S37">
        <f t="shared" si="5"/>
        <v>-2.04614915786653</v>
      </c>
      <c r="T37">
        <f t="shared" si="6"/>
        <v>-98.30973311534</v>
      </c>
      <c r="U37">
        <f t="shared" si="7"/>
        <v>62.6688466003397</v>
      </c>
      <c r="V37">
        <f t="shared" si="8"/>
        <v>-983097.3311534</v>
      </c>
      <c r="W37">
        <f t="shared" si="9"/>
        <v>13.1743467971633</v>
      </c>
    </row>
    <row r="38" hidden="1" spans="1:23">
      <c r="A38" t="s">
        <v>5</v>
      </c>
      <c r="B38" t="s">
        <v>6</v>
      </c>
      <c r="G38" t="str">
        <f t="shared" si="0"/>
        <v>None</v>
      </c>
      <c r="H38" s="1" t="str">
        <f t="shared" si="10"/>
        <v/>
      </c>
      <c r="J38" s="2"/>
      <c r="K38" s="2"/>
      <c r="N38" s="4"/>
      <c r="O38" s="4"/>
      <c r="P38">
        <f t="shared" si="2"/>
        <v>0</v>
      </c>
      <c r="Q38">
        <f t="shared" si="3"/>
        <v>0</v>
      </c>
      <c r="R38">
        <f t="shared" si="4"/>
        <v>-0.298855875966971</v>
      </c>
      <c r="S38">
        <f t="shared" si="5"/>
        <v>-2.04614915786653</v>
      </c>
      <c r="T38">
        <f t="shared" si="6"/>
        <v>-98.30973311534</v>
      </c>
      <c r="U38">
        <f t="shared" si="7"/>
        <v>62.6688466003397</v>
      </c>
      <c r="V38">
        <f t="shared" si="8"/>
        <v>-983097.3311534</v>
      </c>
      <c r="W38">
        <f t="shared" si="9"/>
        <v>13.1743467971633</v>
      </c>
    </row>
    <row r="39" hidden="1" spans="1:23">
      <c r="A39" t="s">
        <v>5</v>
      </c>
      <c r="B39" t="s">
        <v>6</v>
      </c>
      <c r="G39" t="str">
        <f t="shared" si="0"/>
        <v>None</v>
      </c>
      <c r="H39" s="1" t="str">
        <f t="shared" si="10"/>
        <v/>
      </c>
      <c r="J39" s="2"/>
      <c r="K39" s="2"/>
      <c r="N39" s="4"/>
      <c r="O39" s="4"/>
      <c r="P39">
        <f t="shared" si="2"/>
        <v>0</v>
      </c>
      <c r="Q39">
        <f t="shared" si="3"/>
        <v>0</v>
      </c>
      <c r="R39">
        <f t="shared" si="4"/>
        <v>-0.298855875966971</v>
      </c>
      <c r="S39">
        <f t="shared" si="5"/>
        <v>-2.04614915786653</v>
      </c>
      <c r="T39">
        <f t="shared" si="6"/>
        <v>-98.30973311534</v>
      </c>
      <c r="U39">
        <f t="shared" si="7"/>
        <v>62.6688466003397</v>
      </c>
      <c r="V39">
        <f t="shared" si="8"/>
        <v>-983097.3311534</v>
      </c>
      <c r="W39">
        <f t="shared" si="9"/>
        <v>13.1743467971633</v>
      </c>
    </row>
    <row r="40" hidden="1" spans="1:23">
      <c r="A40" t="s">
        <v>5</v>
      </c>
      <c r="B40" t="s">
        <v>6</v>
      </c>
      <c r="G40" t="str">
        <f t="shared" si="0"/>
        <v>None</v>
      </c>
      <c r="H40" s="1" t="str">
        <f t="shared" si="10"/>
        <v/>
      </c>
      <c r="J40" s="2"/>
      <c r="K40" s="2"/>
      <c r="N40" s="4"/>
      <c r="O40" s="4"/>
      <c r="P40">
        <f t="shared" si="2"/>
        <v>0</v>
      </c>
      <c r="Q40">
        <f t="shared" si="3"/>
        <v>0</v>
      </c>
      <c r="R40">
        <f t="shared" si="4"/>
        <v>-0.298855875966971</v>
      </c>
      <c r="S40">
        <f t="shared" si="5"/>
        <v>-2.04614915786653</v>
      </c>
      <c r="T40">
        <f t="shared" si="6"/>
        <v>-98.30973311534</v>
      </c>
      <c r="U40">
        <f t="shared" si="7"/>
        <v>62.6688466003397</v>
      </c>
      <c r="V40">
        <f t="shared" si="8"/>
        <v>-983097.3311534</v>
      </c>
      <c r="W40">
        <f t="shared" si="9"/>
        <v>13.1743467971633</v>
      </c>
    </row>
    <row r="41" hidden="1" spans="1:23">
      <c r="A41" t="s">
        <v>5</v>
      </c>
      <c r="B41" t="s">
        <v>6</v>
      </c>
      <c r="G41" t="str">
        <f t="shared" si="0"/>
        <v>None</v>
      </c>
      <c r="H41" s="1" t="str">
        <f t="shared" si="10"/>
        <v/>
      </c>
      <c r="J41" s="2"/>
      <c r="K41" s="2"/>
      <c r="N41" s="4"/>
      <c r="O41" s="4"/>
      <c r="P41">
        <f t="shared" si="2"/>
        <v>0</v>
      </c>
      <c r="Q41">
        <f t="shared" si="3"/>
        <v>0</v>
      </c>
      <c r="R41">
        <f t="shared" si="4"/>
        <v>-0.298855875966971</v>
      </c>
      <c r="S41">
        <f t="shared" si="5"/>
        <v>-2.04614915786653</v>
      </c>
      <c r="T41">
        <f t="shared" si="6"/>
        <v>-98.30973311534</v>
      </c>
      <c r="U41">
        <f t="shared" si="7"/>
        <v>62.6688466003397</v>
      </c>
      <c r="V41">
        <f t="shared" si="8"/>
        <v>-983097.3311534</v>
      </c>
      <c r="W41">
        <f t="shared" si="9"/>
        <v>13.1743467971633</v>
      </c>
    </row>
    <row r="42" hidden="1" spans="1:23">
      <c r="A42" t="s">
        <v>5</v>
      </c>
      <c r="B42" t="s">
        <v>6</v>
      </c>
      <c r="G42" t="str">
        <f t="shared" si="0"/>
        <v>None</v>
      </c>
      <c r="H42" s="1" t="str">
        <f t="shared" si="10"/>
        <v/>
      </c>
      <c r="J42" s="2"/>
      <c r="K42" s="2"/>
      <c r="N42" s="4"/>
      <c r="O42" s="4"/>
      <c r="P42">
        <f t="shared" si="2"/>
        <v>0</v>
      </c>
      <c r="Q42">
        <f t="shared" si="3"/>
        <v>0</v>
      </c>
      <c r="R42">
        <f t="shared" si="4"/>
        <v>-0.298855875966971</v>
      </c>
      <c r="S42">
        <f t="shared" si="5"/>
        <v>-2.04614915786653</v>
      </c>
      <c r="T42">
        <f t="shared" si="6"/>
        <v>-98.30973311534</v>
      </c>
      <c r="U42">
        <f t="shared" si="7"/>
        <v>62.6688466003397</v>
      </c>
      <c r="V42">
        <f t="shared" si="8"/>
        <v>-983097.3311534</v>
      </c>
      <c r="W42">
        <f t="shared" si="9"/>
        <v>13.1743467971633</v>
      </c>
    </row>
    <row r="43" hidden="1" spans="1:23">
      <c r="A43" t="s">
        <v>5</v>
      </c>
      <c r="B43" t="s">
        <v>6</v>
      </c>
      <c r="G43" t="str">
        <f t="shared" si="0"/>
        <v>None</v>
      </c>
      <c r="H43" s="1" t="str">
        <f t="shared" si="10"/>
        <v/>
      </c>
      <c r="J43" s="2"/>
      <c r="K43" s="2"/>
      <c r="N43" s="4"/>
      <c r="O43" s="4"/>
      <c r="P43">
        <f t="shared" si="2"/>
        <v>0</v>
      </c>
      <c r="Q43">
        <f t="shared" si="3"/>
        <v>0</v>
      </c>
      <c r="R43">
        <f t="shared" si="4"/>
        <v>-0.298855875966971</v>
      </c>
      <c r="S43">
        <f t="shared" si="5"/>
        <v>-2.04614915786653</v>
      </c>
      <c r="T43">
        <f t="shared" si="6"/>
        <v>-98.30973311534</v>
      </c>
      <c r="U43">
        <f t="shared" si="7"/>
        <v>62.6688466003397</v>
      </c>
      <c r="V43">
        <f t="shared" si="8"/>
        <v>-983097.3311534</v>
      </c>
      <c r="W43">
        <f t="shared" si="9"/>
        <v>13.1743467971633</v>
      </c>
    </row>
    <row r="44" hidden="1" spans="1:23">
      <c r="A44" t="s">
        <v>5</v>
      </c>
      <c r="B44" t="s">
        <v>6</v>
      </c>
      <c r="G44" t="str">
        <f t="shared" si="0"/>
        <v>None</v>
      </c>
      <c r="H44" s="1" t="str">
        <f t="shared" si="10"/>
        <v/>
      </c>
      <c r="J44" s="2"/>
      <c r="K44" s="2"/>
      <c r="N44" s="4"/>
      <c r="O44" s="4"/>
      <c r="P44">
        <f t="shared" si="2"/>
        <v>0</v>
      </c>
      <c r="Q44">
        <f t="shared" si="3"/>
        <v>0</v>
      </c>
      <c r="R44">
        <f t="shared" si="4"/>
        <v>-0.298855875966971</v>
      </c>
      <c r="S44">
        <f t="shared" si="5"/>
        <v>-2.04614915786653</v>
      </c>
      <c r="T44">
        <f t="shared" si="6"/>
        <v>-98.30973311534</v>
      </c>
      <c r="U44">
        <f t="shared" si="7"/>
        <v>62.6688466003397</v>
      </c>
      <c r="V44">
        <f t="shared" si="8"/>
        <v>-983097.3311534</v>
      </c>
      <c r="W44">
        <f t="shared" si="9"/>
        <v>13.1743467971633</v>
      </c>
    </row>
    <row r="45" hidden="1" spans="1:23">
      <c r="A45" t="s">
        <v>5</v>
      </c>
      <c r="B45" t="s">
        <v>6</v>
      </c>
      <c r="G45" t="str">
        <f t="shared" si="0"/>
        <v>None</v>
      </c>
      <c r="H45" s="1" t="str">
        <f t="shared" si="10"/>
        <v/>
      </c>
      <c r="J45" s="2"/>
      <c r="K45" s="2"/>
      <c r="N45" s="4"/>
      <c r="O45" s="4"/>
      <c r="P45">
        <f t="shared" si="2"/>
        <v>0</v>
      </c>
      <c r="Q45">
        <f t="shared" si="3"/>
        <v>0</v>
      </c>
      <c r="R45">
        <f t="shared" si="4"/>
        <v>-0.298855875966971</v>
      </c>
      <c r="S45">
        <f t="shared" si="5"/>
        <v>-2.04614915786653</v>
      </c>
      <c r="T45">
        <f t="shared" si="6"/>
        <v>-98.30973311534</v>
      </c>
      <c r="U45">
        <f t="shared" si="7"/>
        <v>62.6688466003397</v>
      </c>
      <c r="V45">
        <f t="shared" si="8"/>
        <v>-983097.3311534</v>
      </c>
      <c r="W45">
        <f t="shared" si="9"/>
        <v>13.1743467971633</v>
      </c>
    </row>
    <row r="46" hidden="1" spans="1:23">
      <c r="A46" t="s">
        <v>5</v>
      </c>
      <c r="B46" t="s">
        <v>6</v>
      </c>
      <c r="G46" t="str">
        <f t="shared" si="0"/>
        <v>None</v>
      </c>
      <c r="H46" s="1" t="str">
        <f t="shared" si="10"/>
        <v/>
      </c>
      <c r="J46" s="2"/>
      <c r="K46" s="2"/>
      <c r="N46" s="4"/>
      <c r="O46" s="4"/>
      <c r="P46">
        <f t="shared" si="2"/>
        <v>0</v>
      </c>
      <c r="Q46">
        <f t="shared" si="3"/>
        <v>0</v>
      </c>
      <c r="R46">
        <f t="shared" si="4"/>
        <v>-0.298855875966971</v>
      </c>
      <c r="S46">
        <f t="shared" si="5"/>
        <v>-2.04614915786653</v>
      </c>
      <c r="T46">
        <f t="shared" si="6"/>
        <v>-98.30973311534</v>
      </c>
      <c r="U46">
        <f t="shared" si="7"/>
        <v>62.6688466003397</v>
      </c>
      <c r="V46">
        <f t="shared" si="8"/>
        <v>-983097.3311534</v>
      </c>
      <c r="W46">
        <f t="shared" si="9"/>
        <v>13.1743467971633</v>
      </c>
    </row>
    <row r="47" hidden="1" spans="1:23">
      <c r="A47" t="s">
        <v>5</v>
      </c>
      <c r="B47" t="s">
        <v>6</v>
      </c>
      <c r="G47" t="str">
        <f t="shared" si="0"/>
        <v>None</v>
      </c>
      <c r="H47" s="1" t="str">
        <f t="shared" si="10"/>
        <v/>
      </c>
      <c r="J47" s="2"/>
      <c r="K47" s="2"/>
      <c r="N47" s="4"/>
      <c r="O47" s="4"/>
      <c r="P47">
        <f t="shared" si="2"/>
        <v>0</v>
      </c>
      <c r="Q47">
        <f t="shared" si="3"/>
        <v>0</v>
      </c>
      <c r="R47">
        <f t="shared" si="4"/>
        <v>-0.298855875966971</v>
      </c>
      <c r="S47">
        <f t="shared" si="5"/>
        <v>-2.04614915786653</v>
      </c>
      <c r="T47">
        <f t="shared" si="6"/>
        <v>-98.30973311534</v>
      </c>
      <c r="U47">
        <f t="shared" si="7"/>
        <v>62.6688466003397</v>
      </c>
      <c r="V47">
        <f t="shared" si="8"/>
        <v>-983097.3311534</v>
      </c>
      <c r="W47">
        <f t="shared" si="9"/>
        <v>13.1743467971633</v>
      </c>
    </row>
    <row r="48" hidden="1" spans="1:23">
      <c r="A48" t="s">
        <v>5</v>
      </c>
      <c r="B48" t="s">
        <v>6</v>
      </c>
      <c r="G48" t="str">
        <f t="shared" si="0"/>
        <v>None</v>
      </c>
      <c r="H48" s="1" t="str">
        <f t="shared" si="10"/>
        <v/>
      </c>
      <c r="J48" s="2"/>
      <c r="K48" s="2"/>
      <c r="N48" s="4"/>
      <c r="O48" s="4"/>
      <c r="P48">
        <f t="shared" si="2"/>
        <v>0</v>
      </c>
      <c r="Q48">
        <f t="shared" si="3"/>
        <v>0</v>
      </c>
      <c r="R48">
        <f t="shared" si="4"/>
        <v>-0.298855875966971</v>
      </c>
      <c r="S48">
        <f t="shared" si="5"/>
        <v>-2.04614915786653</v>
      </c>
      <c r="T48">
        <f t="shared" si="6"/>
        <v>-98.30973311534</v>
      </c>
      <c r="U48">
        <f t="shared" si="7"/>
        <v>62.6688466003397</v>
      </c>
      <c r="V48">
        <f t="shared" si="8"/>
        <v>-983097.3311534</v>
      </c>
      <c r="W48">
        <f t="shared" si="9"/>
        <v>13.1743467971633</v>
      </c>
    </row>
    <row r="49" hidden="1" spans="1:23">
      <c r="A49" t="s">
        <v>5</v>
      </c>
      <c r="B49" t="s">
        <v>6</v>
      </c>
      <c r="G49" t="str">
        <f t="shared" si="0"/>
        <v>None</v>
      </c>
      <c r="H49" s="1" t="str">
        <f t="shared" si="10"/>
        <v/>
      </c>
      <c r="J49" s="2"/>
      <c r="K49" s="2"/>
      <c r="N49" s="4"/>
      <c r="O49" s="4"/>
      <c r="P49">
        <f t="shared" si="2"/>
        <v>0</v>
      </c>
      <c r="Q49">
        <f t="shared" si="3"/>
        <v>0</v>
      </c>
      <c r="R49">
        <f t="shared" si="4"/>
        <v>-0.298855875966971</v>
      </c>
      <c r="S49">
        <f t="shared" si="5"/>
        <v>-2.04614915786653</v>
      </c>
      <c r="T49">
        <f t="shared" si="6"/>
        <v>-98.30973311534</v>
      </c>
      <c r="U49">
        <f t="shared" si="7"/>
        <v>62.6688466003397</v>
      </c>
      <c r="V49">
        <f t="shared" si="8"/>
        <v>-983097.3311534</v>
      </c>
      <c r="W49">
        <f t="shared" si="9"/>
        <v>13.1743467971633</v>
      </c>
    </row>
    <row r="50" hidden="1" spans="1:23">
      <c r="A50" t="s">
        <v>5</v>
      </c>
      <c r="B50" t="s">
        <v>6</v>
      </c>
      <c r="G50" t="str">
        <f t="shared" si="0"/>
        <v>None</v>
      </c>
      <c r="H50" s="1" t="str">
        <f t="shared" si="10"/>
        <v/>
      </c>
      <c r="J50" s="2"/>
      <c r="K50" s="2"/>
      <c r="N50" s="4"/>
      <c r="O50" s="4"/>
      <c r="P50">
        <f t="shared" si="2"/>
        <v>0</v>
      </c>
      <c r="Q50">
        <f t="shared" si="3"/>
        <v>0</v>
      </c>
      <c r="R50">
        <f t="shared" si="4"/>
        <v>-0.298855875966971</v>
      </c>
      <c r="S50">
        <f t="shared" si="5"/>
        <v>-2.04614915786653</v>
      </c>
      <c r="T50">
        <f t="shared" si="6"/>
        <v>-98.30973311534</v>
      </c>
      <c r="U50">
        <f t="shared" si="7"/>
        <v>62.6688466003397</v>
      </c>
      <c r="V50">
        <f t="shared" si="8"/>
        <v>-983097.3311534</v>
      </c>
      <c r="W50">
        <f t="shared" si="9"/>
        <v>13.1743467971633</v>
      </c>
    </row>
    <row r="51" hidden="1" spans="1:23">
      <c r="A51" t="s">
        <v>5</v>
      </c>
      <c r="B51" t="s">
        <v>6</v>
      </c>
      <c r="G51" t="str">
        <f t="shared" si="0"/>
        <v>None</v>
      </c>
      <c r="H51" s="1" t="str">
        <f t="shared" si="10"/>
        <v/>
      </c>
      <c r="J51" s="2"/>
      <c r="K51" s="2"/>
      <c r="N51" s="4"/>
      <c r="O51" s="4"/>
      <c r="P51">
        <f t="shared" si="2"/>
        <v>0</v>
      </c>
      <c r="Q51">
        <f t="shared" si="3"/>
        <v>0</v>
      </c>
      <c r="R51">
        <f t="shared" si="4"/>
        <v>-0.298855875966971</v>
      </c>
      <c r="S51">
        <f t="shared" si="5"/>
        <v>-2.04614915786653</v>
      </c>
      <c r="T51">
        <f t="shared" si="6"/>
        <v>-98.30973311534</v>
      </c>
      <c r="U51">
        <f t="shared" si="7"/>
        <v>62.6688466003397</v>
      </c>
      <c r="V51">
        <f t="shared" si="8"/>
        <v>-983097.3311534</v>
      </c>
      <c r="W51">
        <f t="shared" si="9"/>
        <v>13.1743467971633</v>
      </c>
    </row>
    <row r="52" hidden="1" spans="1:23">
      <c r="A52" t="s">
        <v>5</v>
      </c>
      <c r="B52" t="s">
        <v>6</v>
      </c>
      <c r="G52" t="str">
        <f t="shared" si="0"/>
        <v>None</v>
      </c>
      <c r="H52" s="1" t="str">
        <f t="shared" si="10"/>
        <v/>
      </c>
      <c r="J52" s="2"/>
      <c r="K52" s="2"/>
      <c r="N52" s="4"/>
      <c r="O52" s="4"/>
      <c r="P52">
        <f t="shared" si="2"/>
        <v>0</v>
      </c>
      <c r="Q52">
        <f t="shared" si="3"/>
        <v>0</v>
      </c>
      <c r="R52">
        <f t="shared" si="4"/>
        <v>-0.298855875966971</v>
      </c>
      <c r="S52">
        <f t="shared" si="5"/>
        <v>-2.04614915786653</v>
      </c>
      <c r="T52">
        <f t="shared" si="6"/>
        <v>-98.30973311534</v>
      </c>
      <c r="U52">
        <f t="shared" si="7"/>
        <v>62.6688466003397</v>
      </c>
      <c r="V52">
        <f t="shared" si="8"/>
        <v>-983097.3311534</v>
      </c>
      <c r="W52">
        <f t="shared" si="9"/>
        <v>13.1743467971633</v>
      </c>
    </row>
    <row r="53" hidden="1" spans="1:23">
      <c r="A53" t="s">
        <v>5</v>
      </c>
      <c r="B53" t="s">
        <v>6</v>
      </c>
      <c r="G53" t="str">
        <f t="shared" si="0"/>
        <v>None</v>
      </c>
      <c r="H53" s="1" t="str">
        <f t="shared" si="10"/>
        <v/>
      </c>
      <c r="J53" s="2"/>
      <c r="K53" s="2"/>
      <c r="N53" s="4"/>
      <c r="O53" s="4"/>
      <c r="P53">
        <f t="shared" si="2"/>
        <v>0</v>
      </c>
      <c r="Q53">
        <f t="shared" si="3"/>
        <v>0</v>
      </c>
      <c r="R53">
        <f t="shared" si="4"/>
        <v>-0.298855875966971</v>
      </c>
      <c r="S53">
        <f t="shared" si="5"/>
        <v>-2.04614915786653</v>
      </c>
      <c r="T53">
        <f t="shared" si="6"/>
        <v>-98.30973311534</v>
      </c>
      <c r="U53">
        <f t="shared" si="7"/>
        <v>62.6688466003397</v>
      </c>
      <c r="V53">
        <f t="shared" si="8"/>
        <v>-983097.3311534</v>
      </c>
      <c r="W53">
        <f t="shared" si="9"/>
        <v>13.1743467971633</v>
      </c>
    </row>
    <row r="54" hidden="1" spans="1:23">
      <c r="A54" t="s">
        <v>5</v>
      </c>
      <c r="B54" t="s">
        <v>6</v>
      </c>
      <c r="G54" t="str">
        <f t="shared" si="0"/>
        <v>None</v>
      </c>
      <c r="H54" s="1" t="str">
        <f t="shared" si="10"/>
        <v/>
      </c>
      <c r="J54" s="2"/>
      <c r="K54" s="2"/>
      <c r="N54" s="4"/>
      <c r="O54" s="4"/>
      <c r="P54">
        <f t="shared" si="2"/>
        <v>0</v>
      </c>
      <c r="Q54">
        <f t="shared" si="3"/>
        <v>0</v>
      </c>
      <c r="R54">
        <f t="shared" si="4"/>
        <v>-0.298855875966971</v>
      </c>
      <c r="S54">
        <f t="shared" si="5"/>
        <v>-2.04614915786653</v>
      </c>
      <c r="T54">
        <f t="shared" si="6"/>
        <v>-98.30973311534</v>
      </c>
      <c r="U54">
        <f t="shared" si="7"/>
        <v>62.6688466003397</v>
      </c>
      <c r="V54">
        <f t="shared" si="8"/>
        <v>-983097.3311534</v>
      </c>
      <c r="W54">
        <f t="shared" si="9"/>
        <v>13.1743467971633</v>
      </c>
    </row>
    <row r="55" hidden="1" spans="1:23">
      <c r="A55" t="s">
        <v>5</v>
      </c>
      <c r="B55" t="s">
        <v>6</v>
      </c>
      <c r="G55" t="str">
        <f t="shared" si="0"/>
        <v>None</v>
      </c>
      <c r="H55" s="1" t="str">
        <f t="shared" si="10"/>
        <v/>
      </c>
      <c r="J55" s="2"/>
      <c r="K55" s="2"/>
      <c r="N55" s="4"/>
      <c r="O55" s="4"/>
      <c r="P55">
        <f t="shared" si="2"/>
        <v>0</v>
      </c>
      <c r="Q55">
        <f t="shared" si="3"/>
        <v>0</v>
      </c>
      <c r="R55">
        <f t="shared" si="4"/>
        <v>-0.298855875966971</v>
      </c>
      <c r="S55">
        <f t="shared" si="5"/>
        <v>-2.04614915786653</v>
      </c>
      <c r="T55">
        <f t="shared" si="6"/>
        <v>-98.30973311534</v>
      </c>
      <c r="U55">
        <f t="shared" si="7"/>
        <v>62.6688466003397</v>
      </c>
      <c r="V55">
        <f t="shared" si="8"/>
        <v>-983097.3311534</v>
      </c>
      <c r="W55">
        <f t="shared" si="9"/>
        <v>13.1743467971633</v>
      </c>
    </row>
    <row r="56" hidden="1" spans="1:23">
      <c r="A56" t="s">
        <v>5</v>
      </c>
      <c r="B56" t="s">
        <v>6</v>
      </c>
      <c r="G56" t="str">
        <f t="shared" si="0"/>
        <v>None</v>
      </c>
      <c r="H56" s="1" t="str">
        <f t="shared" si="10"/>
        <v/>
      </c>
      <c r="J56" s="2"/>
      <c r="K56" s="2"/>
      <c r="N56" s="4"/>
      <c r="O56" s="4"/>
      <c r="P56">
        <f t="shared" si="2"/>
        <v>0</v>
      </c>
      <c r="Q56">
        <f t="shared" si="3"/>
        <v>0</v>
      </c>
      <c r="R56">
        <f t="shared" si="4"/>
        <v>-0.298855875966971</v>
      </c>
      <c r="S56">
        <f t="shared" si="5"/>
        <v>-2.04614915786653</v>
      </c>
      <c r="T56">
        <f t="shared" si="6"/>
        <v>-98.30973311534</v>
      </c>
      <c r="U56">
        <f t="shared" si="7"/>
        <v>62.6688466003397</v>
      </c>
      <c r="V56">
        <f t="shared" si="8"/>
        <v>-983097.3311534</v>
      </c>
      <c r="W56">
        <f t="shared" si="9"/>
        <v>13.1743467971633</v>
      </c>
    </row>
    <row r="57" hidden="1" spans="1:23">
      <c r="A57" t="s">
        <v>5</v>
      </c>
      <c r="B57" t="s">
        <v>6</v>
      </c>
      <c r="G57" t="str">
        <f t="shared" si="0"/>
        <v>None</v>
      </c>
      <c r="H57" s="1" t="str">
        <f t="shared" si="10"/>
        <v/>
      </c>
      <c r="J57" s="2"/>
      <c r="K57" s="2"/>
      <c r="N57" s="4"/>
      <c r="O57" s="4"/>
      <c r="P57">
        <f t="shared" si="2"/>
        <v>0</v>
      </c>
      <c r="Q57">
        <f t="shared" si="3"/>
        <v>0</v>
      </c>
      <c r="R57">
        <f t="shared" si="4"/>
        <v>-0.298855875966971</v>
      </c>
      <c r="S57">
        <f t="shared" si="5"/>
        <v>-2.04614915786653</v>
      </c>
      <c r="T57">
        <f t="shared" si="6"/>
        <v>-98.30973311534</v>
      </c>
      <c r="U57">
        <f t="shared" si="7"/>
        <v>62.6688466003397</v>
      </c>
      <c r="V57">
        <f t="shared" si="8"/>
        <v>-983097.3311534</v>
      </c>
      <c r="W57">
        <f t="shared" si="9"/>
        <v>13.1743467971633</v>
      </c>
    </row>
    <row r="58" hidden="1" spans="1:23">
      <c r="A58" t="s">
        <v>5</v>
      </c>
      <c r="B58" t="s">
        <v>6</v>
      </c>
      <c r="G58" t="str">
        <f t="shared" si="0"/>
        <v>None</v>
      </c>
      <c r="H58" s="1" t="str">
        <f t="shared" si="10"/>
        <v/>
      </c>
      <c r="J58" s="2"/>
      <c r="K58" s="2"/>
      <c r="N58" s="4"/>
      <c r="O58" s="4"/>
      <c r="P58">
        <f t="shared" si="2"/>
        <v>0</v>
      </c>
      <c r="Q58">
        <f t="shared" si="3"/>
        <v>0</v>
      </c>
      <c r="R58">
        <f t="shared" si="4"/>
        <v>-0.298855875966971</v>
      </c>
      <c r="S58">
        <f t="shared" si="5"/>
        <v>-2.04614915786653</v>
      </c>
      <c r="T58">
        <f t="shared" si="6"/>
        <v>-98.30973311534</v>
      </c>
      <c r="U58">
        <f t="shared" si="7"/>
        <v>62.6688466003397</v>
      </c>
      <c r="V58">
        <f t="shared" si="8"/>
        <v>-983097.3311534</v>
      </c>
      <c r="W58">
        <f t="shared" si="9"/>
        <v>13.1743467971633</v>
      </c>
    </row>
    <row r="59" hidden="1" spans="1:23">
      <c r="A59" t="s">
        <v>5</v>
      </c>
      <c r="B59" t="s">
        <v>6</v>
      </c>
      <c r="G59" t="str">
        <f t="shared" si="0"/>
        <v>None</v>
      </c>
      <c r="H59" s="1" t="str">
        <f t="shared" si="10"/>
        <v/>
      </c>
      <c r="J59" s="2"/>
      <c r="K59" s="2"/>
      <c r="N59" s="4"/>
      <c r="O59" s="4"/>
      <c r="P59">
        <f t="shared" si="2"/>
        <v>0</v>
      </c>
      <c r="Q59">
        <f t="shared" si="3"/>
        <v>0</v>
      </c>
      <c r="R59">
        <f t="shared" si="4"/>
        <v>-0.298855875966971</v>
      </c>
      <c r="S59">
        <f t="shared" si="5"/>
        <v>-2.04614915786653</v>
      </c>
      <c r="T59">
        <f t="shared" si="6"/>
        <v>-98.30973311534</v>
      </c>
      <c r="U59">
        <f t="shared" si="7"/>
        <v>62.6688466003397</v>
      </c>
      <c r="V59">
        <f t="shared" si="8"/>
        <v>-983097.3311534</v>
      </c>
      <c r="W59">
        <f t="shared" si="9"/>
        <v>13.1743467971633</v>
      </c>
    </row>
    <row r="60" hidden="1" spans="1:23">
      <c r="A60" t="s">
        <v>5</v>
      </c>
      <c r="B60" t="s">
        <v>6</v>
      </c>
      <c r="G60" t="str">
        <f t="shared" si="0"/>
        <v>None</v>
      </c>
      <c r="H60" s="1" t="str">
        <f t="shared" si="10"/>
        <v/>
      </c>
      <c r="J60" s="2"/>
      <c r="K60" s="2"/>
      <c r="N60" s="4"/>
      <c r="O60" s="4"/>
      <c r="P60">
        <f t="shared" si="2"/>
        <v>0</v>
      </c>
      <c r="Q60">
        <f t="shared" si="3"/>
        <v>0</v>
      </c>
      <c r="R60">
        <f t="shared" si="4"/>
        <v>-0.298855875966971</v>
      </c>
      <c r="S60">
        <f t="shared" si="5"/>
        <v>-2.04614915786653</v>
      </c>
      <c r="T60">
        <f t="shared" si="6"/>
        <v>-98.30973311534</v>
      </c>
      <c r="U60">
        <f t="shared" si="7"/>
        <v>62.6688466003397</v>
      </c>
      <c r="V60">
        <f t="shared" si="8"/>
        <v>-983097.3311534</v>
      </c>
      <c r="W60">
        <f t="shared" si="9"/>
        <v>13.1743467971633</v>
      </c>
    </row>
    <row r="61" hidden="1" spans="1:23">
      <c r="A61" t="s">
        <v>5</v>
      </c>
      <c r="B61" t="s">
        <v>6</v>
      </c>
      <c r="G61" t="str">
        <f t="shared" si="0"/>
        <v>None</v>
      </c>
      <c r="H61" s="1" t="str">
        <f t="shared" si="10"/>
        <v/>
      </c>
      <c r="J61" s="2"/>
      <c r="K61" s="2"/>
      <c r="N61" s="4"/>
      <c r="O61" s="4"/>
      <c r="P61">
        <f t="shared" si="2"/>
        <v>0</v>
      </c>
      <c r="Q61">
        <f t="shared" si="3"/>
        <v>0</v>
      </c>
      <c r="R61">
        <f t="shared" si="4"/>
        <v>-0.298855875966971</v>
      </c>
      <c r="S61">
        <f t="shared" si="5"/>
        <v>-2.04614915786653</v>
      </c>
      <c r="T61">
        <f t="shared" si="6"/>
        <v>-98.30973311534</v>
      </c>
      <c r="U61">
        <f t="shared" si="7"/>
        <v>62.6688466003397</v>
      </c>
      <c r="V61">
        <f t="shared" si="8"/>
        <v>-983097.3311534</v>
      </c>
      <c r="W61">
        <f t="shared" si="9"/>
        <v>13.1743467971633</v>
      </c>
    </row>
    <row r="62" hidden="1" spans="1:23">
      <c r="A62" t="s">
        <v>5</v>
      </c>
      <c r="B62" t="s">
        <v>6</v>
      </c>
      <c r="G62" t="str">
        <f t="shared" si="0"/>
        <v>None</v>
      </c>
      <c r="H62" s="1" t="str">
        <f t="shared" si="10"/>
        <v/>
      </c>
      <c r="J62" s="2"/>
      <c r="K62" s="2"/>
      <c r="N62" s="4"/>
      <c r="O62" s="4"/>
      <c r="P62">
        <f t="shared" si="2"/>
        <v>0</v>
      </c>
      <c r="Q62">
        <f t="shared" si="3"/>
        <v>0</v>
      </c>
      <c r="R62">
        <f t="shared" si="4"/>
        <v>-0.298855875966971</v>
      </c>
      <c r="S62">
        <f t="shared" si="5"/>
        <v>-2.04614915786653</v>
      </c>
      <c r="T62">
        <f t="shared" si="6"/>
        <v>-98.30973311534</v>
      </c>
      <c r="U62">
        <f t="shared" si="7"/>
        <v>62.6688466003397</v>
      </c>
      <c r="V62">
        <f t="shared" si="8"/>
        <v>-983097.3311534</v>
      </c>
      <c r="W62">
        <f t="shared" si="9"/>
        <v>13.1743467971633</v>
      </c>
    </row>
    <row r="63" hidden="1" spans="1:23">
      <c r="A63" t="s">
        <v>5</v>
      </c>
      <c r="B63" t="s">
        <v>6</v>
      </c>
      <c r="G63" t="str">
        <f t="shared" si="0"/>
        <v>None</v>
      </c>
      <c r="H63" s="1" t="str">
        <f t="shared" si="10"/>
        <v/>
      </c>
      <c r="J63" s="2"/>
      <c r="K63" s="2"/>
      <c r="N63" s="4"/>
      <c r="O63" s="4"/>
      <c r="P63">
        <f t="shared" si="2"/>
        <v>0</v>
      </c>
      <c r="Q63">
        <f t="shared" si="3"/>
        <v>0</v>
      </c>
      <c r="R63">
        <f t="shared" si="4"/>
        <v>-0.298855875966971</v>
      </c>
      <c r="S63">
        <f t="shared" si="5"/>
        <v>-2.04614915786653</v>
      </c>
      <c r="T63">
        <f t="shared" si="6"/>
        <v>-98.30973311534</v>
      </c>
      <c r="U63">
        <f t="shared" si="7"/>
        <v>62.6688466003397</v>
      </c>
      <c r="V63">
        <f t="shared" si="8"/>
        <v>-983097.3311534</v>
      </c>
      <c r="W63">
        <f t="shared" si="9"/>
        <v>13.1743467971633</v>
      </c>
    </row>
    <row r="64" hidden="1" spans="1:23">
      <c r="A64" t="s">
        <v>5</v>
      </c>
      <c r="B64" t="s">
        <v>6</v>
      </c>
      <c r="G64" t="str">
        <f t="shared" si="0"/>
        <v>None</v>
      </c>
      <c r="H64" s="1" t="str">
        <f t="shared" si="10"/>
        <v/>
      </c>
      <c r="J64" s="2"/>
      <c r="K64" s="2"/>
      <c r="N64" s="4"/>
      <c r="O64" s="4"/>
      <c r="P64">
        <f t="shared" si="2"/>
        <v>0</v>
      </c>
      <c r="Q64">
        <f t="shared" si="3"/>
        <v>0</v>
      </c>
      <c r="R64">
        <f t="shared" si="4"/>
        <v>-0.298855875966971</v>
      </c>
      <c r="S64">
        <f t="shared" si="5"/>
        <v>-2.04614915786653</v>
      </c>
      <c r="T64">
        <f t="shared" si="6"/>
        <v>-98.30973311534</v>
      </c>
      <c r="U64">
        <f t="shared" si="7"/>
        <v>62.6688466003397</v>
      </c>
      <c r="V64">
        <f t="shared" si="8"/>
        <v>-983097.3311534</v>
      </c>
      <c r="W64">
        <f t="shared" si="9"/>
        <v>13.1743467971633</v>
      </c>
    </row>
    <row r="65" hidden="1" spans="1:23">
      <c r="A65" t="s">
        <v>5</v>
      </c>
      <c r="B65" t="s">
        <v>6</v>
      </c>
      <c r="G65" t="str">
        <f t="shared" si="0"/>
        <v>None</v>
      </c>
      <c r="H65" s="1" t="str">
        <f t="shared" si="10"/>
        <v/>
      </c>
      <c r="J65" s="2"/>
      <c r="K65" s="2"/>
      <c r="N65" s="4"/>
      <c r="O65" s="4"/>
      <c r="P65">
        <f t="shared" si="2"/>
        <v>0</v>
      </c>
      <c r="Q65">
        <f t="shared" si="3"/>
        <v>0</v>
      </c>
      <c r="R65">
        <f t="shared" si="4"/>
        <v>-0.298855875966971</v>
      </c>
      <c r="S65">
        <f t="shared" si="5"/>
        <v>-2.04614915786653</v>
      </c>
      <c r="T65">
        <f t="shared" si="6"/>
        <v>-98.30973311534</v>
      </c>
      <c r="U65">
        <f t="shared" si="7"/>
        <v>62.6688466003397</v>
      </c>
      <c r="V65">
        <f t="shared" si="8"/>
        <v>-983097.3311534</v>
      </c>
      <c r="W65">
        <f t="shared" si="9"/>
        <v>13.1743467971633</v>
      </c>
    </row>
    <row r="66" hidden="1" spans="1:23">
      <c r="A66" t="s">
        <v>5</v>
      </c>
      <c r="B66" t="s">
        <v>6</v>
      </c>
      <c r="G66" t="str">
        <f t="shared" si="0"/>
        <v>None</v>
      </c>
      <c r="H66" s="1" t="str">
        <f t="shared" si="10"/>
        <v/>
      </c>
      <c r="J66" s="2"/>
      <c r="K66" s="2"/>
      <c r="N66" s="4"/>
      <c r="O66" s="4"/>
      <c r="P66">
        <f t="shared" si="2"/>
        <v>0</v>
      </c>
      <c r="Q66">
        <f t="shared" si="3"/>
        <v>0</v>
      </c>
      <c r="R66">
        <f t="shared" si="4"/>
        <v>-0.298855875966971</v>
      </c>
      <c r="S66">
        <f t="shared" si="5"/>
        <v>-2.04614915786653</v>
      </c>
      <c r="T66">
        <f t="shared" si="6"/>
        <v>-98.30973311534</v>
      </c>
      <c r="U66">
        <f t="shared" si="7"/>
        <v>62.6688466003397</v>
      </c>
      <c r="V66">
        <f t="shared" si="8"/>
        <v>-983097.3311534</v>
      </c>
      <c r="W66">
        <f t="shared" si="9"/>
        <v>13.1743467971633</v>
      </c>
    </row>
    <row r="67" hidden="1" spans="1:23">
      <c r="A67" t="s">
        <v>5</v>
      </c>
      <c r="B67" t="s">
        <v>6</v>
      </c>
      <c r="G67" t="str">
        <f t="shared" si="0"/>
        <v>None</v>
      </c>
      <c r="H67" s="1" t="str">
        <f t="shared" si="10"/>
        <v/>
      </c>
      <c r="J67" s="2"/>
      <c r="K67" s="2"/>
      <c r="N67" s="4"/>
      <c r="O67" s="4"/>
      <c r="P67">
        <f t="shared" si="2"/>
        <v>0</v>
      </c>
      <c r="Q67">
        <f t="shared" si="3"/>
        <v>0</v>
      </c>
      <c r="R67">
        <f t="shared" si="4"/>
        <v>-0.298855875966971</v>
      </c>
      <c r="S67">
        <f t="shared" si="5"/>
        <v>-2.04614915786653</v>
      </c>
      <c r="T67">
        <f t="shared" si="6"/>
        <v>-98.30973311534</v>
      </c>
      <c r="U67">
        <f t="shared" si="7"/>
        <v>62.6688466003397</v>
      </c>
      <c r="V67">
        <f t="shared" si="8"/>
        <v>-983097.3311534</v>
      </c>
      <c r="W67">
        <f t="shared" si="9"/>
        <v>13.1743467971633</v>
      </c>
    </row>
    <row r="68" hidden="1" spans="1:23">
      <c r="A68" t="s">
        <v>5</v>
      </c>
      <c r="B68" t="s">
        <v>6</v>
      </c>
      <c r="G68" t="str">
        <f t="shared" ref="G68:G131" si="11">IF(A68="DEBUG   ",RIGHT(B68,10),0)</f>
        <v>None</v>
      </c>
      <c r="H68" s="1" t="str">
        <f t="shared" ref="H68:H131" si="12">IF(A68="DEBUG   ",RIGHT(D68,12),0)</f>
        <v/>
      </c>
      <c r="J68" s="2"/>
      <c r="K68" s="2"/>
      <c r="N68" s="4"/>
      <c r="O68" s="4"/>
      <c r="P68">
        <f t="shared" si="2"/>
        <v>0</v>
      </c>
      <c r="Q68">
        <f t="shared" si="3"/>
        <v>0</v>
      </c>
      <c r="R68">
        <f t="shared" si="4"/>
        <v>-0.298855875966971</v>
      </c>
      <c r="S68">
        <f t="shared" si="5"/>
        <v>-2.04614915786653</v>
      </c>
      <c r="T68">
        <f t="shared" si="6"/>
        <v>-98.30973311534</v>
      </c>
      <c r="U68">
        <f t="shared" si="7"/>
        <v>62.6688466003397</v>
      </c>
      <c r="V68">
        <f t="shared" si="8"/>
        <v>-983097.3311534</v>
      </c>
      <c r="W68">
        <f t="shared" si="9"/>
        <v>13.1743467971633</v>
      </c>
    </row>
    <row r="69" hidden="1" spans="1:23">
      <c r="A69" t="s">
        <v>5</v>
      </c>
      <c r="B69" t="s">
        <v>6</v>
      </c>
      <c r="G69" t="str">
        <f t="shared" si="11"/>
        <v>None</v>
      </c>
      <c r="H69" s="1" t="str">
        <f t="shared" si="12"/>
        <v/>
      </c>
      <c r="J69" s="2"/>
      <c r="K69" s="2"/>
      <c r="N69" s="4"/>
      <c r="O69" s="4"/>
      <c r="P69">
        <f t="shared" ref="P69:P132" si="13">N69*PI()/180</f>
        <v>0</v>
      </c>
      <c r="Q69">
        <f t="shared" ref="Q69:Q132" si="14">O69*PI()/180</f>
        <v>0</v>
      </c>
      <c r="R69">
        <f t="shared" ref="R69:R132" si="15">P69-$R$1*COS((Q69+$R$2)/2)</f>
        <v>-0.298855875966971</v>
      </c>
      <c r="S69">
        <f t="shared" ref="S69:S132" si="16">$R$2-Q69</f>
        <v>-2.04614915786653</v>
      </c>
      <c r="T69">
        <f t="shared" ref="T69:T132" si="17">ATAN2(R69,S69)*180/PI()</f>
        <v>-98.30973311534</v>
      </c>
      <c r="U69">
        <f t="shared" ref="U69:U132" si="18">MOD(V69,360)</f>
        <v>62.6688466003397</v>
      </c>
      <c r="V69">
        <f t="shared" ref="V69:V132" si="19">T69*10000</f>
        <v>-983097.3311534</v>
      </c>
      <c r="W69">
        <f t="shared" ref="W69:W132" si="20">$T$1*SQRT((R69*R69)+(S69*S69))/1000</f>
        <v>13.1743467971633</v>
      </c>
    </row>
    <row r="70" hidden="1" spans="1:23">
      <c r="A70" t="s">
        <v>5</v>
      </c>
      <c r="B70" t="s">
        <v>6</v>
      </c>
      <c r="G70" t="str">
        <f t="shared" si="11"/>
        <v>None</v>
      </c>
      <c r="H70" s="1" t="str">
        <f t="shared" si="12"/>
        <v/>
      </c>
      <c r="J70" s="2"/>
      <c r="K70" s="2"/>
      <c r="N70" s="4"/>
      <c r="O70" s="4"/>
      <c r="P70">
        <f t="shared" si="13"/>
        <v>0</v>
      </c>
      <c r="Q70">
        <f t="shared" si="14"/>
        <v>0</v>
      </c>
      <c r="R70">
        <f t="shared" si="15"/>
        <v>-0.298855875966971</v>
      </c>
      <c r="S70">
        <f t="shared" si="16"/>
        <v>-2.04614915786653</v>
      </c>
      <c r="T70">
        <f t="shared" si="17"/>
        <v>-98.30973311534</v>
      </c>
      <c r="U70">
        <f t="shared" si="18"/>
        <v>62.6688466003397</v>
      </c>
      <c r="V70">
        <f t="shared" si="19"/>
        <v>-983097.3311534</v>
      </c>
      <c r="W70">
        <f t="shared" si="20"/>
        <v>13.1743467971633</v>
      </c>
    </row>
    <row r="71" hidden="1" spans="1:23">
      <c r="A71" t="s">
        <v>5</v>
      </c>
      <c r="B71" t="s">
        <v>6</v>
      </c>
      <c r="G71" t="str">
        <f t="shared" si="11"/>
        <v>None</v>
      </c>
      <c r="H71" s="1" t="str">
        <f t="shared" si="12"/>
        <v/>
      </c>
      <c r="J71" s="2"/>
      <c r="K71" s="2"/>
      <c r="N71" s="4"/>
      <c r="O71" s="4"/>
      <c r="P71">
        <f t="shared" si="13"/>
        <v>0</v>
      </c>
      <c r="Q71">
        <f t="shared" si="14"/>
        <v>0</v>
      </c>
      <c r="R71">
        <f t="shared" si="15"/>
        <v>-0.298855875966971</v>
      </c>
      <c r="S71">
        <f t="shared" si="16"/>
        <v>-2.04614915786653</v>
      </c>
      <c r="T71">
        <f t="shared" si="17"/>
        <v>-98.30973311534</v>
      </c>
      <c r="U71">
        <f t="shared" si="18"/>
        <v>62.6688466003397</v>
      </c>
      <c r="V71">
        <f t="shared" si="19"/>
        <v>-983097.3311534</v>
      </c>
      <c r="W71">
        <f t="shared" si="20"/>
        <v>13.1743467971633</v>
      </c>
    </row>
    <row r="72" hidden="1" spans="1:23">
      <c r="A72" t="s">
        <v>5</v>
      </c>
      <c r="B72" t="s">
        <v>6</v>
      </c>
      <c r="G72" t="str">
        <f t="shared" si="11"/>
        <v>None</v>
      </c>
      <c r="H72" s="1" t="str">
        <f t="shared" si="12"/>
        <v/>
      </c>
      <c r="J72" s="2"/>
      <c r="K72" s="2"/>
      <c r="N72" s="4"/>
      <c r="O72" s="4"/>
      <c r="P72">
        <f t="shared" si="13"/>
        <v>0</v>
      </c>
      <c r="Q72">
        <f t="shared" si="14"/>
        <v>0</v>
      </c>
      <c r="R72">
        <f t="shared" si="15"/>
        <v>-0.298855875966971</v>
      </c>
      <c r="S72">
        <f t="shared" si="16"/>
        <v>-2.04614915786653</v>
      </c>
      <c r="T72">
        <f t="shared" si="17"/>
        <v>-98.30973311534</v>
      </c>
      <c r="U72">
        <f t="shared" si="18"/>
        <v>62.6688466003397</v>
      </c>
      <c r="V72">
        <f t="shared" si="19"/>
        <v>-983097.3311534</v>
      </c>
      <c r="W72">
        <f t="shared" si="20"/>
        <v>13.1743467971633</v>
      </c>
    </row>
    <row r="73" hidden="1" spans="1:23">
      <c r="A73" t="s">
        <v>5</v>
      </c>
      <c r="B73" t="s">
        <v>6</v>
      </c>
      <c r="G73" t="str">
        <f t="shared" si="11"/>
        <v>None</v>
      </c>
      <c r="H73" s="1" t="str">
        <f t="shared" si="12"/>
        <v/>
      </c>
      <c r="J73" s="2"/>
      <c r="K73" s="2"/>
      <c r="N73" s="4"/>
      <c r="O73" s="4"/>
      <c r="P73">
        <f t="shared" si="13"/>
        <v>0</v>
      </c>
      <c r="Q73">
        <f t="shared" si="14"/>
        <v>0</v>
      </c>
      <c r="R73">
        <f t="shared" si="15"/>
        <v>-0.298855875966971</v>
      </c>
      <c r="S73">
        <f t="shared" si="16"/>
        <v>-2.04614915786653</v>
      </c>
      <c r="T73">
        <f t="shared" si="17"/>
        <v>-98.30973311534</v>
      </c>
      <c r="U73">
        <f t="shared" si="18"/>
        <v>62.6688466003397</v>
      </c>
      <c r="V73">
        <f t="shared" si="19"/>
        <v>-983097.3311534</v>
      </c>
      <c r="W73">
        <f t="shared" si="20"/>
        <v>13.1743467971633</v>
      </c>
    </row>
    <row r="74" hidden="1" spans="1:23">
      <c r="A74" t="s">
        <v>5</v>
      </c>
      <c r="B74" t="s">
        <v>6</v>
      </c>
      <c r="G74" t="str">
        <f t="shared" si="11"/>
        <v>None</v>
      </c>
      <c r="H74" s="1" t="str">
        <f t="shared" si="12"/>
        <v/>
      </c>
      <c r="J74" s="2"/>
      <c r="K74" s="2"/>
      <c r="N74" s="4"/>
      <c r="O74" s="4"/>
      <c r="P74">
        <f t="shared" si="13"/>
        <v>0</v>
      </c>
      <c r="Q74">
        <f t="shared" si="14"/>
        <v>0</v>
      </c>
      <c r="R74">
        <f t="shared" si="15"/>
        <v>-0.298855875966971</v>
      </c>
      <c r="S74">
        <f t="shared" si="16"/>
        <v>-2.04614915786653</v>
      </c>
      <c r="T74">
        <f t="shared" si="17"/>
        <v>-98.30973311534</v>
      </c>
      <c r="U74">
        <f t="shared" si="18"/>
        <v>62.6688466003397</v>
      </c>
      <c r="V74">
        <f t="shared" si="19"/>
        <v>-983097.3311534</v>
      </c>
      <c r="W74">
        <f t="shared" si="20"/>
        <v>13.1743467971633</v>
      </c>
    </row>
    <row r="75" hidden="1" spans="1:23">
      <c r="A75" t="s">
        <v>5</v>
      </c>
      <c r="B75" t="s">
        <v>6</v>
      </c>
      <c r="G75" t="str">
        <f t="shared" si="11"/>
        <v>None</v>
      </c>
      <c r="H75" s="1" t="str">
        <f t="shared" si="12"/>
        <v/>
      </c>
      <c r="J75" s="2"/>
      <c r="K75" s="2"/>
      <c r="N75" s="4"/>
      <c r="O75" s="4"/>
      <c r="P75">
        <f t="shared" si="13"/>
        <v>0</v>
      </c>
      <c r="Q75">
        <f t="shared" si="14"/>
        <v>0</v>
      </c>
      <c r="R75">
        <f t="shared" si="15"/>
        <v>-0.298855875966971</v>
      </c>
      <c r="S75">
        <f t="shared" si="16"/>
        <v>-2.04614915786653</v>
      </c>
      <c r="T75">
        <f t="shared" si="17"/>
        <v>-98.30973311534</v>
      </c>
      <c r="U75">
        <f t="shared" si="18"/>
        <v>62.6688466003397</v>
      </c>
      <c r="V75">
        <f t="shared" si="19"/>
        <v>-983097.3311534</v>
      </c>
      <c r="W75">
        <f t="shared" si="20"/>
        <v>13.1743467971633</v>
      </c>
    </row>
    <row r="76" hidden="1" spans="1:23">
      <c r="A76" t="s">
        <v>5</v>
      </c>
      <c r="B76" t="s">
        <v>6</v>
      </c>
      <c r="G76" t="str">
        <f t="shared" si="11"/>
        <v>None</v>
      </c>
      <c r="H76" s="1" t="str">
        <f t="shared" si="12"/>
        <v/>
      </c>
      <c r="J76" s="2"/>
      <c r="K76" s="2"/>
      <c r="N76" s="4"/>
      <c r="O76" s="4"/>
      <c r="P76">
        <f t="shared" si="13"/>
        <v>0</v>
      </c>
      <c r="Q76">
        <f t="shared" si="14"/>
        <v>0</v>
      </c>
      <c r="R76">
        <f t="shared" si="15"/>
        <v>-0.298855875966971</v>
      </c>
      <c r="S76">
        <f t="shared" si="16"/>
        <v>-2.04614915786653</v>
      </c>
      <c r="T76">
        <f t="shared" si="17"/>
        <v>-98.30973311534</v>
      </c>
      <c r="U76">
        <f t="shared" si="18"/>
        <v>62.6688466003397</v>
      </c>
      <c r="V76">
        <f t="shared" si="19"/>
        <v>-983097.3311534</v>
      </c>
      <c r="W76">
        <f t="shared" si="20"/>
        <v>13.1743467971633</v>
      </c>
    </row>
    <row r="77" hidden="1" spans="1:23">
      <c r="A77" t="s">
        <v>5</v>
      </c>
      <c r="B77" t="s">
        <v>6</v>
      </c>
      <c r="G77" t="str">
        <f t="shared" si="11"/>
        <v>None</v>
      </c>
      <c r="H77" s="1" t="str">
        <f t="shared" si="12"/>
        <v/>
      </c>
      <c r="J77" s="2"/>
      <c r="K77" s="2"/>
      <c r="N77" s="4"/>
      <c r="O77" s="4"/>
      <c r="P77">
        <f t="shared" si="13"/>
        <v>0</v>
      </c>
      <c r="Q77">
        <f t="shared" si="14"/>
        <v>0</v>
      </c>
      <c r="R77">
        <f t="shared" si="15"/>
        <v>-0.298855875966971</v>
      </c>
      <c r="S77">
        <f t="shared" si="16"/>
        <v>-2.04614915786653</v>
      </c>
      <c r="T77">
        <f t="shared" si="17"/>
        <v>-98.30973311534</v>
      </c>
      <c r="U77">
        <f t="shared" si="18"/>
        <v>62.6688466003397</v>
      </c>
      <c r="V77">
        <f t="shared" si="19"/>
        <v>-983097.3311534</v>
      </c>
      <c r="W77">
        <f t="shared" si="20"/>
        <v>13.1743467971633</v>
      </c>
    </row>
    <row r="78" hidden="1" spans="1:23">
      <c r="A78" t="s">
        <v>5</v>
      </c>
      <c r="B78" t="s">
        <v>6</v>
      </c>
      <c r="G78" t="str">
        <f t="shared" si="11"/>
        <v>None</v>
      </c>
      <c r="H78" s="1" t="str">
        <f t="shared" si="12"/>
        <v/>
      </c>
      <c r="J78" s="2"/>
      <c r="K78" s="2"/>
      <c r="N78" s="4"/>
      <c r="O78" s="4"/>
      <c r="P78">
        <f t="shared" si="13"/>
        <v>0</v>
      </c>
      <c r="Q78">
        <f t="shared" si="14"/>
        <v>0</v>
      </c>
      <c r="R78">
        <f t="shared" si="15"/>
        <v>-0.298855875966971</v>
      </c>
      <c r="S78">
        <f t="shared" si="16"/>
        <v>-2.04614915786653</v>
      </c>
      <c r="T78">
        <f t="shared" si="17"/>
        <v>-98.30973311534</v>
      </c>
      <c r="U78">
        <f t="shared" si="18"/>
        <v>62.6688466003397</v>
      </c>
      <c r="V78">
        <f t="shared" si="19"/>
        <v>-983097.3311534</v>
      </c>
      <c r="W78">
        <f t="shared" si="20"/>
        <v>13.1743467971633</v>
      </c>
    </row>
    <row r="79" hidden="1" spans="1:23">
      <c r="A79" t="s">
        <v>5</v>
      </c>
      <c r="B79" t="s">
        <v>6</v>
      </c>
      <c r="G79" t="str">
        <f t="shared" si="11"/>
        <v>None</v>
      </c>
      <c r="H79" s="1" t="str">
        <f t="shared" si="12"/>
        <v/>
      </c>
      <c r="J79" s="2"/>
      <c r="K79" s="2"/>
      <c r="N79" s="4"/>
      <c r="O79" s="4"/>
      <c r="P79">
        <f t="shared" si="13"/>
        <v>0</v>
      </c>
      <c r="Q79">
        <f t="shared" si="14"/>
        <v>0</v>
      </c>
      <c r="R79">
        <f t="shared" si="15"/>
        <v>-0.298855875966971</v>
      </c>
      <c r="S79">
        <f t="shared" si="16"/>
        <v>-2.04614915786653</v>
      </c>
      <c r="T79">
        <f t="shared" si="17"/>
        <v>-98.30973311534</v>
      </c>
      <c r="U79">
        <f t="shared" si="18"/>
        <v>62.6688466003397</v>
      </c>
      <c r="V79">
        <f t="shared" si="19"/>
        <v>-983097.3311534</v>
      </c>
      <c r="W79">
        <f t="shared" si="20"/>
        <v>13.1743467971633</v>
      </c>
    </row>
    <row r="80" hidden="1" spans="1:23">
      <c r="A80" t="s">
        <v>5</v>
      </c>
      <c r="B80" t="s">
        <v>6</v>
      </c>
      <c r="G80" t="str">
        <f t="shared" si="11"/>
        <v>None</v>
      </c>
      <c r="H80" s="1" t="str">
        <f t="shared" si="12"/>
        <v/>
      </c>
      <c r="J80" s="2"/>
      <c r="K80" s="2"/>
      <c r="N80" s="4"/>
      <c r="O80" s="4"/>
      <c r="P80">
        <f t="shared" si="13"/>
        <v>0</v>
      </c>
      <c r="Q80">
        <f t="shared" si="14"/>
        <v>0</v>
      </c>
      <c r="R80">
        <f t="shared" si="15"/>
        <v>-0.298855875966971</v>
      </c>
      <c r="S80">
        <f t="shared" si="16"/>
        <v>-2.04614915786653</v>
      </c>
      <c r="T80">
        <f t="shared" si="17"/>
        <v>-98.30973311534</v>
      </c>
      <c r="U80">
        <f t="shared" si="18"/>
        <v>62.6688466003397</v>
      </c>
      <c r="V80">
        <f t="shared" si="19"/>
        <v>-983097.3311534</v>
      </c>
      <c r="W80">
        <f t="shared" si="20"/>
        <v>13.1743467971633</v>
      </c>
    </row>
    <row r="81" hidden="1" spans="1:23">
      <c r="A81" t="s">
        <v>5</v>
      </c>
      <c r="B81" t="s">
        <v>6</v>
      </c>
      <c r="G81" t="str">
        <f t="shared" si="11"/>
        <v>None</v>
      </c>
      <c r="H81" s="1" t="str">
        <f t="shared" si="12"/>
        <v/>
      </c>
      <c r="J81" s="2"/>
      <c r="K81" s="2"/>
      <c r="N81" s="4"/>
      <c r="O81" s="4"/>
      <c r="P81">
        <f t="shared" si="13"/>
        <v>0</v>
      </c>
      <c r="Q81">
        <f t="shared" si="14"/>
        <v>0</v>
      </c>
      <c r="R81">
        <f t="shared" si="15"/>
        <v>-0.298855875966971</v>
      </c>
      <c r="S81">
        <f t="shared" si="16"/>
        <v>-2.04614915786653</v>
      </c>
      <c r="T81">
        <f t="shared" si="17"/>
        <v>-98.30973311534</v>
      </c>
      <c r="U81">
        <f t="shared" si="18"/>
        <v>62.6688466003397</v>
      </c>
      <c r="V81">
        <f t="shared" si="19"/>
        <v>-983097.3311534</v>
      </c>
      <c r="W81">
        <f t="shared" si="20"/>
        <v>13.1743467971633</v>
      </c>
    </row>
    <row r="82" hidden="1" spans="1:23">
      <c r="A82" t="s">
        <v>5</v>
      </c>
      <c r="B82" t="s">
        <v>6</v>
      </c>
      <c r="G82" t="str">
        <f t="shared" si="11"/>
        <v>None</v>
      </c>
      <c r="H82" s="1" t="str">
        <f t="shared" si="12"/>
        <v/>
      </c>
      <c r="J82" s="2"/>
      <c r="K82" s="2"/>
      <c r="N82" s="4"/>
      <c r="O82" s="4"/>
      <c r="P82">
        <f t="shared" si="13"/>
        <v>0</v>
      </c>
      <c r="Q82">
        <f t="shared" si="14"/>
        <v>0</v>
      </c>
      <c r="R82">
        <f t="shared" si="15"/>
        <v>-0.298855875966971</v>
      </c>
      <c r="S82">
        <f t="shared" si="16"/>
        <v>-2.04614915786653</v>
      </c>
      <c r="T82">
        <f t="shared" si="17"/>
        <v>-98.30973311534</v>
      </c>
      <c r="U82">
        <f t="shared" si="18"/>
        <v>62.6688466003397</v>
      </c>
      <c r="V82">
        <f t="shared" si="19"/>
        <v>-983097.3311534</v>
      </c>
      <c r="W82">
        <f t="shared" si="20"/>
        <v>13.1743467971633</v>
      </c>
    </row>
    <row r="83" hidden="1" spans="1:23">
      <c r="A83" t="s">
        <v>5</v>
      </c>
      <c r="B83" t="s">
        <v>6</v>
      </c>
      <c r="G83" t="str">
        <f t="shared" si="11"/>
        <v>None</v>
      </c>
      <c r="H83" s="1" t="str">
        <f t="shared" si="12"/>
        <v/>
      </c>
      <c r="J83" s="2"/>
      <c r="K83" s="2"/>
      <c r="N83" s="4"/>
      <c r="O83" s="4"/>
      <c r="P83">
        <f t="shared" si="13"/>
        <v>0</v>
      </c>
      <c r="Q83">
        <f t="shared" si="14"/>
        <v>0</v>
      </c>
      <c r="R83">
        <f t="shared" si="15"/>
        <v>-0.298855875966971</v>
      </c>
      <c r="S83">
        <f t="shared" si="16"/>
        <v>-2.04614915786653</v>
      </c>
      <c r="T83">
        <f t="shared" si="17"/>
        <v>-98.30973311534</v>
      </c>
      <c r="U83">
        <f t="shared" si="18"/>
        <v>62.6688466003397</v>
      </c>
      <c r="V83">
        <f t="shared" si="19"/>
        <v>-983097.3311534</v>
      </c>
      <c r="W83">
        <f t="shared" si="20"/>
        <v>13.1743467971633</v>
      </c>
    </row>
    <row r="84" hidden="1" spans="1:23">
      <c r="A84" t="s">
        <v>5</v>
      </c>
      <c r="B84" t="s">
        <v>6</v>
      </c>
      <c r="G84" t="str">
        <f t="shared" si="11"/>
        <v>None</v>
      </c>
      <c r="H84" s="1" t="str">
        <f t="shared" si="12"/>
        <v/>
      </c>
      <c r="J84" s="2"/>
      <c r="K84" s="2"/>
      <c r="N84" s="4"/>
      <c r="O84" s="4"/>
      <c r="P84">
        <f t="shared" si="13"/>
        <v>0</v>
      </c>
      <c r="Q84">
        <f t="shared" si="14"/>
        <v>0</v>
      </c>
      <c r="R84">
        <f t="shared" si="15"/>
        <v>-0.298855875966971</v>
      </c>
      <c r="S84">
        <f t="shared" si="16"/>
        <v>-2.04614915786653</v>
      </c>
      <c r="T84">
        <f t="shared" si="17"/>
        <v>-98.30973311534</v>
      </c>
      <c r="U84">
        <f t="shared" si="18"/>
        <v>62.6688466003397</v>
      </c>
      <c r="V84">
        <f t="shared" si="19"/>
        <v>-983097.3311534</v>
      </c>
      <c r="W84">
        <f t="shared" si="20"/>
        <v>13.1743467971633</v>
      </c>
    </row>
    <row r="85" hidden="1" spans="1:23">
      <c r="A85" t="s">
        <v>5</v>
      </c>
      <c r="B85" t="s">
        <v>6</v>
      </c>
      <c r="G85" t="str">
        <f t="shared" si="11"/>
        <v>None</v>
      </c>
      <c r="H85" s="1" t="str">
        <f t="shared" si="12"/>
        <v/>
      </c>
      <c r="J85" s="2"/>
      <c r="K85" s="2"/>
      <c r="N85" s="4"/>
      <c r="O85" s="4"/>
      <c r="P85">
        <f t="shared" si="13"/>
        <v>0</v>
      </c>
      <c r="Q85">
        <f t="shared" si="14"/>
        <v>0</v>
      </c>
      <c r="R85">
        <f t="shared" si="15"/>
        <v>-0.298855875966971</v>
      </c>
      <c r="S85">
        <f t="shared" si="16"/>
        <v>-2.04614915786653</v>
      </c>
      <c r="T85">
        <f t="shared" si="17"/>
        <v>-98.30973311534</v>
      </c>
      <c r="U85">
        <f t="shared" si="18"/>
        <v>62.6688466003397</v>
      </c>
      <c r="V85">
        <f t="shared" si="19"/>
        <v>-983097.3311534</v>
      </c>
      <c r="W85">
        <f t="shared" si="20"/>
        <v>13.1743467971633</v>
      </c>
    </row>
    <row r="86" hidden="1" spans="1:23">
      <c r="A86" t="s">
        <v>5</v>
      </c>
      <c r="B86" t="s">
        <v>6</v>
      </c>
      <c r="G86" t="str">
        <f t="shared" si="11"/>
        <v>None</v>
      </c>
      <c r="H86" s="1" t="str">
        <f t="shared" si="12"/>
        <v/>
      </c>
      <c r="J86" s="2"/>
      <c r="K86" s="2"/>
      <c r="N86" s="4"/>
      <c r="O86" s="4"/>
      <c r="P86">
        <f t="shared" si="13"/>
        <v>0</v>
      </c>
      <c r="Q86">
        <f t="shared" si="14"/>
        <v>0</v>
      </c>
      <c r="R86">
        <f t="shared" si="15"/>
        <v>-0.298855875966971</v>
      </c>
      <c r="S86">
        <f t="shared" si="16"/>
        <v>-2.04614915786653</v>
      </c>
      <c r="T86">
        <f t="shared" si="17"/>
        <v>-98.30973311534</v>
      </c>
      <c r="U86">
        <f t="shared" si="18"/>
        <v>62.6688466003397</v>
      </c>
      <c r="V86">
        <f t="shared" si="19"/>
        <v>-983097.3311534</v>
      </c>
      <c r="W86">
        <f t="shared" si="20"/>
        <v>13.1743467971633</v>
      </c>
    </row>
    <row r="87" hidden="1" spans="1:23">
      <c r="A87" t="s">
        <v>5</v>
      </c>
      <c r="B87" t="s">
        <v>6</v>
      </c>
      <c r="G87" t="str">
        <f t="shared" si="11"/>
        <v>None</v>
      </c>
      <c r="H87" s="1" t="str">
        <f t="shared" si="12"/>
        <v/>
      </c>
      <c r="J87" s="2"/>
      <c r="K87" s="2"/>
      <c r="N87" s="4"/>
      <c r="O87" s="4"/>
      <c r="P87">
        <f t="shared" si="13"/>
        <v>0</v>
      </c>
      <c r="Q87">
        <f t="shared" si="14"/>
        <v>0</v>
      </c>
      <c r="R87">
        <f t="shared" si="15"/>
        <v>-0.298855875966971</v>
      </c>
      <c r="S87">
        <f t="shared" si="16"/>
        <v>-2.04614915786653</v>
      </c>
      <c r="T87">
        <f t="shared" si="17"/>
        <v>-98.30973311534</v>
      </c>
      <c r="U87">
        <f t="shared" si="18"/>
        <v>62.6688466003397</v>
      </c>
      <c r="V87">
        <f t="shared" si="19"/>
        <v>-983097.3311534</v>
      </c>
      <c r="W87">
        <f t="shared" si="20"/>
        <v>13.1743467971633</v>
      </c>
    </row>
    <row r="88" hidden="1" spans="1:23">
      <c r="A88" t="s">
        <v>5</v>
      </c>
      <c r="B88" t="s">
        <v>6</v>
      </c>
      <c r="G88" t="str">
        <f t="shared" si="11"/>
        <v>None</v>
      </c>
      <c r="H88" s="1" t="str">
        <f t="shared" si="12"/>
        <v/>
      </c>
      <c r="J88" s="2"/>
      <c r="K88" s="2"/>
      <c r="N88" s="4"/>
      <c r="O88" s="4"/>
      <c r="P88">
        <f t="shared" si="13"/>
        <v>0</v>
      </c>
      <c r="Q88">
        <f t="shared" si="14"/>
        <v>0</v>
      </c>
      <c r="R88">
        <f t="shared" si="15"/>
        <v>-0.298855875966971</v>
      </c>
      <c r="S88">
        <f t="shared" si="16"/>
        <v>-2.04614915786653</v>
      </c>
      <c r="T88">
        <f t="shared" si="17"/>
        <v>-98.30973311534</v>
      </c>
      <c r="U88">
        <f t="shared" si="18"/>
        <v>62.6688466003397</v>
      </c>
      <c r="V88">
        <f t="shared" si="19"/>
        <v>-983097.3311534</v>
      </c>
      <c r="W88">
        <f t="shared" si="20"/>
        <v>13.1743467971633</v>
      </c>
    </row>
    <row r="89" hidden="1" spans="1:23">
      <c r="A89" t="s">
        <v>5</v>
      </c>
      <c r="B89" t="s">
        <v>6</v>
      </c>
      <c r="G89" t="str">
        <f t="shared" si="11"/>
        <v>None</v>
      </c>
      <c r="H89" s="1" t="str">
        <f t="shared" si="12"/>
        <v/>
      </c>
      <c r="J89" s="2"/>
      <c r="K89" s="2"/>
      <c r="N89" s="4"/>
      <c r="O89" s="4"/>
      <c r="P89">
        <f t="shared" si="13"/>
        <v>0</v>
      </c>
      <c r="Q89">
        <f t="shared" si="14"/>
        <v>0</v>
      </c>
      <c r="R89">
        <f t="shared" si="15"/>
        <v>-0.298855875966971</v>
      </c>
      <c r="S89">
        <f t="shared" si="16"/>
        <v>-2.04614915786653</v>
      </c>
      <c r="T89">
        <f t="shared" si="17"/>
        <v>-98.30973311534</v>
      </c>
      <c r="U89">
        <f t="shared" si="18"/>
        <v>62.6688466003397</v>
      </c>
      <c r="V89">
        <f t="shared" si="19"/>
        <v>-983097.3311534</v>
      </c>
      <c r="W89">
        <f t="shared" si="20"/>
        <v>13.1743467971633</v>
      </c>
    </row>
    <row r="90" hidden="1" spans="1:23">
      <c r="A90" t="s">
        <v>5</v>
      </c>
      <c r="B90" t="s">
        <v>6</v>
      </c>
      <c r="G90" t="str">
        <f t="shared" si="11"/>
        <v>None</v>
      </c>
      <c r="H90" s="1" t="str">
        <f t="shared" si="12"/>
        <v/>
      </c>
      <c r="J90" s="2"/>
      <c r="K90" s="2"/>
      <c r="N90" s="4"/>
      <c r="O90" s="4"/>
      <c r="P90">
        <f t="shared" si="13"/>
        <v>0</v>
      </c>
      <c r="Q90">
        <f t="shared" si="14"/>
        <v>0</v>
      </c>
      <c r="R90">
        <f t="shared" si="15"/>
        <v>-0.298855875966971</v>
      </c>
      <c r="S90">
        <f t="shared" si="16"/>
        <v>-2.04614915786653</v>
      </c>
      <c r="T90">
        <f t="shared" si="17"/>
        <v>-98.30973311534</v>
      </c>
      <c r="U90">
        <f t="shared" si="18"/>
        <v>62.6688466003397</v>
      </c>
      <c r="V90">
        <f t="shared" si="19"/>
        <v>-983097.3311534</v>
      </c>
      <c r="W90">
        <f t="shared" si="20"/>
        <v>13.1743467971633</v>
      </c>
    </row>
    <row r="91" hidden="1" spans="1:23">
      <c r="A91" t="s">
        <v>5</v>
      </c>
      <c r="B91" t="s">
        <v>6</v>
      </c>
      <c r="G91" t="str">
        <f t="shared" si="11"/>
        <v>None</v>
      </c>
      <c r="H91" s="1" t="str">
        <f t="shared" si="12"/>
        <v/>
      </c>
      <c r="J91" s="2"/>
      <c r="K91" s="2"/>
      <c r="N91" s="4"/>
      <c r="O91" s="4"/>
      <c r="P91">
        <f t="shared" si="13"/>
        <v>0</v>
      </c>
      <c r="Q91">
        <f t="shared" si="14"/>
        <v>0</v>
      </c>
      <c r="R91">
        <f t="shared" si="15"/>
        <v>-0.298855875966971</v>
      </c>
      <c r="S91">
        <f t="shared" si="16"/>
        <v>-2.04614915786653</v>
      </c>
      <c r="T91">
        <f t="shared" si="17"/>
        <v>-98.30973311534</v>
      </c>
      <c r="U91">
        <f t="shared" si="18"/>
        <v>62.6688466003397</v>
      </c>
      <c r="V91">
        <f t="shared" si="19"/>
        <v>-983097.3311534</v>
      </c>
      <c r="W91">
        <f t="shared" si="20"/>
        <v>13.1743467971633</v>
      </c>
    </row>
    <row r="92" hidden="1" spans="1:23">
      <c r="A92" t="s">
        <v>5</v>
      </c>
      <c r="B92" t="s">
        <v>6</v>
      </c>
      <c r="G92" t="str">
        <f t="shared" si="11"/>
        <v>None</v>
      </c>
      <c r="H92" s="1" t="str">
        <f t="shared" si="12"/>
        <v/>
      </c>
      <c r="J92" s="2"/>
      <c r="K92" s="2"/>
      <c r="N92" s="4"/>
      <c r="O92" s="4"/>
      <c r="P92">
        <f t="shared" si="13"/>
        <v>0</v>
      </c>
      <c r="Q92">
        <f t="shared" si="14"/>
        <v>0</v>
      </c>
      <c r="R92">
        <f t="shared" si="15"/>
        <v>-0.298855875966971</v>
      </c>
      <c r="S92">
        <f t="shared" si="16"/>
        <v>-2.04614915786653</v>
      </c>
      <c r="T92">
        <f t="shared" si="17"/>
        <v>-98.30973311534</v>
      </c>
      <c r="U92">
        <f t="shared" si="18"/>
        <v>62.6688466003397</v>
      </c>
      <c r="V92">
        <f t="shared" si="19"/>
        <v>-983097.3311534</v>
      </c>
      <c r="W92">
        <f t="shared" si="20"/>
        <v>13.1743467971633</v>
      </c>
    </row>
    <row r="93" hidden="1" spans="1:23">
      <c r="A93" t="s">
        <v>5</v>
      </c>
      <c r="B93" t="s">
        <v>6</v>
      </c>
      <c r="G93" t="str">
        <f t="shared" si="11"/>
        <v>None</v>
      </c>
      <c r="H93" s="1" t="str">
        <f t="shared" si="12"/>
        <v/>
      </c>
      <c r="J93" s="2"/>
      <c r="K93" s="2"/>
      <c r="N93" s="4"/>
      <c r="O93" s="4"/>
      <c r="P93">
        <f t="shared" si="13"/>
        <v>0</v>
      </c>
      <c r="Q93">
        <f t="shared" si="14"/>
        <v>0</v>
      </c>
      <c r="R93">
        <f t="shared" si="15"/>
        <v>-0.298855875966971</v>
      </c>
      <c r="S93">
        <f t="shared" si="16"/>
        <v>-2.04614915786653</v>
      </c>
      <c r="T93">
        <f t="shared" si="17"/>
        <v>-98.30973311534</v>
      </c>
      <c r="U93">
        <f t="shared" si="18"/>
        <v>62.6688466003397</v>
      </c>
      <c r="V93">
        <f t="shared" si="19"/>
        <v>-983097.3311534</v>
      </c>
      <c r="W93">
        <f t="shared" si="20"/>
        <v>13.1743467971633</v>
      </c>
    </row>
    <row r="94" hidden="1" spans="1:23">
      <c r="A94" t="s">
        <v>5</v>
      </c>
      <c r="B94" t="s">
        <v>6</v>
      </c>
      <c r="G94" t="str">
        <f t="shared" si="11"/>
        <v>None</v>
      </c>
      <c r="H94" s="1" t="str">
        <f t="shared" si="12"/>
        <v/>
      </c>
      <c r="J94" s="2"/>
      <c r="K94" s="2"/>
      <c r="N94" s="4"/>
      <c r="O94" s="4"/>
      <c r="P94">
        <f t="shared" si="13"/>
        <v>0</v>
      </c>
      <c r="Q94">
        <f t="shared" si="14"/>
        <v>0</v>
      </c>
      <c r="R94">
        <f t="shared" si="15"/>
        <v>-0.298855875966971</v>
      </c>
      <c r="S94">
        <f t="shared" si="16"/>
        <v>-2.04614915786653</v>
      </c>
      <c r="T94">
        <f t="shared" si="17"/>
        <v>-98.30973311534</v>
      </c>
      <c r="U94">
        <f t="shared" si="18"/>
        <v>62.6688466003397</v>
      </c>
      <c r="V94">
        <f t="shared" si="19"/>
        <v>-983097.3311534</v>
      </c>
      <c r="W94">
        <f t="shared" si="20"/>
        <v>13.1743467971633</v>
      </c>
    </row>
    <row r="95" hidden="1" spans="1:23">
      <c r="A95" t="s">
        <v>5</v>
      </c>
      <c r="B95" t="s">
        <v>6</v>
      </c>
      <c r="G95" t="str">
        <f t="shared" si="11"/>
        <v>None</v>
      </c>
      <c r="H95" s="1" t="str">
        <f t="shared" si="12"/>
        <v/>
      </c>
      <c r="J95" s="2"/>
      <c r="K95" s="2"/>
      <c r="N95" s="4"/>
      <c r="O95" s="4"/>
      <c r="P95">
        <f t="shared" si="13"/>
        <v>0</v>
      </c>
      <c r="Q95">
        <f t="shared" si="14"/>
        <v>0</v>
      </c>
      <c r="R95">
        <f t="shared" si="15"/>
        <v>-0.298855875966971</v>
      </c>
      <c r="S95">
        <f t="shared" si="16"/>
        <v>-2.04614915786653</v>
      </c>
      <c r="T95">
        <f t="shared" si="17"/>
        <v>-98.30973311534</v>
      </c>
      <c r="U95">
        <f t="shared" si="18"/>
        <v>62.6688466003397</v>
      </c>
      <c r="V95">
        <f t="shared" si="19"/>
        <v>-983097.3311534</v>
      </c>
      <c r="W95">
        <f t="shared" si="20"/>
        <v>13.1743467971633</v>
      </c>
    </row>
    <row r="96" hidden="1" spans="1:23">
      <c r="A96" t="s">
        <v>5</v>
      </c>
      <c r="B96" t="s">
        <v>6</v>
      </c>
      <c r="G96" t="str">
        <f t="shared" si="11"/>
        <v>None</v>
      </c>
      <c r="H96" s="1" t="str">
        <f t="shared" si="12"/>
        <v/>
      </c>
      <c r="J96" s="2"/>
      <c r="K96" s="2"/>
      <c r="N96" s="4"/>
      <c r="O96" s="4"/>
      <c r="P96">
        <f t="shared" si="13"/>
        <v>0</v>
      </c>
      <c r="Q96">
        <f t="shared" si="14"/>
        <v>0</v>
      </c>
      <c r="R96">
        <f t="shared" si="15"/>
        <v>-0.298855875966971</v>
      </c>
      <c r="S96">
        <f t="shared" si="16"/>
        <v>-2.04614915786653</v>
      </c>
      <c r="T96">
        <f t="shared" si="17"/>
        <v>-98.30973311534</v>
      </c>
      <c r="U96">
        <f t="shared" si="18"/>
        <v>62.6688466003397</v>
      </c>
      <c r="V96">
        <f t="shared" si="19"/>
        <v>-983097.3311534</v>
      </c>
      <c r="W96">
        <f t="shared" si="20"/>
        <v>13.1743467971633</v>
      </c>
    </row>
    <row r="97" hidden="1" spans="1:23">
      <c r="A97" t="s">
        <v>5</v>
      </c>
      <c r="B97" t="s">
        <v>6</v>
      </c>
      <c r="G97" t="str">
        <f t="shared" si="11"/>
        <v>None</v>
      </c>
      <c r="H97" s="1" t="str">
        <f t="shared" si="12"/>
        <v/>
      </c>
      <c r="J97" s="2"/>
      <c r="K97" s="2"/>
      <c r="N97" s="4"/>
      <c r="O97" s="4"/>
      <c r="P97">
        <f t="shared" si="13"/>
        <v>0</v>
      </c>
      <c r="Q97">
        <f t="shared" si="14"/>
        <v>0</v>
      </c>
      <c r="R97">
        <f t="shared" si="15"/>
        <v>-0.298855875966971</v>
      </c>
      <c r="S97">
        <f t="shared" si="16"/>
        <v>-2.04614915786653</v>
      </c>
      <c r="T97">
        <f t="shared" si="17"/>
        <v>-98.30973311534</v>
      </c>
      <c r="U97">
        <f t="shared" si="18"/>
        <v>62.6688466003397</v>
      </c>
      <c r="V97">
        <f t="shared" si="19"/>
        <v>-983097.3311534</v>
      </c>
      <c r="W97">
        <f t="shared" si="20"/>
        <v>13.1743467971633</v>
      </c>
    </row>
    <row r="98" hidden="1" spans="1:23">
      <c r="A98" t="s">
        <v>5</v>
      </c>
      <c r="B98" t="s">
        <v>6</v>
      </c>
      <c r="G98" t="str">
        <f t="shared" si="11"/>
        <v>None</v>
      </c>
      <c r="H98" s="1" t="str">
        <f t="shared" si="12"/>
        <v/>
      </c>
      <c r="J98" s="2"/>
      <c r="K98" s="2"/>
      <c r="N98" s="4"/>
      <c r="O98" s="4"/>
      <c r="P98">
        <f t="shared" si="13"/>
        <v>0</v>
      </c>
      <c r="Q98">
        <f t="shared" si="14"/>
        <v>0</v>
      </c>
      <c r="R98">
        <f t="shared" si="15"/>
        <v>-0.298855875966971</v>
      </c>
      <c r="S98">
        <f t="shared" si="16"/>
        <v>-2.04614915786653</v>
      </c>
      <c r="T98">
        <f t="shared" si="17"/>
        <v>-98.30973311534</v>
      </c>
      <c r="U98">
        <f t="shared" si="18"/>
        <v>62.6688466003397</v>
      </c>
      <c r="V98">
        <f t="shared" si="19"/>
        <v>-983097.3311534</v>
      </c>
      <c r="W98">
        <f t="shared" si="20"/>
        <v>13.1743467971633</v>
      </c>
    </row>
    <row r="99" hidden="1" spans="1:23">
      <c r="A99" t="s">
        <v>5</v>
      </c>
      <c r="B99" t="s">
        <v>6</v>
      </c>
      <c r="G99" t="str">
        <f t="shared" si="11"/>
        <v>None</v>
      </c>
      <c r="H99" s="1" t="str">
        <f t="shared" si="12"/>
        <v/>
      </c>
      <c r="J99" s="2"/>
      <c r="K99" s="2"/>
      <c r="N99" s="4"/>
      <c r="O99" s="4"/>
      <c r="P99">
        <f t="shared" si="13"/>
        <v>0</v>
      </c>
      <c r="Q99">
        <f t="shared" si="14"/>
        <v>0</v>
      </c>
      <c r="R99">
        <f t="shared" si="15"/>
        <v>-0.298855875966971</v>
      </c>
      <c r="S99">
        <f t="shared" si="16"/>
        <v>-2.04614915786653</v>
      </c>
      <c r="T99">
        <f t="shared" si="17"/>
        <v>-98.30973311534</v>
      </c>
      <c r="U99">
        <f t="shared" si="18"/>
        <v>62.6688466003397</v>
      </c>
      <c r="V99">
        <f t="shared" si="19"/>
        <v>-983097.3311534</v>
      </c>
      <c r="W99">
        <f t="shared" si="20"/>
        <v>13.1743467971633</v>
      </c>
    </row>
    <row r="100" hidden="1" spans="1:23">
      <c r="A100" t="s">
        <v>5</v>
      </c>
      <c r="B100" t="s">
        <v>6</v>
      </c>
      <c r="G100" t="str">
        <f t="shared" si="11"/>
        <v>None</v>
      </c>
      <c r="H100" s="1" t="str">
        <f t="shared" si="12"/>
        <v/>
      </c>
      <c r="J100" s="2"/>
      <c r="K100" s="2"/>
      <c r="N100" s="4"/>
      <c r="O100" s="4"/>
      <c r="P100">
        <f t="shared" si="13"/>
        <v>0</v>
      </c>
      <c r="Q100">
        <f t="shared" si="14"/>
        <v>0</v>
      </c>
      <c r="R100">
        <f t="shared" si="15"/>
        <v>-0.298855875966971</v>
      </c>
      <c r="S100">
        <f t="shared" si="16"/>
        <v>-2.04614915786653</v>
      </c>
      <c r="T100">
        <f t="shared" si="17"/>
        <v>-98.30973311534</v>
      </c>
      <c r="U100">
        <f t="shared" si="18"/>
        <v>62.6688466003397</v>
      </c>
      <c r="V100">
        <f t="shared" si="19"/>
        <v>-983097.3311534</v>
      </c>
      <c r="W100">
        <f t="shared" si="20"/>
        <v>13.1743467971633</v>
      </c>
    </row>
    <row r="101" hidden="1" spans="1:23">
      <c r="A101" t="s">
        <v>5</v>
      </c>
      <c r="B101" t="s">
        <v>6</v>
      </c>
      <c r="G101" t="str">
        <f t="shared" si="11"/>
        <v>None</v>
      </c>
      <c r="H101" s="1" t="str">
        <f t="shared" si="12"/>
        <v/>
      </c>
      <c r="J101" s="2"/>
      <c r="K101" s="2"/>
      <c r="N101" s="4"/>
      <c r="O101" s="4"/>
      <c r="P101">
        <f t="shared" si="13"/>
        <v>0</v>
      </c>
      <c r="Q101">
        <f t="shared" si="14"/>
        <v>0</v>
      </c>
      <c r="R101">
        <f t="shared" si="15"/>
        <v>-0.298855875966971</v>
      </c>
      <c r="S101">
        <f t="shared" si="16"/>
        <v>-2.04614915786653</v>
      </c>
      <c r="T101">
        <f t="shared" si="17"/>
        <v>-98.30973311534</v>
      </c>
      <c r="U101">
        <f t="shared" si="18"/>
        <v>62.6688466003397</v>
      </c>
      <c r="V101">
        <f t="shared" si="19"/>
        <v>-983097.3311534</v>
      </c>
      <c r="W101">
        <f t="shared" si="20"/>
        <v>13.1743467971633</v>
      </c>
    </row>
    <row r="102" hidden="1" spans="1:23">
      <c r="A102" t="s">
        <v>5</v>
      </c>
      <c r="B102" t="s">
        <v>6</v>
      </c>
      <c r="G102" t="str">
        <f t="shared" si="11"/>
        <v>None</v>
      </c>
      <c r="H102" s="1" t="str">
        <f t="shared" si="12"/>
        <v/>
      </c>
      <c r="J102" s="2"/>
      <c r="K102" s="2"/>
      <c r="N102" s="4"/>
      <c r="O102" s="4"/>
      <c r="P102">
        <f t="shared" si="13"/>
        <v>0</v>
      </c>
      <c r="Q102">
        <f t="shared" si="14"/>
        <v>0</v>
      </c>
      <c r="R102">
        <f t="shared" si="15"/>
        <v>-0.298855875966971</v>
      </c>
      <c r="S102">
        <f t="shared" si="16"/>
        <v>-2.04614915786653</v>
      </c>
      <c r="T102">
        <f t="shared" si="17"/>
        <v>-98.30973311534</v>
      </c>
      <c r="U102">
        <f t="shared" si="18"/>
        <v>62.6688466003397</v>
      </c>
      <c r="V102">
        <f t="shared" si="19"/>
        <v>-983097.3311534</v>
      </c>
      <c r="W102">
        <f t="shared" si="20"/>
        <v>13.1743467971633</v>
      </c>
    </row>
    <row r="103" hidden="1" spans="1:23">
      <c r="A103" t="s">
        <v>5</v>
      </c>
      <c r="B103" t="s">
        <v>6</v>
      </c>
      <c r="G103" t="str">
        <f t="shared" si="11"/>
        <v>None</v>
      </c>
      <c r="H103" s="1" t="str">
        <f t="shared" si="12"/>
        <v/>
      </c>
      <c r="J103" s="2"/>
      <c r="K103" s="2"/>
      <c r="N103" s="4"/>
      <c r="O103" s="4"/>
      <c r="P103">
        <f t="shared" si="13"/>
        <v>0</v>
      </c>
      <c r="Q103">
        <f t="shared" si="14"/>
        <v>0</v>
      </c>
      <c r="R103">
        <f t="shared" si="15"/>
        <v>-0.298855875966971</v>
      </c>
      <c r="S103">
        <f t="shared" si="16"/>
        <v>-2.04614915786653</v>
      </c>
      <c r="T103">
        <f t="shared" si="17"/>
        <v>-98.30973311534</v>
      </c>
      <c r="U103">
        <f t="shared" si="18"/>
        <v>62.6688466003397</v>
      </c>
      <c r="V103">
        <f t="shared" si="19"/>
        <v>-983097.3311534</v>
      </c>
      <c r="W103">
        <f t="shared" si="20"/>
        <v>13.1743467971633</v>
      </c>
    </row>
    <row r="104" hidden="1" spans="1:23">
      <c r="A104" t="s">
        <v>5</v>
      </c>
      <c r="B104" t="s">
        <v>6</v>
      </c>
      <c r="G104" t="str">
        <f t="shared" si="11"/>
        <v>None</v>
      </c>
      <c r="H104" s="1" t="str">
        <f t="shared" si="12"/>
        <v/>
      </c>
      <c r="J104" s="2"/>
      <c r="K104" s="2"/>
      <c r="N104" s="4"/>
      <c r="O104" s="4"/>
      <c r="P104">
        <f t="shared" si="13"/>
        <v>0</v>
      </c>
      <c r="Q104">
        <f t="shared" si="14"/>
        <v>0</v>
      </c>
      <c r="R104">
        <f t="shared" si="15"/>
        <v>-0.298855875966971</v>
      </c>
      <c r="S104">
        <f t="shared" si="16"/>
        <v>-2.04614915786653</v>
      </c>
      <c r="T104">
        <f t="shared" si="17"/>
        <v>-98.30973311534</v>
      </c>
      <c r="U104">
        <f t="shared" si="18"/>
        <v>62.6688466003397</v>
      </c>
      <c r="V104">
        <f t="shared" si="19"/>
        <v>-983097.3311534</v>
      </c>
      <c r="W104">
        <f t="shared" si="20"/>
        <v>13.1743467971633</v>
      </c>
    </row>
    <row r="105" hidden="1" spans="1:23">
      <c r="A105" t="s">
        <v>5</v>
      </c>
      <c r="B105" t="s">
        <v>6</v>
      </c>
      <c r="G105" t="str">
        <f t="shared" si="11"/>
        <v>None</v>
      </c>
      <c r="H105" s="1" t="str">
        <f t="shared" si="12"/>
        <v/>
      </c>
      <c r="J105" s="2"/>
      <c r="K105" s="2"/>
      <c r="N105" s="4"/>
      <c r="O105" s="4"/>
      <c r="P105">
        <f t="shared" si="13"/>
        <v>0</v>
      </c>
      <c r="Q105">
        <f t="shared" si="14"/>
        <v>0</v>
      </c>
      <c r="R105">
        <f t="shared" si="15"/>
        <v>-0.298855875966971</v>
      </c>
      <c r="S105">
        <f t="shared" si="16"/>
        <v>-2.04614915786653</v>
      </c>
      <c r="T105">
        <f t="shared" si="17"/>
        <v>-98.30973311534</v>
      </c>
      <c r="U105">
        <f t="shared" si="18"/>
        <v>62.6688466003397</v>
      </c>
      <c r="V105">
        <f t="shared" si="19"/>
        <v>-983097.3311534</v>
      </c>
      <c r="W105">
        <f t="shared" si="20"/>
        <v>13.1743467971633</v>
      </c>
    </row>
    <row r="106" hidden="1" spans="1:23">
      <c r="A106" t="s">
        <v>5</v>
      </c>
      <c r="B106" t="s">
        <v>6</v>
      </c>
      <c r="G106" t="str">
        <f t="shared" si="11"/>
        <v>None</v>
      </c>
      <c r="H106" s="1" t="str">
        <f t="shared" si="12"/>
        <v/>
      </c>
      <c r="J106" s="2"/>
      <c r="K106" s="2"/>
      <c r="N106" s="4"/>
      <c r="O106" s="4"/>
      <c r="P106">
        <f t="shared" si="13"/>
        <v>0</v>
      </c>
      <c r="Q106">
        <f t="shared" si="14"/>
        <v>0</v>
      </c>
      <c r="R106">
        <f t="shared" si="15"/>
        <v>-0.298855875966971</v>
      </c>
      <c r="S106">
        <f t="shared" si="16"/>
        <v>-2.04614915786653</v>
      </c>
      <c r="T106">
        <f t="shared" si="17"/>
        <v>-98.30973311534</v>
      </c>
      <c r="U106">
        <f t="shared" si="18"/>
        <v>62.6688466003397</v>
      </c>
      <c r="V106">
        <f t="shared" si="19"/>
        <v>-983097.3311534</v>
      </c>
      <c r="W106">
        <f t="shared" si="20"/>
        <v>13.1743467971633</v>
      </c>
    </row>
    <row r="107" hidden="1" spans="1:23">
      <c r="A107" t="s">
        <v>5</v>
      </c>
      <c r="B107" t="s">
        <v>6</v>
      </c>
      <c r="G107" t="str">
        <f t="shared" si="11"/>
        <v>None</v>
      </c>
      <c r="H107" s="1" t="str">
        <f t="shared" si="12"/>
        <v/>
      </c>
      <c r="J107" s="2"/>
      <c r="K107" s="2"/>
      <c r="N107" s="4"/>
      <c r="O107" s="4"/>
      <c r="P107">
        <f t="shared" si="13"/>
        <v>0</v>
      </c>
      <c r="Q107">
        <f t="shared" si="14"/>
        <v>0</v>
      </c>
      <c r="R107">
        <f t="shared" si="15"/>
        <v>-0.298855875966971</v>
      </c>
      <c r="S107">
        <f t="shared" si="16"/>
        <v>-2.04614915786653</v>
      </c>
      <c r="T107">
        <f t="shared" si="17"/>
        <v>-98.30973311534</v>
      </c>
      <c r="U107">
        <f t="shared" si="18"/>
        <v>62.6688466003397</v>
      </c>
      <c r="V107">
        <f t="shared" si="19"/>
        <v>-983097.3311534</v>
      </c>
      <c r="W107">
        <f t="shared" si="20"/>
        <v>13.1743467971633</v>
      </c>
    </row>
    <row r="108" hidden="1" spans="1:23">
      <c r="A108" t="s">
        <v>5</v>
      </c>
      <c r="B108" t="s">
        <v>6</v>
      </c>
      <c r="G108" t="str">
        <f t="shared" si="11"/>
        <v>None</v>
      </c>
      <c r="H108" s="1" t="str">
        <f t="shared" si="12"/>
        <v/>
      </c>
      <c r="J108" s="2"/>
      <c r="K108" s="2"/>
      <c r="N108" s="4"/>
      <c r="O108" s="4"/>
      <c r="P108">
        <f t="shared" si="13"/>
        <v>0</v>
      </c>
      <c r="Q108">
        <f t="shared" si="14"/>
        <v>0</v>
      </c>
      <c r="R108">
        <f t="shared" si="15"/>
        <v>-0.298855875966971</v>
      </c>
      <c r="S108">
        <f t="shared" si="16"/>
        <v>-2.04614915786653</v>
      </c>
      <c r="T108">
        <f t="shared" si="17"/>
        <v>-98.30973311534</v>
      </c>
      <c r="U108">
        <f t="shared" si="18"/>
        <v>62.6688466003397</v>
      </c>
      <c r="V108">
        <f t="shared" si="19"/>
        <v>-983097.3311534</v>
      </c>
      <c r="W108">
        <f t="shared" si="20"/>
        <v>13.1743467971633</v>
      </c>
    </row>
    <row r="109" hidden="1" spans="1:23">
      <c r="A109" t="s">
        <v>5</v>
      </c>
      <c r="B109" t="s">
        <v>6</v>
      </c>
      <c r="G109" t="str">
        <f t="shared" si="11"/>
        <v>None</v>
      </c>
      <c r="H109" s="1" t="str">
        <f t="shared" si="12"/>
        <v/>
      </c>
      <c r="J109" s="2"/>
      <c r="K109" s="2"/>
      <c r="N109" s="4"/>
      <c r="O109" s="4"/>
      <c r="P109">
        <f t="shared" si="13"/>
        <v>0</v>
      </c>
      <c r="Q109">
        <f t="shared" si="14"/>
        <v>0</v>
      </c>
      <c r="R109">
        <f t="shared" si="15"/>
        <v>-0.298855875966971</v>
      </c>
      <c r="S109">
        <f t="shared" si="16"/>
        <v>-2.04614915786653</v>
      </c>
      <c r="T109">
        <f t="shared" si="17"/>
        <v>-98.30973311534</v>
      </c>
      <c r="U109">
        <f t="shared" si="18"/>
        <v>62.6688466003397</v>
      </c>
      <c r="V109">
        <f t="shared" si="19"/>
        <v>-983097.3311534</v>
      </c>
      <c r="W109">
        <f t="shared" si="20"/>
        <v>13.1743467971633</v>
      </c>
    </row>
    <row r="110" hidden="1" spans="1:23">
      <c r="A110" t="s">
        <v>5</v>
      </c>
      <c r="B110" t="s">
        <v>6</v>
      </c>
      <c r="G110" t="str">
        <f t="shared" si="11"/>
        <v>None</v>
      </c>
      <c r="H110" s="1" t="str">
        <f t="shared" si="12"/>
        <v/>
      </c>
      <c r="J110" s="2"/>
      <c r="K110" s="2"/>
      <c r="N110" s="4"/>
      <c r="O110" s="4"/>
      <c r="P110">
        <f t="shared" si="13"/>
        <v>0</v>
      </c>
      <c r="Q110">
        <f t="shared" si="14"/>
        <v>0</v>
      </c>
      <c r="R110">
        <f t="shared" si="15"/>
        <v>-0.298855875966971</v>
      </c>
      <c r="S110">
        <f t="shared" si="16"/>
        <v>-2.04614915786653</v>
      </c>
      <c r="T110">
        <f t="shared" si="17"/>
        <v>-98.30973311534</v>
      </c>
      <c r="U110">
        <f t="shared" si="18"/>
        <v>62.6688466003397</v>
      </c>
      <c r="V110">
        <f t="shared" si="19"/>
        <v>-983097.3311534</v>
      </c>
      <c r="W110">
        <f t="shared" si="20"/>
        <v>13.1743467971633</v>
      </c>
    </row>
    <row r="111" hidden="1" spans="1:23">
      <c r="A111" t="s">
        <v>5</v>
      </c>
      <c r="B111" t="s">
        <v>6</v>
      </c>
      <c r="G111" t="str">
        <f t="shared" si="11"/>
        <v>None</v>
      </c>
      <c r="H111" s="1" t="str">
        <f t="shared" si="12"/>
        <v/>
      </c>
      <c r="J111" s="2"/>
      <c r="K111" s="2"/>
      <c r="N111" s="4"/>
      <c r="O111" s="4"/>
      <c r="P111">
        <f t="shared" si="13"/>
        <v>0</v>
      </c>
      <c r="Q111">
        <f t="shared" si="14"/>
        <v>0</v>
      </c>
      <c r="R111">
        <f t="shared" si="15"/>
        <v>-0.298855875966971</v>
      </c>
      <c r="S111">
        <f t="shared" si="16"/>
        <v>-2.04614915786653</v>
      </c>
      <c r="T111">
        <f t="shared" si="17"/>
        <v>-98.30973311534</v>
      </c>
      <c r="U111">
        <f t="shared" si="18"/>
        <v>62.6688466003397</v>
      </c>
      <c r="V111">
        <f t="shared" si="19"/>
        <v>-983097.3311534</v>
      </c>
      <c r="W111">
        <f t="shared" si="20"/>
        <v>13.1743467971633</v>
      </c>
    </row>
    <row r="112" hidden="1" spans="1:23">
      <c r="A112" t="s">
        <v>5</v>
      </c>
      <c r="B112" t="s">
        <v>6</v>
      </c>
      <c r="G112" t="str">
        <f t="shared" si="11"/>
        <v>None</v>
      </c>
      <c r="H112" s="1" t="str">
        <f t="shared" si="12"/>
        <v/>
      </c>
      <c r="J112" s="2"/>
      <c r="K112" s="2"/>
      <c r="N112" s="4"/>
      <c r="O112" s="4"/>
      <c r="P112">
        <f t="shared" si="13"/>
        <v>0</v>
      </c>
      <c r="Q112">
        <f t="shared" si="14"/>
        <v>0</v>
      </c>
      <c r="R112">
        <f t="shared" si="15"/>
        <v>-0.298855875966971</v>
      </c>
      <c r="S112">
        <f t="shared" si="16"/>
        <v>-2.04614915786653</v>
      </c>
      <c r="T112">
        <f t="shared" si="17"/>
        <v>-98.30973311534</v>
      </c>
      <c r="U112">
        <f t="shared" si="18"/>
        <v>62.6688466003397</v>
      </c>
      <c r="V112">
        <f t="shared" si="19"/>
        <v>-983097.3311534</v>
      </c>
      <c r="W112">
        <f t="shared" si="20"/>
        <v>13.1743467971633</v>
      </c>
    </row>
    <row r="113" hidden="1" spans="1:23">
      <c r="A113" t="s">
        <v>5</v>
      </c>
      <c r="B113" t="s">
        <v>6</v>
      </c>
      <c r="G113" t="str">
        <f t="shared" si="11"/>
        <v>None</v>
      </c>
      <c r="H113" s="1" t="str">
        <f t="shared" si="12"/>
        <v/>
      </c>
      <c r="J113" s="2"/>
      <c r="K113" s="2"/>
      <c r="N113" s="4"/>
      <c r="O113" s="4"/>
      <c r="P113">
        <f t="shared" si="13"/>
        <v>0</v>
      </c>
      <c r="Q113">
        <f t="shared" si="14"/>
        <v>0</v>
      </c>
      <c r="R113">
        <f t="shared" si="15"/>
        <v>-0.298855875966971</v>
      </c>
      <c r="S113">
        <f t="shared" si="16"/>
        <v>-2.04614915786653</v>
      </c>
      <c r="T113">
        <f t="shared" si="17"/>
        <v>-98.30973311534</v>
      </c>
      <c r="U113">
        <f t="shared" si="18"/>
        <v>62.6688466003397</v>
      </c>
      <c r="V113">
        <f t="shared" si="19"/>
        <v>-983097.3311534</v>
      </c>
      <c r="W113">
        <f t="shared" si="20"/>
        <v>13.1743467971633</v>
      </c>
    </row>
    <row r="114" hidden="1" spans="1:23">
      <c r="A114" t="s">
        <v>5</v>
      </c>
      <c r="B114" t="s">
        <v>6</v>
      </c>
      <c r="G114" t="str">
        <f t="shared" si="11"/>
        <v>None</v>
      </c>
      <c r="H114" s="1" t="str">
        <f t="shared" si="12"/>
        <v/>
      </c>
      <c r="J114" s="2"/>
      <c r="K114" s="2"/>
      <c r="N114" s="4"/>
      <c r="O114" s="4"/>
      <c r="P114">
        <f t="shared" si="13"/>
        <v>0</v>
      </c>
      <c r="Q114">
        <f t="shared" si="14"/>
        <v>0</v>
      </c>
      <c r="R114">
        <f t="shared" si="15"/>
        <v>-0.298855875966971</v>
      </c>
      <c r="S114">
        <f t="shared" si="16"/>
        <v>-2.04614915786653</v>
      </c>
      <c r="T114">
        <f t="shared" si="17"/>
        <v>-98.30973311534</v>
      </c>
      <c r="U114">
        <f t="shared" si="18"/>
        <v>62.6688466003397</v>
      </c>
      <c r="V114">
        <f t="shared" si="19"/>
        <v>-983097.3311534</v>
      </c>
      <c r="W114">
        <f t="shared" si="20"/>
        <v>13.1743467971633</v>
      </c>
    </row>
    <row r="115" hidden="1" spans="1:23">
      <c r="A115" t="s">
        <v>5</v>
      </c>
      <c r="B115" t="s">
        <v>6</v>
      </c>
      <c r="G115" t="str">
        <f t="shared" si="11"/>
        <v>None</v>
      </c>
      <c r="H115" s="1" t="str">
        <f t="shared" si="12"/>
        <v/>
      </c>
      <c r="J115" s="2"/>
      <c r="K115" s="2"/>
      <c r="N115" s="4"/>
      <c r="O115" s="4"/>
      <c r="P115">
        <f t="shared" si="13"/>
        <v>0</v>
      </c>
      <c r="Q115">
        <f t="shared" si="14"/>
        <v>0</v>
      </c>
      <c r="R115">
        <f t="shared" si="15"/>
        <v>-0.298855875966971</v>
      </c>
      <c r="S115">
        <f t="shared" si="16"/>
        <v>-2.04614915786653</v>
      </c>
      <c r="T115">
        <f t="shared" si="17"/>
        <v>-98.30973311534</v>
      </c>
      <c r="U115">
        <f t="shared" si="18"/>
        <v>62.6688466003397</v>
      </c>
      <c r="V115">
        <f t="shared" si="19"/>
        <v>-983097.3311534</v>
      </c>
      <c r="W115">
        <f t="shared" si="20"/>
        <v>13.1743467971633</v>
      </c>
    </row>
    <row r="116" hidden="1" spans="1:23">
      <c r="A116" t="s">
        <v>5</v>
      </c>
      <c r="B116" t="s">
        <v>6</v>
      </c>
      <c r="G116" t="str">
        <f t="shared" si="11"/>
        <v>None</v>
      </c>
      <c r="H116" s="1" t="str">
        <f t="shared" si="12"/>
        <v/>
      </c>
      <c r="J116" s="2"/>
      <c r="K116" s="2"/>
      <c r="N116" s="4"/>
      <c r="O116" s="4"/>
      <c r="P116">
        <f t="shared" si="13"/>
        <v>0</v>
      </c>
      <c r="Q116">
        <f t="shared" si="14"/>
        <v>0</v>
      </c>
      <c r="R116">
        <f t="shared" si="15"/>
        <v>-0.298855875966971</v>
      </c>
      <c r="S116">
        <f t="shared" si="16"/>
        <v>-2.04614915786653</v>
      </c>
      <c r="T116">
        <f t="shared" si="17"/>
        <v>-98.30973311534</v>
      </c>
      <c r="U116">
        <f t="shared" si="18"/>
        <v>62.6688466003397</v>
      </c>
      <c r="V116">
        <f t="shared" si="19"/>
        <v>-983097.3311534</v>
      </c>
      <c r="W116">
        <f t="shared" si="20"/>
        <v>13.1743467971633</v>
      </c>
    </row>
    <row r="117" hidden="1" spans="1:23">
      <c r="A117" t="s">
        <v>5</v>
      </c>
      <c r="B117" t="s">
        <v>6</v>
      </c>
      <c r="G117" t="str">
        <f t="shared" si="11"/>
        <v>None</v>
      </c>
      <c r="H117" s="1" t="str">
        <f t="shared" si="12"/>
        <v/>
      </c>
      <c r="J117" s="2"/>
      <c r="K117" s="2"/>
      <c r="N117" s="4"/>
      <c r="O117" s="4"/>
      <c r="P117">
        <f t="shared" si="13"/>
        <v>0</v>
      </c>
      <c r="Q117">
        <f t="shared" si="14"/>
        <v>0</v>
      </c>
      <c r="R117">
        <f t="shared" si="15"/>
        <v>-0.298855875966971</v>
      </c>
      <c r="S117">
        <f t="shared" si="16"/>
        <v>-2.04614915786653</v>
      </c>
      <c r="T117">
        <f t="shared" si="17"/>
        <v>-98.30973311534</v>
      </c>
      <c r="U117">
        <f t="shared" si="18"/>
        <v>62.6688466003397</v>
      </c>
      <c r="V117">
        <f t="shared" si="19"/>
        <v>-983097.3311534</v>
      </c>
      <c r="W117">
        <f t="shared" si="20"/>
        <v>13.1743467971633</v>
      </c>
    </row>
    <row r="118" hidden="1" spans="1:23">
      <c r="A118" t="s">
        <v>5</v>
      </c>
      <c r="B118" t="s">
        <v>6</v>
      </c>
      <c r="G118" t="str">
        <f t="shared" si="11"/>
        <v>None</v>
      </c>
      <c r="H118" s="1" t="str">
        <f t="shared" si="12"/>
        <v/>
      </c>
      <c r="J118" s="2"/>
      <c r="K118" s="2"/>
      <c r="N118" s="4"/>
      <c r="O118" s="4"/>
      <c r="P118">
        <f t="shared" si="13"/>
        <v>0</v>
      </c>
      <c r="Q118">
        <f t="shared" si="14"/>
        <v>0</v>
      </c>
      <c r="R118">
        <f t="shared" si="15"/>
        <v>-0.298855875966971</v>
      </c>
      <c r="S118">
        <f t="shared" si="16"/>
        <v>-2.04614915786653</v>
      </c>
      <c r="T118">
        <f t="shared" si="17"/>
        <v>-98.30973311534</v>
      </c>
      <c r="U118">
        <f t="shared" si="18"/>
        <v>62.6688466003397</v>
      </c>
      <c r="V118">
        <f t="shared" si="19"/>
        <v>-983097.3311534</v>
      </c>
      <c r="W118">
        <f t="shared" si="20"/>
        <v>13.1743467971633</v>
      </c>
    </row>
    <row r="119" hidden="1" spans="1:23">
      <c r="A119" t="s">
        <v>5</v>
      </c>
      <c r="B119" t="s">
        <v>6</v>
      </c>
      <c r="G119" t="str">
        <f t="shared" si="11"/>
        <v>None</v>
      </c>
      <c r="H119" s="1" t="str">
        <f t="shared" si="12"/>
        <v/>
      </c>
      <c r="J119" s="2"/>
      <c r="K119" s="2"/>
      <c r="N119" s="4"/>
      <c r="O119" s="4"/>
      <c r="P119">
        <f t="shared" si="13"/>
        <v>0</v>
      </c>
      <c r="Q119">
        <f t="shared" si="14"/>
        <v>0</v>
      </c>
      <c r="R119">
        <f t="shared" si="15"/>
        <v>-0.298855875966971</v>
      </c>
      <c r="S119">
        <f t="shared" si="16"/>
        <v>-2.04614915786653</v>
      </c>
      <c r="T119">
        <f t="shared" si="17"/>
        <v>-98.30973311534</v>
      </c>
      <c r="U119">
        <f t="shared" si="18"/>
        <v>62.6688466003397</v>
      </c>
      <c r="V119">
        <f t="shared" si="19"/>
        <v>-983097.3311534</v>
      </c>
      <c r="W119">
        <f t="shared" si="20"/>
        <v>13.1743467971633</v>
      </c>
    </row>
    <row r="120" hidden="1" spans="1:23">
      <c r="A120" t="s">
        <v>5</v>
      </c>
      <c r="B120" t="s">
        <v>6</v>
      </c>
      <c r="G120" t="str">
        <f t="shared" si="11"/>
        <v>None</v>
      </c>
      <c r="H120" s="1" t="str">
        <f t="shared" si="12"/>
        <v/>
      </c>
      <c r="J120" s="2"/>
      <c r="K120" s="2"/>
      <c r="N120" s="4"/>
      <c r="O120" s="4"/>
      <c r="P120">
        <f t="shared" si="13"/>
        <v>0</v>
      </c>
      <c r="Q120">
        <f t="shared" si="14"/>
        <v>0</v>
      </c>
      <c r="R120">
        <f t="shared" si="15"/>
        <v>-0.298855875966971</v>
      </c>
      <c r="S120">
        <f t="shared" si="16"/>
        <v>-2.04614915786653</v>
      </c>
      <c r="T120">
        <f t="shared" si="17"/>
        <v>-98.30973311534</v>
      </c>
      <c r="U120">
        <f t="shared" si="18"/>
        <v>62.6688466003397</v>
      </c>
      <c r="V120">
        <f t="shared" si="19"/>
        <v>-983097.3311534</v>
      </c>
      <c r="W120">
        <f t="shared" si="20"/>
        <v>13.1743467971633</v>
      </c>
    </row>
    <row r="121" hidden="1" spans="1:23">
      <c r="A121" t="s">
        <v>5</v>
      </c>
      <c r="B121" t="s">
        <v>6</v>
      </c>
      <c r="G121" t="str">
        <f t="shared" si="11"/>
        <v>None</v>
      </c>
      <c r="H121" s="1" t="str">
        <f t="shared" si="12"/>
        <v/>
      </c>
      <c r="J121" s="2"/>
      <c r="K121" s="2"/>
      <c r="N121" s="4"/>
      <c r="O121" s="4"/>
      <c r="P121">
        <f t="shared" si="13"/>
        <v>0</v>
      </c>
      <c r="Q121">
        <f t="shared" si="14"/>
        <v>0</v>
      </c>
      <c r="R121">
        <f t="shared" si="15"/>
        <v>-0.298855875966971</v>
      </c>
      <c r="S121">
        <f t="shared" si="16"/>
        <v>-2.04614915786653</v>
      </c>
      <c r="T121">
        <f t="shared" si="17"/>
        <v>-98.30973311534</v>
      </c>
      <c r="U121">
        <f t="shared" si="18"/>
        <v>62.6688466003397</v>
      </c>
      <c r="V121">
        <f t="shared" si="19"/>
        <v>-983097.3311534</v>
      </c>
      <c r="W121">
        <f t="shared" si="20"/>
        <v>13.1743467971633</v>
      </c>
    </row>
    <row r="122" hidden="1" spans="1:23">
      <c r="A122" t="s">
        <v>5</v>
      </c>
      <c r="B122" t="s">
        <v>6</v>
      </c>
      <c r="G122" t="str">
        <f t="shared" si="11"/>
        <v>None</v>
      </c>
      <c r="H122" s="1" t="str">
        <f t="shared" si="12"/>
        <v/>
      </c>
      <c r="J122" s="2"/>
      <c r="K122" s="2"/>
      <c r="N122" s="4"/>
      <c r="O122" s="4"/>
      <c r="P122">
        <f t="shared" si="13"/>
        <v>0</v>
      </c>
      <c r="Q122">
        <f t="shared" si="14"/>
        <v>0</v>
      </c>
      <c r="R122">
        <f t="shared" si="15"/>
        <v>-0.298855875966971</v>
      </c>
      <c r="S122">
        <f t="shared" si="16"/>
        <v>-2.04614915786653</v>
      </c>
      <c r="T122">
        <f t="shared" si="17"/>
        <v>-98.30973311534</v>
      </c>
      <c r="U122">
        <f t="shared" si="18"/>
        <v>62.6688466003397</v>
      </c>
      <c r="V122">
        <f t="shared" si="19"/>
        <v>-983097.3311534</v>
      </c>
      <c r="W122">
        <f t="shared" si="20"/>
        <v>13.1743467971633</v>
      </c>
    </row>
    <row r="123" hidden="1" spans="1:23">
      <c r="A123" t="s">
        <v>5</v>
      </c>
      <c r="B123" t="s">
        <v>6</v>
      </c>
      <c r="G123" t="str">
        <f t="shared" si="11"/>
        <v>None</v>
      </c>
      <c r="H123" s="1" t="str">
        <f t="shared" si="12"/>
        <v/>
      </c>
      <c r="J123" s="2"/>
      <c r="K123" s="2"/>
      <c r="N123" s="4"/>
      <c r="O123" s="4"/>
      <c r="P123">
        <f t="shared" si="13"/>
        <v>0</v>
      </c>
      <c r="Q123">
        <f t="shared" si="14"/>
        <v>0</v>
      </c>
      <c r="R123">
        <f t="shared" si="15"/>
        <v>-0.298855875966971</v>
      </c>
      <c r="S123">
        <f t="shared" si="16"/>
        <v>-2.04614915786653</v>
      </c>
      <c r="T123">
        <f t="shared" si="17"/>
        <v>-98.30973311534</v>
      </c>
      <c r="U123">
        <f t="shared" si="18"/>
        <v>62.6688466003397</v>
      </c>
      <c r="V123">
        <f t="shared" si="19"/>
        <v>-983097.3311534</v>
      </c>
      <c r="W123">
        <f t="shared" si="20"/>
        <v>13.1743467971633</v>
      </c>
    </row>
    <row r="124" hidden="1" spans="1:23">
      <c r="A124" t="s">
        <v>5</v>
      </c>
      <c r="B124" t="s">
        <v>6</v>
      </c>
      <c r="G124" t="str">
        <f t="shared" si="11"/>
        <v>None</v>
      </c>
      <c r="H124" s="1" t="str">
        <f t="shared" si="12"/>
        <v/>
      </c>
      <c r="J124" s="2"/>
      <c r="K124" s="2"/>
      <c r="N124" s="4"/>
      <c r="O124" s="4"/>
      <c r="P124">
        <f t="shared" si="13"/>
        <v>0</v>
      </c>
      <c r="Q124">
        <f t="shared" si="14"/>
        <v>0</v>
      </c>
      <c r="R124">
        <f t="shared" si="15"/>
        <v>-0.298855875966971</v>
      </c>
      <c r="S124">
        <f t="shared" si="16"/>
        <v>-2.04614915786653</v>
      </c>
      <c r="T124">
        <f t="shared" si="17"/>
        <v>-98.30973311534</v>
      </c>
      <c r="U124">
        <f t="shared" si="18"/>
        <v>62.6688466003397</v>
      </c>
      <c r="V124">
        <f t="shared" si="19"/>
        <v>-983097.3311534</v>
      </c>
      <c r="W124">
        <f t="shared" si="20"/>
        <v>13.1743467971633</v>
      </c>
    </row>
    <row r="125" hidden="1" spans="1:23">
      <c r="A125" t="s">
        <v>5</v>
      </c>
      <c r="B125" t="s">
        <v>6</v>
      </c>
      <c r="G125" t="str">
        <f t="shared" si="11"/>
        <v>None</v>
      </c>
      <c r="H125" s="1" t="str">
        <f t="shared" si="12"/>
        <v/>
      </c>
      <c r="J125" s="2"/>
      <c r="K125" s="2"/>
      <c r="N125" s="4"/>
      <c r="O125" s="4"/>
      <c r="P125">
        <f t="shared" si="13"/>
        <v>0</v>
      </c>
      <c r="Q125">
        <f t="shared" si="14"/>
        <v>0</v>
      </c>
      <c r="R125">
        <f t="shared" si="15"/>
        <v>-0.298855875966971</v>
      </c>
      <c r="S125">
        <f t="shared" si="16"/>
        <v>-2.04614915786653</v>
      </c>
      <c r="T125">
        <f t="shared" si="17"/>
        <v>-98.30973311534</v>
      </c>
      <c r="U125">
        <f t="shared" si="18"/>
        <v>62.6688466003397</v>
      </c>
      <c r="V125">
        <f t="shared" si="19"/>
        <v>-983097.3311534</v>
      </c>
      <c r="W125">
        <f t="shared" si="20"/>
        <v>13.1743467971633</v>
      </c>
    </row>
    <row r="126" hidden="1" spans="1:23">
      <c r="A126" t="s">
        <v>5</v>
      </c>
      <c r="B126" t="s">
        <v>6</v>
      </c>
      <c r="G126" t="str">
        <f t="shared" si="11"/>
        <v>None</v>
      </c>
      <c r="H126" s="1" t="str">
        <f t="shared" si="12"/>
        <v/>
      </c>
      <c r="J126" s="2"/>
      <c r="K126" s="2"/>
      <c r="N126" s="4"/>
      <c r="O126" s="4"/>
      <c r="P126">
        <f t="shared" si="13"/>
        <v>0</v>
      </c>
      <c r="Q126">
        <f t="shared" si="14"/>
        <v>0</v>
      </c>
      <c r="R126">
        <f t="shared" si="15"/>
        <v>-0.298855875966971</v>
      </c>
      <c r="S126">
        <f t="shared" si="16"/>
        <v>-2.04614915786653</v>
      </c>
      <c r="T126">
        <f t="shared" si="17"/>
        <v>-98.30973311534</v>
      </c>
      <c r="U126">
        <f t="shared" si="18"/>
        <v>62.6688466003397</v>
      </c>
      <c r="V126">
        <f t="shared" si="19"/>
        <v>-983097.3311534</v>
      </c>
      <c r="W126">
        <f t="shared" si="20"/>
        <v>13.1743467971633</v>
      </c>
    </row>
    <row r="127" hidden="1" spans="1:23">
      <c r="A127" t="s">
        <v>5</v>
      </c>
      <c r="B127" t="s">
        <v>6</v>
      </c>
      <c r="G127" t="str">
        <f t="shared" si="11"/>
        <v>None</v>
      </c>
      <c r="H127" s="1" t="str">
        <f t="shared" si="12"/>
        <v/>
      </c>
      <c r="J127" s="2"/>
      <c r="K127" s="2"/>
      <c r="N127" s="4"/>
      <c r="O127" s="4"/>
      <c r="P127">
        <f t="shared" si="13"/>
        <v>0</v>
      </c>
      <c r="Q127">
        <f t="shared" si="14"/>
        <v>0</v>
      </c>
      <c r="R127">
        <f t="shared" si="15"/>
        <v>-0.298855875966971</v>
      </c>
      <c r="S127">
        <f t="shared" si="16"/>
        <v>-2.04614915786653</v>
      </c>
      <c r="T127">
        <f t="shared" si="17"/>
        <v>-98.30973311534</v>
      </c>
      <c r="U127">
        <f t="shared" si="18"/>
        <v>62.6688466003397</v>
      </c>
      <c r="V127">
        <f t="shared" si="19"/>
        <v>-983097.3311534</v>
      </c>
      <c r="W127">
        <f t="shared" si="20"/>
        <v>13.1743467971633</v>
      </c>
    </row>
    <row r="128" hidden="1" spans="1:23">
      <c r="A128" t="s">
        <v>5</v>
      </c>
      <c r="B128" t="s">
        <v>6</v>
      </c>
      <c r="G128" t="str">
        <f t="shared" si="11"/>
        <v>None</v>
      </c>
      <c r="H128" s="1" t="str">
        <f t="shared" si="12"/>
        <v/>
      </c>
      <c r="J128" s="2"/>
      <c r="K128" s="2"/>
      <c r="N128" s="4"/>
      <c r="O128" s="4"/>
      <c r="P128">
        <f t="shared" si="13"/>
        <v>0</v>
      </c>
      <c r="Q128">
        <f t="shared" si="14"/>
        <v>0</v>
      </c>
      <c r="R128">
        <f t="shared" si="15"/>
        <v>-0.298855875966971</v>
      </c>
      <c r="S128">
        <f t="shared" si="16"/>
        <v>-2.04614915786653</v>
      </c>
      <c r="T128">
        <f t="shared" si="17"/>
        <v>-98.30973311534</v>
      </c>
      <c r="U128">
        <f t="shared" si="18"/>
        <v>62.6688466003397</v>
      </c>
      <c r="V128">
        <f t="shared" si="19"/>
        <v>-983097.3311534</v>
      </c>
      <c r="W128">
        <f t="shared" si="20"/>
        <v>13.1743467971633</v>
      </c>
    </row>
    <row r="129" hidden="1" spans="1:23">
      <c r="A129" t="s">
        <v>5</v>
      </c>
      <c r="B129" t="s">
        <v>6</v>
      </c>
      <c r="G129" t="str">
        <f t="shared" si="11"/>
        <v>None</v>
      </c>
      <c r="H129" s="1" t="str">
        <f t="shared" si="12"/>
        <v/>
      </c>
      <c r="J129" s="2"/>
      <c r="K129" s="2"/>
      <c r="N129" s="4"/>
      <c r="O129" s="4"/>
      <c r="P129">
        <f t="shared" si="13"/>
        <v>0</v>
      </c>
      <c r="Q129">
        <f t="shared" si="14"/>
        <v>0</v>
      </c>
      <c r="R129">
        <f t="shared" si="15"/>
        <v>-0.298855875966971</v>
      </c>
      <c r="S129">
        <f t="shared" si="16"/>
        <v>-2.04614915786653</v>
      </c>
      <c r="T129">
        <f t="shared" si="17"/>
        <v>-98.30973311534</v>
      </c>
      <c r="U129">
        <f t="shared" si="18"/>
        <v>62.6688466003397</v>
      </c>
      <c r="V129">
        <f t="shared" si="19"/>
        <v>-983097.3311534</v>
      </c>
      <c r="W129">
        <f t="shared" si="20"/>
        <v>13.1743467971633</v>
      </c>
    </row>
    <row r="130" hidden="1" spans="1:23">
      <c r="A130" t="s">
        <v>5</v>
      </c>
      <c r="B130" t="s">
        <v>6</v>
      </c>
      <c r="G130" t="str">
        <f t="shared" si="11"/>
        <v>None</v>
      </c>
      <c r="H130" s="1" t="str">
        <f t="shared" si="12"/>
        <v/>
      </c>
      <c r="J130" s="2"/>
      <c r="K130" s="2"/>
      <c r="N130" s="4"/>
      <c r="O130" s="4"/>
      <c r="P130">
        <f t="shared" si="13"/>
        <v>0</v>
      </c>
      <c r="Q130">
        <f t="shared" si="14"/>
        <v>0</v>
      </c>
      <c r="R130">
        <f t="shared" si="15"/>
        <v>-0.298855875966971</v>
      </c>
      <c r="S130">
        <f t="shared" si="16"/>
        <v>-2.04614915786653</v>
      </c>
      <c r="T130">
        <f t="shared" si="17"/>
        <v>-98.30973311534</v>
      </c>
      <c r="U130">
        <f t="shared" si="18"/>
        <v>62.6688466003397</v>
      </c>
      <c r="V130">
        <f t="shared" si="19"/>
        <v>-983097.3311534</v>
      </c>
      <c r="W130">
        <f t="shared" si="20"/>
        <v>13.1743467971633</v>
      </c>
    </row>
    <row r="131" hidden="1" spans="1:23">
      <c r="A131" t="s">
        <v>5</v>
      </c>
      <c r="B131" t="s">
        <v>6</v>
      </c>
      <c r="G131" t="str">
        <f t="shared" si="11"/>
        <v>None</v>
      </c>
      <c r="H131" s="1" t="str">
        <f t="shared" si="12"/>
        <v/>
      </c>
      <c r="J131" s="2"/>
      <c r="K131" s="2"/>
      <c r="N131" s="4"/>
      <c r="O131" s="4"/>
      <c r="P131">
        <f t="shared" si="13"/>
        <v>0</v>
      </c>
      <c r="Q131">
        <f t="shared" si="14"/>
        <v>0</v>
      </c>
      <c r="R131">
        <f t="shared" si="15"/>
        <v>-0.298855875966971</v>
      </c>
      <c r="S131">
        <f t="shared" si="16"/>
        <v>-2.04614915786653</v>
      </c>
      <c r="T131">
        <f t="shared" si="17"/>
        <v>-98.30973311534</v>
      </c>
      <c r="U131">
        <f t="shared" si="18"/>
        <v>62.6688466003397</v>
      </c>
      <c r="V131">
        <f t="shared" si="19"/>
        <v>-983097.3311534</v>
      </c>
      <c r="W131">
        <f t="shared" si="20"/>
        <v>13.1743467971633</v>
      </c>
    </row>
    <row r="132" hidden="1" spans="1:23">
      <c r="A132" t="s">
        <v>5</v>
      </c>
      <c r="B132" t="s">
        <v>6</v>
      </c>
      <c r="G132" t="str">
        <f t="shared" ref="G132:G195" si="21">IF(A132="DEBUG   ",RIGHT(B132,10),0)</f>
        <v>None</v>
      </c>
      <c r="H132" s="1" t="str">
        <f t="shared" ref="H132:H195" si="22">IF(A132="DEBUG   ",RIGHT(D132,12),0)</f>
        <v/>
      </c>
      <c r="J132" s="2"/>
      <c r="K132" s="2"/>
      <c r="N132" s="4"/>
      <c r="O132" s="4"/>
      <c r="P132">
        <f t="shared" si="13"/>
        <v>0</v>
      </c>
      <c r="Q132">
        <f t="shared" si="14"/>
        <v>0</v>
      </c>
      <c r="R132">
        <f t="shared" si="15"/>
        <v>-0.298855875966971</v>
      </c>
      <c r="S132">
        <f t="shared" si="16"/>
        <v>-2.04614915786653</v>
      </c>
      <c r="T132">
        <f t="shared" si="17"/>
        <v>-98.30973311534</v>
      </c>
      <c r="U132">
        <f t="shared" si="18"/>
        <v>62.6688466003397</v>
      </c>
      <c r="V132">
        <f t="shared" si="19"/>
        <v>-983097.3311534</v>
      </c>
      <c r="W132">
        <f t="shared" si="20"/>
        <v>13.1743467971633</v>
      </c>
    </row>
    <row r="133" hidden="1" spans="1:23">
      <c r="A133" t="s">
        <v>5</v>
      </c>
      <c r="B133" t="s">
        <v>6</v>
      </c>
      <c r="G133" t="str">
        <f t="shared" si="21"/>
        <v>None</v>
      </c>
      <c r="H133" s="1" t="str">
        <f t="shared" si="22"/>
        <v/>
      </c>
      <c r="J133" s="2"/>
      <c r="K133" s="2"/>
      <c r="N133" s="4"/>
      <c r="O133" s="4"/>
      <c r="P133">
        <f t="shared" ref="P133:P196" si="23">N133*PI()/180</f>
        <v>0</v>
      </c>
      <c r="Q133">
        <f t="shared" ref="Q133:Q196" si="24">O133*PI()/180</f>
        <v>0</v>
      </c>
      <c r="R133">
        <f t="shared" ref="R133:R196" si="25">P133-$R$1*COS((Q133+$R$2)/2)</f>
        <v>-0.298855875966971</v>
      </c>
      <c r="S133">
        <f t="shared" ref="S133:S196" si="26">$R$2-Q133</f>
        <v>-2.04614915786653</v>
      </c>
      <c r="T133">
        <f t="shared" ref="T133:T196" si="27">ATAN2(R133,S133)*180/PI()</f>
        <v>-98.30973311534</v>
      </c>
      <c r="U133">
        <f t="shared" ref="U133:U196" si="28">MOD(V133,360)</f>
        <v>62.6688466003397</v>
      </c>
      <c r="V133">
        <f t="shared" ref="V133:V196" si="29">T133*10000</f>
        <v>-983097.3311534</v>
      </c>
      <c r="W133">
        <f t="shared" ref="W133:W196" si="30">$T$1*SQRT((R133*R133)+(S133*S133))/1000</f>
        <v>13.1743467971633</v>
      </c>
    </row>
    <row r="134" hidden="1" spans="1:23">
      <c r="A134" t="s">
        <v>5</v>
      </c>
      <c r="B134" t="s">
        <v>6</v>
      </c>
      <c r="G134" t="str">
        <f t="shared" si="21"/>
        <v>None</v>
      </c>
      <c r="H134" s="1" t="str">
        <f t="shared" si="22"/>
        <v/>
      </c>
      <c r="J134" s="2"/>
      <c r="K134" s="2"/>
      <c r="N134" s="4"/>
      <c r="O134" s="4"/>
      <c r="P134">
        <f t="shared" si="23"/>
        <v>0</v>
      </c>
      <c r="Q134">
        <f t="shared" si="24"/>
        <v>0</v>
      </c>
      <c r="R134">
        <f t="shared" si="25"/>
        <v>-0.298855875966971</v>
      </c>
      <c r="S134">
        <f t="shared" si="26"/>
        <v>-2.04614915786653</v>
      </c>
      <c r="T134">
        <f t="shared" si="27"/>
        <v>-98.30973311534</v>
      </c>
      <c r="U134">
        <f t="shared" si="28"/>
        <v>62.6688466003397</v>
      </c>
      <c r="V134">
        <f t="shared" si="29"/>
        <v>-983097.3311534</v>
      </c>
      <c r="W134">
        <f t="shared" si="30"/>
        <v>13.1743467971633</v>
      </c>
    </row>
    <row r="135" hidden="1" spans="1:23">
      <c r="A135" t="s">
        <v>5</v>
      </c>
      <c r="B135" t="s">
        <v>6</v>
      </c>
      <c r="G135" t="str">
        <f t="shared" si="21"/>
        <v>None</v>
      </c>
      <c r="H135" s="1" t="str">
        <f t="shared" si="22"/>
        <v/>
      </c>
      <c r="J135" s="2"/>
      <c r="K135" s="2"/>
      <c r="N135" s="4"/>
      <c r="O135" s="4"/>
      <c r="P135">
        <f t="shared" si="23"/>
        <v>0</v>
      </c>
      <c r="Q135">
        <f t="shared" si="24"/>
        <v>0</v>
      </c>
      <c r="R135">
        <f t="shared" si="25"/>
        <v>-0.298855875966971</v>
      </c>
      <c r="S135">
        <f t="shared" si="26"/>
        <v>-2.04614915786653</v>
      </c>
      <c r="T135">
        <f t="shared" si="27"/>
        <v>-98.30973311534</v>
      </c>
      <c r="U135">
        <f t="shared" si="28"/>
        <v>62.6688466003397</v>
      </c>
      <c r="V135">
        <f t="shared" si="29"/>
        <v>-983097.3311534</v>
      </c>
      <c r="W135">
        <f t="shared" si="30"/>
        <v>13.1743467971633</v>
      </c>
    </row>
    <row r="136" hidden="1" spans="1:23">
      <c r="A136" t="s">
        <v>5</v>
      </c>
      <c r="B136" t="s">
        <v>6</v>
      </c>
      <c r="G136" t="str">
        <f t="shared" si="21"/>
        <v>None</v>
      </c>
      <c r="H136" s="1" t="str">
        <f t="shared" si="22"/>
        <v/>
      </c>
      <c r="J136" s="2"/>
      <c r="K136" s="2"/>
      <c r="N136" s="4"/>
      <c r="O136" s="4"/>
      <c r="P136">
        <f t="shared" si="23"/>
        <v>0</v>
      </c>
      <c r="Q136">
        <f t="shared" si="24"/>
        <v>0</v>
      </c>
      <c r="R136">
        <f t="shared" si="25"/>
        <v>-0.298855875966971</v>
      </c>
      <c r="S136">
        <f t="shared" si="26"/>
        <v>-2.04614915786653</v>
      </c>
      <c r="T136">
        <f t="shared" si="27"/>
        <v>-98.30973311534</v>
      </c>
      <c r="U136">
        <f t="shared" si="28"/>
        <v>62.6688466003397</v>
      </c>
      <c r="V136">
        <f t="shared" si="29"/>
        <v>-983097.3311534</v>
      </c>
      <c r="W136">
        <f t="shared" si="30"/>
        <v>13.1743467971633</v>
      </c>
    </row>
    <row r="137" hidden="1" spans="1:23">
      <c r="A137" t="s">
        <v>5</v>
      </c>
      <c r="B137" t="s">
        <v>6</v>
      </c>
      <c r="G137" t="str">
        <f t="shared" si="21"/>
        <v>None</v>
      </c>
      <c r="H137" s="1" t="str">
        <f t="shared" si="22"/>
        <v/>
      </c>
      <c r="J137" s="2"/>
      <c r="K137" s="2"/>
      <c r="N137" s="4"/>
      <c r="O137" s="4"/>
      <c r="P137">
        <f t="shared" si="23"/>
        <v>0</v>
      </c>
      <c r="Q137">
        <f t="shared" si="24"/>
        <v>0</v>
      </c>
      <c r="R137">
        <f t="shared" si="25"/>
        <v>-0.298855875966971</v>
      </c>
      <c r="S137">
        <f t="shared" si="26"/>
        <v>-2.04614915786653</v>
      </c>
      <c r="T137">
        <f t="shared" si="27"/>
        <v>-98.30973311534</v>
      </c>
      <c r="U137">
        <f t="shared" si="28"/>
        <v>62.6688466003397</v>
      </c>
      <c r="V137">
        <f t="shared" si="29"/>
        <v>-983097.3311534</v>
      </c>
      <c r="W137">
        <f t="shared" si="30"/>
        <v>13.1743467971633</v>
      </c>
    </row>
    <row r="138" hidden="1" spans="1:23">
      <c r="A138" t="s">
        <v>5</v>
      </c>
      <c r="B138" t="s">
        <v>6</v>
      </c>
      <c r="G138" t="str">
        <f t="shared" si="21"/>
        <v>None</v>
      </c>
      <c r="H138" s="1" t="str">
        <f t="shared" si="22"/>
        <v/>
      </c>
      <c r="J138" s="2"/>
      <c r="K138" s="2"/>
      <c r="N138" s="4"/>
      <c r="O138" s="4"/>
      <c r="P138">
        <f t="shared" si="23"/>
        <v>0</v>
      </c>
      <c r="Q138">
        <f t="shared" si="24"/>
        <v>0</v>
      </c>
      <c r="R138">
        <f t="shared" si="25"/>
        <v>-0.298855875966971</v>
      </c>
      <c r="S138">
        <f t="shared" si="26"/>
        <v>-2.04614915786653</v>
      </c>
      <c r="T138">
        <f t="shared" si="27"/>
        <v>-98.30973311534</v>
      </c>
      <c r="U138">
        <f t="shared" si="28"/>
        <v>62.6688466003397</v>
      </c>
      <c r="V138">
        <f t="shared" si="29"/>
        <v>-983097.3311534</v>
      </c>
      <c r="W138">
        <f t="shared" si="30"/>
        <v>13.1743467971633</v>
      </c>
    </row>
    <row r="139" hidden="1" spans="1:23">
      <c r="A139" t="s">
        <v>5</v>
      </c>
      <c r="B139" t="s">
        <v>6</v>
      </c>
      <c r="G139" t="str">
        <f t="shared" si="21"/>
        <v>None</v>
      </c>
      <c r="H139" s="1" t="str">
        <f t="shared" si="22"/>
        <v/>
      </c>
      <c r="J139" s="2"/>
      <c r="K139" s="2"/>
      <c r="N139" s="4"/>
      <c r="O139" s="4"/>
      <c r="P139">
        <f t="shared" si="23"/>
        <v>0</v>
      </c>
      <c r="Q139">
        <f t="shared" si="24"/>
        <v>0</v>
      </c>
      <c r="R139">
        <f t="shared" si="25"/>
        <v>-0.298855875966971</v>
      </c>
      <c r="S139">
        <f t="shared" si="26"/>
        <v>-2.04614915786653</v>
      </c>
      <c r="T139">
        <f t="shared" si="27"/>
        <v>-98.30973311534</v>
      </c>
      <c r="U139">
        <f t="shared" si="28"/>
        <v>62.6688466003397</v>
      </c>
      <c r="V139">
        <f t="shared" si="29"/>
        <v>-983097.3311534</v>
      </c>
      <c r="W139">
        <f t="shared" si="30"/>
        <v>13.1743467971633</v>
      </c>
    </row>
    <row r="140" hidden="1" spans="1:23">
      <c r="A140" t="s">
        <v>5</v>
      </c>
      <c r="B140" t="s">
        <v>6</v>
      </c>
      <c r="G140" t="str">
        <f t="shared" si="21"/>
        <v>None</v>
      </c>
      <c r="H140" s="1" t="str">
        <f t="shared" si="22"/>
        <v/>
      </c>
      <c r="J140" s="2"/>
      <c r="K140" s="2"/>
      <c r="N140" s="4"/>
      <c r="O140" s="4"/>
      <c r="P140">
        <f t="shared" si="23"/>
        <v>0</v>
      </c>
      <c r="Q140">
        <f t="shared" si="24"/>
        <v>0</v>
      </c>
      <c r="R140">
        <f t="shared" si="25"/>
        <v>-0.298855875966971</v>
      </c>
      <c r="S140">
        <f t="shared" si="26"/>
        <v>-2.04614915786653</v>
      </c>
      <c r="T140">
        <f t="shared" si="27"/>
        <v>-98.30973311534</v>
      </c>
      <c r="U140">
        <f t="shared" si="28"/>
        <v>62.6688466003397</v>
      </c>
      <c r="V140">
        <f t="shared" si="29"/>
        <v>-983097.3311534</v>
      </c>
      <c r="W140">
        <f t="shared" si="30"/>
        <v>13.1743467971633</v>
      </c>
    </row>
    <row r="141" hidden="1" spans="1:23">
      <c r="A141" t="s">
        <v>5</v>
      </c>
      <c r="B141" t="s">
        <v>6</v>
      </c>
      <c r="G141" t="str">
        <f t="shared" si="21"/>
        <v>None</v>
      </c>
      <c r="H141" s="1" t="str">
        <f t="shared" si="22"/>
        <v/>
      </c>
      <c r="J141" s="2"/>
      <c r="K141" s="2"/>
      <c r="N141" s="4"/>
      <c r="O141" s="4"/>
      <c r="P141">
        <f t="shared" si="23"/>
        <v>0</v>
      </c>
      <c r="Q141">
        <f t="shared" si="24"/>
        <v>0</v>
      </c>
      <c r="R141">
        <f t="shared" si="25"/>
        <v>-0.298855875966971</v>
      </c>
      <c r="S141">
        <f t="shared" si="26"/>
        <v>-2.04614915786653</v>
      </c>
      <c r="T141">
        <f t="shared" si="27"/>
        <v>-98.30973311534</v>
      </c>
      <c r="U141">
        <f t="shared" si="28"/>
        <v>62.6688466003397</v>
      </c>
      <c r="V141">
        <f t="shared" si="29"/>
        <v>-983097.3311534</v>
      </c>
      <c r="W141">
        <f t="shared" si="30"/>
        <v>13.1743467971633</v>
      </c>
    </row>
    <row r="142" hidden="1" spans="1:23">
      <c r="A142" t="s">
        <v>5</v>
      </c>
      <c r="B142" t="s">
        <v>6</v>
      </c>
      <c r="G142" t="str">
        <f t="shared" si="21"/>
        <v>None</v>
      </c>
      <c r="H142" s="1" t="str">
        <f t="shared" si="22"/>
        <v/>
      </c>
      <c r="J142" s="2"/>
      <c r="K142" s="2"/>
      <c r="N142" s="4"/>
      <c r="O142" s="4"/>
      <c r="P142">
        <f t="shared" si="23"/>
        <v>0</v>
      </c>
      <c r="Q142">
        <f t="shared" si="24"/>
        <v>0</v>
      </c>
      <c r="R142">
        <f t="shared" si="25"/>
        <v>-0.298855875966971</v>
      </c>
      <c r="S142">
        <f t="shared" si="26"/>
        <v>-2.04614915786653</v>
      </c>
      <c r="T142">
        <f t="shared" si="27"/>
        <v>-98.30973311534</v>
      </c>
      <c r="U142">
        <f t="shared" si="28"/>
        <v>62.6688466003397</v>
      </c>
      <c r="V142">
        <f t="shared" si="29"/>
        <v>-983097.3311534</v>
      </c>
      <c r="W142">
        <f t="shared" si="30"/>
        <v>13.1743467971633</v>
      </c>
    </row>
    <row r="143" hidden="1" spans="1:23">
      <c r="A143" t="s">
        <v>5</v>
      </c>
      <c r="B143" t="s">
        <v>6</v>
      </c>
      <c r="G143" t="str">
        <f t="shared" si="21"/>
        <v>None</v>
      </c>
      <c r="H143" s="1" t="str">
        <f t="shared" si="22"/>
        <v/>
      </c>
      <c r="J143" s="2"/>
      <c r="K143" s="2"/>
      <c r="N143" s="4"/>
      <c r="O143" s="4"/>
      <c r="P143">
        <f t="shared" si="23"/>
        <v>0</v>
      </c>
      <c r="Q143">
        <f t="shared" si="24"/>
        <v>0</v>
      </c>
      <c r="R143">
        <f t="shared" si="25"/>
        <v>-0.298855875966971</v>
      </c>
      <c r="S143">
        <f t="shared" si="26"/>
        <v>-2.04614915786653</v>
      </c>
      <c r="T143">
        <f t="shared" si="27"/>
        <v>-98.30973311534</v>
      </c>
      <c r="U143">
        <f t="shared" si="28"/>
        <v>62.6688466003397</v>
      </c>
      <c r="V143">
        <f t="shared" si="29"/>
        <v>-983097.3311534</v>
      </c>
      <c r="W143">
        <f t="shared" si="30"/>
        <v>13.1743467971633</v>
      </c>
    </row>
    <row r="144" hidden="1" spans="1:23">
      <c r="A144" t="s">
        <v>5</v>
      </c>
      <c r="B144" t="s">
        <v>6</v>
      </c>
      <c r="G144" t="str">
        <f t="shared" si="21"/>
        <v>None</v>
      </c>
      <c r="H144" s="1" t="str">
        <f t="shared" si="22"/>
        <v/>
      </c>
      <c r="J144" s="2"/>
      <c r="K144" s="2"/>
      <c r="N144" s="4"/>
      <c r="O144" s="4"/>
      <c r="P144">
        <f t="shared" si="23"/>
        <v>0</v>
      </c>
      <c r="Q144">
        <f t="shared" si="24"/>
        <v>0</v>
      </c>
      <c r="R144">
        <f t="shared" si="25"/>
        <v>-0.298855875966971</v>
      </c>
      <c r="S144">
        <f t="shared" si="26"/>
        <v>-2.04614915786653</v>
      </c>
      <c r="T144">
        <f t="shared" si="27"/>
        <v>-98.30973311534</v>
      </c>
      <c r="U144">
        <f t="shared" si="28"/>
        <v>62.6688466003397</v>
      </c>
      <c r="V144">
        <f t="shared" si="29"/>
        <v>-983097.3311534</v>
      </c>
      <c r="W144">
        <f t="shared" si="30"/>
        <v>13.1743467971633</v>
      </c>
    </row>
    <row r="145" hidden="1" spans="1:23">
      <c r="A145" t="s">
        <v>5</v>
      </c>
      <c r="B145" t="s">
        <v>6</v>
      </c>
      <c r="G145" t="str">
        <f t="shared" si="21"/>
        <v>None</v>
      </c>
      <c r="H145" s="1" t="str">
        <f t="shared" si="22"/>
        <v/>
      </c>
      <c r="J145" s="2"/>
      <c r="K145" s="2"/>
      <c r="N145" s="4"/>
      <c r="O145" s="4"/>
      <c r="P145">
        <f t="shared" si="23"/>
        <v>0</v>
      </c>
      <c r="Q145">
        <f t="shared" si="24"/>
        <v>0</v>
      </c>
      <c r="R145">
        <f t="shared" si="25"/>
        <v>-0.298855875966971</v>
      </c>
      <c r="S145">
        <f t="shared" si="26"/>
        <v>-2.04614915786653</v>
      </c>
      <c r="T145">
        <f t="shared" si="27"/>
        <v>-98.30973311534</v>
      </c>
      <c r="U145">
        <f t="shared" si="28"/>
        <v>62.6688466003397</v>
      </c>
      <c r="V145">
        <f t="shared" si="29"/>
        <v>-983097.3311534</v>
      </c>
      <c r="W145">
        <f t="shared" si="30"/>
        <v>13.1743467971633</v>
      </c>
    </row>
    <row r="146" hidden="1" spans="1:23">
      <c r="A146" t="s">
        <v>5</v>
      </c>
      <c r="B146" t="s">
        <v>6</v>
      </c>
      <c r="G146" t="str">
        <f t="shared" si="21"/>
        <v>None</v>
      </c>
      <c r="H146" s="1" t="str">
        <f t="shared" si="22"/>
        <v/>
      </c>
      <c r="J146" s="2"/>
      <c r="K146" s="2"/>
      <c r="N146" s="4"/>
      <c r="O146" s="4"/>
      <c r="P146">
        <f t="shared" si="23"/>
        <v>0</v>
      </c>
      <c r="Q146">
        <f t="shared" si="24"/>
        <v>0</v>
      </c>
      <c r="R146">
        <f t="shared" si="25"/>
        <v>-0.298855875966971</v>
      </c>
      <c r="S146">
        <f t="shared" si="26"/>
        <v>-2.04614915786653</v>
      </c>
      <c r="T146">
        <f t="shared" si="27"/>
        <v>-98.30973311534</v>
      </c>
      <c r="U146">
        <f t="shared" si="28"/>
        <v>62.6688466003397</v>
      </c>
      <c r="V146">
        <f t="shared" si="29"/>
        <v>-983097.3311534</v>
      </c>
      <c r="W146">
        <f t="shared" si="30"/>
        <v>13.1743467971633</v>
      </c>
    </row>
    <row r="147" hidden="1" spans="1:23">
      <c r="A147" t="s">
        <v>5</v>
      </c>
      <c r="B147" t="s">
        <v>6</v>
      </c>
      <c r="G147" t="str">
        <f t="shared" si="21"/>
        <v>None</v>
      </c>
      <c r="H147" s="1" t="str">
        <f t="shared" si="22"/>
        <v/>
      </c>
      <c r="J147" s="2"/>
      <c r="K147" s="2"/>
      <c r="N147" s="4"/>
      <c r="O147" s="4"/>
      <c r="P147">
        <f t="shared" si="23"/>
        <v>0</v>
      </c>
      <c r="Q147">
        <f t="shared" si="24"/>
        <v>0</v>
      </c>
      <c r="R147">
        <f t="shared" si="25"/>
        <v>-0.298855875966971</v>
      </c>
      <c r="S147">
        <f t="shared" si="26"/>
        <v>-2.04614915786653</v>
      </c>
      <c r="T147">
        <f t="shared" si="27"/>
        <v>-98.30973311534</v>
      </c>
      <c r="U147">
        <f t="shared" si="28"/>
        <v>62.6688466003397</v>
      </c>
      <c r="V147">
        <f t="shared" si="29"/>
        <v>-983097.3311534</v>
      </c>
      <c r="W147">
        <f t="shared" si="30"/>
        <v>13.1743467971633</v>
      </c>
    </row>
    <row r="148" hidden="1" spans="1:23">
      <c r="A148" t="s">
        <v>5</v>
      </c>
      <c r="B148" t="s">
        <v>6</v>
      </c>
      <c r="G148" t="str">
        <f t="shared" si="21"/>
        <v>None</v>
      </c>
      <c r="H148" s="1" t="str">
        <f t="shared" si="22"/>
        <v/>
      </c>
      <c r="J148" s="2"/>
      <c r="K148" s="2"/>
      <c r="N148" s="4"/>
      <c r="O148" s="4"/>
      <c r="P148">
        <f t="shared" si="23"/>
        <v>0</v>
      </c>
      <c r="Q148">
        <f t="shared" si="24"/>
        <v>0</v>
      </c>
      <c r="R148">
        <f t="shared" si="25"/>
        <v>-0.298855875966971</v>
      </c>
      <c r="S148">
        <f t="shared" si="26"/>
        <v>-2.04614915786653</v>
      </c>
      <c r="T148">
        <f t="shared" si="27"/>
        <v>-98.30973311534</v>
      </c>
      <c r="U148">
        <f t="shared" si="28"/>
        <v>62.6688466003397</v>
      </c>
      <c r="V148">
        <f t="shared" si="29"/>
        <v>-983097.3311534</v>
      </c>
      <c r="W148">
        <f t="shared" si="30"/>
        <v>13.1743467971633</v>
      </c>
    </row>
    <row r="149" hidden="1" spans="1:23">
      <c r="A149" t="s">
        <v>5</v>
      </c>
      <c r="B149" t="s">
        <v>6</v>
      </c>
      <c r="G149" t="str">
        <f t="shared" si="21"/>
        <v>None</v>
      </c>
      <c r="H149" s="1" t="str">
        <f t="shared" si="22"/>
        <v/>
      </c>
      <c r="J149" s="2"/>
      <c r="K149" s="2"/>
      <c r="N149" s="4"/>
      <c r="O149" s="4"/>
      <c r="P149">
        <f t="shared" si="23"/>
        <v>0</v>
      </c>
      <c r="Q149">
        <f t="shared" si="24"/>
        <v>0</v>
      </c>
      <c r="R149">
        <f t="shared" si="25"/>
        <v>-0.298855875966971</v>
      </c>
      <c r="S149">
        <f t="shared" si="26"/>
        <v>-2.04614915786653</v>
      </c>
      <c r="T149">
        <f t="shared" si="27"/>
        <v>-98.30973311534</v>
      </c>
      <c r="U149">
        <f t="shared" si="28"/>
        <v>62.6688466003397</v>
      </c>
      <c r="V149">
        <f t="shared" si="29"/>
        <v>-983097.3311534</v>
      </c>
      <c r="W149">
        <f t="shared" si="30"/>
        <v>13.1743467971633</v>
      </c>
    </row>
    <row r="150" hidden="1" spans="1:23">
      <c r="A150" t="s">
        <v>5</v>
      </c>
      <c r="B150" t="s">
        <v>6</v>
      </c>
      <c r="G150" t="str">
        <f t="shared" si="21"/>
        <v>None</v>
      </c>
      <c r="H150" s="1" t="str">
        <f t="shared" si="22"/>
        <v/>
      </c>
      <c r="J150" s="2"/>
      <c r="K150" s="2"/>
      <c r="N150" s="4"/>
      <c r="O150" s="4"/>
      <c r="P150">
        <f t="shared" si="23"/>
        <v>0</v>
      </c>
      <c r="Q150">
        <f t="shared" si="24"/>
        <v>0</v>
      </c>
      <c r="R150">
        <f t="shared" si="25"/>
        <v>-0.298855875966971</v>
      </c>
      <c r="S150">
        <f t="shared" si="26"/>
        <v>-2.04614915786653</v>
      </c>
      <c r="T150">
        <f t="shared" si="27"/>
        <v>-98.30973311534</v>
      </c>
      <c r="U150">
        <f t="shared" si="28"/>
        <v>62.6688466003397</v>
      </c>
      <c r="V150">
        <f t="shared" si="29"/>
        <v>-983097.3311534</v>
      </c>
      <c r="W150">
        <f t="shared" si="30"/>
        <v>13.1743467971633</v>
      </c>
    </row>
    <row r="151" hidden="1" spans="1:23">
      <c r="A151" t="s">
        <v>5</v>
      </c>
      <c r="B151" t="s">
        <v>6</v>
      </c>
      <c r="G151" t="str">
        <f t="shared" si="21"/>
        <v>None</v>
      </c>
      <c r="H151" s="1" t="str">
        <f t="shared" si="22"/>
        <v/>
      </c>
      <c r="J151" s="2"/>
      <c r="K151" s="2"/>
      <c r="N151" s="4"/>
      <c r="O151" s="4"/>
      <c r="P151">
        <f t="shared" si="23"/>
        <v>0</v>
      </c>
      <c r="Q151">
        <f t="shared" si="24"/>
        <v>0</v>
      </c>
      <c r="R151">
        <f t="shared" si="25"/>
        <v>-0.298855875966971</v>
      </c>
      <c r="S151">
        <f t="shared" si="26"/>
        <v>-2.04614915786653</v>
      </c>
      <c r="T151">
        <f t="shared" si="27"/>
        <v>-98.30973311534</v>
      </c>
      <c r="U151">
        <f t="shared" si="28"/>
        <v>62.6688466003397</v>
      </c>
      <c r="V151">
        <f t="shared" si="29"/>
        <v>-983097.3311534</v>
      </c>
      <c r="W151">
        <f t="shared" si="30"/>
        <v>13.1743467971633</v>
      </c>
    </row>
    <row r="152" hidden="1" spans="1:23">
      <c r="A152" t="s">
        <v>5</v>
      </c>
      <c r="B152" t="s">
        <v>6</v>
      </c>
      <c r="G152" t="str">
        <f t="shared" si="21"/>
        <v>None</v>
      </c>
      <c r="H152" s="1" t="str">
        <f t="shared" si="22"/>
        <v/>
      </c>
      <c r="J152" s="2"/>
      <c r="K152" s="2"/>
      <c r="N152" s="4"/>
      <c r="O152" s="4"/>
      <c r="P152">
        <f t="shared" si="23"/>
        <v>0</v>
      </c>
      <c r="Q152">
        <f t="shared" si="24"/>
        <v>0</v>
      </c>
      <c r="R152">
        <f t="shared" si="25"/>
        <v>-0.298855875966971</v>
      </c>
      <c r="S152">
        <f t="shared" si="26"/>
        <v>-2.04614915786653</v>
      </c>
      <c r="T152">
        <f t="shared" si="27"/>
        <v>-98.30973311534</v>
      </c>
      <c r="U152">
        <f t="shared" si="28"/>
        <v>62.6688466003397</v>
      </c>
      <c r="V152">
        <f t="shared" si="29"/>
        <v>-983097.3311534</v>
      </c>
      <c r="W152">
        <f t="shared" si="30"/>
        <v>13.1743467971633</v>
      </c>
    </row>
    <row r="153" hidden="1" spans="1:23">
      <c r="A153" t="s">
        <v>5</v>
      </c>
      <c r="B153" t="s">
        <v>6</v>
      </c>
      <c r="G153" t="str">
        <f t="shared" si="21"/>
        <v>None</v>
      </c>
      <c r="H153" s="1" t="str">
        <f t="shared" si="22"/>
        <v/>
      </c>
      <c r="J153" s="2"/>
      <c r="K153" s="2"/>
      <c r="N153" s="4"/>
      <c r="O153" s="4"/>
      <c r="P153">
        <f t="shared" si="23"/>
        <v>0</v>
      </c>
      <c r="Q153">
        <f t="shared" si="24"/>
        <v>0</v>
      </c>
      <c r="R153">
        <f t="shared" si="25"/>
        <v>-0.298855875966971</v>
      </c>
      <c r="S153">
        <f t="shared" si="26"/>
        <v>-2.04614915786653</v>
      </c>
      <c r="T153">
        <f t="shared" si="27"/>
        <v>-98.30973311534</v>
      </c>
      <c r="U153">
        <f t="shared" si="28"/>
        <v>62.6688466003397</v>
      </c>
      <c r="V153">
        <f t="shared" si="29"/>
        <v>-983097.3311534</v>
      </c>
      <c r="W153">
        <f t="shared" si="30"/>
        <v>13.1743467971633</v>
      </c>
    </row>
    <row r="154" hidden="1" spans="1:23">
      <c r="A154" t="s">
        <v>5</v>
      </c>
      <c r="B154" t="s">
        <v>6</v>
      </c>
      <c r="G154" t="str">
        <f t="shared" si="21"/>
        <v>None</v>
      </c>
      <c r="H154" s="1" t="str">
        <f t="shared" si="22"/>
        <v/>
      </c>
      <c r="J154" s="2"/>
      <c r="K154" s="2"/>
      <c r="N154" s="4"/>
      <c r="O154" s="4"/>
      <c r="P154">
        <f t="shared" si="23"/>
        <v>0</v>
      </c>
      <c r="Q154">
        <f t="shared" si="24"/>
        <v>0</v>
      </c>
      <c r="R154">
        <f t="shared" si="25"/>
        <v>-0.298855875966971</v>
      </c>
      <c r="S154">
        <f t="shared" si="26"/>
        <v>-2.04614915786653</v>
      </c>
      <c r="T154">
        <f t="shared" si="27"/>
        <v>-98.30973311534</v>
      </c>
      <c r="U154">
        <f t="shared" si="28"/>
        <v>62.6688466003397</v>
      </c>
      <c r="V154">
        <f t="shared" si="29"/>
        <v>-983097.3311534</v>
      </c>
      <c r="W154">
        <f t="shared" si="30"/>
        <v>13.1743467971633</v>
      </c>
    </row>
    <row r="155" hidden="1" spans="1:23">
      <c r="A155" t="s">
        <v>5</v>
      </c>
      <c r="B155" t="s">
        <v>6</v>
      </c>
      <c r="G155" t="str">
        <f t="shared" si="21"/>
        <v>None</v>
      </c>
      <c r="H155" s="1" t="str">
        <f t="shared" si="22"/>
        <v/>
      </c>
      <c r="J155" s="2"/>
      <c r="K155" s="2"/>
      <c r="N155" s="4"/>
      <c r="O155" s="4"/>
      <c r="P155">
        <f t="shared" si="23"/>
        <v>0</v>
      </c>
      <c r="Q155">
        <f t="shared" si="24"/>
        <v>0</v>
      </c>
      <c r="R155">
        <f t="shared" si="25"/>
        <v>-0.298855875966971</v>
      </c>
      <c r="S155">
        <f t="shared" si="26"/>
        <v>-2.04614915786653</v>
      </c>
      <c r="T155">
        <f t="shared" si="27"/>
        <v>-98.30973311534</v>
      </c>
      <c r="U155">
        <f t="shared" si="28"/>
        <v>62.6688466003397</v>
      </c>
      <c r="V155">
        <f t="shared" si="29"/>
        <v>-983097.3311534</v>
      </c>
      <c r="W155">
        <f t="shared" si="30"/>
        <v>13.1743467971633</v>
      </c>
    </row>
    <row r="156" hidden="1" spans="1:23">
      <c r="A156" t="s">
        <v>5</v>
      </c>
      <c r="B156" t="s">
        <v>6</v>
      </c>
      <c r="G156" t="str">
        <f t="shared" si="21"/>
        <v>None</v>
      </c>
      <c r="H156" s="1" t="str">
        <f t="shared" si="22"/>
        <v/>
      </c>
      <c r="J156" s="2"/>
      <c r="K156" s="2"/>
      <c r="N156" s="4"/>
      <c r="O156" s="4"/>
      <c r="P156">
        <f t="shared" si="23"/>
        <v>0</v>
      </c>
      <c r="Q156">
        <f t="shared" si="24"/>
        <v>0</v>
      </c>
      <c r="R156">
        <f t="shared" si="25"/>
        <v>-0.298855875966971</v>
      </c>
      <c r="S156">
        <f t="shared" si="26"/>
        <v>-2.04614915786653</v>
      </c>
      <c r="T156">
        <f t="shared" si="27"/>
        <v>-98.30973311534</v>
      </c>
      <c r="U156">
        <f t="shared" si="28"/>
        <v>62.6688466003397</v>
      </c>
      <c r="V156">
        <f t="shared" si="29"/>
        <v>-983097.3311534</v>
      </c>
      <c r="W156">
        <f t="shared" si="30"/>
        <v>13.1743467971633</v>
      </c>
    </row>
    <row r="157" hidden="1" spans="1:23">
      <c r="A157" t="s">
        <v>5</v>
      </c>
      <c r="B157" t="s">
        <v>6</v>
      </c>
      <c r="G157" t="str">
        <f t="shared" si="21"/>
        <v>None</v>
      </c>
      <c r="H157" s="1" t="str">
        <f t="shared" si="22"/>
        <v/>
      </c>
      <c r="J157" s="2"/>
      <c r="K157" s="2"/>
      <c r="N157" s="4"/>
      <c r="O157" s="4"/>
      <c r="P157">
        <f t="shared" si="23"/>
        <v>0</v>
      </c>
      <c r="Q157">
        <f t="shared" si="24"/>
        <v>0</v>
      </c>
      <c r="R157">
        <f t="shared" si="25"/>
        <v>-0.298855875966971</v>
      </c>
      <c r="S157">
        <f t="shared" si="26"/>
        <v>-2.04614915786653</v>
      </c>
      <c r="T157">
        <f t="shared" si="27"/>
        <v>-98.30973311534</v>
      </c>
      <c r="U157">
        <f t="shared" si="28"/>
        <v>62.6688466003397</v>
      </c>
      <c r="V157">
        <f t="shared" si="29"/>
        <v>-983097.3311534</v>
      </c>
      <c r="W157">
        <f t="shared" si="30"/>
        <v>13.1743467971633</v>
      </c>
    </row>
    <row r="158" hidden="1" spans="1:23">
      <c r="A158" t="s">
        <v>5</v>
      </c>
      <c r="B158" t="s">
        <v>6</v>
      </c>
      <c r="G158" t="str">
        <f t="shared" si="21"/>
        <v>None</v>
      </c>
      <c r="H158" s="1" t="str">
        <f t="shared" si="22"/>
        <v/>
      </c>
      <c r="J158" s="2"/>
      <c r="K158" s="2"/>
      <c r="N158" s="4"/>
      <c r="O158" s="4"/>
      <c r="P158">
        <f t="shared" si="23"/>
        <v>0</v>
      </c>
      <c r="Q158">
        <f t="shared" si="24"/>
        <v>0</v>
      </c>
      <c r="R158">
        <f t="shared" si="25"/>
        <v>-0.298855875966971</v>
      </c>
      <c r="S158">
        <f t="shared" si="26"/>
        <v>-2.04614915786653</v>
      </c>
      <c r="T158">
        <f t="shared" si="27"/>
        <v>-98.30973311534</v>
      </c>
      <c r="U158">
        <f t="shared" si="28"/>
        <v>62.6688466003397</v>
      </c>
      <c r="V158">
        <f t="shared" si="29"/>
        <v>-983097.3311534</v>
      </c>
      <c r="W158">
        <f t="shared" si="30"/>
        <v>13.1743467971633</v>
      </c>
    </row>
    <row r="159" hidden="1" spans="1:23">
      <c r="A159" t="s">
        <v>5</v>
      </c>
      <c r="B159" t="s">
        <v>6</v>
      </c>
      <c r="G159" t="str">
        <f t="shared" si="21"/>
        <v>None</v>
      </c>
      <c r="H159" s="1" t="str">
        <f t="shared" si="22"/>
        <v/>
      </c>
      <c r="J159" s="2"/>
      <c r="K159" s="2"/>
      <c r="N159" s="4"/>
      <c r="O159" s="4"/>
      <c r="P159">
        <f t="shared" si="23"/>
        <v>0</v>
      </c>
      <c r="Q159">
        <f t="shared" si="24"/>
        <v>0</v>
      </c>
      <c r="R159">
        <f t="shared" si="25"/>
        <v>-0.298855875966971</v>
      </c>
      <c r="S159">
        <f t="shared" si="26"/>
        <v>-2.04614915786653</v>
      </c>
      <c r="T159">
        <f t="shared" si="27"/>
        <v>-98.30973311534</v>
      </c>
      <c r="U159">
        <f t="shared" si="28"/>
        <v>62.6688466003397</v>
      </c>
      <c r="V159">
        <f t="shared" si="29"/>
        <v>-983097.3311534</v>
      </c>
      <c r="W159">
        <f t="shared" si="30"/>
        <v>13.1743467971633</v>
      </c>
    </row>
    <row r="160" hidden="1" spans="1:23">
      <c r="A160" t="s">
        <v>5</v>
      </c>
      <c r="B160" t="s">
        <v>6</v>
      </c>
      <c r="G160" t="str">
        <f t="shared" si="21"/>
        <v>None</v>
      </c>
      <c r="H160" s="1" t="str">
        <f t="shared" si="22"/>
        <v/>
      </c>
      <c r="J160" s="2"/>
      <c r="K160" s="2"/>
      <c r="N160" s="4"/>
      <c r="O160" s="4"/>
      <c r="P160">
        <f t="shared" si="23"/>
        <v>0</v>
      </c>
      <c r="Q160">
        <f t="shared" si="24"/>
        <v>0</v>
      </c>
      <c r="R160">
        <f t="shared" si="25"/>
        <v>-0.298855875966971</v>
      </c>
      <c r="S160">
        <f t="shared" si="26"/>
        <v>-2.04614915786653</v>
      </c>
      <c r="T160">
        <f t="shared" si="27"/>
        <v>-98.30973311534</v>
      </c>
      <c r="U160">
        <f t="shared" si="28"/>
        <v>62.6688466003397</v>
      </c>
      <c r="V160">
        <f t="shared" si="29"/>
        <v>-983097.3311534</v>
      </c>
      <c r="W160">
        <f t="shared" si="30"/>
        <v>13.1743467971633</v>
      </c>
    </row>
    <row r="161" hidden="1" spans="1:23">
      <c r="A161" t="s">
        <v>5</v>
      </c>
      <c r="B161" t="s">
        <v>6</v>
      </c>
      <c r="G161" t="str">
        <f t="shared" si="21"/>
        <v>None</v>
      </c>
      <c r="H161" s="1" t="str">
        <f t="shared" si="22"/>
        <v/>
      </c>
      <c r="J161" s="2"/>
      <c r="K161" s="2"/>
      <c r="N161" s="4"/>
      <c r="O161" s="4"/>
      <c r="P161">
        <f t="shared" si="23"/>
        <v>0</v>
      </c>
      <c r="Q161">
        <f t="shared" si="24"/>
        <v>0</v>
      </c>
      <c r="R161">
        <f t="shared" si="25"/>
        <v>-0.298855875966971</v>
      </c>
      <c r="S161">
        <f t="shared" si="26"/>
        <v>-2.04614915786653</v>
      </c>
      <c r="T161">
        <f t="shared" si="27"/>
        <v>-98.30973311534</v>
      </c>
      <c r="U161">
        <f t="shared" si="28"/>
        <v>62.6688466003397</v>
      </c>
      <c r="V161">
        <f t="shared" si="29"/>
        <v>-983097.3311534</v>
      </c>
      <c r="W161">
        <f t="shared" si="30"/>
        <v>13.1743467971633</v>
      </c>
    </row>
    <row r="162" hidden="1" spans="1:23">
      <c r="A162" t="s">
        <v>5</v>
      </c>
      <c r="B162" t="s">
        <v>6</v>
      </c>
      <c r="G162" t="str">
        <f t="shared" si="21"/>
        <v>None</v>
      </c>
      <c r="H162" s="1" t="str">
        <f t="shared" si="22"/>
        <v/>
      </c>
      <c r="J162" s="2"/>
      <c r="K162" s="2"/>
      <c r="N162" s="4"/>
      <c r="O162" s="4"/>
      <c r="P162">
        <f t="shared" si="23"/>
        <v>0</v>
      </c>
      <c r="Q162">
        <f t="shared" si="24"/>
        <v>0</v>
      </c>
      <c r="R162">
        <f t="shared" si="25"/>
        <v>-0.298855875966971</v>
      </c>
      <c r="S162">
        <f t="shared" si="26"/>
        <v>-2.04614915786653</v>
      </c>
      <c r="T162">
        <f t="shared" si="27"/>
        <v>-98.30973311534</v>
      </c>
      <c r="U162">
        <f t="shared" si="28"/>
        <v>62.6688466003397</v>
      </c>
      <c r="V162">
        <f t="shared" si="29"/>
        <v>-983097.3311534</v>
      </c>
      <c r="W162">
        <f t="shared" si="30"/>
        <v>13.1743467971633</v>
      </c>
    </row>
    <row r="163" hidden="1" spans="1:23">
      <c r="A163" t="s">
        <v>5</v>
      </c>
      <c r="B163" t="s">
        <v>6</v>
      </c>
      <c r="G163" t="str">
        <f t="shared" si="21"/>
        <v>None</v>
      </c>
      <c r="H163" s="1" t="str">
        <f t="shared" si="22"/>
        <v/>
      </c>
      <c r="J163" s="2"/>
      <c r="K163" s="2"/>
      <c r="N163" s="4"/>
      <c r="O163" s="4"/>
      <c r="P163">
        <f t="shared" si="23"/>
        <v>0</v>
      </c>
      <c r="Q163">
        <f t="shared" si="24"/>
        <v>0</v>
      </c>
      <c r="R163">
        <f t="shared" si="25"/>
        <v>-0.298855875966971</v>
      </c>
      <c r="S163">
        <f t="shared" si="26"/>
        <v>-2.04614915786653</v>
      </c>
      <c r="T163">
        <f t="shared" si="27"/>
        <v>-98.30973311534</v>
      </c>
      <c r="U163">
        <f t="shared" si="28"/>
        <v>62.6688466003397</v>
      </c>
      <c r="V163">
        <f t="shared" si="29"/>
        <v>-983097.3311534</v>
      </c>
      <c r="W163">
        <f t="shared" si="30"/>
        <v>13.1743467971633</v>
      </c>
    </row>
    <row r="164" hidden="1" spans="1:23">
      <c r="A164" t="s">
        <v>5</v>
      </c>
      <c r="B164" t="s">
        <v>6</v>
      </c>
      <c r="G164" t="str">
        <f t="shared" si="21"/>
        <v>None</v>
      </c>
      <c r="H164" s="1" t="str">
        <f t="shared" si="22"/>
        <v/>
      </c>
      <c r="J164" s="2"/>
      <c r="K164" s="2"/>
      <c r="N164" s="4"/>
      <c r="O164" s="4"/>
      <c r="P164">
        <f t="shared" si="23"/>
        <v>0</v>
      </c>
      <c r="Q164">
        <f t="shared" si="24"/>
        <v>0</v>
      </c>
      <c r="R164">
        <f t="shared" si="25"/>
        <v>-0.298855875966971</v>
      </c>
      <c r="S164">
        <f t="shared" si="26"/>
        <v>-2.04614915786653</v>
      </c>
      <c r="T164">
        <f t="shared" si="27"/>
        <v>-98.30973311534</v>
      </c>
      <c r="U164">
        <f t="shared" si="28"/>
        <v>62.6688466003397</v>
      </c>
      <c r="V164">
        <f t="shared" si="29"/>
        <v>-983097.3311534</v>
      </c>
      <c r="W164">
        <f t="shared" si="30"/>
        <v>13.1743467971633</v>
      </c>
    </row>
    <row r="165" hidden="1" spans="1:23">
      <c r="A165" t="s">
        <v>5</v>
      </c>
      <c r="B165" t="s">
        <v>6</v>
      </c>
      <c r="G165" t="str">
        <f t="shared" si="21"/>
        <v>None</v>
      </c>
      <c r="H165" s="1" t="str">
        <f t="shared" si="22"/>
        <v/>
      </c>
      <c r="J165" s="2"/>
      <c r="K165" s="2"/>
      <c r="N165" s="4"/>
      <c r="O165" s="4"/>
      <c r="P165">
        <f t="shared" si="23"/>
        <v>0</v>
      </c>
      <c r="Q165">
        <f t="shared" si="24"/>
        <v>0</v>
      </c>
      <c r="R165">
        <f t="shared" si="25"/>
        <v>-0.298855875966971</v>
      </c>
      <c r="S165">
        <f t="shared" si="26"/>
        <v>-2.04614915786653</v>
      </c>
      <c r="T165">
        <f t="shared" si="27"/>
        <v>-98.30973311534</v>
      </c>
      <c r="U165">
        <f t="shared" si="28"/>
        <v>62.6688466003397</v>
      </c>
      <c r="V165">
        <f t="shared" si="29"/>
        <v>-983097.3311534</v>
      </c>
      <c r="W165">
        <f t="shared" si="30"/>
        <v>13.1743467971633</v>
      </c>
    </row>
    <row r="166" hidden="1" spans="1:23">
      <c r="A166" t="s">
        <v>5</v>
      </c>
      <c r="B166" t="s">
        <v>6</v>
      </c>
      <c r="G166" t="str">
        <f t="shared" si="21"/>
        <v>None</v>
      </c>
      <c r="H166" s="1" t="str">
        <f t="shared" si="22"/>
        <v/>
      </c>
      <c r="J166" s="2"/>
      <c r="K166" s="2"/>
      <c r="N166" s="4"/>
      <c r="O166" s="4"/>
      <c r="P166">
        <f t="shared" si="23"/>
        <v>0</v>
      </c>
      <c r="Q166">
        <f t="shared" si="24"/>
        <v>0</v>
      </c>
      <c r="R166">
        <f t="shared" si="25"/>
        <v>-0.298855875966971</v>
      </c>
      <c r="S166">
        <f t="shared" si="26"/>
        <v>-2.04614915786653</v>
      </c>
      <c r="T166">
        <f t="shared" si="27"/>
        <v>-98.30973311534</v>
      </c>
      <c r="U166">
        <f t="shared" si="28"/>
        <v>62.6688466003397</v>
      </c>
      <c r="V166">
        <f t="shared" si="29"/>
        <v>-983097.3311534</v>
      </c>
      <c r="W166">
        <f t="shared" si="30"/>
        <v>13.1743467971633</v>
      </c>
    </row>
    <row r="167" hidden="1" spans="1:23">
      <c r="A167" t="s">
        <v>5</v>
      </c>
      <c r="B167" t="s">
        <v>6</v>
      </c>
      <c r="G167" t="str">
        <f t="shared" si="21"/>
        <v>None</v>
      </c>
      <c r="H167" s="1" t="str">
        <f t="shared" si="22"/>
        <v/>
      </c>
      <c r="J167" s="2"/>
      <c r="K167" s="2"/>
      <c r="N167" s="4"/>
      <c r="O167" s="4"/>
      <c r="P167">
        <f t="shared" si="23"/>
        <v>0</v>
      </c>
      <c r="Q167">
        <f t="shared" si="24"/>
        <v>0</v>
      </c>
      <c r="R167">
        <f t="shared" si="25"/>
        <v>-0.298855875966971</v>
      </c>
      <c r="S167">
        <f t="shared" si="26"/>
        <v>-2.04614915786653</v>
      </c>
      <c r="T167">
        <f t="shared" si="27"/>
        <v>-98.30973311534</v>
      </c>
      <c r="U167">
        <f t="shared" si="28"/>
        <v>62.6688466003397</v>
      </c>
      <c r="V167">
        <f t="shared" si="29"/>
        <v>-983097.3311534</v>
      </c>
      <c r="W167">
        <f t="shared" si="30"/>
        <v>13.1743467971633</v>
      </c>
    </row>
    <row r="168" hidden="1" spans="1:23">
      <c r="A168" t="s">
        <v>5</v>
      </c>
      <c r="B168" t="s">
        <v>6</v>
      </c>
      <c r="G168" t="str">
        <f t="shared" si="21"/>
        <v>None</v>
      </c>
      <c r="H168" s="1" t="str">
        <f t="shared" si="22"/>
        <v/>
      </c>
      <c r="J168" s="2"/>
      <c r="K168" s="2"/>
      <c r="N168" s="4"/>
      <c r="O168" s="4"/>
      <c r="P168">
        <f t="shared" si="23"/>
        <v>0</v>
      </c>
      <c r="Q168">
        <f t="shared" si="24"/>
        <v>0</v>
      </c>
      <c r="R168">
        <f t="shared" si="25"/>
        <v>-0.298855875966971</v>
      </c>
      <c r="S168">
        <f t="shared" si="26"/>
        <v>-2.04614915786653</v>
      </c>
      <c r="T168">
        <f t="shared" si="27"/>
        <v>-98.30973311534</v>
      </c>
      <c r="U168">
        <f t="shared" si="28"/>
        <v>62.6688466003397</v>
      </c>
      <c r="V168">
        <f t="shared" si="29"/>
        <v>-983097.3311534</v>
      </c>
      <c r="W168">
        <f t="shared" si="30"/>
        <v>13.1743467971633</v>
      </c>
    </row>
    <row r="169" hidden="1" spans="1:23">
      <c r="A169" t="s">
        <v>5</v>
      </c>
      <c r="B169" t="s">
        <v>6</v>
      </c>
      <c r="G169" t="str">
        <f t="shared" si="21"/>
        <v>None</v>
      </c>
      <c r="H169" s="1" t="str">
        <f t="shared" si="22"/>
        <v/>
      </c>
      <c r="J169" s="2"/>
      <c r="K169" s="2"/>
      <c r="N169" s="4"/>
      <c r="O169" s="4"/>
      <c r="P169">
        <f t="shared" si="23"/>
        <v>0</v>
      </c>
      <c r="Q169">
        <f t="shared" si="24"/>
        <v>0</v>
      </c>
      <c r="R169">
        <f t="shared" si="25"/>
        <v>-0.298855875966971</v>
      </c>
      <c r="S169">
        <f t="shared" si="26"/>
        <v>-2.04614915786653</v>
      </c>
      <c r="T169">
        <f t="shared" si="27"/>
        <v>-98.30973311534</v>
      </c>
      <c r="U169">
        <f t="shared" si="28"/>
        <v>62.6688466003397</v>
      </c>
      <c r="V169">
        <f t="shared" si="29"/>
        <v>-983097.3311534</v>
      </c>
      <c r="W169">
        <f t="shared" si="30"/>
        <v>13.1743467971633</v>
      </c>
    </row>
    <row r="170" hidden="1" spans="1:23">
      <c r="A170" t="s">
        <v>5</v>
      </c>
      <c r="B170" t="s">
        <v>6</v>
      </c>
      <c r="G170" t="str">
        <f t="shared" si="21"/>
        <v>None</v>
      </c>
      <c r="H170" s="1" t="str">
        <f t="shared" si="22"/>
        <v/>
      </c>
      <c r="J170" s="2"/>
      <c r="K170" s="2"/>
      <c r="N170" s="4"/>
      <c r="O170" s="4"/>
      <c r="P170">
        <f t="shared" si="23"/>
        <v>0</v>
      </c>
      <c r="Q170">
        <f t="shared" si="24"/>
        <v>0</v>
      </c>
      <c r="R170">
        <f t="shared" si="25"/>
        <v>-0.298855875966971</v>
      </c>
      <c r="S170">
        <f t="shared" si="26"/>
        <v>-2.04614915786653</v>
      </c>
      <c r="T170">
        <f t="shared" si="27"/>
        <v>-98.30973311534</v>
      </c>
      <c r="U170">
        <f t="shared" si="28"/>
        <v>62.6688466003397</v>
      </c>
      <c r="V170">
        <f t="shared" si="29"/>
        <v>-983097.3311534</v>
      </c>
      <c r="W170">
        <f t="shared" si="30"/>
        <v>13.1743467971633</v>
      </c>
    </row>
    <row r="171" hidden="1" spans="1:23">
      <c r="A171" t="s">
        <v>5</v>
      </c>
      <c r="B171" t="s">
        <v>6</v>
      </c>
      <c r="G171" t="str">
        <f t="shared" si="21"/>
        <v>None</v>
      </c>
      <c r="H171" s="1" t="str">
        <f t="shared" si="22"/>
        <v/>
      </c>
      <c r="J171" s="2"/>
      <c r="K171" s="2"/>
      <c r="N171" s="4"/>
      <c r="O171" s="4"/>
      <c r="P171">
        <f t="shared" si="23"/>
        <v>0</v>
      </c>
      <c r="Q171">
        <f t="shared" si="24"/>
        <v>0</v>
      </c>
      <c r="R171">
        <f t="shared" si="25"/>
        <v>-0.298855875966971</v>
      </c>
      <c r="S171">
        <f t="shared" si="26"/>
        <v>-2.04614915786653</v>
      </c>
      <c r="T171">
        <f t="shared" si="27"/>
        <v>-98.30973311534</v>
      </c>
      <c r="U171">
        <f t="shared" si="28"/>
        <v>62.6688466003397</v>
      </c>
      <c r="V171">
        <f t="shared" si="29"/>
        <v>-983097.3311534</v>
      </c>
      <c r="W171">
        <f t="shared" si="30"/>
        <v>13.1743467971633</v>
      </c>
    </row>
    <row r="172" hidden="1" spans="1:23">
      <c r="A172" t="s">
        <v>5</v>
      </c>
      <c r="B172" t="s">
        <v>6</v>
      </c>
      <c r="G172" t="str">
        <f t="shared" si="21"/>
        <v>None</v>
      </c>
      <c r="H172" s="1" t="str">
        <f t="shared" si="22"/>
        <v/>
      </c>
      <c r="J172" s="2"/>
      <c r="K172" s="2"/>
      <c r="N172" s="4"/>
      <c r="O172" s="4"/>
      <c r="P172">
        <f t="shared" si="23"/>
        <v>0</v>
      </c>
      <c r="Q172">
        <f t="shared" si="24"/>
        <v>0</v>
      </c>
      <c r="R172">
        <f t="shared" si="25"/>
        <v>-0.298855875966971</v>
      </c>
      <c r="S172">
        <f t="shared" si="26"/>
        <v>-2.04614915786653</v>
      </c>
      <c r="T172">
        <f t="shared" si="27"/>
        <v>-98.30973311534</v>
      </c>
      <c r="U172">
        <f t="shared" si="28"/>
        <v>62.6688466003397</v>
      </c>
      <c r="V172">
        <f t="shared" si="29"/>
        <v>-983097.3311534</v>
      </c>
      <c r="W172">
        <f t="shared" si="30"/>
        <v>13.1743467971633</v>
      </c>
    </row>
    <row r="173" hidden="1" spans="1:23">
      <c r="A173" t="s">
        <v>5</v>
      </c>
      <c r="B173" t="s">
        <v>6</v>
      </c>
      <c r="G173" t="str">
        <f t="shared" si="21"/>
        <v>None</v>
      </c>
      <c r="H173" s="1" t="str">
        <f t="shared" si="22"/>
        <v/>
      </c>
      <c r="J173" s="2"/>
      <c r="K173" s="2"/>
      <c r="N173" s="4"/>
      <c r="O173" s="4"/>
      <c r="P173">
        <f t="shared" si="23"/>
        <v>0</v>
      </c>
      <c r="Q173">
        <f t="shared" si="24"/>
        <v>0</v>
      </c>
      <c r="R173">
        <f t="shared" si="25"/>
        <v>-0.298855875966971</v>
      </c>
      <c r="S173">
        <f t="shared" si="26"/>
        <v>-2.04614915786653</v>
      </c>
      <c r="T173">
        <f t="shared" si="27"/>
        <v>-98.30973311534</v>
      </c>
      <c r="U173">
        <f t="shared" si="28"/>
        <v>62.6688466003397</v>
      </c>
      <c r="V173">
        <f t="shared" si="29"/>
        <v>-983097.3311534</v>
      </c>
      <c r="W173">
        <f t="shared" si="30"/>
        <v>13.1743467971633</v>
      </c>
    </row>
    <row r="174" hidden="1" spans="1:23">
      <c r="A174" t="s">
        <v>5</v>
      </c>
      <c r="B174" t="s">
        <v>6</v>
      </c>
      <c r="G174" t="str">
        <f t="shared" si="21"/>
        <v>None</v>
      </c>
      <c r="H174" s="1" t="str">
        <f t="shared" si="22"/>
        <v/>
      </c>
      <c r="J174" s="2"/>
      <c r="K174" s="2"/>
      <c r="N174" s="4"/>
      <c r="O174" s="4"/>
      <c r="P174">
        <f t="shared" si="23"/>
        <v>0</v>
      </c>
      <c r="Q174">
        <f t="shared" si="24"/>
        <v>0</v>
      </c>
      <c r="R174">
        <f t="shared" si="25"/>
        <v>-0.298855875966971</v>
      </c>
      <c r="S174">
        <f t="shared" si="26"/>
        <v>-2.04614915786653</v>
      </c>
      <c r="T174">
        <f t="shared" si="27"/>
        <v>-98.30973311534</v>
      </c>
      <c r="U174">
        <f t="shared" si="28"/>
        <v>62.6688466003397</v>
      </c>
      <c r="V174">
        <f t="shared" si="29"/>
        <v>-983097.3311534</v>
      </c>
      <c r="W174">
        <f t="shared" si="30"/>
        <v>13.1743467971633</v>
      </c>
    </row>
    <row r="175" hidden="1" spans="1:23">
      <c r="A175" t="s">
        <v>5</v>
      </c>
      <c r="B175" t="s">
        <v>6</v>
      </c>
      <c r="G175" t="str">
        <f t="shared" si="21"/>
        <v>None</v>
      </c>
      <c r="H175" s="1" t="str">
        <f t="shared" si="22"/>
        <v/>
      </c>
      <c r="J175" s="2"/>
      <c r="K175" s="2"/>
      <c r="N175" s="4"/>
      <c r="O175" s="4"/>
      <c r="P175">
        <f t="shared" si="23"/>
        <v>0</v>
      </c>
      <c r="Q175">
        <f t="shared" si="24"/>
        <v>0</v>
      </c>
      <c r="R175">
        <f t="shared" si="25"/>
        <v>-0.298855875966971</v>
      </c>
      <c r="S175">
        <f t="shared" si="26"/>
        <v>-2.04614915786653</v>
      </c>
      <c r="T175">
        <f t="shared" si="27"/>
        <v>-98.30973311534</v>
      </c>
      <c r="U175">
        <f t="shared" si="28"/>
        <v>62.6688466003397</v>
      </c>
      <c r="V175">
        <f t="shared" si="29"/>
        <v>-983097.3311534</v>
      </c>
      <c r="W175">
        <f t="shared" si="30"/>
        <v>13.1743467971633</v>
      </c>
    </row>
    <row r="176" hidden="1" spans="1:23">
      <c r="A176" t="s">
        <v>5</v>
      </c>
      <c r="B176" t="s">
        <v>6</v>
      </c>
      <c r="G176" t="str">
        <f t="shared" si="21"/>
        <v>None</v>
      </c>
      <c r="H176" s="1" t="str">
        <f t="shared" si="22"/>
        <v/>
      </c>
      <c r="J176" s="2"/>
      <c r="K176" s="2"/>
      <c r="N176" s="4"/>
      <c r="O176" s="4"/>
      <c r="P176">
        <f t="shared" si="23"/>
        <v>0</v>
      </c>
      <c r="Q176">
        <f t="shared" si="24"/>
        <v>0</v>
      </c>
      <c r="R176">
        <f t="shared" si="25"/>
        <v>-0.298855875966971</v>
      </c>
      <c r="S176">
        <f t="shared" si="26"/>
        <v>-2.04614915786653</v>
      </c>
      <c r="T176">
        <f t="shared" si="27"/>
        <v>-98.30973311534</v>
      </c>
      <c r="U176">
        <f t="shared" si="28"/>
        <v>62.6688466003397</v>
      </c>
      <c r="V176">
        <f t="shared" si="29"/>
        <v>-983097.3311534</v>
      </c>
      <c r="W176">
        <f t="shared" si="30"/>
        <v>13.1743467971633</v>
      </c>
    </row>
    <row r="177" hidden="1" spans="1:23">
      <c r="A177" t="s">
        <v>5</v>
      </c>
      <c r="B177" t="s">
        <v>6</v>
      </c>
      <c r="G177" t="str">
        <f t="shared" si="21"/>
        <v>None</v>
      </c>
      <c r="H177" s="1" t="str">
        <f t="shared" si="22"/>
        <v/>
      </c>
      <c r="J177" s="2"/>
      <c r="K177" s="2"/>
      <c r="N177" s="4"/>
      <c r="O177" s="4"/>
      <c r="P177">
        <f t="shared" si="23"/>
        <v>0</v>
      </c>
      <c r="Q177">
        <f t="shared" si="24"/>
        <v>0</v>
      </c>
      <c r="R177">
        <f t="shared" si="25"/>
        <v>-0.298855875966971</v>
      </c>
      <c r="S177">
        <f t="shared" si="26"/>
        <v>-2.04614915786653</v>
      </c>
      <c r="T177">
        <f t="shared" si="27"/>
        <v>-98.30973311534</v>
      </c>
      <c r="U177">
        <f t="shared" si="28"/>
        <v>62.6688466003397</v>
      </c>
      <c r="V177">
        <f t="shared" si="29"/>
        <v>-983097.3311534</v>
      </c>
      <c r="W177">
        <f t="shared" si="30"/>
        <v>13.1743467971633</v>
      </c>
    </row>
    <row r="178" hidden="1" spans="1:23">
      <c r="A178" t="s">
        <v>5</v>
      </c>
      <c r="B178" t="s">
        <v>6</v>
      </c>
      <c r="G178" t="str">
        <f t="shared" si="21"/>
        <v>None</v>
      </c>
      <c r="H178" s="1" t="str">
        <f t="shared" si="22"/>
        <v/>
      </c>
      <c r="J178" s="2"/>
      <c r="K178" s="2"/>
      <c r="N178" s="4"/>
      <c r="O178" s="4"/>
      <c r="P178">
        <f t="shared" si="23"/>
        <v>0</v>
      </c>
      <c r="Q178">
        <f t="shared" si="24"/>
        <v>0</v>
      </c>
      <c r="R178">
        <f t="shared" si="25"/>
        <v>-0.298855875966971</v>
      </c>
      <c r="S178">
        <f t="shared" si="26"/>
        <v>-2.04614915786653</v>
      </c>
      <c r="T178">
        <f t="shared" si="27"/>
        <v>-98.30973311534</v>
      </c>
      <c r="U178">
        <f t="shared" si="28"/>
        <v>62.6688466003397</v>
      </c>
      <c r="V178">
        <f t="shared" si="29"/>
        <v>-983097.3311534</v>
      </c>
      <c r="W178">
        <f t="shared" si="30"/>
        <v>13.1743467971633</v>
      </c>
    </row>
    <row r="179" hidden="1" spans="1:23">
      <c r="A179" t="s">
        <v>5</v>
      </c>
      <c r="B179" t="s">
        <v>6</v>
      </c>
      <c r="G179" t="str">
        <f t="shared" si="21"/>
        <v>None</v>
      </c>
      <c r="H179" s="1" t="str">
        <f t="shared" si="22"/>
        <v/>
      </c>
      <c r="J179" s="2"/>
      <c r="K179" s="2"/>
      <c r="N179" s="4"/>
      <c r="O179" s="4"/>
      <c r="P179">
        <f t="shared" si="23"/>
        <v>0</v>
      </c>
      <c r="Q179">
        <f t="shared" si="24"/>
        <v>0</v>
      </c>
      <c r="R179">
        <f t="shared" si="25"/>
        <v>-0.298855875966971</v>
      </c>
      <c r="S179">
        <f t="shared" si="26"/>
        <v>-2.04614915786653</v>
      </c>
      <c r="T179">
        <f t="shared" si="27"/>
        <v>-98.30973311534</v>
      </c>
      <c r="U179">
        <f t="shared" si="28"/>
        <v>62.6688466003397</v>
      </c>
      <c r="V179">
        <f t="shared" si="29"/>
        <v>-983097.3311534</v>
      </c>
      <c r="W179">
        <f t="shared" si="30"/>
        <v>13.1743467971633</v>
      </c>
    </row>
    <row r="180" hidden="1" spans="1:23">
      <c r="A180" t="s">
        <v>5</v>
      </c>
      <c r="B180" t="s">
        <v>6</v>
      </c>
      <c r="G180" t="str">
        <f t="shared" si="21"/>
        <v>None</v>
      </c>
      <c r="H180" s="1" t="str">
        <f t="shared" si="22"/>
        <v/>
      </c>
      <c r="J180" s="2"/>
      <c r="K180" s="2"/>
      <c r="N180" s="4"/>
      <c r="O180" s="4"/>
      <c r="P180">
        <f t="shared" si="23"/>
        <v>0</v>
      </c>
      <c r="Q180">
        <f t="shared" si="24"/>
        <v>0</v>
      </c>
      <c r="R180">
        <f t="shared" si="25"/>
        <v>-0.298855875966971</v>
      </c>
      <c r="S180">
        <f t="shared" si="26"/>
        <v>-2.04614915786653</v>
      </c>
      <c r="T180">
        <f t="shared" si="27"/>
        <v>-98.30973311534</v>
      </c>
      <c r="U180">
        <f t="shared" si="28"/>
        <v>62.6688466003397</v>
      </c>
      <c r="V180">
        <f t="shared" si="29"/>
        <v>-983097.3311534</v>
      </c>
      <c r="W180">
        <f t="shared" si="30"/>
        <v>13.1743467971633</v>
      </c>
    </row>
    <row r="181" hidden="1" spans="1:23">
      <c r="A181" t="s">
        <v>5</v>
      </c>
      <c r="B181" t="s">
        <v>6</v>
      </c>
      <c r="G181" t="str">
        <f t="shared" si="21"/>
        <v>None</v>
      </c>
      <c r="H181" s="1" t="str">
        <f t="shared" si="22"/>
        <v/>
      </c>
      <c r="J181" s="2"/>
      <c r="K181" s="2"/>
      <c r="N181" s="4"/>
      <c r="O181" s="4"/>
      <c r="P181">
        <f t="shared" si="23"/>
        <v>0</v>
      </c>
      <c r="Q181">
        <f t="shared" si="24"/>
        <v>0</v>
      </c>
      <c r="R181">
        <f t="shared" si="25"/>
        <v>-0.298855875966971</v>
      </c>
      <c r="S181">
        <f t="shared" si="26"/>
        <v>-2.04614915786653</v>
      </c>
      <c r="T181">
        <f t="shared" si="27"/>
        <v>-98.30973311534</v>
      </c>
      <c r="U181">
        <f t="shared" si="28"/>
        <v>62.6688466003397</v>
      </c>
      <c r="V181">
        <f t="shared" si="29"/>
        <v>-983097.3311534</v>
      </c>
      <c r="W181">
        <f t="shared" si="30"/>
        <v>13.1743467971633</v>
      </c>
    </row>
    <row r="182" hidden="1" spans="1:23">
      <c r="A182" t="s">
        <v>5</v>
      </c>
      <c r="B182" t="s">
        <v>6</v>
      </c>
      <c r="G182" t="str">
        <f t="shared" si="21"/>
        <v>None</v>
      </c>
      <c r="H182" s="1" t="str">
        <f t="shared" si="22"/>
        <v/>
      </c>
      <c r="J182" s="2"/>
      <c r="K182" s="2"/>
      <c r="N182" s="4"/>
      <c r="O182" s="4"/>
      <c r="P182">
        <f t="shared" si="23"/>
        <v>0</v>
      </c>
      <c r="Q182">
        <f t="shared" si="24"/>
        <v>0</v>
      </c>
      <c r="R182">
        <f t="shared" si="25"/>
        <v>-0.298855875966971</v>
      </c>
      <c r="S182">
        <f t="shared" si="26"/>
        <v>-2.04614915786653</v>
      </c>
      <c r="T182">
        <f t="shared" si="27"/>
        <v>-98.30973311534</v>
      </c>
      <c r="U182">
        <f t="shared" si="28"/>
        <v>62.6688466003397</v>
      </c>
      <c r="V182">
        <f t="shared" si="29"/>
        <v>-983097.3311534</v>
      </c>
      <c r="W182">
        <f t="shared" si="30"/>
        <v>13.1743467971633</v>
      </c>
    </row>
    <row r="183" hidden="1" spans="1:23">
      <c r="A183" t="s">
        <v>5</v>
      </c>
      <c r="B183" t="s">
        <v>6</v>
      </c>
      <c r="G183" t="str">
        <f t="shared" si="21"/>
        <v>None</v>
      </c>
      <c r="H183" s="1" t="str">
        <f t="shared" si="22"/>
        <v/>
      </c>
      <c r="J183" s="2"/>
      <c r="K183" s="2"/>
      <c r="N183" s="4"/>
      <c r="O183" s="4"/>
      <c r="P183">
        <f t="shared" si="23"/>
        <v>0</v>
      </c>
      <c r="Q183">
        <f t="shared" si="24"/>
        <v>0</v>
      </c>
      <c r="R183">
        <f t="shared" si="25"/>
        <v>-0.298855875966971</v>
      </c>
      <c r="S183">
        <f t="shared" si="26"/>
        <v>-2.04614915786653</v>
      </c>
      <c r="T183">
        <f t="shared" si="27"/>
        <v>-98.30973311534</v>
      </c>
      <c r="U183">
        <f t="shared" si="28"/>
        <v>62.6688466003397</v>
      </c>
      <c r="V183">
        <f t="shared" si="29"/>
        <v>-983097.3311534</v>
      </c>
      <c r="W183">
        <f t="shared" si="30"/>
        <v>13.1743467971633</v>
      </c>
    </row>
    <row r="184" hidden="1" spans="1:23">
      <c r="A184" t="s">
        <v>5</v>
      </c>
      <c r="B184" t="s">
        <v>6</v>
      </c>
      <c r="G184" t="str">
        <f t="shared" si="21"/>
        <v>None</v>
      </c>
      <c r="H184" s="1" t="str">
        <f t="shared" si="22"/>
        <v/>
      </c>
      <c r="J184" s="2"/>
      <c r="K184" s="2"/>
      <c r="N184" s="4"/>
      <c r="O184" s="4"/>
      <c r="P184">
        <f t="shared" si="23"/>
        <v>0</v>
      </c>
      <c r="Q184">
        <f t="shared" si="24"/>
        <v>0</v>
      </c>
      <c r="R184">
        <f t="shared" si="25"/>
        <v>-0.298855875966971</v>
      </c>
      <c r="S184">
        <f t="shared" si="26"/>
        <v>-2.04614915786653</v>
      </c>
      <c r="T184">
        <f t="shared" si="27"/>
        <v>-98.30973311534</v>
      </c>
      <c r="U184">
        <f t="shared" si="28"/>
        <v>62.6688466003397</v>
      </c>
      <c r="V184">
        <f t="shared" si="29"/>
        <v>-983097.3311534</v>
      </c>
      <c r="W184">
        <f t="shared" si="30"/>
        <v>13.1743467971633</v>
      </c>
    </row>
    <row r="185" hidden="1" spans="1:23">
      <c r="A185" t="s">
        <v>5</v>
      </c>
      <c r="B185" t="s">
        <v>6</v>
      </c>
      <c r="G185" t="str">
        <f t="shared" si="21"/>
        <v>None</v>
      </c>
      <c r="H185" s="1" t="str">
        <f t="shared" si="22"/>
        <v/>
      </c>
      <c r="J185" s="2"/>
      <c r="K185" s="2"/>
      <c r="N185" s="4"/>
      <c r="O185" s="4"/>
      <c r="P185">
        <f t="shared" si="23"/>
        <v>0</v>
      </c>
      <c r="Q185">
        <f t="shared" si="24"/>
        <v>0</v>
      </c>
      <c r="R185">
        <f t="shared" si="25"/>
        <v>-0.298855875966971</v>
      </c>
      <c r="S185">
        <f t="shared" si="26"/>
        <v>-2.04614915786653</v>
      </c>
      <c r="T185">
        <f t="shared" si="27"/>
        <v>-98.30973311534</v>
      </c>
      <c r="U185">
        <f t="shared" si="28"/>
        <v>62.6688466003397</v>
      </c>
      <c r="V185">
        <f t="shared" si="29"/>
        <v>-983097.3311534</v>
      </c>
      <c r="W185">
        <f t="shared" si="30"/>
        <v>13.1743467971633</v>
      </c>
    </row>
    <row r="186" hidden="1" spans="1:23">
      <c r="A186" t="s">
        <v>5</v>
      </c>
      <c r="B186" t="s">
        <v>6</v>
      </c>
      <c r="G186" t="str">
        <f t="shared" si="21"/>
        <v>None</v>
      </c>
      <c r="H186" s="1" t="str">
        <f t="shared" si="22"/>
        <v/>
      </c>
      <c r="J186" s="2"/>
      <c r="K186" s="2"/>
      <c r="N186" s="4"/>
      <c r="O186" s="4"/>
      <c r="P186">
        <f t="shared" si="23"/>
        <v>0</v>
      </c>
      <c r="Q186">
        <f t="shared" si="24"/>
        <v>0</v>
      </c>
      <c r="R186">
        <f t="shared" si="25"/>
        <v>-0.298855875966971</v>
      </c>
      <c r="S186">
        <f t="shared" si="26"/>
        <v>-2.04614915786653</v>
      </c>
      <c r="T186">
        <f t="shared" si="27"/>
        <v>-98.30973311534</v>
      </c>
      <c r="U186">
        <f t="shared" si="28"/>
        <v>62.6688466003397</v>
      </c>
      <c r="V186">
        <f t="shared" si="29"/>
        <v>-983097.3311534</v>
      </c>
      <c r="W186">
        <f t="shared" si="30"/>
        <v>13.1743467971633</v>
      </c>
    </row>
    <row r="187" hidden="1" spans="1:23">
      <c r="A187" t="s">
        <v>5</v>
      </c>
      <c r="B187" t="s">
        <v>6</v>
      </c>
      <c r="G187" t="str">
        <f t="shared" si="21"/>
        <v>None</v>
      </c>
      <c r="H187" s="1" t="str">
        <f t="shared" si="22"/>
        <v/>
      </c>
      <c r="J187" s="2"/>
      <c r="K187" s="2"/>
      <c r="N187" s="4"/>
      <c r="O187" s="4"/>
      <c r="P187">
        <f t="shared" si="23"/>
        <v>0</v>
      </c>
      <c r="Q187">
        <f t="shared" si="24"/>
        <v>0</v>
      </c>
      <c r="R187">
        <f t="shared" si="25"/>
        <v>-0.298855875966971</v>
      </c>
      <c r="S187">
        <f t="shared" si="26"/>
        <v>-2.04614915786653</v>
      </c>
      <c r="T187">
        <f t="shared" si="27"/>
        <v>-98.30973311534</v>
      </c>
      <c r="U187">
        <f t="shared" si="28"/>
        <v>62.6688466003397</v>
      </c>
      <c r="V187">
        <f t="shared" si="29"/>
        <v>-983097.3311534</v>
      </c>
      <c r="W187">
        <f t="shared" si="30"/>
        <v>13.1743467971633</v>
      </c>
    </row>
    <row r="188" hidden="1" spans="1:23">
      <c r="A188" t="s">
        <v>5</v>
      </c>
      <c r="B188" t="s">
        <v>6</v>
      </c>
      <c r="G188" t="str">
        <f t="shared" si="21"/>
        <v>None</v>
      </c>
      <c r="H188" s="1" t="str">
        <f t="shared" si="22"/>
        <v/>
      </c>
      <c r="J188" s="2"/>
      <c r="K188" s="2"/>
      <c r="N188" s="4"/>
      <c r="O188" s="4"/>
      <c r="P188">
        <f t="shared" si="23"/>
        <v>0</v>
      </c>
      <c r="Q188">
        <f t="shared" si="24"/>
        <v>0</v>
      </c>
      <c r="R188">
        <f t="shared" si="25"/>
        <v>-0.298855875966971</v>
      </c>
      <c r="S188">
        <f t="shared" si="26"/>
        <v>-2.04614915786653</v>
      </c>
      <c r="T188">
        <f t="shared" si="27"/>
        <v>-98.30973311534</v>
      </c>
      <c r="U188">
        <f t="shared" si="28"/>
        <v>62.6688466003397</v>
      </c>
      <c r="V188">
        <f t="shared" si="29"/>
        <v>-983097.3311534</v>
      </c>
      <c r="W188">
        <f t="shared" si="30"/>
        <v>13.1743467971633</v>
      </c>
    </row>
    <row r="189" hidden="1" spans="1:23">
      <c r="A189" t="s">
        <v>5</v>
      </c>
      <c r="B189" t="s">
        <v>6</v>
      </c>
      <c r="G189" t="str">
        <f t="shared" si="21"/>
        <v>None</v>
      </c>
      <c r="H189" s="1" t="str">
        <f t="shared" si="22"/>
        <v/>
      </c>
      <c r="J189" s="2"/>
      <c r="K189" s="2"/>
      <c r="N189" s="4"/>
      <c r="O189" s="4"/>
      <c r="P189">
        <f t="shared" si="23"/>
        <v>0</v>
      </c>
      <c r="Q189">
        <f t="shared" si="24"/>
        <v>0</v>
      </c>
      <c r="R189">
        <f t="shared" si="25"/>
        <v>-0.298855875966971</v>
      </c>
      <c r="S189">
        <f t="shared" si="26"/>
        <v>-2.04614915786653</v>
      </c>
      <c r="T189">
        <f t="shared" si="27"/>
        <v>-98.30973311534</v>
      </c>
      <c r="U189">
        <f t="shared" si="28"/>
        <v>62.6688466003397</v>
      </c>
      <c r="V189">
        <f t="shared" si="29"/>
        <v>-983097.3311534</v>
      </c>
      <c r="W189">
        <f t="shared" si="30"/>
        <v>13.1743467971633</v>
      </c>
    </row>
    <row r="190" hidden="1" spans="1:23">
      <c r="A190" t="s">
        <v>5</v>
      </c>
      <c r="B190" t="s">
        <v>6</v>
      </c>
      <c r="G190" t="str">
        <f t="shared" si="21"/>
        <v>None</v>
      </c>
      <c r="H190" s="1" t="str">
        <f t="shared" si="22"/>
        <v/>
      </c>
      <c r="J190" s="2"/>
      <c r="K190" s="2"/>
      <c r="N190" s="4"/>
      <c r="O190" s="4"/>
      <c r="P190">
        <f t="shared" si="23"/>
        <v>0</v>
      </c>
      <c r="Q190">
        <f t="shared" si="24"/>
        <v>0</v>
      </c>
      <c r="R190">
        <f t="shared" si="25"/>
        <v>-0.298855875966971</v>
      </c>
      <c r="S190">
        <f t="shared" si="26"/>
        <v>-2.04614915786653</v>
      </c>
      <c r="T190">
        <f t="shared" si="27"/>
        <v>-98.30973311534</v>
      </c>
      <c r="U190">
        <f t="shared" si="28"/>
        <v>62.6688466003397</v>
      </c>
      <c r="V190">
        <f t="shared" si="29"/>
        <v>-983097.3311534</v>
      </c>
      <c r="W190">
        <f t="shared" si="30"/>
        <v>13.1743467971633</v>
      </c>
    </row>
    <row r="191" hidden="1" spans="1:23">
      <c r="A191" t="s">
        <v>5</v>
      </c>
      <c r="B191" t="s">
        <v>6</v>
      </c>
      <c r="G191" t="str">
        <f t="shared" si="21"/>
        <v>None</v>
      </c>
      <c r="H191" s="1" t="str">
        <f t="shared" si="22"/>
        <v/>
      </c>
      <c r="J191" s="2"/>
      <c r="K191" s="2"/>
      <c r="N191" s="4"/>
      <c r="O191" s="4"/>
      <c r="P191">
        <f t="shared" si="23"/>
        <v>0</v>
      </c>
      <c r="Q191">
        <f t="shared" si="24"/>
        <v>0</v>
      </c>
      <c r="R191">
        <f t="shared" si="25"/>
        <v>-0.298855875966971</v>
      </c>
      <c r="S191">
        <f t="shared" si="26"/>
        <v>-2.04614915786653</v>
      </c>
      <c r="T191">
        <f t="shared" si="27"/>
        <v>-98.30973311534</v>
      </c>
      <c r="U191">
        <f t="shared" si="28"/>
        <v>62.6688466003397</v>
      </c>
      <c r="V191">
        <f t="shared" si="29"/>
        <v>-983097.3311534</v>
      </c>
      <c r="W191">
        <f t="shared" si="30"/>
        <v>13.1743467971633</v>
      </c>
    </row>
    <row r="192" hidden="1" spans="1:23">
      <c r="A192" t="s">
        <v>5</v>
      </c>
      <c r="B192" t="s">
        <v>6</v>
      </c>
      <c r="G192" t="str">
        <f t="shared" si="21"/>
        <v>None</v>
      </c>
      <c r="H192" s="1" t="str">
        <f t="shared" si="22"/>
        <v/>
      </c>
      <c r="J192" s="2"/>
      <c r="K192" s="2"/>
      <c r="N192" s="4"/>
      <c r="O192" s="4"/>
      <c r="P192">
        <f t="shared" si="23"/>
        <v>0</v>
      </c>
      <c r="Q192">
        <f t="shared" si="24"/>
        <v>0</v>
      </c>
      <c r="R192">
        <f t="shared" si="25"/>
        <v>-0.298855875966971</v>
      </c>
      <c r="S192">
        <f t="shared" si="26"/>
        <v>-2.04614915786653</v>
      </c>
      <c r="T192">
        <f t="shared" si="27"/>
        <v>-98.30973311534</v>
      </c>
      <c r="U192">
        <f t="shared" si="28"/>
        <v>62.6688466003397</v>
      </c>
      <c r="V192">
        <f t="shared" si="29"/>
        <v>-983097.3311534</v>
      </c>
      <c r="W192">
        <f t="shared" si="30"/>
        <v>13.1743467971633</v>
      </c>
    </row>
    <row r="193" hidden="1" spans="1:23">
      <c r="A193" t="s">
        <v>5</v>
      </c>
      <c r="B193" t="s">
        <v>6</v>
      </c>
      <c r="G193" t="str">
        <f t="shared" si="21"/>
        <v>None</v>
      </c>
      <c r="H193" s="1" t="str">
        <f t="shared" si="22"/>
        <v/>
      </c>
      <c r="J193" s="2"/>
      <c r="K193" s="2"/>
      <c r="N193" s="4"/>
      <c r="O193" s="4"/>
      <c r="P193">
        <f t="shared" si="23"/>
        <v>0</v>
      </c>
      <c r="Q193">
        <f t="shared" si="24"/>
        <v>0</v>
      </c>
      <c r="R193">
        <f t="shared" si="25"/>
        <v>-0.298855875966971</v>
      </c>
      <c r="S193">
        <f t="shared" si="26"/>
        <v>-2.04614915786653</v>
      </c>
      <c r="T193">
        <f t="shared" si="27"/>
        <v>-98.30973311534</v>
      </c>
      <c r="U193">
        <f t="shared" si="28"/>
        <v>62.6688466003397</v>
      </c>
      <c r="V193">
        <f t="shared" si="29"/>
        <v>-983097.3311534</v>
      </c>
      <c r="W193">
        <f t="shared" si="30"/>
        <v>13.1743467971633</v>
      </c>
    </row>
    <row r="194" hidden="1" spans="1:23">
      <c r="A194" t="s">
        <v>5</v>
      </c>
      <c r="B194" t="s">
        <v>6</v>
      </c>
      <c r="G194" t="str">
        <f t="shared" si="21"/>
        <v>None</v>
      </c>
      <c r="H194" s="1" t="str">
        <f t="shared" si="22"/>
        <v/>
      </c>
      <c r="J194" s="2"/>
      <c r="K194" s="2"/>
      <c r="N194" s="4"/>
      <c r="O194" s="4"/>
      <c r="P194">
        <f t="shared" si="23"/>
        <v>0</v>
      </c>
      <c r="Q194">
        <f t="shared" si="24"/>
        <v>0</v>
      </c>
      <c r="R194">
        <f t="shared" si="25"/>
        <v>-0.298855875966971</v>
      </c>
      <c r="S194">
        <f t="shared" si="26"/>
        <v>-2.04614915786653</v>
      </c>
      <c r="T194">
        <f t="shared" si="27"/>
        <v>-98.30973311534</v>
      </c>
      <c r="U194">
        <f t="shared" si="28"/>
        <v>62.6688466003397</v>
      </c>
      <c r="V194">
        <f t="shared" si="29"/>
        <v>-983097.3311534</v>
      </c>
      <c r="W194">
        <f t="shared" si="30"/>
        <v>13.1743467971633</v>
      </c>
    </row>
    <row r="195" hidden="1" spans="1:23">
      <c r="A195" t="s">
        <v>5</v>
      </c>
      <c r="B195" t="s">
        <v>6</v>
      </c>
      <c r="G195" t="str">
        <f t="shared" si="21"/>
        <v>None</v>
      </c>
      <c r="H195" s="1" t="str">
        <f t="shared" si="22"/>
        <v/>
      </c>
      <c r="J195" s="2"/>
      <c r="K195" s="2"/>
      <c r="N195" s="4"/>
      <c r="O195" s="4"/>
      <c r="P195">
        <f t="shared" si="23"/>
        <v>0</v>
      </c>
      <c r="Q195">
        <f t="shared" si="24"/>
        <v>0</v>
      </c>
      <c r="R195">
        <f t="shared" si="25"/>
        <v>-0.298855875966971</v>
      </c>
      <c r="S195">
        <f t="shared" si="26"/>
        <v>-2.04614915786653</v>
      </c>
      <c r="T195">
        <f t="shared" si="27"/>
        <v>-98.30973311534</v>
      </c>
      <c r="U195">
        <f t="shared" si="28"/>
        <v>62.6688466003397</v>
      </c>
      <c r="V195">
        <f t="shared" si="29"/>
        <v>-983097.3311534</v>
      </c>
      <c r="W195">
        <f t="shared" si="30"/>
        <v>13.1743467971633</v>
      </c>
    </row>
    <row r="196" hidden="1" spans="1:23">
      <c r="A196" t="s">
        <v>5</v>
      </c>
      <c r="B196" t="s">
        <v>6</v>
      </c>
      <c r="G196" t="str">
        <f t="shared" ref="G196:G259" si="31">IF(A196="DEBUG   ",RIGHT(B196,10),0)</f>
        <v>None</v>
      </c>
      <c r="H196" s="1" t="str">
        <f>IF(A196="DEBUG   ",RIGHT(D196,12),0)</f>
        <v/>
      </c>
      <c r="J196" s="2"/>
      <c r="K196" s="2"/>
      <c r="N196" s="4"/>
      <c r="O196" s="4"/>
      <c r="P196">
        <f t="shared" si="23"/>
        <v>0</v>
      </c>
      <c r="Q196">
        <f t="shared" si="24"/>
        <v>0</v>
      </c>
      <c r="R196">
        <f t="shared" si="25"/>
        <v>-0.298855875966971</v>
      </c>
      <c r="S196">
        <f t="shared" si="26"/>
        <v>-2.04614915786653</v>
      </c>
      <c r="T196">
        <f t="shared" si="27"/>
        <v>-98.30973311534</v>
      </c>
      <c r="U196">
        <f t="shared" si="28"/>
        <v>62.6688466003397</v>
      </c>
      <c r="V196">
        <f t="shared" si="29"/>
        <v>-983097.3311534</v>
      </c>
      <c r="W196">
        <f t="shared" si="30"/>
        <v>13.1743467971633</v>
      </c>
    </row>
    <row r="197" hidden="1" spans="1:23">
      <c r="A197" t="s">
        <v>5</v>
      </c>
      <c r="B197" t="s">
        <v>6</v>
      </c>
      <c r="G197" t="str">
        <f t="shared" si="31"/>
        <v>None</v>
      </c>
      <c r="H197" s="1" t="str">
        <f>IF(A197="DEBUG   ",RIGHT(D197,12),0)</f>
        <v/>
      </c>
      <c r="J197" s="2"/>
      <c r="K197" s="2"/>
      <c r="N197" s="4"/>
      <c r="O197" s="4"/>
      <c r="P197">
        <f t="shared" ref="P197:P260" si="32">N197*PI()/180</f>
        <v>0</v>
      </c>
      <c r="Q197">
        <f t="shared" ref="Q197:Q260" si="33">O197*PI()/180</f>
        <v>0</v>
      </c>
      <c r="R197">
        <f t="shared" ref="R197:R260" si="34">P197-$R$1*COS((Q197+$R$2)/2)</f>
        <v>-0.298855875966971</v>
      </c>
      <c r="S197">
        <f t="shared" ref="S197:S260" si="35">$R$2-Q197</f>
        <v>-2.04614915786653</v>
      </c>
      <c r="T197">
        <f t="shared" ref="T197:T260" si="36">ATAN2(R197,S197)*180/PI()</f>
        <v>-98.30973311534</v>
      </c>
      <c r="U197">
        <f t="shared" ref="U197:U260" si="37">MOD(V197,360)</f>
        <v>62.6688466003397</v>
      </c>
      <c r="V197">
        <f t="shared" ref="V197:V260" si="38">T197*10000</f>
        <v>-983097.3311534</v>
      </c>
      <c r="W197">
        <f t="shared" ref="W197:W260" si="39">$T$1*SQRT((R197*R197)+(S197*S197))/1000</f>
        <v>13.1743467971633</v>
      </c>
    </row>
    <row r="198" hidden="1" spans="1:23">
      <c r="A198" t="s">
        <v>5</v>
      </c>
      <c r="B198" t="s">
        <v>6</v>
      </c>
      <c r="G198" t="str">
        <f t="shared" si="31"/>
        <v>None</v>
      </c>
      <c r="H198" s="1" t="str">
        <f>IF(A198="DEBUG   ",RIGHT(D198,12),0)</f>
        <v/>
      </c>
      <c r="J198" s="2"/>
      <c r="K198" s="2"/>
      <c r="N198" s="4"/>
      <c r="O198" s="4"/>
      <c r="P198">
        <f t="shared" si="32"/>
        <v>0</v>
      </c>
      <c r="Q198">
        <f t="shared" si="33"/>
        <v>0</v>
      </c>
      <c r="R198">
        <f t="shared" si="34"/>
        <v>-0.298855875966971</v>
      </c>
      <c r="S198">
        <f t="shared" si="35"/>
        <v>-2.04614915786653</v>
      </c>
      <c r="T198">
        <f t="shared" si="36"/>
        <v>-98.30973311534</v>
      </c>
      <c r="U198">
        <f t="shared" si="37"/>
        <v>62.6688466003397</v>
      </c>
      <c r="V198">
        <f t="shared" si="38"/>
        <v>-983097.3311534</v>
      </c>
      <c r="W198">
        <f t="shared" si="39"/>
        <v>13.1743467971633</v>
      </c>
    </row>
    <row r="199" hidden="1" spans="1:23">
      <c r="A199" t="s">
        <v>5</v>
      </c>
      <c r="B199" t="s">
        <v>6</v>
      </c>
      <c r="G199" t="str">
        <f t="shared" si="31"/>
        <v>None</v>
      </c>
      <c r="H199" s="1" t="str">
        <f>IF(A199="DEBUG   ",RIGHT(D199,12),0)</f>
        <v/>
      </c>
      <c r="J199" s="2"/>
      <c r="K199" s="2"/>
      <c r="N199" s="4"/>
      <c r="O199" s="4"/>
      <c r="P199">
        <f t="shared" si="32"/>
        <v>0</v>
      </c>
      <c r="Q199">
        <f t="shared" si="33"/>
        <v>0</v>
      </c>
      <c r="R199">
        <f t="shared" si="34"/>
        <v>-0.298855875966971</v>
      </c>
      <c r="S199">
        <f t="shared" si="35"/>
        <v>-2.04614915786653</v>
      </c>
      <c r="T199">
        <f t="shared" si="36"/>
        <v>-98.30973311534</v>
      </c>
      <c r="U199">
        <f t="shared" si="37"/>
        <v>62.6688466003397</v>
      </c>
      <c r="V199">
        <f t="shared" si="38"/>
        <v>-983097.3311534</v>
      </c>
      <c r="W199">
        <f t="shared" si="39"/>
        <v>13.1743467971633</v>
      </c>
    </row>
    <row r="200" hidden="1" spans="1:23">
      <c r="A200" t="s">
        <v>5</v>
      </c>
      <c r="B200" t="s">
        <v>6</v>
      </c>
      <c r="G200" t="str">
        <f t="shared" si="31"/>
        <v>None</v>
      </c>
      <c r="H200" s="1" t="str">
        <f>IF(A200="DEBUG   ",RIGHT(D200,12),0)</f>
        <v/>
      </c>
      <c r="J200" s="2"/>
      <c r="K200" s="2"/>
      <c r="N200" s="4"/>
      <c r="O200" s="4"/>
      <c r="P200">
        <f t="shared" si="32"/>
        <v>0</v>
      </c>
      <c r="Q200">
        <f t="shared" si="33"/>
        <v>0</v>
      </c>
      <c r="R200">
        <f t="shared" si="34"/>
        <v>-0.298855875966971</v>
      </c>
      <c r="S200">
        <f t="shared" si="35"/>
        <v>-2.04614915786653</v>
      </c>
      <c r="T200">
        <f t="shared" si="36"/>
        <v>-98.30973311534</v>
      </c>
      <c r="U200">
        <f t="shared" si="37"/>
        <v>62.6688466003397</v>
      </c>
      <c r="V200">
        <f t="shared" si="38"/>
        <v>-983097.3311534</v>
      </c>
      <c r="W200">
        <f t="shared" si="39"/>
        <v>13.1743467971633</v>
      </c>
    </row>
    <row r="201" hidden="1" spans="1:23">
      <c r="A201" t="s">
        <v>5</v>
      </c>
      <c r="B201" t="s">
        <v>6</v>
      </c>
      <c r="G201" t="str">
        <f t="shared" si="31"/>
        <v>None</v>
      </c>
      <c r="H201" s="1" t="str">
        <f>IF(A201="DEBUG   ",RIGHT(D201,12),0)</f>
        <v/>
      </c>
      <c r="J201" s="2"/>
      <c r="K201" s="2"/>
      <c r="N201" s="4"/>
      <c r="O201" s="4"/>
      <c r="P201">
        <f t="shared" si="32"/>
        <v>0</v>
      </c>
      <c r="Q201">
        <f t="shared" si="33"/>
        <v>0</v>
      </c>
      <c r="R201">
        <f t="shared" si="34"/>
        <v>-0.298855875966971</v>
      </c>
      <c r="S201">
        <f t="shared" si="35"/>
        <v>-2.04614915786653</v>
      </c>
      <c r="T201">
        <f t="shared" si="36"/>
        <v>-98.30973311534</v>
      </c>
      <c r="U201">
        <f t="shared" si="37"/>
        <v>62.6688466003397</v>
      </c>
      <c r="V201">
        <f t="shared" si="38"/>
        <v>-983097.3311534</v>
      </c>
      <c r="W201">
        <f t="shared" si="39"/>
        <v>13.1743467971633</v>
      </c>
    </row>
    <row r="202" hidden="1" spans="1:23">
      <c r="A202" t="s">
        <v>5</v>
      </c>
      <c r="B202" t="s">
        <v>6</v>
      </c>
      <c r="G202" t="str">
        <f t="shared" si="31"/>
        <v>None</v>
      </c>
      <c r="H202" s="1" t="str">
        <f>IF(A202="DEBUG   ",RIGHT(D202,12),0)</f>
        <v/>
      </c>
      <c r="J202" s="2"/>
      <c r="K202" s="2"/>
      <c r="N202" s="4"/>
      <c r="O202" s="4"/>
      <c r="P202">
        <f t="shared" si="32"/>
        <v>0</v>
      </c>
      <c r="Q202">
        <f t="shared" si="33"/>
        <v>0</v>
      </c>
      <c r="R202">
        <f t="shared" si="34"/>
        <v>-0.298855875966971</v>
      </c>
      <c r="S202">
        <f t="shared" si="35"/>
        <v>-2.04614915786653</v>
      </c>
      <c r="T202">
        <f t="shared" si="36"/>
        <v>-98.30973311534</v>
      </c>
      <c r="U202">
        <f t="shared" si="37"/>
        <v>62.6688466003397</v>
      </c>
      <c r="V202">
        <f t="shared" si="38"/>
        <v>-983097.3311534</v>
      </c>
      <c r="W202">
        <f t="shared" si="39"/>
        <v>13.1743467971633</v>
      </c>
    </row>
    <row r="203" hidden="1" spans="1:23">
      <c r="A203" t="s">
        <v>5</v>
      </c>
      <c r="B203" t="s">
        <v>6</v>
      </c>
      <c r="G203" t="str">
        <f t="shared" si="31"/>
        <v>None</v>
      </c>
      <c r="H203" s="1" t="str">
        <f>IF(A203="DEBUG   ",RIGHT(D203,12),0)</f>
        <v/>
      </c>
      <c r="J203" s="2"/>
      <c r="K203" s="2"/>
      <c r="N203" s="4"/>
      <c r="O203" s="4"/>
      <c r="P203">
        <f t="shared" si="32"/>
        <v>0</v>
      </c>
      <c r="Q203">
        <f t="shared" si="33"/>
        <v>0</v>
      </c>
      <c r="R203">
        <f t="shared" si="34"/>
        <v>-0.298855875966971</v>
      </c>
      <c r="S203">
        <f t="shared" si="35"/>
        <v>-2.04614915786653</v>
      </c>
      <c r="T203">
        <f t="shared" si="36"/>
        <v>-98.30973311534</v>
      </c>
      <c r="U203">
        <f t="shared" si="37"/>
        <v>62.6688466003397</v>
      </c>
      <c r="V203">
        <f t="shared" si="38"/>
        <v>-983097.3311534</v>
      </c>
      <c r="W203">
        <f t="shared" si="39"/>
        <v>13.1743467971633</v>
      </c>
    </row>
    <row r="204" hidden="1" spans="1:23">
      <c r="A204" t="s">
        <v>5</v>
      </c>
      <c r="B204" t="s">
        <v>6</v>
      </c>
      <c r="G204" t="str">
        <f t="shared" si="31"/>
        <v>None</v>
      </c>
      <c r="H204" s="1" t="str">
        <f>IF(A204="DEBUG   ",RIGHT(D204,12),0)</f>
        <v/>
      </c>
      <c r="J204" s="2"/>
      <c r="K204" s="2"/>
      <c r="N204" s="4"/>
      <c r="O204" s="4"/>
      <c r="P204">
        <f t="shared" si="32"/>
        <v>0</v>
      </c>
      <c r="Q204">
        <f t="shared" si="33"/>
        <v>0</v>
      </c>
      <c r="R204">
        <f t="shared" si="34"/>
        <v>-0.298855875966971</v>
      </c>
      <c r="S204">
        <f t="shared" si="35"/>
        <v>-2.04614915786653</v>
      </c>
      <c r="T204">
        <f t="shared" si="36"/>
        <v>-98.30973311534</v>
      </c>
      <c r="U204">
        <f t="shared" si="37"/>
        <v>62.6688466003397</v>
      </c>
      <c r="V204">
        <f t="shared" si="38"/>
        <v>-983097.3311534</v>
      </c>
      <c r="W204">
        <f t="shared" si="39"/>
        <v>13.1743467971633</v>
      </c>
    </row>
    <row r="205" hidden="1" spans="1:23">
      <c r="A205" t="s">
        <v>5</v>
      </c>
      <c r="B205" t="s">
        <v>6</v>
      </c>
      <c r="G205" t="str">
        <f t="shared" si="31"/>
        <v>None</v>
      </c>
      <c r="H205" s="1" t="str">
        <f>IF(A205="DEBUG   ",RIGHT(D205,12),0)</f>
        <v/>
      </c>
      <c r="J205" s="2"/>
      <c r="K205" s="2"/>
      <c r="N205" s="4"/>
      <c r="O205" s="4"/>
      <c r="P205">
        <f t="shared" si="32"/>
        <v>0</v>
      </c>
      <c r="Q205">
        <f t="shared" si="33"/>
        <v>0</v>
      </c>
      <c r="R205">
        <f t="shared" si="34"/>
        <v>-0.298855875966971</v>
      </c>
      <c r="S205">
        <f t="shared" si="35"/>
        <v>-2.04614915786653</v>
      </c>
      <c r="T205">
        <f t="shared" si="36"/>
        <v>-98.30973311534</v>
      </c>
      <c r="U205">
        <f t="shared" si="37"/>
        <v>62.6688466003397</v>
      </c>
      <c r="V205">
        <f t="shared" si="38"/>
        <v>-983097.3311534</v>
      </c>
      <c r="W205">
        <f t="shared" si="39"/>
        <v>13.1743467971633</v>
      </c>
    </row>
    <row r="206" hidden="1" spans="1:23">
      <c r="A206" t="s">
        <v>5</v>
      </c>
      <c r="B206" t="s">
        <v>6</v>
      </c>
      <c r="G206" t="str">
        <f t="shared" si="31"/>
        <v>None</v>
      </c>
      <c r="H206" s="1" t="str">
        <f>IF(A206="DEBUG   ",RIGHT(D206,12),0)</f>
        <v/>
      </c>
      <c r="J206" s="2"/>
      <c r="K206" s="2"/>
      <c r="N206" s="4"/>
      <c r="O206" s="4"/>
      <c r="P206">
        <f t="shared" si="32"/>
        <v>0</v>
      </c>
      <c r="Q206">
        <f t="shared" si="33"/>
        <v>0</v>
      </c>
      <c r="R206">
        <f t="shared" si="34"/>
        <v>-0.298855875966971</v>
      </c>
      <c r="S206">
        <f t="shared" si="35"/>
        <v>-2.04614915786653</v>
      </c>
      <c r="T206">
        <f t="shared" si="36"/>
        <v>-98.30973311534</v>
      </c>
      <c r="U206">
        <f t="shared" si="37"/>
        <v>62.6688466003397</v>
      </c>
      <c r="V206">
        <f t="shared" si="38"/>
        <v>-983097.3311534</v>
      </c>
      <c r="W206">
        <f t="shared" si="39"/>
        <v>13.1743467971633</v>
      </c>
    </row>
    <row r="207" hidden="1" spans="1:23">
      <c r="A207" t="s">
        <v>5</v>
      </c>
      <c r="B207" t="s">
        <v>6</v>
      </c>
      <c r="G207" t="str">
        <f t="shared" si="31"/>
        <v>None</v>
      </c>
      <c r="H207" s="1" t="str">
        <f t="shared" ref="H207:H253" si="40">IF(A207="DEBUG   ",RIGHT(D207,12),0)</f>
        <v/>
      </c>
      <c r="J207" s="2"/>
      <c r="K207" s="2"/>
      <c r="N207" s="4"/>
      <c r="O207" s="4"/>
      <c r="P207">
        <f t="shared" si="32"/>
        <v>0</v>
      </c>
      <c r="Q207">
        <f t="shared" si="33"/>
        <v>0</v>
      </c>
      <c r="R207">
        <f t="shared" si="34"/>
        <v>-0.298855875966971</v>
      </c>
      <c r="S207">
        <f t="shared" si="35"/>
        <v>-2.04614915786653</v>
      </c>
      <c r="T207">
        <f t="shared" si="36"/>
        <v>-98.30973311534</v>
      </c>
      <c r="U207">
        <f t="shared" si="37"/>
        <v>62.6688466003397</v>
      </c>
      <c r="V207">
        <f t="shared" si="38"/>
        <v>-983097.3311534</v>
      </c>
      <c r="W207">
        <f t="shared" si="39"/>
        <v>13.1743467971633</v>
      </c>
    </row>
    <row r="208" hidden="1" spans="1:23">
      <c r="A208" t="s">
        <v>5</v>
      </c>
      <c r="B208" t="s">
        <v>6</v>
      </c>
      <c r="G208" t="str">
        <f t="shared" si="31"/>
        <v>None</v>
      </c>
      <c r="H208" s="1" t="str">
        <f t="shared" si="40"/>
        <v/>
      </c>
      <c r="J208" s="2"/>
      <c r="K208" s="2"/>
      <c r="N208" s="4"/>
      <c r="O208" s="4"/>
      <c r="P208">
        <f t="shared" si="32"/>
        <v>0</v>
      </c>
      <c r="Q208">
        <f t="shared" si="33"/>
        <v>0</v>
      </c>
      <c r="R208">
        <f t="shared" si="34"/>
        <v>-0.298855875966971</v>
      </c>
      <c r="S208">
        <f t="shared" si="35"/>
        <v>-2.04614915786653</v>
      </c>
      <c r="T208">
        <f t="shared" si="36"/>
        <v>-98.30973311534</v>
      </c>
      <c r="U208">
        <f t="shared" si="37"/>
        <v>62.6688466003397</v>
      </c>
      <c r="V208">
        <f t="shared" si="38"/>
        <v>-983097.3311534</v>
      </c>
      <c r="W208">
        <f t="shared" si="39"/>
        <v>13.1743467971633</v>
      </c>
    </row>
    <row r="209" hidden="1" spans="1:23">
      <c r="A209" t="s">
        <v>5</v>
      </c>
      <c r="B209" t="s">
        <v>6</v>
      </c>
      <c r="G209" t="str">
        <f t="shared" si="31"/>
        <v>None</v>
      </c>
      <c r="H209" s="1" t="str">
        <f t="shared" si="40"/>
        <v/>
      </c>
      <c r="J209" s="2"/>
      <c r="K209" s="2"/>
      <c r="N209" s="4"/>
      <c r="O209" s="4"/>
      <c r="P209">
        <f t="shared" si="32"/>
        <v>0</v>
      </c>
      <c r="Q209">
        <f t="shared" si="33"/>
        <v>0</v>
      </c>
      <c r="R209">
        <f t="shared" si="34"/>
        <v>-0.298855875966971</v>
      </c>
      <c r="S209">
        <f t="shared" si="35"/>
        <v>-2.04614915786653</v>
      </c>
      <c r="T209">
        <f t="shared" si="36"/>
        <v>-98.30973311534</v>
      </c>
      <c r="U209">
        <f t="shared" si="37"/>
        <v>62.6688466003397</v>
      </c>
      <c r="V209">
        <f t="shared" si="38"/>
        <v>-983097.3311534</v>
      </c>
      <c r="W209">
        <f t="shared" si="39"/>
        <v>13.1743467971633</v>
      </c>
    </row>
    <row r="210" hidden="1" spans="1:23">
      <c r="A210" t="s">
        <v>5</v>
      </c>
      <c r="B210" t="s">
        <v>6</v>
      </c>
      <c r="G210" t="str">
        <f t="shared" si="31"/>
        <v>None</v>
      </c>
      <c r="H210" s="1" t="str">
        <f t="shared" si="40"/>
        <v/>
      </c>
      <c r="J210" s="2"/>
      <c r="K210" s="2"/>
      <c r="N210" s="4"/>
      <c r="O210" s="4"/>
      <c r="P210">
        <f t="shared" si="32"/>
        <v>0</v>
      </c>
      <c r="Q210">
        <f t="shared" si="33"/>
        <v>0</v>
      </c>
      <c r="R210">
        <f t="shared" si="34"/>
        <v>-0.298855875966971</v>
      </c>
      <c r="S210">
        <f t="shared" si="35"/>
        <v>-2.04614915786653</v>
      </c>
      <c r="T210">
        <f t="shared" si="36"/>
        <v>-98.30973311534</v>
      </c>
      <c r="U210">
        <f t="shared" si="37"/>
        <v>62.6688466003397</v>
      </c>
      <c r="V210">
        <f t="shared" si="38"/>
        <v>-983097.3311534</v>
      </c>
      <c r="W210">
        <f t="shared" si="39"/>
        <v>13.1743467971633</v>
      </c>
    </row>
    <row r="211" hidden="1" spans="1:23">
      <c r="A211" t="s">
        <v>5</v>
      </c>
      <c r="B211" t="s">
        <v>6</v>
      </c>
      <c r="G211" t="str">
        <f t="shared" si="31"/>
        <v>None</v>
      </c>
      <c r="H211" s="1" t="str">
        <f t="shared" si="40"/>
        <v/>
      </c>
      <c r="J211" s="2"/>
      <c r="K211" s="2"/>
      <c r="N211" s="4"/>
      <c r="O211" s="4"/>
      <c r="P211">
        <f t="shared" si="32"/>
        <v>0</v>
      </c>
      <c r="Q211">
        <f t="shared" si="33"/>
        <v>0</v>
      </c>
      <c r="R211">
        <f t="shared" si="34"/>
        <v>-0.298855875966971</v>
      </c>
      <c r="S211">
        <f t="shared" si="35"/>
        <v>-2.04614915786653</v>
      </c>
      <c r="T211">
        <f t="shared" si="36"/>
        <v>-98.30973311534</v>
      </c>
      <c r="U211">
        <f t="shared" si="37"/>
        <v>62.6688466003397</v>
      </c>
      <c r="V211">
        <f t="shared" si="38"/>
        <v>-983097.3311534</v>
      </c>
      <c r="W211">
        <f t="shared" si="39"/>
        <v>13.1743467971633</v>
      </c>
    </row>
    <row r="212" hidden="1" spans="1:23">
      <c r="A212" t="s">
        <v>5</v>
      </c>
      <c r="B212" t="s">
        <v>6</v>
      </c>
      <c r="G212" t="str">
        <f t="shared" si="31"/>
        <v>None</v>
      </c>
      <c r="H212" s="1" t="str">
        <f t="shared" si="40"/>
        <v/>
      </c>
      <c r="J212" s="2"/>
      <c r="K212" s="2"/>
      <c r="N212" s="4"/>
      <c r="O212" s="4"/>
      <c r="P212">
        <f t="shared" si="32"/>
        <v>0</v>
      </c>
      <c r="Q212">
        <f t="shared" si="33"/>
        <v>0</v>
      </c>
      <c r="R212">
        <f t="shared" si="34"/>
        <v>-0.298855875966971</v>
      </c>
      <c r="S212">
        <f t="shared" si="35"/>
        <v>-2.04614915786653</v>
      </c>
      <c r="T212">
        <f t="shared" si="36"/>
        <v>-98.30973311534</v>
      </c>
      <c r="U212">
        <f t="shared" si="37"/>
        <v>62.6688466003397</v>
      </c>
      <c r="V212">
        <f t="shared" si="38"/>
        <v>-983097.3311534</v>
      </c>
      <c r="W212">
        <f t="shared" si="39"/>
        <v>13.1743467971633</v>
      </c>
    </row>
    <row r="213" hidden="1" spans="1:23">
      <c r="A213" t="s">
        <v>5</v>
      </c>
      <c r="B213" t="s">
        <v>6</v>
      </c>
      <c r="G213" t="str">
        <f t="shared" si="31"/>
        <v>None</v>
      </c>
      <c r="H213" s="1" t="str">
        <f t="shared" si="40"/>
        <v/>
      </c>
      <c r="J213" s="2"/>
      <c r="K213" s="2"/>
      <c r="N213" s="4"/>
      <c r="O213" s="4"/>
      <c r="P213">
        <f t="shared" si="32"/>
        <v>0</v>
      </c>
      <c r="Q213">
        <f t="shared" si="33"/>
        <v>0</v>
      </c>
      <c r="R213">
        <f t="shared" si="34"/>
        <v>-0.298855875966971</v>
      </c>
      <c r="S213">
        <f t="shared" si="35"/>
        <v>-2.04614915786653</v>
      </c>
      <c r="T213">
        <f t="shared" si="36"/>
        <v>-98.30973311534</v>
      </c>
      <c r="U213">
        <f t="shared" si="37"/>
        <v>62.6688466003397</v>
      </c>
      <c r="V213">
        <f t="shared" si="38"/>
        <v>-983097.3311534</v>
      </c>
      <c r="W213">
        <f t="shared" si="39"/>
        <v>13.1743467971633</v>
      </c>
    </row>
    <row r="214" hidden="1" spans="1:23">
      <c r="A214" t="s">
        <v>5</v>
      </c>
      <c r="B214" t="s">
        <v>6</v>
      </c>
      <c r="G214" t="str">
        <f t="shared" si="31"/>
        <v>None</v>
      </c>
      <c r="H214" s="1" t="str">
        <f t="shared" si="40"/>
        <v/>
      </c>
      <c r="J214" s="2"/>
      <c r="K214" s="2"/>
      <c r="N214" s="4"/>
      <c r="O214" s="4"/>
      <c r="P214">
        <f t="shared" si="32"/>
        <v>0</v>
      </c>
      <c r="Q214">
        <f t="shared" si="33"/>
        <v>0</v>
      </c>
      <c r="R214">
        <f t="shared" si="34"/>
        <v>-0.298855875966971</v>
      </c>
      <c r="S214">
        <f t="shared" si="35"/>
        <v>-2.04614915786653</v>
      </c>
      <c r="T214">
        <f t="shared" si="36"/>
        <v>-98.30973311534</v>
      </c>
      <c r="U214">
        <f t="shared" si="37"/>
        <v>62.6688466003397</v>
      </c>
      <c r="V214">
        <f t="shared" si="38"/>
        <v>-983097.3311534</v>
      </c>
      <c r="W214">
        <f t="shared" si="39"/>
        <v>13.1743467971633</v>
      </c>
    </row>
    <row r="215" hidden="1" spans="1:23">
      <c r="A215" t="s">
        <v>5</v>
      </c>
      <c r="B215" t="s">
        <v>6</v>
      </c>
      <c r="G215" t="str">
        <f t="shared" si="31"/>
        <v>None</v>
      </c>
      <c r="H215" s="1" t="str">
        <f t="shared" si="40"/>
        <v/>
      </c>
      <c r="J215" s="2"/>
      <c r="K215" s="2"/>
      <c r="N215" s="4"/>
      <c r="O215" s="4"/>
      <c r="P215">
        <f t="shared" si="32"/>
        <v>0</v>
      </c>
      <c r="Q215">
        <f t="shared" si="33"/>
        <v>0</v>
      </c>
      <c r="R215">
        <f t="shared" si="34"/>
        <v>-0.298855875966971</v>
      </c>
      <c r="S215">
        <f t="shared" si="35"/>
        <v>-2.04614915786653</v>
      </c>
      <c r="T215">
        <f t="shared" si="36"/>
        <v>-98.30973311534</v>
      </c>
      <c r="U215">
        <f t="shared" si="37"/>
        <v>62.6688466003397</v>
      </c>
      <c r="V215">
        <f t="shared" si="38"/>
        <v>-983097.3311534</v>
      </c>
      <c r="W215">
        <f t="shared" si="39"/>
        <v>13.1743467971633</v>
      </c>
    </row>
    <row r="216" hidden="1" spans="1:23">
      <c r="A216" t="s">
        <v>5</v>
      </c>
      <c r="B216" t="s">
        <v>6</v>
      </c>
      <c r="G216" t="str">
        <f t="shared" si="31"/>
        <v>None</v>
      </c>
      <c r="H216" s="1" t="str">
        <f t="shared" si="40"/>
        <v/>
      </c>
      <c r="J216" s="2"/>
      <c r="K216" s="2"/>
      <c r="N216" s="4"/>
      <c r="O216" s="4"/>
      <c r="P216">
        <f t="shared" si="32"/>
        <v>0</v>
      </c>
      <c r="Q216">
        <f t="shared" si="33"/>
        <v>0</v>
      </c>
      <c r="R216">
        <f t="shared" si="34"/>
        <v>-0.298855875966971</v>
      </c>
      <c r="S216">
        <f t="shared" si="35"/>
        <v>-2.04614915786653</v>
      </c>
      <c r="T216">
        <f t="shared" si="36"/>
        <v>-98.30973311534</v>
      </c>
      <c r="U216">
        <f t="shared" si="37"/>
        <v>62.6688466003397</v>
      </c>
      <c r="V216">
        <f t="shared" si="38"/>
        <v>-983097.3311534</v>
      </c>
      <c r="W216">
        <f t="shared" si="39"/>
        <v>13.1743467971633</v>
      </c>
    </row>
    <row r="217" hidden="1" spans="1:23">
      <c r="A217" t="s">
        <v>5</v>
      </c>
      <c r="B217" t="s">
        <v>6</v>
      </c>
      <c r="G217" t="str">
        <f t="shared" si="31"/>
        <v>None</v>
      </c>
      <c r="H217" s="1" t="str">
        <f t="shared" si="40"/>
        <v/>
      </c>
      <c r="J217" s="2"/>
      <c r="K217" s="2"/>
      <c r="N217" s="4"/>
      <c r="O217" s="4"/>
      <c r="P217">
        <f t="shared" si="32"/>
        <v>0</v>
      </c>
      <c r="Q217">
        <f t="shared" si="33"/>
        <v>0</v>
      </c>
      <c r="R217">
        <f t="shared" si="34"/>
        <v>-0.298855875966971</v>
      </c>
      <c r="S217">
        <f t="shared" si="35"/>
        <v>-2.04614915786653</v>
      </c>
      <c r="T217">
        <f t="shared" si="36"/>
        <v>-98.30973311534</v>
      </c>
      <c r="U217">
        <f t="shared" si="37"/>
        <v>62.6688466003397</v>
      </c>
      <c r="V217">
        <f t="shared" si="38"/>
        <v>-983097.3311534</v>
      </c>
      <c r="W217">
        <f t="shared" si="39"/>
        <v>13.1743467971633</v>
      </c>
    </row>
    <row r="218" hidden="1" spans="1:23">
      <c r="A218" t="s">
        <v>5</v>
      </c>
      <c r="B218" t="s">
        <v>6</v>
      </c>
      <c r="G218" t="str">
        <f t="shared" si="31"/>
        <v>None</v>
      </c>
      <c r="H218" s="1" t="str">
        <f t="shared" si="40"/>
        <v/>
      </c>
      <c r="J218" s="2"/>
      <c r="K218" s="2"/>
      <c r="N218" s="4"/>
      <c r="O218" s="4"/>
      <c r="P218">
        <f t="shared" si="32"/>
        <v>0</v>
      </c>
      <c r="Q218">
        <f t="shared" si="33"/>
        <v>0</v>
      </c>
      <c r="R218">
        <f t="shared" si="34"/>
        <v>-0.298855875966971</v>
      </c>
      <c r="S218">
        <f t="shared" si="35"/>
        <v>-2.04614915786653</v>
      </c>
      <c r="T218">
        <f t="shared" si="36"/>
        <v>-98.30973311534</v>
      </c>
      <c r="U218">
        <f t="shared" si="37"/>
        <v>62.6688466003397</v>
      </c>
      <c r="V218">
        <f t="shared" si="38"/>
        <v>-983097.3311534</v>
      </c>
      <c r="W218">
        <f t="shared" si="39"/>
        <v>13.1743467971633</v>
      </c>
    </row>
    <row r="219" hidden="1" spans="1:23">
      <c r="A219" t="s">
        <v>5</v>
      </c>
      <c r="B219" t="s">
        <v>6</v>
      </c>
      <c r="G219" t="str">
        <f t="shared" si="31"/>
        <v>None</v>
      </c>
      <c r="H219" s="1" t="str">
        <f t="shared" si="40"/>
        <v/>
      </c>
      <c r="J219" s="2"/>
      <c r="K219" s="2"/>
      <c r="N219" s="4"/>
      <c r="O219" s="4"/>
      <c r="P219">
        <f t="shared" si="32"/>
        <v>0</v>
      </c>
      <c r="Q219">
        <f t="shared" si="33"/>
        <v>0</v>
      </c>
      <c r="R219">
        <f t="shared" si="34"/>
        <v>-0.298855875966971</v>
      </c>
      <c r="S219">
        <f t="shared" si="35"/>
        <v>-2.04614915786653</v>
      </c>
      <c r="T219">
        <f t="shared" si="36"/>
        <v>-98.30973311534</v>
      </c>
      <c r="U219">
        <f t="shared" si="37"/>
        <v>62.6688466003397</v>
      </c>
      <c r="V219">
        <f t="shared" si="38"/>
        <v>-983097.3311534</v>
      </c>
      <c r="W219">
        <f t="shared" si="39"/>
        <v>13.1743467971633</v>
      </c>
    </row>
    <row r="220" hidden="1" spans="1:23">
      <c r="A220" t="s">
        <v>5</v>
      </c>
      <c r="B220" t="s">
        <v>6</v>
      </c>
      <c r="G220" t="str">
        <f t="shared" si="31"/>
        <v>None</v>
      </c>
      <c r="H220" s="1" t="str">
        <f t="shared" si="40"/>
        <v/>
      </c>
      <c r="J220" s="2"/>
      <c r="K220" s="2"/>
      <c r="N220" s="4"/>
      <c r="O220" s="4"/>
      <c r="P220">
        <f t="shared" si="32"/>
        <v>0</v>
      </c>
      <c r="Q220">
        <f t="shared" si="33"/>
        <v>0</v>
      </c>
      <c r="R220">
        <f t="shared" si="34"/>
        <v>-0.298855875966971</v>
      </c>
      <c r="S220">
        <f t="shared" si="35"/>
        <v>-2.04614915786653</v>
      </c>
      <c r="T220">
        <f t="shared" si="36"/>
        <v>-98.30973311534</v>
      </c>
      <c r="U220">
        <f t="shared" si="37"/>
        <v>62.6688466003397</v>
      </c>
      <c r="V220">
        <f t="shared" si="38"/>
        <v>-983097.3311534</v>
      </c>
      <c r="W220">
        <f t="shared" si="39"/>
        <v>13.1743467971633</v>
      </c>
    </row>
    <row r="221" hidden="1" spans="1:23">
      <c r="A221" t="s">
        <v>5</v>
      </c>
      <c r="B221" t="s">
        <v>6</v>
      </c>
      <c r="G221" t="str">
        <f t="shared" si="31"/>
        <v>None</v>
      </c>
      <c r="H221" s="1" t="str">
        <f t="shared" si="40"/>
        <v/>
      </c>
      <c r="J221" s="2"/>
      <c r="K221" s="2"/>
      <c r="N221" s="4"/>
      <c r="O221" s="4"/>
      <c r="P221">
        <f t="shared" si="32"/>
        <v>0</v>
      </c>
      <c r="Q221">
        <f t="shared" si="33"/>
        <v>0</v>
      </c>
      <c r="R221">
        <f t="shared" si="34"/>
        <v>-0.298855875966971</v>
      </c>
      <c r="S221">
        <f t="shared" si="35"/>
        <v>-2.04614915786653</v>
      </c>
      <c r="T221">
        <f t="shared" si="36"/>
        <v>-98.30973311534</v>
      </c>
      <c r="U221">
        <f t="shared" si="37"/>
        <v>62.6688466003397</v>
      </c>
      <c r="V221">
        <f t="shared" si="38"/>
        <v>-983097.3311534</v>
      </c>
      <c r="W221">
        <f t="shared" si="39"/>
        <v>13.1743467971633</v>
      </c>
    </row>
    <row r="222" hidden="1" spans="1:23">
      <c r="A222" t="s">
        <v>5</v>
      </c>
      <c r="B222" t="s">
        <v>6</v>
      </c>
      <c r="G222" t="str">
        <f t="shared" si="31"/>
        <v>None</v>
      </c>
      <c r="H222" s="1" t="str">
        <f t="shared" si="40"/>
        <v/>
      </c>
      <c r="J222" s="2"/>
      <c r="K222" s="2"/>
      <c r="N222" s="4"/>
      <c r="O222" s="4"/>
      <c r="P222">
        <f t="shared" si="32"/>
        <v>0</v>
      </c>
      <c r="Q222">
        <f t="shared" si="33"/>
        <v>0</v>
      </c>
      <c r="R222">
        <f t="shared" si="34"/>
        <v>-0.298855875966971</v>
      </c>
      <c r="S222">
        <f t="shared" si="35"/>
        <v>-2.04614915786653</v>
      </c>
      <c r="T222">
        <f t="shared" si="36"/>
        <v>-98.30973311534</v>
      </c>
      <c r="U222">
        <f t="shared" si="37"/>
        <v>62.6688466003397</v>
      </c>
      <c r="V222">
        <f t="shared" si="38"/>
        <v>-983097.3311534</v>
      </c>
      <c r="W222">
        <f t="shared" si="39"/>
        <v>13.1743467971633</v>
      </c>
    </row>
    <row r="223" hidden="1" spans="1:23">
      <c r="A223" t="s">
        <v>5</v>
      </c>
      <c r="B223" t="s">
        <v>6</v>
      </c>
      <c r="G223" t="str">
        <f t="shared" si="31"/>
        <v>None</v>
      </c>
      <c r="H223" s="1" t="str">
        <f t="shared" si="40"/>
        <v/>
      </c>
      <c r="J223" s="2"/>
      <c r="K223" s="2"/>
      <c r="N223" s="4"/>
      <c r="O223" s="4"/>
      <c r="P223">
        <f t="shared" si="32"/>
        <v>0</v>
      </c>
      <c r="Q223">
        <f t="shared" si="33"/>
        <v>0</v>
      </c>
      <c r="R223">
        <f t="shared" si="34"/>
        <v>-0.298855875966971</v>
      </c>
      <c r="S223">
        <f t="shared" si="35"/>
        <v>-2.04614915786653</v>
      </c>
      <c r="T223">
        <f t="shared" si="36"/>
        <v>-98.30973311534</v>
      </c>
      <c r="U223">
        <f t="shared" si="37"/>
        <v>62.6688466003397</v>
      </c>
      <c r="V223">
        <f t="shared" si="38"/>
        <v>-983097.3311534</v>
      </c>
      <c r="W223">
        <f t="shared" si="39"/>
        <v>13.1743467971633</v>
      </c>
    </row>
    <row r="224" hidden="1" spans="1:23">
      <c r="A224" t="s">
        <v>5</v>
      </c>
      <c r="B224" t="s">
        <v>6</v>
      </c>
      <c r="G224" t="str">
        <f t="shared" si="31"/>
        <v>None</v>
      </c>
      <c r="H224" s="1" t="str">
        <f t="shared" si="40"/>
        <v/>
      </c>
      <c r="J224" s="2"/>
      <c r="K224" s="2"/>
      <c r="N224" s="4"/>
      <c r="O224" s="4"/>
      <c r="P224">
        <f t="shared" si="32"/>
        <v>0</v>
      </c>
      <c r="Q224">
        <f t="shared" si="33"/>
        <v>0</v>
      </c>
      <c r="R224">
        <f t="shared" si="34"/>
        <v>-0.298855875966971</v>
      </c>
      <c r="S224">
        <f t="shared" si="35"/>
        <v>-2.04614915786653</v>
      </c>
      <c r="T224">
        <f t="shared" si="36"/>
        <v>-98.30973311534</v>
      </c>
      <c r="U224">
        <f t="shared" si="37"/>
        <v>62.6688466003397</v>
      </c>
      <c r="V224">
        <f t="shared" si="38"/>
        <v>-983097.3311534</v>
      </c>
      <c r="W224">
        <f t="shared" si="39"/>
        <v>13.1743467971633</v>
      </c>
    </row>
    <row r="225" hidden="1" spans="1:23">
      <c r="A225" t="s">
        <v>5</v>
      </c>
      <c r="B225" t="s">
        <v>6</v>
      </c>
      <c r="G225" t="str">
        <f t="shared" si="31"/>
        <v>None</v>
      </c>
      <c r="H225" s="1" t="str">
        <f t="shared" si="40"/>
        <v/>
      </c>
      <c r="J225" s="2"/>
      <c r="K225" s="2"/>
      <c r="N225" s="4"/>
      <c r="O225" s="4"/>
      <c r="P225">
        <f t="shared" si="32"/>
        <v>0</v>
      </c>
      <c r="Q225">
        <f t="shared" si="33"/>
        <v>0</v>
      </c>
      <c r="R225">
        <f t="shared" si="34"/>
        <v>-0.298855875966971</v>
      </c>
      <c r="S225">
        <f t="shared" si="35"/>
        <v>-2.04614915786653</v>
      </c>
      <c r="T225">
        <f t="shared" si="36"/>
        <v>-98.30973311534</v>
      </c>
      <c r="U225">
        <f t="shared" si="37"/>
        <v>62.6688466003397</v>
      </c>
      <c r="V225">
        <f t="shared" si="38"/>
        <v>-983097.3311534</v>
      </c>
      <c r="W225">
        <f t="shared" si="39"/>
        <v>13.1743467971633</v>
      </c>
    </row>
    <row r="226" hidden="1" spans="1:23">
      <c r="A226" t="s">
        <v>5</v>
      </c>
      <c r="B226" t="s">
        <v>6</v>
      </c>
      <c r="G226" t="str">
        <f t="shared" si="31"/>
        <v>None</v>
      </c>
      <c r="H226" s="1" t="str">
        <f t="shared" si="40"/>
        <v/>
      </c>
      <c r="J226" s="2"/>
      <c r="K226" s="2"/>
      <c r="N226" s="4"/>
      <c r="O226" s="4"/>
      <c r="P226">
        <f t="shared" si="32"/>
        <v>0</v>
      </c>
      <c r="Q226">
        <f t="shared" si="33"/>
        <v>0</v>
      </c>
      <c r="R226">
        <f t="shared" si="34"/>
        <v>-0.298855875966971</v>
      </c>
      <c r="S226">
        <f t="shared" si="35"/>
        <v>-2.04614915786653</v>
      </c>
      <c r="T226">
        <f t="shared" si="36"/>
        <v>-98.30973311534</v>
      </c>
      <c r="U226">
        <f t="shared" si="37"/>
        <v>62.6688466003397</v>
      </c>
      <c r="V226">
        <f t="shared" si="38"/>
        <v>-983097.3311534</v>
      </c>
      <c r="W226">
        <f t="shared" si="39"/>
        <v>13.1743467971633</v>
      </c>
    </row>
    <row r="227" hidden="1" spans="1:23">
      <c r="A227" t="s">
        <v>5</v>
      </c>
      <c r="B227" t="s">
        <v>6</v>
      </c>
      <c r="G227" t="str">
        <f t="shared" si="31"/>
        <v>None</v>
      </c>
      <c r="H227" s="1" t="str">
        <f t="shared" si="40"/>
        <v/>
      </c>
      <c r="J227" s="2"/>
      <c r="K227" s="2"/>
      <c r="N227" s="4"/>
      <c r="O227" s="4"/>
      <c r="P227">
        <f t="shared" si="32"/>
        <v>0</v>
      </c>
      <c r="Q227">
        <f t="shared" si="33"/>
        <v>0</v>
      </c>
      <c r="R227">
        <f t="shared" si="34"/>
        <v>-0.298855875966971</v>
      </c>
      <c r="S227">
        <f t="shared" si="35"/>
        <v>-2.04614915786653</v>
      </c>
      <c r="T227">
        <f t="shared" si="36"/>
        <v>-98.30973311534</v>
      </c>
      <c r="U227">
        <f t="shared" si="37"/>
        <v>62.6688466003397</v>
      </c>
      <c r="V227">
        <f t="shared" si="38"/>
        <v>-983097.3311534</v>
      </c>
      <c r="W227">
        <f t="shared" si="39"/>
        <v>13.1743467971633</v>
      </c>
    </row>
    <row r="228" hidden="1" spans="1:23">
      <c r="A228" t="s">
        <v>5</v>
      </c>
      <c r="B228" t="s">
        <v>6</v>
      </c>
      <c r="G228" t="str">
        <f t="shared" si="31"/>
        <v>None</v>
      </c>
      <c r="H228" s="1" t="str">
        <f t="shared" si="40"/>
        <v/>
      </c>
      <c r="J228" s="2"/>
      <c r="K228" s="2"/>
      <c r="N228" s="4"/>
      <c r="O228" s="4"/>
      <c r="P228">
        <f t="shared" si="32"/>
        <v>0</v>
      </c>
      <c r="Q228">
        <f t="shared" si="33"/>
        <v>0</v>
      </c>
      <c r="R228">
        <f t="shared" si="34"/>
        <v>-0.298855875966971</v>
      </c>
      <c r="S228">
        <f t="shared" si="35"/>
        <v>-2.04614915786653</v>
      </c>
      <c r="T228">
        <f t="shared" si="36"/>
        <v>-98.30973311534</v>
      </c>
      <c r="U228">
        <f t="shared" si="37"/>
        <v>62.6688466003397</v>
      </c>
      <c r="V228">
        <f t="shared" si="38"/>
        <v>-983097.3311534</v>
      </c>
      <c r="W228">
        <f t="shared" si="39"/>
        <v>13.1743467971633</v>
      </c>
    </row>
    <row r="229" hidden="1" spans="1:23">
      <c r="A229" t="s">
        <v>5</v>
      </c>
      <c r="B229" t="s">
        <v>6</v>
      </c>
      <c r="G229" t="str">
        <f t="shared" si="31"/>
        <v>None</v>
      </c>
      <c r="H229" s="1" t="str">
        <f t="shared" si="40"/>
        <v/>
      </c>
      <c r="J229" s="2"/>
      <c r="K229" s="2"/>
      <c r="N229" s="4"/>
      <c r="O229" s="4"/>
      <c r="P229">
        <f t="shared" si="32"/>
        <v>0</v>
      </c>
      <c r="Q229">
        <f t="shared" si="33"/>
        <v>0</v>
      </c>
      <c r="R229">
        <f t="shared" si="34"/>
        <v>-0.298855875966971</v>
      </c>
      <c r="S229">
        <f t="shared" si="35"/>
        <v>-2.04614915786653</v>
      </c>
      <c r="T229">
        <f t="shared" si="36"/>
        <v>-98.30973311534</v>
      </c>
      <c r="U229">
        <f t="shared" si="37"/>
        <v>62.6688466003397</v>
      </c>
      <c r="V229">
        <f t="shared" si="38"/>
        <v>-983097.3311534</v>
      </c>
      <c r="W229">
        <f t="shared" si="39"/>
        <v>13.1743467971633</v>
      </c>
    </row>
    <row r="230" hidden="1" spans="1:23">
      <c r="A230" t="s">
        <v>5</v>
      </c>
      <c r="B230" t="s">
        <v>6</v>
      </c>
      <c r="G230" t="str">
        <f t="shared" si="31"/>
        <v>None</v>
      </c>
      <c r="H230" s="1" t="str">
        <f t="shared" si="40"/>
        <v/>
      </c>
      <c r="J230" s="2"/>
      <c r="K230" s="2"/>
      <c r="N230" s="4"/>
      <c r="O230" s="4"/>
      <c r="P230">
        <f t="shared" si="32"/>
        <v>0</v>
      </c>
      <c r="Q230">
        <f t="shared" si="33"/>
        <v>0</v>
      </c>
      <c r="R230">
        <f t="shared" si="34"/>
        <v>-0.298855875966971</v>
      </c>
      <c r="S230">
        <f t="shared" si="35"/>
        <v>-2.04614915786653</v>
      </c>
      <c r="T230">
        <f t="shared" si="36"/>
        <v>-98.30973311534</v>
      </c>
      <c r="U230">
        <f t="shared" si="37"/>
        <v>62.6688466003397</v>
      </c>
      <c r="V230">
        <f t="shared" si="38"/>
        <v>-983097.3311534</v>
      </c>
      <c r="W230">
        <f t="shared" si="39"/>
        <v>13.1743467971633</v>
      </c>
    </row>
    <row r="231" hidden="1" spans="1:23">
      <c r="A231" t="s">
        <v>5</v>
      </c>
      <c r="B231" t="s">
        <v>6</v>
      </c>
      <c r="G231" t="str">
        <f t="shared" si="31"/>
        <v>None</v>
      </c>
      <c r="H231" s="1" t="str">
        <f t="shared" si="40"/>
        <v/>
      </c>
      <c r="J231" s="2"/>
      <c r="K231" s="2"/>
      <c r="N231" s="4"/>
      <c r="O231" s="4"/>
      <c r="P231">
        <f t="shared" si="32"/>
        <v>0</v>
      </c>
      <c r="Q231">
        <f t="shared" si="33"/>
        <v>0</v>
      </c>
      <c r="R231">
        <f t="shared" si="34"/>
        <v>-0.298855875966971</v>
      </c>
      <c r="S231">
        <f t="shared" si="35"/>
        <v>-2.04614915786653</v>
      </c>
      <c r="T231">
        <f t="shared" si="36"/>
        <v>-98.30973311534</v>
      </c>
      <c r="U231">
        <f t="shared" si="37"/>
        <v>62.6688466003397</v>
      </c>
      <c r="V231">
        <f t="shared" si="38"/>
        <v>-983097.3311534</v>
      </c>
      <c r="W231">
        <f t="shared" si="39"/>
        <v>13.1743467971633</v>
      </c>
    </row>
    <row r="232" hidden="1" spans="1:23">
      <c r="A232" t="s">
        <v>5</v>
      </c>
      <c r="B232" t="s">
        <v>6</v>
      </c>
      <c r="G232" t="str">
        <f t="shared" si="31"/>
        <v>None</v>
      </c>
      <c r="H232" s="1" t="str">
        <f t="shared" si="40"/>
        <v/>
      </c>
      <c r="J232" s="2"/>
      <c r="K232" s="2"/>
      <c r="N232" s="4"/>
      <c r="O232" s="4"/>
      <c r="P232">
        <f t="shared" si="32"/>
        <v>0</v>
      </c>
      <c r="Q232">
        <f t="shared" si="33"/>
        <v>0</v>
      </c>
      <c r="R232">
        <f t="shared" si="34"/>
        <v>-0.298855875966971</v>
      </c>
      <c r="S232">
        <f t="shared" si="35"/>
        <v>-2.04614915786653</v>
      </c>
      <c r="T232">
        <f t="shared" si="36"/>
        <v>-98.30973311534</v>
      </c>
      <c r="U232">
        <f t="shared" si="37"/>
        <v>62.6688466003397</v>
      </c>
      <c r="V232">
        <f t="shared" si="38"/>
        <v>-983097.3311534</v>
      </c>
      <c r="W232">
        <f t="shared" si="39"/>
        <v>13.1743467971633</v>
      </c>
    </row>
    <row r="233" hidden="1" spans="1:23">
      <c r="A233" t="s">
        <v>5</v>
      </c>
      <c r="B233" t="s">
        <v>6</v>
      </c>
      <c r="G233" t="str">
        <f t="shared" si="31"/>
        <v>None</v>
      </c>
      <c r="H233" s="1" t="str">
        <f t="shared" si="40"/>
        <v/>
      </c>
      <c r="J233" s="2"/>
      <c r="K233" s="2"/>
      <c r="N233" s="4"/>
      <c r="O233" s="4"/>
      <c r="P233">
        <f t="shared" si="32"/>
        <v>0</v>
      </c>
      <c r="Q233">
        <f t="shared" si="33"/>
        <v>0</v>
      </c>
      <c r="R233">
        <f t="shared" si="34"/>
        <v>-0.298855875966971</v>
      </c>
      <c r="S233">
        <f t="shared" si="35"/>
        <v>-2.04614915786653</v>
      </c>
      <c r="T233">
        <f t="shared" si="36"/>
        <v>-98.30973311534</v>
      </c>
      <c r="U233">
        <f t="shared" si="37"/>
        <v>62.6688466003397</v>
      </c>
      <c r="V233">
        <f t="shared" si="38"/>
        <v>-983097.3311534</v>
      </c>
      <c r="W233">
        <f t="shared" si="39"/>
        <v>13.1743467971633</v>
      </c>
    </row>
    <row r="234" hidden="1" spans="1:23">
      <c r="A234" t="s">
        <v>5</v>
      </c>
      <c r="B234" t="s">
        <v>6</v>
      </c>
      <c r="G234" t="str">
        <f t="shared" si="31"/>
        <v>None</v>
      </c>
      <c r="H234" s="1" t="str">
        <f t="shared" si="40"/>
        <v/>
      </c>
      <c r="J234" s="2"/>
      <c r="K234" s="2"/>
      <c r="N234" s="4"/>
      <c r="O234" s="4"/>
      <c r="P234">
        <f t="shared" si="32"/>
        <v>0</v>
      </c>
      <c r="Q234">
        <f t="shared" si="33"/>
        <v>0</v>
      </c>
      <c r="R234">
        <f t="shared" si="34"/>
        <v>-0.298855875966971</v>
      </c>
      <c r="S234">
        <f t="shared" si="35"/>
        <v>-2.04614915786653</v>
      </c>
      <c r="T234">
        <f t="shared" si="36"/>
        <v>-98.30973311534</v>
      </c>
      <c r="U234">
        <f t="shared" si="37"/>
        <v>62.6688466003397</v>
      </c>
      <c r="V234">
        <f t="shared" si="38"/>
        <v>-983097.3311534</v>
      </c>
      <c r="W234">
        <f t="shared" si="39"/>
        <v>13.1743467971633</v>
      </c>
    </row>
    <row r="235" hidden="1" spans="1:23">
      <c r="A235" t="s">
        <v>5</v>
      </c>
      <c r="B235" t="s">
        <v>6</v>
      </c>
      <c r="G235" t="str">
        <f t="shared" si="31"/>
        <v>None</v>
      </c>
      <c r="H235" s="1" t="str">
        <f t="shared" si="40"/>
        <v/>
      </c>
      <c r="J235" s="2"/>
      <c r="K235" s="2"/>
      <c r="N235" s="4"/>
      <c r="O235" s="4"/>
      <c r="P235">
        <f t="shared" si="32"/>
        <v>0</v>
      </c>
      <c r="Q235">
        <f t="shared" si="33"/>
        <v>0</v>
      </c>
      <c r="R235">
        <f t="shared" si="34"/>
        <v>-0.298855875966971</v>
      </c>
      <c r="S235">
        <f t="shared" si="35"/>
        <v>-2.04614915786653</v>
      </c>
      <c r="T235">
        <f t="shared" si="36"/>
        <v>-98.30973311534</v>
      </c>
      <c r="U235">
        <f t="shared" si="37"/>
        <v>62.6688466003397</v>
      </c>
      <c r="V235">
        <f t="shared" si="38"/>
        <v>-983097.3311534</v>
      </c>
      <c r="W235">
        <f t="shared" si="39"/>
        <v>13.1743467971633</v>
      </c>
    </row>
    <row r="236" hidden="1" spans="1:23">
      <c r="A236" t="s">
        <v>5</v>
      </c>
      <c r="B236" t="s">
        <v>6</v>
      </c>
      <c r="G236" t="str">
        <f t="shared" si="31"/>
        <v>None</v>
      </c>
      <c r="H236" s="1" t="str">
        <f t="shared" si="40"/>
        <v/>
      </c>
      <c r="J236" s="2"/>
      <c r="K236" s="2"/>
      <c r="N236" s="4"/>
      <c r="O236" s="4"/>
      <c r="P236">
        <f t="shared" si="32"/>
        <v>0</v>
      </c>
      <c r="Q236">
        <f t="shared" si="33"/>
        <v>0</v>
      </c>
      <c r="R236">
        <f t="shared" si="34"/>
        <v>-0.298855875966971</v>
      </c>
      <c r="S236">
        <f t="shared" si="35"/>
        <v>-2.04614915786653</v>
      </c>
      <c r="T236">
        <f t="shared" si="36"/>
        <v>-98.30973311534</v>
      </c>
      <c r="U236">
        <f t="shared" si="37"/>
        <v>62.6688466003397</v>
      </c>
      <c r="V236">
        <f t="shared" si="38"/>
        <v>-983097.3311534</v>
      </c>
      <c r="W236">
        <f t="shared" si="39"/>
        <v>13.1743467971633</v>
      </c>
    </row>
    <row r="237" hidden="1" spans="1:23">
      <c r="A237" t="s">
        <v>5</v>
      </c>
      <c r="B237" t="s">
        <v>6</v>
      </c>
      <c r="G237" t="str">
        <f t="shared" si="31"/>
        <v>None</v>
      </c>
      <c r="H237" s="1" t="str">
        <f t="shared" si="40"/>
        <v/>
      </c>
      <c r="J237" s="2"/>
      <c r="K237" s="2"/>
      <c r="N237" s="4"/>
      <c r="O237" s="4"/>
      <c r="P237">
        <f t="shared" si="32"/>
        <v>0</v>
      </c>
      <c r="Q237">
        <f t="shared" si="33"/>
        <v>0</v>
      </c>
      <c r="R237">
        <f t="shared" si="34"/>
        <v>-0.298855875966971</v>
      </c>
      <c r="S237">
        <f t="shared" si="35"/>
        <v>-2.04614915786653</v>
      </c>
      <c r="T237">
        <f t="shared" si="36"/>
        <v>-98.30973311534</v>
      </c>
      <c r="U237">
        <f t="shared" si="37"/>
        <v>62.6688466003397</v>
      </c>
      <c r="V237">
        <f t="shared" si="38"/>
        <v>-983097.3311534</v>
      </c>
      <c r="W237">
        <f t="shared" si="39"/>
        <v>13.1743467971633</v>
      </c>
    </row>
    <row r="238" hidden="1" spans="1:23">
      <c r="A238" t="s">
        <v>5</v>
      </c>
      <c r="B238" t="s">
        <v>6</v>
      </c>
      <c r="G238" t="str">
        <f t="shared" si="31"/>
        <v>None</v>
      </c>
      <c r="H238" s="1" t="str">
        <f t="shared" si="40"/>
        <v/>
      </c>
      <c r="J238" s="2"/>
      <c r="K238" s="2"/>
      <c r="N238" s="4"/>
      <c r="O238" s="4"/>
      <c r="P238">
        <f t="shared" si="32"/>
        <v>0</v>
      </c>
      <c r="Q238">
        <f t="shared" si="33"/>
        <v>0</v>
      </c>
      <c r="R238">
        <f t="shared" si="34"/>
        <v>-0.298855875966971</v>
      </c>
      <c r="S238">
        <f t="shared" si="35"/>
        <v>-2.04614915786653</v>
      </c>
      <c r="T238">
        <f t="shared" si="36"/>
        <v>-98.30973311534</v>
      </c>
      <c r="U238">
        <f t="shared" si="37"/>
        <v>62.6688466003397</v>
      </c>
      <c r="V238">
        <f t="shared" si="38"/>
        <v>-983097.3311534</v>
      </c>
      <c r="W238">
        <f t="shared" si="39"/>
        <v>13.1743467971633</v>
      </c>
    </row>
    <row r="239" hidden="1" spans="1:23">
      <c r="A239" t="s">
        <v>5</v>
      </c>
      <c r="B239" t="s">
        <v>6</v>
      </c>
      <c r="G239" t="str">
        <f t="shared" si="31"/>
        <v>None</v>
      </c>
      <c r="H239" s="1" t="str">
        <f t="shared" si="40"/>
        <v/>
      </c>
      <c r="J239" s="2"/>
      <c r="K239" s="2"/>
      <c r="N239" s="4"/>
      <c r="O239" s="4"/>
      <c r="P239">
        <f t="shared" si="32"/>
        <v>0</v>
      </c>
      <c r="Q239">
        <f t="shared" si="33"/>
        <v>0</v>
      </c>
      <c r="R239">
        <f t="shared" si="34"/>
        <v>-0.298855875966971</v>
      </c>
      <c r="S239">
        <f t="shared" si="35"/>
        <v>-2.04614915786653</v>
      </c>
      <c r="T239">
        <f t="shared" si="36"/>
        <v>-98.30973311534</v>
      </c>
      <c r="U239">
        <f t="shared" si="37"/>
        <v>62.6688466003397</v>
      </c>
      <c r="V239">
        <f t="shared" si="38"/>
        <v>-983097.3311534</v>
      </c>
      <c r="W239">
        <f t="shared" si="39"/>
        <v>13.1743467971633</v>
      </c>
    </row>
    <row r="240" hidden="1" spans="1:23">
      <c r="A240" t="s">
        <v>5</v>
      </c>
      <c r="B240" t="s">
        <v>6</v>
      </c>
      <c r="G240" t="str">
        <f t="shared" si="31"/>
        <v>None</v>
      </c>
      <c r="H240" s="1" t="str">
        <f t="shared" si="40"/>
        <v/>
      </c>
      <c r="J240" s="2"/>
      <c r="K240" s="2"/>
      <c r="N240" s="4"/>
      <c r="O240" s="4"/>
      <c r="P240">
        <f t="shared" si="32"/>
        <v>0</v>
      </c>
      <c r="Q240">
        <f t="shared" si="33"/>
        <v>0</v>
      </c>
      <c r="R240">
        <f t="shared" si="34"/>
        <v>-0.298855875966971</v>
      </c>
      <c r="S240">
        <f t="shared" si="35"/>
        <v>-2.04614915786653</v>
      </c>
      <c r="T240">
        <f t="shared" si="36"/>
        <v>-98.30973311534</v>
      </c>
      <c r="U240">
        <f t="shared" si="37"/>
        <v>62.6688466003397</v>
      </c>
      <c r="V240">
        <f t="shared" si="38"/>
        <v>-983097.3311534</v>
      </c>
      <c r="W240">
        <f t="shared" si="39"/>
        <v>13.1743467971633</v>
      </c>
    </row>
    <row r="241" hidden="1" spans="1:23">
      <c r="A241" t="s">
        <v>5</v>
      </c>
      <c r="B241" t="s">
        <v>6</v>
      </c>
      <c r="G241" t="str">
        <f t="shared" si="31"/>
        <v>None</v>
      </c>
      <c r="H241" s="1" t="str">
        <f t="shared" si="40"/>
        <v/>
      </c>
      <c r="J241" s="2"/>
      <c r="K241" s="2"/>
      <c r="N241" s="4"/>
      <c r="O241" s="4"/>
      <c r="P241">
        <f t="shared" si="32"/>
        <v>0</v>
      </c>
      <c r="Q241">
        <f t="shared" si="33"/>
        <v>0</v>
      </c>
      <c r="R241">
        <f t="shared" si="34"/>
        <v>-0.298855875966971</v>
      </c>
      <c r="S241">
        <f t="shared" si="35"/>
        <v>-2.04614915786653</v>
      </c>
      <c r="T241">
        <f t="shared" si="36"/>
        <v>-98.30973311534</v>
      </c>
      <c r="U241">
        <f t="shared" si="37"/>
        <v>62.6688466003397</v>
      </c>
      <c r="V241">
        <f t="shared" si="38"/>
        <v>-983097.3311534</v>
      </c>
      <c r="W241">
        <f t="shared" si="39"/>
        <v>13.1743467971633</v>
      </c>
    </row>
    <row r="242" hidden="1" spans="1:23">
      <c r="A242" t="s">
        <v>5</v>
      </c>
      <c r="B242" t="s">
        <v>6</v>
      </c>
      <c r="G242" t="str">
        <f t="shared" si="31"/>
        <v>None</v>
      </c>
      <c r="H242" s="1" t="str">
        <f t="shared" si="40"/>
        <v/>
      </c>
      <c r="J242" s="2"/>
      <c r="K242" s="2"/>
      <c r="N242" s="4"/>
      <c r="O242" s="4"/>
      <c r="P242">
        <f t="shared" si="32"/>
        <v>0</v>
      </c>
      <c r="Q242">
        <f t="shared" si="33"/>
        <v>0</v>
      </c>
      <c r="R242">
        <f t="shared" si="34"/>
        <v>-0.298855875966971</v>
      </c>
      <c r="S242">
        <f t="shared" si="35"/>
        <v>-2.04614915786653</v>
      </c>
      <c r="T242">
        <f t="shared" si="36"/>
        <v>-98.30973311534</v>
      </c>
      <c r="U242">
        <f t="shared" si="37"/>
        <v>62.6688466003397</v>
      </c>
      <c r="V242">
        <f t="shared" si="38"/>
        <v>-983097.3311534</v>
      </c>
      <c r="W242">
        <f t="shared" si="39"/>
        <v>13.1743467971633</v>
      </c>
    </row>
    <row r="243" hidden="1" spans="1:23">
      <c r="A243" t="s">
        <v>5</v>
      </c>
      <c r="B243" t="s">
        <v>6</v>
      </c>
      <c r="G243" t="str">
        <f t="shared" si="31"/>
        <v>None</v>
      </c>
      <c r="H243" s="1" t="str">
        <f t="shared" si="40"/>
        <v/>
      </c>
      <c r="J243" s="2"/>
      <c r="K243" s="2"/>
      <c r="N243" s="4"/>
      <c r="O243" s="4"/>
      <c r="P243">
        <f t="shared" si="32"/>
        <v>0</v>
      </c>
      <c r="Q243">
        <f t="shared" si="33"/>
        <v>0</v>
      </c>
      <c r="R243">
        <f t="shared" si="34"/>
        <v>-0.298855875966971</v>
      </c>
      <c r="S243">
        <f t="shared" si="35"/>
        <v>-2.04614915786653</v>
      </c>
      <c r="T243">
        <f t="shared" si="36"/>
        <v>-98.30973311534</v>
      </c>
      <c r="U243">
        <f t="shared" si="37"/>
        <v>62.6688466003397</v>
      </c>
      <c r="V243">
        <f t="shared" si="38"/>
        <v>-983097.3311534</v>
      </c>
      <c r="W243">
        <f t="shared" si="39"/>
        <v>13.1743467971633</v>
      </c>
    </row>
    <row r="244" hidden="1" spans="1:23">
      <c r="A244" t="s">
        <v>5</v>
      </c>
      <c r="B244" t="s">
        <v>6</v>
      </c>
      <c r="G244" t="str">
        <f t="shared" si="31"/>
        <v>None</v>
      </c>
      <c r="H244" s="1" t="str">
        <f t="shared" si="40"/>
        <v/>
      </c>
      <c r="J244" s="2"/>
      <c r="K244" s="2"/>
      <c r="N244" s="4"/>
      <c r="O244" s="4"/>
      <c r="P244">
        <f t="shared" si="32"/>
        <v>0</v>
      </c>
      <c r="Q244">
        <f t="shared" si="33"/>
        <v>0</v>
      </c>
      <c r="R244">
        <f t="shared" si="34"/>
        <v>-0.298855875966971</v>
      </c>
      <c r="S244">
        <f t="shared" si="35"/>
        <v>-2.04614915786653</v>
      </c>
      <c r="T244">
        <f t="shared" si="36"/>
        <v>-98.30973311534</v>
      </c>
      <c r="U244">
        <f t="shared" si="37"/>
        <v>62.6688466003397</v>
      </c>
      <c r="V244">
        <f t="shared" si="38"/>
        <v>-983097.3311534</v>
      </c>
      <c r="W244">
        <f t="shared" si="39"/>
        <v>13.1743467971633</v>
      </c>
    </row>
    <row r="245" hidden="1" spans="1:23">
      <c r="A245" t="s">
        <v>5</v>
      </c>
      <c r="B245" t="s">
        <v>6</v>
      </c>
      <c r="G245" t="str">
        <f t="shared" si="31"/>
        <v>None</v>
      </c>
      <c r="H245" s="1" t="str">
        <f t="shared" si="40"/>
        <v/>
      </c>
      <c r="J245" s="2"/>
      <c r="K245" s="2"/>
      <c r="N245" s="4"/>
      <c r="O245" s="4"/>
      <c r="P245">
        <f t="shared" si="32"/>
        <v>0</v>
      </c>
      <c r="Q245">
        <f t="shared" si="33"/>
        <v>0</v>
      </c>
      <c r="R245">
        <f t="shared" si="34"/>
        <v>-0.298855875966971</v>
      </c>
      <c r="S245">
        <f t="shared" si="35"/>
        <v>-2.04614915786653</v>
      </c>
      <c r="T245">
        <f t="shared" si="36"/>
        <v>-98.30973311534</v>
      </c>
      <c r="U245">
        <f t="shared" si="37"/>
        <v>62.6688466003397</v>
      </c>
      <c r="V245">
        <f t="shared" si="38"/>
        <v>-983097.3311534</v>
      </c>
      <c r="W245">
        <f t="shared" si="39"/>
        <v>13.1743467971633</v>
      </c>
    </row>
    <row r="246" hidden="1" spans="1:23">
      <c r="A246" t="s">
        <v>5</v>
      </c>
      <c r="B246" t="s">
        <v>6</v>
      </c>
      <c r="G246" t="str">
        <f t="shared" si="31"/>
        <v>None</v>
      </c>
      <c r="H246" s="1" t="str">
        <f t="shared" si="40"/>
        <v/>
      </c>
      <c r="J246" s="2"/>
      <c r="K246" s="2"/>
      <c r="N246" s="4"/>
      <c r="O246" s="4"/>
      <c r="P246">
        <f t="shared" si="32"/>
        <v>0</v>
      </c>
      <c r="Q246">
        <f t="shared" si="33"/>
        <v>0</v>
      </c>
      <c r="R246">
        <f t="shared" si="34"/>
        <v>-0.298855875966971</v>
      </c>
      <c r="S246">
        <f t="shared" si="35"/>
        <v>-2.04614915786653</v>
      </c>
      <c r="T246">
        <f t="shared" si="36"/>
        <v>-98.30973311534</v>
      </c>
      <c r="U246">
        <f t="shared" si="37"/>
        <v>62.6688466003397</v>
      </c>
      <c r="V246">
        <f t="shared" si="38"/>
        <v>-983097.3311534</v>
      </c>
      <c r="W246">
        <f t="shared" si="39"/>
        <v>13.1743467971633</v>
      </c>
    </row>
    <row r="247" hidden="1" spans="1:23">
      <c r="A247" t="s">
        <v>5</v>
      </c>
      <c r="B247" t="s">
        <v>6</v>
      </c>
      <c r="G247" t="str">
        <f t="shared" si="31"/>
        <v>None</v>
      </c>
      <c r="H247" s="1" t="str">
        <f t="shared" si="40"/>
        <v/>
      </c>
      <c r="J247" s="2"/>
      <c r="K247" s="2"/>
      <c r="N247" s="4"/>
      <c r="O247" s="4"/>
      <c r="P247">
        <f t="shared" si="32"/>
        <v>0</v>
      </c>
      <c r="Q247">
        <f t="shared" si="33"/>
        <v>0</v>
      </c>
      <c r="R247">
        <f t="shared" si="34"/>
        <v>-0.298855875966971</v>
      </c>
      <c r="S247">
        <f t="shared" si="35"/>
        <v>-2.04614915786653</v>
      </c>
      <c r="T247">
        <f t="shared" si="36"/>
        <v>-98.30973311534</v>
      </c>
      <c r="U247">
        <f t="shared" si="37"/>
        <v>62.6688466003397</v>
      </c>
      <c r="V247">
        <f t="shared" si="38"/>
        <v>-983097.3311534</v>
      </c>
      <c r="W247">
        <f t="shared" si="39"/>
        <v>13.1743467971633</v>
      </c>
    </row>
    <row r="248" hidden="1" spans="1:23">
      <c r="A248" t="s">
        <v>5</v>
      </c>
      <c r="B248" t="s">
        <v>6</v>
      </c>
      <c r="G248" t="str">
        <f t="shared" si="31"/>
        <v>None</v>
      </c>
      <c r="H248" s="1" t="str">
        <f t="shared" si="40"/>
        <v/>
      </c>
      <c r="J248" s="2"/>
      <c r="K248" s="2"/>
      <c r="N248" s="4"/>
      <c r="O248" s="4"/>
      <c r="P248">
        <f t="shared" si="32"/>
        <v>0</v>
      </c>
      <c r="Q248">
        <f t="shared" si="33"/>
        <v>0</v>
      </c>
      <c r="R248">
        <f t="shared" si="34"/>
        <v>-0.298855875966971</v>
      </c>
      <c r="S248">
        <f t="shared" si="35"/>
        <v>-2.04614915786653</v>
      </c>
      <c r="T248">
        <f t="shared" si="36"/>
        <v>-98.30973311534</v>
      </c>
      <c r="U248">
        <f t="shared" si="37"/>
        <v>62.6688466003397</v>
      </c>
      <c r="V248">
        <f t="shared" si="38"/>
        <v>-983097.3311534</v>
      </c>
      <c r="W248">
        <f t="shared" si="39"/>
        <v>13.1743467971633</v>
      </c>
    </row>
    <row r="249" hidden="1" spans="1:23">
      <c r="A249" t="s">
        <v>5</v>
      </c>
      <c r="B249" t="s">
        <v>6</v>
      </c>
      <c r="G249" t="str">
        <f t="shared" si="31"/>
        <v>None</v>
      </c>
      <c r="H249" s="1" t="str">
        <f t="shared" si="40"/>
        <v/>
      </c>
      <c r="J249" s="2"/>
      <c r="K249" s="2"/>
      <c r="N249" s="4"/>
      <c r="O249" s="4"/>
      <c r="P249">
        <f t="shared" si="32"/>
        <v>0</v>
      </c>
      <c r="Q249">
        <f t="shared" si="33"/>
        <v>0</v>
      </c>
      <c r="R249">
        <f t="shared" si="34"/>
        <v>-0.298855875966971</v>
      </c>
      <c r="S249">
        <f t="shared" si="35"/>
        <v>-2.04614915786653</v>
      </c>
      <c r="T249">
        <f t="shared" si="36"/>
        <v>-98.30973311534</v>
      </c>
      <c r="U249">
        <f t="shared" si="37"/>
        <v>62.6688466003397</v>
      </c>
      <c r="V249">
        <f t="shared" si="38"/>
        <v>-983097.3311534</v>
      </c>
      <c r="W249">
        <f t="shared" si="39"/>
        <v>13.1743467971633</v>
      </c>
    </row>
    <row r="250" hidden="1" spans="1:23">
      <c r="A250" t="s">
        <v>5</v>
      </c>
      <c r="B250" t="s">
        <v>6</v>
      </c>
      <c r="G250" t="str">
        <f t="shared" si="31"/>
        <v>None</v>
      </c>
      <c r="H250" s="1" t="str">
        <f t="shared" ref="H250:H273" si="41">IF(A250="DEBUG   ",RIGHT(D250,12),0)</f>
        <v/>
      </c>
      <c r="J250" s="2"/>
      <c r="K250" s="2"/>
      <c r="N250" s="4"/>
      <c r="O250" s="4"/>
      <c r="P250">
        <f t="shared" si="32"/>
        <v>0</v>
      </c>
      <c r="Q250">
        <f t="shared" si="33"/>
        <v>0</v>
      </c>
      <c r="R250">
        <f t="shared" si="34"/>
        <v>-0.298855875966971</v>
      </c>
      <c r="S250">
        <f t="shared" si="35"/>
        <v>-2.04614915786653</v>
      </c>
      <c r="T250">
        <f t="shared" si="36"/>
        <v>-98.30973311534</v>
      </c>
      <c r="U250">
        <f t="shared" si="37"/>
        <v>62.6688466003397</v>
      </c>
      <c r="V250">
        <f t="shared" si="38"/>
        <v>-983097.3311534</v>
      </c>
      <c r="W250">
        <f t="shared" si="39"/>
        <v>13.1743467971633</v>
      </c>
    </row>
    <row r="251" hidden="1" spans="1:23">
      <c r="A251" t="s">
        <v>5</v>
      </c>
      <c r="B251" t="s">
        <v>6</v>
      </c>
      <c r="G251" t="str">
        <f t="shared" si="31"/>
        <v>None</v>
      </c>
      <c r="H251" s="1" t="str">
        <f t="shared" si="41"/>
        <v/>
      </c>
      <c r="J251" s="2"/>
      <c r="K251" s="2"/>
      <c r="N251" s="4"/>
      <c r="O251" s="4"/>
      <c r="P251">
        <f t="shared" si="32"/>
        <v>0</v>
      </c>
      <c r="Q251">
        <f t="shared" si="33"/>
        <v>0</v>
      </c>
      <c r="R251">
        <f t="shared" si="34"/>
        <v>-0.298855875966971</v>
      </c>
      <c r="S251">
        <f t="shared" si="35"/>
        <v>-2.04614915786653</v>
      </c>
      <c r="T251">
        <f t="shared" si="36"/>
        <v>-98.30973311534</v>
      </c>
      <c r="U251">
        <f t="shared" si="37"/>
        <v>62.6688466003397</v>
      </c>
      <c r="V251">
        <f t="shared" si="38"/>
        <v>-983097.3311534</v>
      </c>
      <c r="W251">
        <f t="shared" si="39"/>
        <v>13.1743467971633</v>
      </c>
    </row>
    <row r="252" hidden="1" spans="1:23">
      <c r="A252" t="s">
        <v>5</v>
      </c>
      <c r="B252" t="s">
        <v>6</v>
      </c>
      <c r="G252" t="str">
        <f t="shared" si="31"/>
        <v>None</v>
      </c>
      <c r="H252" s="1" t="str">
        <f t="shared" si="41"/>
        <v/>
      </c>
      <c r="J252" s="2"/>
      <c r="K252" s="2"/>
      <c r="N252" s="4"/>
      <c r="O252" s="4"/>
      <c r="P252">
        <f t="shared" si="32"/>
        <v>0</v>
      </c>
      <c r="Q252">
        <f t="shared" si="33"/>
        <v>0</v>
      </c>
      <c r="R252">
        <f t="shared" si="34"/>
        <v>-0.298855875966971</v>
      </c>
      <c r="S252">
        <f t="shared" si="35"/>
        <v>-2.04614915786653</v>
      </c>
      <c r="T252">
        <f t="shared" si="36"/>
        <v>-98.30973311534</v>
      </c>
      <c r="U252">
        <f t="shared" si="37"/>
        <v>62.6688466003397</v>
      </c>
      <c r="V252">
        <f t="shared" si="38"/>
        <v>-983097.3311534</v>
      </c>
      <c r="W252">
        <f t="shared" si="39"/>
        <v>13.1743467971633</v>
      </c>
    </row>
    <row r="253" hidden="1" spans="1:23">
      <c r="A253" t="s">
        <v>5</v>
      </c>
      <c r="B253" t="s">
        <v>6</v>
      </c>
      <c r="G253" t="str">
        <f t="shared" si="31"/>
        <v>None</v>
      </c>
      <c r="H253" s="1" t="str">
        <f t="shared" si="41"/>
        <v/>
      </c>
      <c r="J253" s="2"/>
      <c r="K253" s="2"/>
      <c r="N253" s="4"/>
      <c r="O253" s="4"/>
      <c r="P253">
        <f t="shared" si="32"/>
        <v>0</v>
      </c>
      <c r="Q253">
        <f t="shared" si="33"/>
        <v>0</v>
      </c>
      <c r="R253">
        <f t="shared" si="34"/>
        <v>-0.298855875966971</v>
      </c>
      <c r="S253">
        <f t="shared" si="35"/>
        <v>-2.04614915786653</v>
      </c>
      <c r="T253">
        <f t="shared" si="36"/>
        <v>-98.30973311534</v>
      </c>
      <c r="U253">
        <f t="shared" si="37"/>
        <v>62.6688466003397</v>
      </c>
      <c r="V253">
        <f t="shared" si="38"/>
        <v>-983097.3311534</v>
      </c>
      <c r="W253">
        <f t="shared" si="39"/>
        <v>13.1743467971633</v>
      </c>
    </row>
    <row r="254" hidden="1" spans="1:23">
      <c r="A254" t="s">
        <v>5</v>
      </c>
      <c r="B254" t="s">
        <v>6</v>
      </c>
      <c r="G254" t="str">
        <f t="shared" si="31"/>
        <v>None</v>
      </c>
      <c r="H254" s="1" t="str">
        <f t="shared" si="41"/>
        <v/>
      </c>
      <c r="J254" s="2"/>
      <c r="K254" s="2"/>
      <c r="N254" s="4"/>
      <c r="O254" s="4"/>
      <c r="P254">
        <f t="shared" si="32"/>
        <v>0</v>
      </c>
      <c r="Q254">
        <f t="shared" si="33"/>
        <v>0</v>
      </c>
      <c r="R254">
        <f t="shared" si="34"/>
        <v>-0.298855875966971</v>
      </c>
      <c r="S254">
        <f t="shared" si="35"/>
        <v>-2.04614915786653</v>
      </c>
      <c r="T254">
        <f t="shared" si="36"/>
        <v>-98.30973311534</v>
      </c>
      <c r="U254">
        <f t="shared" si="37"/>
        <v>62.6688466003397</v>
      </c>
      <c r="V254">
        <f t="shared" si="38"/>
        <v>-983097.3311534</v>
      </c>
      <c r="W254">
        <f t="shared" si="39"/>
        <v>13.1743467971633</v>
      </c>
    </row>
    <row r="255" hidden="1" spans="1:23">
      <c r="A255" t="s">
        <v>5</v>
      </c>
      <c r="B255" t="s">
        <v>6</v>
      </c>
      <c r="G255" t="str">
        <f t="shared" si="31"/>
        <v>None</v>
      </c>
      <c r="H255" s="1" t="str">
        <f t="shared" si="41"/>
        <v/>
      </c>
      <c r="J255" s="2"/>
      <c r="K255" s="2"/>
      <c r="N255" s="4"/>
      <c r="O255" s="4"/>
      <c r="P255">
        <f t="shared" si="32"/>
        <v>0</v>
      </c>
      <c r="Q255">
        <f t="shared" si="33"/>
        <v>0</v>
      </c>
      <c r="R255">
        <f t="shared" si="34"/>
        <v>-0.298855875966971</v>
      </c>
      <c r="S255">
        <f t="shared" si="35"/>
        <v>-2.04614915786653</v>
      </c>
      <c r="T255">
        <f t="shared" si="36"/>
        <v>-98.30973311534</v>
      </c>
      <c r="U255">
        <f t="shared" si="37"/>
        <v>62.6688466003397</v>
      </c>
      <c r="V255">
        <f t="shared" si="38"/>
        <v>-983097.3311534</v>
      </c>
      <c r="W255">
        <f t="shared" si="39"/>
        <v>13.1743467971633</v>
      </c>
    </row>
    <row r="256" hidden="1" spans="1:23">
      <c r="A256" t="s">
        <v>5</v>
      </c>
      <c r="B256" t="s">
        <v>6</v>
      </c>
      <c r="G256" t="str">
        <f t="shared" si="31"/>
        <v>None</v>
      </c>
      <c r="H256" s="1" t="str">
        <f t="shared" si="41"/>
        <v/>
      </c>
      <c r="J256" s="2"/>
      <c r="K256" s="2"/>
      <c r="N256" s="4"/>
      <c r="O256" s="4"/>
      <c r="P256">
        <f t="shared" si="32"/>
        <v>0</v>
      </c>
      <c r="Q256">
        <f t="shared" si="33"/>
        <v>0</v>
      </c>
      <c r="R256">
        <f t="shared" si="34"/>
        <v>-0.298855875966971</v>
      </c>
      <c r="S256">
        <f t="shared" si="35"/>
        <v>-2.04614915786653</v>
      </c>
      <c r="T256">
        <f t="shared" si="36"/>
        <v>-98.30973311534</v>
      </c>
      <c r="U256">
        <f t="shared" si="37"/>
        <v>62.6688466003397</v>
      </c>
      <c r="V256">
        <f t="shared" si="38"/>
        <v>-983097.3311534</v>
      </c>
      <c r="W256">
        <f t="shared" si="39"/>
        <v>13.1743467971633</v>
      </c>
    </row>
    <row r="257" hidden="1" spans="1:23">
      <c r="A257" t="s">
        <v>5</v>
      </c>
      <c r="B257" t="s">
        <v>6</v>
      </c>
      <c r="G257" t="str">
        <f t="shared" si="31"/>
        <v>None</v>
      </c>
      <c r="H257" s="1" t="str">
        <f t="shared" si="41"/>
        <v/>
      </c>
      <c r="J257" s="2"/>
      <c r="K257" s="2"/>
      <c r="N257" s="4"/>
      <c r="O257" s="4"/>
      <c r="P257">
        <f t="shared" si="32"/>
        <v>0</v>
      </c>
      <c r="Q257">
        <f t="shared" si="33"/>
        <v>0</v>
      </c>
      <c r="R257">
        <f t="shared" si="34"/>
        <v>-0.298855875966971</v>
      </c>
      <c r="S257">
        <f t="shared" si="35"/>
        <v>-2.04614915786653</v>
      </c>
      <c r="T257">
        <f t="shared" si="36"/>
        <v>-98.30973311534</v>
      </c>
      <c r="U257">
        <f t="shared" si="37"/>
        <v>62.6688466003397</v>
      </c>
      <c r="V257">
        <f t="shared" si="38"/>
        <v>-983097.3311534</v>
      </c>
      <c r="W257">
        <f t="shared" si="39"/>
        <v>13.1743467971633</v>
      </c>
    </row>
    <row r="258" hidden="1" spans="1:23">
      <c r="A258" t="s">
        <v>5</v>
      </c>
      <c r="B258" t="s">
        <v>6</v>
      </c>
      <c r="G258" t="str">
        <f t="shared" si="31"/>
        <v>None</v>
      </c>
      <c r="H258" s="1" t="str">
        <f t="shared" si="41"/>
        <v/>
      </c>
      <c r="J258" s="2"/>
      <c r="K258" s="2"/>
      <c r="N258" s="4"/>
      <c r="O258" s="4"/>
      <c r="P258">
        <f t="shared" si="32"/>
        <v>0</v>
      </c>
      <c r="Q258">
        <f t="shared" si="33"/>
        <v>0</v>
      </c>
      <c r="R258">
        <f t="shared" si="34"/>
        <v>-0.298855875966971</v>
      </c>
      <c r="S258">
        <f t="shared" si="35"/>
        <v>-2.04614915786653</v>
      </c>
      <c r="T258">
        <f t="shared" si="36"/>
        <v>-98.30973311534</v>
      </c>
      <c r="U258">
        <f t="shared" si="37"/>
        <v>62.6688466003397</v>
      </c>
      <c r="V258">
        <f t="shared" si="38"/>
        <v>-983097.3311534</v>
      </c>
      <c r="W258">
        <f t="shared" si="39"/>
        <v>13.1743467971633</v>
      </c>
    </row>
    <row r="259" hidden="1" spans="1:23">
      <c r="A259" t="s">
        <v>5</v>
      </c>
      <c r="B259" t="s">
        <v>6</v>
      </c>
      <c r="G259" t="str">
        <f t="shared" si="31"/>
        <v>None</v>
      </c>
      <c r="H259" s="1" t="str">
        <f t="shared" si="41"/>
        <v/>
      </c>
      <c r="J259" s="2"/>
      <c r="K259" s="2"/>
      <c r="N259" s="4"/>
      <c r="O259" s="4"/>
      <c r="P259">
        <f t="shared" si="32"/>
        <v>0</v>
      </c>
      <c r="Q259">
        <f t="shared" si="33"/>
        <v>0</v>
      </c>
      <c r="R259">
        <f t="shared" si="34"/>
        <v>-0.298855875966971</v>
      </c>
      <c r="S259">
        <f t="shared" si="35"/>
        <v>-2.04614915786653</v>
      </c>
      <c r="T259">
        <f t="shared" si="36"/>
        <v>-98.30973311534</v>
      </c>
      <c r="U259">
        <f t="shared" si="37"/>
        <v>62.6688466003397</v>
      </c>
      <c r="V259">
        <f t="shared" si="38"/>
        <v>-983097.3311534</v>
      </c>
      <c r="W259">
        <f t="shared" si="39"/>
        <v>13.1743467971633</v>
      </c>
    </row>
    <row r="260" hidden="1" spans="1:23">
      <c r="A260" t="s">
        <v>5</v>
      </c>
      <c r="B260" t="s">
        <v>6</v>
      </c>
      <c r="G260" t="str">
        <f t="shared" ref="G260:G323" si="42">IF(A260="DEBUG   ",RIGHT(B260,10),0)</f>
        <v>None</v>
      </c>
      <c r="H260" s="1" t="str">
        <f t="shared" si="41"/>
        <v/>
      </c>
      <c r="J260" s="2"/>
      <c r="K260" s="2"/>
      <c r="N260" s="4"/>
      <c r="O260" s="4"/>
      <c r="P260">
        <f t="shared" si="32"/>
        <v>0</v>
      </c>
      <c r="Q260">
        <f t="shared" si="33"/>
        <v>0</v>
      </c>
      <c r="R260">
        <f t="shared" si="34"/>
        <v>-0.298855875966971</v>
      </c>
      <c r="S260">
        <f t="shared" si="35"/>
        <v>-2.04614915786653</v>
      </c>
      <c r="T260">
        <f t="shared" si="36"/>
        <v>-98.30973311534</v>
      </c>
      <c r="U260">
        <f t="shared" si="37"/>
        <v>62.6688466003397</v>
      </c>
      <c r="V260">
        <f t="shared" si="38"/>
        <v>-983097.3311534</v>
      </c>
      <c r="W260">
        <f t="shared" si="39"/>
        <v>13.1743467971633</v>
      </c>
    </row>
    <row r="261" hidden="1" spans="1:23">
      <c r="A261" t="s">
        <v>5</v>
      </c>
      <c r="B261" t="s">
        <v>6</v>
      </c>
      <c r="G261" t="str">
        <f t="shared" si="42"/>
        <v>None</v>
      </c>
      <c r="H261" s="1" t="str">
        <f t="shared" si="41"/>
        <v/>
      </c>
      <c r="J261" s="2"/>
      <c r="K261" s="2"/>
      <c r="N261" s="4"/>
      <c r="O261" s="4"/>
      <c r="P261">
        <f t="shared" ref="P261:P324" si="43">N261*PI()/180</f>
        <v>0</v>
      </c>
      <c r="Q261">
        <f t="shared" ref="Q261:Q324" si="44">O261*PI()/180</f>
        <v>0</v>
      </c>
      <c r="R261">
        <f t="shared" ref="R261:R324" si="45">P261-$R$1*COS((Q261+$R$2)/2)</f>
        <v>-0.298855875966971</v>
      </c>
      <c r="S261">
        <f t="shared" ref="S261:S324" si="46">$R$2-Q261</f>
        <v>-2.04614915786653</v>
      </c>
      <c r="T261">
        <f t="shared" ref="T261:T324" si="47">ATAN2(R261,S261)*180/PI()</f>
        <v>-98.30973311534</v>
      </c>
      <c r="U261">
        <f t="shared" ref="U261:U324" si="48">MOD(V261,360)</f>
        <v>62.6688466003397</v>
      </c>
      <c r="V261">
        <f t="shared" ref="V261:V324" si="49">T261*10000</f>
        <v>-983097.3311534</v>
      </c>
      <c r="W261">
        <f t="shared" ref="W261:W324" si="50">$T$1*SQRT((R261*R261)+(S261*S261))/1000</f>
        <v>13.1743467971633</v>
      </c>
    </row>
    <row r="262" hidden="1" spans="1:23">
      <c r="A262" t="s">
        <v>5</v>
      </c>
      <c r="B262" t="s">
        <v>6</v>
      </c>
      <c r="G262" t="str">
        <f t="shared" si="42"/>
        <v>None</v>
      </c>
      <c r="H262" s="1" t="str">
        <f t="shared" si="41"/>
        <v/>
      </c>
      <c r="J262" s="2"/>
      <c r="K262" s="2"/>
      <c r="N262" s="4"/>
      <c r="O262" s="4"/>
      <c r="P262">
        <f t="shared" si="43"/>
        <v>0</v>
      </c>
      <c r="Q262">
        <f t="shared" si="44"/>
        <v>0</v>
      </c>
      <c r="R262">
        <f t="shared" si="45"/>
        <v>-0.298855875966971</v>
      </c>
      <c r="S262">
        <f t="shared" si="46"/>
        <v>-2.04614915786653</v>
      </c>
      <c r="T262">
        <f t="shared" si="47"/>
        <v>-98.30973311534</v>
      </c>
      <c r="U262">
        <f t="shared" si="48"/>
        <v>62.6688466003397</v>
      </c>
      <c r="V262">
        <f t="shared" si="49"/>
        <v>-983097.3311534</v>
      </c>
      <c r="W262">
        <f t="shared" si="50"/>
        <v>13.1743467971633</v>
      </c>
    </row>
    <row r="263" hidden="1" spans="1:23">
      <c r="A263" t="s">
        <v>5</v>
      </c>
      <c r="B263" t="s">
        <v>6</v>
      </c>
      <c r="G263" t="str">
        <f t="shared" si="42"/>
        <v>None</v>
      </c>
      <c r="H263" s="1" t="str">
        <f t="shared" si="41"/>
        <v/>
      </c>
      <c r="J263" s="2"/>
      <c r="K263" s="2"/>
      <c r="N263" s="4"/>
      <c r="O263" s="4"/>
      <c r="P263">
        <f t="shared" si="43"/>
        <v>0</v>
      </c>
      <c r="Q263">
        <f t="shared" si="44"/>
        <v>0</v>
      </c>
      <c r="R263">
        <f t="shared" si="45"/>
        <v>-0.298855875966971</v>
      </c>
      <c r="S263">
        <f t="shared" si="46"/>
        <v>-2.04614915786653</v>
      </c>
      <c r="T263">
        <f t="shared" si="47"/>
        <v>-98.30973311534</v>
      </c>
      <c r="U263">
        <f t="shared" si="48"/>
        <v>62.6688466003397</v>
      </c>
      <c r="V263">
        <f t="shared" si="49"/>
        <v>-983097.3311534</v>
      </c>
      <c r="W263">
        <f t="shared" si="50"/>
        <v>13.1743467971633</v>
      </c>
    </row>
    <row r="264" hidden="1" spans="1:23">
      <c r="A264" t="s">
        <v>5</v>
      </c>
      <c r="B264" t="s">
        <v>6</v>
      </c>
      <c r="G264" t="str">
        <f t="shared" si="42"/>
        <v>None</v>
      </c>
      <c r="H264" s="1" t="str">
        <f t="shared" si="41"/>
        <v/>
      </c>
      <c r="J264" s="2"/>
      <c r="K264" s="2"/>
      <c r="N264" s="4"/>
      <c r="O264" s="4"/>
      <c r="P264">
        <f t="shared" si="43"/>
        <v>0</v>
      </c>
      <c r="Q264">
        <f t="shared" si="44"/>
        <v>0</v>
      </c>
      <c r="R264">
        <f t="shared" si="45"/>
        <v>-0.298855875966971</v>
      </c>
      <c r="S264">
        <f t="shared" si="46"/>
        <v>-2.04614915786653</v>
      </c>
      <c r="T264">
        <f t="shared" si="47"/>
        <v>-98.30973311534</v>
      </c>
      <c r="U264">
        <f t="shared" si="48"/>
        <v>62.6688466003397</v>
      </c>
      <c r="V264">
        <f t="shared" si="49"/>
        <v>-983097.3311534</v>
      </c>
      <c r="W264">
        <f t="shared" si="50"/>
        <v>13.1743467971633</v>
      </c>
    </row>
    <row r="265" hidden="1" spans="1:23">
      <c r="A265" t="s">
        <v>5</v>
      </c>
      <c r="B265" t="s">
        <v>6</v>
      </c>
      <c r="G265" t="str">
        <f t="shared" si="42"/>
        <v>None</v>
      </c>
      <c r="H265" s="1" t="str">
        <f t="shared" si="41"/>
        <v/>
      </c>
      <c r="J265" s="2"/>
      <c r="K265" s="2"/>
      <c r="N265" s="4"/>
      <c r="O265" s="4"/>
      <c r="P265">
        <f t="shared" si="43"/>
        <v>0</v>
      </c>
      <c r="Q265">
        <f t="shared" si="44"/>
        <v>0</v>
      </c>
      <c r="R265">
        <f t="shared" si="45"/>
        <v>-0.298855875966971</v>
      </c>
      <c r="S265">
        <f t="shared" si="46"/>
        <v>-2.04614915786653</v>
      </c>
      <c r="T265">
        <f t="shared" si="47"/>
        <v>-98.30973311534</v>
      </c>
      <c r="U265">
        <f t="shared" si="48"/>
        <v>62.6688466003397</v>
      </c>
      <c r="V265">
        <f t="shared" si="49"/>
        <v>-983097.3311534</v>
      </c>
      <c r="W265">
        <f t="shared" si="50"/>
        <v>13.1743467971633</v>
      </c>
    </row>
    <row r="266" hidden="1" spans="1:23">
      <c r="A266" t="s">
        <v>5</v>
      </c>
      <c r="B266" t="s">
        <v>6</v>
      </c>
      <c r="G266" t="str">
        <f t="shared" si="42"/>
        <v>None</v>
      </c>
      <c r="H266" s="1" t="str">
        <f t="shared" si="41"/>
        <v/>
      </c>
      <c r="J266" s="2"/>
      <c r="K266" s="2"/>
      <c r="N266" s="4"/>
      <c r="O266" s="4"/>
      <c r="P266">
        <f t="shared" si="43"/>
        <v>0</v>
      </c>
      <c r="Q266">
        <f t="shared" si="44"/>
        <v>0</v>
      </c>
      <c r="R266">
        <f t="shared" si="45"/>
        <v>-0.298855875966971</v>
      </c>
      <c r="S266">
        <f t="shared" si="46"/>
        <v>-2.04614915786653</v>
      </c>
      <c r="T266">
        <f t="shared" si="47"/>
        <v>-98.30973311534</v>
      </c>
      <c r="U266">
        <f t="shared" si="48"/>
        <v>62.6688466003397</v>
      </c>
      <c r="V266">
        <f t="shared" si="49"/>
        <v>-983097.3311534</v>
      </c>
      <c r="W266">
        <f t="shared" si="50"/>
        <v>13.1743467971633</v>
      </c>
    </row>
    <row r="267" hidden="1" spans="1:23">
      <c r="A267" t="s">
        <v>5</v>
      </c>
      <c r="B267" t="s">
        <v>6</v>
      </c>
      <c r="G267" t="str">
        <f t="shared" si="42"/>
        <v>None</v>
      </c>
      <c r="H267" s="1" t="str">
        <f t="shared" ref="H267:H330" si="51">IF(A267="DEBUG   ",RIGHT(D267,12),0)</f>
        <v/>
      </c>
      <c r="J267" s="2"/>
      <c r="K267" s="2"/>
      <c r="N267" s="4"/>
      <c r="O267" s="4"/>
      <c r="P267">
        <f t="shared" si="43"/>
        <v>0</v>
      </c>
      <c r="Q267">
        <f t="shared" si="44"/>
        <v>0</v>
      </c>
      <c r="R267">
        <f t="shared" si="45"/>
        <v>-0.298855875966971</v>
      </c>
      <c r="S267">
        <f t="shared" si="46"/>
        <v>-2.04614915786653</v>
      </c>
      <c r="T267">
        <f t="shared" si="47"/>
        <v>-98.30973311534</v>
      </c>
      <c r="U267">
        <f t="shared" si="48"/>
        <v>62.6688466003397</v>
      </c>
      <c r="V267">
        <f t="shared" si="49"/>
        <v>-983097.3311534</v>
      </c>
      <c r="W267">
        <f t="shared" si="50"/>
        <v>13.1743467971633</v>
      </c>
    </row>
    <row r="268" hidden="1" spans="1:23">
      <c r="A268" t="s">
        <v>5</v>
      </c>
      <c r="B268" t="s">
        <v>6</v>
      </c>
      <c r="G268" t="str">
        <f t="shared" si="42"/>
        <v>None</v>
      </c>
      <c r="H268" s="1" t="str">
        <f t="shared" si="51"/>
        <v/>
      </c>
      <c r="J268" s="2"/>
      <c r="K268" s="2"/>
      <c r="N268" s="4"/>
      <c r="O268" s="4"/>
      <c r="P268">
        <f t="shared" si="43"/>
        <v>0</v>
      </c>
      <c r="Q268">
        <f t="shared" si="44"/>
        <v>0</v>
      </c>
      <c r="R268">
        <f t="shared" si="45"/>
        <v>-0.298855875966971</v>
      </c>
      <c r="S268">
        <f t="shared" si="46"/>
        <v>-2.04614915786653</v>
      </c>
      <c r="T268">
        <f t="shared" si="47"/>
        <v>-98.30973311534</v>
      </c>
      <c r="U268">
        <f t="shared" si="48"/>
        <v>62.6688466003397</v>
      </c>
      <c r="V268">
        <f t="shared" si="49"/>
        <v>-983097.3311534</v>
      </c>
      <c r="W268">
        <f t="shared" si="50"/>
        <v>13.1743467971633</v>
      </c>
    </row>
    <row r="269" hidden="1" spans="1:23">
      <c r="A269" t="s">
        <v>5</v>
      </c>
      <c r="B269" t="s">
        <v>6</v>
      </c>
      <c r="G269" t="str">
        <f t="shared" si="42"/>
        <v>None</v>
      </c>
      <c r="H269" s="1" t="str">
        <f t="shared" si="51"/>
        <v/>
      </c>
      <c r="J269" s="2"/>
      <c r="K269" s="2"/>
      <c r="N269" s="4"/>
      <c r="O269" s="4"/>
      <c r="P269">
        <f t="shared" si="43"/>
        <v>0</v>
      </c>
      <c r="Q269">
        <f t="shared" si="44"/>
        <v>0</v>
      </c>
      <c r="R269">
        <f t="shared" si="45"/>
        <v>-0.298855875966971</v>
      </c>
      <c r="S269">
        <f t="shared" si="46"/>
        <v>-2.04614915786653</v>
      </c>
      <c r="T269">
        <f t="shared" si="47"/>
        <v>-98.30973311534</v>
      </c>
      <c r="U269">
        <f t="shared" si="48"/>
        <v>62.6688466003397</v>
      </c>
      <c r="V269">
        <f t="shared" si="49"/>
        <v>-983097.3311534</v>
      </c>
      <c r="W269">
        <f t="shared" si="50"/>
        <v>13.1743467971633</v>
      </c>
    </row>
    <row r="270" hidden="1" spans="1:23">
      <c r="A270" t="s">
        <v>5</v>
      </c>
      <c r="B270" t="s">
        <v>6</v>
      </c>
      <c r="G270" t="str">
        <f t="shared" si="42"/>
        <v>None</v>
      </c>
      <c r="H270" s="1" t="str">
        <f t="shared" si="51"/>
        <v/>
      </c>
      <c r="J270" s="2"/>
      <c r="K270" s="2"/>
      <c r="N270" s="4"/>
      <c r="O270" s="4"/>
      <c r="P270">
        <f t="shared" si="43"/>
        <v>0</v>
      </c>
      <c r="Q270">
        <f t="shared" si="44"/>
        <v>0</v>
      </c>
      <c r="R270">
        <f t="shared" si="45"/>
        <v>-0.298855875966971</v>
      </c>
      <c r="S270">
        <f t="shared" si="46"/>
        <v>-2.04614915786653</v>
      </c>
      <c r="T270">
        <f t="shared" si="47"/>
        <v>-98.30973311534</v>
      </c>
      <c r="U270">
        <f t="shared" si="48"/>
        <v>62.6688466003397</v>
      </c>
      <c r="V270">
        <f t="shared" si="49"/>
        <v>-983097.3311534</v>
      </c>
      <c r="W270">
        <f t="shared" si="50"/>
        <v>13.1743467971633</v>
      </c>
    </row>
    <row r="271" hidden="1" spans="1:23">
      <c r="A271" t="s">
        <v>5</v>
      </c>
      <c r="B271" t="s">
        <v>6</v>
      </c>
      <c r="G271" t="str">
        <f t="shared" si="42"/>
        <v>None</v>
      </c>
      <c r="H271" s="1" t="str">
        <f t="shared" si="51"/>
        <v/>
      </c>
      <c r="J271" s="2"/>
      <c r="K271" s="2"/>
      <c r="N271" s="4"/>
      <c r="O271" s="4"/>
      <c r="P271">
        <f t="shared" si="43"/>
        <v>0</v>
      </c>
      <c r="Q271">
        <f t="shared" si="44"/>
        <v>0</v>
      </c>
      <c r="R271">
        <f t="shared" si="45"/>
        <v>-0.298855875966971</v>
      </c>
      <c r="S271">
        <f t="shared" si="46"/>
        <v>-2.04614915786653</v>
      </c>
      <c r="T271">
        <f t="shared" si="47"/>
        <v>-98.30973311534</v>
      </c>
      <c r="U271">
        <f t="shared" si="48"/>
        <v>62.6688466003397</v>
      </c>
      <c r="V271">
        <f t="shared" si="49"/>
        <v>-983097.3311534</v>
      </c>
      <c r="W271">
        <f t="shared" si="50"/>
        <v>13.1743467971633</v>
      </c>
    </row>
    <row r="272" hidden="1" spans="1:23">
      <c r="A272" t="s">
        <v>5</v>
      </c>
      <c r="B272" t="s">
        <v>6</v>
      </c>
      <c r="G272" t="str">
        <f t="shared" si="42"/>
        <v>None</v>
      </c>
      <c r="H272" s="1" t="str">
        <f t="shared" si="51"/>
        <v/>
      </c>
      <c r="J272" s="2"/>
      <c r="K272" s="2"/>
      <c r="N272" s="4"/>
      <c r="O272" s="4"/>
      <c r="P272">
        <f t="shared" si="43"/>
        <v>0</v>
      </c>
      <c r="Q272">
        <f t="shared" si="44"/>
        <v>0</v>
      </c>
      <c r="R272">
        <f t="shared" si="45"/>
        <v>-0.298855875966971</v>
      </c>
      <c r="S272">
        <f t="shared" si="46"/>
        <v>-2.04614915786653</v>
      </c>
      <c r="T272">
        <f t="shared" si="47"/>
        <v>-98.30973311534</v>
      </c>
      <c r="U272">
        <f t="shared" si="48"/>
        <v>62.6688466003397</v>
      </c>
      <c r="V272">
        <f t="shared" si="49"/>
        <v>-983097.3311534</v>
      </c>
      <c r="W272">
        <f t="shared" si="50"/>
        <v>13.1743467971633</v>
      </c>
    </row>
    <row r="273" hidden="1" spans="1:23">
      <c r="A273" t="s">
        <v>5</v>
      </c>
      <c r="B273" t="s">
        <v>6</v>
      </c>
      <c r="G273" t="str">
        <f t="shared" si="42"/>
        <v>None</v>
      </c>
      <c r="H273" s="1" t="str">
        <f t="shared" si="51"/>
        <v/>
      </c>
      <c r="J273" s="2"/>
      <c r="K273" s="2"/>
      <c r="N273" s="4"/>
      <c r="O273" s="4"/>
      <c r="P273">
        <f t="shared" si="43"/>
        <v>0</v>
      </c>
      <c r="Q273">
        <f t="shared" si="44"/>
        <v>0</v>
      </c>
      <c r="R273">
        <f t="shared" si="45"/>
        <v>-0.298855875966971</v>
      </c>
      <c r="S273">
        <f t="shared" si="46"/>
        <v>-2.04614915786653</v>
      </c>
      <c r="T273">
        <f t="shared" si="47"/>
        <v>-98.30973311534</v>
      </c>
      <c r="U273">
        <f t="shared" si="48"/>
        <v>62.6688466003397</v>
      </c>
      <c r="V273">
        <f t="shared" si="49"/>
        <v>-983097.3311534</v>
      </c>
      <c r="W273">
        <f t="shared" si="50"/>
        <v>13.1743467971633</v>
      </c>
    </row>
    <row r="274" hidden="1" spans="1:23">
      <c r="A274" t="s">
        <v>5</v>
      </c>
      <c r="B274" t="s">
        <v>6</v>
      </c>
      <c r="G274" t="str">
        <f t="shared" si="42"/>
        <v>None</v>
      </c>
      <c r="H274" s="1" t="str">
        <f t="shared" si="51"/>
        <v/>
      </c>
      <c r="J274" s="2"/>
      <c r="K274" s="2"/>
      <c r="N274" s="4"/>
      <c r="O274" s="4"/>
      <c r="P274">
        <f t="shared" si="43"/>
        <v>0</v>
      </c>
      <c r="Q274">
        <f t="shared" si="44"/>
        <v>0</v>
      </c>
      <c r="R274">
        <f t="shared" si="45"/>
        <v>-0.298855875966971</v>
      </c>
      <c r="S274">
        <f t="shared" si="46"/>
        <v>-2.04614915786653</v>
      </c>
      <c r="T274">
        <f t="shared" si="47"/>
        <v>-98.30973311534</v>
      </c>
      <c r="U274">
        <f t="shared" si="48"/>
        <v>62.6688466003397</v>
      </c>
      <c r="V274">
        <f t="shared" si="49"/>
        <v>-983097.3311534</v>
      </c>
      <c r="W274">
        <f t="shared" si="50"/>
        <v>13.1743467971633</v>
      </c>
    </row>
    <row r="275" hidden="1" spans="1:23">
      <c r="A275" t="s">
        <v>5</v>
      </c>
      <c r="B275" t="s">
        <v>6</v>
      </c>
      <c r="G275" t="str">
        <f t="shared" si="42"/>
        <v>None</v>
      </c>
      <c r="H275" s="1" t="str">
        <f t="shared" si="51"/>
        <v/>
      </c>
      <c r="J275" s="2"/>
      <c r="K275" s="2"/>
      <c r="N275" s="4"/>
      <c r="O275" s="4"/>
      <c r="P275">
        <f t="shared" si="43"/>
        <v>0</v>
      </c>
      <c r="Q275">
        <f t="shared" si="44"/>
        <v>0</v>
      </c>
      <c r="R275">
        <f t="shared" si="45"/>
        <v>-0.298855875966971</v>
      </c>
      <c r="S275">
        <f t="shared" si="46"/>
        <v>-2.04614915786653</v>
      </c>
      <c r="T275">
        <f t="shared" si="47"/>
        <v>-98.30973311534</v>
      </c>
      <c r="U275">
        <f t="shared" si="48"/>
        <v>62.6688466003397</v>
      </c>
      <c r="V275">
        <f t="shared" si="49"/>
        <v>-983097.3311534</v>
      </c>
      <c r="W275">
        <f t="shared" si="50"/>
        <v>13.1743467971633</v>
      </c>
    </row>
    <row r="276" hidden="1" spans="1:23">
      <c r="A276" t="s">
        <v>5</v>
      </c>
      <c r="B276" t="s">
        <v>6</v>
      </c>
      <c r="G276" t="str">
        <f t="shared" si="42"/>
        <v>None</v>
      </c>
      <c r="H276" s="1" t="str">
        <f t="shared" si="51"/>
        <v/>
      </c>
      <c r="J276" s="2"/>
      <c r="K276" s="2"/>
      <c r="N276" s="4"/>
      <c r="O276" s="4"/>
      <c r="P276">
        <f t="shared" si="43"/>
        <v>0</v>
      </c>
      <c r="Q276">
        <f t="shared" si="44"/>
        <v>0</v>
      </c>
      <c r="R276">
        <f t="shared" si="45"/>
        <v>-0.298855875966971</v>
      </c>
      <c r="S276">
        <f t="shared" si="46"/>
        <v>-2.04614915786653</v>
      </c>
      <c r="T276">
        <f t="shared" si="47"/>
        <v>-98.30973311534</v>
      </c>
      <c r="U276">
        <f t="shared" si="48"/>
        <v>62.6688466003397</v>
      </c>
      <c r="V276">
        <f t="shared" si="49"/>
        <v>-983097.3311534</v>
      </c>
      <c r="W276">
        <f t="shared" si="50"/>
        <v>13.1743467971633</v>
      </c>
    </row>
    <row r="277" hidden="1" spans="1:23">
      <c r="A277" t="s">
        <v>5</v>
      </c>
      <c r="B277" t="s">
        <v>6</v>
      </c>
      <c r="G277" t="str">
        <f t="shared" si="42"/>
        <v>None</v>
      </c>
      <c r="H277" s="1" t="str">
        <f t="shared" si="51"/>
        <v/>
      </c>
      <c r="J277" s="2"/>
      <c r="K277" s="2"/>
      <c r="N277" s="4"/>
      <c r="O277" s="4"/>
      <c r="P277">
        <f t="shared" si="43"/>
        <v>0</v>
      </c>
      <c r="Q277">
        <f t="shared" si="44"/>
        <v>0</v>
      </c>
      <c r="R277">
        <f t="shared" si="45"/>
        <v>-0.298855875966971</v>
      </c>
      <c r="S277">
        <f t="shared" si="46"/>
        <v>-2.04614915786653</v>
      </c>
      <c r="T277">
        <f t="shared" si="47"/>
        <v>-98.30973311534</v>
      </c>
      <c r="U277">
        <f t="shared" si="48"/>
        <v>62.6688466003397</v>
      </c>
      <c r="V277">
        <f t="shared" si="49"/>
        <v>-983097.3311534</v>
      </c>
      <c r="W277">
        <f t="shared" si="50"/>
        <v>13.1743467971633</v>
      </c>
    </row>
    <row r="278" hidden="1" spans="1:23">
      <c r="A278" t="s">
        <v>5</v>
      </c>
      <c r="B278" t="s">
        <v>6</v>
      </c>
      <c r="G278" t="str">
        <f t="shared" si="42"/>
        <v>None</v>
      </c>
      <c r="H278" s="1" t="str">
        <f t="shared" si="51"/>
        <v/>
      </c>
      <c r="J278" s="2"/>
      <c r="K278" s="2"/>
      <c r="N278" s="4"/>
      <c r="O278" s="4"/>
      <c r="P278">
        <f t="shared" si="43"/>
        <v>0</v>
      </c>
      <c r="Q278">
        <f t="shared" si="44"/>
        <v>0</v>
      </c>
      <c r="R278">
        <f t="shared" si="45"/>
        <v>-0.298855875966971</v>
      </c>
      <c r="S278">
        <f t="shared" si="46"/>
        <v>-2.04614915786653</v>
      </c>
      <c r="T278">
        <f t="shared" si="47"/>
        <v>-98.30973311534</v>
      </c>
      <c r="U278">
        <f t="shared" si="48"/>
        <v>62.6688466003397</v>
      </c>
      <c r="V278">
        <f t="shared" si="49"/>
        <v>-983097.3311534</v>
      </c>
      <c r="W278">
        <f t="shared" si="50"/>
        <v>13.1743467971633</v>
      </c>
    </row>
    <row r="279" hidden="1" spans="1:23">
      <c r="A279" t="s">
        <v>5</v>
      </c>
      <c r="B279" t="s">
        <v>6</v>
      </c>
      <c r="G279" t="str">
        <f t="shared" si="42"/>
        <v>None</v>
      </c>
      <c r="H279" s="1" t="str">
        <f t="shared" si="51"/>
        <v/>
      </c>
      <c r="J279" s="2"/>
      <c r="K279" s="2"/>
      <c r="N279" s="4"/>
      <c r="O279" s="4"/>
      <c r="P279">
        <f t="shared" si="43"/>
        <v>0</v>
      </c>
      <c r="Q279">
        <f t="shared" si="44"/>
        <v>0</v>
      </c>
      <c r="R279">
        <f t="shared" si="45"/>
        <v>-0.298855875966971</v>
      </c>
      <c r="S279">
        <f t="shared" si="46"/>
        <v>-2.04614915786653</v>
      </c>
      <c r="T279">
        <f t="shared" si="47"/>
        <v>-98.30973311534</v>
      </c>
      <c r="U279">
        <f t="shared" si="48"/>
        <v>62.6688466003397</v>
      </c>
      <c r="V279">
        <f t="shared" si="49"/>
        <v>-983097.3311534</v>
      </c>
      <c r="W279">
        <f t="shared" si="50"/>
        <v>13.1743467971633</v>
      </c>
    </row>
    <row r="280" hidden="1" spans="1:23">
      <c r="A280" t="s">
        <v>5</v>
      </c>
      <c r="B280" t="s">
        <v>6</v>
      </c>
      <c r="G280" t="str">
        <f t="shared" si="42"/>
        <v>None</v>
      </c>
      <c r="H280" s="1" t="str">
        <f t="shared" si="51"/>
        <v/>
      </c>
      <c r="J280" s="2"/>
      <c r="K280" s="2"/>
      <c r="N280" s="4"/>
      <c r="O280" s="4"/>
      <c r="P280">
        <f t="shared" si="43"/>
        <v>0</v>
      </c>
      <c r="Q280">
        <f t="shared" si="44"/>
        <v>0</v>
      </c>
      <c r="R280">
        <f t="shared" si="45"/>
        <v>-0.298855875966971</v>
      </c>
      <c r="S280">
        <f t="shared" si="46"/>
        <v>-2.04614915786653</v>
      </c>
      <c r="T280">
        <f t="shared" si="47"/>
        <v>-98.30973311534</v>
      </c>
      <c r="U280">
        <f t="shared" si="48"/>
        <v>62.6688466003397</v>
      </c>
      <c r="V280">
        <f t="shared" si="49"/>
        <v>-983097.3311534</v>
      </c>
      <c r="W280">
        <f t="shared" si="50"/>
        <v>13.1743467971633</v>
      </c>
    </row>
    <row r="281" hidden="1" spans="1:23">
      <c r="A281" t="s">
        <v>5</v>
      </c>
      <c r="B281" t="s">
        <v>6</v>
      </c>
      <c r="G281" t="str">
        <f t="shared" si="42"/>
        <v>None</v>
      </c>
      <c r="H281" s="1" t="str">
        <f t="shared" si="51"/>
        <v/>
      </c>
      <c r="J281" s="2"/>
      <c r="K281" s="2"/>
      <c r="N281" s="4"/>
      <c r="O281" s="4"/>
      <c r="P281">
        <f t="shared" si="43"/>
        <v>0</v>
      </c>
      <c r="Q281">
        <f t="shared" si="44"/>
        <v>0</v>
      </c>
      <c r="R281">
        <f t="shared" si="45"/>
        <v>-0.298855875966971</v>
      </c>
      <c r="S281">
        <f t="shared" si="46"/>
        <v>-2.04614915786653</v>
      </c>
      <c r="T281">
        <f t="shared" si="47"/>
        <v>-98.30973311534</v>
      </c>
      <c r="U281">
        <f t="shared" si="48"/>
        <v>62.6688466003397</v>
      </c>
      <c r="V281">
        <f t="shared" si="49"/>
        <v>-983097.3311534</v>
      </c>
      <c r="W281">
        <f t="shared" si="50"/>
        <v>13.1743467971633</v>
      </c>
    </row>
    <row r="282" hidden="1" spans="1:23">
      <c r="A282" t="s">
        <v>5</v>
      </c>
      <c r="B282" t="s">
        <v>6</v>
      </c>
      <c r="G282" t="str">
        <f t="shared" si="42"/>
        <v>None</v>
      </c>
      <c r="H282" s="1" t="str">
        <f t="shared" si="51"/>
        <v/>
      </c>
      <c r="J282" s="2"/>
      <c r="K282" s="2"/>
      <c r="N282" s="4"/>
      <c r="O282" s="4"/>
      <c r="P282">
        <f t="shared" si="43"/>
        <v>0</v>
      </c>
      <c r="Q282">
        <f t="shared" si="44"/>
        <v>0</v>
      </c>
      <c r="R282">
        <f t="shared" si="45"/>
        <v>-0.298855875966971</v>
      </c>
      <c r="S282">
        <f t="shared" si="46"/>
        <v>-2.04614915786653</v>
      </c>
      <c r="T282">
        <f t="shared" si="47"/>
        <v>-98.30973311534</v>
      </c>
      <c r="U282">
        <f t="shared" si="48"/>
        <v>62.6688466003397</v>
      </c>
      <c r="V282">
        <f t="shared" si="49"/>
        <v>-983097.3311534</v>
      </c>
      <c r="W282">
        <f t="shared" si="50"/>
        <v>13.1743467971633</v>
      </c>
    </row>
    <row r="283" hidden="1" spans="1:23">
      <c r="A283" t="s">
        <v>5</v>
      </c>
      <c r="B283" t="s">
        <v>6</v>
      </c>
      <c r="G283" t="str">
        <f t="shared" si="42"/>
        <v>None</v>
      </c>
      <c r="H283" s="1" t="str">
        <f t="shared" si="51"/>
        <v/>
      </c>
      <c r="J283" s="2"/>
      <c r="K283" s="2"/>
      <c r="N283" s="4"/>
      <c r="O283" s="4"/>
      <c r="P283">
        <f t="shared" si="43"/>
        <v>0</v>
      </c>
      <c r="Q283">
        <f t="shared" si="44"/>
        <v>0</v>
      </c>
      <c r="R283">
        <f t="shared" si="45"/>
        <v>-0.298855875966971</v>
      </c>
      <c r="S283">
        <f t="shared" si="46"/>
        <v>-2.04614915786653</v>
      </c>
      <c r="T283">
        <f t="shared" si="47"/>
        <v>-98.30973311534</v>
      </c>
      <c r="U283">
        <f t="shared" si="48"/>
        <v>62.6688466003397</v>
      </c>
      <c r="V283">
        <f t="shared" si="49"/>
        <v>-983097.3311534</v>
      </c>
      <c r="W283">
        <f t="shared" si="50"/>
        <v>13.1743467971633</v>
      </c>
    </row>
    <row r="284" hidden="1" spans="1:23">
      <c r="A284" t="s">
        <v>5</v>
      </c>
      <c r="B284" t="s">
        <v>6</v>
      </c>
      <c r="G284" t="str">
        <f t="shared" si="42"/>
        <v>None</v>
      </c>
      <c r="H284" s="1" t="str">
        <f t="shared" si="51"/>
        <v/>
      </c>
      <c r="J284" s="2"/>
      <c r="K284" s="2"/>
      <c r="N284" s="4"/>
      <c r="O284" s="4"/>
      <c r="P284">
        <f t="shared" si="43"/>
        <v>0</v>
      </c>
      <c r="Q284">
        <f t="shared" si="44"/>
        <v>0</v>
      </c>
      <c r="R284">
        <f t="shared" si="45"/>
        <v>-0.298855875966971</v>
      </c>
      <c r="S284">
        <f t="shared" si="46"/>
        <v>-2.04614915786653</v>
      </c>
      <c r="T284">
        <f t="shared" si="47"/>
        <v>-98.30973311534</v>
      </c>
      <c r="U284">
        <f t="shared" si="48"/>
        <v>62.6688466003397</v>
      </c>
      <c r="V284">
        <f t="shared" si="49"/>
        <v>-983097.3311534</v>
      </c>
      <c r="W284">
        <f t="shared" si="50"/>
        <v>13.1743467971633</v>
      </c>
    </row>
    <row r="285" hidden="1" spans="1:23">
      <c r="A285" t="s">
        <v>5</v>
      </c>
      <c r="B285" t="s">
        <v>6</v>
      </c>
      <c r="G285" t="str">
        <f t="shared" si="42"/>
        <v>None</v>
      </c>
      <c r="H285" s="1" t="str">
        <f t="shared" si="51"/>
        <v/>
      </c>
      <c r="J285" s="2"/>
      <c r="K285" s="2"/>
      <c r="N285" s="4"/>
      <c r="O285" s="4"/>
      <c r="P285">
        <f t="shared" si="43"/>
        <v>0</v>
      </c>
      <c r="Q285">
        <f t="shared" si="44"/>
        <v>0</v>
      </c>
      <c r="R285">
        <f t="shared" si="45"/>
        <v>-0.298855875966971</v>
      </c>
      <c r="S285">
        <f t="shared" si="46"/>
        <v>-2.04614915786653</v>
      </c>
      <c r="T285">
        <f t="shared" si="47"/>
        <v>-98.30973311534</v>
      </c>
      <c r="U285">
        <f t="shared" si="48"/>
        <v>62.6688466003397</v>
      </c>
      <c r="V285">
        <f t="shared" si="49"/>
        <v>-983097.3311534</v>
      </c>
      <c r="W285">
        <f t="shared" si="50"/>
        <v>13.1743467971633</v>
      </c>
    </row>
    <row r="286" hidden="1" spans="1:23">
      <c r="A286" t="s">
        <v>5</v>
      </c>
      <c r="B286" t="s">
        <v>6</v>
      </c>
      <c r="G286" t="str">
        <f t="shared" si="42"/>
        <v>None</v>
      </c>
      <c r="H286" s="1" t="str">
        <f t="shared" si="51"/>
        <v/>
      </c>
      <c r="J286" s="2"/>
      <c r="K286" s="2"/>
      <c r="N286" s="4"/>
      <c r="O286" s="4"/>
      <c r="P286">
        <f t="shared" si="43"/>
        <v>0</v>
      </c>
      <c r="Q286">
        <f t="shared" si="44"/>
        <v>0</v>
      </c>
      <c r="R286">
        <f t="shared" si="45"/>
        <v>-0.298855875966971</v>
      </c>
      <c r="S286">
        <f t="shared" si="46"/>
        <v>-2.04614915786653</v>
      </c>
      <c r="T286">
        <f t="shared" si="47"/>
        <v>-98.30973311534</v>
      </c>
      <c r="U286">
        <f t="shared" si="48"/>
        <v>62.6688466003397</v>
      </c>
      <c r="V286">
        <f t="shared" si="49"/>
        <v>-983097.3311534</v>
      </c>
      <c r="W286">
        <f t="shared" si="50"/>
        <v>13.1743467971633</v>
      </c>
    </row>
    <row r="287" hidden="1" spans="1:23">
      <c r="A287" t="s">
        <v>5</v>
      </c>
      <c r="B287" t="s">
        <v>6</v>
      </c>
      <c r="G287" t="str">
        <f t="shared" si="42"/>
        <v>None</v>
      </c>
      <c r="H287" s="1" t="str">
        <f t="shared" si="51"/>
        <v/>
      </c>
      <c r="J287" s="2"/>
      <c r="K287" s="2"/>
      <c r="N287" s="4"/>
      <c r="O287" s="4"/>
      <c r="P287">
        <f t="shared" si="43"/>
        <v>0</v>
      </c>
      <c r="Q287">
        <f t="shared" si="44"/>
        <v>0</v>
      </c>
      <c r="R287">
        <f t="shared" si="45"/>
        <v>-0.298855875966971</v>
      </c>
      <c r="S287">
        <f t="shared" si="46"/>
        <v>-2.04614915786653</v>
      </c>
      <c r="T287">
        <f t="shared" si="47"/>
        <v>-98.30973311534</v>
      </c>
      <c r="U287">
        <f t="shared" si="48"/>
        <v>62.6688466003397</v>
      </c>
      <c r="V287">
        <f t="shared" si="49"/>
        <v>-983097.3311534</v>
      </c>
      <c r="W287">
        <f t="shared" si="50"/>
        <v>13.1743467971633</v>
      </c>
    </row>
    <row r="288" hidden="1" spans="1:23">
      <c r="A288" t="s">
        <v>5</v>
      </c>
      <c r="B288" t="s">
        <v>6</v>
      </c>
      <c r="G288" t="str">
        <f t="shared" si="42"/>
        <v>None</v>
      </c>
      <c r="H288" s="1" t="str">
        <f t="shared" si="51"/>
        <v/>
      </c>
      <c r="J288" s="2"/>
      <c r="K288" s="2"/>
      <c r="N288" s="4"/>
      <c r="O288" s="4"/>
      <c r="P288">
        <f t="shared" si="43"/>
        <v>0</v>
      </c>
      <c r="Q288">
        <f t="shared" si="44"/>
        <v>0</v>
      </c>
      <c r="R288">
        <f t="shared" si="45"/>
        <v>-0.298855875966971</v>
      </c>
      <c r="S288">
        <f t="shared" si="46"/>
        <v>-2.04614915786653</v>
      </c>
      <c r="T288">
        <f t="shared" si="47"/>
        <v>-98.30973311534</v>
      </c>
      <c r="U288">
        <f t="shared" si="48"/>
        <v>62.6688466003397</v>
      </c>
      <c r="V288">
        <f t="shared" si="49"/>
        <v>-983097.3311534</v>
      </c>
      <c r="W288">
        <f t="shared" si="50"/>
        <v>13.1743467971633</v>
      </c>
    </row>
    <row r="289" hidden="1" spans="1:23">
      <c r="A289" t="s">
        <v>5</v>
      </c>
      <c r="B289" t="s">
        <v>6</v>
      </c>
      <c r="G289" t="str">
        <f t="shared" si="42"/>
        <v>None</v>
      </c>
      <c r="H289" s="1" t="str">
        <f t="shared" si="51"/>
        <v/>
      </c>
      <c r="J289" s="2"/>
      <c r="K289" s="2"/>
      <c r="N289" s="4"/>
      <c r="O289" s="4"/>
      <c r="P289">
        <f t="shared" si="43"/>
        <v>0</v>
      </c>
      <c r="Q289">
        <f t="shared" si="44"/>
        <v>0</v>
      </c>
      <c r="R289">
        <f t="shared" si="45"/>
        <v>-0.298855875966971</v>
      </c>
      <c r="S289">
        <f t="shared" si="46"/>
        <v>-2.04614915786653</v>
      </c>
      <c r="T289">
        <f t="shared" si="47"/>
        <v>-98.30973311534</v>
      </c>
      <c r="U289">
        <f t="shared" si="48"/>
        <v>62.6688466003397</v>
      </c>
      <c r="V289">
        <f t="shared" si="49"/>
        <v>-983097.3311534</v>
      </c>
      <c r="W289">
        <f t="shared" si="50"/>
        <v>13.1743467971633</v>
      </c>
    </row>
    <row r="290" hidden="1" spans="1:23">
      <c r="A290" t="s">
        <v>5</v>
      </c>
      <c r="B290" t="s">
        <v>6</v>
      </c>
      <c r="G290" t="str">
        <f t="shared" si="42"/>
        <v>None</v>
      </c>
      <c r="H290" s="1" t="str">
        <f t="shared" si="51"/>
        <v/>
      </c>
      <c r="J290" s="2"/>
      <c r="K290" s="2"/>
      <c r="N290" s="4"/>
      <c r="O290" s="4"/>
      <c r="P290">
        <f t="shared" si="43"/>
        <v>0</v>
      </c>
      <c r="Q290">
        <f t="shared" si="44"/>
        <v>0</v>
      </c>
      <c r="R290">
        <f t="shared" si="45"/>
        <v>-0.298855875966971</v>
      </c>
      <c r="S290">
        <f t="shared" si="46"/>
        <v>-2.04614915786653</v>
      </c>
      <c r="T290">
        <f t="shared" si="47"/>
        <v>-98.30973311534</v>
      </c>
      <c r="U290">
        <f t="shared" si="48"/>
        <v>62.6688466003397</v>
      </c>
      <c r="V290">
        <f t="shared" si="49"/>
        <v>-983097.3311534</v>
      </c>
      <c r="W290">
        <f t="shared" si="50"/>
        <v>13.1743467971633</v>
      </c>
    </row>
    <row r="291" hidden="1" spans="1:23">
      <c r="A291" t="s">
        <v>5</v>
      </c>
      <c r="B291" t="s">
        <v>6</v>
      </c>
      <c r="G291" t="str">
        <f t="shared" si="42"/>
        <v>None</v>
      </c>
      <c r="H291" s="1" t="str">
        <f t="shared" si="51"/>
        <v/>
      </c>
      <c r="J291" s="2"/>
      <c r="K291" s="2"/>
      <c r="N291" s="4"/>
      <c r="O291" s="4"/>
      <c r="P291">
        <f t="shared" si="43"/>
        <v>0</v>
      </c>
      <c r="Q291">
        <f t="shared" si="44"/>
        <v>0</v>
      </c>
      <c r="R291">
        <f t="shared" si="45"/>
        <v>-0.298855875966971</v>
      </c>
      <c r="S291">
        <f t="shared" si="46"/>
        <v>-2.04614915786653</v>
      </c>
      <c r="T291">
        <f t="shared" si="47"/>
        <v>-98.30973311534</v>
      </c>
      <c r="U291">
        <f t="shared" si="48"/>
        <v>62.6688466003397</v>
      </c>
      <c r="V291">
        <f t="shared" si="49"/>
        <v>-983097.3311534</v>
      </c>
      <c r="W291">
        <f t="shared" si="50"/>
        <v>13.1743467971633</v>
      </c>
    </row>
    <row r="292" hidden="1" spans="1:23">
      <c r="A292" t="s">
        <v>5</v>
      </c>
      <c r="B292" t="s">
        <v>6</v>
      </c>
      <c r="G292" t="str">
        <f t="shared" si="42"/>
        <v>None</v>
      </c>
      <c r="H292" s="1" t="str">
        <f t="shared" si="51"/>
        <v/>
      </c>
      <c r="J292" s="2"/>
      <c r="K292" s="2"/>
      <c r="N292" s="4"/>
      <c r="O292" s="4"/>
      <c r="P292">
        <f t="shared" si="43"/>
        <v>0</v>
      </c>
      <c r="Q292">
        <f t="shared" si="44"/>
        <v>0</v>
      </c>
      <c r="R292">
        <f t="shared" si="45"/>
        <v>-0.298855875966971</v>
      </c>
      <c r="S292">
        <f t="shared" si="46"/>
        <v>-2.04614915786653</v>
      </c>
      <c r="T292">
        <f t="shared" si="47"/>
        <v>-98.30973311534</v>
      </c>
      <c r="U292">
        <f t="shared" si="48"/>
        <v>62.6688466003397</v>
      </c>
      <c r="V292">
        <f t="shared" si="49"/>
        <v>-983097.3311534</v>
      </c>
      <c r="W292">
        <f t="shared" si="50"/>
        <v>13.1743467971633</v>
      </c>
    </row>
    <row r="293" hidden="1" spans="1:23">
      <c r="A293" t="s">
        <v>5</v>
      </c>
      <c r="B293" t="s">
        <v>6</v>
      </c>
      <c r="G293" t="str">
        <f t="shared" si="42"/>
        <v>None</v>
      </c>
      <c r="H293" s="1" t="str">
        <f t="shared" si="51"/>
        <v/>
      </c>
      <c r="J293" s="2"/>
      <c r="K293" s="2"/>
      <c r="N293" s="4"/>
      <c r="O293" s="4"/>
      <c r="P293">
        <f t="shared" si="43"/>
        <v>0</v>
      </c>
      <c r="Q293">
        <f t="shared" si="44"/>
        <v>0</v>
      </c>
      <c r="R293">
        <f t="shared" si="45"/>
        <v>-0.298855875966971</v>
      </c>
      <c r="S293">
        <f t="shared" si="46"/>
        <v>-2.04614915786653</v>
      </c>
      <c r="T293">
        <f t="shared" si="47"/>
        <v>-98.30973311534</v>
      </c>
      <c r="U293">
        <f t="shared" si="48"/>
        <v>62.6688466003397</v>
      </c>
      <c r="V293">
        <f t="shared" si="49"/>
        <v>-983097.3311534</v>
      </c>
      <c r="W293">
        <f t="shared" si="50"/>
        <v>13.1743467971633</v>
      </c>
    </row>
    <row r="294" hidden="1" spans="1:23">
      <c r="A294" t="s">
        <v>5</v>
      </c>
      <c r="B294" t="s">
        <v>6</v>
      </c>
      <c r="G294" t="str">
        <f t="shared" si="42"/>
        <v>None</v>
      </c>
      <c r="H294" s="1" t="str">
        <f t="shared" si="51"/>
        <v/>
      </c>
      <c r="J294" s="2"/>
      <c r="K294" s="2"/>
      <c r="N294" s="4"/>
      <c r="O294" s="4"/>
      <c r="P294">
        <f t="shared" si="43"/>
        <v>0</v>
      </c>
      <c r="Q294">
        <f t="shared" si="44"/>
        <v>0</v>
      </c>
      <c r="R294">
        <f t="shared" si="45"/>
        <v>-0.298855875966971</v>
      </c>
      <c r="S294">
        <f t="shared" si="46"/>
        <v>-2.04614915786653</v>
      </c>
      <c r="T294">
        <f t="shared" si="47"/>
        <v>-98.30973311534</v>
      </c>
      <c r="U294">
        <f t="shared" si="48"/>
        <v>62.6688466003397</v>
      </c>
      <c r="V294">
        <f t="shared" si="49"/>
        <v>-983097.3311534</v>
      </c>
      <c r="W294">
        <f t="shared" si="50"/>
        <v>13.1743467971633</v>
      </c>
    </row>
    <row r="295" hidden="1" spans="1:23">
      <c r="A295" t="s">
        <v>5</v>
      </c>
      <c r="B295" t="s">
        <v>6</v>
      </c>
      <c r="G295" t="str">
        <f t="shared" si="42"/>
        <v>None</v>
      </c>
      <c r="H295" s="1" t="str">
        <f t="shared" si="51"/>
        <v/>
      </c>
      <c r="J295" s="2"/>
      <c r="K295" s="2"/>
      <c r="N295" s="4"/>
      <c r="O295" s="4"/>
      <c r="P295">
        <f t="shared" si="43"/>
        <v>0</v>
      </c>
      <c r="Q295">
        <f t="shared" si="44"/>
        <v>0</v>
      </c>
      <c r="R295">
        <f t="shared" si="45"/>
        <v>-0.298855875966971</v>
      </c>
      <c r="S295">
        <f t="shared" si="46"/>
        <v>-2.04614915786653</v>
      </c>
      <c r="T295">
        <f t="shared" si="47"/>
        <v>-98.30973311534</v>
      </c>
      <c r="U295">
        <f t="shared" si="48"/>
        <v>62.6688466003397</v>
      </c>
      <c r="V295">
        <f t="shared" si="49"/>
        <v>-983097.3311534</v>
      </c>
      <c r="W295">
        <f t="shared" si="50"/>
        <v>13.1743467971633</v>
      </c>
    </row>
    <row r="296" hidden="1" spans="1:23">
      <c r="A296" t="s">
        <v>5</v>
      </c>
      <c r="B296" t="s">
        <v>6</v>
      </c>
      <c r="G296" t="str">
        <f t="shared" si="42"/>
        <v>None</v>
      </c>
      <c r="H296" s="1" t="str">
        <f t="shared" si="51"/>
        <v/>
      </c>
      <c r="J296" s="2"/>
      <c r="K296" s="2"/>
      <c r="N296" s="4"/>
      <c r="O296" s="4"/>
      <c r="P296">
        <f t="shared" si="43"/>
        <v>0</v>
      </c>
      <c r="Q296">
        <f t="shared" si="44"/>
        <v>0</v>
      </c>
      <c r="R296">
        <f t="shared" si="45"/>
        <v>-0.298855875966971</v>
      </c>
      <c r="S296">
        <f t="shared" si="46"/>
        <v>-2.04614915786653</v>
      </c>
      <c r="T296">
        <f t="shared" si="47"/>
        <v>-98.30973311534</v>
      </c>
      <c r="U296">
        <f t="shared" si="48"/>
        <v>62.6688466003397</v>
      </c>
      <c r="V296">
        <f t="shared" si="49"/>
        <v>-983097.3311534</v>
      </c>
      <c r="W296">
        <f t="shared" si="50"/>
        <v>13.1743467971633</v>
      </c>
    </row>
    <row r="297" hidden="1" spans="1:23">
      <c r="A297" t="s">
        <v>5</v>
      </c>
      <c r="B297" t="s">
        <v>6</v>
      </c>
      <c r="G297" t="str">
        <f t="shared" si="42"/>
        <v>None</v>
      </c>
      <c r="H297" s="1" t="str">
        <f t="shared" si="51"/>
        <v/>
      </c>
      <c r="J297" s="2"/>
      <c r="K297" s="2"/>
      <c r="N297" s="4"/>
      <c r="O297" s="4"/>
      <c r="P297">
        <f t="shared" si="43"/>
        <v>0</v>
      </c>
      <c r="Q297">
        <f t="shared" si="44"/>
        <v>0</v>
      </c>
      <c r="R297">
        <f t="shared" si="45"/>
        <v>-0.298855875966971</v>
      </c>
      <c r="S297">
        <f t="shared" si="46"/>
        <v>-2.04614915786653</v>
      </c>
      <c r="T297">
        <f t="shared" si="47"/>
        <v>-98.30973311534</v>
      </c>
      <c r="U297">
        <f t="shared" si="48"/>
        <v>62.6688466003397</v>
      </c>
      <c r="V297">
        <f t="shared" si="49"/>
        <v>-983097.3311534</v>
      </c>
      <c r="W297">
        <f t="shared" si="50"/>
        <v>13.1743467971633</v>
      </c>
    </row>
    <row r="298" hidden="1" spans="1:23">
      <c r="A298" t="s">
        <v>5</v>
      </c>
      <c r="B298" t="s">
        <v>6</v>
      </c>
      <c r="G298" t="str">
        <f t="shared" si="42"/>
        <v>None</v>
      </c>
      <c r="H298" s="1" t="str">
        <f t="shared" si="51"/>
        <v/>
      </c>
      <c r="J298" s="2"/>
      <c r="K298" s="2"/>
      <c r="N298" s="4"/>
      <c r="O298" s="4"/>
      <c r="P298">
        <f t="shared" si="43"/>
        <v>0</v>
      </c>
      <c r="Q298">
        <f t="shared" si="44"/>
        <v>0</v>
      </c>
      <c r="R298">
        <f t="shared" si="45"/>
        <v>-0.298855875966971</v>
      </c>
      <c r="S298">
        <f t="shared" si="46"/>
        <v>-2.04614915786653</v>
      </c>
      <c r="T298">
        <f t="shared" si="47"/>
        <v>-98.30973311534</v>
      </c>
      <c r="U298">
        <f t="shared" si="48"/>
        <v>62.6688466003397</v>
      </c>
      <c r="V298">
        <f t="shared" si="49"/>
        <v>-983097.3311534</v>
      </c>
      <c r="W298">
        <f t="shared" si="50"/>
        <v>13.1743467971633</v>
      </c>
    </row>
    <row r="299" hidden="1" spans="1:23">
      <c r="A299" t="s">
        <v>5</v>
      </c>
      <c r="B299" t="s">
        <v>6</v>
      </c>
      <c r="G299" t="str">
        <f t="shared" si="42"/>
        <v>None</v>
      </c>
      <c r="H299" s="1" t="str">
        <f t="shared" si="51"/>
        <v/>
      </c>
      <c r="J299" s="2"/>
      <c r="K299" s="2"/>
      <c r="N299" s="4"/>
      <c r="O299" s="4"/>
      <c r="P299">
        <f t="shared" si="43"/>
        <v>0</v>
      </c>
      <c r="Q299">
        <f t="shared" si="44"/>
        <v>0</v>
      </c>
      <c r="R299">
        <f t="shared" si="45"/>
        <v>-0.298855875966971</v>
      </c>
      <c r="S299">
        <f t="shared" si="46"/>
        <v>-2.04614915786653</v>
      </c>
      <c r="T299">
        <f t="shared" si="47"/>
        <v>-98.30973311534</v>
      </c>
      <c r="U299">
        <f t="shared" si="48"/>
        <v>62.6688466003397</v>
      </c>
      <c r="V299">
        <f t="shared" si="49"/>
        <v>-983097.3311534</v>
      </c>
      <c r="W299">
        <f t="shared" si="50"/>
        <v>13.1743467971633</v>
      </c>
    </row>
    <row r="300" hidden="1" spans="1:23">
      <c r="A300" t="s">
        <v>5</v>
      </c>
      <c r="B300" t="s">
        <v>6</v>
      </c>
      <c r="G300" t="str">
        <f t="shared" si="42"/>
        <v>None</v>
      </c>
      <c r="H300" s="1" t="str">
        <f t="shared" si="51"/>
        <v/>
      </c>
      <c r="J300" s="2"/>
      <c r="K300" s="2"/>
      <c r="N300" s="4"/>
      <c r="O300" s="4"/>
      <c r="P300">
        <f t="shared" si="43"/>
        <v>0</v>
      </c>
      <c r="Q300">
        <f t="shared" si="44"/>
        <v>0</v>
      </c>
      <c r="R300">
        <f t="shared" si="45"/>
        <v>-0.298855875966971</v>
      </c>
      <c r="S300">
        <f t="shared" si="46"/>
        <v>-2.04614915786653</v>
      </c>
      <c r="T300">
        <f t="shared" si="47"/>
        <v>-98.30973311534</v>
      </c>
      <c r="U300">
        <f t="shared" si="48"/>
        <v>62.6688466003397</v>
      </c>
      <c r="V300">
        <f t="shared" si="49"/>
        <v>-983097.3311534</v>
      </c>
      <c r="W300">
        <f t="shared" si="50"/>
        <v>13.1743467971633</v>
      </c>
    </row>
    <row r="301" hidden="1" spans="1:23">
      <c r="A301" t="s">
        <v>5</v>
      </c>
      <c r="B301" t="s">
        <v>6</v>
      </c>
      <c r="G301" t="str">
        <f t="shared" si="42"/>
        <v>None</v>
      </c>
      <c r="H301" s="1" t="str">
        <f t="shared" si="51"/>
        <v/>
      </c>
      <c r="J301" s="2"/>
      <c r="K301" s="2"/>
      <c r="N301" s="4"/>
      <c r="O301" s="4"/>
      <c r="P301">
        <f t="shared" si="43"/>
        <v>0</v>
      </c>
      <c r="Q301">
        <f t="shared" si="44"/>
        <v>0</v>
      </c>
      <c r="R301">
        <f t="shared" si="45"/>
        <v>-0.298855875966971</v>
      </c>
      <c r="S301">
        <f t="shared" si="46"/>
        <v>-2.04614915786653</v>
      </c>
      <c r="T301">
        <f t="shared" si="47"/>
        <v>-98.30973311534</v>
      </c>
      <c r="U301">
        <f t="shared" si="48"/>
        <v>62.6688466003397</v>
      </c>
      <c r="V301">
        <f t="shared" si="49"/>
        <v>-983097.3311534</v>
      </c>
      <c r="W301">
        <f t="shared" si="50"/>
        <v>13.1743467971633</v>
      </c>
    </row>
    <row r="302" hidden="1" spans="1:23">
      <c r="A302" t="s">
        <v>5</v>
      </c>
      <c r="B302" t="s">
        <v>6</v>
      </c>
      <c r="G302" t="str">
        <f t="shared" si="42"/>
        <v>None</v>
      </c>
      <c r="H302" s="1" t="str">
        <f t="shared" si="51"/>
        <v/>
      </c>
      <c r="J302" s="2"/>
      <c r="K302" s="2"/>
      <c r="N302" s="4"/>
      <c r="O302" s="4"/>
      <c r="P302">
        <f t="shared" si="43"/>
        <v>0</v>
      </c>
      <c r="Q302">
        <f t="shared" si="44"/>
        <v>0</v>
      </c>
      <c r="R302">
        <f t="shared" si="45"/>
        <v>-0.298855875966971</v>
      </c>
      <c r="S302">
        <f t="shared" si="46"/>
        <v>-2.04614915786653</v>
      </c>
      <c r="T302">
        <f t="shared" si="47"/>
        <v>-98.30973311534</v>
      </c>
      <c r="U302">
        <f t="shared" si="48"/>
        <v>62.6688466003397</v>
      </c>
      <c r="V302">
        <f t="shared" si="49"/>
        <v>-983097.3311534</v>
      </c>
      <c r="W302">
        <f t="shared" si="50"/>
        <v>13.1743467971633</v>
      </c>
    </row>
    <row r="303" hidden="1" spans="1:23">
      <c r="A303" t="s">
        <v>5</v>
      </c>
      <c r="B303" t="s">
        <v>6</v>
      </c>
      <c r="G303" t="str">
        <f t="shared" si="42"/>
        <v>None</v>
      </c>
      <c r="H303" s="1" t="str">
        <f t="shared" si="51"/>
        <v/>
      </c>
      <c r="J303" s="2"/>
      <c r="K303" s="2"/>
      <c r="N303" s="4"/>
      <c r="O303" s="4"/>
      <c r="P303">
        <f t="shared" si="43"/>
        <v>0</v>
      </c>
      <c r="Q303">
        <f t="shared" si="44"/>
        <v>0</v>
      </c>
      <c r="R303">
        <f t="shared" si="45"/>
        <v>-0.298855875966971</v>
      </c>
      <c r="S303">
        <f t="shared" si="46"/>
        <v>-2.04614915786653</v>
      </c>
      <c r="T303">
        <f t="shared" si="47"/>
        <v>-98.30973311534</v>
      </c>
      <c r="U303">
        <f t="shared" si="48"/>
        <v>62.6688466003397</v>
      </c>
      <c r="V303">
        <f t="shared" si="49"/>
        <v>-983097.3311534</v>
      </c>
      <c r="W303">
        <f t="shared" si="50"/>
        <v>13.1743467971633</v>
      </c>
    </row>
    <row r="304" hidden="1" spans="1:23">
      <c r="A304" t="s">
        <v>5</v>
      </c>
      <c r="B304" t="s">
        <v>6</v>
      </c>
      <c r="G304" t="str">
        <f t="shared" si="42"/>
        <v>None</v>
      </c>
      <c r="H304" s="1" t="str">
        <f t="shared" si="51"/>
        <v/>
      </c>
      <c r="J304" s="2"/>
      <c r="K304" s="2"/>
      <c r="N304" s="4"/>
      <c r="O304" s="4"/>
      <c r="P304">
        <f t="shared" si="43"/>
        <v>0</v>
      </c>
      <c r="Q304">
        <f t="shared" si="44"/>
        <v>0</v>
      </c>
      <c r="R304">
        <f t="shared" si="45"/>
        <v>-0.298855875966971</v>
      </c>
      <c r="S304">
        <f t="shared" si="46"/>
        <v>-2.04614915786653</v>
      </c>
      <c r="T304">
        <f t="shared" si="47"/>
        <v>-98.30973311534</v>
      </c>
      <c r="U304">
        <f t="shared" si="48"/>
        <v>62.6688466003397</v>
      </c>
      <c r="V304">
        <f t="shared" si="49"/>
        <v>-983097.3311534</v>
      </c>
      <c r="W304">
        <f t="shared" si="50"/>
        <v>13.1743467971633</v>
      </c>
    </row>
    <row r="305" hidden="1" spans="1:23">
      <c r="A305" t="s">
        <v>5</v>
      </c>
      <c r="B305" t="s">
        <v>6</v>
      </c>
      <c r="G305" t="str">
        <f t="shared" si="42"/>
        <v>None</v>
      </c>
      <c r="H305" s="1" t="str">
        <f t="shared" si="51"/>
        <v/>
      </c>
      <c r="J305" s="2"/>
      <c r="K305" s="2"/>
      <c r="N305" s="4"/>
      <c r="O305" s="4"/>
      <c r="P305">
        <f t="shared" si="43"/>
        <v>0</v>
      </c>
      <c r="Q305">
        <f t="shared" si="44"/>
        <v>0</v>
      </c>
      <c r="R305">
        <f t="shared" si="45"/>
        <v>-0.298855875966971</v>
      </c>
      <c r="S305">
        <f t="shared" si="46"/>
        <v>-2.04614915786653</v>
      </c>
      <c r="T305">
        <f t="shared" si="47"/>
        <v>-98.30973311534</v>
      </c>
      <c r="U305">
        <f t="shared" si="48"/>
        <v>62.6688466003397</v>
      </c>
      <c r="V305">
        <f t="shared" si="49"/>
        <v>-983097.3311534</v>
      </c>
      <c r="W305">
        <f t="shared" si="50"/>
        <v>13.1743467971633</v>
      </c>
    </row>
    <row r="306" hidden="1" spans="1:23">
      <c r="A306" t="s">
        <v>5</v>
      </c>
      <c r="B306" t="s">
        <v>6</v>
      </c>
      <c r="G306" t="str">
        <f t="shared" si="42"/>
        <v>None</v>
      </c>
      <c r="H306" s="1" t="str">
        <f t="shared" si="51"/>
        <v/>
      </c>
      <c r="J306" s="2"/>
      <c r="K306" s="2"/>
      <c r="N306" s="4"/>
      <c r="O306" s="4"/>
      <c r="P306">
        <f t="shared" si="43"/>
        <v>0</v>
      </c>
      <c r="Q306">
        <f t="shared" si="44"/>
        <v>0</v>
      </c>
      <c r="R306">
        <f t="shared" si="45"/>
        <v>-0.298855875966971</v>
      </c>
      <c r="S306">
        <f t="shared" si="46"/>
        <v>-2.04614915786653</v>
      </c>
      <c r="T306">
        <f t="shared" si="47"/>
        <v>-98.30973311534</v>
      </c>
      <c r="U306">
        <f t="shared" si="48"/>
        <v>62.6688466003397</v>
      </c>
      <c r="V306">
        <f t="shared" si="49"/>
        <v>-983097.3311534</v>
      </c>
      <c r="W306">
        <f t="shared" si="50"/>
        <v>13.1743467971633</v>
      </c>
    </row>
    <row r="307" hidden="1" spans="1:23">
      <c r="A307" t="s">
        <v>5</v>
      </c>
      <c r="B307" t="s">
        <v>6</v>
      </c>
      <c r="G307" t="str">
        <f t="shared" si="42"/>
        <v>None</v>
      </c>
      <c r="H307" s="1" t="str">
        <f t="shared" si="51"/>
        <v/>
      </c>
      <c r="J307" s="2"/>
      <c r="K307" s="2"/>
      <c r="N307" s="4"/>
      <c r="O307" s="4"/>
      <c r="P307">
        <f t="shared" si="43"/>
        <v>0</v>
      </c>
      <c r="Q307">
        <f t="shared" si="44"/>
        <v>0</v>
      </c>
      <c r="R307">
        <f t="shared" si="45"/>
        <v>-0.298855875966971</v>
      </c>
      <c r="S307">
        <f t="shared" si="46"/>
        <v>-2.04614915786653</v>
      </c>
      <c r="T307">
        <f t="shared" si="47"/>
        <v>-98.30973311534</v>
      </c>
      <c r="U307">
        <f t="shared" si="48"/>
        <v>62.6688466003397</v>
      </c>
      <c r="V307">
        <f t="shared" si="49"/>
        <v>-983097.3311534</v>
      </c>
      <c r="W307">
        <f t="shared" si="50"/>
        <v>13.1743467971633</v>
      </c>
    </row>
    <row r="308" hidden="1" spans="1:23">
      <c r="A308" t="s">
        <v>5</v>
      </c>
      <c r="B308" t="s">
        <v>6</v>
      </c>
      <c r="G308" t="str">
        <f t="shared" si="42"/>
        <v>None</v>
      </c>
      <c r="H308" s="1" t="str">
        <f t="shared" si="51"/>
        <v/>
      </c>
      <c r="J308" s="2"/>
      <c r="K308" s="2"/>
      <c r="N308" s="4"/>
      <c r="O308" s="4"/>
      <c r="P308">
        <f t="shared" si="43"/>
        <v>0</v>
      </c>
      <c r="Q308">
        <f t="shared" si="44"/>
        <v>0</v>
      </c>
      <c r="R308">
        <f t="shared" si="45"/>
        <v>-0.298855875966971</v>
      </c>
      <c r="S308">
        <f t="shared" si="46"/>
        <v>-2.04614915786653</v>
      </c>
      <c r="T308">
        <f t="shared" si="47"/>
        <v>-98.30973311534</v>
      </c>
      <c r="U308">
        <f t="shared" si="48"/>
        <v>62.6688466003397</v>
      </c>
      <c r="V308">
        <f t="shared" si="49"/>
        <v>-983097.3311534</v>
      </c>
      <c r="W308">
        <f t="shared" si="50"/>
        <v>13.1743467971633</v>
      </c>
    </row>
    <row r="309" hidden="1" spans="1:23">
      <c r="A309" t="s">
        <v>5</v>
      </c>
      <c r="B309" t="s">
        <v>6</v>
      </c>
      <c r="G309" t="str">
        <f t="shared" si="42"/>
        <v>None</v>
      </c>
      <c r="H309" s="1" t="str">
        <f t="shared" si="51"/>
        <v/>
      </c>
      <c r="J309" s="2"/>
      <c r="K309" s="2"/>
      <c r="N309" s="4"/>
      <c r="O309" s="4"/>
      <c r="P309">
        <f t="shared" si="43"/>
        <v>0</v>
      </c>
      <c r="Q309">
        <f t="shared" si="44"/>
        <v>0</v>
      </c>
      <c r="R309">
        <f t="shared" si="45"/>
        <v>-0.298855875966971</v>
      </c>
      <c r="S309">
        <f t="shared" si="46"/>
        <v>-2.04614915786653</v>
      </c>
      <c r="T309">
        <f t="shared" si="47"/>
        <v>-98.30973311534</v>
      </c>
      <c r="U309">
        <f t="shared" si="48"/>
        <v>62.6688466003397</v>
      </c>
      <c r="V309">
        <f t="shared" si="49"/>
        <v>-983097.3311534</v>
      </c>
      <c r="W309">
        <f t="shared" si="50"/>
        <v>13.1743467971633</v>
      </c>
    </row>
    <row r="310" hidden="1" spans="1:23">
      <c r="A310" t="s">
        <v>5</v>
      </c>
      <c r="B310" t="s">
        <v>6</v>
      </c>
      <c r="G310" t="str">
        <f t="shared" si="42"/>
        <v>None</v>
      </c>
      <c r="H310" s="1" t="str">
        <f t="shared" si="51"/>
        <v/>
      </c>
      <c r="J310" s="2"/>
      <c r="K310" s="2"/>
      <c r="N310" s="4"/>
      <c r="O310" s="4"/>
      <c r="P310">
        <f t="shared" si="43"/>
        <v>0</v>
      </c>
      <c r="Q310">
        <f t="shared" si="44"/>
        <v>0</v>
      </c>
      <c r="R310">
        <f t="shared" si="45"/>
        <v>-0.298855875966971</v>
      </c>
      <c r="S310">
        <f t="shared" si="46"/>
        <v>-2.04614915786653</v>
      </c>
      <c r="T310">
        <f t="shared" si="47"/>
        <v>-98.30973311534</v>
      </c>
      <c r="U310">
        <f t="shared" si="48"/>
        <v>62.6688466003397</v>
      </c>
      <c r="V310">
        <f t="shared" si="49"/>
        <v>-983097.3311534</v>
      </c>
      <c r="W310">
        <f t="shared" si="50"/>
        <v>13.1743467971633</v>
      </c>
    </row>
    <row r="311" hidden="1" spans="1:23">
      <c r="A311" t="s">
        <v>5</v>
      </c>
      <c r="B311" t="s">
        <v>6</v>
      </c>
      <c r="G311" t="str">
        <f t="shared" si="42"/>
        <v>None</v>
      </c>
      <c r="H311" s="1" t="str">
        <f t="shared" si="51"/>
        <v/>
      </c>
      <c r="J311" s="2"/>
      <c r="K311" s="2"/>
      <c r="N311" s="4"/>
      <c r="O311" s="4"/>
      <c r="P311">
        <f t="shared" si="43"/>
        <v>0</v>
      </c>
      <c r="Q311">
        <f t="shared" si="44"/>
        <v>0</v>
      </c>
      <c r="R311">
        <f t="shared" si="45"/>
        <v>-0.298855875966971</v>
      </c>
      <c r="S311">
        <f t="shared" si="46"/>
        <v>-2.04614915786653</v>
      </c>
      <c r="T311">
        <f t="shared" si="47"/>
        <v>-98.30973311534</v>
      </c>
      <c r="U311">
        <f t="shared" si="48"/>
        <v>62.6688466003397</v>
      </c>
      <c r="V311">
        <f t="shared" si="49"/>
        <v>-983097.3311534</v>
      </c>
      <c r="W311">
        <f t="shared" si="50"/>
        <v>13.1743467971633</v>
      </c>
    </row>
    <row r="312" hidden="1" spans="1:23">
      <c r="A312" t="s">
        <v>5</v>
      </c>
      <c r="B312" t="s">
        <v>6</v>
      </c>
      <c r="G312" t="str">
        <f t="shared" si="42"/>
        <v>None</v>
      </c>
      <c r="H312" s="1" t="str">
        <f t="shared" si="51"/>
        <v/>
      </c>
      <c r="J312" s="2"/>
      <c r="K312" s="2"/>
      <c r="N312" s="4"/>
      <c r="O312" s="4"/>
      <c r="P312">
        <f t="shared" si="43"/>
        <v>0</v>
      </c>
      <c r="Q312">
        <f t="shared" si="44"/>
        <v>0</v>
      </c>
      <c r="R312">
        <f t="shared" si="45"/>
        <v>-0.298855875966971</v>
      </c>
      <c r="S312">
        <f t="shared" si="46"/>
        <v>-2.04614915786653</v>
      </c>
      <c r="T312">
        <f t="shared" si="47"/>
        <v>-98.30973311534</v>
      </c>
      <c r="U312">
        <f t="shared" si="48"/>
        <v>62.6688466003397</v>
      </c>
      <c r="V312">
        <f t="shared" si="49"/>
        <v>-983097.3311534</v>
      </c>
      <c r="W312">
        <f t="shared" si="50"/>
        <v>13.1743467971633</v>
      </c>
    </row>
    <row r="313" hidden="1" spans="1:23">
      <c r="A313" t="s">
        <v>5</v>
      </c>
      <c r="B313" t="s">
        <v>6</v>
      </c>
      <c r="G313" t="str">
        <f t="shared" si="42"/>
        <v>None</v>
      </c>
      <c r="H313" s="1" t="str">
        <f t="shared" si="51"/>
        <v/>
      </c>
      <c r="J313" s="2"/>
      <c r="K313" s="2"/>
      <c r="N313" s="4"/>
      <c r="O313" s="4"/>
      <c r="P313">
        <f t="shared" si="43"/>
        <v>0</v>
      </c>
      <c r="Q313">
        <f t="shared" si="44"/>
        <v>0</v>
      </c>
      <c r="R313">
        <f t="shared" si="45"/>
        <v>-0.298855875966971</v>
      </c>
      <c r="S313">
        <f t="shared" si="46"/>
        <v>-2.04614915786653</v>
      </c>
      <c r="T313">
        <f t="shared" si="47"/>
        <v>-98.30973311534</v>
      </c>
      <c r="U313">
        <f t="shared" si="48"/>
        <v>62.6688466003397</v>
      </c>
      <c r="V313">
        <f t="shared" si="49"/>
        <v>-983097.3311534</v>
      </c>
      <c r="W313">
        <f t="shared" si="50"/>
        <v>13.1743467971633</v>
      </c>
    </row>
    <row r="314" hidden="1" spans="1:23">
      <c r="A314" t="s">
        <v>5</v>
      </c>
      <c r="B314" t="s">
        <v>6</v>
      </c>
      <c r="G314" t="str">
        <f t="shared" si="42"/>
        <v>None</v>
      </c>
      <c r="H314" s="1" t="str">
        <f t="shared" si="51"/>
        <v/>
      </c>
      <c r="J314" s="2"/>
      <c r="K314" s="2"/>
      <c r="N314" s="4"/>
      <c r="O314" s="4"/>
      <c r="P314">
        <f t="shared" si="43"/>
        <v>0</v>
      </c>
      <c r="Q314">
        <f t="shared" si="44"/>
        <v>0</v>
      </c>
      <c r="R314">
        <f t="shared" si="45"/>
        <v>-0.298855875966971</v>
      </c>
      <c r="S314">
        <f t="shared" si="46"/>
        <v>-2.04614915786653</v>
      </c>
      <c r="T314">
        <f t="shared" si="47"/>
        <v>-98.30973311534</v>
      </c>
      <c r="U314">
        <f t="shared" si="48"/>
        <v>62.6688466003397</v>
      </c>
      <c r="V314">
        <f t="shared" si="49"/>
        <v>-983097.3311534</v>
      </c>
      <c r="W314">
        <f t="shared" si="50"/>
        <v>13.1743467971633</v>
      </c>
    </row>
    <row r="315" hidden="1" spans="1:23">
      <c r="A315" t="s">
        <v>5</v>
      </c>
      <c r="B315" t="s">
        <v>6</v>
      </c>
      <c r="G315" t="str">
        <f t="shared" si="42"/>
        <v>None</v>
      </c>
      <c r="H315" s="1" t="str">
        <f t="shared" si="51"/>
        <v/>
      </c>
      <c r="J315" s="2"/>
      <c r="K315" s="2"/>
      <c r="N315" s="4"/>
      <c r="O315" s="4"/>
      <c r="P315">
        <f t="shared" si="43"/>
        <v>0</v>
      </c>
      <c r="Q315">
        <f t="shared" si="44"/>
        <v>0</v>
      </c>
      <c r="R315">
        <f t="shared" si="45"/>
        <v>-0.298855875966971</v>
      </c>
      <c r="S315">
        <f t="shared" si="46"/>
        <v>-2.04614915786653</v>
      </c>
      <c r="T315">
        <f t="shared" si="47"/>
        <v>-98.30973311534</v>
      </c>
      <c r="U315">
        <f t="shared" si="48"/>
        <v>62.6688466003397</v>
      </c>
      <c r="V315">
        <f t="shared" si="49"/>
        <v>-983097.3311534</v>
      </c>
      <c r="W315">
        <f t="shared" si="50"/>
        <v>13.1743467971633</v>
      </c>
    </row>
    <row r="316" hidden="1" spans="1:23">
      <c r="A316" t="s">
        <v>5</v>
      </c>
      <c r="B316" t="s">
        <v>6</v>
      </c>
      <c r="G316" t="str">
        <f t="shared" si="42"/>
        <v>None</v>
      </c>
      <c r="H316" s="1" t="str">
        <f t="shared" si="51"/>
        <v/>
      </c>
      <c r="J316" s="2"/>
      <c r="K316" s="2"/>
      <c r="N316" s="4"/>
      <c r="O316" s="4"/>
      <c r="P316">
        <f t="shared" si="43"/>
        <v>0</v>
      </c>
      <c r="Q316">
        <f t="shared" si="44"/>
        <v>0</v>
      </c>
      <c r="R316">
        <f t="shared" si="45"/>
        <v>-0.298855875966971</v>
      </c>
      <c r="S316">
        <f t="shared" si="46"/>
        <v>-2.04614915786653</v>
      </c>
      <c r="T316">
        <f t="shared" si="47"/>
        <v>-98.30973311534</v>
      </c>
      <c r="U316">
        <f t="shared" si="48"/>
        <v>62.6688466003397</v>
      </c>
      <c r="V316">
        <f t="shared" si="49"/>
        <v>-983097.3311534</v>
      </c>
      <c r="W316">
        <f t="shared" si="50"/>
        <v>13.1743467971633</v>
      </c>
    </row>
    <row r="317" hidden="1" spans="1:23">
      <c r="A317" t="s">
        <v>5</v>
      </c>
      <c r="B317" t="s">
        <v>6</v>
      </c>
      <c r="G317" t="str">
        <f t="shared" si="42"/>
        <v>None</v>
      </c>
      <c r="H317" s="1" t="str">
        <f t="shared" si="51"/>
        <v/>
      </c>
      <c r="J317" s="2"/>
      <c r="K317" s="2"/>
      <c r="N317" s="4"/>
      <c r="O317" s="4"/>
      <c r="P317">
        <f t="shared" si="43"/>
        <v>0</v>
      </c>
      <c r="Q317">
        <f t="shared" si="44"/>
        <v>0</v>
      </c>
      <c r="R317">
        <f t="shared" si="45"/>
        <v>-0.298855875966971</v>
      </c>
      <c r="S317">
        <f t="shared" si="46"/>
        <v>-2.04614915786653</v>
      </c>
      <c r="T317">
        <f t="shared" si="47"/>
        <v>-98.30973311534</v>
      </c>
      <c r="U317">
        <f t="shared" si="48"/>
        <v>62.6688466003397</v>
      </c>
      <c r="V317">
        <f t="shared" si="49"/>
        <v>-983097.3311534</v>
      </c>
      <c r="W317">
        <f t="shared" si="50"/>
        <v>13.1743467971633</v>
      </c>
    </row>
    <row r="318" hidden="1" spans="1:23">
      <c r="A318" t="s">
        <v>5</v>
      </c>
      <c r="B318" t="s">
        <v>6</v>
      </c>
      <c r="G318" t="str">
        <f t="shared" si="42"/>
        <v>None</v>
      </c>
      <c r="H318" s="1" t="str">
        <f t="shared" si="51"/>
        <v/>
      </c>
      <c r="J318" s="2"/>
      <c r="K318" s="2"/>
      <c r="N318" s="4"/>
      <c r="O318" s="4"/>
      <c r="P318">
        <f t="shared" si="43"/>
        <v>0</v>
      </c>
      <c r="Q318">
        <f t="shared" si="44"/>
        <v>0</v>
      </c>
      <c r="R318">
        <f t="shared" si="45"/>
        <v>-0.298855875966971</v>
      </c>
      <c r="S318">
        <f t="shared" si="46"/>
        <v>-2.04614915786653</v>
      </c>
      <c r="T318">
        <f t="shared" si="47"/>
        <v>-98.30973311534</v>
      </c>
      <c r="U318">
        <f t="shared" si="48"/>
        <v>62.6688466003397</v>
      </c>
      <c r="V318">
        <f t="shared" si="49"/>
        <v>-983097.3311534</v>
      </c>
      <c r="W318">
        <f t="shared" si="50"/>
        <v>13.1743467971633</v>
      </c>
    </row>
    <row r="319" hidden="1" spans="1:23">
      <c r="A319" t="s">
        <v>5</v>
      </c>
      <c r="B319" t="s">
        <v>6</v>
      </c>
      <c r="G319" t="str">
        <f t="shared" si="42"/>
        <v>None</v>
      </c>
      <c r="H319" s="1" t="str">
        <f t="shared" si="51"/>
        <v/>
      </c>
      <c r="J319" s="2"/>
      <c r="K319" s="2"/>
      <c r="N319" s="4"/>
      <c r="O319" s="4"/>
      <c r="P319">
        <f t="shared" si="43"/>
        <v>0</v>
      </c>
      <c r="Q319">
        <f t="shared" si="44"/>
        <v>0</v>
      </c>
      <c r="R319">
        <f t="shared" si="45"/>
        <v>-0.298855875966971</v>
      </c>
      <c r="S319">
        <f t="shared" si="46"/>
        <v>-2.04614915786653</v>
      </c>
      <c r="T319">
        <f t="shared" si="47"/>
        <v>-98.30973311534</v>
      </c>
      <c r="U319">
        <f t="shared" si="48"/>
        <v>62.6688466003397</v>
      </c>
      <c r="V319">
        <f t="shared" si="49"/>
        <v>-983097.3311534</v>
      </c>
      <c r="W319">
        <f t="shared" si="50"/>
        <v>13.1743467971633</v>
      </c>
    </row>
    <row r="320" hidden="1" spans="1:23">
      <c r="A320" t="s">
        <v>5</v>
      </c>
      <c r="B320" t="s">
        <v>6</v>
      </c>
      <c r="G320" t="str">
        <f t="shared" si="42"/>
        <v>None</v>
      </c>
      <c r="H320" s="1" t="str">
        <f t="shared" si="51"/>
        <v/>
      </c>
      <c r="J320" s="2"/>
      <c r="K320" s="2"/>
      <c r="N320" s="4"/>
      <c r="O320" s="4"/>
      <c r="P320">
        <f t="shared" si="43"/>
        <v>0</v>
      </c>
      <c r="Q320">
        <f t="shared" si="44"/>
        <v>0</v>
      </c>
      <c r="R320">
        <f t="shared" si="45"/>
        <v>-0.298855875966971</v>
      </c>
      <c r="S320">
        <f t="shared" si="46"/>
        <v>-2.04614915786653</v>
      </c>
      <c r="T320">
        <f t="shared" si="47"/>
        <v>-98.30973311534</v>
      </c>
      <c r="U320">
        <f t="shared" si="48"/>
        <v>62.6688466003397</v>
      </c>
      <c r="V320">
        <f t="shared" si="49"/>
        <v>-983097.3311534</v>
      </c>
      <c r="W320">
        <f t="shared" si="50"/>
        <v>13.1743467971633</v>
      </c>
    </row>
    <row r="321" hidden="1" spans="1:23">
      <c r="A321" t="s">
        <v>5</v>
      </c>
      <c r="B321" t="s">
        <v>6</v>
      </c>
      <c r="G321" t="str">
        <f t="shared" si="42"/>
        <v>None</v>
      </c>
      <c r="H321" s="1" t="str">
        <f t="shared" si="51"/>
        <v/>
      </c>
      <c r="J321" s="2"/>
      <c r="K321" s="2"/>
      <c r="N321" s="4"/>
      <c r="O321" s="4"/>
      <c r="P321">
        <f t="shared" si="43"/>
        <v>0</v>
      </c>
      <c r="Q321">
        <f t="shared" si="44"/>
        <v>0</v>
      </c>
      <c r="R321">
        <f t="shared" si="45"/>
        <v>-0.298855875966971</v>
      </c>
      <c r="S321">
        <f t="shared" si="46"/>
        <v>-2.04614915786653</v>
      </c>
      <c r="T321">
        <f t="shared" si="47"/>
        <v>-98.30973311534</v>
      </c>
      <c r="U321">
        <f t="shared" si="48"/>
        <v>62.6688466003397</v>
      </c>
      <c r="V321">
        <f t="shared" si="49"/>
        <v>-983097.3311534</v>
      </c>
      <c r="W321">
        <f t="shared" si="50"/>
        <v>13.1743467971633</v>
      </c>
    </row>
    <row r="322" hidden="1" spans="1:23">
      <c r="A322" t="s">
        <v>5</v>
      </c>
      <c r="B322" t="s">
        <v>6</v>
      </c>
      <c r="G322" t="str">
        <f t="shared" si="42"/>
        <v>None</v>
      </c>
      <c r="H322" s="1" t="str">
        <f t="shared" si="51"/>
        <v/>
      </c>
      <c r="J322" s="2"/>
      <c r="K322" s="2"/>
      <c r="N322" s="4"/>
      <c r="O322" s="4"/>
      <c r="P322">
        <f t="shared" si="43"/>
        <v>0</v>
      </c>
      <c r="Q322">
        <f t="shared" si="44"/>
        <v>0</v>
      </c>
      <c r="R322">
        <f t="shared" si="45"/>
        <v>-0.298855875966971</v>
      </c>
      <c r="S322">
        <f t="shared" si="46"/>
        <v>-2.04614915786653</v>
      </c>
      <c r="T322">
        <f t="shared" si="47"/>
        <v>-98.30973311534</v>
      </c>
      <c r="U322">
        <f t="shared" si="48"/>
        <v>62.6688466003397</v>
      </c>
      <c r="V322">
        <f t="shared" si="49"/>
        <v>-983097.3311534</v>
      </c>
      <c r="W322">
        <f t="shared" si="50"/>
        <v>13.1743467971633</v>
      </c>
    </row>
    <row r="323" hidden="1" spans="1:23">
      <c r="A323" t="s">
        <v>5</v>
      </c>
      <c r="B323" t="s">
        <v>6</v>
      </c>
      <c r="G323" t="str">
        <f t="shared" si="42"/>
        <v>None</v>
      </c>
      <c r="H323" s="1" t="str">
        <f t="shared" si="51"/>
        <v/>
      </c>
      <c r="J323" s="2"/>
      <c r="K323" s="2"/>
      <c r="N323" s="4"/>
      <c r="O323" s="4"/>
      <c r="P323">
        <f t="shared" si="43"/>
        <v>0</v>
      </c>
      <c r="Q323">
        <f t="shared" si="44"/>
        <v>0</v>
      </c>
      <c r="R323">
        <f t="shared" si="45"/>
        <v>-0.298855875966971</v>
      </c>
      <c r="S323">
        <f t="shared" si="46"/>
        <v>-2.04614915786653</v>
      </c>
      <c r="T323">
        <f t="shared" si="47"/>
        <v>-98.30973311534</v>
      </c>
      <c r="U323">
        <f t="shared" si="48"/>
        <v>62.6688466003397</v>
      </c>
      <c r="V323">
        <f t="shared" si="49"/>
        <v>-983097.3311534</v>
      </c>
      <c r="W323">
        <f t="shared" si="50"/>
        <v>13.1743467971633</v>
      </c>
    </row>
    <row r="324" hidden="1" spans="1:23">
      <c r="A324" t="s">
        <v>5</v>
      </c>
      <c r="B324" t="s">
        <v>6</v>
      </c>
      <c r="G324" t="str">
        <f t="shared" ref="G324:G387" si="52">IF(A324="DEBUG   ",RIGHT(B324,10),0)</f>
        <v>None</v>
      </c>
      <c r="H324" s="1" t="str">
        <f t="shared" si="51"/>
        <v/>
      </c>
      <c r="J324" s="2"/>
      <c r="K324" s="2"/>
      <c r="N324" s="4"/>
      <c r="O324" s="4"/>
      <c r="P324">
        <f t="shared" si="43"/>
        <v>0</v>
      </c>
      <c r="Q324">
        <f t="shared" si="44"/>
        <v>0</v>
      </c>
      <c r="R324">
        <f t="shared" si="45"/>
        <v>-0.298855875966971</v>
      </c>
      <c r="S324">
        <f t="shared" si="46"/>
        <v>-2.04614915786653</v>
      </c>
      <c r="T324">
        <f t="shared" si="47"/>
        <v>-98.30973311534</v>
      </c>
      <c r="U324">
        <f t="shared" si="48"/>
        <v>62.6688466003397</v>
      </c>
      <c r="V324">
        <f t="shared" si="49"/>
        <v>-983097.3311534</v>
      </c>
      <c r="W324">
        <f t="shared" si="50"/>
        <v>13.1743467971633</v>
      </c>
    </row>
    <row r="325" hidden="1" spans="1:23">
      <c r="A325" t="s">
        <v>5</v>
      </c>
      <c r="B325" t="s">
        <v>6</v>
      </c>
      <c r="G325" t="str">
        <f t="shared" si="52"/>
        <v>None</v>
      </c>
      <c r="H325" s="1" t="str">
        <f t="shared" si="51"/>
        <v/>
      </c>
      <c r="J325" s="2"/>
      <c r="K325" s="2"/>
      <c r="N325" s="4"/>
      <c r="O325" s="4"/>
      <c r="P325">
        <f t="shared" ref="P325:P388" si="53">N325*PI()/180</f>
        <v>0</v>
      </c>
      <c r="Q325">
        <f t="shared" ref="Q325:Q388" si="54">O325*PI()/180</f>
        <v>0</v>
      </c>
      <c r="R325">
        <f t="shared" ref="R325:R388" si="55">P325-$R$1*COS((Q325+$R$2)/2)</f>
        <v>-0.298855875966971</v>
      </c>
      <c r="S325">
        <f t="shared" ref="S325:S388" si="56">$R$2-Q325</f>
        <v>-2.04614915786653</v>
      </c>
      <c r="T325">
        <f t="shared" ref="T325:T388" si="57">ATAN2(R325,S325)*180/PI()</f>
        <v>-98.30973311534</v>
      </c>
      <c r="U325">
        <f t="shared" ref="U325:U388" si="58">MOD(V325,360)</f>
        <v>62.6688466003397</v>
      </c>
      <c r="V325">
        <f t="shared" ref="V325:V388" si="59">T325*10000</f>
        <v>-983097.3311534</v>
      </c>
      <c r="W325">
        <f t="shared" ref="W325:W388" si="60">$T$1*SQRT((R325*R325)+(S325*S325))/1000</f>
        <v>13.1743467971633</v>
      </c>
    </row>
    <row r="326" hidden="1" spans="1:23">
      <c r="A326" t="s">
        <v>5</v>
      </c>
      <c r="B326" t="s">
        <v>6</v>
      </c>
      <c r="G326" t="str">
        <f t="shared" si="52"/>
        <v>None</v>
      </c>
      <c r="H326" s="1" t="str">
        <f t="shared" si="51"/>
        <v/>
      </c>
      <c r="J326" s="2"/>
      <c r="K326" s="2"/>
      <c r="N326" s="4"/>
      <c r="O326" s="4"/>
      <c r="P326">
        <f t="shared" si="53"/>
        <v>0</v>
      </c>
      <c r="Q326">
        <f t="shared" si="54"/>
        <v>0</v>
      </c>
      <c r="R326">
        <f t="shared" si="55"/>
        <v>-0.298855875966971</v>
      </c>
      <c r="S326">
        <f t="shared" si="56"/>
        <v>-2.04614915786653</v>
      </c>
      <c r="T326">
        <f t="shared" si="57"/>
        <v>-98.30973311534</v>
      </c>
      <c r="U326">
        <f t="shared" si="58"/>
        <v>62.6688466003397</v>
      </c>
      <c r="V326">
        <f t="shared" si="59"/>
        <v>-983097.3311534</v>
      </c>
      <c r="W326">
        <f t="shared" si="60"/>
        <v>13.1743467971633</v>
      </c>
    </row>
    <row r="327" hidden="1" spans="1:23">
      <c r="A327" t="s">
        <v>5</v>
      </c>
      <c r="B327" t="s">
        <v>6</v>
      </c>
      <c r="G327" t="str">
        <f t="shared" si="52"/>
        <v>None</v>
      </c>
      <c r="H327" s="1" t="str">
        <f t="shared" si="51"/>
        <v/>
      </c>
      <c r="J327" s="2"/>
      <c r="K327" s="2"/>
      <c r="N327" s="4"/>
      <c r="O327" s="4"/>
      <c r="P327">
        <f t="shared" si="53"/>
        <v>0</v>
      </c>
      <c r="Q327">
        <f t="shared" si="54"/>
        <v>0</v>
      </c>
      <c r="R327">
        <f t="shared" si="55"/>
        <v>-0.298855875966971</v>
      </c>
      <c r="S327">
        <f t="shared" si="56"/>
        <v>-2.04614915786653</v>
      </c>
      <c r="T327">
        <f t="shared" si="57"/>
        <v>-98.30973311534</v>
      </c>
      <c r="U327">
        <f t="shared" si="58"/>
        <v>62.6688466003397</v>
      </c>
      <c r="V327">
        <f t="shared" si="59"/>
        <v>-983097.3311534</v>
      </c>
      <c r="W327">
        <f t="shared" si="60"/>
        <v>13.1743467971633</v>
      </c>
    </row>
    <row r="328" hidden="1" spans="1:23">
      <c r="A328" t="s">
        <v>5</v>
      </c>
      <c r="B328" t="s">
        <v>6</v>
      </c>
      <c r="G328" t="str">
        <f t="shared" si="52"/>
        <v>None</v>
      </c>
      <c r="H328" s="1" t="str">
        <f t="shared" si="51"/>
        <v/>
      </c>
      <c r="J328" s="2"/>
      <c r="K328" s="2"/>
      <c r="N328" s="4"/>
      <c r="O328" s="4"/>
      <c r="P328">
        <f t="shared" si="53"/>
        <v>0</v>
      </c>
      <c r="Q328">
        <f t="shared" si="54"/>
        <v>0</v>
      </c>
      <c r="R328">
        <f t="shared" si="55"/>
        <v>-0.298855875966971</v>
      </c>
      <c r="S328">
        <f t="shared" si="56"/>
        <v>-2.04614915786653</v>
      </c>
      <c r="T328">
        <f t="shared" si="57"/>
        <v>-98.30973311534</v>
      </c>
      <c r="U328">
        <f t="shared" si="58"/>
        <v>62.6688466003397</v>
      </c>
      <c r="V328">
        <f t="shared" si="59"/>
        <v>-983097.3311534</v>
      </c>
      <c r="W328">
        <f t="shared" si="60"/>
        <v>13.1743467971633</v>
      </c>
    </row>
    <row r="329" hidden="1" spans="1:23">
      <c r="A329" t="s">
        <v>5</v>
      </c>
      <c r="B329" t="s">
        <v>6</v>
      </c>
      <c r="G329" t="str">
        <f t="shared" si="52"/>
        <v>None</v>
      </c>
      <c r="H329" s="1" t="str">
        <f t="shared" si="51"/>
        <v/>
      </c>
      <c r="J329" s="2"/>
      <c r="K329" s="2"/>
      <c r="N329" s="4"/>
      <c r="O329" s="4"/>
      <c r="P329">
        <f t="shared" si="53"/>
        <v>0</v>
      </c>
      <c r="Q329">
        <f t="shared" si="54"/>
        <v>0</v>
      </c>
      <c r="R329">
        <f t="shared" si="55"/>
        <v>-0.298855875966971</v>
      </c>
      <c r="S329">
        <f t="shared" si="56"/>
        <v>-2.04614915786653</v>
      </c>
      <c r="T329">
        <f t="shared" si="57"/>
        <v>-98.30973311534</v>
      </c>
      <c r="U329">
        <f t="shared" si="58"/>
        <v>62.6688466003397</v>
      </c>
      <c r="V329">
        <f t="shared" si="59"/>
        <v>-983097.3311534</v>
      </c>
      <c r="W329">
        <f t="shared" si="60"/>
        <v>13.1743467971633</v>
      </c>
    </row>
    <row r="330" hidden="1" spans="1:23">
      <c r="A330" t="s">
        <v>5</v>
      </c>
      <c r="B330" t="s">
        <v>6</v>
      </c>
      <c r="G330" t="str">
        <f t="shared" si="52"/>
        <v>None</v>
      </c>
      <c r="H330" s="1" t="str">
        <f t="shared" si="51"/>
        <v/>
      </c>
      <c r="J330" s="2"/>
      <c r="K330" s="2"/>
      <c r="N330" s="4"/>
      <c r="O330" s="4"/>
      <c r="P330">
        <f t="shared" si="53"/>
        <v>0</v>
      </c>
      <c r="Q330">
        <f t="shared" si="54"/>
        <v>0</v>
      </c>
      <c r="R330">
        <f t="shared" si="55"/>
        <v>-0.298855875966971</v>
      </c>
      <c r="S330">
        <f t="shared" si="56"/>
        <v>-2.04614915786653</v>
      </c>
      <c r="T330">
        <f t="shared" si="57"/>
        <v>-98.30973311534</v>
      </c>
      <c r="U330">
        <f t="shared" si="58"/>
        <v>62.6688466003397</v>
      </c>
      <c r="V330">
        <f t="shared" si="59"/>
        <v>-983097.3311534</v>
      </c>
      <c r="W330">
        <f t="shared" si="60"/>
        <v>13.1743467971633</v>
      </c>
    </row>
    <row r="331" hidden="1" spans="1:23">
      <c r="A331" t="s">
        <v>5</v>
      </c>
      <c r="B331" t="s">
        <v>6</v>
      </c>
      <c r="G331" t="str">
        <f t="shared" si="52"/>
        <v>None</v>
      </c>
      <c r="H331" s="1" t="str">
        <f t="shared" ref="H331:H394" si="61">IF(A331="DEBUG   ",RIGHT(D331,12),0)</f>
        <v/>
      </c>
      <c r="J331" s="2"/>
      <c r="K331" s="2"/>
      <c r="N331" s="4"/>
      <c r="O331" s="4"/>
      <c r="P331">
        <f t="shared" si="53"/>
        <v>0</v>
      </c>
      <c r="Q331">
        <f t="shared" si="54"/>
        <v>0</v>
      </c>
      <c r="R331">
        <f t="shared" si="55"/>
        <v>-0.298855875966971</v>
      </c>
      <c r="S331">
        <f t="shared" si="56"/>
        <v>-2.04614915786653</v>
      </c>
      <c r="T331">
        <f t="shared" si="57"/>
        <v>-98.30973311534</v>
      </c>
      <c r="U331">
        <f t="shared" si="58"/>
        <v>62.6688466003397</v>
      </c>
      <c r="V331">
        <f t="shared" si="59"/>
        <v>-983097.3311534</v>
      </c>
      <c r="W331">
        <f t="shared" si="60"/>
        <v>13.1743467971633</v>
      </c>
    </row>
    <row r="332" hidden="1" spans="1:23">
      <c r="A332" t="s">
        <v>5</v>
      </c>
      <c r="B332" t="s">
        <v>6</v>
      </c>
      <c r="G332" t="str">
        <f t="shared" si="52"/>
        <v>None</v>
      </c>
      <c r="H332" s="1" t="str">
        <f t="shared" si="61"/>
        <v/>
      </c>
      <c r="J332" s="2"/>
      <c r="K332" s="2"/>
      <c r="N332" s="4"/>
      <c r="O332" s="4"/>
      <c r="P332">
        <f t="shared" si="53"/>
        <v>0</v>
      </c>
      <c r="Q332">
        <f t="shared" si="54"/>
        <v>0</v>
      </c>
      <c r="R332">
        <f t="shared" si="55"/>
        <v>-0.298855875966971</v>
      </c>
      <c r="S332">
        <f t="shared" si="56"/>
        <v>-2.04614915786653</v>
      </c>
      <c r="T332">
        <f t="shared" si="57"/>
        <v>-98.30973311534</v>
      </c>
      <c r="U332">
        <f t="shared" si="58"/>
        <v>62.6688466003397</v>
      </c>
      <c r="V332">
        <f t="shared" si="59"/>
        <v>-983097.3311534</v>
      </c>
      <c r="W332">
        <f t="shared" si="60"/>
        <v>13.1743467971633</v>
      </c>
    </row>
    <row r="333" hidden="1" spans="1:23">
      <c r="A333" t="s">
        <v>5</v>
      </c>
      <c r="B333" t="s">
        <v>6</v>
      </c>
      <c r="G333" t="str">
        <f t="shared" si="52"/>
        <v>None</v>
      </c>
      <c r="H333" s="1" t="str">
        <f t="shared" si="61"/>
        <v/>
      </c>
      <c r="J333" s="2"/>
      <c r="K333" s="2"/>
      <c r="N333" s="4"/>
      <c r="O333" s="4"/>
      <c r="P333">
        <f t="shared" si="53"/>
        <v>0</v>
      </c>
      <c r="Q333">
        <f t="shared" si="54"/>
        <v>0</v>
      </c>
      <c r="R333">
        <f t="shared" si="55"/>
        <v>-0.298855875966971</v>
      </c>
      <c r="S333">
        <f t="shared" si="56"/>
        <v>-2.04614915786653</v>
      </c>
      <c r="T333">
        <f t="shared" si="57"/>
        <v>-98.30973311534</v>
      </c>
      <c r="U333">
        <f t="shared" si="58"/>
        <v>62.6688466003397</v>
      </c>
      <c r="V333">
        <f t="shared" si="59"/>
        <v>-983097.3311534</v>
      </c>
      <c r="W333">
        <f t="shared" si="60"/>
        <v>13.1743467971633</v>
      </c>
    </row>
    <row r="334" hidden="1" spans="1:23">
      <c r="A334" t="s">
        <v>5</v>
      </c>
      <c r="B334" t="s">
        <v>6</v>
      </c>
      <c r="G334" t="str">
        <f t="shared" si="52"/>
        <v>None</v>
      </c>
      <c r="H334" s="1" t="str">
        <f t="shared" si="61"/>
        <v/>
      </c>
      <c r="J334" s="2"/>
      <c r="K334" s="2"/>
      <c r="N334" s="4"/>
      <c r="O334" s="4"/>
      <c r="P334">
        <f t="shared" si="53"/>
        <v>0</v>
      </c>
      <c r="Q334">
        <f t="shared" si="54"/>
        <v>0</v>
      </c>
      <c r="R334">
        <f t="shared" si="55"/>
        <v>-0.298855875966971</v>
      </c>
      <c r="S334">
        <f t="shared" si="56"/>
        <v>-2.04614915786653</v>
      </c>
      <c r="T334">
        <f t="shared" si="57"/>
        <v>-98.30973311534</v>
      </c>
      <c r="U334">
        <f t="shared" si="58"/>
        <v>62.6688466003397</v>
      </c>
      <c r="V334">
        <f t="shared" si="59"/>
        <v>-983097.3311534</v>
      </c>
      <c r="W334">
        <f t="shared" si="60"/>
        <v>13.1743467971633</v>
      </c>
    </row>
    <row r="335" hidden="1" spans="1:23">
      <c r="A335" t="s">
        <v>5</v>
      </c>
      <c r="B335" t="s">
        <v>6</v>
      </c>
      <c r="G335" t="str">
        <f t="shared" si="52"/>
        <v>None</v>
      </c>
      <c r="H335" s="1" t="str">
        <f t="shared" si="61"/>
        <v/>
      </c>
      <c r="J335" s="2"/>
      <c r="K335" s="2"/>
      <c r="N335" s="4"/>
      <c r="O335" s="4"/>
      <c r="P335">
        <f t="shared" si="53"/>
        <v>0</v>
      </c>
      <c r="Q335">
        <f t="shared" si="54"/>
        <v>0</v>
      </c>
      <c r="R335">
        <f t="shared" si="55"/>
        <v>-0.298855875966971</v>
      </c>
      <c r="S335">
        <f t="shared" si="56"/>
        <v>-2.04614915786653</v>
      </c>
      <c r="T335">
        <f t="shared" si="57"/>
        <v>-98.30973311534</v>
      </c>
      <c r="U335">
        <f t="shared" si="58"/>
        <v>62.6688466003397</v>
      </c>
      <c r="V335">
        <f t="shared" si="59"/>
        <v>-983097.3311534</v>
      </c>
      <c r="W335">
        <f t="shared" si="60"/>
        <v>13.1743467971633</v>
      </c>
    </row>
    <row r="336" hidden="1" spans="1:23">
      <c r="A336" t="s">
        <v>5</v>
      </c>
      <c r="B336" t="s">
        <v>6</v>
      </c>
      <c r="G336" t="str">
        <f t="shared" si="52"/>
        <v>None</v>
      </c>
      <c r="H336" s="1" t="str">
        <f t="shared" si="61"/>
        <v/>
      </c>
      <c r="J336" s="2"/>
      <c r="K336" s="2"/>
      <c r="N336" s="4"/>
      <c r="O336" s="4"/>
      <c r="P336">
        <f t="shared" si="53"/>
        <v>0</v>
      </c>
      <c r="Q336">
        <f t="shared" si="54"/>
        <v>0</v>
      </c>
      <c r="R336">
        <f t="shared" si="55"/>
        <v>-0.298855875966971</v>
      </c>
      <c r="S336">
        <f t="shared" si="56"/>
        <v>-2.04614915786653</v>
      </c>
      <c r="T336">
        <f t="shared" si="57"/>
        <v>-98.30973311534</v>
      </c>
      <c r="U336">
        <f t="shared" si="58"/>
        <v>62.6688466003397</v>
      </c>
      <c r="V336">
        <f t="shared" si="59"/>
        <v>-983097.3311534</v>
      </c>
      <c r="W336">
        <f t="shared" si="60"/>
        <v>13.1743467971633</v>
      </c>
    </row>
    <row r="337" hidden="1" spans="1:23">
      <c r="A337" t="s">
        <v>5</v>
      </c>
      <c r="B337" t="s">
        <v>6</v>
      </c>
      <c r="G337" t="str">
        <f t="shared" si="52"/>
        <v>None</v>
      </c>
      <c r="H337" s="1" t="str">
        <f t="shared" si="61"/>
        <v/>
      </c>
      <c r="J337" s="2"/>
      <c r="K337" s="2"/>
      <c r="N337" s="4"/>
      <c r="O337" s="4"/>
      <c r="P337">
        <f t="shared" si="53"/>
        <v>0</v>
      </c>
      <c r="Q337">
        <f t="shared" si="54"/>
        <v>0</v>
      </c>
      <c r="R337">
        <f t="shared" si="55"/>
        <v>-0.298855875966971</v>
      </c>
      <c r="S337">
        <f t="shared" si="56"/>
        <v>-2.04614915786653</v>
      </c>
      <c r="T337">
        <f t="shared" si="57"/>
        <v>-98.30973311534</v>
      </c>
      <c r="U337">
        <f t="shared" si="58"/>
        <v>62.6688466003397</v>
      </c>
      <c r="V337">
        <f t="shared" si="59"/>
        <v>-983097.3311534</v>
      </c>
      <c r="W337">
        <f t="shared" si="60"/>
        <v>13.1743467971633</v>
      </c>
    </row>
    <row r="338" hidden="1" spans="1:23">
      <c r="A338" t="s">
        <v>5</v>
      </c>
      <c r="B338" t="s">
        <v>6</v>
      </c>
      <c r="G338" t="str">
        <f t="shared" si="52"/>
        <v>None</v>
      </c>
      <c r="H338" s="1" t="str">
        <f t="shared" si="61"/>
        <v/>
      </c>
      <c r="J338" s="2"/>
      <c r="K338" s="2"/>
      <c r="N338" s="4"/>
      <c r="O338" s="4"/>
      <c r="P338">
        <f t="shared" si="53"/>
        <v>0</v>
      </c>
      <c r="Q338">
        <f t="shared" si="54"/>
        <v>0</v>
      </c>
      <c r="R338">
        <f t="shared" si="55"/>
        <v>-0.298855875966971</v>
      </c>
      <c r="S338">
        <f t="shared" si="56"/>
        <v>-2.04614915786653</v>
      </c>
      <c r="T338">
        <f t="shared" si="57"/>
        <v>-98.30973311534</v>
      </c>
      <c r="U338">
        <f t="shared" si="58"/>
        <v>62.6688466003397</v>
      </c>
      <c r="V338">
        <f t="shared" si="59"/>
        <v>-983097.3311534</v>
      </c>
      <c r="W338">
        <f t="shared" si="60"/>
        <v>13.1743467971633</v>
      </c>
    </row>
    <row r="339" hidden="1" spans="1:23">
      <c r="A339" t="s">
        <v>5</v>
      </c>
      <c r="B339" t="s">
        <v>6</v>
      </c>
      <c r="G339" t="str">
        <f t="shared" si="52"/>
        <v>None</v>
      </c>
      <c r="H339" s="1" t="str">
        <f t="shared" si="61"/>
        <v/>
      </c>
      <c r="J339" s="2"/>
      <c r="K339" s="2"/>
      <c r="N339" s="4"/>
      <c r="O339" s="4"/>
      <c r="P339">
        <f t="shared" si="53"/>
        <v>0</v>
      </c>
      <c r="Q339">
        <f t="shared" si="54"/>
        <v>0</v>
      </c>
      <c r="R339">
        <f t="shared" si="55"/>
        <v>-0.298855875966971</v>
      </c>
      <c r="S339">
        <f t="shared" si="56"/>
        <v>-2.04614915786653</v>
      </c>
      <c r="T339">
        <f t="shared" si="57"/>
        <v>-98.30973311534</v>
      </c>
      <c r="U339">
        <f t="shared" si="58"/>
        <v>62.6688466003397</v>
      </c>
      <c r="V339">
        <f t="shared" si="59"/>
        <v>-983097.3311534</v>
      </c>
      <c r="W339">
        <f t="shared" si="60"/>
        <v>13.1743467971633</v>
      </c>
    </row>
    <row r="340" hidden="1" spans="1:23">
      <c r="A340" t="s">
        <v>5</v>
      </c>
      <c r="B340" t="s">
        <v>6</v>
      </c>
      <c r="G340" t="str">
        <f t="shared" si="52"/>
        <v>None</v>
      </c>
      <c r="H340" s="1" t="str">
        <f t="shared" si="61"/>
        <v/>
      </c>
      <c r="J340" s="2"/>
      <c r="K340" s="2"/>
      <c r="N340" s="4"/>
      <c r="O340" s="4"/>
      <c r="P340">
        <f t="shared" si="53"/>
        <v>0</v>
      </c>
      <c r="Q340">
        <f t="shared" si="54"/>
        <v>0</v>
      </c>
      <c r="R340">
        <f t="shared" si="55"/>
        <v>-0.298855875966971</v>
      </c>
      <c r="S340">
        <f t="shared" si="56"/>
        <v>-2.04614915786653</v>
      </c>
      <c r="T340">
        <f t="shared" si="57"/>
        <v>-98.30973311534</v>
      </c>
      <c r="U340">
        <f t="shared" si="58"/>
        <v>62.6688466003397</v>
      </c>
      <c r="V340">
        <f t="shared" si="59"/>
        <v>-983097.3311534</v>
      </c>
      <c r="W340">
        <f t="shared" si="60"/>
        <v>13.1743467971633</v>
      </c>
    </row>
    <row r="341" hidden="1" spans="1:23">
      <c r="A341" t="s">
        <v>5</v>
      </c>
      <c r="B341" t="s">
        <v>6</v>
      </c>
      <c r="G341" t="str">
        <f t="shared" si="52"/>
        <v>None</v>
      </c>
      <c r="H341" s="1" t="str">
        <f t="shared" si="61"/>
        <v/>
      </c>
      <c r="J341" s="2"/>
      <c r="K341" s="2"/>
      <c r="N341" s="4"/>
      <c r="O341" s="4"/>
      <c r="P341">
        <f t="shared" si="53"/>
        <v>0</v>
      </c>
      <c r="Q341">
        <f t="shared" si="54"/>
        <v>0</v>
      </c>
      <c r="R341">
        <f t="shared" si="55"/>
        <v>-0.298855875966971</v>
      </c>
      <c r="S341">
        <f t="shared" si="56"/>
        <v>-2.04614915786653</v>
      </c>
      <c r="T341">
        <f t="shared" si="57"/>
        <v>-98.30973311534</v>
      </c>
      <c r="U341">
        <f t="shared" si="58"/>
        <v>62.6688466003397</v>
      </c>
      <c r="V341">
        <f t="shared" si="59"/>
        <v>-983097.3311534</v>
      </c>
      <c r="W341">
        <f t="shared" si="60"/>
        <v>13.1743467971633</v>
      </c>
    </row>
    <row r="342" hidden="1" spans="1:23">
      <c r="A342" t="s">
        <v>5</v>
      </c>
      <c r="B342" t="s">
        <v>6</v>
      </c>
      <c r="G342" t="str">
        <f t="shared" si="52"/>
        <v>None</v>
      </c>
      <c r="H342" s="1" t="str">
        <f t="shared" si="61"/>
        <v/>
      </c>
      <c r="J342" s="2"/>
      <c r="K342" s="2"/>
      <c r="N342" s="4"/>
      <c r="O342" s="4"/>
      <c r="P342">
        <f t="shared" si="53"/>
        <v>0</v>
      </c>
      <c r="Q342">
        <f t="shared" si="54"/>
        <v>0</v>
      </c>
      <c r="R342">
        <f t="shared" si="55"/>
        <v>-0.298855875966971</v>
      </c>
      <c r="S342">
        <f t="shared" si="56"/>
        <v>-2.04614915786653</v>
      </c>
      <c r="T342">
        <f t="shared" si="57"/>
        <v>-98.30973311534</v>
      </c>
      <c r="U342">
        <f t="shared" si="58"/>
        <v>62.6688466003397</v>
      </c>
      <c r="V342">
        <f t="shared" si="59"/>
        <v>-983097.3311534</v>
      </c>
      <c r="W342">
        <f t="shared" si="60"/>
        <v>13.1743467971633</v>
      </c>
    </row>
    <row r="343" hidden="1" spans="1:23">
      <c r="A343" t="s">
        <v>5</v>
      </c>
      <c r="B343" t="s">
        <v>6</v>
      </c>
      <c r="G343" t="str">
        <f t="shared" si="52"/>
        <v>None</v>
      </c>
      <c r="H343" s="1" t="str">
        <f t="shared" si="61"/>
        <v/>
      </c>
      <c r="J343" s="2"/>
      <c r="K343" s="2"/>
      <c r="N343" s="4"/>
      <c r="O343" s="4"/>
      <c r="P343">
        <f t="shared" si="53"/>
        <v>0</v>
      </c>
      <c r="Q343">
        <f t="shared" si="54"/>
        <v>0</v>
      </c>
      <c r="R343">
        <f t="shared" si="55"/>
        <v>-0.298855875966971</v>
      </c>
      <c r="S343">
        <f t="shared" si="56"/>
        <v>-2.04614915786653</v>
      </c>
      <c r="T343">
        <f t="shared" si="57"/>
        <v>-98.30973311534</v>
      </c>
      <c r="U343">
        <f t="shared" si="58"/>
        <v>62.6688466003397</v>
      </c>
      <c r="V343">
        <f t="shared" si="59"/>
        <v>-983097.3311534</v>
      </c>
      <c r="W343">
        <f t="shared" si="60"/>
        <v>13.1743467971633</v>
      </c>
    </row>
    <row r="344" hidden="1" spans="1:23">
      <c r="A344" t="s">
        <v>5</v>
      </c>
      <c r="B344" t="s">
        <v>6</v>
      </c>
      <c r="G344" t="str">
        <f t="shared" si="52"/>
        <v>None</v>
      </c>
      <c r="H344" s="1" t="str">
        <f t="shared" si="61"/>
        <v/>
      </c>
      <c r="J344" s="2"/>
      <c r="K344" s="2"/>
      <c r="N344" s="4"/>
      <c r="O344" s="4"/>
      <c r="P344">
        <f t="shared" si="53"/>
        <v>0</v>
      </c>
      <c r="Q344">
        <f t="shared" si="54"/>
        <v>0</v>
      </c>
      <c r="R344">
        <f t="shared" si="55"/>
        <v>-0.298855875966971</v>
      </c>
      <c r="S344">
        <f t="shared" si="56"/>
        <v>-2.04614915786653</v>
      </c>
      <c r="T344">
        <f t="shared" si="57"/>
        <v>-98.30973311534</v>
      </c>
      <c r="U344">
        <f t="shared" si="58"/>
        <v>62.6688466003397</v>
      </c>
      <c r="V344">
        <f t="shared" si="59"/>
        <v>-983097.3311534</v>
      </c>
      <c r="W344">
        <f t="shared" si="60"/>
        <v>13.1743467971633</v>
      </c>
    </row>
    <row r="345" hidden="1" spans="1:23">
      <c r="A345" t="s">
        <v>5</v>
      </c>
      <c r="B345" t="s">
        <v>6</v>
      </c>
      <c r="G345" t="str">
        <f t="shared" si="52"/>
        <v>None</v>
      </c>
      <c r="H345" s="1" t="str">
        <f t="shared" si="61"/>
        <v/>
      </c>
      <c r="J345" s="2"/>
      <c r="K345" s="2"/>
      <c r="N345" s="4"/>
      <c r="O345" s="4"/>
      <c r="P345">
        <f t="shared" si="53"/>
        <v>0</v>
      </c>
      <c r="Q345">
        <f t="shared" si="54"/>
        <v>0</v>
      </c>
      <c r="R345">
        <f t="shared" si="55"/>
        <v>-0.298855875966971</v>
      </c>
      <c r="S345">
        <f t="shared" si="56"/>
        <v>-2.04614915786653</v>
      </c>
      <c r="T345">
        <f t="shared" si="57"/>
        <v>-98.30973311534</v>
      </c>
      <c r="U345">
        <f t="shared" si="58"/>
        <v>62.6688466003397</v>
      </c>
      <c r="V345">
        <f t="shared" si="59"/>
        <v>-983097.3311534</v>
      </c>
      <c r="W345">
        <f t="shared" si="60"/>
        <v>13.1743467971633</v>
      </c>
    </row>
    <row r="346" hidden="1" spans="1:23">
      <c r="A346" t="s">
        <v>5</v>
      </c>
      <c r="B346" t="s">
        <v>6</v>
      </c>
      <c r="G346" t="str">
        <f t="shared" si="52"/>
        <v>None</v>
      </c>
      <c r="H346" s="1" t="str">
        <f t="shared" si="61"/>
        <v/>
      </c>
      <c r="J346" s="2"/>
      <c r="K346" s="2"/>
      <c r="N346" s="4"/>
      <c r="O346" s="4"/>
      <c r="P346">
        <f t="shared" si="53"/>
        <v>0</v>
      </c>
      <c r="Q346">
        <f t="shared" si="54"/>
        <v>0</v>
      </c>
      <c r="R346">
        <f t="shared" si="55"/>
        <v>-0.298855875966971</v>
      </c>
      <c r="S346">
        <f t="shared" si="56"/>
        <v>-2.04614915786653</v>
      </c>
      <c r="T346">
        <f t="shared" si="57"/>
        <v>-98.30973311534</v>
      </c>
      <c r="U346">
        <f t="shared" si="58"/>
        <v>62.6688466003397</v>
      </c>
      <c r="V346">
        <f t="shared" si="59"/>
        <v>-983097.3311534</v>
      </c>
      <c r="W346">
        <f t="shared" si="60"/>
        <v>13.1743467971633</v>
      </c>
    </row>
    <row r="347" hidden="1" spans="1:23">
      <c r="A347" t="s">
        <v>5</v>
      </c>
      <c r="B347" t="s">
        <v>6</v>
      </c>
      <c r="G347" t="str">
        <f t="shared" si="52"/>
        <v>None</v>
      </c>
      <c r="H347" s="1" t="str">
        <f t="shared" si="61"/>
        <v/>
      </c>
      <c r="J347" s="2"/>
      <c r="K347" s="2"/>
      <c r="N347" s="4"/>
      <c r="O347" s="4"/>
      <c r="P347">
        <f t="shared" si="53"/>
        <v>0</v>
      </c>
      <c r="Q347">
        <f t="shared" si="54"/>
        <v>0</v>
      </c>
      <c r="R347">
        <f t="shared" si="55"/>
        <v>-0.298855875966971</v>
      </c>
      <c r="S347">
        <f t="shared" si="56"/>
        <v>-2.04614915786653</v>
      </c>
      <c r="T347">
        <f t="shared" si="57"/>
        <v>-98.30973311534</v>
      </c>
      <c r="U347">
        <f t="shared" si="58"/>
        <v>62.6688466003397</v>
      </c>
      <c r="V347">
        <f t="shared" si="59"/>
        <v>-983097.3311534</v>
      </c>
      <c r="W347">
        <f t="shared" si="60"/>
        <v>13.1743467971633</v>
      </c>
    </row>
    <row r="348" hidden="1" spans="1:23">
      <c r="A348" t="s">
        <v>5</v>
      </c>
      <c r="B348" t="s">
        <v>6</v>
      </c>
      <c r="G348" t="str">
        <f t="shared" si="52"/>
        <v>None</v>
      </c>
      <c r="H348" s="1" t="str">
        <f t="shared" si="61"/>
        <v/>
      </c>
      <c r="J348" s="2"/>
      <c r="K348" s="2"/>
      <c r="N348" s="4"/>
      <c r="O348" s="4"/>
      <c r="P348">
        <f t="shared" si="53"/>
        <v>0</v>
      </c>
      <c r="Q348">
        <f t="shared" si="54"/>
        <v>0</v>
      </c>
      <c r="R348">
        <f t="shared" si="55"/>
        <v>-0.298855875966971</v>
      </c>
      <c r="S348">
        <f t="shared" si="56"/>
        <v>-2.04614915786653</v>
      </c>
      <c r="T348">
        <f t="shared" si="57"/>
        <v>-98.30973311534</v>
      </c>
      <c r="U348">
        <f t="shared" si="58"/>
        <v>62.6688466003397</v>
      </c>
      <c r="V348">
        <f t="shared" si="59"/>
        <v>-983097.3311534</v>
      </c>
      <c r="W348">
        <f t="shared" si="60"/>
        <v>13.1743467971633</v>
      </c>
    </row>
    <row r="349" hidden="1" spans="1:23">
      <c r="A349" t="s">
        <v>5</v>
      </c>
      <c r="B349" t="s">
        <v>6</v>
      </c>
      <c r="G349" t="str">
        <f t="shared" si="52"/>
        <v>None</v>
      </c>
      <c r="H349" s="1" t="str">
        <f t="shared" si="61"/>
        <v/>
      </c>
      <c r="J349" s="2"/>
      <c r="K349" s="2"/>
      <c r="N349" s="4"/>
      <c r="O349" s="4"/>
      <c r="P349">
        <f t="shared" si="53"/>
        <v>0</v>
      </c>
      <c r="Q349">
        <f t="shared" si="54"/>
        <v>0</v>
      </c>
      <c r="R349">
        <f t="shared" si="55"/>
        <v>-0.298855875966971</v>
      </c>
      <c r="S349">
        <f t="shared" si="56"/>
        <v>-2.04614915786653</v>
      </c>
      <c r="T349">
        <f t="shared" si="57"/>
        <v>-98.30973311534</v>
      </c>
      <c r="U349">
        <f t="shared" si="58"/>
        <v>62.6688466003397</v>
      </c>
      <c r="V349">
        <f t="shared" si="59"/>
        <v>-983097.3311534</v>
      </c>
      <c r="W349">
        <f t="shared" si="60"/>
        <v>13.1743467971633</v>
      </c>
    </row>
    <row r="350" hidden="1" spans="1:23">
      <c r="A350" t="s">
        <v>5</v>
      </c>
      <c r="B350" t="s">
        <v>6</v>
      </c>
      <c r="G350" t="str">
        <f t="shared" si="52"/>
        <v>None</v>
      </c>
      <c r="H350" s="1" t="str">
        <f t="shared" si="61"/>
        <v/>
      </c>
      <c r="J350" s="2"/>
      <c r="K350" s="2"/>
      <c r="N350" s="4"/>
      <c r="O350" s="4"/>
      <c r="P350">
        <f t="shared" si="53"/>
        <v>0</v>
      </c>
      <c r="Q350">
        <f t="shared" si="54"/>
        <v>0</v>
      </c>
      <c r="R350">
        <f t="shared" si="55"/>
        <v>-0.298855875966971</v>
      </c>
      <c r="S350">
        <f t="shared" si="56"/>
        <v>-2.04614915786653</v>
      </c>
      <c r="T350">
        <f t="shared" si="57"/>
        <v>-98.30973311534</v>
      </c>
      <c r="U350">
        <f t="shared" si="58"/>
        <v>62.6688466003397</v>
      </c>
      <c r="V350">
        <f t="shared" si="59"/>
        <v>-983097.3311534</v>
      </c>
      <c r="W350">
        <f t="shared" si="60"/>
        <v>13.1743467971633</v>
      </c>
    </row>
    <row r="351" hidden="1" spans="1:23">
      <c r="A351" t="s">
        <v>5</v>
      </c>
      <c r="B351" t="s">
        <v>6</v>
      </c>
      <c r="G351" t="str">
        <f t="shared" si="52"/>
        <v>None</v>
      </c>
      <c r="H351" s="1" t="str">
        <f t="shared" si="61"/>
        <v/>
      </c>
      <c r="J351" s="2"/>
      <c r="K351" s="2"/>
      <c r="N351" s="4"/>
      <c r="O351" s="4"/>
      <c r="P351">
        <f t="shared" si="53"/>
        <v>0</v>
      </c>
      <c r="Q351">
        <f t="shared" si="54"/>
        <v>0</v>
      </c>
      <c r="R351">
        <f t="shared" si="55"/>
        <v>-0.298855875966971</v>
      </c>
      <c r="S351">
        <f t="shared" si="56"/>
        <v>-2.04614915786653</v>
      </c>
      <c r="T351">
        <f t="shared" si="57"/>
        <v>-98.30973311534</v>
      </c>
      <c r="U351">
        <f t="shared" si="58"/>
        <v>62.6688466003397</v>
      </c>
      <c r="V351">
        <f t="shared" si="59"/>
        <v>-983097.3311534</v>
      </c>
      <c r="W351">
        <f t="shared" si="60"/>
        <v>13.1743467971633</v>
      </c>
    </row>
    <row r="352" hidden="1" spans="1:23">
      <c r="A352" t="s">
        <v>5</v>
      </c>
      <c r="B352" t="s">
        <v>6</v>
      </c>
      <c r="G352" t="str">
        <f t="shared" si="52"/>
        <v>None</v>
      </c>
      <c r="H352" s="1" t="str">
        <f t="shared" si="61"/>
        <v/>
      </c>
      <c r="J352" s="2"/>
      <c r="K352" s="2"/>
      <c r="N352" s="4"/>
      <c r="O352" s="4"/>
      <c r="P352">
        <f t="shared" si="53"/>
        <v>0</v>
      </c>
      <c r="Q352">
        <f t="shared" si="54"/>
        <v>0</v>
      </c>
      <c r="R352">
        <f t="shared" si="55"/>
        <v>-0.298855875966971</v>
      </c>
      <c r="S352">
        <f t="shared" si="56"/>
        <v>-2.04614915786653</v>
      </c>
      <c r="T352">
        <f t="shared" si="57"/>
        <v>-98.30973311534</v>
      </c>
      <c r="U352">
        <f t="shared" si="58"/>
        <v>62.6688466003397</v>
      </c>
      <c r="V352">
        <f t="shared" si="59"/>
        <v>-983097.3311534</v>
      </c>
      <c r="W352">
        <f t="shared" si="60"/>
        <v>13.1743467971633</v>
      </c>
    </row>
    <row r="353" hidden="1" spans="1:23">
      <c r="A353" t="s">
        <v>5</v>
      </c>
      <c r="B353" t="s">
        <v>6</v>
      </c>
      <c r="G353" t="str">
        <f t="shared" si="52"/>
        <v>None</v>
      </c>
      <c r="H353" s="1" t="str">
        <f t="shared" si="61"/>
        <v/>
      </c>
      <c r="J353" s="2"/>
      <c r="K353" s="2"/>
      <c r="N353" s="4"/>
      <c r="O353" s="4"/>
      <c r="P353">
        <f t="shared" si="53"/>
        <v>0</v>
      </c>
      <c r="Q353">
        <f t="shared" si="54"/>
        <v>0</v>
      </c>
      <c r="R353">
        <f t="shared" si="55"/>
        <v>-0.298855875966971</v>
      </c>
      <c r="S353">
        <f t="shared" si="56"/>
        <v>-2.04614915786653</v>
      </c>
      <c r="T353">
        <f t="shared" si="57"/>
        <v>-98.30973311534</v>
      </c>
      <c r="U353">
        <f t="shared" si="58"/>
        <v>62.6688466003397</v>
      </c>
      <c r="V353">
        <f t="shared" si="59"/>
        <v>-983097.3311534</v>
      </c>
      <c r="W353">
        <f t="shared" si="60"/>
        <v>13.1743467971633</v>
      </c>
    </row>
    <row r="354" hidden="1" spans="1:23">
      <c r="A354" t="s">
        <v>5</v>
      </c>
      <c r="B354" t="s">
        <v>6</v>
      </c>
      <c r="G354" t="str">
        <f t="shared" si="52"/>
        <v>None</v>
      </c>
      <c r="H354" s="1" t="str">
        <f t="shared" si="61"/>
        <v/>
      </c>
      <c r="J354" s="2"/>
      <c r="K354" s="2"/>
      <c r="N354" s="4"/>
      <c r="O354" s="4"/>
      <c r="P354">
        <f t="shared" si="53"/>
        <v>0</v>
      </c>
      <c r="Q354">
        <f t="shared" si="54"/>
        <v>0</v>
      </c>
      <c r="R354">
        <f t="shared" si="55"/>
        <v>-0.298855875966971</v>
      </c>
      <c r="S354">
        <f t="shared" si="56"/>
        <v>-2.04614915786653</v>
      </c>
      <c r="T354">
        <f t="shared" si="57"/>
        <v>-98.30973311534</v>
      </c>
      <c r="U354">
        <f t="shared" si="58"/>
        <v>62.6688466003397</v>
      </c>
      <c r="V354">
        <f t="shared" si="59"/>
        <v>-983097.3311534</v>
      </c>
      <c r="W354">
        <f t="shared" si="60"/>
        <v>13.1743467971633</v>
      </c>
    </row>
    <row r="355" hidden="1" spans="1:23">
      <c r="A355" t="s">
        <v>5</v>
      </c>
      <c r="B355" t="s">
        <v>6</v>
      </c>
      <c r="G355" t="str">
        <f t="shared" si="52"/>
        <v>None</v>
      </c>
      <c r="H355" s="1" t="str">
        <f t="shared" si="61"/>
        <v/>
      </c>
      <c r="J355" s="2"/>
      <c r="K355" s="2"/>
      <c r="N355" s="4"/>
      <c r="O355" s="4"/>
      <c r="P355">
        <f t="shared" si="53"/>
        <v>0</v>
      </c>
      <c r="Q355">
        <f t="shared" si="54"/>
        <v>0</v>
      </c>
      <c r="R355">
        <f t="shared" si="55"/>
        <v>-0.298855875966971</v>
      </c>
      <c r="S355">
        <f t="shared" si="56"/>
        <v>-2.04614915786653</v>
      </c>
      <c r="T355">
        <f t="shared" si="57"/>
        <v>-98.30973311534</v>
      </c>
      <c r="U355">
        <f t="shared" si="58"/>
        <v>62.6688466003397</v>
      </c>
      <c r="V355">
        <f t="shared" si="59"/>
        <v>-983097.3311534</v>
      </c>
      <c r="W355">
        <f t="shared" si="60"/>
        <v>13.1743467971633</v>
      </c>
    </row>
    <row r="356" hidden="1" spans="1:23">
      <c r="A356" t="s">
        <v>5</v>
      </c>
      <c r="B356" t="s">
        <v>6</v>
      </c>
      <c r="G356" t="str">
        <f t="shared" si="52"/>
        <v>None</v>
      </c>
      <c r="H356" s="1" t="str">
        <f t="shared" si="61"/>
        <v/>
      </c>
      <c r="J356" s="2"/>
      <c r="K356" s="2"/>
      <c r="N356" s="4"/>
      <c r="O356" s="4"/>
      <c r="P356">
        <f t="shared" si="53"/>
        <v>0</v>
      </c>
      <c r="Q356">
        <f t="shared" si="54"/>
        <v>0</v>
      </c>
      <c r="R356">
        <f t="shared" si="55"/>
        <v>-0.298855875966971</v>
      </c>
      <c r="S356">
        <f t="shared" si="56"/>
        <v>-2.04614915786653</v>
      </c>
      <c r="T356">
        <f t="shared" si="57"/>
        <v>-98.30973311534</v>
      </c>
      <c r="U356">
        <f t="shared" si="58"/>
        <v>62.6688466003397</v>
      </c>
      <c r="V356">
        <f t="shared" si="59"/>
        <v>-983097.3311534</v>
      </c>
      <c r="W356">
        <f t="shared" si="60"/>
        <v>13.1743467971633</v>
      </c>
    </row>
    <row r="357" hidden="1" spans="1:23">
      <c r="A357" t="s">
        <v>5</v>
      </c>
      <c r="B357" t="s">
        <v>6</v>
      </c>
      <c r="G357" t="str">
        <f t="shared" si="52"/>
        <v>None</v>
      </c>
      <c r="H357" s="1" t="str">
        <f t="shared" si="61"/>
        <v/>
      </c>
      <c r="J357" s="2"/>
      <c r="K357" s="2"/>
      <c r="N357" s="4"/>
      <c r="O357" s="4"/>
      <c r="P357">
        <f t="shared" si="53"/>
        <v>0</v>
      </c>
      <c r="Q357">
        <f t="shared" si="54"/>
        <v>0</v>
      </c>
      <c r="R357">
        <f t="shared" si="55"/>
        <v>-0.298855875966971</v>
      </c>
      <c r="S357">
        <f t="shared" si="56"/>
        <v>-2.04614915786653</v>
      </c>
      <c r="T357">
        <f t="shared" si="57"/>
        <v>-98.30973311534</v>
      </c>
      <c r="U357">
        <f t="shared" si="58"/>
        <v>62.6688466003397</v>
      </c>
      <c r="V357">
        <f t="shared" si="59"/>
        <v>-983097.3311534</v>
      </c>
      <c r="W357">
        <f t="shared" si="60"/>
        <v>13.1743467971633</v>
      </c>
    </row>
    <row r="358" hidden="1" spans="1:23">
      <c r="A358" t="s">
        <v>5</v>
      </c>
      <c r="B358" t="s">
        <v>6</v>
      </c>
      <c r="G358" t="str">
        <f t="shared" si="52"/>
        <v>None</v>
      </c>
      <c r="H358" s="1" t="str">
        <f t="shared" si="61"/>
        <v/>
      </c>
      <c r="J358" s="2"/>
      <c r="K358" s="2"/>
      <c r="N358" s="4"/>
      <c r="O358" s="4"/>
      <c r="P358">
        <f t="shared" si="53"/>
        <v>0</v>
      </c>
      <c r="Q358">
        <f t="shared" si="54"/>
        <v>0</v>
      </c>
      <c r="R358">
        <f t="shared" si="55"/>
        <v>-0.298855875966971</v>
      </c>
      <c r="S358">
        <f t="shared" si="56"/>
        <v>-2.04614915786653</v>
      </c>
      <c r="T358">
        <f t="shared" si="57"/>
        <v>-98.30973311534</v>
      </c>
      <c r="U358">
        <f t="shared" si="58"/>
        <v>62.6688466003397</v>
      </c>
      <c r="V358">
        <f t="shared" si="59"/>
        <v>-983097.3311534</v>
      </c>
      <c r="W358">
        <f t="shared" si="60"/>
        <v>13.1743467971633</v>
      </c>
    </row>
    <row r="359" hidden="1" spans="1:23">
      <c r="A359" t="s">
        <v>5</v>
      </c>
      <c r="B359" t="s">
        <v>6</v>
      </c>
      <c r="G359" t="str">
        <f t="shared" si="52"/>
        <v>None</v>
      </c>
      <c r="H359" s="1" t="str">
        <f t="shared" si="61"/>
        <v/>
      </c>
      <c r="J359" s="2"/>
      <c r="K359" s="2"/>
      <c r="N359" s="4"/>
      <c r="O359" s="4"/>
      <c r="P359">
        <f t="shared" si="53"/>
        <v>0</v>
      </c>
      <c r="Q359">
        <f t="shared" si="54"/>
        <v>0</v>
      </c>
      <c r="R359">
        <f t="shared" si="55"/>
        <v>-0.298855875966971</v>
      </c>
      <c r="S359">
        <f t="shared" si="56"/>
        <v>-2.04614915786653</v>
      </c>
      <c r="T359">
        <f t="shared" si="57"/>
        <v>-98.30973311534</v>
      </c>
      <c r="U359">
        <f t="shared" si="58"/>
        <v>62.6688466003397</v>
      </c>
      <c r="V359">
        <f t="shared" si="59"/>
        <v>-983097.3311534</v>
      </c>
      <c r="W359">
        <f t="shared" si="60"/>
        <v>13.1743467971633</v>
      </c>
    </row>
    <row r="360" hidden="1" spans="1:23">
      <c r="A360" t="s">
        <v>5</v>
      </c>
      <c r="B360" t="s">
        <v>6</v>
      </c>
      <c r="G360" t="str">
        <f t="shared" si="52"/>
        <v>None</v>
      </c>
      <c r="H360" s="1" t="str">
        <f t="shared" si="61"/>
        <v/>
      </c>
      <c r="J360" s="2"/>
      <c r="K360" s="2"/>
      <c r="N360" s="4"/>
      <c r="O360" s="4"/>
      <c r="P360">
        <f t="shared" si="53"/>
        <v>0</v>
      </c>
      <c r="Q360">
        <f t="shared" si="54"/>
        <v>0</v>
      </c>
      <c r="R360">
        <f t="shared" si="55"/>
        <v>-0.298855875966971</v>
      </c>
      <c r="S360">
        <f t="shared" si="56"/>
        <v>-2.04614915786653</v>
      </c>
      <c r="T360">
        <f t="shared" si="57"/>
        <v>-98.30973311534</v>
      </c>
      <c r="U360">
        <f t="shared" si="58"/>
        <v>62.6688466003397</v>
      </c>
      <c r="V360">
        <f t="shared" si="59"/>
        <v>-983097.3311534</v>
      </c>
      <c r="W360">
        <f t="shared" si="60"/>
        <v>13.1743467971633</v>
      </c>
    </row>
    <row r="361" hidden="1" spans="1:23">
      <c r="A361" t="s">
        <v>5</v>
      </c>
      <c r="B361" t="s">
        <v>6</v>
      </c>
      <c r="G361" t="str">
        <f t="shared" si="52"/>
        <v>None</v>
      </c>
      <c r="H361" s="1" t="str">
        <f t="shared" si="61"/>
        <v/>
      </c>
      <c r="J361" s="2"/>
      <c r="K361" s="2"/>
      <c r="N361" s="4"/>
      <c r="O361" s="4"/>
      <c r="P361">
        <f t="shared" si="53"/>
        <v>0</v>
      </c>
      <c r="Q361">
        <f t="shared" si="54"/>
        <v>0</v>
      </c>
      <c r="R361">
        <f t="shared" si="55"/>
        <v>-0.298855875966971</v>
      </c>
      <c r="S361">
        <f t="shared" si="56"/>
        <v>-2.04614915786653</v>
      </c>
      <c r="T361">
        <f t="shared" si="57"/>
        <v>-98.30973311534</v>
      </c>
      <c r="U361">
        <f t="shared" si="58"/>
        <v>62.6688466003397</v>
      </c>
      <c r="V361">
        <f t="shared" si="59"/>
        <v>-983097.3311534</v>
      </c>
      <c r="W361">
        <f t="shared" si="60"/>
        <v>13.1743467971633</v>
      </c>
    </row>
    <row r="362" hidden="1" spans="1:23">
      <c r="A362" t="s">
        <v>5</v>
      </c>
      <c r="B362" t="s">
        <v>6</v>
      </c>
      <c r="G362" t="str">
        <f t="shared" si="52"/>
        <v>None</v>
      </c>
      <c r="H362" s="1" t="str">
        <f t="shared" si="61"/>
        <v/>
      </c>
      <c r="J362" s="2"/>
      <c r="K362" s="2"/>
      <c r="N362" s="4"/>
      <c r="O362" s="4"/>
      <c r="P362">
        <f t="shared" si="53"/>
        <v>0</v>
      </c>
      <c r="Q362">
        <f t="shared" si="54"/>
        <v>0</v>
      </c>
      <c r="R362">
        <f t="shared" si="55"/>
        <v>-0.298855875966971</v>
      </c>
      <c r="S362">
        <f t="shared" si="56"/>
        <v>-2.04614915786653</v>
      </c>
      <c r="T362">
        <f t="shared" si="57"/>
        <v>-98.30973311534</v>
      </c>
      <c r="U362">
        <f t="shared" si="58"/>
        <v>62.6688466003397</v>
      </c>
      <c r="V362">
        <f t="shared" si="59"/>
        <v>-983097.3311534</v>
      </c>
      <c r="W362">
        <f t="shared" si="60"/>
        <v>13.1743467971633</v>
      </c>
    </row>
    <row r="363" hidden="1" spans="1:23">
      <c r="A363" t="s">
        <v>5</v>
      </c>
      <c r="B363" t="s">
        <v>6</v>
      </c>
      <c r="G363" t="str">
        <f t="shared" si="52"/>
        <v>None</v>
      </c>
      <c r="H363" s="1" t="str">
        <f t="shared" si="61"/>
        <v/>
      </c>
      <c r="J363" s="2"/>
      <c r="K363" s="2"/>
      <c r="N363" s="4"/>
      <c r="O363" s="4"/>
      <c r="P363">
        <f t="shared" si="53"/>
        <v>0</v>
      </c>
      <c r="Q363">
        <f t="shared" si="54"/>
        <v>0</v>
      </c>
      <c r="R363">
        <f t="shared" si="55"/>
        <v>-0.298855875966971</v>
      </c>
      <c r="S363">
        <f t="shared" si="56"/>
        <v>-2.04614915786653</v>
      </c>
      <c r="T363">
        <f t="shared" si="57"/>
        <v>-98.30973311534</v>
      </c>
      <c r="U363">
        <f t="shared" si="58"/>
        <v>62.6688466003397</v>
      </c>
      <c r="V363">
        <f t="shared" si="59"/>
        <v>-983097.3311534</v>
      </c>
      <c r="W363">
        <f t="shared" si="60"/>
        <v>13.1743467971633</v>
      </c>
    </row>
    <row r="364" hidden="1" spans="1:23">
      <c r="A364" t="s">
        <v>5</v>
      </c>
      <c r="B364" t="s">
        <v>6</v>
      </c>
      <c r="G364" t="str">
        <f t="shared" si="52"/>
        <v>None</v>
      </c>
      <c r="H364" s="1" t="str">
        <f t="shared" si="61"/>
        <v/>
      </c>
      <c r="J364" s="2"/>
      <c r="K364" s="2"/>
      <c r="N364" s="4"/>
      <c r="O364" s="4"/>
      <c r="P364">
        <f t="shared" si="53"/>
        <v>0</v>
      </c>
      <c r="Q364">
        <f t="shared" si="54"/>
        <v>0</v>
      </c>
      <c r="R364">
        <f t="shared" si="55"/>
        <v>-0.298855875966971</v>
      </c>
      <c r="S364">
        <f t="shared" si="56"/>
        <v>-2.04614915786653</v>
      </c>
      <c r="T364">
        <f t="shared" si="57"/>
        <v>-98.30973311534</v>
      </c>
      <c r="U364">
        <f t="shared" si="58"/>
        <v>62.6688466003397</v>
      </c>
      <c r="V364">
        <f t="shared" si="59"/>
        <v>-983097.3311534</v>
      </c>
      <c r="W364">
        <f t="shared" si="60"/>
        <v>13.1743467971633</v>
      </c>
    </row>
    <row r="365" hidden="1" spans="1:23">
      <c r="A365" t="s">
        <v>5</v>
      </c>
      <c r="B365" t="s">
        <v>6</v>
      </c>
      <c r="G365" t="str">
        <f t="shared" si="52"/>
        <v>None</v>
      </c>
      <c r="H365" s="1" t="str">
        <f t="shared" si="61"/>
        <v/>
      </c>
      <c r="J365" s="2"/>
      <c r="K365" s="2"/>
      <c r="N365" s="4"/>
      <c r="O365" s="4"/>
      <c r="P365">
        <f t="shared" si="53"/>
        <v>0</v>
      </c>
      <c r="Q365">
        <f t="shared" si="54"/>
        <v>0</v>
      </c>
      <c r="R365">
        <f t="shared" si="55"/>
        <v>-0.298855875966971</v>
      </c>
      <c r="S365">
        <f t="shared" si="56"/>
        <v>-2.04614915786653</v>
      </c>
      <c r="T365">
        <f t="shared" si="57"/>
        <v>-98.30973311534</v>
      </c>
      <c r="U365">
        <f t="shared" si="58"/>
        <v>62.6688466003397</v>
      </c>
      <c r="V365">
        <f t="shared" si="59"/>
        <v>-983097.3311534</v>
      </c>
      <c r="W365">
        <f t="shared" si="60"/>
        <v>13.1743467971633</v>
      </c>
    </row>
    <row r="366" hidden="1" spans="1:23">
      <c r="A366" t="s">
        <v>5</v>
      </c>
      <c r="B366" t="s">
        <v>6</v>
      </c>
      <c r="G366" t="str">
        <f t="shared" si="52"/>
        <v>None</v>
      </c>
      <c r="H366" s="1" t="str">
        <f t="shared" si="61"/>
        <v/>
      </c>
      <c r="J366" s="2"/>
      <c r="K366" s="2"/>
      <c r="N366" s="4"/>
      <c r="O366" s="4"/>
      <c r="P366">
        <f t="shared" si="53"/>
        <v>0</v>
      </c>
      <c r="Q366">
        <f t="shared" si="54"/>
        <v>0</v>
      </c>
      <c r="R366">
        <f t="shared" si="55"/>
        <v>-0.298855875966971</v>
      </c>
      <c r="S366">
        <f t="shared" si="56"/>
        <v>-2.04614915786653</v>
      </c>
      <c r="T366">
        <f t="shared" si="57"/>
        <v>-98.30973311534</v>
      </c>
      <c r="U366">
        <f t="shared" si="58"/>
        <v>62.6688466003397</v>
      </c>
      <c r="V366">
        <f t="shared" si="59"/>
        <v>-983097.3311534</v>
      </c>
      <c r="W366">
        <f t="shared" si="60"/>
        <v>13.1743467971633</v>
      </c>
    </row>
    <row r="367" hidden="1" spans="1:23">
      <c r="A367" t="s">
        <v>5</v>
      </c>
      <c r="B367" t="s">
        <v>6</v>
      </c>
      <c r="G367" t="str">
        <f t="shared" si="52"/>
        <v>None</v>
      </c>
      <c r="H367" s="1" t="str">
        <f t="shared" si="61"/>
        <v/>
      </c>
      <c r="J367" s="2"/>
      <c r="K367" s="2"/>
      <c r="N367" s="4"/>
      <c r="O367" s="4"/>
      <c r="P367">
        <f t="shared" si="53"/>
        <v>0</v>
      </c>
      <c r="Q367">
        <f t="shared" si="54"/>
        <v>0</v>
      </c>
      <c r="R367">
        <f t="shared" si="55"/>
        <v>-0.298855875966971</v>
      </c>
      <c r="S367">
        <f t="shared" si="56"/>
        <v>-2.04614915786653</v>
      </c>
      <c r="T367">
        <f t="shared" si="57"/>
        <v>-98.30973311534</v>
      </c>
      <c r="U367">
        <f t="shared" si="58"/>
        <v>62.6688466003397</v>
      </c>
      <c r="V367">
        <f t="shared" si="59"/>
        <v>-983097.3311534</v>
      </c>
      <c r="W367">
        <f t="shared" si="60"/>
        <v>13.1743467971633</v>
      </c>
    </row>
    <row r="368" hidden="1" spans="1:23">
      <c r="A368" t="s">
        <v>5</v>
      </c>
      <c r="B368" t="s">
        <v>6</v>
      </c>
      <c r="G368" t="str">
        <f t="shared" si="52"/>
        <v>None</v>
      </c>
      <c r="H368" s="1" t="str">
        <f t="shared" si="61"/>
        <v/>
      </c>
      <c r="J368" s="2"/>
      <c r="K368" s="2"/>
      <c r="N368" s="4"/>
      <c r="O368" s="4"/>
      <c r="P368">
        <f t="shared" si="53"/>
        <v>0</v>
      </c>
      <c r="Q368">
        <f t="shared" si="54"/>
        <v>0</v>
      </c>
      <c r="R368">
        <f t="shared" si="55"/>
        <v>-0.298855875966971</v>
      </c>
      <c r="S368">
        <f t="shared" si="56"/>
        <v>-2.04614915786653</v>
      </c>
      <c r="T368">
        <f t="shared" si="57"/>
        <v>-98.30973311534</v>
      </c>
      <c r="U368">
        <f t="shared" si="58"/>
        <v>62.6688466003397</v>
      </c>
      <c r="V368">
        <f t="shared" si="59"/>
        <v>-983097.3311534</v>
      </c>
      <c r="W368">
        <f t="shared" si="60"/>
        <v>13.1743467971633</v>
      </c>
    </row>
    <row r="369" hidden="1" spans="1:23">
      <c r="A369" t="s">
        <v>5</v>
      </c>
      <c r="B369" t="s">
        <v>6</v>
      </c>
      <c r="G369" t="str">
        <f t="shared" si="52"/>
        <v>None</v>
      </c>
      <c r="H369" s="1" t="str">
        <f t="shared" si="61"/>
        <v/>
      </c>
      <c r="J369" s="2"/>
      <c r="K369" s="2"/>
      <c r="N369" s="4"/>
      <c r="O369" s="4"/>
      <c r="P369">
        <f t="shared" si="53"/>
        <v>0</v>
      </c>
      <c r="Q369">
        <f t="shared" si="54"/>
        <v>0</v>
      </c>
      <c r="R369">
        <f t="shared" si="55"/>
        <v>-0.298855875966971</v>
      </c>
      <c r="S369">
        <f t="shared" si="56"/>
        <v>-2.04614915786653</v>
      </c>
      <c r="T369">
        <f t="shared" si="57"/>
        <v>-98.30973311534</v>
      </c>
      <c r="U369">
        <f t="shared" si="58"/>
        <v>62.6688466003397</v>
      </c>
      <c r="V369">
        <f t="shared" si="59"/>
        <v>-983097.3311534</v>
      </c>
      <c r="W369">
        <f t="shared" si="60"/>
        <v>13.1743467971633</v>
      </c>
    </row>
    <row r="370" hidden="1" spans="1:23">
      <c r="A370" t="s">
        <v>5</v>
      </c>
      <c r="B370" t="s">
        <v>6</v>
      </c>
      <c r="G370" t="str">
        <f t="shared" si="52"/>
        <v>None</v>
      </c>
      <c r="H370" s="1" t="str">
        <f t="shared" si="61"/>
        <v/>
      </c>
      <c r="J370" s="2"/>
      <c r="K370" s="2"/>
      <c r="N370" s="4"/>
      <c r="O370" s="4"/>
      <c r="P370">
        <f t="shared" si="53"/>
        <v>0</v>
      </c>
      <c r="Q370">
        <f t="shared" si="54"/>
        <v>0</v>
      </c>
      <c r="R370">
        <f t="shared" si="55"/>
        <v>-0.298855875966971</v>
      </c>
      <c r="S370">
        <f t="shared" si="56"/>
        <v>-2.04614915786653</v>
      </c>
      <c r="T370">
        <f t="shared" si="57"/>
        <v>-98.30973311534</v>
      </c>
      <c r="U370">
        <f t="shared" si="58"/>
        <v>62.6688466003397</v>
      </c>
      <c r="V370">
        <f t="shared" si="59"/>
        <v>-983097.3311534</v>
      </c>
      <c r="W370">
        <f t="shared" si="60"/>
        <v>13.1743467971633</v>
      </c>
    </row>
    <row r="371" hidden="1" spans="1:23">
      <c r="A371" t="s">
        <v>5</v>
      </c>
      <c r="B371" t="s">
        <v>6</v>
      </c>
      <c r="G371" t="str">
        <f t="shared" si="52"/>
        <v>None</v>
      </c>
      <c r="H371" s="1" t="str">
        <f t="shared" si="61"/>
        <v/>
      </c>
      <c r="J371" s="2"/>
      <c r="K371" s="2"/>
      <c r="N371" s="4"/>
      <c r="O371" s="4"/>
      <c r="P371">
        <f t="shared" si="53"/>
        <v>0</v>
      </c>
      <c r="Q371">
        <f t="shared" si="54"/>
        <v>0</v>
      </c>
      <c r="R371">
        <f t="shared" si="55"/>
        <v>-0.298855875966971</v>
      </c>
      <c r="S371">
        <f t="shared" si="56"/>
        <v>-2.04614915786653</v>
      </c>
      <c r="T371">
        <f t="shared" si="57"/>
        <v>-98.30973311534</v>
      </c>
      <c r="U371">
        <f t="shared" si="58"/>
        <v>62.6688466003397</v>
      </c>
      <c r="V371">
        <f t="shared" si="59"/>
        <v>-983097.3311534</v>
      </c>
      <c r="W371">
        <f t="shared" si="60"/>
        <v>13.1743467971633</v>
      </c>
    </row>
    <row r="372" hidden="1" spans="1:23">
      <c r="A372" t="s">
        <v>5</v>
      </c>
      <c r="B372" t="s">
        <v>6</v>
      </c>
      <c r="G372" t="str">
        <f t="shared" si="52"/>
        <v>None</v>
      </c>
      <c r="H372" s="1" t="str">
        <f t="shared" si="61"/>
        <v/>
      </c>
      <c r="J372" s="2"/>
      <c r="K372" s="2"/>
      <c r="N372" s="4"/>
      <c r="O372" s="4"/>
      <c r="P372">
        <f t="shared" si="53"/>
        <v>0</v>
      </c>
      <c r="Q372">
        <f t="shared" si="54"/>
        <v>0</v>
      </c>
      <c r="R372">
        <f t="shared" si="55"/>
        <v>-0.298855875966971</v>
      </c>
      <c r="S372">
        <f t="shared" si="56"/>
        <v>-2.04614915786653</v>
      </c>
      <c r="T372">
        <f t="shared" si="57"/>
        <v>-98.30973311534</v>
      </c>
      <c r="U372">
        <f t="shared" si="58"/>
        <v>62.6688466003397</v>
      </c>
      <c r="V372">
        <f t="shared" si="59"/>
        <v>-983097.3311534</v>
      </c>
      <c r="W372">
        <f t="shared" si="60"/>
        <v>13.1743467971633</v>
      </c>
    </row>
    <row r="373" hidden="1" spans="1:23">
      <c r="A373" t="s">
        <v>5</v>
      </c>
      <c r="B373" t="s">
        <v>6</v>
      </c>
      <c r="G373" t="str">
        <f t="shared" si="52"/>
        <v>None</v>
      </c>
      <c r="H373" s="1" t="str">
        <f t="shared" si="61"/>
        <v/>
      </c>
      <c r="J373" s="2"/>
      <c r="K373" s="2"/>
      <c r="N373" s="4"/>
      <c r="O373" s="4"/>
      <c r="P373">
        <f t="shared" si="53"/>
        <v>0</v>
      </c>
      <c r="Q373">
        <f t="shared" si="54"/>
        <v>0</v>
      </c>
      <c r="R373">
        <f t="shared" si="55"/>
        <v>-0.298855875966971</v>
      </c>
      <c r="S373">
        <f t="shared" si="56"/>
        <v>-2.04614915786653</v>
      </c>
      <c r="T373">
        <f t="shared" si="57"/>
        <v>-98.30973311534</v>
      </c>
      <c r="U373">
        <f t="shared" si="58"/>
        <v>62.6688466003397</v>
      </c>
      <c r="V373">
        <f t="shared" si="59"/>
        <v>-983097.3311534</v>
      </c>
      <c r="W373">
        <f t="shared" si="60"/>
        <v>13.1743467971633</v>
      </c>
    </row>
    <row r="374" hidden="1" spans="1:23">
      <c r="A374" t="s">
        <v>5</v>
      </c>
      <c r="B374" t="s">
        <v>6</v>
      </c>
      <c r="G374" t="str">
        <f t="shared" si="52"/>
        <v>None</v>
      </c>
      <c r="H374" s="1" t="str">
        <f t="shared" si="61"/>
        <v/>
      </c>
      <c r="J374" s="2"/>
      <c r="K374" s="2"/>
      <c r="N374" s="4"/>
      <c r="O374" s="4"/>
      <c r="P374">
        <f t="shared" si="53"/>
        <v>0</v>
      </c>
      <c r="Q374">
        <f t="shared" si="54"/>
        <v>0</v>
      </c>
      <c r="R374">
        <f t="shared" si="55"/>
        <v>-0.298855875966971</v>
      </c>
      <c r="S374">
        <f t="shared" si="56"/>
        <v>-2.04614915786653</v>
      </c>
      <c r="T374">
        <f t="shared" si="57"/>
        <v>-98.30973311534</v>
      </c>
      <c r="U374">
        <f t="shared" si="58"/>
        <v>62.6688466003397</v>
      </c>
      <c r="V374">
        <f t="shared" si="59"/>
        <v>-983097.3311534</v>
      </c>
      <c r="W374">
        <f t="shared" si="60"/>
        <v>13.1743467971633</v>
      </c>
    </row>
    <row r="375" hidden="1" spans="1:23">
      <c r="A375" t="s">
        <v>5</v>
      </c>
      <c r="B375" t="s">
        <v>6</v>
      </c>
      <c r="G375" t="str">
        <f t="shared" si="52"/>
        <v>None</v>
      </c>
      <c r="H375" s="1" t="str">
        <f t="shared" si="61"/>
        <v/>
      </c>
      <c r="J375" s="2"/>
      <c r="K375" s="2"/>
      <c r="N375" s="4"/>
      <c r="O375" s="4"/>
      <c r="P375">
        <f t="shared" si="53"/>
        <v>0</v>
      </c>
      <c r="Q375">
        <f t="shared" si="54"/>
        <v>0</v>
      </c>
      <c r="R375">
        <f t="shared" si="55"/>
        <v>-0.298855875966971</v>
      </c>
      <c r="S375">
        <f t="shared" si="56"/>
        <v>-2.04614915786653</v>
      </c>
      <c r="T375">
        <f t="shared" si="57"/>
        <v>-98.30973311534</v>
      </c>
      <c r="U375">
        <f t="shared" si="58"/>
        <v>62.6688466003397</v>
      </c>
      <c r="V375">
        <f t="shared" si="59"/>
        <v>-983097.3311534</v>
      </c>
      <c r="W375">
        <f t="shared" si="60"/>
        <v>13.1743467971633</v>
      </c>
    </row>
    <row r="376" hidden="1" spans="1:23">
      <c r="A376" t="s">
        <v>5</v>
      </c>
      <c r="B376" t="s">
        <v>6</v>
      </c>
      <c r="G376" t="str">
        <f t="shared" si="52"/>
        <v>None</v>
      </c>
      <c r="H376" s="1" t="str">
        <f t="shared" si="61"/>
        <v/>
      </c>
      <c r="J376" s="2"/>
      <c r="K376" s="2"/>
      <c r="N376" s="4"/>
      <c r="O376" s="4"/>
      <c r="P376">
        <f t="shared" si="53"/>
        <v>0</v>
      </c>
      <c r="Q376">
        <f t="shared" si="54"/>
        <v>0</v>
      </c>
      <c r="R376">
        <f t="shared" si="55"/>
        <v>-0.298855875966971</v>
      </c>
      <c r="S376">
        <f t="shared" si="56"/>
        <v>-2.04614915786653</v>
      </c>
      <c r="T376">
        <f t="shared" si="57"/>
        <v>-98.30973311534</v>
      </c>
      <c r="U376">
        <f t="shared" si="58"/>
        <v>62.6688466003397</v>
      </c>
      <c r="V376">
        <f t="shared" si="59"/>
        <v>-983097.3311534</v>
      </c>
      <c r="W376">
        <f t="shared" si="60"/>
        <v>13.1743467971633</v>
      </c>
    </row>
    <row r="377" hidden="1" spans="1:23">
      <c r="A377" t="s">
        <v>5</v>
      </c>
      <c r="B377" t="s">
        <v>6</v>
      </c>
      <c r="G377" t="str">
        <f t="shared" si="52"/>
        <v>None</v>
      </c>
      <c r="H377" s="1" t="str">
        <f t="shared" si="61"/>
        <v/>
      </c>
      <c r="J377" s="2"/>
      <c r="K377" s="2"/>
      <c r="N377" s="4"/>
      <c r="O377" s="4"/>
      <c r="P377">
        <f t="shared" si="53"/>
        <v>0</v>
      </c>
      <c r="Q377">
        <f t="shared" si="54"/>
        <v>0</v>
      </c>
      <c r="R377">
        <f t="shared" si="55"/>
        <v>-0.298855875966971</v>
      </c>
      <c r="S377">
        <f t="shared" si="56"/>
        <v>-2.04614915786653</v>
      </c>
      <c r="T377">
        <f t="shared" si="57"/>
        <v>-98.30973311534</v>
      </c>
      <c r="U377">
        <f t="shared" si="58"/>
        <v>62.6688466003397</v>
      </c>
      <c r="V377">
        <f t="shared" si="59"/>
        <v>-983097.3311534</v>
      </c>
      <c r="W377">
        <f t="shared" si="60"/>
        <v>13.1743467971633</v>
      </c>
    </row>
    <row r="378" hidden="1" spans="1:23">
      <c r="A378" t="s">
        <v>5</v>
      </c>
      <c r="B378" t="s">
        <v>6</v>
      </c>
      <c r="G378" t="str">
        <f t="shared" si="52"/>
        <v>None</v>
      </c>
      <c r="H378" s="1" t="str">
        <f t="shared" si="61"/>
        <v/>
      </c>
      <c r="J378" s="2"/>
      <c r="K378" s="2"/>
      <c r="N378" s="4"/>
      <c r="O378" s="4"/>
      <c r="P378">
        <f t="shared" si="53"/>
        <v>0</v>
      </c>
      <c r="Q378">
        <f t="shared" si="54"/>
        <v>0</v>
      </c>
      <c r="R378">
        <f t="shared" si="55"/>
        <v>-0.298855875966971</v>
      </c>
      <c r="S378">
        <f t="shared" si="56"/>
        <v>-2.04614915786653</v>
      </c>
      <c r="T378">
        <f t="shared" si="57"/>
        <v>-98.30973311534</v>
      </c>
      <c r="U378">
        <f t="shared" si="58"/>
        <v>62.6688466003397</v>
      </c>
      <c r="V378">
        <f t="shared" si="59"/>
        <v>-983097.3311534</v>
      </c>
      <c r="W378">
        <f t="shared" si="60"/>
        <v>13.1743467971633</v>
      </c>
    </row>
    <row r="379" hidden="1" spans="1:23">
      <c r="A379" t="s">
        <v>5</v>
      </c>
      <c r="B379" t="s">
        <v>6</v>
      </c>
      <c r="G379" t="str">
        <f t="shared" si="52"/>
        <v>None</v>
      </c>
      <c r="H379" s="1" t="str">
        <f t="shared" si="61"/>
        <v/>
      </c>
      <c r="J379" s="2"/>
      <c r="K379" s="2"/>
      <c r="N379" s="4"/>
      <c r="O379" s="4"/>
      <c r="P379">
        <f t="shared" si="53"/>
        <v>0</v>
      </c>
      <c r="Q379">
        <f t="shared" si="54"/>
        <v>0</v>
      </c>
      <c r="R379">
        <f t="shared" si="55"/>
        <v>-0.298855875966971</v>
      </c>
      <c r="S379">
        <f t="shared" si="56"/>
        <v>-2.04614915786653</v>
      </c>
      <c r="T379">
        <f t="shared" si="57"/>
        <v>-98.30973311534</v>
      </c>
      <c r="U379">
        <f t="shared" si="58"/>
        <v>62.6688466003397</v>
      </c>
      <c r="V379">
        <f t="shared" si="59"/>
        <v>-983097.3311534</v>
      </c>
      <c r="W379">
        <f t="shared" si="60"/>
        <v>13.1743467971633</v>
      </c>
    </row>
    <row r="380" hidden="1" spans="1:23">
      <c r="A380" t="s">
        <v>5</v>
      </c>
      <c r="B380" t="s">
        <v>6</v>
      </c>
      <c r="G380" t="str">
        <f t="shared" si="52"/>
        <v>None</v>
      </c>
      <c r="H380" s="1" t="str">
        <f t="shared" si="61"/>
        <v/>
      </c>
      <c r="J380" s="2"/>
      <c r="K380" s="2"/>
      <c r="N380" s="4"/>
      <c r="O380" s="4"/>
      <c r="P380">
        <f t="shared" si="53"/>
        <v>0</v>
      </c>
      <c r="Q380">
        <f t="shared" si="54"/>
        <v>0</v>
      </c>
      <c r="R380">
        <f t="shared" si="55"/>
        <v>-0.298855875966971</v>
      </c>
      <c r="S380">
        <f t="shared" si="56"/>
        <v>-2.04614915786653</v>
      </c>
      <c r="T380">
        <f t="shared" si="57"/>
        <v>-98.30973311534</v>
      </c>
      <c r="U380">
        <f t="shared" si="58"/>
        <v>62.6688466003397</v>
      </c>
      <c r="V380">
        <f t="shared" si="59"/>
        <v>-983097.3311534</v>
      </c>
      <c r="W380">
        <f t="shared" si="60"/>
        <v>13.1743467971633</v>
      </c>
    </row>
    <row r="381" hidden="1" spans="1:23">
      <c r="A381" t="s">
        <v>5</v>
      </c>
      <c r="B381" t="s">
        <v>6</v>
      </c>
      <c r="G381" t="str">
        <f t="shared" si="52"/>
        <v>None</v>
      </c>
      <c r="H381" s="1" t="str">
        <f t="shared" si="61"/>
        <v/>
      </c>
      <c r="J381" s="2"/>
      <c r="K381" s="2"/>
      <c r="N381" s="4"/>
      <c r="O381" s="4"/>
      <c r="P381">
        <f t="shared" si="53"/>
        <v>0</v>
      </c>
      <c r="Q381">
        <f t="shared" si="54"/>
        <v>0</v>
      </c>
      <c r="R381">
        <f t="shared" si="55"/>
        <v>-0.298855875966971</v>
      </c>
      <c r="S381">
        <f t="shared" si="56"/>
        <v>-2.04614915786653</v>
      </c>
      <c r="T381">
        <f t="shared" si="57"/>
        <v>-98.30973311534</v>
      </c>
      <c r="U381">
        <f t="shared" si="58"/>
        <v>62.6688466003397</v>
      </c>
      <c r="V381">
        <f t="shared" si="59"/>
        <v>-983097.3311534</v>
      </c>
      <c r="W381">
        <f t="shared" si="60"/>
        <v>13.1743467971633</v>
      </c>
    </row>
    <row r="382" hidden="1" spans="1:23">
      <c r="A382" t="s">
        <v>5</v>
      </c>
      <c r="B382" t="s">
        <v>6</v>
      </c>
      <c r="G382" t="str">
        <f t="shared" si="52"/>
        <v>None</v>
      </c>
      <c r="H382" s="1" t="str">
        <f t="shared" si="61"/>
        <v/>
      </c>
      <c r="J382" s="2"/>
      <c r="K382" s="2"/>
      <c r="N382" s="4"/>
      <c r="O382" s="4"/>
      <c r="P382">
        <f t="shared" si="53"/>
        <v>0</v>
      </c>
      <c r="Q382">
        <f t="shared" si="54"/>
        <v>0</v>
      </c>
      <c r="R382">
        <f t="shared" si="55"/>
        <v>-0.298855875966971</v>
      </c>
      <c r="S382">
        <f t="shared" si="56"/>
        <v>-2.04614915786653</v>
      </c>
      <c r="T382">
        <f t="shared" si="57"/>
        <v>-98.30973311534</v>
      </c>
      <c r="U382">
        <f t="shared" si="58"/>
        <v>62.6688466003397</v>
      </c>
      <c r="V382">
        <f t="shared" si="59"/>
        <v>-983097.3311534</v>
      </c>
      <c r="W382">
        <f t="shared" si="60"/>
        <v>13.1743467971633</v>
      </c>
    </row>
    <row r="383" hidden="1" spans="1:23">
      <c r="A383" t="s">
        <v>5</v>
      </c>
      <c r="B383" t="s">
        <v>6</v>
      </c>
      <c r="G383" t="str">
        <f t="shared" si="52"/>
        <v>None</v>
      </c>
      <c r="H383" s="1" t="str">
        <f t="shared" si="61"/>
        <v/>
      </c>
      <c r="J383" s="2"/>
      <c r="K383" s="2"/>
      <c r="N383" s="4"/>
      <c r="O383" s="4"/>
      <c r="P383">
        <f t="shared" si="53"/>
        <v>0</v>
      </c>
      <c r="Q383">
        <f t="shared" si="54"/>
        <v>0</v>
      </c>
      <c r="R383">
        <f t="shared" si="55"/>
        <v>-0.298855875966971</v>
      </c>
      <c r="S383">
        <f t="shared" si="56"/>
        <v>-2.04614915786653</v>
      </c>
      <c r="T383">
        <f t="shared" si="57"/>
        <v>-98.30973311534</v>
      </c>
      <c r="U383">
        <f t="shared" si="58"/>
        <v>62.6688466003397</v>
      </c>
      <c r="V383">
        <f t="shared" si="59"/>
        <v>-983097.3311534</v>
      </c>
      <c r="W383">
        <f t="shared" si="60"/>
        <v>13.1743467971633</v>
      </c>
    </row>
    <row r="384" hidden="1" spans="1:23">
      <c r="A384" t="s">
        <v>5</v>
      </c>
      <c r="B384" t="s">
        <v>6</v>
      </c>
      <c r="G384" t="str">
        <f t="shared" si="52"/>
        <v>None</v>
      </c>
      <c r="H384" s="1" t="str">
        <f t="shared" si="61"/>
        <v/>
      </c>
      <c r="J384" s="2"/>
      <c r="K384" s="2"/>
      <c r="N384" s="4"/>
      <c r="O384" s="4"/>
      <c r="P384">
        <f t="shared" si="53"/>
        <v>0</v>
      </c>
      <c r="Q384">
        <f t="shared" si="54"/>
        <v>0</v>
      </c>
      <c r="R384">
        <f t="shared" si="55"/>
        <v>-0.298855875966971</v>
      </c>
      <c r="S384">
        <f t="shared" si="56"/>
        <v>-2.04614915786653</v>
      </c>
      <c r="T384">
        <f t="shared" si="57"/>
        <v>-98.30973311534</v>
      </c>
      <c r="U384">
        <f t="shared" si="58"/>
        <v>62.6688466003397</v>
      </c>
      <c r="V384">
        <f t="shared" si="59"/>
        <v>-983097.3311534</v>
      </c>
      <c r="W384">
        <f t="shared" si="60"/>
        <v>13.1743467971633</v>
      </c>
    </row>
    <row r="385" hidden="1" spans="1:23">
      <c r="A385" t="s">
        <v>5</v>
      </c>
      <c r="B385" t="s">
        <v>6</v>
      </c>
      <c r="G385" t="str">
        <f t="shared" si="52"/>
        <v>None</v>
      </c>
      <c r="H385" s="1" t="str">
        <f t="shared" si="61"/>
        <v/>
      </c>
      <c r="J385" s="2"/>
      <c r="K385" s="2"/>
      <c r="N385" s="4"/>
      <c r="O385" s="4"/>
      <c r="P385">
        <f t="shared" si="53"/>
        <v>0</v>
      </c>
      <c r="Q385">
        <f t="shared" si="54"/>
        <v>0</v>
      </c>
      <c r="R385">
        <f t="shared" si="55"/>
        <v>-0.298855875966971</v>
      </c>
      <c r="S385">
        <f t="shared" si="56"/>
        <v>-2.04614915786653</v>
      </c>
      <c r="T385">
        <f t="shared" si="57"/>
        <v>-98.30973311534</v>
      </c>
      <c r="U385">
        <f t="shared" si="58"/>
        <v>62.6688466003397</v>
      </c>
      <c r="V385">
        <f t="shared" si="59"/>
        <v>-983097.3311534</v>
      </c>
      <c r="W385">
        <f t="shared" si="60"/>
        <v>13.1743467971633</v>
      </c>
    </row>
    <row r="386" hidden="1" spans="1:23">
      <c r="A386" t="s">
        <v>5</v>
      </c>
      <c r="B386" t="s">
        <v>6</v>
      </c>
      <c r="G386" t="str">
        <f t="shared" si="52"/>
        <v>None</v>
      </c>
      <c r="H386" s="1" t="str">
        <f t="shared" si="61"/>
        <v/>
      </c>
      <c r="J386" s="2"/>
      <c r="K386" s="2"/>
      <c r="N386" s="4"/>
      <c r="O386" s="4"/>
      <c r="P386">
        <f t="shared" si="53"/>
        <v>0</v>
      </c>
      <c r="Q386">
        <f t="shared" si="54"/>
        <v>0</v>
      </c>
      <c r="R386">
        <f t="shared" si="55"/>
        <v>-0.298855875966971</v>
      </c>
      <c r="S386">
        <f t="shared" si="56"/>
        <v>-2.04614915786653</v>
      </c>
      <c r="T386">
        <f t="shared" si="57"/>
        <v>-98.30973311534</v>
      </c>
      <c r="U386">
        <f t="shared" si="58"/>
        <v>62.6688466003397</v>
      </c>
      <c r="V386">
        <f t="shared" si="59"/>
        <v>-983097.3311534</v>
      </c>
      <c r="W386">
        <f t="shared" si="60"/>
        <v>13.1743467971633</v>
      </c>
    </row>
    <row r="387" hidden="1" spans="1:23">
      <c r="A387" t="s">
        <v>5</v>
      </c>
      <c r="B387" t="s">
        <v>6</v>
      </c>
      <c r="G387" t="str">
        <f t="shared" si="52"/>
        <v>None</v>
      </c>
      <c r="H387" s="1" t="str">
        <f t="shared" si="61"/>
        <v/>
      </c>
      <c r="J387" s="2"/>
      <c r="K387" s="2"/>
      <c r="N387" s="4"/>
      <c r="O387" s="4"/>
      <c r="P387">
        <f t="shared" si="53"/>
        <v>0</v>
      </c>
      <c r="Q387">
        <f t="shared" si="54"/>
        <v>0</v>
      </c>
      <c r="R387">
        <f t="shared" si="55"/>
        <v>-0.298855875966971</v>
      </c>
      <c r="S387">
        <f t="shared" si="56"/>
        <v>-2.04614915786653</v>
      </c>
      <c r="T387">
        <f t="shared" si="57"/>
        <v>-98.30973311534</v>
      </c>
      <c r="U387">
        <f t="shared" si="58"/>
        <v>62.6688466003397</v>
      </c>
      <c r="V387">
        <f t="shared" si="59"/>
        <v>-983097.3311534</v>
      </c>
      <c r="W387">
        <f t="shared" si="60"/>
        <v>13.1743467971633</v>
      </c>
    </row>
    <row r="388" hidden="1" spans="1:23">
      <c r="A388" t="s">
        <v>5</v>
      </c>
      <c r="B388" t="s">
        <v>6</v>
      </c>
      <c r="G388" t="str">
        <f t="shared" ref="G388:G451" si="62">IF(A388="DEBUG   ",RIGHT(B388,10),0)</f>
        <v>None</v>
      </c>
      <c r="H388" s="1" t="str">
        <f t="shared" si="61"/>
        <v/>
      </c>
      <c r="J388" s="2"/>
      <c r="K388" s="2"/>
      <c r="N388" s="4"/>
      <c r="O388" s="4"/>
      <c r="P388">
        <f t="shared" si="53"/>
        <v>0</v>
      </c>
      <c r="Q388">
        <f t="shared" si="54"/>
        <v>0</v>
      </c>
      <c r="R388">
        <f t="shared" si="55"/>
        <v>-0.298855875966971</v>
      </c>
      <c r="S388">
        <f t="shared" si="56"/>
        <v>-2.04614915786653</v>
      </c>
      <c r="T388">
        <f t="shared" si="57"/>
        <v>-98.30973311534</v>
      </c>
      <c r="U388">
        <f t="shared" si="58"/>
        <v>62.6688466003397</v>
      </c>
      <c r="V388">
        <f t="shared" si="59"/>
        <v>-983097.3311534</v>
      </c>
      <c r="W388">
        <f t="shared" si="60"/>
        <v>13.1743467971633</v>
      </c>
    </row>
    <row r="389" hidden="1" spans="1:23">
      <c r="A389" t="s">
        <v>5</v>
      </c>
      <c r="B389" t="s">
        <v>6</v>
      </c>
      <c r="G389" t="str">
        <f t="shared" si="62"/>
        <v>None</v>
      </c>
      <c r="H389" s="1" t="str">
        <f t="shared" si="61"/>
        <v/>
      </c>
      <c r="J389" s="2"/>
      <c r="K389" s="2"/>
      <c r="N389" s="4"/>
      <c r="O389" s="4"/>
      <c r="P389">
        <f t="shared" ref="P389:P452" si="63">N389*PI()/180</f>
        <v>0</v>
      </c>
      <c r="Q389">
        <f t="shared" ref="Q389:Q452" si="64">O389*PI()/180</f>
        <v>0</v>
      </c>
      <c r="R389">
        <f t="shared" ref="R389:R452" si="65">P389-$R$1*COS((Q389+$R$2)/2)</f>
        <v>-0.298855875966971</v>
      </c>
      <c r="S389">
        <f t="shared" ref="S389:S452" si="66">$R$2-Q389</f>
        <v>-2.04614915786653</v>
      </c>
      <c r="T389">
        <f t="shared" ref="T389:T452" si="67">ATAN2(R389,S389)*180/PI()</f>
        <v>-98.30973311534</v>
      </c>
      <c r="U389">
        <f t="shared" ref="U389:U452" si="68">MOD(V389,360)</f>
        <v>62.6688466003397</v>
      </c>
      <c r="V389">
        <f t="shared" ref="V389:V452" si="69">T389*10000</f>
        <v>-983097.3311534</v>
      </c>
      <c r="W389">
        <f t="shared" ref="W389:W452" si="70">$T$1*SQRT((R389*R389)+(S389*S389))/1000</f>
        <v>13.1743467971633</v>
      </c>
    </row>
    <row r="390" hidden="1" spans="1:23">
      <c r="A390" t="s">
        <v>5</v>
      </c>
      <c r="B390" t="s">
        <v>6</v>
      </c>
      <c r="G390" t="str">
        <f t="shared" si="62"/>
        <v>None</v>
      </c>
      <c r="H390" s="1" t="str">
        <f t="shared" si="61"/>
        <v/>
      </c>
      <c r="J390" s="2"/>
      <c r="K390" s="2"/>
      <c r="N390" s="4"/>
      <c r="O390" s="4"/>
      <c r="P390">
        <f t="shared" si="63"/>
        <v>0</v>
      </c>
      <c r="Q390">
        <f t="shared" si="64"/>
        <v>0</v>
      </c>
      <c r="R390">
        <f t="shared" si="65"/>
        <v>-0.298855875966971</v>
      </c>
      <c r="S390">
        <f t="shared" si="66"/>
        <v>-2.04614915786653</v>
      </c>
      <c r="T390">
        <f t="shared" si="67"/>
        <v>-98.30973311534</v>
      </c>
      <c r="U390">
        <f t="shared" si="68"/>
        <v>62.6688466003397</v>
      </c>
      <c r="V390">
        <f t="shared" si="69"/>
        <v>-983097.3311534</v>
      </c>
      <c r="W390">
        <f t="shared" si="70"/>
        <v>13.1743467971633</v>
      </c>
    </row>
    <row r="391" hidden="1" spans="1:23">
      <c r="A391" t="s">
        <v>5</v>
      </c>
      <c r="B391" t="s">
        <v>6</v>
      </c>
      <c r="G391" t="str">
        <f t="shared" si="62"/>
        <v>None</v>
      </c>
      <c r="H391" s="1" t="str">
        <f t="shared" si="61"/>
        <v/>
      </c>
      <c r="J391" s="2"/>
      <c r="K391" s="2"/>
      <c r="N391" s="4"/>
      <c r="O391" s="4"/>
      <c r="P391">
        <f t="shared" si="63"/>
        <v>0</v>
      </c>
      <c r="Q391">
        <f t="shared" si="64"/>
        <v>0</v>
      </c>
      <c r="R391">
        <f t="shared" si="65"/>
        <v>-0.298855875966971</v>
      </c>
      <c r="S391">
        <f t="shared" si="66"/>
        <v>-2.04614915786653</v>
      </c>
      <c r="T391">
        <f t="shared" si="67"/>
        <v>-98.30973311534</v>
      </c>
      <c r="U391">
        <f t="shared" si="68"/>
        <v>62.6688466003397</v>
      </c>
      <c r="V391">
        <f t="shared" si="69"/>
        <v>-983097.3311534</v>
      </c>
      <c r="W391">
        <f t="shared" si="70"/>
        <v>13.1743467971633</v>
      </c>
    </row>
    <row r="392" hidden="1" spans="1:23">
      <c r="A392" t="s">
        <v>5</v>
      </c>
      <c r="B392" t="s">
        <v>6</v>
      </c>
      <c r="G392" t="str">
        <f t="shared" si="62"/>
        <v>None</v>
      </c>
      <c r="H392" s="1" t="str">
        <f t="shared" si="61"/>
        <v/>
      </c>
      <c r="J392" s="2"/>
      <c r="K392" s="2"/>
      <c r="N392" s="4"/>
      <c r="O392" s="4"/>
      <c r="P392">
        <f t="shared" si="63"/>
        <v>0</v>
      </c>
      <c r="Q392">
        <f t="shared" si="64"/>
        <v>0</v>
      </c>
      <c r="R392">
        <f t="shared" si="65"/>
        <v>-0.298855875966971</v>
      </c>
      <c r="S392">
        <f t="shared" si="66"/>
        <v>-2.04614915786653</v>
      </c>
      <c r="T392">
        <f t="shared" si="67"/>
        <v>-98.30973311534</v>
      </c>
      <c r="U392">
        <f t="shared" si="68"/>
        <v>62.6688466003397</v>
      </c>
      <c r="V392">
        <f t="shared" si="69"/>
        <v>-983097.3311534</v>
      </c>
      <c r="W392">
        <f t="shared" si="70"/>
        <v>13.1743467971633</v>
      </c>
    </row>
    <row r="393" hidden="1" spans="1:23">
      <c r="A393" t="s">
        <v>5</v>
      </c>
      <c r="B393" t="s">
        <v>6</v>
      </c>
      <c r="G393" t="str">
        <f t="shared" si="62"/>
        <v>None</v>
      </c>
      <c r="H393" s="1" t="str">
        <f t="shared" si="61"/>
        <v/>
      </c>
      <c r="J393" s="2"/>
      <c r="K393" s="2"/>
      <c r="N393" s="4"/>
      <c r="O393" s="4"/>
      <c r="P393">
        <f t="shared" si="63"/>
        <v>0</v>
      </c>
      <c r="Q393">
        <f t="shared" si="64"/>
        <v>0</v>
      </c>
      <c r="R393">
        <f t="shared" si="65"/>
        <v>-0.298855875966971</v>
      </c>
      <c r="S393">
        <f t="shared" si="66"/>
        <v>-2.04614915786653</v>
      </c>
      <c r="T393">
        <f t="shared" si="67"/>
        <v>-98.30973311534</v>
      </c>
      <c r="U393">
        <f t="shared" si="68"/>
        <v>62.6688466003397</v>
      </c>
      <c r="V393">
        <f t="shared" si="69"/>
        <v>-983097.3311534</v>
      </c>
      <c r="W393">
        <f t="shared" si="70"/>
        <v>13.1743467971633</v>
      </c>
    </row>
    <row r="394" hidden="1" spans="1:23">
      <c r="A394" t="s">
        <v>5</v>
      </c>
      <c r="B394" t="s">
        <v>6</v>
      </c>
      <c r="G394" t="str">
        <f t="shared" si="62"/>
        <v>None</v>
      </c>
      <c r="H394" s="1" t="str">
        <f t="shared" si="61"/>
        <v/>
      </c>
      <c r="J394" s="2"/>
      <c r="K394" s="2"/>
      <c r="N394" s="4"/>
      <c r="O394" s="4"/>
      <c r="P394">
        <f t="shared" si="63"/>
        <v>0</v>
      </c>
      <c r="Q394">
        <f t="shared" si="64"/>
        <v>0</v>
      </c>
      <c r="R394">
        <f t="shared" si="65"/>
        <v>-0.298855875966971</v>
      </c>
      <c r="S394">
        <f t="shared" si="66"/>
        <v>-2.04614915786653</v>
      </c>
      <c r="T394">
        <f t="shared" si="67"/>
        <v>-98.30973311534</v>
      </c>
      <c r="U394">
        <f t="shared" si="68"/>
        <v>62.6688466003397</v>
      </c>
      <c r="V394">
        <f t="shared" si="69"/>
        <v>-983097.3311534</v>
      </c>
      <c r="W394">
        <f t="shared" si="70"/>
        <v>13.1743467971633</v>
      </c>
    </row>
    <row r="395" hidden="1" spans="1:23">
      <c r="A395" t="s">
        <v>5</v>
      </c>
      <c r="B395" t="s">
        <v>6</v>
      </c>
      <c r="G395" t="str">
        <f t="shared" si="62"/>
        <v>None</v>
      </c>
      <c r="H395" s="1" t="str">
        <f t="shared" ref="H395:H458" si="71">IF(A395="DEBUG   ",RIGHT(D395,12),0)</f>
        <v/>
      </c>
      <c r="J395" s="2"/>
      <c r="K395" s="2"/>
      <c r="N395" s="4"/>
      <c r="O395" s="4"/>
      <c r="P395">
        <f t="shared" si="63"/>
        <v>0</v>
      </c>
      <c r="Q395">
        <f t="shared" si="64"/>
        <v>0</v>
      </c>
      <c r="R395">
        <f t="shared" si="65"/>
        <v>-0.298855875966971</v>
      </c>
      <c r="S395">
        <f t="shared" si="66"/>
        <v>-2.04614915786653</v>
      </c>
      <c r="T395">
        <f t="shared" si="67"/>
        <v>-98.30973311534</v>
      </c>
      <c r="U395">
        <f t="shared" si="68"/>
        <v>62.6688466003397</v>
      </c>
      <c r="V395">
        <f t="shared" si="69"/>
        <v>-983097.3311534</v>
      </c>
      <c r="W395">
        <f t="shared" si="70"/>
        <v>13.1743467971633</v>
      </c>
    </row>
    <row r="396" hidden="1" spans="1:23">
      <c r="A396" t="s">
        <v>5</v>
      </c>
      <c r="B396" t="s">
        <v>6</v>
      </c>
      <c r="G396" t="str">
        <f t="shared" si="62"/>
        <v>None</v>
      </c>
      <c r="H396" s="1" t="str">
        <f t="shared" si="71"/>
        <v/>
      </c>
      <c r="J396" s="2"/>
      <c r="K396" s="2"/>
      <c r="N396" s="4"/>
      <c r="O396" s="4"/>
      <c r="P396">
        <f t="shared" si="63"/>
        <v>0</v>
      </c>
      <c r="Q396">
        <f t="shared" si="64"/>
        <v>0</v>
      </c>
      <c r="R396">
        <f t="shared" si="65"/>
        <v>-0.298855875966971</v>
      </c>
      <c r="S396">
        <f t="shared" si="66"/>
        <v>-2.04614915786653</v>
      </c>
      <c r="T396">
        <f t="shared" si="67"/>
        <v>-98.30973311534</v>
      </c>
      <c r="U396">
        <f t="shared" si="68"/>
        <v>62.6688466003397</v>
      </c>
      <c r="V396">
        <f t="shared" si="69"/>
        <v>-983097.3311534</v>
      </c>
      <c r="W396">
        <f t="shared" si="70"/>
        <v>13.1743467971633</v>
      </c>
    </row>
    <row r="397" hidden="1" spans="1:23">
      <c r="A397" t="s">
        <v>5</v>
      </c>
      <c r="B397" t="s">
        <v>6</v>
      </c>
      <c r="G397" t="str">
        <f t="shared" si="62"/>
        <v>None</v>
      </c>
      <c r="H397" s="1" t="str">
        <f t="shared" si="71"/>
        <v/>
      </c>
      <c r="J397" s="2"/>
      <c r="K397" s="2"/>
      <c r="N397" s="4"/>
      <c r="O397" s="4"/>
      <c r="P397">
        <f t="shared" si="63"/>
        <v>0</v>
      </c>
      <c r="Q397">
        <f t="shared" si="64"/>
        <v>0</v>
      </c>
      <c r="R397">
        <f t="shared" si="65"/>
        <v>-0.298855875966971</v>
      </c>
      <c r="S397">
        <f t="shared" si="66"/>
        <v>-2.04614915786653</v>
      </c>
      <c r="T397">
        <f t="shared" si="67"/>
        <v>-98.30973311534</v>
      </c>
      <c r="U397">
        <f t="shared" si="68"/>
        <v>62.6688466003397</v>
      </c>
      <c r="V397">
        <f t="shared" si="69"/>
        <v>-983097.3311534</v>
      </c>
      <c r="W397">
        <f t="shared" si="70"/>
        <v>13.1743467971633</v>
      </c>
    </row>
    <row r="398" hidden="1" spans="1:23">
      <c r="A398" t="s">
        <v>5</v>
      </c>
      <c r="B398" t="s">
        <v>6</v>
      </c>
      <c r="G398" t="str">
        <f t="shared" si="62"/>
        <v>None</v>
      </c>
      <c r="H398" s="1" t="str">
        <f t="shared" si="71"/>
        <v/>
      </c>
      <c r="J398" s="2"/>
      <c r="K398" s="2"/>
      <c r="N398" s="4"/>
      <c r="O398" s="4"/>
      <c r="P398">
        <f t="shared" si="63"/>
        <v>0</v>
      </c>
      <c r="Q398">
        <f t="shared" si="64"/>
        <v>0</v>
      </c>
      <c r="R398">
        <f t="shared" si="65"/>
        <v>-0.298855875966971</v>
      </c>
      <c r="S398">
        <f t="shared" si="66"/>
        <v>-2.04614915786653</v>
      </c>
      <c r="T398">
        <f t="shared" si="67"/>
        <v>-98.30973311534</v>
      </c>
      <c r="U398">
        <f t="shared" si="68"/>
        <v>62.6688466003397</v>
      </c>
      <c r="V398">
        <f t="shared" si="69"/>
        <v>-983097.3311534</v>
      </c>
      <c r="W398">
        <f t="shared" si="70"/>
        <v>13.1743467971633</v>
      </c>
    </row>
    <row r="399" hidden="1" spans="1:23">
      <c r="A399" t="s">
        <v>5</v>
      </c>
      <c r="B399" t="s">
        <v>6</v>
      </c>
      <c r="G399" t="str">
        <f t="shared" si="62"/>
        <v>None</v>
      </c>
      <c r="H399" s="1" t="str">
        <f t="shared" si="71"/>
        <v/>
      </c>
      <c r="J399" s="2"/>
      <c r="K399" s="2"/>
      <c r="N399" s="4"/>
      <c r="O399" s="4"/>
      <c r="P399">
        <f t="shared" si="63"/>
        <v>0</v>
      </c>
      <c r="Q399">
        <f t="shared" si="64"/>
        <v>0</v>
      </c>
      <c r="R399">
        <f t="shared" si="65"/>
        <v>-0.298855875966971</v>
      </c>
      <c r="S399">
        <f t="shared" si="66"/>
        <v>-2.04614915786653</v>
      </c>
      <c r="T399">
        <f t="shared" si="67"/>
        <v>-98.30973311534</v>
      </c>
      <c r="U399">
        <f t="shared" si="68"/>
        <v>62.6688466003397</v>
      </c>
      <c r="V399">
        <f t="shared" si="69"/>
        <v>-983097.3311534</v>
      </c>
      <c r="W399">
        <f t="shared" si="70"/>
        <v>13.1743467971633</v>
      </c>
    </row>
    <row r="400" hidden="1" spans="1:23">
      <c r="A400" t="s">
        <v>5</v>
      </c>
      <c r="B400" t="s">
        <v>6</v>
      </c>
      <c r="G400" t="str">
        <f t="shared" si="62"/>
        <v>None</v>
      </c>
      <c r="H400" s="1" t="str">
        <f t="shared" si="71"/>
        <v/>
      </c>
      <c r="J400" s="2"/>
      <c r="K400" s="2"/>
      <c r="N400" s="4"/>
      <c r="O400" s="4"/>
      <c r="P400">
        <f t="shared" si="63"/>
        <v>0</v>
      </c>
      <c r="Q400">
        <f t="shared" si="64"/>
        <v>0</v>
      </c>
      <c r="R400">
        <f t="shared" si="65"/>
        <v>-0.298855875966971</v>
      </c>
      <c r="S400">
        <f t="shared" si="66"/>
        <v>-2.04614915786653</v>
      </c>
      <c r="T400">
        <f t="shared" si="67"/>
        <v>-98.30973311534</v>
      </c>
      <c r="U400">
        <f t="shared" si="68"/>
        <v>62.6688466003397</v>
      </c>
      <c r="V400">
        <f t="shared" si="69"/>
        <v>-983097.3311534</v>
      </c>
      <c r="W400">
        <f t="shared" si="70"/>
        <v>13.1743467971633</v>
      </c>
    </row>
    <row r="401" hidden="1" spans="1:23">
      <c r="A401" t="s">
        <v>5</v>
      </c>
      <c r="B401" t="s">
        <v>6</v>
      </c>
      <c r="G401" t="str">
        <f t="shared" si="62"/>
        <v>None</v>
      </c>
      <c r="H401" s="1" t="str">
        <f t="shared" si="71"/>
        <v/>
      </c>
      <c r="J401" s="2"/>
      <c r="K401" s="2"/>
      <c r="N401" s="4"/>
      <c r="O401" s="4"/>
      <c r="P401">
        <f t="shared" si="63"/>
        <v>0</v>
      </c>
      <c r="Q401">
        <f t="shared" si="64"/>
        <v>0</v>
      </c>
      <c r="R401">
        <f t="shared" si="65"/>
        <v>-0.298855875966971</v>
      </c>
      <c r="S401">
        <f t="shared" si="66"/>
        <v>-2.04614915786653</v>
      </c>
      <c r="T401">
        <f t="shared" si="67"/>
        <v>-98.30973311534</v>
      </c>
      <c r="U401">
        <f t="shared" si="68"/>
        <v>62.6688466003397</v>
      </c>
      <c r="V401">
        <f t="shared" si="69"/>
        <v>-983097.3311534</v>
      </c>
      <c r="W401">
        <f t="shared" si="70"/>
        <v>13.1743467971633</v>
      </c>
    </row>
    <row r="402" hidden="1" spans="1:23">
      <c r="A402" t="s">
        <v>5</v>
      </c>
      <c r="B402" t="s">
        <v>6</v>
      </c>
      <c r="G402" t="str">
        <f t="shared" si="62"/>
        <v>None</v>
      </c>
      <c r="H402" s="1" t="str">
        <f t="shared" si="71"/>
        <v/>
      </c>
      <c r="J402" s="2"/>
      <c r="K402" s="2"/>
      <c r="N402" s="4"/>
      <c r="O402" s="4"/>
      <c r="P402">
        <f t="shared" si="63"/>
        <v>0</v>
      </c>
      <c r="Q402">
        <f t="shared" si="64"/>
        <v>0</v>
      </c>
      <c r="R402">
        <f t="shared" si="65"/>
        <v>-0.298855875966971</v>
      </c>
      <c r="S402">
        <f t="shared" si="66"/>
        <v>-2.04614915786653</v>
      </c>
      <c r="T402">
        <f t="shared" si="67"/>
        <v>-98.30973311534</v>
      </c>
      <c r="U402">
        <f t="shared" si="68"/>
        <v>62.6688466003397</v>
      </c>
      <c r="V402">
        <f t="shared" si="69"/>
        <v>-983097.3311534</v>
      </c>
      <c r="W402">
        <f t="shared" si="70"/>
        <v>13.1743467971633</v>
      </c>
    </row>
    <row r="403" hidden="1" spans="1:23">
      <c r="A403" t="s">
        <v>5</v>
      </c>
      <c r="B403" t="s">
        <v>6</v>
      </c>
      <c r="G403" t="str">
        <f t="shared" si="62"/>
        <v>None</v>
      </c>
      <c r="H403" s="1" t="str">
        <f t="shared" si="71"/>
        <v/>
      </c>
      <c r="J403" s="2"/>
      <c r="K403" s="2"/>
      <c r="N403" s="4"/>
      <c r="O403" s="4"/>
      <c r="P403">
        <f t="shared" si="63"/>
        <v>0</v>
      </c>
      <c r="Q403">
        <f t="shared" si="64"/>
        <v>0</v>
      </c>
      <c r="R403">
        <f t="shared" si="65"/>
        <v>-0.298855875966971</v>
      </c>
      <c r="S403">
        <f t="shared" si="66"/>
        <v>-2.04614915786653</v>
      </c>
      <c r="T403">
        <f t="shared" si="67"/>
        <v>-98.30973311534</v>
      </c>
      <c r="U403">
        <f t="shared" si="68"/>
        <v>62.6688466003397</v>
      </c>
      <c r="V403">
        <f t="shared" si="69"/>
        <v>-983097.3311534</v>
      </c>
      <c r="W403">
        <f t="shared" si="70"/>
        <v>13.1743467971633</v>
      </c>
    </row>
    <row r="404" hidden="1" spans="1:23">
      <c r="A404" t="s">
        <v>5</v>
      </c>
      <c r="B404" t="s">
        <v>6</v>
      </c>
      <c r="G404" t="str">
        <f t="shared" si="62"/>
        <v>None</v>
      </c>
      <c r="H404" s="1" t="str">
        <f t="shared" si="71"/>
        <v/>
      </c>
      <c r="J404" s="2"/>
      <c r="K404" s="2"/>
      <c r="N404" s="4"/>
      <c r="O404" s="4"/>
      <c r="P404">
        <f t="shared" si="63"/>
        <v>0</v>
      </c>
      <c r="Q404">
        <f t="shared" si="64"/>
        <v>0</v>
      </c>
      <c r="R404">
        <f t="shared" si="65"/>
        <v>-0.298855875966971</v>
      </c>
      <c r="S404">
        <f t="shared" si="66"/>
        <v>-2.04614915786653</v>
      </c>
      <c r="T404">
        <f t="shared" si="67"/>
        <v>-98.30973311534</v>
      </c>
      <c r="U404">
        <f t="shared" si="68"/>
        <v>62.6688466003397</v>
      </c>
      <c r="V404">
        <f t="shared" si="69"/>
        <v>-983097.3311534</v>
      </c>
      <c r="W404">
        <f t="shared" si="70"/>
        <v>13.1743467971633</v>
      </c>
    </row>
    <row r="405" hidden="1" spans="1:23">
      <c r="A405" t="s">
        <v>5</v>
      </c>
      <c r="B405" t="s">
        <v>6</v>
      </c>
      <c r="G405" t="str">
        <f t="shared" si="62"/>
        <v>None</v>
      </c>
      <c r="H405" s="1" t="str">
        <f t="shared" si="71"/>
        <v/>
      </c>
      <c r="J405" s="2"/>
      <c r="K405" s="2"/>
      <c r="N405" s="4"/>
      <c r="O405" s="4"/>
      <c r="P405">
        <f t="shared" si="63"/>
        <v>0</v>
      </c>
      <c r="Q405">
        <f t="shared" si="64"/>
        <v>0</v>
      </c>
      <c r="R405">
        <f t="shared" si="65"/>
        <v>-0.298855875966971</v>
      </c>
      <c r="S405">
        <f t="shared" si="66"/>
        <v>-2.04614915786653</v>
      </c>
      <c r="T405">
        <f t="shared" si="67"/>
        <v>-98.30973311534</v>
      </c>
      <c r="U405">
        <f t="shared" si="68"/>
        <v>62.6688466003397</v>
      </c>
      <c r="V405">
        <f t="shared" si="69"/>
        <v>-983097.3311534</v>
      </c>
      <c r="W405">
        <f t="shared" si="70"/>
        <v>13.1743467971633</v>
      </c>
    </row>
    <row r="406" hidden="1" spans="1:23">
      <c r="A406" t="s">
        <v>5</v>
      </c>
      <c r="B406" t="s">
        <v>6</v>
      </c>
      <c r="G406" t="str">
        <f t="shared" si="62"/>
        <v>None</v>
      </c>
      <c r="H406" s="1" t="str">
        <f t="shared" si="71"/>
        <v/>
      </c>
      <c r="J406" s="2"/>
      <c r="K406" s="2"/>
      <c r="N406" s="4"/>
      <c r="O406" s="4"/>
      <c r="P406">
        <f t="shared" si="63"/>
        <v>0</v>
      </c>
      <c r="Q406">
        <f t="shared" si="64"/>
        <v>0</v>
      </c>
      <c r="R406">
        <f t="shared" si="65"/>
        <v>-0.298855875966971</v>
      </c>
      <c r="S406">
        <f t="shared" si="66"/>
        <v>-2.04614915786653</v>
      </c>
      <c r="T406">
        <f t="shared" si="67"/>
        <v>-98.30973311534</v>
      </c>
      <c r="U406">
        <f t="shared" si="68"/>
        <v>62.6688466003397</v>
      </c>
      <c r="V406">
        <f t="shared" si="69"/>
        <v>-983097.3311534</v>
      </c>
      <c r="W406">
        <f t="shared" si="70"/>
        <v>13.1743467971633</v>
      </c>
    </row>
    <row r="407" hidden="1" spans="1:23">
      <c r="A407" t="s">
        <v>5</v>
      </c>
      <c r="B407" t="s">
        <v>6</v>
      </c>
      <c r="G407" t="str">
        <f t="shared" si="62"/>
        <v>None</v>
      </c>
      <c r="H407" s="1" t="str">
        <f t="shared" si="71"/>
        <v/>
      </c>
      <c r="J407" s="2"/>
      <c r="K407" s="2"/>
      <c r="N407" s="4"/>
      <c r="O407" s="4"/>
      <c r="P407">
        <f t="shared" si="63"/>
        <v>0</v>
      </c>
      <c r="Q407">
        <f t="shared" si="64"/>
        <v>0</v>
      </c>
      <c r="R407">
        <f t="shared" si="65"/>
        <v>-0.298855875966971</v>
      </c>
      <c r="S407">
        <f t="shared" si="66"/>
        <v>-2.04614915786653</v>
      </c>
      <c r="T407">
        <f t="shared" si="67"/>
        <v>-98.30973311534</v>
      </c>
      <c r="U407">
        <f t="shared" si="68"/>
        <v>62.6688466003397</v>
      </c>
      <c r="V407">
        <f t="shared" si="69"/>
        <v>-983097.3311534</v>
      </c>
      <c r="W407">
        <f t="shared" si="70"/>
        <v>13.1743467971633</v>
      </c>
    </row>
    <row r="408" hidden="1" spans="1:23">
      <c r="A408" t="s">
        <v>5</v>
      </c>
      <c r="B408" t="s">
        <v>6</v>
      </c>
      <c r="G408" t="str">
        <f t="shared" si="62"/>
        <v>None</v>
      </c>
      <c r="H408" s="1" t="str">
        <f t="shared" si="71"/>
        <v/>
      </c>
      <c r="J408" s="2"/>
      <c r="K408" s="2"/>
      <c r="N408" s="4"/>
      <c r="O408" s="4"/>
      <c r="P408">
        <f t="shared" si="63"/>
        <v>0</v>
      </c>
      <c r="Q408">
        <f t="shared" si="64"/>
        <v>0</v>
      </c>
      <c r="R408">
        <f t="shared" si="65"/>
        <v>-0.298855875966971</v>
      </c>
      <c r="S408">
        <f t="shared" si="66"/>
        <v>-2.04614915786653</v>
      </c>
      <c r="T408">
        <f t="shared" si="67"/>
        <v>-98.30973311534</v>
      </c>
      <c r="U408">
        <f t="shared" si="68"/>
        <v>62.6688466003397</v>
      </c>
      <c r="V408">
        <f t="shared" si="69"/>
        <v>-983097.3311534</v>
      </c>
      <c r="W408">
        <f t="shared" si="70"/>
        <v>13.1743467971633</v>
      </c>
    </row>
    <row r="409" hidden="1" spans="1:23">
      <c r="A409" t="s">
        <v>5</v>
      </c>
      <c r="B409" t="s">
        <v>6</v>
      </c>
      <c r="G409" t="str">
        <f t="shared" si="62"/>
        <v>None</v>
      </c>
      <c r="H409" s="1" t="str">
        <f t="shared" si="71"/>
        <v/>
      </c>
      <c r="J409" s="2"/>
      <c r="K409" s="2"/>
      <c r="N409" s="4"/>
      <c r="O409" s="4"/>
      <c r="P409">
        <f t="shared" si="63"/>
        <v>0</v>
      </c>
      <c r="Q409">
        <f t="shared" si="64"/>
        <v>0</v>
      </c>
      <c r="R409">
        <f t="shared" si="65"/>
        <v>-0.298855875966971</v>
      </c>
      <c r="S409">
        <f t="shared" si="66"/>
        <v>-2.04614915786653</v>
      </c>
      <c r="T409">
        <f t="shared" si="67"/>
        <v>-98.30973311534</v>
      </c>
      <c r="U409">
        <f t="shared" si="68"/>
        <v>62.6688466003397</v>
      </c>
      <c r="V409">
        <f t="shared" si="69"/>
        <v>-983097.3311534</v>
      </c>
      <c r="W409">
        <f t="shared" si="70"/>
        <v>13.1743467971633</v>
      </c>
    </row>
    <row r="410" hidden="1" spans="1:23">
      <c r="A410" t="s">
        <v>5</v>
      </c>
      <c r="B410" t="s">
        <v>6</v>
      </c>
      <c r="G410" t="str">
        <f t="shared" si="62"/>
        <v>None</v>
      </c>
      <c r="H410" s="1" t="str">
        <f t="shared" si="71"/>
        <v/>
      </c>
      <c r="J410" s="2"/>
      <c r="K410" s="2"/>
      <c r="N410" s="4"/>
      <c r="O410" s="4"/>
      <c r="P410">
        <f t="shared" si="63"/>
        <v>0</v>
      </c>
      <c r="Q410">
        <f t="shared" si="64"/>
        <v>0</v>
      </c>
      <c r="R410">
        <f t="shared" si="65"/>
        <v>-0.298855875966971</v>
      </c>
      <c r="S410">
        <f t="shared" si="66"/>
        <v>-2.04614915786653</v>
      </c>
      <c r="T410">
        <f t="shared" si="67"/>
        <v>-98.30973311534</v>
      </c>
      <c r="U410">
        <f t="shared" si="68"/>
        <v>62.6688466003397</v>
      </c>
      <c r="V410">
        <f t="shared" si="69"/>
        <v>-983097.3311534</v>
      </c>
      <c r="W410">
        <f t="shared" si="70"/>
        <v>13.1743467971633</v>
      </c>
    </row>
    <row r="411" hidden="1" spans="1:23">
      <c r="A411" t="s">
        <v>5</v>
      </c>
      <c r="B411" t="s">
        <v>6</v>
      </c>
      <c r="G411" t="str">
        <f t="shared" si="62"/>
        <v>None</v>
      </c>
      <c r="H411" s="1" t="str">
        <f t="shared" si="71"/>
        <v/>
      </c>
      <c r="J411" s="2"/>
      <c r="K411" s="2"/>
      <c r="N411" s="4"/>
      <c r="O411" s="4"/>
      <c r="P411">
        <f t="shared" si="63"/>
        <v>0</v>
      </c>
      <c r="Q411">
        <f t="shared" si="64"/>
        <v>0</v>
      </c>
      <c r="R411">
        <f t="shared" si="65"/>
        <v>-0.298855875966971</v>
      </c>
      <c r="S411">
        <f t="shared" si="66"/>
        <v>-2.04614915786653</v>
      </c>
      <c r="T411">
        <f t="shared" si="67"/>
        <v>-98.30973311534</v>
      </c>
      <c r="U411">
        <f t="shared" si="68"/>
        <v>62.6688466003397</v>
      </c>
      <c r="V411">
        <f t="shared" si="69"/>
        <v>-983097.3311534</v>
      </c>
      <c r="W411">
        <f t="shared" si="70"/>
        <v>13.1743467971633</v>
      </c>
    </row>
    <row r="412" hidden="1" spans="1:23">
      <c r="A412" t="s">
        <v>5</v>
      </c>
      <c r="B412" t="s">
        <v>6</v>
      </c>
      <c r="G412" t="str">
        <f t="shared" si="62"/>
        <v>None</v>
      </c>
      <c r="H412" s="1" t="str">
        <f t="shared" si="71"/>
        <v/>
      </c>
      <c r="J412" s="2"/>
      <c r="K412" s="2"/>
      <c r="N412" s="4"/>
      <c r="O412" s="4"/>
      <c r="P412">
        <f t="shared" si="63"/>
        <v>0</v>
      </c>
      <c r="Q412">
        <f t="shared" si="64"/>
        <v>0</v>
      </c>
      <c r="R412">
        <f t="shared" si="65"/>
        <v>-0.298855875966971</v>
      </c>
      <c r="S412">
        <f t="shared" si="66"/>
        <v>-2.04614915786653</v>
      </c>
      <c r="T412">
        <f t="shared" si="67"/>
        <v>-98.30973311534</v>
      </c>
      <c r="U412">
        <f t="shared" si="68"/>
        <v>62.6688466003397</v>
      </c>
      <c r="V412">
        <f t="shared" si="69"/>
        <v>-983097.3311534</v>
      </c>
      <c r="W412">
        <f t="shared" si="70"/>
        <v>13.1743467971633</v>
      </c>
    </row>
    <row r="413" hidden="1" spans="1:23">
      <c r="A413" t="s">
        <v>5</v>
      </c>
      <c r="B413" t="s">
        <v>6</v>
      </c>
      <c r="G413" t="str">
        <f t="shared" si="62"/>
        <v>None</v>
      </c>
      <c r="H413" s="1" t="str">
        <f t="shared" si="71"/>
        <v/>
      </c>
      <c r="J413" s="2"/>
      <c r="K413" s="2"/>
      <c r="N413" s="4"/>
      <c r="O413" s="4"/>
      <c r="P413">
        <f t="shared" si="63"/>
        <v>0</v>
      </c>
      <c r="Q413">
        <f t="shared" si="64"/>
        <v>0</v>
      </c>
      <c r="R413">
        <f t="shared" si="65"/>
        <v>-0.298855875966971</v>
      </c>
      <c r="S413">
        <f t="shared" si="66"/>
        <v>-2.04614915786653</v>
      </c>
      <c r="T413">
        <f t="shared" si="67"/>
        <v>-98.30973311534</v>
      </c>
      <c r="U413">
        <f t="shared" si="68"/>
        <v>62.6688466003397</v>
      </c>
      <c r="V413">
        <f t="shared" si="69"/>
        <v>-983097.3311534</v>
      </c>
      <c r="W413">
        <f t="shared" si="70"/>
        <v>13.1743467971633</v>
      </c>
    </row>
    <row r="414" hidden="1" spans="1:23">
      <c r="A414" t="s">
        <v>5</v>
      </c>
      <c r="B414" t="s">
        <v>6</v>
      </c>
      <c r="G414" t="str">
        <f t="shared" si="62"/>
        <v>None</v>
      </c>
      <c r="H414" s="1" t="str">
        <f t="shared" si="71"/>
        <v/>
      </c>
      <c r="J414" s="2"/>
      <c r="K414" s="2"/>
      <c r="N414" s="4"/>
      <c r="O414" s="4"/>
      <c r="P414">
        <f t="shared" si="63"/>
        <v>0</v>
      </c>
      <c r="Q414">
        <f t="shared" si="64"/>
        <v>0</v>
      </c>
      <c r="R414">
        <f t="shared" si="65"/>
        <v>-0.298855875966971</v>
      </c>
      <c r="S414">
        <f t="shared" si="66"/>
        <v>-2.04614915786653</v>
      </c>
      <c r="T414">
        <f t="shared" si="67"/>
        <v>-98.30973311534</v>
      </c>
      <c r="U414">
        <f t="shared" si="68"/>
        <v>62.6688466003397</v>
      </c>
      <c r="V414">
        <f t="shared" si="69"/>
        <v>-983097.3311534</v>
      </c>
      <c r="W414">
        <f t="shared" si="70"/>
        <v>13.1743467971633</v>
      </c>
    </row>
    <row r="415" hidden="1" spans="1:23">
      <c r="A415" t="s">
        <v>5</v>
      </c>
      <c r="B415" t="s">
        <v>6</v>
      </c>
      <c r="G415" t="str">
        <f t="shared" si="62"/>
        <v>None</v>
      </c>
      <c r="H415" s="1" t="str">
        <f t="shared" si="71"/>
        <v/>
      </c>
      <c r="J415" s="2"/>
      <c r="K415" s="2"/>
      <c r="N415" s="4"/>
      <c r="O415" s="4"/>
      <c r="P415">
        <f t="shared" si="63"/>
        <v>0</v>
      </c>
      <c r="Q415">
        <f t="shared" si="64"/>
        <v>0</v>
      </c>
      <c r="R415">
        <f t="shared" si="65"/>
        <v>-0.298855875966971</v>
      </c>
      <c r="S415">
        <f t="shared" si="66"/>
        <v>-2.04614915786653</v>
      </c>
      <c r="T415">
        <f t="shared" si="67"/>
        <v>-98.30973311534</v>
      </c>
      <c r="U415">
        <f t="shared" si="68"/>
        <v>62.6688466003397</v>
      </c>
      <c r="V415">
        <f t="shared" si="69"/>
        <v>-983097.3311534</v>
      </c>
      <c r="W415">
        <f t="shared" si="70"/>
        <v>13.1743467971633</v>
      </c>
    </row>
    <row r="416" hidden="1" spans="1:23">
      <c r="A416" t="s">
        <v>5</v>
      </c>
      <c r="B416" t="s">
        <v>6</v>
      </c>
      <c r="G416" t="str">
        <f t="shared" si="62"/>
        <v>None</v>
      </c>
      <c r="H416" s="1" t="str">
        <f t="shared" si="71"/>
        <v/>
      </c>
      <c r="J416" s="2"/>
      <c r="K416" s="2"/>
      <c r="N416" s="4"/>
      <c r="O416" s="4"/>
      <c r="P416">
        <f t="shared" si="63"/>
        <v>0</v>
      </c>
      <c r="Q416">
        <f t="shared" si="64"/>
        <v>0</v>
      </c>
      <c r="R416">
        <f t="shared" si="65"/>
        <v>-0.298855875966971</v>
      </c>
      <c r="S416">
        <f t="shared" si="66"/>
        <v>-2.04614915786653</v>
      </c>
      <c r="T416">
        <f t="shared" si="67"/>
        <v>-98.30973311534</v>
      </c>
      <c r="U416">
        <f t="shared" si="68"/>
        <v>62.6688466003397</v>
      </c>
      <c r="V416">
        <f t="shared" si="69"/>
        <v>-983097.3311534</v>
      </c>
      <c r="W416">
        <f t="shared" si="70"/>
        <v>13.1743467971633</v>
      </c>
    </row>
    <row r="417" hidden="1" spans="1:23">
      <c r="A417" t="s">
        <v>5</v>
      </c>
      <c r="B417" t="s">
        <v>6</v>
      </c>
      <c r="G417" t="str">
        <f t="shared" si="62"/>
        <v>None</v>
      </c>
      <c r="H417" s="1" t="str">
        <f t="shared" si="71"/>
        <v/>
      </c>
      <c r="J417" s="2"/>
      <c r="K417" s="2"/>
      <c r="N417" s="4"/>
      <c r="O417" s="4"/>
      <c r="P417">
        <f t="shared" si="63"/>
        <v>0</v>
      </c>
      <c r="Q417">
        <f t="shared" si="64"/>
        <v>0</v>
      </c>
      <c r="R417">
        <f t="shared" si="65"/>
        <v>-0.298855875966971</v>
      </c>
      <c r="S417">
        <f t="shared" si="66"/>
        <v>-2.04614915786653</v>
      </c>
      <c r="T417">
        <f t="shared" si="67"/>
        <v>-98.30973311534</v>
      </c>
      <c r="U417">
        <f t="shared" si="68"/>
        <v>62.6688466003397</v>
      </c>
      <c r="V417">
        <f t="shared" si="69"/>
        <v>-983097.3311534</v>
      </c>
      <c r="W417">
        <f t="shared" si="70"/>
        <v>13.1743467971633</v>
      </c>
    </row>
    <row r="418" hidden="1" spans="1:23">
      <c r="A418" t="s">
        <v>5</v>
      </c>
      <c r="B418" t="s">
        <v>6</v>
      </c>
      <c r="G418" t="str">
        <f t="shared" si="62"/>
        <v>None</v>
      </c>
      <c r="H418" s="1" t="str">
        <f t="shared" si="71"/>
        <v/>
      </c>
      <c r="J418" s="2"/>
      <c r="K418" s="2"/>
      <c r="N418" s="4"/>
      <c r="O418" s="4"/>
      <c r="P418">
        <f t="shared" si="63"/>
        <v>0</v>
      </c>
      <c r="Q418">
        <f t="shared" si="64"/>
        <v>0</v>
      </c>
      <c r="R418">
        <f t="shared" si="65"/>
        <v>-0.298855875966971</v>
      </c>
      <c r="S418">
        <f t="shared" si="66"/>
        <v>-2.04614915786653</v>
      </c>
      <c r="T418">
        <f t="shared" si="67"/>
        <v>-98.30973311534</v>
      </c>
      <c r="U418">
        <f t="shared" si="68"/>
        <v>62.6688466003397</v>
      </c>
      <c r="V418">
        <f t="shared" si="69"/>
        <v>-983097.3311534</v>
      </c>
      <c r="W418">
        <f t="shared" si="70"/>
        <v>13.1743467971633</v>
      </c>
    </row>
    <row r="419" hidden="1" spans="1:23">
      <c r="A419" t="s">
        <v>5</v>
      </c>
      <c r="B419" t="s">
        <v>6</v>
      </c>
      <c r="G419" t="str">
        <f t="shared" si="62"/>
        <v>None</v>
      </c>
      <c r="H419" s="1" t="str">
        <f t="shared" si="71"/>
        <v/>
      </c>
      <c r="J419" s="2"/>
      <c r="K419" s="2"/>
      <c r="N419" s="4"/>
      <c r="O419" s="4"/>
      <c r="P419">
        <f t="shared" si="63"/>
        <v>0</v>
      </c>
      <c r="Q419">
        <f t="shared" si="64"/>
        <v>0</v>
      </c>
      <c r="R419">
        <f t="shared" si="65"/>
        <v>-0.298855875966971</v>
      </c>
      <c r="S419">
        <f t="shared" si="66"/>
        <v>-2.04614915786653</v>
      </c>
      <c r="T419">
        <f t="shared" si="67"/>
        <v>-98.30973311534</v>
      </c>
      <c r="U419">
        <f t="shared" si="68"/>
        <v>62.6688466003397</v>
      </c>
      <c r="V419">
        <f t="shared" si="69"/>
        <v>-983097.3311534</v>
      </c>
      <c r="W419">
        <f t="shared" si="70"/>
        <v>13.1743467971633</v>
      </c>
    </row>
    <row r="420" hidden="1" spans="1:23">
      <c r="A420" t="s">
        <v>5</v>
      </c>
      <c r="B420" t="s">
        <v>6</v>
      </c>
      <c r="G420" t="str">
        <f t="shared" si="62"/>
        <v>None</v>
      </c>
      <c r="H420" s="1" t="str">
        <f t="shared" si="71"/>
        <v/>
      </c>
      <c r="J420" s="2"/>
      <c r="K420" s="2"/>
      <c r="N420" s="4"/>
      <c r="O420" s="4"/>
      <c r="P420">
        <f t="shared" si="63"/>
        <v>0</v>
      </c>
      <c r="Q420">
        <f t="shared" si="64"/>
        <v>0</v>
      </c>
      <c r="R420">
        <f t="shared" si="65"/>
        <v>-0.298855875966971</v>
      </c>
      <c r="S420">
        <f t="shared" si="66"/>
        <v>-2.04614915786653</v>
      </c>
      <c r="T420">
        <f t="shared" si="67"/>
        <v>-98.30973311534</v>
      </c>
      <c r="U420">
        <f t="shared" si="68"/>
        <v>62.6688466003397</v>
      </c>
      <c r="V420">
        <f t="shared" si="69"/>
        <v>-983097.3311534</v>
      </c>
      <c r="W420">
        <f t="shared" si="70"/>
        <v>13.1743467971633</v>
      </c>
    </row>
    <row r="421" hidden="1" spans="1:23">
      <c r="A421" t="s">
        <v>5</v>
      </c>
      <c r="B421" t="s">
        <v>6</v>
      </c>
      <c r="G421" t="str">
        <f t="shared" si="62"/>
        <v>None</v>
      </c>
      <c r="H421" s="1" t="str">
        <f t="shared" si="71"/>
        <v/>
      </c>
      <c r="J421" s="2"/>
      <c r="K421" s="2"/>
      <c r="N421" s="4"/>
      <c r="O421" s="4"/>
      <c r="P421">
        <f t="shared" si="63"/>
        <v>0</v>
      </c>
      <c r="Q421">
        <f t="shared" si="64"/>
        <v>0</v>
      </c>
      <c r="R421">
        <f t="shared" si="65"/>
        <v>-0.298855875966971</v>
      </c>
      <c r="S421">
        <f t="shared" si="66"/>
        <v>-2.04614915786653</v>
      </c>
      <c r="T421">
        <f t="shared" si="67"/>
        <v>-98.30973311534</v>
      </c>
      <c r="U421">
        <f t="shared" si="68"/>
        <v>62.6688466003397</v>
      </c>
      <c r="V421">
        <f t="shared" si="69"/>
        <v>-983097.3311534</v>
      </c>
      <c r="W421">
        <f t="shared" si="70"/>
        <v>13.1743467971633</v>
      </c>
    </row>
    <row r="422" hidden="1" spans="1:23">
      <c r="A422" t="s">
        <v>5</v>
      </c>
      <c r="B422" t="s">
        <v>6</v>
      </c>
      <c r="G422" t="str">
        <f t="shared" si="62"/>
        <v>None</v>
      </c>
      <c r="H422" s="1" t="str">
        <f t="shared" si="71"/>
        <v/>
      </c>
      <c r="J422" s="2"/>
      <c r="K422" s="2"/>
      <c r="N422" s="4"/>
      <c r="O422" s="4"/>
      <c r="P422">
        <f t="shared" si="63"/>
        <v>0</v>
      </c>
      <c r="Q422">
        <f t="shared" si="64"/>
        <v>0</v>
      </c>
      <c r="R422">
        <f t="shared" si="65"/>
        <v>-0.298855875966971</v>
      </c>
      <c r="S422">
        <f t="shared" si="66"/>
        <v>-2.04614915786653</v>
      </c>
      <c r="T422">
        <f t="shared" si="67"/>
        <v>-98.30973311534</v>
      </c>
      <c r="U422">
        <f t="shared" si="68"/>
        <v>62.6688466003397</v>
      </c>
      <c r="V422">
        <f t="shared" si="69"/>
        <v>-983097.3311534</v>
      </c>
      <c r="W422">
        <f t="shared" si="70"/>
        <v>13.1743467971633</v>
      </c>
    </row>
    <row r="423" hidden="1" spans="1:23">
      <c r="A423" t="s">
        <v>5</v>
      </c>
      <c r="B423" t="s">
        <v>6</v>
      </c>
      <c r="G423" t="str">
        <f t="shared" si="62"/>
        <v>None</v>
      </c>
      <c r="H423" s="1" t="str">
        <f t="shared" si="71"/>
        <v/>
      </c>
      <c r="J423" s="2"/>
      <c r="K423" s="2"/>
      <c r="N423" s="4"/>
      <c r="O423" s="4"/>
      <c r="P423">
        <f t="shared" si="63"/>
        <v>0</v>
      </c>
      <c r="Q423">
        <f t="shared" si="64"/>
        <v>0</v>
      </c>
      <c r="R423">
        <f t="shared" si="65"/>
        <v>-0.298855875966971</v>
      </c>
      <c r="S423">
        <f t="shared" si="66"/>
        <v>-2.04614915786653</v>
      </c>
      <c r="T423">
        <f t="shared" si="67"/>
        <v>-98.30973311534</v>
      </c>
      <c r="U423">
        <f t="shared" si="68"/>
        <v>62.6688466003397</v>
      </c>
      <c r="V423">
        <f t="shared" si="69"/>
        <v>-983097.3311534</v>
      </c>
      <c r="W423">
        <f t="shared" si="70"/>
        <v>13.1743467971633</v>
      </c>
    </row>
    <row r="424" hidden="1" spans="1:23">
      <c r="A424" t="s">
        <v>5</v>
      </c>
      <c r="B424" t="s">
        <v>6</v>
      </c>
      <c r="G424" t="str">
        <f t="shared" si="62"/>
        <v>None</v>
      </c>
      <c r="H424" s="1" t="str">
        <f t="shared" si="71"/>
        <v/>
      </c>
      <c r="J424" s="2"/>
      <c r="K424" s="2"/>
      <c r="N424" s="4"/>
      <c r="O424" s="4"/>
      <c r="P424">
        <f t="shared" si="63"/>
        <v>0</v>
      </c>
      <c r="Q424">
        <f t="shared" si="64"/>
        <v>0</v>
      </c>
      <c r="R424">
        <f t="shared" si="65"/>
        <v>-0.298855875966971</v>
      </c>
      <c r="S424">
        <f t="shared" si="66"/>
        <v>-2.04614915786653</v>
      </c>
      <c r="T424">
        <f t="shared" si="67"/>
        <v>-98.30973311534</v>
      </c>
      <c r="U424">
        <f t="shared" si="68"/>
        <v>62.6688466003397</v>
      </c>
      <c r="V424">
        <f t="shared" si="69"/>
        <v>-983097.3311534</v>
      </c>
      <c r="W424">
        <f t="shared" si="70"/>
        <v>13.1743467971633</v>
      </c>
    </row>
    <row r="425" hidden="1" spans="1:23">
      <c r="A425" t="s">
        <v>5</v>
      </c>
      <c r="B425" t="s">
        <v>6</v>
      </c>
      <c r="G425" t="str">
        <f t="shared" si="62"/>
        <v>None</v>
      </c>
      <c r="H425" s="1" t="str">
        <f t="shared" si="71"/>
        <v/>
      </c>
      <c r="J425" s="2"/>
      <c r="K425" s="2"/>
      <c r="N425" s="4"/>
      <c r="O425" s="4"/>
      <c r="P425">
        <f t="shared" si="63"/>
        <v>0</v>
      </c>
      <c r="Q425">
        <f t="shared" si="64"/>
        <v>0</v>
      </c>
      <c r="R425">
        <f t="shared" si="65"/>
        <v>-0.298855875966971</v>
      </c>
      <c r="S425">
        <f t="shared" si="66"/>
        <v>-2.04614915786653</v>
      </c>
      <c r="T425">
        <f t="shared" si="67"/>
        <v>-98.30973311534</v>
      </c>
      <c r="U425">
        <f t="shared" si="68"/>
        <v>62.6688466003397</v>
      </c>
      <c r="V425">
        <f t="shared" si="69"/>
        <v>-983097.3311534</v>
      </c>
      <c r="W425">
        <f t="shared" si="70"/>
        <v>13.1743467971633</v>
      </c>
    </row>
    <row r="426" hidden="1" spans="1:23">
      <c r="A426" t="s">
        <v>5</v>
      </c>
      <c r="B426" t="s">
        <v>6</v>
      </c>
      <c r="G426" t="str">
        <f t="shared" si="62"/>
        <v>None</v>
      </c>
      <c r="H426" s="1" t="str">
        <f t="shared" si="71"/>
        <v/>
      </c>
      <c r="J426" s="2"/>
      <c r="K426" s="2"/>
      <c r="N426" s="4"/>
      <c r="O426" s="4"/>
      <c r="P426">
        <f t="shared" si="63"/>
        <v>0</v>
      </c>
      <c r="Q426">
        <f t="shared" si="64"/>
        <v>0</v>
      </c>
      <c r="R426">
        <f t="shared" si="65"/>
        <v>-0.298855875966971</v>
      </c>
      <c r="S426">
        <f t="shared" si="66"/>
        <v>-2.04614915786653</v>
      </c>
      <c r="T426">
        <f t="shared" si="67"/>
        <v>-98.30973311534</v>
      </c>
      <c r="U426">
        <f t="shared" si="68"/>
        <v>62.6688466003397</v>
      </c>
      <c r="V426">
        <f t="shared" si="69"/>
        <v>-983097.3311534</v>
      </c>
      <c r="W426">
        <f t="shared" si="70"/>
        <v>13.1743467971633</v>
      </c>
    </row>
    <row r="427" hidden="1" spans="1:23">
      <c r="A427" t="s">
        <v>5</v>
      </c>
      <c r="B427" t="s">
        <v>6</v>
      </c>
      <c r="G427" t="str">
        <f t="shared" si="62"/>
        <v>None</v>
      </c>
      <c r="H427" s="1" t="str">
        <f t="shared" si="71"/>
        <v/>
      </c>
      <c r="J427" s="2"/>
      <c r="K427" s="2"/>
      <c r="N427" s="4"/>
      <c r="O427" s="4"/>
      <c r="P427">
        <f t="shared" si="63"/>
        <v>0</v>
      </c>
      <c r="Q427">
        <f t="shared" si="64"/>
        <v>0</v>
      </c>
      <c r="R427">
        <f t="shared" si="65"/>
        <v>-0.298855875966971</v>
      </c>
      <c r="S427">
        <f t="shared" si="66"/>
        <v>-2.04614915786653</v>
      </c>
      <c r="T427">
        <f t="shared" si="67"/>
        <v>-98.30973311534</v>
      </c>
      <c r="U427">
        <f t="shared" si="68"/>
        <v>62.6688466003397</v>
      </c>
      <c r="V427">
        <f t="shared" si="69"/>
        <v>-983097.3311534</v>
      </c>
      <c r="W427">
        <f t="shared" si="70"/>
        <v>13.1743467971633</v>
      </c>
    </row>
    <row r="428" hidden="1" spans="1:23">
      <c r="A428" t="s">
        <v>5</v>
      </c>
      <c r="B428" t="s">
        <v>6</v>
      </c>
      <c r="G428" t="str">
        <f t="shared" si="62"/>
        <v>None</v>
      </c>
      <c r="H428" s="1" t="str">
        <f t="shared" si="71"/>
        <v/>
      </c>
      <c r="J428" s="2"/>
      <c r="K428" s="2"/>
      <c r="N428" s="4"/>
      <c r="O428" s="4"/>
      <c r="P428">
        <f t="shared" si="63"/>
        <v>0</v>
      </c>
      <c r="Q428">
        <f t="shared" si="64"/>
        <v>0</v>
      </c>
      <c r="R428">
        <f t="shared" si="65"/>
        <v>-0.298855875966971</v>
      </c>
      <c r="S428">
        <f t="shared" si="66"/>
        <v>-2.04614915786653</v>
      </c>
      <c r="T428">
        <f t="shared" si="67"/>
        <v>-98.30973311534</v>
      </c>
      <c r="U428">
        <f t="shared" si="68"/>
        <v>62.6688466003397</v>
      </c>
      <c r="V428">
        <f t="shared" si="69"/>
        <v>-983097.3311534</v>
      </c>
      <c r="W428">
        <f t="shared" si="70"/>
        <v>13.1743467971633</v>
      </c>
    </row>
    <row r="429" hidden="1" spans="1:23">
      <c r="A429" t="s">
        <v>5</v>
      </c>
      <c r="B429" t="s">
        <v>6</v>
      </c>
      <c r="G429" t="str">
        <f t="shared" si="62"/>
        <v>None</v>
      </c>
      <c r="H429" s="1" t="str">
        <f t="shared" si="71"/>
        <v/>
      </c>
      <c r="J429" s="2"/>
      <c r="K429" s="2"/>
      <c r="N429" s="4"/>
      <c r="O429" s="4"/>
      <c r="P429">
        <f t="shared" si="63"/>
        <v>0</v>
      </c>
      <c r="Q429">
        <f t="shared" si="64"/>
        <v>0</v>
      </c>
      <c r="R429">
        <f t="shared" si="65"/>
        <v>-0.298855875966971</v>
      </c>
      <c r="S429">
        <f t="shared" si="66"/>
        <v>-2.04614915786653</v>
      </c>
      <c r="T429">
        <f t="shared" si="67"/>
        <v>-98.30973311534</v>
      </c>
      <c r="U429">
        <f t="shared" si="68"/>
        <v>62.6688466003397</v>
      </c>
      <c r="V429">
        <f t="shared" si="69"/>
        <v>-983097.3311534</v>
      </c>
      <c r="W429">
        <f t="shared" si="70"/>
        <v>13.1743467971633</v>
      </c>
    </row>
    <row r="430" hidden="1" spans="1:23">
      <c r="A430" t="s">
        <v>5</v>
      </c>
      <c r="B430" t="s">
        <v>6</v>
      </c>
      <c r="G430" t="str">
        <f t="shared" si="62"/>
        <v>None</v>
      </c>
      <c r="H430" s="1" t="str">
        <f t="shared" si="71"/>
        <v/>
      </c>
      <c r="J430" s="2"/>
      <c r="K430" s="2"/>
      <c r="N430" s="4"/>
      <c r="O430" s="4"/>
      <c r="P430">
        <f t="shared" si="63"/>
        <v>0</v>
      </c>
      <c r="Q430">
        <f t="shared" si="64"/>
        <v>0</v>
      </c>
      <c r="R430">
        <f t="shared" si="65"/>
        <v>-0.298855875966971</v>
      </c>
      <c r="S430">
        <f t="shared" si="66"/>
        <v>-2.04614915786653</v>
      </c>
      <c r="T430">
        <f t="shared" si="67"/>
        <v>-98.30973311534</v>
      </c>
      <c r="U430">
        <f t="shared" si="68"/>
        <v>62.6688466003397</v>
      </c>
      <c r="V430">
        <f t="shared" si="69"/>
        <v>-983097.3311534</v>
      </c>
      <c r="W430">
        <f t="shared" si="70"/>
        <v>13.1743467971633</v>
      </c>
    </row>
    <row r="431" hidden="1" spans="1:23">
      <c r="A431" t="s">
        <v>5</v>
      </c>
      <c r="B431" t="s">
        <v>6</v>
      </c>
      <c r="G431" t="str">
        <f t="shared" si="62"/>
        <v>None</v>
      </c>
      <c r="H431" s="1" t="str">
        <f t="shared" si="71"/>
        <v/>
      </c>
      <c r="J431" s="2"/>
      <c r="K431" s="2"/>
      <c r="N431" s="4"/>
      <c r="O431" s="4"/>
      <c r="P431">
        <f t="shared" si="63"/>
        <v>0</v>
      </c>
      <c r="Q431">
        <f t="shared" si="64"/>
        <v>0</v>
      </c>
      <c r="R431">
        <f t="shared" si="65"/>
        <v>-0.298855875966971</v>
      </c>
      <c r="S431">
        <f t="shared" si="66"/>
        <v>-2.04614915786653</v>
      </c>
      <c r="T431">
        <f t="shared" si="67"/>
        <v>-98.30973311534</v>
      </c>
      <c r="U431">
        <f t="shared" si="68"/>
        <v>62.6688466003397</v>
      </c>
      <c r="V431">
        <f t="shared" si="69"/>
        <v>-983097.3311534</v>
      </c>
      <c r="W431">
        <f t="shared" si="70"/>
        <v>13.1743467971633</v>
      </c>
    </row>
    <row r="432" hidden="1" spans="1:23">
      <c r="A432" t="s">
        <v>5</v>
      </c>
      <c r="B432" t="s">
        <v>6</v>
      </c>
      <c r="G432" t="str">
        <f t="shared" si="62"/>
        <v>None</v>
      </c>
      <c r="H432" s="1" t="str">
        <f t="shared" si="71"/>
        <v/>
      </c>
      <c r="J432" s="2"/>
      <c r="K432" s="2"/>
      <c r="N432" s="4"/>
      <c r="O432" s="4"/>
      <c r="P432">
        <f t="shared" si="63"/>
        <v>0</v>
      </c>
      <c r="Q432">
        <f t="shared" si="64"/>
        <v>0</v>
      </c>
      <c r="R432">
        <f t="shared" si="65"/>
        <v>-0.298855875966971</v>
      </c>
      <c r="S432">
        <f t="shared" si="66"/>
        <v>-2.04614915786653</v>
      </c>
      <c r="T432">
        <f t="shared" si="67"/>
        <v>-98.30973311534</v>
      </c>
      <c r="U432">
        <f t="shared" si="68"/>
        <v>62.6688466003397</v>
      </c>
      <c r="V432">
        <f t="shared" si="69"/>
        <v>-983097.3311534</v>
      </c>
      <c r="W432">
        <f t="shared" si="70"/>
        <v>13.1743467971633</v>
      </c>
    </row>
    <row r="433" hidden="1" spans="1:23">
      <c r="A433" t="s">
        <v>5</v>
      </c>
      <c r="B433" t="s">
        <v>6</v>
      </c>
      <c r="G433" t="str">
        <f t="shared" si="62"/>
        <v>None</v>
      </c>
      <c r="H433" s="1" t="str">
        <f t="shared" si="71"/>
        <v/>
      </c>
      <c r="J433" s="2"/>
      <c r="K433" s="2"/>
      <c r="N433" s="4"/>
      <c r="O433" s="4"/>
      <c r="P433">
        <f t="shared" si="63"/>
        <v>0</v>
      </c>
      <c r="Q433">
        <f t="shared" si="64"/>
        <v>0</v>
      </c>
      <c r="R433">
        <f t="shared" si="65"/>
        <v>-0.298855875966971</v>
      </c>
      <c r="S433">
        <f t="shared" si="66"/>
        <v>-2.04614915786653</v>
      </c>
      <c r="T433">
        <f t="shared" si="67"/>
        <v>-98.30973311534</v>
      </c>
      <c r="U433">
        <f t="shared" si="68"/>
        <v>62.6688466003397</v>
      </c>
      <c r="V433">
        <f t="shared" si="69"/>
        <v>-983097.3311534</v>
      </c>
      <c r="W433">
        <f t="shared" si="70"/>
        <v>13.1743467971633</v>
      </c>
    </row>
    <row r="434" hidden="1" spans="1:23">
      <c r="A434" t="s">
        <v>5</v>
      </c>
      <c r="B434" t="s">
        <v>6</v>
      </c>
      <c r="G434" t="str">
        <f t="shared" si="62"/>
        <v>None</v>
      </c>
      <c r="H434" s="1" t="str">
        <f t="shared" si="71"/>
        <v/>
      </c>
      <c r="J434" s="2"/>
      <c r="K434" s="2"/>
      <c r="N434" s="4"/>
      <c r="O434" s="4"/>
      <c r="P434">
        <f t="shared" si="63"/>
        <v>0</v>
      </c>
      <c r="Q434">
        <f t="shared" si="64"/>
        <v>0</v>
      </c>
      <c r="R434">
        <f t="shared" si="65"/>
        <v>-0.298855875966971</v>
      </c>
      <c r="S434">
        <f t="shared" si="66"/>
        <v>-2.04614915786653</v>
      </c>
      <c r="T434">
        <f t="shared" si="67"/>
        <v>-98.30973311534</v>
      </c>
      <c r="U434">
        <f t="shared" si="68"/>
        <v>62.6688466003397</v>
      </c>
      <c r="V434">
        <f t="shared" si="69"/>
        <v>-983097.3311534</v>
      </c>
      <c r="W434">
        <f t="shared" si="70"/>
        <v>13.1743467971633</v>
      </c>
    </row>
    <row r="435" hidden="1" spans="1:23">
      <c r="A435" t="s">
        <v>5</v>
      </c>
      <c r="B435" t="s">
        <v>6</v>
      </c>
      <c r="G435" t="str">
        <f t="shared" si="62"/>
        <v>None</v>
      </c>
      <c r="H435" s="1" t="str">
        <f t="shared" si="71"/>
        <v/>
      </c>
      <c r="J435" s="2"/>
      <c r="K435" s="2"/>
      <c r="N435" s="4"/>
      <c r="O435" s="4"/>
      <c r="P435">
        <f t="shared" si="63"/>
        <v>0</v>
      </c>
      <c r="Q435">
        <f t="shared" si="64"/>
        <v>0</v>
      </c>
      <c r="R435">
        <f t="shared" si="65"/>
        <v>-0.298855875966971</v>
      </c>
      <c r="S435">
        <f t="shared" si="66"/>
        <v>-2.04614915786653</v>
      </c>
      <c r="T435">
        <f t="shared" si="67"/>
        <v>-98.30973311534</v>
      </c>
      <c r="U435">
        <f t="shared" si="68"/>
        <v>62.6688466003397</v>
      </c>
      <c r="V435">
        <f t="shared" si="69"/>
        <v>-983097.3311534</v>
      </c>
      <c r="W435">
        <f t="shared" si="70"/>
        <v>13.1743467971633</v>
      </c>
    </row>
    <row r="436" hidden="1" spans="1:23">
      <c r="A436" t="s">
        <v>5</v>
      </c>
      <c r="B436" t="s">
        <v>6</v>
      </c>
      <c r="G436" t="str">
        <f t="shared" si="62"/>
        <v>None</v>
      </c>
      <c r="H436" s="1" t="str">
        <f t="shared" si="71"/>
        <v/>
      </c>
      <c r="J436" s="2"/>
      <c r="K436" s="2"/>
      <c r="N436" s="4"/>
      <c r="O436" s="4"/>
      <c r="P436">
        <f t="shared" si="63"/>
        <v>0</v>
      </c>
      <c r="Q436">
        <f t="shared" si="64"/>
        <v>0</v>
      </c>
      <c r="R436">
        <f t="shared" si="65"/>
        <v>-0.298855875966971</v>
      </c>
      <c r="S436">
        <f t="shared" si="66"/>
        <v>-2.04614915786653</v>
      </c>
      <c r="T436">
        <f t="shared" si="67"/>
        <v>-98.30973311534</v>
      </c>
      <c r="U436">
        <f t="shared" si="68"/>
        <v>62.6688466003397</v>
      </c>
      <c r="V436">
        <f t="shared" si="69"/>
        <v>-983097.3311534</v>
      </c>
      <c r="W436">
        <f t="shared" si="70"/>
        <v>13.1743467971633</v>
      </c>
    </row>
    <row r="437" hidden="1" spans="1:23">
      <c r="A437" t="s">
        <v>5</v>
      </c>
      <c r="B437" t="s">
        <v>6</v>
      </c>
      <c r="G437" t="str">
        <f t="shared" si="62"/>
        <v>None</v>
      </c>
      <c r="H437" s="1" t="str">
        <f t="shared" si="71"/>
        <v/>
      </c>
      <c r="J437" s="2"/>
      <c r="K437" s="2"/>
      <c r="N437" s="4"/>
      <c r="O437" s="4"/>
      <c r="P437">
        <f t="shared" si="63"/>
        <v>0</v>
      </c>
      <c r="Q437">
        <f t="shared" si="64"/>
        <v>0</v>
      </c>
      <c r="R437">
        <f t="shared" si="65"/>
        <v>-0.298855875966971</v>
      </c>
      <c r="S437">
        <f t="shared" si="66"/>
        <v>-2.04614915786653</v>
      </c>
      <c r="T437">
        <f t="shared" si="67"/>
        <v>-98.30973311534</v>
      </c>
      <c r="U437">
        <f t="shared" si="68"/>
        <v>62.6688466003397</v>
      </c>
      <c r="V437">
        <f t="shared" si="69"/>
        <v>-983097.3311534</v>
      </c>
      <c r="W437">
        <f t="shared" si="70"/>
        <v>13.1743467971633</v>
      </c>
    </row>
    <row r="438" hidden="1" spans="1:23">
      <c r="A438" t="s">
        <v>5</v>
      </c>
      <c r="B438" t="s">
        <v>6</v>
      </c>
      <c r="G438" t="str">
        <f t="shared" si="62"/>
        <v>None</v>
      </c>
      <c r="H438" s="1" t="str">
        <f t="shared" si="71"/>
        <v/>
      </c>
      <c r="J438" s="2"/>
      <c r="K438" s="2"/>
      <c r="N438" s="4"/>
      <c r="O438" s="4"/>
      <c r="P438">
        <f t="shared" si="63"/>
        <v>0</v>
      </c>
      <c r="Q438">
        <f t="shared" si="64"/>
        <v>0</v>
      </c>
      <c r="R438">
        <f t="shared" si="65"/>
        <v>-0.298855875966971</v>
      </c>
      <c r="S438">
        <f t="shared" si="66"/>
        <v>-2.04614915786653</v>
      </c>
      <c r="T438">
        <f t="shared" si="67"/>
        <v>-98.30973311534</v>
      </c>
      <c r="U438">
        <f t="shared" si="68"/>
        <v>62.6688466003397</v>
      </c>
      <c r="V438">
        <f t="shared" si="69"/>
        <v>-983097.3311534</v>
      </c>
      <c r="W438">
        <f t="shared" si="70"/>
        <v>13.1743467971633</v>
      </c>
    </row>
    <row r="439" hidden="1" spans="1:23">
      <c r="A439" t="s">
        <v>5</v>
      </c>
      <c r="B439" t="s">
        <v>6</v>
      </c>
      <c r="G439" t="str">
        <f t="shared" si="62"/>
        <v>None</v>
      </c>
      <c r="H439" s="1" t="str">
        <f t="shared" si="71"/>
        <v/>
      </c>
      <c r="J439" s="2"/>
      <c r="K439" s="2"/>
      <c r="N439" s="4"/>
      <c r="O439" s="4"/>
      <c r="P439">
        <f t="shared" si="63"/>
        <v>0</v>
      </c>
      <c r="Q439">
        <f t="shared" si="64"/>
        <v>0</v>
      </c>
      <c r="R439">
        <f t="shared" si="65"/>
        <v>-0.298855875966971</v>
      </c>
      <c r="S439">
        <f t="shared" si="66"/>
        <v>-2.04614915786653</v>
      </c>
      <c r="T439">
        <f t="shared" si="67"/>
        <v>-98.30973311534</v>
      </c>
      <c r="U439">
        <f t="shared" si="68"/>
        <v>62.6688466003397</v>
      </c>
      <c r="V439">
        <f t="shared" si="69"/>
        <v>-983097.3311534</v>
      </c>
      <c r="W439">
        <f t="shared" si="70"/>
        <v>13.1743467971633</v>
      </c>
    </row>
    <row r="440" hidden="1" spans="1:23">
      <c r="A440" t="s">
        <v>5</v>
      </c>
      <c r="B440" t="s">
        <v>6</v>
      </c>
      <c r="G440" t="str">
        <f t="shared" si="62"/>
        <v>None</v>
      </c>
      <c r="H440" s="1" t="str">
        <f t="shared" si="71"/>
        <v/>
      </c>
      <c r="J440" s="2"/>
      <c r="K440" s="2"/>
      <c r="N440" s="4"/>
      <c r="O440" s="4"/>
      <c r="P440">
        <f t="shared" si="63"/>
        <v>0</v>
      </c>
      <c r="Q440">
        <f t="shared" si="64"/>
        <v>0</v>
      </c>
      <c r="R440">
        <f t="shared" si="65"/>
        <v>-0.298855875966971</v>
      </c>
      <c r="S440">
        <f t="shared" si="66"/>
        <v>-2.04614915786653</v>
      </c>
      <c r="T440">
        <f t="shared" si="67"/>
        <v>-98.30973311534</v>
      </c>
      <c r="U440">
        <f t="shared" si="68"/>
        <v>62.6688466003397</v>
      </c>
      <c r="V440">
        <f t="shared" si="69"/>
        <v>-983097.3311534</v>
      </c>
      <c r="W440">
        <f t="shared" si="70"/>
        <v>13.1743467971633</v>
      </c>
    </row>
    <row r="441" hidden="1" spans="1:23">
      <c r="A441" t="s">
        <v>5</v>
      </c>
      <c r="B441" t="s">
        <v>6</v>
      </c>
      <c r="G441" t="str">
        <f t="shared" si="62"/>
        <v>None</v>
      </c>
      <c r="H441" s="1" t="str">
        <f t="shared" si="71"/>
        <v/>
      </c>
      <c r="J441" s="2"/>
      <c r="K441" s="2"/>
      <c r="N441" s="4"/>
      <c r="O441" s="4"/>
      <c r="P441">
        <f t="shared" si="63"/>
        <v>0</v>
      </c>
      <c r="Q441">
        <f t="shared" si="64"/>
        <v>0</v>
      </c>
      <c r="R441">
        <f t="shared" si="65"/>
        <v>-0.298855875966971</v>
      </c>
      <c r="S441">
        <f t="shared" si="66"/>
        <v>-2.04614915786653</v>
      </c>
      <c r="T441">
        <f t="shared" si="67"/>
        <v>-98.30973311534</v>
      </c>
      <c r="U441">
        <f t="shared" si="68"/>
        <v>62.6688466003397</v>
      </c>
      <c r="V441">
        <f t="shared" si="69"/>
        <v>-983097.3311534</v>
      </c>
      <c r="W441">
        <f t="shared" si="70"/>
        <v>13.1743467971633</v>
      </c>
    </row>
    <row r="442" hidden="1" spans="1:23">
      <c r="A442" t="s">
        <v>5</v>
      </c>
      <c r="B442" t="s">
        <v>6</v>
      </c>
      <c r="G442" t="str">
        <f t="shared" si="62"/>
        <v>None</v>
      </c>
      <c r="H442" s="1" t="str">
        <f t="shared" si="71"/>
        <v/>
      </c>
      <c r="J442" s="2"/>
      <c r="K442" s="2"/>
      <c r="N442" s="4"/>
      <c r="O442" s="4"/>
      <c r="P442">
        <f t="shared" si="63"/>
        <v>0</v>
      </c>
      <c r="Q442">
        <f t="shared" si="64"/>
        <v>0</v>
      </c>
      <c r="R442">
        <f t="shared" si="65"/>
        <v>-0.298855875966971</v>
      </c>
      <c r="S442">
        <f t="shared" si="66"/>
        <v>-2.04614915786653</v>
      </c>
      <c r="T442">
        <f t="shared" si="67"/>
        <v>-98.30973311534</v>
      </c>
      <c r="U442">
        <f t="shared" si="68"/>
        <v>62.6688466003397</v>
      </c>
      <c r="V442">
        <f t="shared" si="69"/>
        <v>-983097.3311534</v>
      </c>
      <c r="W442">
        <f t="shared" si="70"/>
        <v>13.1743467971633</v>
      </c>
    </row>
    <row r="443" hidden="1" spans="1:23">
      <c r="A443" t="s">
        <v>5</v>
      </c>
      <c r="B443" t="s">
        <v>6</v>
      </c>
      <c r="G443" t="str">
        <f t="shared" si="62"/>
        <v>None</v>
      </c>
      <c r="H443" s="1" t="str">
        <f t="shared" si="71"/>
        <v/>
      </c>
      <c r="J443" s="2"/>
      <c r="K443" s="2"/>
      <c r="N443" s="4"/>
      <c r="O443" s="4"/>
      <c r="P443">
        <f t="shared" si="63"/>
        <v>0</v>
      </c>
      <c r="Q443">
        <f t="shared" si="64"/>
        <v>0</v>
      </c>
      <c r="R443">
        <f t="shared" si="65"/>
        <v>-0.298855875966971</v>
      </c>
      <c r="S443">
        <f t="shared" si="66"/>
        <v>-2.04614915786653</v>
      </c>
      <c r="T443">
        <f t="shared" si="67"/>
        <v>-98.30973311534</v>
      </c>
      <c r="U443">
        <f t="shared" si="68"/>
        <v>62.6688466003397</v>
      </c>
      <c r="V443">
        <f t="shared" si="69"/>
        <v>-983097.3311534</v>
      </c>
      <c r="W443">
        <f t="shared" si="70"/>
        <v>13.1743467971633</v>
      </c>
    </row>
    <row r="444" hidden="1" spans="1:23">
      <c r="A444" t="s">
        <v>5</v>
      </c>
      <c r="B444" t="s">
        <v>6</v>
      </c>
      <c r="G444" t="str">
        <f t="shared" si="62"/>
        <v>None</v>
      </c>
      <c r="H444" s="1" t="str">
        <f t="shared" si="71"/>
        <v/>
      </c>
      <c r="J444" s="2"/>
      <c r="K444" s="2"/>
      <c r="N444" s="4"/>
      <c r="O444" s="4"/>
      <c r="P444">
        <f t="shared" si="63"/>
        <v>0</v>
      </c>
      <c r="Q444">
        <f t="shared" si="64"/>
        <v>0</v>
      </c>
      <c r="R444">
        <f t="shared" si="65"/>
        <v>-0.298855875966971</v>
      </c>
      <c r="S444">
        <f t="shared" si="66"/>
        <v>-2.04614915786653</v>
      </c>
      <c r="T444">
        <f t="shared" si="67"/>
        <v>-98.30973311534</v>
      </c>
      <c r="U444">
        <f t="shared" si="68"/>
        <v>62.6688466003397</v>
      </c>
      <c r="V444">
        <f t="shared" si="69"/>
        <v>-983097.3311534</v>
      </c>
      <c r="W444">
        <f t="shared" si="70"/>
        <v>13.1743467971633</v>
      </c>
    </row>
    <row r="445" hidden="1" spans="1:23">
      <c r="A445" t="s">
        <v>5</v>
      </c>
      <c r="B445" t="s">
        <v>6</v>
      </c>
      <c r="G445" t="str">
        <f t="shared" si="62"/>
        <v>None</v>
      </c>
      <c r="H445" s="1" t="str">
        <f t="shared" si="71"/>
        <v/>
      </c>
      <c r="J445" s="2"/>
      <c r="K445" s="2"/>
      <c r="N445" s="4"/>
      <c r="O445" s="4"/>
      <c r="P445">
        <f t="shared" si="63"/>
        <v>0</v>
      </c>
      <c r="Q445">
        <f t="shared" si="64"/>
        <v>0</v>
      </c>
      <c r="R445">
        <f t="shared" si="65"/>
        <v>-0.298855875966971</v>
      </c>
      <c r="S445">
        <f t="shared" si="66"/>
        <v>-2.04614915786653</v>
      </c>
      <c r="T445">
        <f t="shared" si="67"/>
        <v>-98.30973311534</v>
      </c>
      <c r="U445">
        <f t="shared" si="68"/>
        <v>62.6688466003397</v>
      </c>
      <c r="V445">
        <f t="shared" si="69"/>
        <v>-983097.3311534</v>
      </c>
      <c r="W445">
        <f t="shared" si="70"/>
        <v>13.1743467971633</v>
      </c>
    </row>
    <row r="446" hidden="1" spans="1:23">
      <c r="A446" t="s">
        <v>5</v>
      </c>
      <c r="B446" t="s">
        <v>6</v>
      </c>
      <c r="G446" t="str">
        <f t="shared" si="62"/>
        <v>None</v>
      </c>
      <c r="H446" s="1" t="str">
        <f t="shared" si="71"/>
        <v/>
      </c>
      <c r="J446" s="2"/>
      <c r="K446" s="2"/>
      <c r="N446" s="4"/>
      <c r="O446" s="4"/>
      <c r="P446">
        <f t="shared" si="63"/>
        <v>0</v>
      </c>
      <c r="Q446">
        <f t="shared" si="64"/>
        <v>0</v>
      </c>
      <c r="R446">
        <f t="shared" si="65"/>
        <v>-0.298855875966971</v>
      </c>
      <c r="S446">
        <f t="shared" si="66"/>
        <v>-2.04614915786653</v>
      </c>
      <c r="T446">
        <f t="shared" si="67"/>
        <v>-98.30973311534</v>
      </c>
      <c r="U446">
        <f t="shared" si="68"/>
        <v>62.6688466003397</v>
      </c>
      <c r="V446">
        <f t="shared" si="69"/>
        <v>-983097.3311534</v>
      </c>
      <c r="W446">
        <f t="shared" si="70"/>
        <v>13.1743467971633</v>
      </c>
    </row>
    <row r="447" hidden="1" spans="1:23">
      <c r="A447" t="s">
        <v>5</v>
      </c>
      <c r="B447" t="s">
        <v>6</v>
      </c>
      <c r="G447" t="str">
        <f t="shared" si="62"/>
        <v>None</v>
      </c>
      <c r="H447" s="1" t="str">
        <f t="shared" si="71"/>
        <v/>
      </c>
      <c r="J447" s="2"/>
      <c r="K447" s="2"/>
      <c r="N447" s="4"/>
      <c r="O447" s="4"/>
      <c r="P447">
        <f t="shared" si="63"/>
        <v>0</v>
      </c>
      <c r="Q447">
        <f t="shared" si="64"/>
        <v>0</v>
      </c>
      <c r="R447">
        <f t="shared" si="65"/>
        <v>-0.298855875966971</v>
      </c>
      <c r="S447">
        <f t="shared" si="66"/>
        <v>-2.04614915786653</v>
      </c>
      <c r="T447">
        <f t="shared" si="67"/>
        <v>-98.30973311534</v>
      </c>
      <c r="U447">
        <f t="shared" si="68"/>
        <v>62.6688466003397</v>
      </c>
      <c r="V447">
        <f t="shared" si="69"/>
        <v>-983097.3311534</v>
      </c>
      <c r="W447">
        <f t="shared" si="70"/>
        <v>13.1743467971633</v>
      </c>
    </row>
    <row r="448" hidden="1" spans="1:23">
      <c r="A448" t="s">
        <v>5</v>
      </c>
      <c r="B448" t="s">
        <v>6</v>
      </c>
      <c r="G448" t="str">
        <f t="shared" si="62"/>
        <v>None</v>
      </c>
      <c r="H448" s="1" t="str">
        <f t="shared" si="71"/>
        <v/>
      </c>
      <c r="J448" s="2"/>
      <c r="K448" s="2"/>
      <c r="N448" s="4"/>
      <c r="O448" s="4"/>
      <c r="P448">
        <f t="shared" si="63"/>
        <v>0</v>
      </c>
      <c r="Q448">
        <f t="shared" si="64"/>
        <v>0</v>
      </c>
      <c r="R448">
        <f t="shared" si="65"/>
        <v>-0.298855875966971</v>
      </c>
      <c r="S448">
        <f t="shared" si="66"/>
        <v>-2.04614915786653</v>
      </c>
      <c r="T448">
        <f t="shared" si="67"/>
        <v>-98.30973311534</v>
      </c>
      <c r="U448">
        <f t="shared" si="68"/>
        <v>62.6688466003397</v>
      </c>
      <c r="V448">
        <f t="shared" si="69"/>
        <v>-983097.3311534</v>
      </c>
      <c r="W448">
        <f t="shared" si="70"/>
        <v>13.1743467971633</v>
      </c>
    </row>
    <row r="449" hidden="1" spans="1:23">
      <c r="A449" t="s">
        <v>5</v>
      </c>
      <c r="B449" t="s">
        <v>6</v>
      </c>
      <c r="G449" t="str">
        <f t="shared" si="62"/>
        <v>None</v>
      </c>
      <c r="H449" s="1" t="str">
        <f t="shared" si="71"/>
        <v/>
      </c>
      <c r="J449" s="2"/>
      <c r="K449" s="2"/>
      <c r="N449" s="4"/>
      <c r="O449" s="4"/>
      <c r="P449">
        <f t="shared" si="63"/>
        <v>0</v>
      </c>
      <c r="Q449">
        <f t="shared" si="64"/>
        <v>0</v>
      </c>
      <c r="R449">
        <f t="shared" si="65"/>
        <v>-0.298855875966971</v>
      </c>
      <c r="S449">
        <f t="shared" si="66"/>
        <v>-2.04614915786653</v>
      </c>
      <c r="T449">
        <f t="shared" si="67"/>
        <v>-98.30973311534</v>
      </c>
      <c r="U449">
        <f t="shared" si="68"/>
        <v>62.6688466003397</v>
      </c>
      <c r="V449">
        <f t="shared" si="69"/>
        <v>-983097.3311534</v>
      </c>
      <c r="W449">
        <f t="shared" si="70"/>
        <v>13.1743467971633</v>
      </c>
    </row>
    <row r="450" hidden="1" spans="1:23">
      <c r="A450" t="s">
        <v>5</v>
      </c>
      <c r="B450" t="s">
        <v>6</v>
      </c>
      <c r="G450" t="str">
        <f t="shared" si="62"/>
        <v>None</v>
      </c>
      <c r="H450" s="1" t="str">
        <f t="shared" si="71"/>
        <v/>
      </c>
      <c r="J450" s="2"/>
      <c r="K450" s="2"/>
      <c r="N450" s="4"/>
      <c r="O450" s="4"/>
      <c r="P450">
        <f t="shared" si="63"/>
        <v>0</v>
      </c>
      <c r="Q450">
        <f t="shared" si="64"/>
        <v>0</v>
      </c>
      <c r="R450">
        <f t="shared" si="65"/>
        <v>-0.298855875966971</v>
      </c>
      <c r="S450">
        <f t="shared" si="66"/>
        <v>-2.04614915786653</v>
      </c>
      <c r="T450">
        <f t="shared" si="67"/>
        <v>-98.30973311534</v>
      </c>
      <c r="U450">
        <f t="shared" si="68"/>
        <v>62.6688466003397</v>
      </c>
      <c r="V450">
        <f t="shared" si="69"/>
        <v>-983097.3311534</v>
      </c>
      <c r="W450">
        <f t="shared" si="70"/>
        <v>13.1743467971633</v>
      </c>
    </row>
    <row r="451" hidden="1" spans="1:23">
      <c r="A451" t="s">
        <v>5</v>
      </c>
      <c r="B451" t="s">
        <v>6</v>
      </c>
      <c r="G451" t="str">
        <f t="shared" si="62"/>
        <v>None</v>
      </c>
      <c r="H451" s="1" t="str">
        <f t="shared" si="71"/>
        <v/>
      </c>
      <c r="J451" s="2"/>
      <c r="K451" s="2"/>
      <c r="N451" s="4"/>
      <c r="O451" s="4"/>
      <c r="P451">
        <f t="shared" si="63"/>
        <v>0</v>
      </c>
      <c r="Q451">
        <f t="shared" si="64"/>
        <v>0</v>
      </c>
      <c r="R451">
        <f t="shared" si="65"/>
        <v>-0.298855875966971</v>
      </c>
      <c r="S451">
        <f t="shared" si="66"/>
        <v>-2.04614915786653</v>
      </c>
      <c r="T451">
        <f t="shared" si="67"/>
        <v>-98.30973311534</v>
      </c>
      <c r="U451">
        <f t="shared" si="68"/>
        <v>62.6688466003397</v>
      </c>
      <c r="V451">
        <f t="shared" si="69"/>
        <v>-983097.3311534</v>
      </c>
      <c r="W451">
        <f t="shared" si="70"/>
        <v>13.1743467971633</v>
      </c>
    </row>
    <row r="452" hidden="1" spans="1:23">
      <c r="A452" t="s">
        <v>5</v>
      </c>
      <c r="B452" t="s">
        <v>6</v>
      </c>
      <c r="G452" t="str">
        <f t="shared" ref="G452:G515" si="72">IF(A452="DEBUG   ",RIGHT(B452,10),0)</f>
        <v>None</v>
      </c>
      <c r="H452" s="1" t="str">
        <f t="shared" si="71"/>
        <v/>
      </c>
      <c r="J452" s="2"/>
      <c r="K452" s="2"/>
      <c r="N452" s="4"/>
      <c r="O452" s="4"/>
      <c r="P452">
        <f t="shared" si="63"/>
        <v>0</v>
      </c>
      <c r="Q452">
        <f t="shared" si="64"/>
        <v>0</v>
      </c>
      <c r="R452">
        <f t="shared" si="65"/>
        <v>-0.298855875966971</v>
      </c>
      <c r="S452">
        <f t="shared" si="66"/>
        <v>-2.04614915786653</v>
      </c>
      <c r="T452">
        <f t="shared" si="67"/>
        <v>-98.30973311534</v>
      </c>
      <c r="U452">
        <f t="shared" si="68"/>
        <v>62.6688466003397</v>
      </c>
      <c r="V452">
        <f t="shared" si="69"/>
        <v>-983097.3311534</v>
      </c>
      <c r="W452">
        <f t="shared" si="70"/>
        <v>13.1743467971633</v>
      </c>
    </row>
    <row r="453" hidden="1" spans="1:23">
      <c r="A453" t="s">
        <v>5</v>
      </c>
      <c r="B453" t="s">
        <v>6</v>
      </c>
      <c r="G453" t="str">
        <f t="shared" si="72"/>
        <v>None</v>
      </c>
      <c r="H453" s="1" t="str">
        <f t="shared" si="71"/>
        <v/>
      </c>
      <c r="J453" s="2"/>
      <c r="K453" s="2"/>
      <c r="N453" s="4"/>
      <c r="O453" s="4"/>
      <c r="P453">
        <f t="shared" ref="P453:P516" si="73">N453*PI()/180</f>
        <v>0</v>
      </c>
      <c r="Q453">
        <f t="shared" ref="Q453:Q516" si="74">O453*PI()/180</f>
        <v>0</v>
      </c>
      <c r="R453">
        <f t="shared" ref="R453:R516" si="75">P453-$R$1*COS((Q453+$R$2)/2)</f>
        <v>-0.298855875966971</v>
      </c>
      <c r="S453">
        <f t="shared" ref="S453:S516" si="76">$R$2-Q453</f>
        <v>-2.04614915786653</v>
      </c>
      <c r="T453">
        <f t="shared" ref="T453:T516" si="77">ATAN2(R453,S453)*180/PI()</f>
        <v>-98.30973311534</v>
      </c>
      <c r="U453">
        <f t="shared" ref="U453:U516" si="78">MOD(V453,360)</f>
        <v>62.6688466003397</v>
      </c>
      <c r="V453">
        <f t="shared" ref="V453:V516" si="79">T453*10000</f>
        <v>-983097.3311534</v>
      </c>
      <c r="W453">
        <f t="shared" ref="W453:W516" si="80">$T$1*SQRT((R453*R453)+(S453*S453))/1000</f>
        <v>13.1743467971633</v>
      </c>
    </row>
    <row r="454" hidden="1" spans="1:23">
      <c r="A454" t="s">
        <v>5</v>
      </c>
      <c r="B454" t="s">
        <v>6</v>
      </c>
      <c r="G454" t="str">
        <f t="shared" si="72"/>
        <v>None</v>
      </c>
      <c r="H454" s="1" t="str">
        <f t="shared" si="71"/>
        <v/>
      </c>
      <c r="J454" s="2"/>
      <c r="K454" s="2"/>
      <c r="N454" s="4"/>
      <c r="O454" s="4"/>
      <c r="P454">
        <f t="shared" si="73"/>
        <v>0</v>
      </c>
      <c r="Q454">
        <f t="shared" si="74"/>
        <v>0</v>
      </c>
      <c r="R454">
        <f t="shared" si="75"/>
        <v>-0.298855875966971</v>
      </c>
      <c r="S454">
        <f t="shared" si="76"/>
        <v>-2.04614915786653</v>
      </c>
      <c r="T454">
        <f t="shared" si="77"/>
        <v>-98.30973311534</v>
      </c>
      <c r="U454">
        <f t="shared" si="78"/>
        <v>62.6688466003397</v>
      </c>
      <c r="V454">
        <f t="shared" si="79"/>
        <v>-983097.3311534</v>
      </c>
      <c r="W454">
        <f t="shared" si="80"/>
        <v>13.1743467971633</v>
      </c>
    </row>
    <row r="455" hidden="1" spans="1:23">
      <c r="A455" t="s">
        <v>5</v>
      </c>
      <c r="B455" t="s">
        <v>6</v>
      </c>
      <c r="G455" t="str">
        <f t="shared" si="72"/>
        <v>None</v>
      </c>
      <c r="H455" s="1" t="str">
        <f t="shared" si="71"/>
        <v/>
      </c>
      <c r="J455" s="2"/>
      <c r="K455" s="2"/>
      <c r="N455" s="4"/>
      <c r="O455" s="4"/>
      <c r="P455">
        <f t="shared" si="73"/>
        <v>0</v>
      </c>
      <c r="Q455">
        <f t="shared" si="74"/>
        <v>0</v>
      </c>
      <c r="R455">
        <f t="shared" si="75"/>
        <v>-0.298855875966971</v>
      </c>
      <c r="S455">
        <f t="shared" si="76"/>
        <v>-2.04614915786653</v>
      </c>
      <c r="T455">
        <f t="shared" si="77"/>
        <v>-98.30973311534</v>
      </c>
      <c r="U455">
        <f t="shared" si="78"/>
        <v>62.6688466003397</v>
      </c>
      <c r="V455">
        <f t="shared" si="79"/>
        <v>-983097.3311534</v>
      </c>
      <c r="W455">
        <f t="shared" si="80"/>
        <v>13.1743467971633</v>
      </c>
    </row>
    <row r="456" hidden="1" spans="1:23">
      <c r="A456" t="s">
        <v>5</v>
      </c>
      <c r="B456" t="s">
        <v>6</v>
      </c>
      <c r="G456" t="str">
        <f t="shared" si="72"/>
        <v>None</v>
      </c>
      <c r="H456" s="1" t="str">
        <f t="shared" si="71"/>
        <v/>
      </c>
      <c r="J456" s="2"/>
      <c r="K456" s="2"/>
      <c r="N456" s="4"/>
      <c r="O456" s="4"/>
      <c r="P456">
        <f t="shared" si="73"/>
        <v>0</v>
      </c>
      <c r="Q456">
        <f t="shared" si="74"/>
        <v>0</v>
      </c>
      <c r="R456">
        <f t="shared" si="75"/>
        <v>-0.298855875966971</v>
      </c>
      <c r="S456">
        <f t="shared" si="76"/>
        <v>-2.04614915786653</v>
      </c>
      <c r="T456">
        <f t="shared" si="77"/>
        <v>-98.30973311534</v>
      </c>
      <c r="U456">
        <f t="shared" si="78"/>
        <v>62.6688466003397</v>
      </c>
      <c r="V456">
        <f t="shared" si="79"/>
        <v>-983097.3311534</v>
      </c>
      <c r="W456">
        <f t="shared" si="80"/>
        <v>13.1743467971633</v>
      </c>
    </row>
    <row r="457" hidden="1" spans="1:23">
      <c r="A457" t="s">
        <v>5</v>
      </c>
      <c r="B457" t="s">
        <v>6</v>
      </c>
      <c r="G457" t="str">
        <f t="shared" si="72"/>
        <v>None</v>
      </c>
      <c r="H457" s="1" t="str">
        <f t="shared" si="71"/>
        <v/>
      </c>
      <c r="J457" s="2"/>
      <c r="K457" s="2"/>
      <c r="N457" s="4"/>
      <c r="O457" s="4"/>
      <c r="P457">
        <f t="shared" si="73"/>
        <v>0</v>
      </c>
      <c r="Q457">
        <f t="shared" si="74"/>
        <v>0</v>
      </c>
      <c r="R457">
        <f t="shared" si="75"/>
        <v>-0.298855875966971</v>
      </c>
      <c r="S457">
        <f t="shared" si="76"/>
        <v>-2.04614915786653</v>
      </c>
      <c r="T457">
        <f t="shared" si="77"/>
        <v>-98.30973311534</v>
      </c>
      <c r="U457">
        <f t="shared" si="78"/>
        <v>62.6688466003397</v>
      </c>
      <c r="V457">
        <f t="shared" si="79"/>
        <v>-983097.3311534</v>
      </c>
      <c r="W457">
        <f t="shared" si="80"/>
        <v>13.1743467971633</v>
      </c>
    </row>
    <row r="458" hidden="1" spans="1:23">
      <c r="A458" t="s">
        <v>5</v>
      </c>
      <c r="B458" t="s">
        <v>6</v>
      </c>
      <c r="G458" t="str">
        <f t="shared" si="72"/>
        <v>None</v>
      </c>
      <c r="H458" s="1" t="str">
        <f t="shared" si="71"/>
        <v/>
      </c>
      <c r="J458" s="2"/>
      <c r="K458" s="2"/>
      <c r="N458" s="4"/>
      <c r="O458" s="4"/>
      <c r="P458">
        <f t="shared" si="73"/>
        <v>0</v>
      </c>
      <c r="Q458">
        <f t="shared" si="74"/>
        <v>0</v>
      </c>
      <c r="R458">
        <f t="shared" si="75"/>
        <v>-0.298855875966971</v>
      </c>
      <c r="S458">
        <f t="shared" si="76"/>
        <v>-2.04614915786653</v>
      </c>
      <c r="T458">
        <f t="shared" si="77"/>
        <v>-98.30973311534</v>
      </c>
      <c r="U458">
        <f t="shared" si="78"/>
        <v>62.6688466003397</v>
      </c>
      <c r="V458">
        <f t="shared" si="79"/>
        <v>-983097.3311534</v>
      </c>
      <c r="W458">
        <f t="shared" si="80"/>
        <v>13.1743467971633</v>
      </c>
    </row>
    <row r="459" hidden="1" spans="1:23">
      <c r="A459" t="s">
        <v>5</v>
      </c>
      <c r="B459" t="s">
        <v>6</v>
      </c>
      <c r="G459" t="str">
        <f t="shared" si="72"/>
        <v>None</v>
      </c>
      <c r="H459" s="1" t="str">
        <f t="shared" ref="H459:H522" si="81">IF(A459="DEBUG   ",RIGHT(D459,12),0)</f>
        <v/>
      </c>
      <c r="J459" s="2"/>
      <c r="K459" s="2"/>
      <c r="N459" s="4"/>
      <c r="O459" s="4"/>
      <c r="P459">
        <f t="shared" si="73"/>
        <v>0</v>
      </c>
      <c r="Q459">
        <f t="shared" si="74"/>
        <v>0</v>
      </c>
      <c r="R459">
        <f t="shared" si="75"/>
        <v>-0.298855875966971</v>
      </c>
      <c r="S459">
        <f t="shared" si="76"/>
        <v>-2.04614915786653</v>
      </c>
      <c r="T459">
        <f t="shared" si="77"/>
        <v>-98.30973311534</v>
      </c>
      <c r="U459">
        <f t="shared" si="78"/>
        <v>62.6688466003397</v>
      </c>
      <c r="V459">
        <f t="shared" si="79"/>
        <v>-983097.3311534</v>
      </c>
      <c r="W459">
        <f t="shared" si="80"/>
        <v>13.1743467971633</v>
      </c>
    </row>
    <row r="460" hidden="1" spans="1:23">
      <c r="A460" t="s">
        <v>5</v>
      </c>
      <c r="B460" t="s">
        <v>6</v>
      </c>
      <c r="G460" t="str">
        <f t="shared" si="72"/>
        <v>None</v>
      </c>
      <c r="H460" s="1" t="str">
        <f t="shared" si="81"/>
        <v/>
      </c>
      <c r="J460" s="2"/>
      <c r="K460" s="2"/>
      <c r="N460" s="4"/>
      <c r="O460" s="4"/>
      <c r="P460">
        <f t="shared" si="73"/>
        <v>0</v>
      </c>
      <c r="Q460">
        <f t="shared" si="74"/>
        <v>0</v>
      </c>
      <c r="R460">
        <f t="shared" si="75"/>
        <v>-0.298855875966971</v>
      </c>
      <c r="S460">
        <f t="shared" si="76"/>
        <v>-2.04614915786653</v>
      </c>
      <c r="T460">
        <f t="shared" si="77"/>
        <v>-98.30973311534</v>
      </c>
      <c r="U460">
        <f t="shared" si="78"/>
        <v>62.6688466003397</v>
      </c>
      <c r="V460">
        <f t="shared" si="79"/>
        <v>-983097.3311534</v>
      </c>
      <c r="W460">
        <f t="shared" si="80"/>
        <v>13.1743467971633</v>
      </c>
    </row>
    <row r="461" hidden="1" spans="1:23">
      <c r="A461" t="s">
        <v>5</v>
      </c>
      <c r="B461" t="s">
        <v>6</v>
      </c>
      <c r="G461" t="str">
        <f t="shared" si="72"/>
        <v>None</v>
      </c>
      <c r="H461" s="1" t="str">
        <f t="shared" si="81"/>
        <v/>
      </c>
      <c r="J461" s="2"/>
      <c r="K461" s="2"/>
      <c r="N461" s="4"/>
      <c r="O461" s="4"/>
      <c r="P461">
        <f t="shared" si="73"/>
        <v>0</v>
      </c>
      <c r="Q461">
        <f t="shared" si="74"/>
        <v>0</v>
      </c>
      <c r="R461">
        <f t="shared" si="75"/>
        <v>-0.298855875966971</v>
      </c>
      <c r="S461">
        <f t="shared" si="76"/>
        <v>-2.04614915786653</v>
      </c>
      <c r="T461">
        <f t="shared" si="77"/>
        <v>-98.30973311534</v>
      </c>
      <c r="U461">
        <f t="shared" si="78"/>
        <v>62.6688466003397</v>
      </c>
      <c r="V461">
        <f t="shared" si="79"/>
        <v>-983097.3311534</v>
      </c>
      <c r="W461">
        <f t="shared" si="80"/>
        <v>13.1743467971633</v>
      </c>
    </row>
    <row r="462" hidden="1" spans="1:23">
      <c r="A462" t="s">
        <v>5</v>
      </c>
      <c r="B462" t="s">
        <v>6</v>
      </c>
      <c r="G462" t="str">
        <f t="shared" si="72"/>
        <v>None</v>
      </c>
      <c r="H462" s="1" t="str">
        <f t="shared" si="81"/>
        <v/>
      </c>
      <c r="J462" s="2"/>
      <c r="K462" s="2"/>
      <c r="N462" s="4"/>
      <c r="O462" s="4"/>
      <c r="P462">
        <f t="shared" si="73"/>
        <v>0</v>
      </c>
      <c r="Q462">
        <f t="shared" si="74"/>
        <v>0</v>
      </c>
      <c r="R462">
        <f t="shared" si="75"/>
        <v>-0.298855875966971</v>
      </c>
      <c r="S462">
        <f t="shared" si="76"/>
        <v>-2.04614915786653</v>
      </c>
      <c r="T462">
        <f t="shared" si="77"/>
        <v>-98.30973311534</v>
      </c>
      <c r="U462">
        <f t="shared" si="78"/>
        <v>62.6688466003397</v>
      </c>
      <c r="V462">
        <f t="shared" si="79"/>
        <v>-983097.3311534</v>
      </c>
      <c r="W462">
        <f t="shared" si="80"/>
        <v>13.1743467971633</v>
      </c>
    </row>
    <row r="463" hidden="1" spans="1:23">
      <c r="A463" t="s">
        <v>5</v>
      </c>
      <c r="B463" t="s">
        <v>6</v>
      </c>
      <c r="G463" t="str">
        <f t="shared" si="72"/>
        <v>None</v>
      </c>
      <c r="H463" s="1" t="str">
        <f t="shared" si="81"/>
        <v/>
      </c>
      <c r="J463" s="2"/>
      <c r="K463" s="2"/>
      <c r="N463" s="4"/>
      <c r="O463" s="4"/>
      <c r="P463">
        <f t="shared" si="73"/>
        <v>0</v>
      </c>
      <c r="Q463">
        <f t="shared" si="74"/>
        <v>0</v>
      </c>
      <c r="R463">
        <f t="shared" si="75"/>
        <v>-0.298855875966971</v>
      </c>
      <c r="S463">
        <f t="shared" si="76"/>
        <v>-2.04614915786653</v>
      </c>
      <c r="T463">
        <f t="shared" si="77"/>
        <v>-98.30973311534</v>
      </c>
      <c r="U463">
        <f t="shared" si="78"/>
        <v>62.6688466003397</v>
      </c>
      <c r="V463">
        <f t="shared" si="79"/>
        <v>-983097.3311534</v>
      </c>
      <c r="W463">
        <f t="shared" si="80"/>
        <v>13.1743467971633</v>
      </c>
    </row>
    <row r="464" hidden="1" spans="1:23">
      <c r="A464" t="s">
        <v>5</v>
      </c>
      <c r="B464" t="s">
        <v>6</v>
      </c>
      <c r="G464" t="str">
        <f t="shared" si="72"/>
        <v>None</v>
      </c>
      <c r="H464" s="1" t="str">
        <f t="shared" si="81"/>
        <v/>
      </c>
      <c r="J464" s="2"/>
      <c r="K464" s="2"/>
      <c r="N464" s="4"/>
      <c r="O464" s="4"/>
      <c r="P464">
        <f t="shared" si="73"/>
        <v>0</v>
      </c>
      <c r="Q464">
        <f t="shared" si="74"/>
        <v>0</v>
      </c>
      <c r="R464">
        <f t="shared" si="75"/>
        <v>-0.298855875966971</v>
      </c>
      <c r="S464">
        <f t="shared" si="76"/>
        <v>-2.04614915786653</v>
      </c>
      <c r="T464">
        <f t="shared" si="77"/>
        <v>-98.30973311534</v>
      </c>
      <c r="U464">
        <f t="shared" si="78"/>
        <v>62.6688466003397</v>
      </c>
      <c r="V464">
        <f t="shared" si="79"/>
        <v>-983097.3311534</v>
      </c>
      <c r="W464">
        <f t="shared" si="80"/>
        <v>13.1743467971633</v>
      </c>
    </row>
    <row r="465" hidden="1" spans="1:23">
      <c r="A465" t="s">
        <v>5</v>
      </c>
      <c r="B465" t="s">
        <v>6</v>
      </c>
      <c r="G465" t="str">
        <f t="shared" si="72"/>
        <v>None</v>
      </c>
      <c r="H465" s="1" t="str">
        <f t="shared" si="81"/>
        <v/>
      </c>
      <c r="J465" s="2"/>
      <c r="K465" s="2"/>
      <c r="N465" s="4"/>
      <c r="O465" s="4"/>
      <c r="P465">
        <f t="shared" si="73"/>
        <v>0</v>
      </c>
      <c r="Q465">
        <f t="shared" si="74"/>
        <v>0</v>
      </c>
      <c r="R465">
        <f t="shared" si="75"/>
        <v>-0.298855875966971</v>
      </c>
      <c r="S465">
        <f t="shared" si="76"/>
        <v>-2.04614915786653</v>
      </c>
      <c r="T465">
        <f t="shared" si="77"/>
        <v>-98.30973311534</v>
      </c>
      <c r="U465">
        <f t="shared" si="78"/>
        <v>62.6688466003397</v>
      </c>
      <c r="V465">
        <f t="shared" si="79"/>
        <v>-983097.3311534</v>
      </c>
      <c r="W465">
        <f t="shared" si="80"/>
        <v>13.1743467971633</v>
      </c>
    </row>
    <row r="466" hidden="1" spans="1:23">
      <c r="A466" t="s">
        <v>5</v>
      </c>
      <c r="B466" t="s">
        <v>6</v>
      </c>
      <c r="G466" t="str">
        <f t="shared" si="72"/>
        <v>None</v>
      </c>
      <c r="H466" s="1" t="str">
        <f t="shared" si="81"/>
        <v/>
      </c>
      <c r="J466" s="2"/>
      <c r="K466" s="2"/>
      <c r="N466" s="4"/>
      <c r="O466" s="4"/>
      <c r="P466">
        <f t="shared" si="73"/>
        <v>0</v>
      </c>
      <c r="Q466">
        <f t="shared" si="74"/>
        <v>0</v>
      </c>
      <c r="R466">
        <f t="shared" si="75"/>
        <v>-0.298855875966971</v>
      </c>
      <c r="S466">
        <f t="shared" si="76"/>
        <v>-2.04614915786653</v>
      </c>
      <c r="T466">
        <f t="shared" si="77"/>
        <v>-98.30973311534</v>
      </c>
      <c r="U466">
        <f t="shared" si="78"/>
        <v>62.6688466003397</v>
      </c>
      <c r="V466">
        <f t="shared" si="79"/>
        <v>-983097.3311534</v>
      </c>
      <c r="W466">
        <f t="shared" si="80"/>
        <v>13.1743467971633</v>
      </c>
    </row>
    <row r="467" hidden="1" spans="1:23">
      <c r="A467" t="s">
        <v>5</v>
      </c>
      <c r="B467" t="s">
        <v>6</v>
      </c>
      <c r="G467" t="str">
        <f t="shared" si="72"/>
        <v>None</v>
      </c>
      <c r="H467" s="1" t="str">
        <f t="shared" si="81"/>
        <v/>
      </c>
      <c r="J467" s="2"/>
      <c r="K467" s="2"/>
      <c r="N467" s="4"/>
      <c r="O467" s="4"/>
      <c r="P467">
        <f t="shared" si="73"/>
        <v>0</v>
      </c>
      <c r="Q467">
        <f t="shared" si="74"/>
        <v>0</v>
      </c>
      <c r="R467">
        <f t="shared" si="75"/>
        <v>-0.298855875966971</v>
      </c>
      <c r="S467">
        <f t="shared" si="76"/>
        <v>-2.04614915786653</v>
      </c>
      <c r="T467">
        <f t="shared" si="77"/>
        <v>-98.30973311534</v>
      </c>
      <c r="U467">
        <f t="shared" si="78"/>
        <v>62.6688466003397</v>
      </c>
      <c r="V467">
        <f t="shared" si="79"/>
        <v>-983097.3311534</v>
      </c>
      <c r="W467">
        <f t="shared" si="80"/>
        <v>13.1743467971633</v>
      </c>
    </row>
    <row r="468" hidden="1" spans="1:23">
      <c r="A468" t="s">
        <v>5</v>
      </c>
      <c r="B468" t="s">
        <v>6</v>
      </c>
      <c r="G468" t="str">
        <f t="shared" si="72"/>
        <v>None</v>
      </c>
      <c r="H468" s="1" t="str">
        <f t="shared" si="81"/>
        <v/>
      </c>
      <c r="J468" s="2"/>
      <c r="K468" s="2"/>
      <c r="N468" s="4"/>
      <c r="O468" s="4"/>
      <c r="P468">
        <f t="shared" si="73"/>
        <v>0</v>
      </c>
      <c r="Q468">
        <f t="shared" si="74"/>
        <v>0</v>
      </c>
      <c r="R468">
        <f t="shared" si="75"/>
        <v>-0.298855875966971</v>
      </c>
      <c r="S468">
        <f t="shared" si="76"/>
        <v>-2.04614915786653</v>
      </c>
      <c r="T468">
        <f t="shared" si="77"/>
        <v>-98.30973311534</v>
      </c>
      <c r="U468">
        <f t="shared" si="78"/>
        <v>62.6688466003397</v>
      </c>
      <c r="V468">
        <f t="shared" si="79"/>
        <v>-983097.3311534</v>
      </c>
      <c r="W468">
        <f t="shared" si="80"/>
        <v>13.1743467971633</v>
      </c>
    </row>
    <row r="469" hidden="1" spans="1:23">
      <c r="A469" t="s">
        <v>5</v>
      </c>
      <c r="B469" t="s">
        <v>6</v>
      </c>
      <c r="G469" t="str">
        <f t="shared" si="72"/>
        <v>None</v>
      </c>
      <c r="H469" s="1" t="str">
        <f t="shared" si="81"/>
        <v/>
      </c>
      <c r="J469" s="2"/>
      <c r="K469" s="2"/>
      <c r="N469" s="4"/>
      <c r="O469" s="4"/>
      <c r="P469">
        <f t="shared" si="73"/>
        <v>0</v>
      </c>
      <c r="Q469">
        <f t="shared" si="74"/>
        <v>0</v>
      </c>
      <c r="R469">
        <f t="shared" si="75"/>
        <v>-0.298855875966971</v>
      </c>
      <c r="S469">
        <f t="shared" si="76"/>
        <v>-2.04614915786653</v>
      </c>
      <c r="T469">
        <f t="shared" si="77"/>
        <v>-98.30973311534</v>
      </c>
      <c r="U469">
        <f t="shared" si="78"/>
        <v>62.6688466003397</v>
      </c>
      <c r="V469">
        <f t="shared" si="79"/>
        <v>-983097.3311534</v>
      </c>
      <c r="W469">
        <f t="shared" si="80"/>
        <v>13.1743467971633</v>
      </c>
    </row>
    <row r="470" hidden="1" spans="1:23">
      <c r="A470" t="s">
        <v>5</v>
      </c>
      <c r="B470" t="s">
        <v>6</v>
      </c>
      <c r="G470" t="str">
        <f t="shared" si="72"/>
        <v>None</v>
      </c>
      <c r="H470" s="1" t="str">
        <f t="shared" si="81"/>
        <v/>
      </c>
      <c r="J470" s="2"/>
      <c r="K470" s="2"/>
      <c r="N470" s="4"/>
      <c r="O470" s="4"/>
      <c r="P470">
        <f t="shared" si="73"/>
        <v>0</v>
      </c>
      <c r="Q470">
        <f t="shared" si="74"/>
        <v>0</v>
      </c>
      <c r="R470">
        <f t="shared" si="75"/>
        <v>-0.298855875966971</v>
      </c>
      <c r="S470">
        <f t="shared" si="76"/>
        <v>-2.04614915786653</v>
      </c>
      <c r="T470">
        <f t="shared" si="77"/>
        <v>-98.30973311534</v>
      </c>
      <c r="U470">
        <f t="shared" si="78"/>
        <v>62.6688466003397</v>
      </c>
      <c r="V470">
        <f t="shared" si="79"/>
        <v>-983097.3311534</v>
      </c>
      <c r="W470">
        <f t="shared" si="80"/>
        <v>13.1743467971633</v>
      </c>
    </row>
    <row r="471" hidden="1" spans="1:23">
      <c r="A471" t="s">
        <v>5</v>
      </c>
      <c r="B471" t="s">
        <v>6</v>
      </c>
      <c r="G471" t="str">
        <f t="shared" si="72"/>
        <v>None</v>
      </c>
      <c r="H471" s="1" t="str">
        <f t="shared" si="81"/>
        <v/>
      </c>
      <c r="J471" s="2"/>
      <c r="K471" s="2"/>
      <c r="N471" s="4"/>
      <c r="O471" s="4"/>
      <c r="P471">
        <f t="shared" si="73"/>
        <v>0</v>
      </c>
      <c r="Q471">
        <f t="shared" si="74"/>
        <v>0</v>
      </c>
      <c r="R471">
        <f t="shared" si="75"/>
        <v>-0.298855875966971</v>
      </c>
      <c r="S471">
        <f t="shared" si="76"/>
        <v>-2.04614915786653</v>
      </c>
      <c r="T471">
        <f t="shared" si="77"/>
        <v>-98.30973311534</v>
      </c>
      <c r="U471">
        <f t="shared" si="78"/>
        <v>62.6688466003397</v>
      </c>
      <c r="V471">
        <f t="shared" si="79"/>
        <v>-983097.3311534</v>
      </c>
      <c r="W471">
        <f t="shared" si="80"/>
        <v>13.1743467971633</v>
      </c>
    </row>
    <row r="472" hidden="1" spans="1:23">
      <c r="A472" t="s">
        <v>5</v>
      </c>
      <c r="B472" t="s">
        <v>6</v>
      </c>
      <c r="G472" t="str">
        <f t="shared" si="72"/>
        <v>None</v>
      </c>
      <c r="H472" s="1" t="str">
        <f t="shared" si="81"/>
        <v/>
      </c>
      <c r="J472" s="2"/>
      <c r="K472" s="2"/>
      <c r="N472" s="4"/>
      <c r="O472" s="4"/>
      <c r="P472">
        <f t="shared" si="73"/>
        <v>0</v>
      </c>
      <c r="Q472">
        <f t="shared" si="74"/>
        <v>0</v>
      </c>
      <c r="R472">
        <f t="shared" si="75"/>
        <v>-0.298855875966971</v>
      </c>
      <c r="S472">
        <f t="shared" si="76"/>
        <v>-2.04614915786653</v>
      </c>
      <c r="T472">
        <f t="shared" si="77"/>
        <v>-98.30973311534</v>
      </c>
      <c r="U472">
        <f t="shared" si="78"/>
        <v>62.6688466003397</v>
      </c>
      <c r="V472">
        <f t="shared" si="79"/>
        <v>-983097.3311534</v>
      </c>
      <c r="W472">
        <f t="shared" si="80"/>
        <v>13.1743467971633</v>
      </c>
    </row>
    <row r="473" hidden="1" spans="1:23">
      <c r="A473" t="s">
        <v>5</v>
      </c>
      <c r="B473" t="s">
        <v>6</v>
      </c>
      <c r="G473" t="str">
        <f t="shared" si="72"/>
        <v>None</v>
      </c>
      <c r="H473" s="1" t="str">
        <f t="shared" si="81"/>
        <v/>
      </c>
      <c r="J473" s="2"/>
      <c r="K473" s="2"/>
      <c r="N473" s="4"/>
      <c r="O473" s="4"/>
      <c r="P473">
        <f t="shared" si="73"/>
        <v>0</v>
      </c>
      <c r="Q473">
        <f t="shared" si="74"/>
        <v>0</v>
      </c>
      <c r="R473">
        <f t="shared" si="75"/>
        <v>-0.298855875966971</v>
      </c>
      <c r="S473">
        <f t="shared" si="76"/>
        <v>-2.04614915786653</v>
      </c>
      <c r="T473">
        <f t="shared" si="77"/>
        <v>-98.30973311534</v>
      </c>
      <c r="U473">
        <f t="shared" si="78"/>
        <v>62.6688466003397</v>
      </c>
      <c r="V473">
        <f t="shared" si="79"/>
        <v>-983097.3311534</v>
      </c>
      <c r="W473">
        <f t="shared" si="80"/>
        <v>13.1743467971633</v>
      </c>
    </row>
    <row r="474" hidden="1" spans="1:23">
      <c r="A474" t="s">
        <v>5</v>
      </c>
      <c r="B474" t="s">
        <v>6</v>
      </c>
      <c r="G474" t="str">
        <f t="shared" si="72"/>
        <v>None</v>
      </c>
      <c r="H474" s="1" t="str">
        <f t="shared" si="81"/>
        <v/>
      </c>
      <c r="J474" s="2"/>
      <c r="K474" s="2"/>
      <c r="N474" s="4"/>
      <c r="O474" s="4"/>
      <c r="P474">
        <f t="shared" si="73"/>
        <v>0</v>
      </c>
      <c r="Q474">
        <f t="shared" si="74"/>
        <v>0</v>
      </c>
      <c r="R474">
        <f t="shared" si="75"/>
        <v>-0.298855875966971</v>
      </c>
      <c r="S474">
        <f t="shared" si="76"/>
        <v>-2.04614915786653</v>
      </c>
      <c r="T474">
        <f t="shared" si="77"/>
        <v>-98.30973311534</v>
      </c>
      <c r="U474">
        <f t="shared" si="78"/>
        <v>62.6688466003397</v>
      </c>
      <c r="V474">
        <f t="shared" si="79"/>
        <v>-983097.3311534</v>
      </c>
      <c r="W474">
        <f t="shared" si="80"/>
        <v>13.1743467971633</v>
      </c>
    </row>
    <row r="475" hidden="1" spans="1:23">
      <c r="A475" t="s">
        <v>5</v>
      </c>
      <c r="B475" t="s">
        <v>6</v>
      </c>
      <c r="G475" t="str">
        <f t="shared" si="72"/>
        <v>None</v>
      </c>
      <c r="H475" s="1" t="str">
        <f t="shared" si="81"/>
        <v/>
      </c>
      <c r="J475" s="2"/>
      <c r="K475" s="2"/>
      <c r="N475" s="4"/>
      <c r="O475" s="4"/>
      <c r="P475">
        <f t="shared" si="73"/>
        <v>0</v>
      </c>
      <c r="Q475">
        <f t="shared" si="74"/>
        <v>0</v>
      </c>
      <c r="R475">
        <f t="shared" si="75"/>
        <v>-0.298855875966971</v>
      </c>
      <c r="S475">
        <f t="shared" si="76"/>
        <v>-2.04614915786653</v>
      </c>
      <c r="T475">
        <f t="shared" si="77"/>
        <v>-98.30973311534</v>
      </c>
      <c r="U475">
        <f t="shared" si="78"/>
        <v>62.6688466003397</v>
      </c>
      <c r="V475">
        <f t="shared" si="79"/>
        <v>-983097.3311534</v>
      </c>
      <c r="W475">
        <f t="shared" si="80"/>
        <v>13.1743467971633</v>
      </c>
    </row>
    <row r="476" hidden="1" spans="1:23">
      <c r="A476" t="s">
        <v>5</v>
      </c>
      <c r="B476" t="s">
        <v>6</v>
      </c>
      <c r="G476" t="str">
        <f t="shared" si="72"/>
        <v>None</v>
      </c>
      <c r="H476" s="1" t="str">
        <f t="shared" si="81"/>
        <v/>
      </c>
      <c r="J476" s="2"/>
      <c r="K476" s="2"/>
      <c r="N476" s="4"/>
      <c r="O476" s="4"/>
      <c r="P476">
        <f t="shared" si="73"/>
        <v>0</v>
      </c>
      <c r="Q476">
        <f t="shared" si="74"/>
        <v>0</v>
      </c>
      <c r="R476">
        <f t="shared" si="75"/>
        <v>-0.298855875966971</v>
      </c>
      <c r="S476">
        <f t="shared" si="76"/>
        <v>-2.04614915786653</v>
      </c>
      <c r="T476">
        <f t="shared" si="77"/>
        <v>-98.30973311534</v>
      </c>
      <c r="U476">
        <f t="shared" si="78"/>
        <v>62.6688466003397</v>
      </c>
      <c r="V476">
        <f t="shared" si="79"/>
        <v>-983097.3311534</v>
      </c>
      <c r="W476">
        <f t="shared" si="80"/>
        <v>13.1743467971633</v>
      </c>
    </row>
    <row r="477" hidden="1" spans="1:23">
      <c r="A477" t="s">
        <v>5</v>
      </c>
      <c r="B477" t="s">
        <v>6</v>
      </c>
      <c r="G477" t="str">
        <f t="shared" si="72"/>
        <v>None</v>
      </c>
      <c r="H477" s="1" t="str">
        <f t="shared" si="81"/>
        <v/>
      </c>
      <c r="J477" s="2"/>
      <c r="K477" s="2"/>
      <c r="N477" s="4"/>
      <c r="O477" s="4"/>
      <c r="P477">
        <f t="shared" si="73"/>
        <v>0</v>
      </c>
      <c r="Q477">
        <f t="shared" si="74"/>
        <v>0</v>
      </c>
      <c r="R477">
        <f t="shared" si="75"/>
        <v>-0.298855875966971</v>
      </c>
      <c r="S477">
        <f t="shared" si="76"/>
        <v>-2.04614915786653</v>
      </c>
      <c r="T477">
        <f t="shared" si="77"/>
        <v>-98.30973311534</v>
      </c>
      <c r="U477">
        <f t="shared" si="78"/>
        <v>62.6688466003397</v>
      </c>
      <c r="V477">
        <f t="shared" si="79"/>
        <v>-983097.3311534</v>
      </c>
      <c r="W477">
        <f t="shared" si="80"/>
        <v>13.1743467971633</v>
      </c>
    </row>
    <row r="478" hidden="1" spans="1:23">
      <c r="A478" t="s">
        <v>5</v>
      </c>
      <c r="B478" t="s">
        <v>6</v>
      </c>
      <c r="G478" t="str">
        <f t="shared" si="72"/>
        <v>None</v>
      </c>
      <c r="H478" s="1" t="str">
        <f t="shared" si="81"/>
        <v/>
      </c>
      <c r="J478" s="2"/>
      <c r="K478" s="2"/>
      <c r="N478" s="4"/>
      <c r="O478" s="4"/>
      <c r="P478">
        <f t="shared" si="73"/>
        <v>0</v>
      </c>
      <c r="Q478">
        <f t="shared" si="74"/>
        <v>0</v>
      </c>
      <c r="R478">
        <f t="shared" si="75"/>
        <v>-0.298855875966971</v>
      </c>
      <c r="S478">
        <f t="shared" si="76"/>
        <v>-2.04614915786653</v>
      </c>
      <c r="T478">
        <f t="shared" si="77"/>
        <v>-98.30973311534</v>
      </c>
      <c r="U478">
        <f t="shared" si="78"/>
        <v>62.6688466003397</v>
      </c>
      <c r="V478">
        <f t="shared" si="79"/>
        <v>-983097.3311534</v>
      </c>
      <c r="W478">
        <f t="shared" si="80"/>
        <v>13.1743467971633</v>
      </c>
    </row>
    <row r="479" hidden="1" spans="1:23">
      <c r="A479" t="s">
        <v>5</v>
      </c>
      <c r="B479" t="s">
        <v>6</v>
      </c>
      <c r="G479" t="str">
        <f t="shared" si="72"/>
        <v>None</v>
      </c>
      <c r="H479" s="1" t="str">
        <f t="shared" si="81"/>
        <v/>
      </c>
      <c r="J479" s="2"/>
      <c r="K479" s="2"/>
      <c r="N479" s="4"/>
      <c r="O479" s="4"/>
      <c r="P479">
        <f t="shared" si="73"/>
        <v>0</v>
      </c>
      <c r="Q479">
        <f t="shared" si="74"/>
        <v>0</v>
      </c>
      <c r="R479">
        <f t="shared" si="75"/>
        <v>-0.298855875966971</v>
      </c>
      <c r="S479">
        <f t="shared" si="76"/>
        <v>-2.04614915786653</v>
      </c>
      <c r="T479">
        <f t="shared" si="77"/>
        <v>-98.30973311534</v>
      </c>
      <c r="U479">
        <f t="shared" si="78"/>
        <v>62.6688466003397</v>
      </c>
      <c r="V479">
        <f t="shared" si="79"/>
        <v>-983097.3311534</v>
      </c>
      <c r="W479">
        <f t="shared" si="80"/>
        <v>13.1743467971633</v>
      </c>
    </row>
    <row r="480" hidden="1" spans="1:23">
      <c r="A480" t="s">
        <v>5</v>
      </c>
      <c r="B480" t="s">
        <v>6</v>
      </c>
      <c r="G480" t="str">
        <f t="shared" si="72"/>
        <v>None</v>
      </c>
      <c r="H480" s="1" t="str">
        <f t="shared" si="81"/>
        <v/>
      </c>
      <c r="J480" s="2"/>
      <c r="K480" s="2"/>
      <c r="N480" s="4"/>
      <c r="O480" s="4"/>
      <c r="P480">
        <f t="shared" si="73"/>
        <v>0</v>
      </c>
      <c r="Q480">
        <f t="shared" si="74"/>
        <v>0</v>
      </c>
      <c r="R480">
        <f t="shared" si="75"/>
        <v>-0.298855875966971</v>
      </c>
      <c r="S480">
        <f t="shared" si="76"/>
        <v>-2.04614915786653</v>
      </c>
      <c r="T480">
        <f t="shared" si="77"/>
        <v>-98.30973311534</v>
      </c>
      <c r="U480">
        <f t="shared" si="78"/>
        <v>62.6688466003397</v>
      </c>
      <c r="V480">
        <f t="shared" si="79"/>
        <v>-983097.3311534</v>
      </c>
      <c r="W480">
        <f t="shared" si="80"/>
        <v>13.1743467971633</v>
      </c>
    </row>
    <row r="481" hidden="1" spans="1:23">
      <c r="A481" t="s">
        <v>5</v>
      </c>
      <c r="B481" t="s">
        <v>6</v>
      </c>
      <c r="G481" t="str">
        <f t="shared" si="72"/>
        <v>None</v>
      </c>
      <c r="H481" s="1" t="str">
        <f t="shared" si="81"/>
        <v/>
      </c>
      <c r="J481" s="2"/>
      <c r="K481" s="2"/>
      <c r="N481" s="4"/>
      <c r="O481" s="4"/>
      <c r="P481">
        <f t="shared" si="73"/>
        <v>0</v>
      </c>
      <c r="Q481">
        <f t="shared" si="74"/>
        <v>0</v>
      </c>
      <c r="R481">
        <f t="shared" si="75"/>
        <v>-0.298855875966971</v>
      </c>
      <c r="S481">
        <f t="shared" si="76"/>
        <v>-2.04614915786653</v>
      </c>
      <c r="T481">
        <f t="shared" si="77"/>
        <v>-98.30973311534</v>
      </c>
      <c r="U481">
        <f t="shared" si="78"/>
        <v>62.6688466003397</v>
      </c>
      <c r="V481">
        <f t="shared" si="79"/>
        <v>-983097.3311534</v>
      </c>
      <c r="W481">
        <f t="shared" si="80"/>
        <v>13.1743467971633</v>
      </c>
    </row>
    <row r="482" hidden="1" spans="1:23">
      <c r="A482" t="s">
        <v>5</v>
      </c>
      <c r="B482" t="s">
        <v>6</v>
      </c>
      <c r="G482" t="str">
        <f t="shared" si="72"/>
        <v>None</v>
      </c>
      <c r="H482" s="1" t="str">
        <f t="shared" si="81"/>
        <v/>
      </c>
      <c r="J482" s="2"/>
      <c r="K482" s="2"/>
      <c r="N482" s="4"/>
      <c r="O482" s="4"/>
      <c r="P482">
        <f t="shared" si="73"/>
        <v>0</v>
      </c>
      <c r="Q482">
        <f t="shared" si="74"/>
        <v>0</v>
      </c>
      <c r="R482">
        <f t="shared" si="75"/>
        <v>-0.298855875966971</v>
      </c>
      <c r="S482">
        <f t="shared" si="76"/>
        <v>-2.04614915786653</v>
      </c>
      <c r="T482">
        <f t="shared" si="77"/>
        <v>-98.30973311534</v>
      </c>
      <c r="U482">
        <f t="shared" si="78"/>
        <v>62.6688466003397</v>
      </c>
      <c r="V482">
        <f t="shared" si="79"/>
        <v>-983097.3311534</v>
      </c>
      <c r="W482">
        <f t="shared" si="80"/>
        <v>13.1743467971633</v>
      </c>
    </row>
    <row r="483" hidden="1" spans="1:23">
      <c r="A483" t="s">
        <v>5</v>
      </c>
      <c r="B483" t="s">
        <v>6</v>
      </c>
      <c r="G483" t="str">
        <f t="shared" si="72"/>
        <v>None</v>
      </c>
      <c r="H483" s="1" t="str">
        <f t="shared" si="81"/>
        <v/>
      </c>
      <c r="J483" s="2"/>
      <c r="K483" s="2"/>
      <c r="N483" s="4"/>
      <c r="O483" s="4"/>
      <c r="P483">
        <f t="shared" si="73"/>
        <v>0</v>
      </c>
      <c r="Q483">
        <f t="shared" si="74"/>
        <v>0</v>
      </c>
      <c r="R483">
        <f t="shared" si="75"/>
        <v>-0.298855875966971</v>
      </c>
      <c r="S483">
        <f t="shared" si="76"/>
        <v>-2.04614915786653</v>
      </c>
      <c r="T483">
        <f t="shared" si="77"/>
        <v>-98.30973311534</v>
      </c>
      <c r="U483">
        <f t="shared" si="78"/>
        <v>62.6688466003397</v>
      </c>
      <c r="V483">
        <f t="shared" si="79"/>
        <v>-983097.3311534</v>
      </c>
      <c r="W483">
        <f t="shared" si="80"/>
        <v>13.1743467971633</v>
      </c>
    </row>
    <row r="484" hidden="1" spans="1:23">
      <c r="A484" t="s">
        <v>5</v>
      </c>
      <c r="B484" t="s">
        <v>6</v>
      </c>
      <c r="G484" t="str">
        <f t="shared" si="72"/>
        <v>None</v>
      </c>
      <c r="H484" s="1" t="str">
        <f t="shared" si="81"/>
        <v/>
      </c>
      <c r="J484" s="2"/>
      <c r="K484" s="2"/>
      <c r="N484" s="4"/>
      <c r="O484" s="4"/>
      <c r="P484">
        <f t="shared" si="73"/>
        <v>0</v>
      </c>
      <c r="Q484">
        <f t="shared" si="74"/>
        <v>0</v>
      </c>
      <c r="R484">
        <f t="shared" si="75"/>
        <v>-0.298855875966971</v>
      </c>
      <c r="S484">
        <f t="shared" si="76"/>
        <v>-2.04614915786653</v>
      </c>
      <c r="T484">
        <f t="shared" si="77"/>
        <v>-98.30973311534</v>
      </c>
      <c r="U484">
        <f t="shared" si="78"/>
        <v>62.6688466003397</v>
      </c>
      <c r="V484">
        <f t="shared" si="79"/>
        <v>-983097.3311534</v>
      </c>
      <c r="W484">
        <f t="shared" si="80"/>
        <v>13.1743467971633</v>
      </c>
    </row>
    <row r="485" hidden="1" spans="1:23">
      <c r="A485" t="s">
        <v>5</v>
      </c>
      <c r="B485" t="s">
        <v>6</v>
      </c>
      <c r="G485" t="str">
        <f t="shared" si="72"/>
        <v>None</v>
      </c>
      <c r="H485" s="1" t="str">
        <f t="shared" si="81"/>
        <v/>
      </c>
      <c r="J485" s="2"/>
      <c r="K485" s="2"/>
      <c r="N485" s="4"/>
      <c r="O485" s="4"/>
      <c r="P485">
        <f t="shared" si="73"/>
        <v>0</v>
      </c>
      <c r="Q485">
        <f t="shared" si="74"/>
        <v>0</v>
      </c>
      <c r="R485">
        <f t="shared" si="75"/>
        <v>-0.298855875966971</v>
      </c>
      <c r="S485">
        <f t="shared" si="76"/>
        <v>-2.04614915786653</v>
      </c>
      <c r="T485">
        <f t="shared" si="77"/>
        <v>-98.30973311534</v>
      </c>
      <c r="U485">
        <f t="shared" si="78"/>
        <v>62.6688466003397</v>
      </c>
      <c r="V485">
        <f t="shared" si="79"/>
        <v>-983097.3311534</v>
      </c>
      <c r="W485">
        <f t="shared" si="80"/>
        <v>13.1743467971633</v>
      </c>
    </row>
    <row r="486" hidden="1" spans="1:23">
      <c r="A486" t="s">
        <v>5</v>
      </c>
      <c r="B486" t="s">
        <v>6</v>
      </c>
      <c r="G486" t="str">
        <f t="shared" si="72"/>
        <v>None</v>
      </c>
      <c r="H486" s="1" t="str">
        <f t="shared" si="81"/>
        <v/>
      </c>
      <c r="J486" s="2"/>
      <c r="K486" s="2"/>
      <c r="N486" s="4"/>
      <c r="O486" s="4"/>
      <c r="P486">
        <f t="shared" si="73"/>
        <v>0</v>
      </c>
      <c r="Q486">
        <f t="shared" si="74"/>
        <v>0</v>
      </c>
      <c r="R486">
        <f t="shared" si="75"/>
        <v>-0.298855875966971</v>
      </c>
      <c r="S486">
        <f t="shared" si="76"/>
        <v>-2.04614915786653</v>
      </c>
      <c r="T486">
        <f t="shared" si="77"/>
        <v>-98.30973311534</v>
      </c>
      <c r="U486">
        <f t="shared" si="78"/>
        <v>62.6688466003397</v>
      </c>
      <c r="V486">
        <f t="shared" si="79"/>
        <v>-983097.3311534</v>
      </c>
      <c r="W486">
        <f t="shared" si="80"/>
        <v>13.1743467971633</v>
      </c>
    </row>
    <row r="487" hidden="1" spans="1:23">
      <c r="A487" t="s">
        <v>5</v>
      </c>
      <c r="B487" t="s">
        <v>6</v>
      </c>
      <c r="G487" t="str">
        <f t="shared" si="72"/>
        <v>None</v>
      </c>
      <c r="H487" s="1" t="str">
        <f t="shared" si="81"/>
        <v/>
      </c>
      <c r="J487" s="2"/>
      <c r="K487" s="2"/>
      <c r="N487" s="4"/>
      <c r="O487" s="4"/>
      <c r="P487">
        <f t="shared" si="73"/>
        <v>0</v>
      </c>
      <c r="Q487">
        <f t="shared" si="74"/>
        <v>0</v>
      </c>
      <c r="R487">
        <f t="shared" si="75"/>
        <v>-0.298855875966971</v>
      </c>
      <c r="S487">
        <f t="shared" si="76"/>
        <v>-2.04614915786653</v>
      </c>
      <c r="T487">
        <f t="shared" si="77"/>
        <v>-98.30973311534</v>
      </c>
      <c r="U487">
        <f t="shared" si="78"/>
        <v>62.6688466003397</v>
      </c>
      <c r="V487">
        <f t="shared" si="79"/>
        <v>-983097.3311534</v>
      </c>
      <c r="W487">
        <f t="shared" si="80"/>
        <v>13.1743467971633</v>
      </c>
    </row>
    <row r="488" hidden="1" spans="1:23">
      <c r="A488" t="s">
        <v>5</v>
      </c>
      <c r="B488" t="s">
        <v>6</v>
      </c>
      <c r="G488" t="str">
        <f t="shared" si="72"/>
        <v>None</v>
      </c>
      <c r="H488" s="1" t="str">
        <f t="shared" si="81"/>
        <v/>
      </c>
      <c r="J488" s="2"/>
      <c r="K488" s="2"/>
      <c r="N488" s="4"/>
      <c r="O488" s="4"/>
      <c r="P488">
        <f t="shared" si="73"/>
        <v>0</v>
      </c>
      <c r="Q488">
        <f t="shared" si="74"/>
        <v>0</v>
      </c>
      <c r="R488">
        <f t="shared" si="75"/>
        <v>-0.298855875966971</v>
      </c>
      <c r="S488">
        <f t="shared" si="76"/>
        <v>-2.04614915786653</v>
      </c>
      <c r="T488">
        <f t="shared" si="77"/>
        <v>-98.30973311534</v>
      </c>
      <c r="U488">
        <f t="shared" si="78"/>
        <v>62.6688466003397</v>
      </c>
      <c r="V488">
        <f t="shared" si="79"/>
        <v>-983097.3311534</v>
      </c>
      <c r="W488">
        <f t="shared" si="80"/>
        <v>13.1743467971633</v>
      </c>
    </row>
    <row r="489" hidden="1" spans="1:23">
      <c r="A489" t="s">
        <v>5</v>
      </c>
      <c r="B489" t="s">
        <v>6</v>
      </c>
      <c r="G489" t="str">
        <f t="shared" si="72"/>
        <v>None</v>
      </c>
      <c r="H489" s="1" t="str">
        <f t="shared" si="81"/>
        <v/>
      </c>
      <c r="J489" s="2"/>
      <c r="K489" s="2"/>
      <c r="N489" s="4"/>
      <c r="O489" s="4"/>
      <c r="P489">
        <f t="shared" si="73"/>
        <v>0</v>
      </c>
      <c r="Q489">
        <f t="shared" si="74"/>
        <v>0</v>
      </c>
      <c r="R489">
        <f t="shared" si="75"/>
        <v>-0.298855875966971</v>
      </c>
      <c r="S489">
        <f t="shared" si="76"/>
        <v>-2.04614915786653</v>
      </c>
      <c r="T489">
        <f t="shared" si="77"/>
        <v>-98.30973311534</v>
      </c>
      <c r="U489">
        <f t="shared" si="78"/>
        <v>62.6688466003397</v>
      </c>
      <c r="V489">
        <f t="shared" si="79"/>
        <v>-983097.3311534</v>
      </c>
      <c r="W489">
        <f t="shared" si="80"/>
        <v>13.1743467971633</v>
      </c>
    </row>
    <row r="490" hidden="1" spans="1:23">
      <c r="A490" t="s">
        <v>5</v>
      </c>
      <c r="B490" t="s">
        <v>6</v>
      </c>
      <c r="G490" t="str">
        <f t="shared" si="72"/>
        <v>None</v>
      </c>
      <c r="H490" s="1" t="str">
        <f t="shared" si="81"/>
        <v/>
      </c>
      <c r="J490" s="2"/>
      <c r="K490" s="2"/>
      <c r="N490" s="4"/>
      <c r="O490" s="4"/>
      <c r="P490">
        <f t="shared" si="73"/>
        <v>0</v>
      </c>
      <c r="Q490">
        <f t="shared" si="74"/>
        <v>0</v>
      </c>
      <c r="R490">
        <f t="shared" si="75"/>
        <v>-0.298855875966971</v>
      </c>
      <c r="S490">
        <f t="shared" si="76"/>
        <v>-2.04614915786653</v>
      </c>
      <c r="T490">
        <f t="shared" si="77"/>
        <v>-98.30973311534</v>
      </c>
      <c r="U490">
        <f t="shared" si="78"/>
        <v>62.6688466003397</v>
      </c>
      <c r="V490">
        <f t="shared" si="79"/>
        <v>-983097.3311534</v>
      </c>
      <c r="W490">
        <f t="shared" si="80"/>
        <v>13.1743467971633</v>
      </c>
    </row>
    <row r="491" hidden="1" spans="1:23">
      <c r="A491" t="s">
        <v>5</v>
      </c>
      <c r="B491" t="s">
        <v>6</v>
      </c>
      <c r="G491" t="str">
        <f t="shared" si="72"/>
        <v>None</v>
      </c>
      <c r="H491" s="1" t="str">
        <f t="shared" si="81"/>
        <v/>
      </c>
      <c r="J491" s="2"/>
      <c r="K491" s="2"/>
      <c r="N491" s="4"/>
      <c r="O491" s="4"/>
      <c r="P491">
        <f t="shared" si="73"/>
        <v>0</v>
      </c>
      <c r="Q491">
        <f t="shared" si="74"/>
        <v>0</v>
      </c>
      <c r="R491">
        <f t="shared" si="75"/>
        <v>-0.298855875966971</v>
      </c>
      <c r="S491">
        <f t="shared" si="76"/>
        <v>-2.04614915786653</v>
      </c>
      <c r="T491">
        <f t="shared" si="77"/>
        <v>-98.30973311534</v>
      </c>
      <c r="U491">
        <f t="shared" si="78"/>
        <v>62.6688466003397</v>
      </c>
      <c r="V491">
        <f t="shared" si="79"/>
        <v>-983097.3311534</v>
      </c>
      <c r="W491">
        <f t="shared" si="80"/>
        <v>13.1743467971633</v>
      </c>
    </row>
    <row r="492" hidden="1" spans="1:23">
      <c r="A492" t="s">
        <v>5</v>
      </c>
      <c r="B492" t="s">
        <v>6</v>
      </c>
      <c r="G492" t="str">
        <f t="shared" si="72"/>
        <v>None</v>
      </c>
      <c r="H492" s="1" t="str">
        <f t="shared" si="81"/>
        <v/>
      </c>
      <c r="J492" s="2"/>
      <c r="K492" s="2"/>
      <c r="N492" s="4"/>
      <c r="O492" s="4"/>
      <c r="P492">
        <f t="shared" si="73"/>
        <v>0</v>
      </c>
      <c r="Q492">
        <f t="shared" si="74"/>
        <v>0</v>
      </c>
      <c r="R492">
        <f t="shared" si="75"/>
        <v>-0.298855875966971</v>
      </c>
      <c r="S492">
        <f t="shared" si="76"/>
        <v>-2.04614915786653</v>
      </c>
      <c r="T492">
        <f t="shared" si="77"/>
        <v>-98.30973311534</v>
      </c>
      <c r="U492">
        <f t="shared" si="78"/>
        <v>62.6688466003397</v>
      </c>
      <c r="V492">
        <f t="shared" si="79"/>
        <v>-983097.3311534</v>
      </c>
      <c r="W492">
        <f t="shared" si="80"/>
        <v>13.1743467971633</v>
      </c>
    </row>
    <row r="493" hidden="1" spans="1:23">
      <c r="A493" t="s">
        <v>5</v>
      </c>
      <c r="B493" t="s">
        <v>6</v>
      </c>
      <c r="G493" t="str">
        <f t="shared" si="72"/>
        <v>None</v>
      </c>
      <c r="H493" s="1" t="str">
        <f t="shared" si="81"/>
        <v/>
      </c>
      <c r="J493" s="2"/>
      <c r="K493" s="2"/>
      <c r="N493" s="4"/>
      <c r="O493" s="4"/>
      <c r="P493">
        <f t="shared" si="73"/>
        <v>0</v>
      </c>
      <c r="Q493">
        <f t="shared" si="74"/>
        <v>0</v>
      </c>
      <c r="R493">
        <f t="shared" si="75"/>
        <v>-0.298855875966971</v>
      </c>
      <c r="S493">
        <f t="shared" si="76"/>
        <v>-2.04614915786653</v>
      </c>
      <c r="T493">
        <f t="shared" si="77"/>
        <v>-98.30973311534</v>
      </c>
      <c r="U493">
        <f t="shared" si="78"/>
        <v>62.6688466003397</v>
      </c>
      <c r="V493">
        <f t="shared" si="79"/>
        <v>-983097.3311534</v>
      </c>
      <c r="W493">
        <f t="shared" si="80"/>
        <v>13.1743467971633</v>
      </c>
    </row>
    <row r="494" hidden="1" spans="1:23">
      <c r="A494" t="s">
        <v>5</v>
      </c>
      <c r="B494" t="s">
        <v>6</v>
      </c>
      <c r="G494" t="str">
        <f t="shared" si="72"/>
        <v>None</v>
      </c>
      <c r="H494" s="1" t="str">
        <f t="shared" si="81"/>
        <v/>
      </c>
      <c r="J494" s="2"/>
      <c r="K494" s="2"/>
      <c r="N494" s="4"/>
      <c r="O494" s="4"/>
      <c r="P494">
        <f t="shared" si="73"/>
        <v>0</v>
      </c>
      <c r="Q494">
        <f t="shared" si="74"/>
        <v>0</v>
      </c>
      <c r="R494">
        <f t="shared" si="75"/>
        <v>-0.298855875966971</v>
      </c>
      <c r="S494">
        <f t="shared" si="76"/>
        <v>-2.04614915786653</v>
      </c>
      <c r="T494">
        <f t="shared" si="77"/>
        <v>-98.30973311534</v>
      </c>
      <c r="U494">
        <f t="shared" si="78"/>
        <v>62.6688466003397</v>
      </c>
      <c r="V494">
        <f t="shared" si="79"/>
        <v>-983097.3311534</v>
      </c>
      <c r="W494">
        <f t="shared" si="80"/>
        <v>13.1743467971633</v>
      </c>
    </row>
    <row r="495" hidden="1" spans="1:23">
      <c r="A495" t="s">
        <v>5</v>
      </c>
      <c r="B495" t="s">
        <v>6</v>
      </c>
      <c r="G495" t="str">
        <f t="shared" si="72"/>
        <v>None</v>
      </c>
      <c r="H495" s="1" t="str">
        <f t="shared" si="81"/>
        <v/>
      </c>
      <c r="J495" s="2"/>
      <c r="K495" s="2"/>
      <c r="N495" s="4"/>
      <c r="O495" s="4"/>
      <c r="P495">
        <f t="shared" si="73"/>
        <v>0</v>
      </c>
      <c r="Q495">
        <f t="shared" si="74"/>
        <v>0</v>
      </c>
      <c r="R495">
        <f t="shared" si="75"/>
        <v>-0.298855875966971</v>
      </c>
      <c r="S495">
        <f t="shared" si="76"/>
        <v>-2.04614915786653</v>
      </c>
      <c r="T495">
        <f t="shared" si="77"/>
        <v>-98.30973311534</v>
      </c>
      <c r="U495">
        <f t="shared" si="78"/>
        <v>62.6688466003397</v>
      </c>
      <c r="V495">
        <f t="shared" si="79"/>
        <v>-983097.3311534</v>
      </c>
      <c r="W495">
        <f t="shared" si="80"/>
        <v>13.1743467971633</v>
      </c>
    </row>
    <row r="496" hidden="1" spans="1:23">
      <c r="A496" t="s">
        <v>5</v>
      </c>
      <c r="B496" t="s">
        <v>6</v>
      </c>
      <c r="G496" t="str">
        <f t="shared" si="72"/>
        <v>None</v>
      </c>
      <c r="H496" s="1" t="str">
        <f t="shared" si="81"/>
        <v/>
      </c>
      <c r="J496" s="2"/>
      <c r="K496" s="2"/>
      <c r="N496" s="4"/>
      <c r="O496" s="4"/>
      <c r="P496">
        <f t="shared" si="73"/>
        <v>0</v>
      </c>
      <c r="Q496">
        <f t="shared" si="74"/>
        <v>0</v>
      </c>
      <c r="R496">
        <f t="shared" si="75"/>
        <v>-0.298855875966971</v>
      </c>
      <c r="S496">
        <f t="shared" si="76"/>
        <v>-2.04614915786653</v>
      </c>
      <c r="T496">
        <f t="shared" si="77"/>
        <v>-98.30973311534</v>
      </c>
      <c r="U496">
        <f t="shared" si="78"/>
        <v>62.6688466003397</v>
      </c>
      <c r="V496">
        <f t="shared" si="79"/>
        <v>-983097.3311534</v>
      </c>
      <c r="W496">
        <f t="shared" si="80"/>
        <v>13.1743467971633</v>
      </c>
    </row>
    <row r="497" hidden="1" spans="1:23">
      <c r="A497" t="s">
        <v>5</v>
      </c>
      <c r="B497" t="s">
        <v>6</v>
      </c>
      <c r="G497" t="str">
        <f t="shared" si="72"/>
        <v>None</v>
      </c>
      <c r="H497" s="1" t="str">
        <f t="shared" si="81"/>
        <v/>
      </c>
      <c r="J497" s="2"/>
      <c r="K497" s="2"/>
      <c r="N497" s="4"/>
      <c r="O497" s="4"/>
      <c r="P497">
        <f t="shared" si="73"/>
        <v>0</v>
      </c>
      <c r="Q497">
        <f t="shared" si="74"/>
        <v>0</v>
      </c>
      <c r="R497">
        <f t="shared" si="75"/>
        <v>-0.298855875966971</v>
      </c>
      <c r="S497">
        <f t="shared" si="76"/>
        <v>-2.04614915786653</v>
      </c>
      <c r="T497">
        <f t="shared" si="77"/>
        <v>-98.30973311534</v>
      </c>
      <c r="U497">
        <f t="shared" si="78"/>
        <v>62.6688466003397</v>
      </c>
      <c r="V497">
        <f t="shared" si="79"/>
        <v>-983097.3311534</v>
      </c>
      <c r="W497">
        <f t="shared" si="80"/>
        <v>13.1743467971633</v>
      </c>
    </row>
    <row r="498" hidden="1" spans="1:23">
      <c r="A498" t="s">
        <v>5</v>
      </c>
      <c r="B498" t="s">
        <v>6</v>
      </c>
      <c r="G498" t="str">
        <f t="shared" si="72"/>
        <v>None</v>
      </c>
      <c r="H498" s="1" t="str">
        <f t="shared" si="81"/>
        <v/>
      </c>
      <c r="J498" s="2"/>
      <c r="K498" s="2"/>
      <c r="N498" s="4"/>
      <c r="O498" s="4"/>
      <c r="P498">
        <f t="shared" si="73"/>
        <v>0</v>
      </c>
      <c r="Q498">
        <f t="shared" si="74"/>
        <v>0</v>
      </c>
      <c r="R498">
        <f t="shared" si="75"/>
        <v>-0.298855875966971</v>
      </c>
      <c r="S498">
        <f t="shared" si="76"/>
        <v>-2.04614915786653</v>
      </c>
      <c r="T498">
        <f t="shared" si="77"/>
        <v>-98.30973311534</v>
      </c>
      <c r="U498">
        <f t="shared" si="78"/>
        <v>62.6688466003397</v>
      </c>
      <c r="V498">
        <f t="shared" si="79"/>
        <v>-983097.3311534</v>
      </c>
      <c r="W498">
        <f t="shared" si="80"/>
        <v>13.1743467971633</v>
      </c>
    </row>
    <row r="499" hidden="1" spans="1:23">
      <c r="A499" t="s">
        <v>5</v>
      </c>
      <c r="B499" t="s">
        <v>6</v>
      </c>
      <c r="G499" t="str">
        <f t="shared" si="72"/>
        <v>None</v>
      </c>
      <c r="H499" s="1" t="str">
        <f t="shared" si="81"/>
        <v/>
      </c>
      <c r="J499" s="2"/>
      <c r="K499" s="2"/>
      <c r="N499" s="4"/>
      <c r="O499" s="4"/>
      <c r="P499">
        <f t="shared" si="73"/>
        <v>0</v>
      </c>
      <c r="Q499">
        <f t="shared" si="74"/>
        <v>0</v>
      </c>
      <c r="R499">
        <f t="shared" si="75"/>
        <v>-0.298855875966971</v>
      </c>
      <c r="S499">
        <f t="shared" si="76"/>
        <v>-2.04614915786653</v>
      </c>
      <c r="T499">
        <f t="shared" si="77"/>
        <v>-98.30973311534</v>
      </c>
      <c r="U499">
        <f t="shared" si="78"/>
        <v>62.6688466003397</v>
      </c>
      <c r="V499">
        <f t="shared" si="79"/>
        <v>-983097.3311534</v>
      </c>
      <c r="W499">
        <f t="shared" si="80"/>
        <v>13.1743467971633</v>
      </c>
    </row>
    <row r="500" hidden="1" spans="1:23">
      <c r="A500" t="s">
        <v>5</v>
      </c>
      <c r="B500" t="s">
        <v>6</v>
      </c>
      <c r="G500" t="str">
        <f t="shared" si="72"/>
        <v>None</v>
      </c>
      <c r="H500" s="1" t="str">
        <f t="shared" si="81"/>
        <v/>
      </c>
      <c r="J500" s="2"/>
      <c r="K500" s="2"/>
      <c r="N500" s="4"/>
      <c r="O500" s="4"/>
      <c r="P500">
        <f t="shared" si="73"/>
        <v>0</v>
      </c>
      <c r="Q500">
        <f t="shared" si="74"/>
        <v>0</v>
      </c>
      <c r="R500">
        <f t="shared" si="75"/>
        <v>-0.298855875966971</v>
      </c>
      <c r="S500">
        <f t="shared" si="76"/>
        <v>-2.04614915786653</v>
      </c>
      <c r="T500">
        <f t="shared" si="77"/>
        <v>-98.30973311534</v>
      </c>
      <c r="U500">
        <f t="shared" si="78"/>
        <v>62.6688466003397</v>
      </c>
      <c r="V500">
        <f t="shared" si="79"/>
        <v>-983097.3311534</v>
      </c>
      <c r="W500">
        <f t="shared" si="80"/>
        <v>13.1743467971633</v>
      </c>
    </row>
    <row r="501" hidden="1" spans="1:23">
      <c r="A501" t="s">
        <v>5</v>
      </c>
      <c r="B501" t="s">
        <v>6</v>
      </c>
      <c r="G501" t="str">
        <f t="shared" si="72"/>
        <v>None</v>
      </c>
      <c r="H501" s="1" t="str">
        <f t="shared" si="81"/>
        <v/>
      </c>
      <c r="J501" s="2"/>
      <c r="K501" s="2"/>
      <c r="N501" s="4"/>
      <c r="O501" s="4"/>
      <c r="P501">
        <f t="shared" si="73"/>
        <v>0</v>
      </c>
      <c r="Q501">
        <f t="shared" si="74"/>
        <v>0</v>
      </c>
      <c r="R501">
        <f t="shared" si="75"/>
        <v>-0.298855875966971</v>
      </c>
      <c r="S501">
        <f t="shared" si="76"/>
        <v>-2.04614915786653</v>
      </c>
      <c r="T501">
        <f t="shared" si="77"/>
        <v>-98.30973311534</v>
      </c>
      <c r="U501">
        <f t="shared" si="78"/>
        <v>62.6688466003397</v>
      </c>
      <c r="V501">
        <f t="shared" si="79"/>
        <v>-983097.3311534</v>
      </c>
      <c r="W501">
        <f t="shared" si="80"/>
        <v>13.1743467971633</v>
      </c>
    </row>
    <row r="502" hidden="1" spans="1:23">
      <c r="A502" t="s">
        <v>5</v>
      </c>
      <c r="B502" t="s">
        <v>6</v>
      </c>
      <c r="G502" t="str">
        <f t="shared" si="72"/>
        <v>None</v>
      </c>
      <c r="H502" s="1" t="str">
        <f t="shared" si="81"/>
        <v/>
      </c>
      <c r="J502" s="2"/>
      <c r="K502" s="2"/>
      <c r="N502" s="4"/>
      <c r="O502" s="4"/>
      <c r="P502">
        <f t="shared" si="73"/>
        <v>0</v>
      </c>
      <c r="Q502">
        <f t="shared" si="74"/>
        <v>0</v>
      </c>
      <c r="R502">
        <f t="shared" si="75"/>
        <v>-0.298855875966971</v>
      </c>
      <c r="S502">
        <f t="shared" si="76"/>
        <v>-2.04614915786653</v>
      </c>
      <c r="T502">
        <f t="shared" si="77"/>
        <v>-98.30973311534</v>
      </c>
      <c r="U502">
        <f t="shared" si="78"/>
        <v>62.6688466003397</v>
      </c>
      <c r="V502">
        <f t="shared" si="79"/>
        <v>-983097.3311534</v>
      </c>
      <c r="W502">
        <f t="shared" si="80"/>
        <v>13.1743467971633</v>
      </c>
    </row>
    <row r="503" hidden="1" spans="1:23">
      <c r="A503" t="s">
        <v>5</v>
      </c>
      <c r="B503" t="s">
        <v>6</v>
      </c>
      <c r="G503" t="str">
        <f t="shared" si="72"/>
        <v>None</v>
      </c>
      <c r="H503" s="1" t="str">
        <f t="shared" si="81"/>
        <v/>
      </c>
      <c r="J503" s="2"/>
      <c r="K503" s="2"/>
      <c r="N503" s="4"/>
      <c r="O503" s="4"/>
      <c r="P503">
        <f t="shared" si="73"/>
        <v>0</v>
      </c>
      <c r="Q503">
        <f t="shared" si="74"/>
        <v>0</v>
      </c>
      <c r="R503">
        <f t="shared" si="75"/>
        <v>-0.298855875966971</v>
      </c>
      <c r="S503">
        <f t="shared" si="76"/>
        <v>-2.04614915786653</v>
      </c>
      <c r="T503">
        <f t="shared" si="77"/>
        <v>-98.30973311534</v>
      </c>
      <c r="U503">
        <f t="shared" si="78"/>
        <v>62.6688466003397</v>
      </c>
      <c r="V503">
        <f t="shared" si="79"/>
        <v>-983097.3311534</v>
      </c>
      <c r="W503">
        <f t="shared" si="80"/>
        <v>13.1743467971633</v>
      </c>
    </row>
    <row r="504" hidden="1" spans="1:23">
      <c r="A504" t="s">
        <v>5</v>
      </c>
      <c r="B504" t="s">
        <v>6</v>
      </c>
      <c r="G504" t="str">
        <f t="shared" si="72"/>
        <v>None</v>
      </c>
      <c r="H504" s="1" t="str">
        <f t="shared" si="81"/>
        <v/>
      </c>
      <c r="J504" s="2"/>
      <c r="K504" s="2"/>
      <c r="N504" s="4"/>
      <c r="O504" s="4"/>
      <c r="P504">
        <f t="shared" si="73"/>
        <v>0</v>
      </c>
      <c r="Q504">
        <f t="shared" si="74"/>
        <v>0</v>
      </c>
      <c r="R504">
        <f t="shared" si="75"/>
        <v>-0.298855875966971</v>
      </c>
      <c r="S504">
        <f t="shared" si="76"/>
        <v>-2.04614915786653</v>
      </c>
      <c r="T504">
        <f t="shared" si="77"/>
        <v>-98.30973311534</v>
      </c>
      <c r="U504">
        <f t="shared" si="78"/>
        <v>62.6688466003397</v>
      </c>
      <c r="V504">
        <f t="shared" si="79"/>
        <v>-983097.3311534</v>
      </c>
      <c r="W504">
        <f t="shared" si="80"/>
        <v>13.1743467971633</v>
      </c>
    </row>
    <row r="505" hidden="1" spans="1:23">
      <c r="A505" t="s">
        <v>5</v>
      </c>
      <c r="B505" t="s">
        <v>6</v>
      </c>
      <c r="G505" t="str">
        <f t="shared" si="72"/>
        <v>None</v>
      </c>
      <c r="H505" s="1" t="str">
        <f t="shared" si="81"/>
        <v/>
      </c>
      <c r="J505" s="2"/>
      <c r="K505" s="2"/>
      <c r="N505" s="4"/>
      <c r="O505" s="4"/>
      <c r="P505">
        <f t="shared" si="73"/>
        <v>0</v>
      </c>
      <c r="Q505">
        <f t="shared" si="74"/>
        <v>0</v>
      </c>
      <c r="R505">
        <f t="shared" si="75"/>
        <v>-0.298855875966971</v>
      </c>
      <c r="S505">
        <f t="shared" si="76"/>
        <v>-2.04614915786653</v>
      </c>
      <c r="T505">
        <f t="shared" si="77"/>
        <v>-98.30973311534</v>
      </c>
      <c r="U505">
        <f t="shared" si="78"/>
        <v>62.6688466003397</v>
      </c>
      <c r="V505">
        <f t="shared" si="79"/>
        <v>-983097.3311534</v>
      </c>
      <c r="W505">
        <f t="shared" si="80"/>
        <v>13.1743467971633</v>
      </c>
    </row>
    <row r="506" hidden="1" spans="1:23">
      <c r="A506" t="s">
        <v>5</v>
      </c>
      <c r="B506" t="s">
        <v>6</v>
      </c>
      <c r="G506" t="str">
        <f t="shared" si="72"/>
        <v>None</v>
      </c>
      <c r="H506" s="1" t="str">
        <f t="shared" si="81"/>
        <v/>
      </c>
      <c r="J506" s="2"/>
      <c r="K506" s="2"/>
      <c r="N506" s="4"/>
      <c r="O506" s="4"/>
      <c r="P506">
        <f t="shared" si="73"/>
        <v>0</v>
      </c>
      <c r="Q506">
        <f t="shared" si="74"/>
        <v>0</v>
      </c>
      <c r="R506">
        <f t="shared" si="75"/>
        <v>-0.298855875966971</v>
      </c>
      <c r="S506">
        <f t="shared" si="76"/>
        <v>-2.04614915786653</v>
      </c>
      <c r="T506">
        <f t="shared" si="77"/>
        <v>-98.30973311534</v>
      </c>
      <c r="U506">
        <f t="shared" si="78"/>
        <v>62.6688466003397</v>
      </c>
      <c r="V506">
        <f t="shared" si="79"/>
        <v>-983097.3311534</v>
      </c>
      <c r="W506">
        <f t="shared" si="80"/>
        <v>13.1743467971633</v>
      </c>
    </row>
    <row r="507" hidden="1" spans="1:23">
      <c r="A507" t="s">
        <v>5</v>
      </c>
      <c r="B507" t="s">
        <v>6</v>
      </c>
      <c r="G507" t="str">
        <f t="shared" si="72"/>
        <v>None</v>
      </c>
      <c r="H507" s="1" t="str">
        <f t="shared" si="81"/>
        <v/>
      </c>
      <c r="J507" s="2"/>
      <c r="K507" s="2"/>
      <c r="N507" s="4"/>
      <c r="O507" s="4"/>
      <c r="P507">
        <f t="shared" si="73"/>
        <v>0</v>
      </c>
      <c r="Q507">
        <f t="shared" si="74"/>
        <v>0</v>
      </c>
      <c r="R507">
        <f t="shared" si="75"/>
        <v>-0.298855875966971</v>
      </c>
      <c r="S507">
        <f t="shared" si="76"/>
        <v>-2.04614915786653</v>
      </c>
      <c r="T507">
        <f t="shared" si="77"/>
        <v>-98.30973311534</v>
      </c>
      <c r="U507">
        <f t="shared" si="78"/>
        <v>62.6688466003397</v>
      </c>
      <c r="V507">
        <f t="shared" si="79"/>
        <v>-983097.3311534</v>
      </c>
      <c r="W507">
        <f t="shared" si="80"/>
        <v>13.1743467971633</v>
      </c>
    </row>
    <row r="508" hidden="1" spans="1:23">
      <c r="A508" t="s">
        <v>5</v>
      </c>
      <c r="B508" t="s">
        <v>6</v>
      </c>
      <c r="G508" t="str">
        <f t="shared" si="72"/>
        <v>None</v>
      </c>
      <c r="H508" s="1" t="str">
        <f t="shared" si="81"/>
        <v/>
      </c>
      <c r="J508" s="2"/>
      <c r="K508" s="2"/>
      <c r="N508" s="4"/>
      <c r="O508" s="4"/>
      <c r="P508">
        <f t="shared" si="73"/>
        <v>0</v>
      </c>
      <c r="Q508">
        <f t="shared" si="74"/>
        <v>0</v>
      </c>
      <c r="R508">
        <f t="shared" si="75"/>
        <v>-0.298855875966971</v>
      </c>
      <c r="S508">
        <f t="shared" si="76"/>
        <v>-2.04614915786653</v>
      </c>
      <c r="T508">
        <f t="shared" si="77"/>
        <v>-98.30973311534</v>
      </c>
      <c r="U508">
        <f t="shared" si="78"/>
        <v>62.6688466003397</v>
      </c>
      <c r="V508">
        <f t="shared" si="79"/>
        <v>-983097.3311534</v>
      </c>
      <c r="W508">
        <f t="shared" si="80"/>
        <v>13.1743467971633</v>
      </c>
    </row>
    <row r="509" hidden="1" spans="1:23">
      <c r="A509" t="s">
        <v>5</v>
      </c>
      <c r="B509" t="s">
        <v>6</v>
      </c>
      <c r="G509" t="str">
        <f t="shared" si="72"/>
        <v>None</v>
      </c>
      <c r="H509" s="1" t="str">
        <f t="shared" si="81"/>
        <v/>
      </c>
      <c r="J509" s="2"/>
      <c r="K509" s="2"/>
      <c r="N509" s="4"/>
      <c r="O509" s="4"/>
      <c r="P509">
        <f t="shared" si="73"/>
        <v>0</v>
      </c>
      <c r="Q509">
        <f t="shared" si="74"/>
        <v>0</v>
      </c>
      <c r="R509">
        <f t="shared" si="75"/>
        <v>-0.298855875966971</v>
      </c>
      <c r="S509">
        <f t="shared" si="76"/>
        <v>-2.04614915786653</v>
      </c>
      <c r="T509">
        <f t="shared" si="77"/>
        <v>-98.30973311534</v>
      </c>
      <c r="U509">
        <f t="shared" si="78"/>
        <v>62.6688466003397</v>
      </c>
      <c r="V509">
        <f t="shared" si="79"/>
        <v>-983097.3311534</v>
      </c>
      <c r="W509">
        <f t="shared" si="80"/>
        <v>13.1743467971633</v>
      </c>
    </row>
    <row r="510" hidden="1" spans="1:23">
      <c r="A510" t="s">
        <v>5</v>
      </c>
      <c r="B510" t="s">
        <v>6</v>
      </c>
      <c r="G510" t="str">
        <f t="shared" si="72"/>
        <v>None</v>
      </c>
      <c r="H510" s="1" t="str">
        <f t="shared" si="81"/>
        <v/>
      </c>
      <c r="J510" s="2"/>
      <c r="K510" s="2"/>
      <c r="N510" s="4"/>
      <c r="O510" s="4"/>
      <c r="P510">
        <f t="shared" si="73"/>
        <v>0</v>
      </c>
      <c r="Q510">
        <f t="shared" si="74"/>
        <v>0</v>
      </c>
      <c r="R510">
        <f t="shared" si="75"/>
        <v>-0.298855875966971</v>
      </c>
      <c r="S510">
        <f t="shared" si="76"/>
        <v>-2.04614915786653</v>
      </c>
      <c r="T510">
        <f t="shared" si="77"/>
        <v>-98.30973311534</v>
      </c>
      <c r="U510">
        <f t="shared" si="78"/>
        <v>62.6688466003397</v>
      </c>
      <c r="V510">
        <f t="shared" si="79"/>
        <v>-983097.3311534</v>
      </c>
      <c r="W510">
        <f t="shared" si="80"/>
        <v>13.1743467971633</v>
      </c>
    </row>
    <row r="511" hidden="1" spans="1:23">
      <c r="A511" t="s">
        <v>5</v>
      </c>
      <c r="B511" t="s">
        <v>6</v>
      </c>
      <c r="G511" t="str">
        <f t="shared" si="72"/>
        <v>None</v>
      </c>
      <c r="H511" s="1" t="str">
        <f t="shared" si="81"/>
        <v/>
      </c>
      <c r="J511" s="2"/>
      <c r="K511" s="2"/>
      <c r="N511" s="4"/>
      <c r="O511" s="4"/>
      <c r="P511">
        <f t="shared" si="73"/>
        <v>0</v>
      </c>
      <c r="Q511">
        <f t="shared" si="74"/>
        <v>0</v>
      </c>
      <c r="R511">
        <f t="shared" si="75"/>
        <v>-0.298855875966971</v>
      </c>
      <c r="S511">
        <f t="shared" si="76"/>
        <v>-2.04614915786653</v>
      </c>
      <c r="T511">
        <f t="shared" si="77"/>
        <v>-98.30973311534</v>
      </c>
      <c r="U511">
        <f t="shared" si="78"/>
        <v>62.6688466003397</v>
      </c>
      <c r="V511">
        <f t="shared" si="79"/>
        <v>-983097.3311534</v>
      </c>
      <c r="W511">
        <f t="shared" si="80"/>
        <v>13.1743467971633</v>
      </c>
    </row>
    <row r="512" hidden="1" spans="1:23">
      <c r="A512" t="s">
        <v>5</v>
      </c>
      <c r="B512" t="s">
        <v>6</v>
      </c>
      <c r="G512" t="str">
        <f t="shared" si="72"/>
        <v>None</v>
      </c>
      <c r="H512" s="1" t="str">
        <f t="shared" si="81"/>
        <v/>
      </c>
      <c r="J512" s="2"/>
      <c r="K512" s="2"/>
      <c r="N512" s="4"/>
      <c r="O512" s="4"/>
      <c r="P512">
        <f t="shared" si="73"/>
        <v>0</v>
      </c>
      <c r="Q512">
        <f t="shared" si="74"/>
        <v>0</v>
      </c>
      <c r="R512">
        <f t="shared" si="75"/>
        <v>-0.298855875966971</v>
      </c>
      <c r="S512">
        <f t="shared" si="76"/>
        <v>-2.04614915786653</v>
      </c>
      <c r="T512">
        <f t="shared" si="77"/>
        <v>-98.30973311534</v>
      </c>
      <c r="U512">
        <f t="shared" si="78"/>
        <v>62.6688466003397</v>
      </c>
      <c r="V512">
        <f t="shared" si="79"/>
        <v>-983097.3311534</v>
      </c>
      <c r="W512">
        <f t="shared" si="80"/>
        <v>13.1743467971633</v>
      </c>
    </row>
    <row r="513" hidden="1" spans="1:23">
      <c r="A513" t="s">
        <v>5</v>
      </c>
      <c r="B513" t="s">
        <v>6</v>
      </c>
      <c r="G513" t="str">
        <f t="shared" si="72"/>
        <v>None</v>
      </c>
      <c r="H513" s="1" t="str">
        <f t="shared" si="81"/>
        <v/>
      </c>
      <c r="J513" s="2"/>
      <c r="K513" s="2"/>
      <c r="N513" s="4"/>
      <c r="O513" s="4"/>
      <c r="P513">
        <f t="shared" si="73"/>
        <v>0</v>
      </c>
      <c r="Q513">
        <f t="shared" si="74"/>
        <v>0</v>
      </c>
      <c r="R513">
        <f t="shared" si="75"/>
        <v>-0.298855875966971</v>
      </c>
      <c r="S513">
        <f t="shared" si="76"/>
        <v>-2.04614915786653</v>
      </c>
      <c r="T513">
        <f t="shared" si="77"/>
        <v>-98.30973311534</v>
      </c>
      <c r="U513">
        <f t="shared" si="78"/>
        <v>62.6688466003397</v>
      </c>
      <c r="V513">
        <f t="shared" si="79"/>
        <v>-983097.3311534</v>
      </c>
      <c r="W513">
        <f t="shared" si="80"/>
        <v>13.1743467971633</v>
      </c>
    </row>
    <row r="514" hidden="1" spans="1:23">
      <c r="A514" t="s">
        <v>5</v>
      </c>
      <c r="B514" t="s">
        <v>6</v>
      </c>
      <c r="G514" t="str">
        <f t="shared" si="72"/>
        <v>None</v>
      </c>
      <c r="H514" s="1" t="str">
        <f t="shared" si="81"/>
        <v/>
      </c>
      <c r="J514" s="2"/>
      <c r="K514" s="2"/>
      <c r="N514" s="4"/>
      <c r="O514" s="4"/>
      <c r="P514">
        <f t="shared" si="73"/>
        <v>0</v>
      </c>
      <c r="Q514">
        <f t="shared" si="74"/>
        <v>0</v>
      </c>
      <c r="R514">
        <f t="shared" si="75"/>
        <v>-0.298855875966971</v>
      </c>
      <c r="S514">
        <f t="shared" si="76"/>
        <v>-2.04614915786653</v>
      </c>
      <c r="T514">
        <f t="shared" si="77"/>
        <v>-98.30973311534</v>
      </c>
      <c r="U514">
        <f t="shared" si="78"/>
        <v>62.6688466003397</v>
      </c>
      <c r="V514">
        <f t="shared" si="79"/>
        <v>-983097.3311534</v>
      </c>
      <c r="W514">
        <f t="shared" si="80"/>
        <v>13.1743467971633</v>
      </c>
    </row>
    <row r="515" hidden="1" spans="1:23">
      <c r="A515" t="s">
        <v>5</v>
      </c>
      <c r="B515" t="s">
        <v>6</v>
      </c>
      <c r="G515" t="str">
        <f t="shared" si="72"/>
        <v>None</v>
      </c>
      <c r="H515" s="1" t="str">
        <f t="shared" si="81"/>
        <v/>
      </c>
      <c r="J515" s="2"/>
      <c r="K515" s="2"/>
      <c r="N515" s="4"/>
      <c r="O515" s="4"/>
      <c r="P515">
        <f t="shared" si="73"/>
        <v>0</v>
      </c>
      <c r="Q515">
        <f t="shared" si="74"/>
        <v>0</v>
      </c>
      <c r="R515">
        <f t="shared" si="75"/>
        <v>-0.298855875966971</v>
      </c>
      <c r="S515">
        <f t="shared" si="76"/>
        <v>-2.04614915786653</v>
      </c>
      <c r="T515">
        <f t="shared" si="77"/>
        <v>-98.30973311534</v>
      </c>
      <c r="U515">
        <f t="shared" si="78"/>
        <v>62.6688466003397</v>
      </c>
      <c r="V515">
        <f t="shared" si="79"/>
        <v>-983097.3311534</v>
      </c>
      <c r="W515">
        <f t="shared" si="80"/>
        <v>13.1743467971633</v>
      </c>
    </row>
    <row r="516" hidden="1" spans="1:23">
      <c r="A516" t="s">
        <v>5</v>
      </c>
      <c r="B516" t="s">
        <v>6</v>
      </c>
      <c r="G516" t="str">
        <f t="shared" ref="G516:G579" si="82">IF(A516="DEBUG   ",RIGHT(B516,10),0)</f>
        <v>None</v>
      </c>
      <c r="H516" s="1" t="str">
        <f t="shared" si="81"/>
        <v/>
      </c>
      <c r="J516" s="2"/>
      <c r="K516" s="2"/>
      <c r="N516" s="4"/>
      <c r="O516" s="4"/>
      <c r="P516">
        <f t="shared" si="73"/>
        <v>0</v>
      </c>
      <c r="Q516">
        <f t="shared" si="74"/>
        <v>0</v>
      </c>
      <c r="R516">
        <f t="shared" si="75"/>
        <v>-0.298855875966971</v>
      </c>
      <c r="S516">
        <f t="shared" si="76"/>
        <v>-2.04614915786653</v>
      </c>
      <c r="T516">
        <f t="shared" si="77"/>
        <v>-98.30973311534</v>
      </c>
      <c r="U516">
        <f t="shared" si="78"/>
        <v>62.6688466003397</v>
      </c>
      <c r="V516">
        <f t="shared" si="79"/>
        <v>-983097.3311534</v>
      </c>
      <c r="W516">
        <f t="shared" si="80"/>
        <v>13.1743467971633</v>
      </c>
    </row>
    <row r="517" hidden="1" spans="1:23">
      <c r="A517" t="s">
        <v>5</v>
      </c>
      <c r="B517" t="s">
        <v>6</v>
      </c>
      <c r="G517" t="str">
        <f t="shared" si="82"/>
        <v>None</v>
      </c>
      <c r="H517" s="1" t="str">
        <f t="shared" si="81"/>
        <v/>
      </c>
      <c r="J517" s="2"/>
      <c r="K517" s="2"/>
      <c r="N517" s="4"/>
      <c r="O517" s="4"/>
      <c r="P517">
        <f t="shared" ref="P517:P580" si="83">N517*PI()/180</f>
        <v>0</v>
      </c>
      <c r="Q517">
        <f t="shared" ref="Q517:Q580" si="84">O517*PI()/180</f>
        <v>0</v>
      </c>
      <c r="R517">
        <f t="shared" ref="R517:R580" si="85">P517-$R$1*COS((Q517+$R$2)/2)</f>
        <v>-0.298855875966971</v>
      </c>
      <c r="S517">
        <f t="shared" ref="S517:S580" si="86">$R$2-Q517</f>
        <v>-2.04614915786653</v>
      </c>
      <c r="T517">
        <f t="shared" ref="T517:T580" si="87">ATAN2(R517,S517)*180/PI()</f>
        <v>-98.30973311534</v>
      </c>
      <c r="U517">
        <f t="shared" ref="U517:U580" si="88">MOD(V517,360)</f>
        <v>62.6688466003397</v>
      </c>
      <c r="V517">
        <f t="shared" ref="V517:V580" si="89">T517*10000</f>
        <v>-983097.3311534</v>
      </c>
      <c r="W517">
        <f t="shared" ref="W517:W580" si="90">$T$1*SQRT((R517*R517)+(S517*S517))/1000</f>
        <v>13.1743467971633</v>
      </c>
    </row>
    <row r="518" hidden="1" spans="1:23">
      <c r="A518" t="s">
        <v>5</v>
      </c>
      <c r="B518" t="s">
        <v>6</v>
      </c>
      <c r="G518" t="str">
        <f t="shared" si="82"/>
        <v>None</v>
      </c>
      <c r="H518" s="1" t="str">
        <f t="shared" si="81"/>
        <v/>
      </c>
      <c r="J518" s="2"/>
      <c r="K518" s="2"/>
      <c r="N518" s="4"/>
      <c r="O518" s="4"/>
      <c r="P518">
        <f t="shared" si="83"/>
        <v>0</v>
      </c>
      <c r="Q518">
        <f t="shared" si="84"/>
        <v>0</v>
      </c>
      <c r="R518">
        <f t="shared" si="85"/>
        <v>-0.298855875966971</v>
      </c>
      <c r="S518">
        <f t="shared" si="86"/>
        <v>-2.04614915786653</v>
      </c>
      <c r="T518">
        <f t="shared" si="87"/>
        <v>-98.30973311534</v>
      </c>
      <c r="U518">
        <f t="shared" si="88"/>
        <v>62.6688466003397</v>
      </c>
      <c r="V518">
        <f t="shared" si="89"/>
        <v>-983097.3311534</v>
      </c>
      <c r="W518">
        <f t="shared" si="90"/>
        <v>13.1743467971633</v>
      </c>
    </row>
    <row r="519" hidden="1" spans="1:23">
      <c r="A519" t="s">
        <v>5</v>
      </c>
      <c r="B519" t="s">
        <v>6</v>
      </c>
      <c r="G519" t="str">
        <f t="shared" si="82"/>
        <v>None</v>
      </c>
      <c r="H519" s="1" t="str">
        <f t="shared" si="81"/>
        <v/>
      </c>
      <c r="J519" s="2"/>
      <c r="K519" s="2"/>
      <c r="N519" s="4"/>
      <c r="O519" s="4"/>
      <c r="P519">
        <f t="shared" si="83"/>
        <v>0</v>
      </c>
      <c r="Q519">
        <f t="shared" si="84"/>
        <v>0</v>
      </c>
      <c r="R519">
        <f t="shared" si="85"/>
        <v>-0.298855875966971</v>
      </c>
      <c r="S519">
        <f t="shared" si="86"/>
        <v>-2.04614915786653</v>
      </c>
      <c r="T519">
        <f t="shared" si="87"/>
        <v>-98.30973311534</v>
      </c>
      <c r="U519">
        <f t="shared" si="88"/>
        <v>62.6688466003397</v>
      </c>
      <c r="V519">
        <f t="shared" si="89"/>
        <v>-983097.3311534</v>
      </c>
      <c r="W519">
        <f t="shared" si="90"/>
        <v>13.1743467971633</v>
      </c>
    </row>
    <row r="520" hidden="1" spans="1:23">
      <c r="A520" t="s">
        <v>5</v>
      </c>
      <c r="B520" t="s">
        <v>6</v>
      </c>
      <c r="G520" t="str">
        <f t="shared" si="82"/>
        <v>None</v>
      </c>
      <c r="H520" s="1" t="str">
        <f t="shared" si="81"/>
        <v/>
      </c>
      <c r="J520" s="2"/>
      <c r="K520" s="2"/>
      <c r="N520" s="4"/>
      <c r="O520" s="4"/>
      <c r="P520">
        <f t="shared" si="83"/>
        <v>0</v>
      </c>
      <c r="Q520">
        <f t="shared" si="84"/>
        <v>0</v>
      </c>
      <c r="R520">
        <f t="shared" si="85"/>
        <v>-0.298855875966971</v>
      </c>
      <c r="S520">
        <f t="shared" si="86"/>
        <v>-2.04614915786653</v>
      </c>
      <c r="T520">
        <f t="shared" si="87"/>
        <v>-98.30973311534</v>
      </c>
      <c r="U520">
        <f t="shared" si="88"/>
        <v>62.6688466003397</v>
      </c>
      <c r="V520">
        <f t="shared" si="89"/>
        <v>-983097.3311534</v>
      </c>
      <c r="W520">
        <f t="shared" si="90"/>
        <v>13.1743467971633</v>
      </c>
    </row>
    <row r="521" hidden="1" spans="1:23">
      <c r="A521" t="s">
        <v>5</v>
      </c>
      <c r="B521" t="s">
        <v>6</v>
      </c>
      <c r="G521" t="str">
        <f t="shared" si="82"/>
        <v>None</v>
      </c>
      <c r="H521" s="1" t="str">
        <f t="shared" si="81"/>
        <v/>
      </c>
      <c r="J521" s="2"/>
      <c r="K521" s="2"/>
      <c r="N521" s="4"/>
      <c r="O521" s="4"/>
      <c r="P521">
        <f t="shared" si="83"/>
        <v>0</v>
      </c>
      <c r="Q521">
        <f t="shared" si="84"/>
        <v>0</v>
      </c>
      <c r="R521">
        <f t="shared" si="85"/>
        <v>-0.298855875966971</v>
      </c>
      <c r="S521">
        <f t="shared" si="86"/>
        <v>-2.04614915786653</v>
      </c>
      <c r="T521">
        <f t="shared" si="87"/>
        <v>-98.30973311534</v>
      </c>
      <c r="U521">
        <f t="shared" si="88"/>
        <v>62.6688466003397</v>
      </c>
      <c r="V521">
        <f t="shared" si="89"/>
        <v>-983097.3311534</v>
      </c>
      <c r="W521">
        <f t="shared" si="90"/>
        <v>13.1743467971633</v>
      </c>
    </row>
    <row r="522" hidden="1" spans="1:23">
      <c r="A522" t="s">
        <v>5</v>
      </c>
      <c r="B522" t="s">
        <v>6</v>
      </c>
      <c r="G522" t="str">
        <f t="shared" si="82"/>
        <v>None</v>
      </c>
      <c r="H522" s="1" t="str">
        <f t="shared" si="81"/>
        <v/>
      </c>
      <c r="J522" s="2"/>
      <c r="K522" s="2"/>
      <c r="N522" s="4"/>
      <c r="O522" s="4"/>
      <c r="P522">
        <f t="shared" si="83"/>
        <v>0</v>
      </c>
      <c r="Q522">
        <f t="shared" si="84"/>
        <v>0</v>
      </c>
      <c r="R522">
        <f t="shared" si="85"/>
        <v>-0.298855875966971</v>
      </c>
      <c r="S522">
        <f t="shared" si="86"/>
        <v>-2.04614915786653</v>
      </c>
      <c r="T522">
        <f t="shared" si="87"/>
        <v>-98.30973311534</v>
      </c>
      <c r="U522">
        <f t="shared" si="88"/>
        <v>62.6688466003397</v>
      </c>
      <c r="V522">
        <f t="shared" si="89"/>
        <v>-983097.3311534</v>
      </c>
      <c r="W522">
        <f t="shared" si="90"/>
        <v>13.1743467971633</v>
      </c>
    </row>
    <row r="523" hidden="1" spans="1:23">
      <c r="A523" t="s">
        <v>5</v>
      </c>
      <c r="B523" t="s">
        <v>6</v>
      </c>
      <c r="G523" t="str">
        <f t="shared" si="82"/>
        <v>None</v>
      </c>
      <c r="H523" s="1" t="str">
        <f t="shared" ref="H523:H586" si="91">IF(A523="DEBUG   ",RIGHT(D523,12),0)</f>
        <v/>
      </c>
      <c r="J523" s="2"/>
      <c r="K523" s="2"/>
      <c r="N523" s="4"/>
      <c r="O523" s="4"/>
      <c r="P523">
        <f t="shared" si="83"/>
        <v>0</v>
      </c>
      <c r="Q523">
        <f t="shared" si="84"/>
        <v>0</v>
      </c>
      <c r="R523">
        <f t="shared" si="85"/>
        <v>-0.298855875966971</v>
      </c>
      <c r="S523">
        <f t="shared" si="86"/>
        <v>-2.04614915786653</v>
      </c>
      <c r="T523">
        <f t="shared" si="87"/>
        <v>-98.30973311534</v>
      </c>
      <c r="U523">
        <f t="shared" si="88"/>
        <v>62.6688466003397</v>
      </c>
      <c r="V523">
        <f t="shared" si="89"/>
        <v>-983097.3311534</v>
      </c>
      <c r="W523">
        <f t="shared" si="90"/>
        <v>13.1743467971633</v>
      </c>
    </row>
    <row r="524" hidden="1" spans="1:23">
      <c r="A524" t="s">
        <v>5</v>
      </c>
      <c r="B524" t="s">
        <v>6</v>
      </c>
      <c r="G524" t="str">
        <f t="shared" si="82"/>
        <v>None</v>
      </c>
      <c r="H524" s="1" t="str">
        <f t="shared" si="91"/>
        <v/>
      </c>
      <c r="J524" s="2"/>
      <c r="K524" s="2"/>
      <c r="N524" s="4"/>
      <c r="O524" s="4"/>
      <c r="P524">
        <f t="shared" si="83"/>
        <v>0</v>
      </c>
      <c r="Q524">
        <f t="shared" si="84"/>
        <v>0</v>
      </c>
      <c r="R524">
        <f t="shared" si="85"/>
        <v>-0.298855875966971</v>
      </c>
      <c r="S524">
        <f t="shared" si="86"/>
        <v>-2.04614915786653</v>
      </c>
      <c r="T524">
        <f t="shared" si="87"/>
        <v>-98.30973311534</v>
      </c>
      <c r="U524">
        <f t="shared" si="88"/>
        <v>62.6688466003397</v>
      </c>
      <c r="V524">
        <f t="shared" si="89"/>
        <v>-983097.3311534</v>
      </c>
      <c r="W524">
        <f t="shared" si="90"/>
        <v>13.1743467971633</v>
      </c>
    </row>
    <row r="525" hidden="1" spans="1:23">
      <c r="A525" t="s">
        <v>5</v>
      </c>
      <c r="B525" t="s">
        <v>6</v>
      </c>
      <c r="G525" t="str">
        <f t="shared" si="82"/>
        <v>None</v>
      </c>
      <c r="H525" s="1" t="str">
        <f t="shared" si="91"/>
        <v/>
      </c>
      <c r="J525" s="2"/>
      <c r="K525" s="2"/>
      <c r="N525" s="4"/>
      <c r="O525" s="4"/>
      <c r="P525">
        <f t="shared" si="83"/>
        <v>0</v>
      </c>
      <c r="Q525">
        <f t="shared" si="84"/>
        <v>0</v>
      </c>
      <c r="R525">
        <f t="shared" si="85"/>
        <v>-0.298855875966971</v>
      </c>
      <c r="S525">
        <f t="shared" si="86"/>
        <v>-2.04614915786653</v>
      </c>
      <c r="T525">
        <f t="shared" si="87"/>
        <v>-98.30973311534</v>
      </c>
      <c r="U525">
        <f t="shared" si="88"/>
        <v>62.6688466003397</v>
      </c>
      <c r="V525">
        <f t="shared" si="89"/>
        <v>-983097.3311534</v>
      </c>
      <c r="W525">
        <f t="shared" si="90"/>
        <v>13.1743467971633</v>
      </c>
    </row>
    <row r="526" hidden="1" spans="1:23">
      <c r="A526" t="s">
        <v>5</v>
      </c>
      <c r="B526" t="s">
        <v>6</v>
      </c>
      <c r="G526" t="str">
        <f t="shared" si="82"/>
        <v>None</v>
      </c>
      <c r="H526" s="1" t="str">
        <f t="shared" si="91"/>
        <v/>
      </c>
      <c r="J526" s="2"/>
      <c r="K526" s="2"/>
      <c r="N526" s="4"/>
      <c r="O526" s="4"/>
      <c r="P526">
        <f t="shared" si="83"/>
        <v>0</v>
      </c>
      <c r="Q526">
        <f t="shared" si="84"/>
        <v>0</v>
      </c>
      <c r="R526">
        <f t="shared" si="85"/>
        <v>-0.298855875966971</v>
      </c>
      <c r="S526">
        <f t="shared" si="86"/>
        <v>-2.04614915786653</v>
      </c>
      <c r="T526">
        <f t="shared" si="87"/>
        <v>-98.30973311534</v>
      </c>
      <c r="U526">
        <f t="shared" si="88"/>
        <v>62.6688466003397</v>
      </c>
      <c r="V526">
        <f t="shared" si="89"/>
        <v>-983097.3311534</v>
      </c>
      <c r="W526">
        <f t="shared" si="90"/>
        <v>13.1743467971633</v>
      </c>
    </row>
    <row r="527" hidden="1" spans="1:23">
      <c r="A527" t="s">
        <v>5</v>
      </c>
      <c r="B527" t="s">
        <v>6</v>
      </c>
      <c r="G527" t="str">
        <f t="shared" si="82"/>
        <v>None</v>
      </c>
      <c r="H527" s="1" t="str">
        <f t="shared" si="91"/>
        <v/>
      </c>
      <c r="J527" s="2"/>
      <c r="K527" s="2"/>
      <c r="N527" s="4"/>
      <c r="O527" s="4"/>
      <c r="P527">
        <f t="shared" si="83"/>
        <v>0</v>
      </c>
      <c r="Q527">
        <f t="shared" si="84"/>
        <v>0</v>
      </c>
      <c r="R527">
        <f t="shared" si="85"/>
        <v>-0.298855875966971</v>
      </c>
      <c r="S527">
        <f t="shared" si="86"/>
        <v>-2.04614915786653</v>
      </c>
      <c r="T527">
        <f t="shared" si="87"/>
        <v>-98.30973311534</v>
      </c>
      <c r="U527">
        <f t="shared" si="88"/>
        <v>62.6688466003397</v>
      </c>
      <c r="V527">
        <f t="shared" si="89"/>
        <v>-983097.3311534</v>
      </c>
      <c r="W527">
        <f t="shared" si="90"/>
        <v>13.1743467971633</v>
      </c>
    </row>
    <row r="528" hidden="1" spans="1:23">
      <c r="A528" t="s">
        <v>5</v>
      </c>
      <c r="B528" t="s">
        <v>6</v>
      </c>
      <c r="G528" t="str">
        <f t="shared" si="82"/>
        <v>None</v>
      </c>
      <c r="H528" s="1" t="str">
        <f t="shared" si="91"/>
        <v/>
      </c>
      <c r="J528" s="2"/>
      <c r="K528" s="2"/>
      <c r="N528" s="4"/>
      <c r="O528" s="4"/>
      <c r="P528">
        <f t="shared" si="83"/>
        <v>0</v>
      </c>
      <c r="Q528">
        <f t="shared" si="84"/>
        <v>0</v>
      </c>
      <c r="R528">
        <f t="shared" si="85"/>
        <v>-0.298855875966971</v>
      </c>
      <c r="S528">
        <f t="shared" si="86"/>
        <v>-2.04614915786653</v>
      </c>
      <c r="T528">
        <f t="shared" si="87"/>
        <v>-98.30973311534</v>
      </c>
      <c r="U528">
        <f t="shared" si="88"/>
        <v>62.6688466003397</v>
      </c>
      <c r="V528">
        <f t="shared" si="89"/>
        <v>-983097.3311534</v>
      </c>
      <c r="W528">
        <f t="shared" si="90"/>
        <v>13.1743467971633</v>
      </c>
    </row>
    <row r="529" hidden="1" spans="1:23">
      <c r="A529" t="s">
        <v>5</v>
      </c>
      <c r="B529" t="s">
        <v>6</v>
      </c>
      <c r="G529" t="str">
        <f t="shared" si="82"/>
        <v>None</v>
      </c>
      <c r="H529" s="1" t="str">
        <f t="shared" si="91"/>
        <v/>
      </c>
      <c r="J529" s="2"/>
      <c r="K529" s="2"/>
      <c r="N529" s="4"/>
      <c r="O529" s="4"/>
      <c r="P529">
        <f t="shared" si="83"/>
        <v>0</v>
      </c>
      <c r="Q529">
        <f t="shared" si="84"/>
        <v>0</v>
      </c>
      <c r="R529">
        <f t="shared" si="85"/>
        <v>-0.298855875966971</v>
      </c>
      <c r="S529">
        <f t="shared" si="86"/>
        <v>-2.04614915786653</v>
      </c>
      <c r="T529">
        <f t="shared" si="87"/>
        <v>-98.30973311534</v>
      </c>
      <c r="U529">
        <f t="shared" si="88"/>
        <v>62.6688466003397</v>
      </c>
      <c r="V529">
        <f t="shared" si="89"/>
        <v>-983097.3311534</v>
      </c>
      <c r="W529">
        <f t="shared" si="90"/>
        <v>13.1743467971633</v>
      </c>
    </row>
    <row r="530" hidden="1" spans="1:23">
      <c r="A530" t="s">
        <v>5</v>
      </c>
      <c r="B530" t="s">
        <v>6</v>
      </c>
      <c r="G530" t="str">
        <f t="shared" si="82"/>
        <v>None</v>
      </c>
      <c r="H530" s="1" t="str">
        <f t="shared" si="91"/>
        <v/>
      </c>
      <c r="J530" s="2"/>
      <c r="K530" s="2"/>
      <c r="N530" s="4"/>
      <c r="O530" s="4"/>
      <c r="P530">
        <f t="shared" si="83"/>
        <v>0</v>
      </c>
      <c r="Q530">
        <f t="shared" si="84"/>
        <v>0</v>
      </c>
      <c r="R530">
        <f t="shared" si="85"/>
        <v>-0.298855875966971</v>
      </c>
      <c r="S530">
        <f t="shared" si="86"/>
        <v>-2.04614915786653</v>
      </c>
      <c r="T530">
        <f t="shared" si="87"/>
        <v>-98.30973311534</v>
      </c>
      <c r="U530">
        <f t="shared" si="88"/>
        <v>62.6688466003397</v>
      </c>
      <c r="V530">
        <f t="shared" si="89"/>
        <v>-983097.3311534</v>
      </c>
      <c r="W530">
        <f t="shared" si="90"/>
        <v>13.1743467971633</v>
      </c>
    </row>
    <row r="531" hidden="1" spans="1:23">
      <c r="A531" t="s">
        <v>5</v>
      </c>
      <c r="B531" t="s">
        <v>6</v>
      </c>
      <c r="G531" t="str">
        <f t="shared" si="82"/>
        <v>None</v>
      </c>
      <c r="H531" s="1" t="str">
        <f t="shared" si="91"/>
        <v/>
      </c>
      <c r="J531" s="2"/>
      <c r="K531" s="2"/>
      <c r="N531" s="4"/>
      <c r="O531" s="4"/>
      <c r="P531">
        <f t="shared" si="83"/>
        <v>0</v>
      </c>
      <c r="Q531">
        <f t="shared" si="84"/>
        <v>0</v>
      </c>
      <c r="R531">
        <f t="shared" si="85"/>
        <v>-0.298855875966971</v>
      </c>
      <c r="S531">
        <f t="shared" si="86"/>
        <v>-2.04614915786653</v>
      </c>
      <c r="T531">
        <f t="shared" si="87"/>
        <v>-98.30973311534</v>
      </c>
      <c r="U531">
        <f t="shared" si="88"/>
        <v>62.6688466003397</v>
      </c>
      <c r="V531">
        <f t="shared" si="89"/>
        <v>-983097.3311534</v>
      </c>
      <c r="W531">
        <f t="shared" si="90"/>
        <v>13.1743467971633</v>
      </c>
    </row>
    <row r="532" hidden="1" spans="1:23">
      <c r="A532" t="s">
        <v>5</v>
      </c>
      <c r="B532" t="s">
        <v>6</v>
      </c>
      <c r="G532" t="str">
        <f t="shared" si="82"/>
        <v>None</v>
      </c>
      <c r="H532" s="1" t="str">
        <f t="shared" si="91"/>
        <v/>
      </c>
      <c r="J532" s="2"/>
      <c r="K532" s="2"/>
      <c r="N532" s="4"/>
      <c r="O532" s="4"/>
      <c r="P532">
        <f t="shared" si="83"/>
        <v>0</v>
      </c>
      <c r="Q532">
        <f t="shared" si="84"/>
        <v>0</v>
      </c>
      <c r="R532">
        <f t="shared" si="85"/>
        <v>-0.298855875966971</v>
      </c>
      <c r="S532">
        <f t="shared" si="86"/>
        <v>-2.04614915786653</v>
      </c>
      <c r="T532">
        <f t="shared" si="87"/>
        <v>-98.30973311534</v>
      </c>
      <c r="U532">
        <f t="shared" si="88"/>
        <v>62.6688466003397</v>
      </c>
      <c r="V532">
        <f t="shared" si="89"/>
        <v>-983097.3311534</v>
      </c>
      <c r="W532">
        <f t="shared" si="90"/>
        <v>13.1743467971633</v>
      </c>
    </row>
    <row r="533" hidden="1" spans="1:23">
      <c r="A533" t="s">
        <v>5</v>
      </c>
      <c r="B533" t="s">
        <v>6</v>
      </c>
      <c r="G533" t="str">
        <f t="shared" si="82"/>
        <v>None</v>
      </c>
      <c r="H533" s="1" t="str">
        <f t="shared" si="91"/>
        <v/>
      </c>
      <c r="J533" s="2"/>
      <c r="K533" s="2"/>
      <c r="N533" s="4"/>
      <c r="O533" s="4"/>
      <c r="P533">
        <f t="shared" si="83"/>
        <v>0</v>
      </c>
      <c r="Q533">
        <f t="shared" si="84"/>
        <v>0</v>
      </c>
      <c r="R533">
        <f t="shared" si="85"/>
        <v>-0.298855875966971</v>
      </c>
      <c r="S533">
        <f t="shared" si="86"/>
        <v>-2.04614915786653</v>
      </c>
      <c r="T533">
        <f t="shared" si="87"/>
        <v>-98.30973311534</v>
      </c>
      <c r="U533">
        <f t="shared" si="88"/>
        <v>62.6688466003397</v>
      </c>
      <c r="V533">
        <f t="shared" si="89"/>
        <v>-983097.3311534</v>
      </c>
      <c r="W533">
        <f t="shared" si="90"/>
        <v>13.1743467971633</v>
      </c>
    </row>
    <row r="534" hidden="1" spans="1:23">
      <c r="A534" t="s">
        <v>5</v>
      </c>
      <c r="B534" t="s">
        <v>6</v>
      </c>
      <c r="G534" t="str">
        <f t="shared" si="82"/>
        <v>None</v>
      </c>
      <c r="H534" s="1" t="str">
        <f t="shared" si="91"/>
        <v/>
      </c>
      <c r="J534" s="2"/>
      <c r="K534" s="2"/>
      <c r="N534" s="4"/>
      <c r="O534" s="4"/>
      <c r="P534">
        <f t="shared" si="83"/>
        <v>0</v>
      </c>
      <c r="Q534">
        <f t="shared" si="84"/>
        <v>0</v>
      </c>
      <c r="R534">
        <f t="shared" si="85"/>
        <v>-0.298855875966971</v>
      </c>
      <c r="S534">
        <f t="shared" si="86"/>
        <v>-2.04614915786653</v>
      </c>
      <c r="T534">
        <f t="shared" si="87"/>
        <v>-98.30973311534</v>
      </c>
      <c r="U534">
        <f t="shared" si="88"/>
        <v>62.6688466003397</v>
      </c>
      <c r="V534">
        <f t="shared" si="89"/>
        <v>-983097.3311534</v>
      </c>
      <c r="W534">
        <f t="shared" si="90"/>
        <v>13.1743467971633</v>
      </c>
    </row>
    <row r="535" hidden="1" spans="1:23">
      <c r="A535" t="s">
        <v>5</v>
      </c>
      <c r="B535" t="s">
        <v>6</v>
      </c>
      <c r="G535" t="str">
        <f t="shared" si="82"/>
        <v>None</v>
      </c>
      <c r="H535" s="1" t="str">
        <f t="shared" si="91"/>
        <v/>
      </c>
      <c r="J535" s="2"/>
      <c r="K535" s="2"/>
      <c r="N535" s="4"/>
      <c r="O535" s="4"/>
      <c r="P535">
        <f t="shared" si="83"/>
        <v>0</v>
      </c>
      <c r="Q535">
        <f t="shared" si="84"/>
        <v>0</v>
      </c>
      <c r="R535">
        <f t="shared" si="85"/>
        <v>-0.298855875966971</v>
      </c>
      <c r="S535">
        <f t="shared" si="86"/>
        <v>-2.04614915786653</v>
      </c>
      <c r="T535">
        <f t="shared" si="87"/>
        <v>-98.30973311534</v>
      </c>
      <c r="U535">
        <f t="shared" si="88"/>
        <v>62.6688466003397</v>
      </c>
      <c r="V535">
        <f t="shared" si="89"/>
        <v>-983097.3311534</v>
      </c>
      <c r="W535">
        <f t="shared" si="90"/>
        <v>13.1743467971633</v>
      </c>
    </row>
    <row r="536" hidden="1" spans="1:23">
      <c r="A536" t="s">
        <v>5</v>
      </c>
      <c r="B536" t="s">
        <v>6</v>
      </c>
      <c r="G536" t="str">
        <f t="shared" si="82"/>
        <v>None</v>
      </c>
      <c r="H536" s="1" t="str">
        <f t="shared" si="91"/>
        <v/>
      </c>
      <c r="J536" s="2"/>
      <c r="K536" s="2"/>
      <c r="N536" s="4"/>
      <c r="O536" s="4"/>
      <c r="P536">
        <f t="shared" si="83"/>
        <v>0</v>
      </c>
      <c r="Q536">
        <f t="shared" si="84"/>
        <v>0</v>
      </c>
      <c r="R536">
        <f t="shared" si="85"/>
        <v>-0.298855875966971</v>
      </c>
      <c r="S536">
        <f t="shared" si="86"/>
        <v>-2.04614915786653</v>
      </c>
      <c r="T536">
        <f t="shared" si="87"/>
        <v>-98.30973311534</v>
      </c>
      <c r="U536">
        <f t="shared" si="88"/>
        <v>62.6688466003397</v>
      </c>
      <c r="V536">
        <f t="shared" si="89"/>
        <v>-983097.3311534</v>
      </c>
      <c r="W536">
        <f t="shared" si="90"/>
        <v>13.1743467971633</v>
      </c>
    </row>
    <row r="537" hidden="1" spans="1:23">
      <c r="A537" t="s">
        <v>5</v>
      </c>
      <c r="B537" t="s">
        <v>6</v>
      </c>
      <c r="G537" t="str">
        <f t="shared" si="82"/>
        <v>None</v>
      </c>
      <c r="H537" s="1" t="str">
        <f t="shared" si="91"/>
        <v/>
      </c>
      <c r="J537" s="2"/>
      <c r="K537" s="2"/>
      <c r="N537" s="4"/>
      <c r="O537" s="4"/>
      <c r="P537">
        <f t="shared" si="83"/>
        <v>0</v>
      </c>
      <c r="Q537">
        <f t="shared" si="84"/>
        <v>0</v>
      </c>
      <c r="R537">
        <f t="shared" si="85"/>
        <v>-0.298855875966971</v>
      </c>
      <c r="S537">
        <f t="shared" si="86"/>
        <v>-2.04614915786653</v>
      </c>
      <c r="T537">
        <f t="shared" si="87"/>
        <v>-98.30973311534</v>
      </c>
      <c r="U537">
        <f t="shared" si="88"/>
        <v>62.6688466003397</v>
      </c>
      <c r="V537">
        <f t="shared" si="89"/>
        <v>-983097.3311534</v>
      </c>
      <c r="W537">
        <f t="shared" si="90"/>
        <v>13.1743467971633</v>
      </c>
    </row>
    <row r="538" hidden="1" spans="1:23">
      <c r="A538" t="s">
        <v>5</v>
      </c>
      <c r="B538" t="s">
        <v>6</v>
      </c>
      <c r="G538" t="str">
        <f t="shared" si="82"/>
        <v>None</v>
      </c>
      <c r="H538" s="1" t="str">
        <f t="shared" si="91"/>
        <v/>
      </c>
      <c r="J538" s="2"/>
      <c r="K538" s="2"/>
      <c r="N538" s="4"/>
      <c r="O538" s="4"/>
      <c r="P538">
        <f t="shared" si="83"/>
        <v>0</v>
      </c>
      <c r="Q538">
        <f t="shared" si="84"/>
        <v>0</v>
      </c>
      <c r="R538">
        <f t="shared" si="85"/>
        <v>-0.298855875966971</v>
      </c>
      <c r="S538">
        <f t="shared" si="86"/>
        <v>-2.04614915786653</v>
      </c>
      <c r="T538">
        <f t="shared" si="87"/>
        <v>-98.30973311534</v>
      </c>
      <c r="U538">
        <f t="shared" si="88"/>
        <v>62.6688466003397</v>
      </c>
      <c r="V538">
        <f t="shared" si="89"/>
        <v>-983097.3311534</v>
      </c>
      <c r="W538">
        <f t="shared" si="90"/>
        <v>13.1743467971633</v>
      </c>
    </row>
    <row r="539" hidden="1" spans="1:23">
      <c r="A539" t="s">
        <v>5</v>
      </c>
      <c r="B539" t="s">
        <v>6</v>
      </c>
      <c r="G539" t="str">
        <f t="shared" si="82"/>
        <v>None</v>
      </c>
      <c r="H539" s="1" t="str">
        <f t="shared" si="91"/>
        <v/>
      </c>
      <c r="J539" s="2"/>
      <c r="K539" s="2"/>
      <c r="N539" s="4"/>
      <c r="O539" s="4"/>
      <c r="P539">
        <f t="shared" si="83"/>
        <v>0</v>
      </c>
      <c r="Q539">
        <f t="shared" si="84"/>
        <v>0</v>
      </c>
      <c r="R539">
        <f t="shared" si="85"/>
        <v>-0.298855875966971</v>
      </c>
      <c r="S539">
        <f t="shared" si="86"/>
        <v>-2.04614915786653</v>
      </c>
      <c r="T539">
        <f t="shared" si="87"/>
        <v>-98.30973311534</v>
      </c>
      <c r="U539">
        <f t="shared" si="88"/>
        <v>62.6688466003397</v>
      </c>
      <c r="V539">
        <f t="shared" si="89"/>
        <v>-983097.3311534</v>
      </c>
      <c r="W539">
        <f t="shared" si="90"/>
        <v>13.1743467971633</v>
      </c>
    </row>
    <row r="540" hidden="1" spans="1:23">
      <c r="A540" t="s">
        <v>5</v>
      </c>
      <c r="B540" t="s">
        <v>6</v>
      </c>
      <c r="G540" t="str">
        <f t="shared" si="82"/>
        <v>None</v>
      </c>
      <c r="H540" s="1" t="str">
        <f t="shared" si="91"/>
        <v/>
      </c>
      <c r="J540" s="2"/>
      <c r="K540" s="2"/>
      <c r="N540" s="4"/>
      <c r="O540" s="4"/>
      <c r="P540">
        <f t="shared" si="83"/>
        <v>0</v>
      </c>
      <c r="Q540">
        <f t="shared" si="84"/>
        <v>0</v>
      </c>
      <c r="R540">
        <f t="shared" si="85"/>
        <v>-0.298855875966971</v>
      </c>
      <c r="S540">
        <f t="shared" si="86"/>
        <v>-2.04614915786653</v>
      </c>
      <c r="T540">
        <f t="shared" si="87"/>
        <v>-98.30973311534</v>
      </c>
      <c r="U540">
        <f t="shared" si="88"/>
        <v>62.6688466003397</v>
      </c>
      <c r="V540">
        <f t="shared" si="89"/>
        <v>-983097.3311534</v>
      </c>
      <c r="W540">
        <f t="shared" si="90"/>
        <v>13.1743467971633</v>
      </c>
    </row>
    <row r="541" hidden="1" spans="1:23">
      <c r="A541" t="s">
        <v>5</v>
      </c>
      <c r="B541" t="s">
        <v>6</v>
      </c>
      <c r="G541" t="str">
        <f t="shared" si="82"/>
        <v>None</v>
      </c>
      <c r="H541" s="1" t="str">
        <f t="shared" si="91"/>
        <v/>
      </c>
      <c r="J541" s="2"/>
      <c r="K541" s="2"/>
      <c r="N541" s="4"/>
      <c r="O541" s="4"/>
      <c r="P541">
        <f t="shared" si="83"/>
        <v>0</v>
      </c>
      <c r="Q541">
        <f t="shared" si="84"/>
        <v>0</v>
      </c>
      <c r="R541">
        <f t="shared" si="85"/>
        <v>-0.298855875966971</v>
      </c>
      <c r="S541">
        <f t="shared" si="86"/>
        <v>-2.04614915786653</v>
      </c>
      <c r="T541">
        <f t="shared" si="87"/>
        <v>-98.30973311534</v>
      </c>
      <c r="U541">
        <f t="shared" si="88"/>
        <v>62.6688466003397</v>
      </c>
      <c r="V541">
        <f t="shared" si="89"/>
        <v>-983097.3311534</v>
      </c>
      <c r="W541">
        <f t="shared" si="90"/>
        <v>13.1743467971633</v>
      </c>
    </row>
    <row r="542" hidden="1" spans="1:23">
      <c r="A542" t="s">
        <v>5</v>
      </c>
      <c r="B542" t="s">
        <v>6</v>
      </c>
      <c r="G542" t="str">
        <f t="shared" si="82"/>
        <v>None</v>
      </c>
      <c r="H542" s="1" t="str">
        <f t="shared" si="91"/>
        <v/>
      </c>
      <c r="J542" s="2"/>
      <c r="K542" s="2"/>
      <c r="N542" s="4"/>
      <c r="O542" s="4"/>
      <c r="P542">
        <f t="shared" si="83"/>
        <v>0</v>
      </c>
      <c r="Q542">
        <f t="shared" si="84"/>
        <v>0</v>
      </c>
      <c r="R542">
        <f t="shared" si="85"/>
        <v>-0.298855875966971</v>
      </c>
      <c r="S542">
        <f t="shared" si="86"/>
        <v>-2.04614915786653</v>
      </c>
      <c r="T542">
        <f t="shared" si="87"/>
        <v>-98.30973311534</v>
      </c>
      <c r="U542">
        <f t="shared" si="88"/>
        <v>62.6688466003397</v>
      </c>
      <c r="V542">
        <f t="shared" si="89"/>
        <v>-983097.3311534</v>
      </c>
      <c r="W542">
        <f t="shared" si="90"/>
        <v>13.1743467971633</v>
      </c>
    </row>
    <row r="543" hidden="1" spans="1:23">
      <c r="A543" t="s">
        <v>5</v>
      </c>
      <c r="B543" t="s">
        <v>6</v>
      </c>
      <c r="G543" t="str">
        <f t="shared" si="82"/>
        <v>None</v>
      </c>
      <c r="H543" s="1" t="str">
        <f t="shared" si="91"/>
        <v/>
      </c>
      <c r="J543" s="2"/>
      <c r="K543" s="2"/>
      <c r="N543" s="4"/>
      <c r="O543" s="4"/>
      <c r="P543">
        <f t="shared" si="83"/>
        <v>0</v>
      </c>
      <c r="Q543">
        <f t="shared" si="84"/>
        <v>0</v>
      </c>
      <c r="R543">
        <f t="shared" si="85"/>
        <v>-0.298855875966971</v>
      </c>
      <c r="S543">
        <f t="shared" si="86"/>
        <v>-2.04614915786653</v>
      </c>
      <c r="T543">
        <f t="shared" si="87"/>
        <v>-98.30973311534</v>
      </c>
      <c r="U543">
        <f t="shared" si="88"/>
        <v>62.6688466003397</v>
      </c>
      <c r="V543">
        <f t="shared" si="89"/>
        <v>-983097.3311534</v>
      </c>
      <c r="W543">
        <f t="shared" si="90"/>
        <v>13.1743467971633</v>
      </c>
    </row>
    <row r="544" hidden="1" spans="1:23">
      <c r="A544" t="s">
        <v>5</v>
      </c>
      <c r="B544" t="s">
        <v>6</v>
      </c>
      <c r="G544" t="str">
        <f t="shared" si="82"/>
        <v>None</v>
      </c>
      <c r="H544" s="1" t="str">
        <f t="shared" si="91"/>
        <v/>
      </c>
      <c r="J544" s="2"/>
      <c r="K544" s="2"/>
      <c r="N544" s="4"/>
      <c r="O544" s="4"/>
      <c r="P544">
        <f t="shared" si="83"/>
        <v>0</v>
      </c>
      <c r="Q544">
        <f t="shared" si="84"/>
        <v>0</v>
      </c>
      <c r="R544">
        <f t="shared" si="85"/>
        <v>-0.298855875966971</v>
      </c>
      <c r="S544">
        <f t="shared" si="86"/>
        <v>-2.04614915786653</v>
      </c>
      <c r="T544">
        <f t="shared" si="87"/>
        <v>-98.30973311534</v>
      </c>
      <c r="U544">
        <f t="shared" si="88"/>
        <v>62.6688466003397</v>
      </c>
      <c r="V544">
        <f t="shared" si="89"/>
        <v>-983097.3311534</v>
      </c>
      <c r="W544">
        <f t="shared" si="90"/>
        <v>13.1743467971633</v>
      </c>
    </row>
    <row r="545" hidden="1" spans="1:23">
      <c r="A545" t="s">
        <v>5</v>
      </c>
      <c r="B545" t="s">
        <v>6</v>
      </c>
      <c r="G545" t="str">
        <f t="shared" si="82"/>
        <v>None</v>
      </c>
      <c r="H545" s="1" t="str">
        <f t="shared" si="91"/>
        <v/>
      </c>
      <c r="J545" s="2"/>
      <c r="K545" s="2"/>
      <c r="N545" s="4"/>
      <c r="O545" s="4"/>
      <c r="P545">
        <f t="shared" si="83"/>
        <v>0</v>
      </c>
      <c r="Q545">
        <f t="shared" si="84"/>
        <v>0</v>
      </c>
      <c r="R545">
        <f t="shared" si="85"/>
        <v>-0.298855875966971</v>
      </c>
      <c r="S545">
        <f t="shared" si="86"/>
        <v>-2.04614915786653</v>
      </c>
      <c r="T545">
        <f t="shared" si="87"/>
        <v>-98.30973311534</v>
      </c>
      <c r="U545">
        <f t="shared" si="88"/>
        <v>62.6688466003397</v>
      </c>
      <c r="V545">
        <f t="shared" si="89"/>
        <v>-983097.3311534</v>
      </c>
      <c r="W545">
        <f t="shared" si="90"/>
        <v>13.1743467971633</v>
      </c>
    </row>
    <row r="546" hidden="1" spans="1:23">
      <c r="A546" t="s">
        <v>5</v>
      </c>
      <c r="B546" t="s">
        <v>6</v>
      </c>
      <c r="G546" t="str">
        <f t="shared" si="82"/>
        <v>None</v>
      </c>
      <c r="H546" s="1" t="str">
        <f t="shared" si="91"/>
        <v/>
      </c>
      <c r="J546" s="2"/>
      <c r="K546" s="2"/>
      <c r="N546" s="4"/>
      <c r="O546" s="4"/>
      <c r="P546">
        <f t="shared" si="83"/>
        <v>0</v>
      </c>
      <c r="Q546">
        <f t="shared" si="84"/>
        <v>0</v>
      </c>
      <c r="R546">
        <f t="shared" si="85"/>
        <v>-0.298855875966971</v>
      </c>
      <c r="S546">
        <f t="shared" si="86"/>
        <v>-2.04614915786653</v>
      </c>
      <c r="T546">
        <f t="shared" si="87"/>
        <v>-98.30973311534</v>
      </c>
      <c r="U546">
        <f t="shared" si="88"/>
        <v>62.6688466003397</v>
      </c>
      <c r="V546">
        <f t="shared" si="89"/>
        <v>-983097.3311534</v>
      </c>
      <c r="W546">
        <f t="shared" si="90"/>
        <v>13.1743467971633</v>
      </c>
    </row>
    <row r="547" hidden="1" spans="1:23">
      <c r="A547" t="s">
        <v>5</v>
      </c>
      <c r="B547" t="s">
        <v>6</v>
      </c>
      <c r="G547" t="str">
        <f t="shared" si="82"/>
        <v>None</v>
      </c>
      <c r="H547" s="1" t="str">
        <f t="shared" si="91"/>
        <v/>
      </c>
      <c r="J547" s="2"/>
      <c r="K547" s="2"/>
      <c r="N547" s="4"/>
      <c r="O547" s="4"/>
      <c r="P547">
        <f t="shared" si="83"/>
        <v>0</v>
      </c>
      <c r="Q547">
        <f t="shared" si="84"/>
        <v>0</v>
      </c>
      <c r="R547">
        <f t="shared" si="85"/>
        <v>-0.298855875966971</v>
      </c>
      <c r="S547">
        <f t="shared" si="86"/>
        <v>-2.04614915786653</v>
      </c>
      <c r="T547">
        <f t="shared" si="87"/>
        <v>-98.30973311534</v>
      </c>
      <c r="U547">
        <f t="shared" si="88"/>
        <v>62.6688466003397</v>
      </c>
      <c r="V547">
        <f t="shared" si="89"/>
        <v>-983097.3311534</v>
      </c>
      <c r="W547">
        <f t="shared" si="90"/>
        <v>13.1743467971633</v>
      </c>
    </row>
    <row r="548" hidden="1" spans="1:23">
      <c r="A548" t="s">
        <v>5</v>
      </c>
      <c r="B548" t="s">
        <v>6</v>
      </c>
      <c r="G548" t="str">
        <f t="shared" si="82"/>
        <v>None</v>
      </c>
      <c r="H548" s="1" t="str">
        <f t="shared" si="91"/>
        <v/>
      </c>
      <c r="J548" s="2"/>
      <c r="K548" s="2"/>
      <c r="N548" s="4"/>
      <c r="O548" s="4"/>
      <c r="P548">
        <f t="shared" si="83"/>
        <v>0</v>
      </c>
      <c r="Q548">
        <f t="shared" si="84"/>
        <v>0</v>
      </c>
      <c r="R548">
        <f t="shared" si="85"/>
        <v>-0.298855875966971</v>
      </c>
      <c r="S548">
        <f t="shared" si="86"/>
        <v>-2.04614915786653</v>
      </c>
      <c r="T548">
        <f t="shared" si="87"/>
        <v>-98.30973311534</v>
      </c>
      <c r="U548">
        <f t="shared" si="88"/>
        <v>62.6688466003397</v>
      </c>
      <c r="V548">
        <f t="shared" si="89"/>
        <v>-983097.3311534</v>
      </c>
      <c r="W548">
        <f t="shared" si="90"/>
        <v>13.1743467971633</v>
      </c>
    </row>
    <row r="549" hidden="1" spans="1:23">
      <c r="A549" t="s">
        <v>5</v>
      </c>
      <c r="B549" t="s">
        <v>6</v>
      </c>
      <c r="G549" t="str">
        <f t="shared" si="82"/>
        <v>None</v>
      </c>
      <c r="H549" s="1" t="str">
        <f t="shared" si="91"/>
        <v/>
      </c>
      <c r="J549" s="2"/>
      <c r="K549" s="2"/>
      <c r="N549" s="4"/>
      <c r="O549" s="4"/>
      <c r="P549">
        <f t="shared" si="83"/>
        <v>0</v>
      </c>
      <c r="Q549">
        <f t="shared" si="84"/>
        <v>0</v>
      </c>
      <c r="R549">
        <f t="shared" si="85"/>
        <v>-0.298855875966971</v>
      </c>
      <c r="S549">
        <f t="shared" si="86"/>
        <v>-2.04614915786653</v>
      </c>
      <c r="T549">
        <f t="shared" si="87"/>
        <v>-98.30973311534</v>
      </c>
      <c r="U549">
        <f t="shared" si="88"/>
        <v>62.6688466003397</v>
      </c>
      <c r="V549">
        <f t="shared" si="89"/>
        <v>-983097.3311534</v>
      </c>
      <c r="W549">
        <f t="shared" si="90"/>
        <v>13.1743467971633</v>
      </c>
    </row>
    <row r="550" hidden="1" spans="1:23">
      <c r="A550" t="s">
        <v>5</v>
      </c>
      <c r="B550" t="s">
        <v>6</v>
      </c>
      <c r="G550" t="str">
        <f t="shared" si="82"/>
        <v>None</v>
      </c>
      <c r="H550" s="1" t="str">
        <f t="shared" si="91"/>
        <v/>
      </c>
      <c r="J550" s="2"/>
      <c r="K550" s="2"/>
      <c r="N550" s="4"/>
      <c r="O550" s="4"/>
      <c r="P550">
        <f t="shared" si="83"/>
        <v>0</v>
      </c>
      <c r="Q550">
        <f t="shared" si="84"/>
        <v>0</v>
      </c>
      <c r="R550">
        <f t="shared" si="85"/>
        <v>-0.298855875966971</v>
      </c>
      <c r="S550">
        <f t="shared" si="86"/>
        <v>-2.04614915786653</v>
      </c>
      <c r="T550">
        <f t="shared" si="87"/>
        <v>-98.30973311534</v>
      </c>
      <c r="U550">
        <f t="shared" si="88"/>
        <v>62.6688466003397</v>
      </c>
      <c r="V550">
        <f t="shared" si="89"/>
        <v>-983097.3311534</v>
      </c>
      <c r="W550">
        <f t="shared" si="90"/>
        <v>13.1743467971633</v>
      </c>
    </row>
    <row r="551" hidden="1" spans="1:23">
      <c r="A551" t="s">
        <v>5</v>
      </c>
      <c r="B551" t="s">
        <v>6</v>
      </c>
      <c r="G551" t="str">
        <f t="shared" si="82"/>
        <v>None</v>
      </c>
      <c r="H551" s="1" t="str">
        <f t="shared" si="91"/>
        <v/>
      </c>
      <c r="J551" s="2"/>
      <c r="K551" s="2"/>
      <c r="N551" s="4"/>
      <c r="O551" s="4"/>
      <c r="P551">
        <f t="shared" si="83"/>
        <v>0</v>
      </c>
      <c r="Q551">
        <f t="shared" si="84"/>
        <v>0</v>
      </c>
      <c r="R551">
        <f t="shared" si="85"/>
        <v>-0.298855875966971</v>
      </c>
      <c r="S551">
        <f t="shared" si="86"/>
        <v>-2.04614915786653</v>
      </c>
      <c r="T551">
        <f t="shared" si="87"/>
        <v>-98.30973311534</v>
      </c>
      <c r="U551">
        <f t="shared" si="88"/>
        <v>62.6688466003397</v>
      </c>
      <c r="V551">
        <f t="shared" si="89"/>
        <v>-983097.3311534</v>
      </c>
      <c r="W551">
        <f t="shared" si="90"/>
        <v>13.1743467971633</v>
      </c>
    </row>
    <row r="552" hidden="1" spans="1:23">
      <c r="A552" t="s">
        <v>5</v>
      </c>
      <c r="B552" t="s">
        <v>6</v>
      </c>
      <c r="G552" t="str">
        <f t="shared" si="82"/>
        <v>None</v>
      </c>
      <c r="H552" s="1" t="str">
        <f t="shared" si="91"/>
        <v/>
      </c>
      <c r="J552" s="2"/>
      <c r="K552" s="2"/>
      <c r="N552" s="4"/>
      <c r="O552" s="4"/>
      <c r="P552">
        <f t="shared" si="83"/>
        <v>0</v>
      </c>
      <c r="Q552">
        <f t="shared" si="84"/>
        <v>0</v>
      </c>
      <c r="R552">
        <f t="shared" si="85"/>
        <v>-0.298855875966971</v>
      </c>
      <c r="S552">
        <f t="shared" si="86"/>
        <v>-2.04614915786653</v>
      </c>
      <c r="T552">
        <f t="shared" si="87"/>
        <v>-98.30973311534</v>
      </c>
      <c r="U552">
        <f t="shared" si="88"/>
        <v>62.6688466003397</v>
      </c>
      <c r="V552">
        <f t="shared" si="89"/>
        <v>-983097.3311534</v>
      </c>
      <c r="W552">
        <f t="shared" si="90"/>
        <v>13.1743467971633</v>
      </c>
    </row>
    <row r="553" hidden="1" spans="1:23">
      <c r="A553" t="s">
        <v>5</v>
      </c>
      <c r="B553" t="s">
        <v>6</v>
      </c>
      <c r="G553" t="str">
        <f t="shared" si="82"/>
        <v>None</v>
      </c>
      <c r="H553" s="1" t="str">
        <f t="shared" si="91"/>
        <v/>
      </c>
      <c r="J553" s="2"/>
      <c r="K553" s="2"/>
      <c r="N553" s="4"/>
      <c r="O553" s="4"/>
      <c r="P553">
        <f t="shared" si="83"/>
        <v>0</v>
      </c>
      <c r="Q553">
        <f t="shared" si="84"/>
        <v>0</v>
      </c>
      <c r="R553">
        <f t="shared" si="85"/>
        <v>-0.298855875966971</v>
      </c>
      <c r="S553">
        <f t="shared" si="86"/>
        <v>-2.04614915786653</v>
      </c>
      <c r="T553">
        <f t="shared" si="87"/>
        <v>-98.30973311534</v>
      </c>
      <c r="U553">
        <f t="shared" si="88"/>
        <v>62.6688466003397</v>
      </c>
      <c r="V553">
        <f t="shared" si="89"/>
        <v>-983097.3311534</v>
      </c>
      <c r="W553">
        <f t="shared" si="90"/>
        <v>13.1743467971633</v>
      </c>
    </row>
    <row r="554" hidden="1" spans="1:23">
      <c r="A554" t="s">
        <v>5</v>
      </c>
      <c r="B554" t="s">
        <v>6</v>
      </c>
      <c r="G554" t="str">
        <f t="shared" si="82"/>
        <v>None</v>
      </c>
      <c r="H554" s="1" t="str">
        <f t="shared" si="91"/>
        <v/>
      </c>
      <c r="J554" s="2"/>
      <c r="K554" s="2"/>
      <c r="N554" s="4"/>
      <c r="O554" s="4"/>
      <c r="P554">
        <f t="shared" si="83"/>
        <v>0</v>
      </c>
      <c r="Q554">
        <f t="shared" si="84"/>
        <v>0</v>
      </c>
      <c r="R554">
        <f t="shared" si="85"/>
        <v>-0.298855875966971</v>
      </c>
      <c r="S554">
        <f t="shared" si="86"/>
        <v>-2.04614915786653</v>
      </c>
      <c r="T554">
        <f t="shared" si="87"/>
        <v>-98.30973311534</v>
      </c>
      <c r="U554">
        <f t="shared" si="88"/>
        <v>62.6688466003397</v>
      </c>
      <c r="V554">
        <f t="shared" si="89"/>
        <v>-983097.3311534</v>
      </c>
      <c r="W554">
        <f t="shared" si="90"/>
        <v>13.1743467971633</v>
      </c>
    </row>
    <row r="555" hidden="1" spans="1:23">
      <c r="A555" t="s">
        <v>5</v>
      </c>
      <c r="B555" t="s">
        <v>6</v>
      </c>
      <c r="G555" t="str">
        <f t="shared" si="82"/>
        <v>None</v>
      </c>
      <c r="H555" s="1" t="str">
        <f t="shared" si="91"/>
        <v/>
      </c>
      <c r="J555" s="2"/>
      <c r="K555" s="2"/>
      <c r="N555" s="4"/>
      <c r="O555" s="4"/>
      <c r="P555">
        <f t="shared" si="83"/>
        <v>0</v>
      </c>
      <c r="Q555">
        <f t="shared" si="84"/>
        <v>0</v>
      </c>
      <c r="R555">
        <f t="shared" si="85"/>
        <v>-0.298855875966971</v>
      </c>
      <c r="S555">
        <f t="shared" si="86"/>
        <v>-2.04614915786653</v>
      </c>
      <c r="T555">
        <f t="shared" si="87"/>
        <v>-98.30973311534</v>
      </c>
      <c r="U555">
        <f t="shared" si="88"/>
        <v>62.6688466003397</v>
      </c>
      <c r="V555">
        <f t="shared" si="89"/>
        <v>-983097.3311534</v>
      </c>
      <c r="W555">
        <f t="shared" si="90"/>
        <v>13.1743467971633</v>
      </c>
    </row>
    <row r="556" hidden="1" spans="1:23">
      <c r="A556" t="s">
        <v>5</v>
      </c>
      <c r="B556" t="s">
        <v>6</v>
      </c>
      <c r="G556" t="str">
        <f t="shared" si="82"/>
        <v>None</v>
      </c>
      <c r="H556" s="1" t="str">
        <f t="shared" si="91"/>
        <v/>
      </c>
      <c r="J556" s="2"/>
      <c r="K556" s="2"/>
      <c r="N556" s="4"/>
      <c r="O556" s="4"/>
      <c r="P556">
        <f t="shared" si="83"/>
        <v>0</v>
      </c>
      <c r="Q556">
        <f t="shared" si="84"/>
        <v>0</v>
      </c>
      <c r="R556">
        <f t="shared" si="85"/>
        <v>-0.298855875966971</v>
      </c>
      <c r="S556">
        <f t="shared" si="86"/>
        <v>-2.04614915786653</v>
      </c>
      <c r="T556">
        <f t="shared" si="87"/>
        <v>-98.30973311534</v>
      </c>
      <c r="U556">
        <f t="shared" si="88"/>
        <v>62.6688466003397</v>
      </c>
      <c r="V556">
        <f t="shared" si="89"/>
        <v>-983097.3311534</v>
      </c>
      <c r="W556">
        <f t="shared" si="90"/>
        <v>13.1743467971633</v>
      </c>
    </row>
    <row r="557" hidden="1" spans="1:23">
      <c r="A557" t="s">
        <v>5</v>
      </c>
      <c r="B557" t="s">
        <v>6</v>
      </c>
      <c r="G557" t="str">
        <f t="shared" si="82"/>
        <v>None</v>
      </c>
      <c r="H557" s="1" t="str">
        <f t="shared" si="91"/>
        <v/>
      </c>
      <c r="J557" s="2"/>
      <c r="K557" s="2"/>
      <c r="N557" s="4"/>
      <c r="O557" s="4"/>
      <c r="P557">
        <f t="shared" si="83"/>
        <v>0</v>
      </c>
      <c r="Q557">
        <f t="shared" si="84"/>
        <v>0</v>
      </c>
      <c r="R557">
        <f t="shared" si="85"/>
        <v>-0.298855875966971</v>
      </c>
      <c r="S557">
        <f t="shared" si="86"/>
        <v>-2.04614915786653</v>
      </c>
      <c r="T557">
        <f t="shared" si="87"/>
        <v>-98.30973311534</v>
      </c>
      <c r="U557">
        <f t="shared" si="88"/>
        <v>62.6688466003397</v>
      </c>
      <c r="V557">
        <f t="shared" si="89"/>
        <v>-983097.3311534</v>
      </c>
      <c r="W557">
        <f t="shared" si="90"/>
        <v>13.1743467971633</v>
      </c>
    </row>
    <row r="558" hidden="1" spans="1:23">
      <c r="A558" t="s">
        <v>5</v>
      </c>
      <c r="B558" t="s">
        <v>6</v>
      </c>
      <c r="G558" t="str">
        <f t="shared" si="82"/>
        <v>None</v>
      </c>
      <c r="H558" s="1" t="str">
        <f t="shared" si="91"/>
        <v/>
      </c>
      <c r="J558" s="2"/>
      <c r="K558" s="2"/>
      <c r="N558" s="4"/>
      <c r="O558" s="4"/>
      <c r="P558">
        <f t="shared" si="83"/>
        <v>0</v>
      </c>
      <c r="Q558">
        <f t="shared" si="84"/>
        <v>0</v>
      </c>
      <c r="R558">
        <f t="shared" si="85"/>
        <v>-0.298855875966971</v>
      </c>
      <c r="S558">
        <f t="shared" si="86"/>
        <v>-2.04614915786653</v>
      </c>
      <c r="T558">
        <f t="shared" si="87"/>
        <v>-98.30973311534</v>
      </c>
      <c r="U558">
        <f t="shared" si="88"/>
        <v>62.6688466003397</v>
      </c>
      <c r="V558">
        <f t="shared" si="89"/>
        <v>-983097.3311534</v>
      </c>
      <c r="W558">
        <f t="shared" si="90"/>
        <v>13.1743467971633</v>
      </c>
    </row>
    <row r="559" hidden="1" spans="1:23">
      <c r="A559" t="s">
        <v>5</v>
      </c>
      <c r="B559" t="s">
        <v>6</v>
      </c>
      <c r="G559" t="str">
        <f t="shared" si="82"/>
        <v>None</v>
      </c>
      <c r="H559" s="1" t="str">
        <f t="shared" si="91"/>
        <v/>
      </c>
      <c r="J559" s="2"/>
      <c r="K559" s="2"/>
      <c r="N559" s="4"/>
      <c r="O559" s="4"/>
      <c r="P559">
        <f t="shared" si="83"/>
        <v>0</v>
      </c>
      <c r="Q559">
        <f t="shared" si="84"/>
        <v>0</v>
      </c>
      <c r="R559">
        <f t="shared" si="85"/>
        <v>-0.298855875966971</v>
      </c>
      <c r="S559">
        <f t="shared" si="86"/>
        <v>-2.04614915786653</v>
      </c>
      <c r="T559">
        <f t="shared" si="87"/>
        <v>-98.30973311534</v>
      </c>
      <c r="U559">
        <f t="shared" si="88"/>
        <v>62.6688466003397</v>
      </c>
      <c r="V559">
        <f t="shared" si="89"/>
        <v>-983097.3311534</v>
      </c>
      <c r="W559">
        <f t="shared" si="90"/>
        <v>13.1743467971633</v>
      </c>
    </row>
    <row r="560" hidden="1" spans="1:23">
      <c r="A560" t="s">
        <v>5</v>
      </c>
      <c r="B560" t="s">
        <v>6</v>
      </c>
      <c r="G560" t="str">
        <f t="shared" si="82"/>
        <v>None</v>
      </c>
      <c r="H560" s="1" t="str">
        <f t="shared" si="91"/>
        <v/>
      </c>
      <c r="J560" s="2"/>
      <c r="K560" s="2"/>
      <c r="N560" s="4"/>
      <c r="O560" s="4"/>
      <c r="P560">
        <f t="shared" si="83"/>
        <v>0</v>
      </c>
      <c r="Q560">
        <f t="shared" si="84"/>
        <v>0</v>
      </c>
      <c r="R560">
        <f t="shared" si="85"/>
        <v>-0.298855875966971</v>
      </c>
      <c r="S560">
        <f t="shared" si="86"/>
        <v>-2.04614915786653</v>
      </c>
      <c r="T560">
        <f t="shared" si="87"/>
        <v>-98.30973311534</v>
      </c>
      <c r="U560">
        <f t="shared" si="88"/>
        <v>62.6688466003397</v>
      </c>
      <c r="V560">
        <f t="shared" si="89"/>
        <v>-983097.3311534</v>
      </c>
      <c r="W560">
        <f t="shared" si="90"/>
        <v>13.1743467971633</v>
      </c>
    </row>
    <row r="561" hidden="1" spans="1:23">
      <c r="A561" t="s">
        <v>5</v>
      </c>
      <c r="B561" t="s">
        <v>6</v>
      </c>
      <c r="G561" t="str">
        <f t="shared" si="82"/>
        <v>None</v>
      </c>
      <c r="H561" s="1" t="str">
        <f t="shared" si="91"/>
        <v/>
      </c>
      <c r="J561" s="2"/>
      <c r="K561" s="2"/>
      <c r="N561" s="4"/>
      <c r="O561" s="4"/>
      <c r="P561">
        <f t="shared" si="83"/>
        <v>0</v>
      </c>
      <c r="Q561">
        <f t="shared" si="84"/>
        <v>0</v>
      </c>
      <c r="R561">
        <f t="shared" si="85"/>
        <v>-0.298855875966971</v>
      </c>
      <c r="S561">
        <f t="shared" si="86"/>
        <v>-2.04614915786653</v>
      </c>
      <c r="T561">
        <f t="shared" si="87"/>
        <v>-98.30973311534</v>
      </c>
      <c r="U561">
        <f t="shared" si="88"/>
        <v>62.6688466003397</v>
      </c>
      <c r="V561">
        <f t="shared" si="89"/>
        <v>-983097.3311534</v>
      </c>
      <c r="W561">
        <f t="shared" si="90"/>
        <v>13.1743467971633</v>
      </c>
    </row>
    <row r="562" hidden="1" spans="1:23">
      <c r="A562" t="s">
        <v>5</v>
      </c>
      <c r="B562" t="s">
        <v>6</v>
      </c>
      <c r="G562" t="str">
        <f t="shared" si="82"/>
        <v>None</v>
      </c>
      <c r="H562" s="1" t="str">
        <f t="shared" si="91"/>
        <v/>
      </c>
      <c r="J562" s="2"/>
      <c r="K562" s="2"/>
      <c r="N562" s="4"/>
      <c r="O562" s="4"/>
      <c r="P562">
        <f t="shared" si="83"/>
        <v>0</v>
      </c>
      <c r="Q562">
        <f t="shared" si="84"/>
        <v>0</v>
      </c>
      <c r="R562">
        <f t="shared" si="85"/>
        <v>-0.298855875966971</v>
      </c>
      <c r="S562">
        <f t="shared" si="86"/>
        <v>-2.04614915786653</v>
      </c>
      <c r="T562">
        <f t="shared" si="87"/>
        <v>-98.30973311534</v>
      </c>
      <c r="U562">
        <f t="shared" si="88"/>
        <v>62.6688466003397</v>
      </c>
      <c r="V562">
        <f t="shared" si="89"/>
        <v>-983097.3311534</v>
      </c>
      <c r="W562">
        <f t="shared" si="90"/>
        <v>13.1743467971633</v>
      </c>
    </row>
    <row r="563" hidden="1" spans="1:23">
      <c r="A563" t="s">
        <v>5</v>
      </c>
      <c r="B563" t="s">
        <v>6</v>
      </c>
      <c r="G563" t="str">
        <f t="shared" si="82"/>
        <v>None</v>
      </c>
      <c r="H563" s="1" t="str">
        <f t="shared" si="91"/>
        <v/>
      </c>
      <c r="J563" s="2"/>
      <c r="K563" s="2"/>
      <c r="N563" s="4"/>
      <c r="O563" s="4"/>
      <c r="P563">
        <f t="shared" si="83"/>
        <v>0</v>
      </c>
      <c r="Q563">
        <f t="shared" si="84"/>
        <v>0</v>
      </c>
      <c r="R563">
        <f t="shared" si="85"/>
        <v>-0.298855875966971</v>
      </c>
      <c r="S563">
        <f t="shared" si="86"/>
        <v>-2.04614915786653</v>
      </c>
      <c r="T563">
        <f t="shared" si="87"/>
        <v>-98.30973311534</v>
      </c>
      <c r="U563">
        <f t="shared" si="88"/>
        <v>62.6688466003397</v>
      </c>
      <c r="V563">
        <f t="shared" si="89"/>
        <v>-983097.3311534</v>
      </c>
      <c r="W563">
        <f t="shared" si="90"/>
        <v>13.1743467971633</v>
      </c>
    </row>
    <row r="564" hidden="1" spans="1:23">
      <c r="A564" t="s">
        <v>5</v>
      </c>
      <c r="B564" t="s">
        <v>6</v>
      </c>
      <c r="G564" t="str">
        <f t="shared" si="82"/>
        <v>None</v>
      </c>
      <c r="H564" s="1" t="str">
        <f t="shared" si="91"/>
        <v/>
      </c>
      <c r="J564" s="2"/>
      <c r="K564" s="2"/>
      <c r="N564" s="4"/>
      <c r="O564" s="4"/>
      <c r="P564">
        <f t="shared" si="83"/>
        <v>0</v>
      </c>
      <c r="Q564">
        <f t="shared" si="84"/>
        <v>0</v>
      </c>
      <c r="R564">
        <f t="shared" si="85"/>
        <v>-0.298855875966971</v>
      </c>
      <c r="S564">
        <f t="shared" si="86"/>
        <v>-2.04614915786653</v>
      </c>
      <c r="T564">
        <f t="shared" si="87"/>
        <v>-98.30973311534</v>
      </c>
      <c r="U564">
        <f t="shared" si="88"/>
        <v>62.6688466003397</v>
      </c>
      <c r="V564">
        <f t="shared" si="89"/>
        <v>-983097.3311534</v>
      </c>
      <c r="W564">
        <f t="shared" si="90"/>
        <v>13.1743467971633</v>
      </c>
    </row>
    <row r="565" hidden="1" spans="1:23">
      <c r="A565" t="s">
        <v>5</v>
      </c>
      <c r="B565" t="s">
        <v>6</v>
      </c>
      <c r="G565" t="str">
        <f t="shared" si="82"/>
        <v>None</v>
      </c>
      <c r="H565" s="1" t="str">
        <f t="shared" si="91"/>
        <v/>
      </c>
      <c r="J565" s="2"/>
      <c r="K565" s="2"/>
      <c r="N565" s="4"/>
      <c r="O565" s="4"/>
      <c r="P565">
        <f t="shared" si="83"/>
        <v>0</v>
      </c>
      <c r="Q565">
        <f t="shared" si="84"/>
        <v>0</v>
      </c>
      <c r="R565">
        <f t="shared" si="85"/>
        <v>-0.298855875966971</v>
      </c>
      <c r="S565">
        <f t="shared" si="86"/>
        <v>-2.04614915786653</v>
      </c>
      <c r="T565">
        <f t="shared" si="87"/>
        <v>-98.30973311534</v>
      </c>
      <c r="U565">
        <f t="shared" si="88"/>
        <v>62.6688466003397</v>
      </c>
      <c r="V565">
        <f t="shared" si="89"/>
        <v>-983097.3311534</v>
      </c>
      <c r="W565">
        <f t="shared" si="90"/>
        <v>13.1743467971633</v>
      </c>
    </row>
    <row r="566" hidden="1" spans="1:23">
      <c r="A566" t="s">
        <v>5</v>
      </c>
      <c r="B566" t="s">
        <v>6</v>
      </c>
      <c r="G566" t="str">
        <f t="shared" si="82"/>
        <v>None</v>
      </c>
      <c r="H566" s="1" t="str">
        <f t="shared" si="91"/>
        <v/>
      </c>
      <c r="J566" s="2"/>
      <c r="K566" s="2"/>
      <c r="N566" s="4"/>
      <c r="O566" s="4"/>
      <c r="P566">
        <f t="shared" si="83"/>
        <v>0</v>
      </c>
      <c r="Q566">
        <f t="shared" si="84"/>
        <v>0</v>
      </c>
      <c r="R566">
        <f t="shared" si="85"/>
        <v>-0.298855875966971</v>
      </c>
      <c r="S566">
        <f t="shared" si="86"/>
        <v>-2.04614915786653</v>
      </c>
      <c r="T566">
        <f t="shared" si="87"/>
        <v>-98.30973311534</v>
      </c>
      <c r="U566">
        <f t="shared" si="88"/>
        <v>62.6688466003397</v>
      </c>
      <c r="V566">
        <f t="shared" si="89"/>
        <v>-983097.3311534</v>
      </c>
      <c r="W566">
        <f t="shared" si="90"/>
        <v>13.1743467971633</v>
      </c>
    </row>
    <row r="567" hidden="1" spans="1:23">
      <c r="A567" t="s">
        <v>5</v>
      </c>
      <c r="B567" t="s">
        <v>6</v>
      </c>
      <c r="G567" t="str">
        <f t="shared" si="82"/>
        <v>None</v>
      </c>
      <c r="H567" s="1" t="str">
        <f t="shared" si="91"/>
        <v/>
      </c>
      <c r="J567" s="2"/>
      <c r="K567" s="2"/>
      <c r="N567" s="4"/>
      <c r="O567" s="4"/>
      <c r="P567">
        <f t="shared" si="83"/>
        <v>0</v>
      </c>
      <c r="Q567">
        <f t="shared" si="84"/>
        <v>0</v>
      </c>
      <c r="R567">
        <f t="shared" si="85"/>
        <v>-0.298855875966971</v>
      </c>
      <c r="S567">
        <f t="shared" si="86"/>
        <v>-2.04614915786653</v>
      </c>
      <c r="T567">
        <f t="shared" si="87"/>
        <v>-98.30973311534</v>
      </c>
      <c r="U567">
        <f t="shared" si="88"/>
        <v>62.6688466003397</v>
      </c>
      <c r="V567">
        <f t="shared" si="89"/>
        <v>-983097.3311534</v>
      </c>
      <c r="W567">
        <f t="shared" si="90"/>
        <v>13.1743467971633</v>
      </c>
    </row>
    <row r="568" hidden="1" spans="1:23">
      <c r="A568" t="s">
        <v>5</v>
      </c>
      <c r="B568" t="s">
        <v>6</v>
      </c>
      <c r="G568" t="str">
        <f t="shared" si="82"/>
        <v>None</v>
      </c>
      <c r="H568" s="1" t="str">
        <f t="shared" si="91"/>
        <v/>
      </c>
      <c r="J568" s="2"/>
      <c r="K568" s="2"/>
      <c r="N568" s="4"/>
      <c r="O568" s="4"/>
      <c r="P568">
        <f t="shared" si="83"/>
        <v>0</v>
      </c>
      <c r="Q568">
        <f t="shared" si="84"/>
        <v>0</v>
      </c>
      <c r="R568">
        <f t="shared" si="85"/>
        <v>-0.298855875966971</v>
      </c>
      <c r="S568">
        <f t="shared" si="86"/>
        <v>-2.04614915786653</v>
      </c>
      <c r="T568">
        <f t="shared" si="87"/>
        <v>-98.30973311534</v>
      </c>
      <c r="U568">
        <f t="shared" si="88"/>
        <v>62.6688466003397</v>
      </c>
      <c r="V568">
        <f t="shared" si="89"/>
        <v>-983097.3311534</v>
      </c>
      <c r="W568">
        <f t="shared" si="90"/>
        <v>13.1743467971633</v>
      </c>
    </row>
    <row r="569" hidden="1" spans="1:23">
      <c r="A569" t="s">
        <v>5</v>
      </c>
      <c r="B569" t="s">
        <v>6</v>
      </c>
      <c r="G569" t="str">
        <f t="shared" si="82"/>
        <v>None</v>
      </c>
      <c r="H569" s="1" t="str">
        <f t="shared" si="91"/>
        <v/>
      </c>
      <c r="J569" s="2"/>
      <c r="K569" s="2"/>
      <c r="N569" s="4"/>
      <c r="O569" s="4"/>
      <c r="P569">
        <f t="shared" si="83"/>
        <v>0</v>
      </c>
      <c r="Q569">
        <f t="shared" si="84"/>
        <v>0</v>
      </c>
      <c r="R569">
        <f t="shared" si="85"/>
        <v>-0.298855875966971</v>
      </c>
      <c r="S569">
        <f t="shared" si="86"/>
        <v>-2.04614915786653</v>
      </c>
      <c r="T569">
        <f t="shared" si="87"/>
        <v>-98.30973311534</v>
      </c>
      <c r="U569">
        <f t="shared" si="88"/>
        <v>62.6688466003397</v>
      </c>
      <c r="V569">
        <f t="shared" si="89"/>
        <v>-983097.3311534</v>
      </c>
      <c r="W569">
        <f t="shared" si="90"/>
        <v>13.1743467971633</v>
      </c>
    </row>
    <row r="570" hidden="1" spans="1:23">
      <c r="A570" t="s">
        <v>5</v>
      </c>
      <c r="B570" t="s">
        <v>6</v>
      </c>
      <c r="G570" t="str">
        <f t="shared" si="82"/>
        <v>None</v>
      </c>
      <c r="H570" s="1" t="str">
        <f t="shared" si="91"/>
        <v/>
      </c>
      <c r="J570" s="2"/>
      <c r="K570" s="2"/>
      <c r="N570" s="4"/>
      <c r="O570" s="4"/>
      <c r="P570">
        <f t="shared" si="83"/>
        <v>0</v>
      </c>
      <c r="Q570">
        <f t="shared" si="84"/>
        <v>0</v>
      </c>
      <c r="R570">
        <f t="shared" si="85"/>
        <v>-0.298855875966971</v>
      </c>
      <c r="S570">
        <f t="shared" si="86"/>
        <v>-2.04614915786653</v>
      </c>
      <c r="T570">
        <f t="shared" si="87"/>
        <v>-98.30973311534</v>
      </c>
      <c r="U570">
        <f t="shared" si="88"/>
        <v>62.6688466003397</v>
      </c>
      <c r="V570">
        <f t="shared" si="89"/>
        <v>-983097.3311534</v>
      </c>
      <c r="W570">
        <f t="shared" si="90"/>
        <v>13.1743467971633</v>
      </c>
    </row>
    <row r="571" hidden="1" spans="1:23">
      <c r="A571" t="s">
        <v>5</v>
      </c>
      <c r="B571" t="s">
        <v>6</v>
      </c>
      <c r="G571" t="str">
        <f t="shared" si="82"/>
        <v>None</v>
      </c>
      <c r="H571" s="1" t="str">
        <f t="shared" si="91"/>
        <v/>
      </c>
      <c r="J571" s="2"/>
      <c r="K571" s="2"/>
      <c r="N571" s="4"/>
      <c r="O571" s="4"/>
      <c r="P571">
        <f t="shared" si="83"/>
        <v>0</v>
      </c>
      <c r="Q571">
        <f t="shared" si="84"/>
        <v>0</v>
      </c>
      <c r="R571">
        <f t="shared" si="85"/>
        <v>-0.298855875966971</v>
      </c>
      <c r="S571">
        <f t="shared" si="86"/>
        <v>-2.04614915786653</v>
      </c>
      <c r="T571">
        <f t="shared" si="87"/>
        <v>-98.30973311534</v>
      </c>
      <c r="U571">
        <f t="shared" si="88"/>
        <v>62.6688466003397</v>
      </c>
      <c r="V571">
        <f t="shared" si="89"/>
        <v>-983097.3311534</v>
      </c>
      <c r="W571">
        <f t="shared" si="90"/>
        <v>13.1743467971633</v>
      </c>
    </row>
    <row r="572" hidden="1" spans="1:23">
      <c r="A572" t="s">
        <v>5</v>
      </c>
      <c r="B572" t="s">
        <v>6</v>
      </c>
      <c r="G572" t="str">
        <f t="shared" si="82"/>
        <v>None</v>
      </c>
      <c r="H572" s="1" t="str">
        <f t="shared" si="91"/>
        <v/>
      </c>
      <c r="J572" s="2"/>
      <c r="K572" s="2"/>
      <c r="N572" s="4"/>
      <c r="O572" s="4"/>
      <c r="P572">
        <f t="shared" si="83"/>
        <v>0</v>
      </c>
      <c r="Q572">
        <f t="shared" si="84"/>
        <v>0</v>
      </c>
      <c r="R572">
        <f t="shared" si="85"/>
        <v>-0.298855875966971</v>
      </c>
      <c r="S572">
        <f t="shared" si="86"/>
        <v>-2.04614915786653</v>
      </c>
      <c r="T572">
        <f t="shared" si="87"/>
        <v>-98.30973311534</v>
      </c>
      <c r="U572">
        <f t="shared" si="88"/>
        <v>62.6688466003397</v>
      </c>
      <c r="V572">
        <f t="shared" si="89"/>
        <v>-983097.3311534</v>
      </c>
      <c r="W572">
        <f t="shared" si="90"/>
        <v>13.1743467971633</v>
      </c>
    </row>
    <row r="573" hidden="1" spans="1:23">
      <c r="A573" t="s">
        <v>5</v>
      </c>
      <c r="B573" t="s">
        <v>6</v>
      </c>
      <c r="G573" t="str">
        <f t="shared" si="82"/>
        <v>None</v>
      </c>
      <c r="H573" s="1" t="str">
        <f t="shared" si="91"/>
        <v/>
      </c>
      <c r="J573" s="2"/>
      <c r="K573" s="2"/>
      <c r="N573" s="4"/>
      <c r="O573" s="4"/>
      <c r="P573">
        <f t="shared" si="83"/>
        <v>0</v>
      </c>
      <c r="Q573">
        <f t="shared" si="84"/>
        <v>0</v>
      </c>
      <c r="R573">
        <f t="shared" si="85"/>
        <v>-0.298855875966971</v>
      </c>
      <c r="S573">
        <f t="shared" si="86"/>
        <v>-2.04614915786653</v>
      </c>
      <c r="T573">
        <f t="shared" si="87"/>
        <v>-98.30973311534</v>
      </c>
      <c r="U573">
        <f t="shared" si="88"/>
        <v>62.6688466003397</v>
      </c>
      <c r="V573">
        <f t="shared" si="89"/>
        <v>-983097.3311534</v>
      </c>
      <c r="W573">
        <f t="shared" si="90"/>
        <v>13.1743467971633</v>
      </c>
    </row>
    <row r="574" hidden="1" spans="1:23">
      <c r="A574" t="s">
        <v>5</v>
      </c>
      <c r="B574" t="s">
        <v>6</v>
      </c>
      <c r="G574" t="str">
        <f t="shared" si="82"/>
        <v>None</v>
      </c>
      <c r="H574" s="1" t="str">
        <f t="shared" si="91"/>
        <v/>
      </c>
      <c r="J574" s="2"/>
      <c r="K574" s="2"/>
      <c r="N574" s="4"/>
      <c r="O574" s="4"/>
      <c r="P574">
        <f t="shared" si="83"/>
        <v>0</v>
      </c>
      <c r="Q574">
        <f t="shared" si="84"/>
        <v>0</v>
      </c>
      <c r="R574">
        <f t="shared" si="85"/>
        <v>-0.298855875966971</v>
      </c>
      <c r="S574">
        <f t="shared" si="86"/>
        <v>-2.04614915786653</v>
      </c>
      <c r="T574">
        <f t="shared" si="87"/>
        <v>-98.30973311534</v>
      </c>
      <c r="U574">
        <f t="shared" si="88"/>
        <v>62.6688466003397</v>
      </c>
      <c r="V574">
        <f t="shared" si="89"/>
        <v>-983097.3311534</v>
      </c>
      <c r="W574">
        <f t="shared" si="90"/>
        <v>13.1743467971633</v>
      </c>
    </row>
    <row r="575" hidden="1" spans="1:23">
      <c r="A575" t="s">
        <v>5</v>
      </c>
      <c r="B575" t="s">
        <v>6</v>
      </c>
      <c r="G575" t="str">
        <f t="shared" si="82"/>
        <v>None</v>
      </c>
      <c r="H575" s="1" t="str">
        <f t="shared" si="91"/>
        <v/>
      </c>
      <c r="J575" s="2"/>
      <c r="K575" s="2"/>
      <c r="N575" s="4"/>
      <c r="O575" s="4"/>
      <c r="P575">
        <f t="shared" si="83"/>
        <v>0</v>
      </c>
      <c r="Q575">
        <f t="shared" si="84"/>
        <v>0</v>
      </c>
      <c r="R575">
        <f t="shared" si="85"/>
        <v>-0.298855875966971</v>
      </c>
      <c r="S575">
        <f t="shared" si="86"/>
        <v>-2.04614915786653</v>
      </c>
      <c r="T575">
        <f t="shared" si="87"/>
        <v>-98.30973311534</v>
      </c>
      <c r="U575">
        <f t="shared" si="88"/>
        <v>62.6688466003397</v>
      </c>
      <c r="V575">
        <f t="shared" si="89"/>
        <v>-983097.3311534</v>
      </c>
      <c r="W575">
        <f t="shared" si="90"/>
        <v>13.1743467971633</v>
      </c>
    </row>
    <row r="576" hidden="1" spans="1:23">
      <c r="A576" t="s">
        <v>5</v>
      </c>
      <c r="B576" t="s">
        <v>6</v>
      </c>
      <c r="G576" t="str">
        <f t="shared" si="82"/>
        <v>None</v>
      </c>
      <c r="H576" s="1" t="str">
        <f t="shared" si="91"/>
        <v/>
      </c>
      <c r="J576" s="2"/>
      <c r="K576" s="2"/>
      <c r="N576" s="4"/>
      <c r="O576" s="4"/>
      <c r="P576">
        <f t="shared" si="83"/>
        <v>0</v>
      </c>
      <c r="Q576">
        <f t="shared" si="84"/>
        <v>0</v>
      </c>
      <c r="R576">
        <f t="shared" si="85"/>
        <v>-0.298855875966971</v>
      </c>
      <c r="S576">
        <f t="shared" si="86"/>
        <v>-2.04614915786653</v>
      </c>
      <c r="T576">
        <f t="shared" si="87"/>
        <v>-98.30973311534</v>
      </c>
      <c r="U576">
        <f t="shared" si="88"/>
        <v>62.6688466003397</v>
      </c>
      <c r="V576">
        <f t="shared" si="89"/>
        <v>-983097.3311534</v>
      </c>
      <c r="W576">
        <f t="shared" si="90"/>
        <v>13.1743467971633</v>
      </c>
    </row>
    <row r="577" hidden="1" spans="1:23">
      <c r="A577" t="s">
        <v>5</v>
      </c>
      <c r="B577" t="s">
        <v>6</v>
      </c>
      <c r="G577" t="str">
        <f t="shared" si="82"/>
        <v>None</v>
      </c>
      <c r="H577" s="1" t="str">
        <f t="shared" si="91"/>
        <v/>
      </c>
      <c r="J577" s="2"/>
      <c r="K577" s="2"/>
      <c r="N577" s="4"/>
      <c r="O577" s="4"/>
      <c r="P577">
        <f t="shared" si="83"/>
        <v>0</v>
      </c>
      <c r="Q577">
        <f t="shared" si="84"/>
        <v>0</v>
      </c>
      <c r="R577">
        <f t="shared" si="85"/>
        <v>-0.298855875966971</v>
      </c>
      <c r="S577">
        <f t="shared" si="86"/>
        <v>-2.04614915786653</v>
      </c>
      <c r="T577">
        <f t="shared" si="87"/>
        <v>-98.30973311534</v>
      </c>
      <c r="U577">
        <f t="shared" si="88"/>
        <v>62.6688466003397</v>
      </c>
      <c r="V577">
        <f t="shared" si="89"/>
        <v>-983097.3311534</v>
      </c>
      <c r="W577">
        <f t="shared" si="90"/>
        <v>13.1743467971633</v>
      </c>
    </row>
    <row r="578" hidden="1" spans="1:23">
      <c r="A578" t="s">
        <v>5</v>
      </c>
      <c r="B578" t="s">
        <v>6</v>
      </c>
      <c r="G578" t="str">
        <f t="shared" si="82"/>
        <v>None</v>
      </c>
      <c r="H578" s="1" t="str">
        <f t="shared" si="91"/>
        <v/>
      </c>
      <c r="J578" s="2"/>
      <c r="K578" s="2"/>
      <c r="N578" s="4"/>
      <c r="O578" s="4"/>
      <c r="P578">
        <f t="shared" si="83"/>
        <v>0</v>
      </c>
      <c r="Q578">
        <f t="shared" si="84"/>
        <v>0</v>
      </c>
      <c r="R578">
        <f t="shared" si="85"/>
        <v>-0.298855875966971</v>
      </c>
      <c r="S578">
        <f t="shared" si="86"/>
        <v>-2.04614915786653</v>
      </c>
      <c r="T578">
        <f t="shared" si="87"/>
        <v>-98.30973311534</v>
      </c>
      <c r="U578">
        <f t="shared" si="88"/>
        <v>62.6688466003397</v>
      </c>
      <c r="V578">
        <f t="shared" si="89"/>
        <v>-983097.3311534</v>
      </c>
      <c r="W578">
        <f t="shared" si="90"/>
        <v>13.1743467971633</v>
      </c>
    </row>
    <row r="579" hidden="1" spans="1:23">
      <c r="A579" t="s">
        <v>5</v>
      </c>
      <c r="B579" t="s">
        <v>6</v>
      </c>
      <c r="G579" t="str">
        <f t="shared" si="82"/>
        <v>None</v>
      </c>
      <c r="H579" s="1" t="str">
        <f t="shared" si="91"/>
        <v/>
      </c>
      <c r="J579" s="2"/>
      <c r="K579" s="2"/>
      <c r="N579" s="4"/>
      <c r="O579" s="4"/>
      <c r="P579">
        <f t="shared" si="83"/>
        <v>0</v>
      </c>
      <c r="Q579">
        <f t="shared" si="84"/>
        <v>0</v>
      </c>
      <c r="R579">
        <f t="shared" si="85"/>
        <v>-0.298855875966971</v>
      </c>
      <c r="S579">
        <f t="shared" si="86"/>
        <v>-2.04614915786653</v>
      </c>
      <c r="T579">
        <f t="shared" si="87"/>
        <v>-98.30973311534</v>
      </c>
      <c r="U579">
        <f t="shared" si="88"/>
        <v>62.6688466003397</v>
      </c>
      <c r="V579">
        <f t="shared" si="89"/>
        <v>-983097.3311534</v>
      </c>
      <c r="W579">
        <f t="shared" si="90"/>
        <v>13.1743467971633</v>
      </c>
    </row>
    <row r="580" hidden="1" spans="1:23">
      <c r="A580" t="s">
        <v>5</v>
      </c>
      <c r="B580" t="s">
        <v>6</v>
      </c>
      <c r="G580" t="str">
        <f t="shared" ref="G580:G643" si="92">IF(A580="DEBUG   ",RIGHT(B580,10),0)</f>
        <v>None</v>
      </c>
      <c r="H580" s="1" t="str">
        <f t="shared" si="91"/>
        <v/>
      </c>
      <c r="J580" s="2"/>
      <c r="K580" s="2"/>
      <c r="N580" s="4"/>
      <c r="O580" s="4"/>
      <c r="P580">
        <f t="shared" si="83"/>
        <v>0</v>
      </c>
      <c r="Q580">
        <f t="shared" si="84"/>
        <v>0</v>
      </c>
      <c r="R580">
        <f t="shared" si="85"/>
        <v>-0.298855875966971</v>
      </c>
      <c r="S580">
        <f t="shared" si="86"/>
        <v>-2.04614915786653</v>
      </c>
      <c r="T580">
        <f t="shared" si="87"/>
        <v>-98.30973311534</v>
      </c>
      <c r="U580">
        <f t="shared" si="88"/>
        <v>62.6688466003397</v>
      </c>
      <c r="V580">
        <f t="shared" si="89"/>
        <v>-983097.3311534</v>
      </c>
      <c r="W580">
        <f t="shared" si="90"/>
        <v>13.1743467971633</v>
      </c>
    </row>
    <row r="581" hidden="1" spans="1:23">
      <c r="A581" t="s">
        <v>5</v>
      </c>
      <c r="B581" t="s">
        <v>6</v>
      </c>
      <c r="G581" t="str">
        <f t="shared" si="92"/>
        <v>None</v>
      </c>
      <c r="H581" s="1" t="str">
        <f t="shared" si="91"/>
        <v/>
      </c>
      <c r="J581" s="2"/>
      <c r="K581" s="2"/>
      <c r="N581" s="4"/>
      <c r="O581" s="4"/>
      <c r="P581">
        <f t="shared" ref="P581:P644" si="93">N581*PI()/180</f>
        <v>0</v>
      </c>
      <c r="Q581">
        <f t="shared" ref="Q581:Q644" si="94">O581*PI()/180</f>
        <v>0</v>
      </c>
      <c r="R581">
        <f t="shared" ref="R581:R644" si="95">P581-$R$1*COS((Q581+$R$2)/2)</f>
        <v>-0.298855875966971</v>
      </c>
      <c r="S581">
        <f t="shared" ref="S581:S644" si="96">$R$2-Q581</f>
        <v>-2.04614915786653</v>
      </c>
      <c r="T581">
        <f t="shared" ref="T581:T644" si="97">ATAN2(R581,S581)*180/PI()</f>
        <v>-98.30973311534</v>
      </c>
      <c r="U581">
        <f t="shared" ref="U581:U644" si="98">MOD(V581,360)</f>
        <v>62.6688466003397</v>
      </c>
      <c r="V581">
        <f t="shared" ref="V581:V644" si="99">T581*10000</f>
        <v>-983097.3311534</v>
      </c>
      <c r="W581">
        <f t="shared" ref="W581:W644" si="100">$T$1*SQRT((R581*R581)+(S581*S581))/1000</f>
        <v>13.1743467971633</v>
      </c>
    </row>
    <row r="582" hidden="1" spans="1:23">
      <c r="A582" t="s">
        <v>5</v>
      </c>
      <c r="B582" t="s">
        <v>6</v>
      </c>
      <c r="G582" t="str">
        <f t="shared" si="92"/>
        <v>None</v>
      </c>
      <c r="H582" s="1" t="str">
        <f t="shared" si="91"/>
        <v/>
      </c>
      <c r="J582" s="2"/>
      <c r="K582" s="2"/>
      <c r="N582" s="4"/>
      <c r="O582" s="4"/>
      <c r="P582">
        <f t="shared" si="93"/>
        <v>0</v>
      </c>
      <c r="Q582">
        <f t="shared" si="94"/>
        <v>0</v>
      </c>
      <c r="R582">
        <f t="shared" si="95"/>
        <v>-0.298855875966971</v>
      </c>
      <c r="S582">
        <f t="shared" si="96"/>
        <v>-2.04614915786653</v>
      </c>
      <c r="T582">
        <f t="shared" si="97"/>
        <v>-98.30973311534</v>
      </c>
      <c r="U582">
        <f t="shared" si="98"/>
        <v>62.6688466003397</v>
      </c>
      <c r="V582">
        <f t="shared" si="99"/>
        <v>-983097.3311534</v>
      </c>
      <c r="W582">
        <f t="shared" si="100"/>
        <v>13.1743467971633</v>
      </c>
    </row>
    <row r="583" hidden="1" spans="1:23">
      <c r="A583" t="s">
        <v>5</v>
      </c>
      <c r="B583" t="s">
        <v>6</v>
      </c>
      <c r="G583" t="str">
        <f t="shared" si="92"/>
        <v>None</v>
      </c>
      <c r="H583" s="1" t="str">
        <f t="shared" si="91"/>
        <v/>
      </c>
      <c r="J583" s="2"/>
      <c r="K583" s="2"/>
      <c r="N583" s="4"/>
      <c r="O583" s="4"/>
      <c r="P583">
        <f t="shared" si="93"/>
        <v>0</v>
      </c>
      <c r="Q583">
        <f t="shared" si="94"/>
        <v>0</v>
      </c>
      <c r="R583">
        <f t="shared" si="95"/>
        <v>-0.298855875966971</v>
      </c>
      <c r="S583">
        <f t="shared" si="96"/>
        <v>-2.04614915786653</v>
      </c>
      <c r="T583">
        <f t="shared" si="97"/>
        <v>-98.30973311534</v>
      </c>
      <c r="U583">
        <f t="shared" si="98"/>
        <v>62.6688466003397</v>
      </c>
      <c r="V583">
        <f t="shared" si="99"/>
        <v>-983097.3311534</v>
      </c>
      <c r="W583">
        <f t="shared" si="100"/>
        <v>13.1743467971633</v>
      </c>
    </row>
    <row r="584" hidden="1" spans="1:23">
      <c r="A584" t="s">
        <v>5</v>
      </c>
      <c r="B584" t="s">
        <v>6</v>
      </c>
      <c r="G584" t="str">
        <f t="shared" si="92"/>
        <v>None</v>
      </c>
      <c r="H584" s="1" t="str">
        <f t="shared" si="91"/>
        <v/>
      </c>
      <c r="J584" s="2"/>
      <c r="K584" s="2"/>
      <c r="N584" s="4"/>
      <c r="O584" s="4"/>
      <c r="P584">
        <f t="shared" si="93"/>
        <v>0</v>
      </c>
      <c r="Q584">
        <f t="shared" si="94"/>
        <v>0</v>
      </c>
      <c r="R584">
        <f t="shared" si="95"/>
        <v>-0.298855875966971</v>
      </c>
      <c r="S584">
        <f t="shared" si="96"/>
        <v>-2.04614915786653</v>
      </c>
      <c r="T584">
        <f t="shared" si="97"/>
        <v>-98.30973311534</v>
      </c>
      <c r="U584">
        <f t="shared" si="98"/>
        <v>62.6688466003397</v>
      </c>
      <c r="V584">
        <f t="shared" si="99"/>
        <v>-983097.3311534</v>
      </c>
      <c r="W584">
        <f t="shared" si="100"/>
        <v>13.1743467971633</v>
      </c>
    </row>
    <row r="585" hidden="1" spans="1:23">
      <c r="A585" t="s">
        <v>5</v>
      </c>
      <c r="B585" t="s">
        <v>6</v>
      </c>
      <c r="G585" t="str">
        <f t="shared" si="92"/>
        <v>None</v>
      </c>
      <c r="H585" s="1" t="str">
        <f t="shared" si="91"/>
        <v/>
      </c>
      <c r="J585" s="2"/>
      <c r="K585" s="2"/>
      <c r="N585" s="4"/>
      <c r="O585" s="4"/>
      <c r="P585">
        <f t="shared" si="93"/>
        <v>0</v>
      </c>
      <c r="Q585">
        <f t="shared" si="94"/>
        <v>0</v>
      </c>
      <c r="R585">
        <f t="shared" si="95"/>
        <v>-0.298855875966971</v>
      </c>
      <c r="S585">
        <f t="shared" si="96"/>
        <v>-2.04614915786653</v>
      </c>
      <c r="T585">
        <f t="shared" si="97"/>
        <v>-98.30973311534</v>
      </c>
      <c r="U585">
        <f t="shared" si="98"/>
        <v>62.6688466003397</v>
      </c>
      <c r="V585">
        <f t="shared" si="99"/>
        <v>-983097.3311534</v>
      </c>
      <c r="W585">
        <f t="shared" si="100"/>
        <v>13.1743467971633</v>
      </c>
    </row>
    <row r="586" hidden="1" spans="1:23">
      <c r="A586" t="s">
        <v>5</v>
      </c>
      <c r="B586" t="s">
        <v>6</v>
      </c>
      <c r="G586" t="str">
        <f t="shared" si="92"/>
        <v>None</v>
      </c>
      <c r="H586" s="1" t="str">
        <f t="shared" si="91"/>
        <v/>
      </c>
      <c r="J586" s="2"/>
      <c r="K586" s="2"/>
      <c r="N586" s="4"/>
      <c r="O586" s="4"/>
      <c r="P586">
        <f t="shared" si="93"/>
        <v>0</v>
      </c>
      <c r="Q586">
        <f t="shared" si="94"/>
        <v>0</v>
      </c>
      <c r="R586">
        <f t="shared" si="95"/>
        <v>-0.298855875966971</v>
      </c>
      <c r="S586">
        <f t="shared" si="96"/>
        <v>-2.04614915786653</v>
      </c>
      <c r="T586">
        <f t="shared" si="97"/>
        <v>-98.30973311534</v>
      </c>
      <c r="U586">
        <f t="shared" si="98"/>
        <v>62.6688466003397</v>
      </c>
      <c r="V586">
        <f t="shared" si="99"/>
        <v>-983097.3311534</v>
      </c>
      <c r="W586">
        <f t="shared" si="100"/>
        <v>13.1743467971633</v>
      </c>
    </row>
    <row r="587" hidden="1" spans="1:23">
      <c r="A587" t="s">
        <v>5</v>
      </c>
      <c r="B587" t="s">
        <v>6</v>
      </c>
      <c r="G587" t="str">
        <f t="shared" si="92"/>
        <v>None</v>
      </c>
      <c r="H587" s="1" t="str">
        <f t="shared" ref="H587:H650" si="101">IF(A587="DEBUG   ",RIGHT(D587,12),0)</f>
        <v/>
      </c>
      <c r="J587" s="2"/>
      <c r="K587" s="2"/>
      <c r="N587" s="4"/>
      <c r="O587" s="4"/>
      <c r="P587">
        <f t="shared" si="93"/>
        <v>0</v>
      </c>
      <c r="Q587">
        <f t="shared" si="94"/>
        <v>0</v>
      </c>
      <c r="R587">
        <f t="shared" si="95"/>
        <v>-0.298855875966971</v>
      </c>
      <c r="S587">
        <f t="shared" si="96"/>
        <v>-2.04614915786653</v>
      </c>
      <c r="T587">
        <f t="shared" si="97"/>
        <v>-98.30973311534</v>
      </c>
      <c r="U587">
        <f t="shared" si="98"/>
        <v>62.6688466003397</v>
      </c>
      <c r="V587">
        <f t="shared" si="99"/>
        <v>-983097.3311534</v>
      </c>
      <c r="W587">
        <f t="shared" si="100"/>
        <v>13.1743467971633</v>
      </c>
    </row>
    <row r="588" hidden="1" spans="1:23">
      <c r="A588" t="s">
        <v>5</v>
      </c>
      <c r="B588" t="s">
        <v>6</v>
      </c>
      <c r="G588" t="str">
        <f t="shared" si="92"/>
        <v>None</v>
      </c>
      <c r="H588" s="1" t="str">
        <f t="shared" si="101"/>
        <v/>
      </c>
      <c r="J588" s="2"/>
      <c r="K588" s="2"/>
      <c r="N588" s="4"/>
      <c r="O588" s="4"/>
      <c r="P588">
        <f t="shared" si="93"/>
        <v>0</v>
      </c>
      <c r="Q588">
        <f t="shared" si="94"/>
        <v>0</v>
      </c>
      <c r="R588">
        <f t="shared" si="95"/>
        <v>-0.298855875966971</v>
      </c>
      <c r="S588">
        <f t="shared" si="96"/>
        <v>-2.04614915786653</v>
      </c>
      <c r="T588">
        <f t="shared" si="97"/>
        <v>-98.30973311534</v>
      </c>
      <c r="U588">
        <f t="shared" si="98"/>
        <v>62.6688466003397</v>
      </c>
      <c r="V588">
        <f t="shared" si="99"/>
        <v>-983097.3311534</v>
      </c>
      <c r="W588">
        <f t="shared" si="100"/>
        <v>13.1743467971633</v>
      </c>
    </row>
    <row r="589" hidden="1" spans="1:23">
      <c r="A589" t="s">
        <v>5</v>
      </c>
      <c r="B589" t="s">
        <v>6</v>
      </c>
      <c r="G589" t="str">
        <f t="shared" si="92"/>
        <v>None</v>
      </c>
      <c r="H589" s="1" t="str">
        <f t="shared" si="101"/>
        <v/>
      </c>
      <c r="J589" s="2"/>
      <c r="K589" s="2"/>
      <c r="N589" s="4"/>
      <c r="O589" s="4"/>
      <c r="P589">
        <f t="shared" si="93"/>
        <v>0</v>
      </c>
      <c r="Q589">
        <f t="shared" si="94"/>
        <v>0</v>
      </c>
      <c r="R589">
        <f t="shared" si="95"/>
        <v>-0.298855875966971</v>
      </c>
      <c r="S589">
        <f t="shared" si="96"/>
        <v>-2.04614915786653</v>
      </c>
      <c r="T589">
        <f t="shared" si="97"/>
        <v>-98.30973311534</v>
      </c>
      <c r="U589">
        <f t="shared" si="98"/>
        <v>62.6688466003397</v>
      </c>
      <c r="V589">
        <f t="shared" si="99"/>
        <v>-983097.3311534</v>
      </c>
      <c r="W589">
        <f t="shared" si="100"/>
        <v>13.1743467971633</v>
      </c>
    </row>
    <row r="590" hidden="1" spans="1:23">
      <c r="A590" t="s">
        <v>5</v>
      </c>
      <c r="B590" t="s">
        <v>6</v>
      </c>
      <c r="G590" t="str">
        <f t="shared" si="92"/>
        <v>None</v>
      </c>
      <c r="H590" s="1" t="str">
        <f t="shared" si="101"/>
        <v/>
      </c>
      <c r="J590" s="2"/>
      <c r="K590" s="2"/>
      <c r="N590" s="4"/>
      <c r="O590" s="4"/>
      <c r="P590">
        <f t="shared" si="93"/>
        <v>0</v>
      </c>
      <c r="Q590">
        <f t="shared" si="94"/>
        <v>0</v>
      </c>
      <c r="R590">
        <f t="shared" si="95"/>
        <v>-0.298855875966971</v>
      </c>
      <c r="S590">
        <f t="shared" si="96"/>
        <v>-2.04614915786653</v>
      </c>
      <c r="T590">
        <f t="shared" si="97"/>
        <v>-98.30973311534</v>
      </c>
      <c r="U590">
        <f t="shared" si="98"/>
        <v>62.6688466003397</v>
      </c>
      <c r="V590">
        <f t="shared" si="99"/>
        <v>-983097.3311534</v>
      </c>
      <c r="W590">
        <f t="shared" si="100"/>
        <v>13.1743467971633</v>
      </c>
    </row>
    <row r="591" hidden="1" spans="1:23">
      <c r="A591" t="s">
        <v>5</v>
      </c>
      <c r="B591" t="s">
        <v>6</v>
      </c>
      <c r="G591" t="str">
        <f t="shared" si="92"/>
        <v>None</v>
      </c>
      <c r="H591" s="1" t="str">
        <f t="shared" si="101"/>
        <v/>
      </c>
      <c r="J591" s="2"/>
      <c r="K591" s="2"/>
      <c r="N591" s="4"/>
      <c r="O591" s="4"/>
      <c r="P591">
        <f t="shared" si="93"/>
        <v>0</v>
      </c>
      <c r="Q591">
        <f t="shared" si="94"/>
        <v>0</v>
      </c>
      <c r="R591">
        <f t="shared" si="95"/>
        <v>-0.298855875966971</v>
      </c>
      <c r="S591">
        <f t="shared" si="96"/>
        <v>-2.04614915786653</v>
      </c>
      <c r="T591">
        <f t="shared" si="97"/>
        <v>-98.30973311534</v>
      </c>
      <c r="U591">
        <f t="shared" si="98"/>
        <v>62.6688466003397</v>
      </c>
      <c r="V591">
        <f t="shared" si="99"/>
        <v>-983097.3311534</v>
      </c>
      <c r="W591">
        <f t="shared" si="100"/>
        <v>13.1743467971633</v>
      </c>
    </row>
    <row r="592" hidden="1" spans="1:23">
      <c r="A592" t="s">
        <v>5</v>
      </c>
      <c r="B592" t="s">
        <v>6</v>
      </c>
      <c r="G592" t="str">
        <f t="shared" si="92"/>
        <v>None</v>
      </c>
      <c r="H592" s="1" t="str">
        <f t="shared" si="101"/>
        <v/>
      </c>
      <c r="J592" s="2"/>
      <c r="K592" s="2"/>
      <c r="N592" s="4"/>
      <c r="O592" s="4"/>
      <c r="P592">
        <f t="shared" si="93"/>
        <v>0</v>
      </c>
      <c r="Q592">
        <f t="shared" si="94"/>
        <v>0</v>
      </c>
      <c r="R592">
        <f t="shared" si="95"/>
        <v>-0.298855875966971</v>
      </c>
      <c r="S592">
        <f t="shared" si="96"/>
        <v>-2.04614915786653</v>
      </c>
      <c r="T592">
        <f t="shared" si="97"/>
        <v>-98.30973311534</v>
      </c>
      <c r="U592">
        <f t="shared" si="98"/>
        <v>62.6688466003397</v>
      </c>
      <c r="V592">
        <f t="shared" si="99"/>
        <v>-983097.3311534</v>
      </c>
      <c r="W592">
        <f t="shared" si="100"/>
        <v>13.1743467971633</v>
      </c>
    </row>
    <row r="593" hidden="1" spans="1:23">
      <c r="A593" t="s">
        <v>5</v>
      </c>
      <c r="B593" t="s">
        <v>6</v>
      </c>
      <c r="G593" t="str">
        <f t="shared" si="92"/>
        <v>None</v>
      </c>
      <c r="H593" s="1" t="str">
        <f t="shared" si="101"/>
        <v/>
      </c>
      <c r="J593" s="2"/>
      <c r="K593" s="2"/>
      <c r="N593" s="4"/>
      <c r="O593" s="4"/>
      <c r="P593">
        <f t="shared" si="93"/>
        <v>0</v>
      </c>
      <c r="Q593">
        <f t="shared" si="94"/>
        <v>0</v>
      </c>
      <c r="R593">
        <f t="shared" si="95"/>
        <v>-0.298855875966971</v>
      </c>
      <c r="S593">
        <f t="shared" si="96"/>
        <v>-2.04614915786653</v>
      </c>
      <c r="T593">
        <f t="shared" si="97"/>
        <v>-98.30973311534</v>
      </c>
      <c r="U593">
        <f t="shared" si="98"/>
        <v>62.6688466003397</v>
      </c>
      <c r="V593">
        <f t="shared" si="99"/>
        <v>-983097.3311534</v>
      </c>
      <c r="W593">
        <f t="shared" si="100"/>
        <v>13.1743467971633</v>
      </c>
    </row>
    <row r="594" hidden="1" spans="1:23">
      <c r="A594" t="s">
        <v>5</v>
      </c>
      <c r="B594" t="s">
        <v>6</v>
      </c>
      <c r="G594" t="str">
        <f t="shared" si="92"/>
        <v>None</v>
      </c>
      <c r="H594" s="1" t="str">
        <f t="shared" si="101"/>
        <v/>
      </c>
      <c r="J594" s="2"/>
      <c r="K594" s="2"/>
      <c r="N594" s="4"/>
      <c r="O594" s="4"/>
      <c r="P594">
        <f t="shared" si="93"/>
        <v>0</v>
      </c>
      <c r="Q594">
        <f t="shared" si="94"/>
        <v>0</v>
      </c>
      <c r="R594">
        <f t="shared" si="95"/>
        <v>-0.298855875966971</v>
      </c>
      <c r="S594">
        <f t="shared" si="96"/>
        <v>-2.04614915786653</v>
      </c>
      <c r="T594">
        <f t="shared" si="97"/>
        <v>-98.30973311534</v>
      </c>
      <c r="U594">
        <f t="shared" si="98"/>
        <v>62.6688466003397</v>
      </c>
      <c r="V594">
        <f t="shared" si="99"/>
        <v>-983097.3311534</v>
      </c>
      <c r="W594">
        <f t="shared" si="100"/>
        <v>13.1743467971633</v>
      </c>
    </row>
    <row r="595" hidden="1" spans="1:23">
      <c r="A595" t="s">
        <v>5</v>
      </c>
      <c r="B595" t="s">
        <v>6</v>
      </c>
      <c r="G595" t="str">
        <f t="shared" si="92"/>
        <v>None</v>
      </c>
      <c r="H595" s="1" t="str">
        <f t="shared" si="101"/>
        <v/>
      </c>
      <c r="J595" s="2"/>
      <c r="K595" s="2"/>
      <c r="N595" s="4"/>
      <c r="O595" s="4"/>
      <c r="P595">
        <f t="shared" si="93"/>
        <v>0</v>
      </c>
      <c r="Q595">
        <f t="shared" si="94"/>
        <v>0</v>
      </c>
      <c r="R595">
        <f t="shared" si="95"/>
        <v>-0.298855875966971</v>
      </c>
      <c r="S595">
        <f t="shared" si="96"/>
        <v>-2.04614915786653</v>
      </c>
      <c r="T595">
        <f t="shared" si="97"/>
        <v>-98.30973311534</v>
      </c>
      <c r="U595">
        <f t="shared" si="98"/>
        <v>62.6688466003397</v>
      </c>
      <c r="V595">
        <f t="shared" si="99"/>
        <v>-983097.3311534</v>
      </c>
      <c r="W595">
        <f t="shared" si="100"/>
        <v>13.1743467971633</v>
      </c>
    </row>
    <row r="596" hidden="1" spans="1:23">
      <c r="A596" t="s">
        <v>5</v>
      </c>
      <c r="B596" t="s">
        <v>6</v>
      </c>
      <c r="G596" t="str">
        <f t="shared" si="92"/>
        <v>None</v>
      </c>
      <c r="H596" s="1" t="str">
        <f t="shared" si="101"/>
        <v/>
      </c>
      <c r="J596" s="2"/>
      <c r="K596" s="2"/>
      <c r="N596" s="4"/>
      <c r="O596" s="4"/>
      <c r="P596">
        <f t="shared" si="93"/>
        <v>0</v>
      </c>
      <c r="Q596">
        <f t="shared" si="94"/>
        <v>0</v>
      </c>
      <c r="R596">
        <f t="shared" si="95"/>
        <v>-0.298855875966971</v>
      </c>
      <c r="S596">
        <f t="shared" si="96"/>
        <v>-2.04614915786653</v>
      </c>
      <c r="T596">
        <f t="shared" si="97"/>
        <v>-98.30973311534</v>
      </c>
      <c r="U596">
        <f t="shared" si="98"/>
        <v>62.6688466003397</v>
      </c>
      <c r="V596">
        <f t="shared" si="99"/>
        <v>-983097.3311534</v>
      </c>
      <c r="W596">
        <f t="shared" si="100"/>
        <v>13.1743467971633</v>
      </c>
    </row>
    <row r="597" hidden="1" spans="1:23">
      <c r="A597" t="s">
        <v>5</v>
      </c>
      <c r="B597" t="s">
        <v>6</v>
      </c>
      <c r="G597" t="str">
        <f t="shared" si="92"/>
        <v>None</v>
      </c>
      <c r="H597" s="1" t="str">
        <f t="shared" si="101"/>
        <v/>
      </c>
      <c r="J597" s="2"/>
      <c r="K597" s="2"/>
      <c r="N597" s="4"/>
      <c r="O597" s="4"/>
      <c r="P597">
        <f t="shared" si="93"/>
        <v>0</v>
      </c>
      <c r="Q597">
        <f t="shared" si="94"/>
        <v>0</v>
      </c>
      <c r="R597">
        <f t="shared" si="95"/>
        <v>-0.298855875966971</v>
      </c>
      <c r="S597">
        <f t="shared" si="96"/>
        <v>-2.04614915786653</v>
      </c>
      <c r="T597">
        <f t="shared" si="97"/>
        <v>-98.30973311534</v>
      </c>
      <c r="U597">
        <f t="shared" si="98"/>
        <v>62.6688466003397</v>
      </c>
      <c r="V597">
        <f t="shared" si="99"/>
        <v>-983097.3311534</v>
      </c>
      <c r="W597">
        <f t="shared" si="100"/>
        <v>13.1743467971633</v>
      </c>
    </row>
    <row r="598" hidden="1" spans="1:23">
      <c r="A598" t="s">
        <v>5</v>
      </c>
      <c r="B598" t="s">
        <v>6</v>
      </c>
      <c r="G598" t="str">
        <f t="shared" si="92"/>
        <v>None</v>
      </c>
      <c r="H598" s="1" t="str">
        <f t="shared" si="101"/>
        <v/>
      </c>
      <c r="J598" s="2"/>
      <c r="K598" s="2"/>
      <c r="N598" s="4"/>
      <c r="O598" s="4"/>
      <c r="P598">
        <f t="shared" si="93"/>
        <v>0</v>
      </c>
      <c r="Q598">
        <f t="shared" si="94"/>
        <v>0</v>
      </c>
      <c r="R598">
        <f t="shared" si="95"/>
        <v>-0.298855875966971</v>
      </c>
      <c r="S598">
        <f t="shared" si="96"/>
        <v>-2.04614915786653</v>
      </c>
      <c r="T598">
        <f t="shared" si="97"/>
        <v>-98.30973311534</v>
      </c>
      <c r="U598">
        <f t="shared" si="98"/>
        <v>62.6688466003397</v>
      </c>
      <c r="V598">
        <f t="shared" si="99"/>
        <v>-983097.3311534</v>
      </c>
      <c r="W598">
        <f t="shared" si="100"/>
        <v>13.1743467971633</v>
      </c>
    </row>
    <row r="599" hidden="1" spans="1:23">
      <c r="A599" t="s">
        <v>5</v>
      </c>
      <c r="B599" t="s">
        <v>6</v>
      </c>
      <c r="G599" t="str">
        <f t="shared" si="92"/>
        <v>None</v>
      </c>
      <c r="H599" s="1" t="str">
        <f t="shared" si="101"/>
        <v/>
      </c>
      <c r="J599" s="2"/>
      <c r="K599" s="2"/>
      <c r="N599" s="4"/>
      <c r="O599" s="4"/>
      <c r="P599">
        <f t="shared" si="93"/>
        <v>0</v>
      </c>
      <c r="Q599">
        <f t="shared" si="94"/>
        <v>0</v>
      </c>
      <c r="R599">
        <f t="shared" si="95"/>
        <v>-0.298855875966971</v>
      </c>
      <c r="S599">
        <f t="shared" si="96"/>
        <v>-2.04614915786653</v>
      </c>
      <c r="T599">
        <f t="shared" si="97"/>
        <v>-98.30973311534</v>
      </c>
      <c r="U599">
        <f t="shared" si="98"/>
        <v>62.6688466003397</v>
      </c>
      <c r="V599">
        <f t="shared" si="99"/>
        <v>-983097.3311534</v>
      </c>
      <c r="W599">
        <f t="shared" si="100"/>
        <v>13.1743467971633</v>
      </c>
    </row>
    <row r="600" hidden="1" spans="1:23">
      <c r="A600" t="s">
        <v>5</v>
      </c>
      <c r="B600" t="s">
        <v>6</v>
      </c>
      <c r="G600" t="str">
        <f t="shared" si="92"/>
        <v>None</v>
      </c>
      <c r="H600" s="1" t="str">
        <f t="shared" si="101"/>
        <v/>
      </c>
      <c r="J600" s="2"/>
      <c r="K600" s="2"/>
      <c r="N600" s="4"/>
      <c r="O600" s="4"/>
      <c r="P600">
        <f t="shared" si="93"/>
        <v>0</v>
      </c>
      <c r="Q600">
        <f t="shared" si="94"/>
        <v>0</v>
      </c>
      <c r="R600">
        <f t="shared" si="95"/>
        <v>-0.298855875966971</v>
      </c>
      <c r="S600">
        <f t="shared" si="96"/>
        <v>-2.04614915786653</v>
      </c>
      <c r="T600">
        <f t="shared" si="97"/>
        <v>-98.30973311534</v>
      </c>
      <c r="U600">
        <f t="shared" si="98"/>
        <v>62.6688466003397</v>
      </c>
      <c r="V600">
        <f t="shared" si="99"/>
        <v>-983097.3311534</v>
      </c>
      <c r="W600">
        <f t="shared" si="100"/>
        <v>13.1743467971633</v>
      </c>
    </row>
    <row r="601" hidden="1" spans="1:23">
      <c r="A601" t="s">
        <v>5</v>
      </c>
      <c r="B601" t="s">
        <v>6</v>
      </c>
      <c r="G601" t="str">
        <f t="shared" si="92"/>
        <v>None</v>
      </c>
      <c r="H601" s="1" t="str">
        <f t="shared" si="101"/>
        <v/>
      </c>
      <c r="J601" s="2"/>
      <c r="K601" s="2"/>
      <c r="N601" s="4"/>
      <c r="O601" s="4"/>
      <c r="P601">
        <f t="shared" si="93"/>
        <v>0</v>
      </c>
      <c r="Q601">
        <f t="shared" si="94"/>
        <v>0</v>
      </c>
      <c r="R601">
        <f t="shared" si="95"/>
        <v>-0.298855875966971</v>
      </c>
      <c r="S601">
        <f t="shared" si="96"/>
        <v>-2.04614915786653</v>
      </c>
      <c r="T601">
        <f t="shared" si="97"/>
        <v>-98.30973311534</v>
      </c>
      <c r="U601">
        <f t="shared" si="98"/>
        <v>62.6688466003397</v>
      </c>
      <c r="V601">
        <f t="shared" si="99"/>
        <v>-983097.3311534</v>
      </c>
      <c r="W601">
        <f t="shared" si="100"/>
        <v>13.1743467971633</v>
      </c>
    </row>
    <row r="602" hidden="1" spans="1:23">
      <c r="A602" t="s">
        <v>5</v>
      </c>
      <c r="B602" t="s">
        <v>6</v>
      </c>
      <c r="G602" t="str">
        <f t="shared" si="92"/>
        <v>None</v>
      </c>
      <c r="H602" s="1" t="str">
        <f t="shared" si="101"/>
        <v/>
      </c>
      <c r="J602" s="2"/>
      <c r="K602" s="2"/>
      <c r="N602" s="4"/>
      <c r="O602" s="4"/>
      <c r="P602">
        <f t="shared" si="93"/>
        <v>0</v>
      </c>
      <c r="Q602">
        <f t="shared" si="94"/>
        <v>0</v>
      </c>
      <c r="R602">
        <f t="shared" si="95"/>
        <v>-0.298855875966971</v>
      </c>
      <c r="S602">
        <f t="shared" si="96"/>
        <v>-2.04614915786653</v>
      </c>
      <c r="T602">
        <f t="shared" si="97"/>
        <v>-98.30973311534</v>
      </c>
      <c r="U602">
        <f t="shared" si="98"/>
        <v>62.6688466003397</v>
      </c>
      <c r="V602">
        <f t="shared" si="99"/>
        <v>-983097.3311534</v>
      </c>
      <c r="W602">
        <f t="shared" si="100"/>
        <v>13.1743467971633</v>
      </c>
    </row>
    <row r="603" hidden="1" spans="1:23">
      <c r="A603" t="s">
        <v>5</v>
      </c>
      <c r="B603" t="s">
        <v>6</v>
      </c>
      <c r="G603" t="str">
        <f t="shared" si="92"/>
        <v>None</v>
      </c>
      <c r="H603" s="1" t="str">
        <f t="shared" si="101"/>
        <v/>
      </c>
      <c r="J603" s="2"/>
      <c r="K603" s="2"/>
      <c r="N603" s="4"/>
      <c r="O603" s="4"/>
      <c r="P603">
        <f t="shared" si="93"/>
        <v>0</v>
      </c>
      <c r="Q603">
        <f t="shared" si="94"/>
        <v>0</v>
      </c>
      <c r="R603">
        <f t="shared" si="95"/>
        <v>-0.298855875966971</v>
      </c>
      <c r="S603">
        <f t="shared" si="96"/>
        <v>-2.04614915786653</v>
      </c>
      <c r="T603">
        <f t="shared" si="97"/>
        <v>-98.30973311534</v>
      </c>
      <c r="U603">
        <f t="shared" si="98"/>
        <v>62.6688466003397</v>
      </c>
      <c r="V603">
        <f t="shared" si="99"/>
        <v>-983097.3311534</v>
      </c>
      <c r="W603">
        <f t="shared" si="100"/>
        <v>13.1743467971633</v>
      </c>
    </row>
    <row r="604" hidden="1" spans="1:23">
      <c r="A604" t="s">
        <v>5</v>
      </c>
      <c r="B604" t="s">
        <v>6</v>
      </c>
      <c r="G604" t="str">
        <f t="shared" si="92"/>
        <v>None</v>
      </c>
      <c r="H604" s="1" t="str">
        <f t="shared" si="101"/>
        <v/>
      </c>
      <c r="J604" s="2"/>
      <c r="K604" s="2"/>
      <c r="N604" s="4"/>
      <c r="O604" s="4"/>
      <c r="P604">
        <f t="shared" si="93"/>
        <v>0</v>
      </c>
      <c r="Q604">
        <f t="shared" si="94"/>
        <v>0</v>
      </c>
      <c r="R604">
        <f t="shared" si="95"/>
        <v>-0.298855875966971</v>
      </c>
      <c r="S604">
        <f t="shared" si="96"/>
        <v>-2.04614915786653</v>
      </c>
      <c r="T604">
        <f t="shared" si="97"/>
        <v>-98.30973311534</v>
      </c>
      <c r="U604">
        <f t="shared" si="98"/>
        <v>62.6688466003397</v>
      </c>
      <c r="V604">
        <f t="shared" si="99"/>
        <v>-983097.3311534</v>
      </c>
      <c r="W604">
        <f t="shared" si="100"/>
        <v>13.1743467971633</v>
      </c>
    </row>
    <row r="605" hidden="1" spans="1:23">
      <c r="A605" t="s">
        <v>5</v>
      </c>
      <c r="B605" t="s">
        <v>6</v>
      </c>
      <c r="G605" t="str">
        <f t="shared" si="92"/>
        <v>None</v>
      </c>
      <c r="H605" s="1" t="str">
        <f t="shared" si="101"/>
        <v/>
      </c>
      <c r="J605" s="2"/>
      <c r="K605" s="2"/>
      <c r="N605" s="4"/>
      <c r="O605" s="4"/>
      <c r="P605">
        <f t="shared" si="93"/>
        <v>0</v>
      </c>
      <c r="Q605">
        <f t="shared" si="94"/>
        <v>0</v>
      </c>
      <c r="R605">
        <f t="shared" si="95"/>
        <v>-0.298855875966971</v>
      </c>
      <c r="S605">
        <f t="shared" si="96"/>
        <v>-2.04614915786653</v>
      </c>
      <c r="T605">
        <f t="shared" si="97"/>
        <v>-98.30973311534</v>
      </c>
      <c r="U605">
        <f t="shared" si="98"/>
        <v>62.6688466003397</v>
      </c>
      <c r="V605">
        <f t="shared" si="99"/>
        <v>-983097.3311534</v>
      </c>
      <c r="W605">
        <f t="shared" si="100"/>
        <v>13.1743467971633</v>
      </c>
    </row>
    <row r="606" hidden="1" spans="1:23">
      <c r="A606" t="s">
        <v>5</v>
      </c>
      <c r="B606" t="s">
        <v>6</v>
      </c>
      <c r="G606" t="str">
        <f t="shared" si="92"/>
        <v>None</v>
      </c>
      <c r="H606" s="1" t="str">
        <f t="shared" si="101"/>
        <v/>
      </c>
      <c r="J606" s="2"/>
      <c r="K606" s="2"/>
      <c r="N606" s="4"/>
      <c r="O606" s="4"/>
      <c r="P606">
        <f t="shared" si="93"/>
        <v>0</v>
      </c>
      <c r="Q606">
        <f t="shared" si="94"/>
        <v>0</v>
      </c>
      <c r="R606">
        <f t="shared" si="95"/>
        <v>-0.298855875966971</v>
      </c>
      <c r="S606">
        <f t="shared" si="96"/>
        <v>-2.04614915786653</v>
      </c>
      <c r="T606">
        <f t="shared" si="97"/>
        <v>-98.30973311534</v>
      </c>
      <c r="U606">
        <f t="shared" si="98"/>
        <v>62.6688466003397</v>
      </c>
      <c r="V606">
        <f t="shared" si="99"/>
        <v>-983097.3311534</v>
      </c>
      <c r="W606">
        <f t="shared" si="100"/>
        <v>13.1743467971633</v>
      </c>
    </row>
    <row r="607" hidden="1" spans="1:23">
      <c r="A607" t="s">
        <v>5</v>
      </c>
      <c r="B607" t="s">
        <v>6</v>
      </c>
      <c r="G607" t="str">
        <f t="shared" si="92"/>
        <v>None</v>
      </c>
      <c r="H607" s="1" t="str">
        <f t="shared" si="101"/>
        <v/>
      </c>
      <c r="J607" s="2"/>
      <c r="K607" s="2"/>
      <c r="N607" s="4"/>
      <c r="O607" s="4"/>
      <c r="P607">
        <f t="shared" si="93"/>
        <v>0</v>
      </c>
      <c r="Q607">
        <f t="shared" si="94"/>
        <v>0</v>
      </c>
      <c r="R607">
        <f t="shared" si="95"/>
        <v>-0.298855875966971</v>
      </c>
      <c r="S607">
        <f t="shared" si="96"/>
        <v>-2.04614915786653</v>
      </c>
      <c r="T607">
        <f t="shared" si="97"/>
        <v>-98.30973311534</v>
      </c>
      <c r="U607">
        <f t="shared" si="98"/>
        <v>62.6688466003397</v>
      </c>
      <c r="V607">
        <f t="shared" si="99"/>
        <v>-983097.3311534</v>
      </c>
      <c r="W607">
        <f t="shared" si="100"/>
        <v>13.1743467971633</v>
      </c>
    </row>
    <row r="608" hidden="1" spans="1:23">
      <c r="A608" t="s">
        <v>5</v>
      </c>
      <c r="B608" t="s">
        <v>6</v>
      </c>
      <c r="G608" t="str">
        <f t="shared" si="92"/>
        <v>None</v>
      </c>
      <c r="H608" s="1" t="str">
        <f t="shared" si="101"/>
        <v/>
      </c>
      <c r="J608" s="2"/>
      <c r="K608" s="2"/>
      <c r="N608" s="4"/>
      <c r="O608" s="4"/>
      <c r="P608">
        <f t="shared" si="93"/>
        <v>0</v>
      </c>
      <c r="Q608">
        <f t="shared" si="94"/>
        <v>0</v>
      </c>
      <c r="R608">
        <f t="shared" si="95"/>
        <v>-0.298855875966971</v>
      </c>
      <c r="S608">
        <f t="shared" si="96"/>
        <v>-2.04614915786653</v>
      </c>
      <c r="T608">
        <f t="shared" si="97"/>
        <v>-98.30973311534</v>
      </c>
      <c r="U608">
        <f t="shared" si="98"/>
        <v>62.6688466003397</v>
      </c>
      <c r="V608">
        <f t="shared" si="99"/>
        <v>-983097.3311534</v>
      </c>
      <c r="W608">
        <f t="shared" si="100"/>
        <v>13.1743467971633</v>
      </c>
    </row>
    <row r="609" hidden="1" spans="1:23">
      <c r="A609" t="s">
        <v>5</v>
      </c>
      <c r="B609" t="s">
        <v>6</v>
      </c>
      <c r="G609" t="str">
        <f t="shared" si="92"/>
        <v>None</v>
      </c>
      <c r="H609" s="1" t="str">
        <f t="shared" si="101"/>
        <v/>
      </c>
      <c r="J609" s="2"/>
      <c r="K609" s="2"/>
      <c r="N609" s="4"/>
      <c r="O609" s="4"/>
      <c r="P609">
        <f t="shared" si="93"/>
        <v>0</v>
      </c>
      <c r="Q609">
        <f t="shared" si="94"/>
        <v>0</v>
      </c>
      <c r="R609">
        <f t="shared" si="95"/>
        <v>-0.298855875966971</v>
      </c>
      <c r="S609">
        <f t="shared" si="96"/>
        <v>-2.04614915786653</v>
      </c>
      <c r="T609">
        <f t="shared" si="97"/>
        <v>-98.30973311534</v>
      </c>
      <c r="U609">
        <f t="shared" si="98"/>
        <v>62.6688466003397</v>
      </c>
      <c r="V609">
        <f t="shared" si="99"/>
        <v>-983097.3311534</v>
      </c>
      <c r="W609">
        <f t="shared" si="100"/>
        <v>13.1743467971633</v>
      </c>
    </row>
    <row r="610" hidden="1" spans="1:23">
      <c r="A610" t="s">
        <v>5</v>
      </c>
      <c r="B610" t="s">
        <v>6</v>
      </c>
      <c r="G610" t="str">
        <f t="shared" si="92"/>
        <v>None</v>
      </c>
      <c r="H610" s="1" t="str">
        <f t="shared" si="101"/>
        <v/>
      </c>
      <c r="J610" s="2"/>
      <c r="K610" s="2"/>
      <c r="N610" s="4"/>
      <c r="O610" s="4"/>
      <c r="P610">
        <f t="shared" si="93"/>
        <v>0</v>
      </c>
      <c r="Q610">
        <f t="shared" si="94"/>
        <v>0</v>
      </c>
      <c r="R610">
        <f t="shared" si="95"/>
        <v>-0.298855875966971</v>
      </c>
      <c r="S610">
        <f t="shared" si="96"/>
        <v>-2.04614915786653</v>
      </c>
      <c r="T610">
        <f t="shared" si="97"/>
        <v>-98.30973311534</v>
      </c>
      <c r="U610">
        <f t="shared" si="98"/>
        <v>62.6688466003397</v>
      </c>
      <c r="V610">
        <f t="shared" si="99"/>
        <v>-983097.3311534</v>
      </c>
      <c r="W610">
        <f t="shared" si="100"/>
        <v>13.1743467971633</v>
      </c>
    </row>
    <row r="611" hidden="1" spans="1:23">
      <c r="A611" t="s">
        <v>5</v>
      </c>
      <c r="B611" t="s">
        <v>6</v>
      </c>
      <c r="G611" t="str">
        <f t="shared" si="92"/>
        <v>None</v>
      </c>
      <c r="H611" s="1" t="str">
        <f t="shared" si="101"/>
        <v/>
      </c>
      <c r="J611" s="2"/>
      <c r="K611" s="2"/>
      <c r="N611" s="4"/>
      <c r="O611" s="4"/>
      <c r="P611">
        <f t="shared" si="93"/>
        <v>0</v>
      </c>
      <c r="Q611">
        <f t="shared" si="94"/>
        <v>0</v>
      </c>
      <c r="R611">
        <f t="shared" si="95"/>
        <v>-0.298855875966971</v>
      </c>
      <c r="S611">
        <f t="shared" si="96"/>
        <v>-2.04614915786653</v>
      </c>
      <c r="T611">
        <f t="shared" si="97"/>
        <v>-98.30973311534</v>
      </c>
      <c r="U611">
        <f t="shared" si="98"/>
        <v>62.6688466003397</v>
      </c>
      <c r="V611">
        <f t="shared" si="99"/>
        <v>-983097.3311534</v>
      </c>
      <c r="W611">
        <f t="shared" si="100"/>
        <v>13.1743467971633</v>
      </c>
    </row>
    <row r="612" hidden="1" spans="1:23">
      <c r="A612" t="s">
        <v>5</v>
      </c>
      <c r="B612" t="s">
        <v>6</v>
      </c>
      <c r="G612" t="str">
        <f t="shared" si="92"/>
        <v>None</v>
      </c>
      <c r="H612" s="1" t="str">
        <f t="shared" si="101"/>
        <v/>
      </c>
      <c r="J612" s="2"/>
      <c r="K612" s="2"/>
      <c r="N612" s="4"/>
      <c r="O612" s="4"/>
      <c r="P612">
        <f t="shared" si="93"/>
        <v>0</v>
      </c>
      <c r="Q612">
        <f t="shared" si="94"/>
        <v>0</v>
      </c>
      <c r="R612">
        <f t="shared" si="95"/>
        <v>-0.298855875966971</v>
      </c>
      <c r="S612">
        <f t="shared" si="96"/>
        <v>-2.04614915786653</v>
      </c>
      <c r="T612">
        <f t="shared" si="97"/>
        <v>-98.30973311534</v>
      </c>
      <c r="U612">
        <f t="shared" si="98"/>
        <v>62.6688466003397</v>
      </c>
      <c r="V612">
        <f t="shared" si="99"/>
        <v>-983097.3311534</v>
      </c>
      <c r="W612">
        <f t="shared" si="100"/>
        <v>13.1743467971633</v>
      </c>
    </row>
    <row r="613" hidden="1" spans="1:23">
      <c r="A613" t="s">
        <v>5</v>
      </c>
      <c r="B613" t="s">
        <v>6</v>
      </c>
      <c r="G613" t="str">
        <f t="shared" si="92"/>
        <v>None</v>
      </c>
      <c r="H613" s="1" t="str">
        <f t="shared" si="101"/>
        <v/>
      </c>
      <c r="J613" s="2"/>
      <c r="K613" s="2"/>
      <c r="N613" s="4"/>
      <c r="O613" s="4"/>
      <c r="P613">
        <f t="shared" si="93"/>
        <v>0</v>
      </c>
      <c r="Q613">
        <f t="shared" si="94"/>
        <v>0</v>
      </c>
      <c r="R613">
        <f t="shared" si="95"/>
        <v>-0.298855875966971</v>
      </c>
      <c r="S613">
        <f t="shared" si="96"/>
        <v>-2.04614915786653</v>
      </c>
      <c r="T613">
        <f t="shared" si="97"/>
        <v>-98.30973311534</v>
      </c>
      <c r="U613">
        <f t="shared" si="98"/>
        <v>62.6688466003397</v>
      </c>
      <c r="V613">
        <f t="shared" si="99"/>
        <v>-983097.3311534</v>
      </c>
      <c r="W613">
        <f t="shared" si="100"/>
        <v>13.1743467971633</v>
      </c>
    </row>
    <row r="614" hidden="1" spans="1:23">
      <c r="A614" t="s">
        <v>5</v>
      </c>
      <c r="B614" t="s">
        <v>6</v>
      </c>
      <c r="G614" t="str">
        <f t="shared" si="92"/>
        <v>None</v>
      </c>
      <c r="H614" s="1" t="str">
        <f t="shared" si="101"/>
        <v/>
      </c>
      <c r="J614" s="2"/>
      <c r="K614" s="2"/>
      <c r="N614" s="4"/>
      <c r="O614" s="4"/>
      <c r="P614">
        <f t="shared" si="93"/>
        <v>0</v>
      </c>
      <c r="Q614">
        <f t="shared" si="94"/>
        <v>0</v>
      </c>
      <c r="R614">
        <f t="shared" si="95"/>
        <v>-0.298855875966971</v>
      </c>
      <c r="S614">
        <f t="shared" si="96"/>
        <v>-2.04614915786653</v>
      </c>
      <c r="T614">
        <f t="shared" si="97"/>
        <v>-98.30973311534</v>
      </c>
      <c r="U614">
        <f t="shared" si="98"/>
        <v>62.6688466003397</v>
      </c>
      <c r="V614">
        <f t="shared" si="99"/>
        <v>-983097.3311534</v>
      </c>
      <c r="W614">
        <f t="shared" si="100"/>
        <v>13.1743467971633</v>
      </c>
    </row>
    <row r="615" hidden="1" spans="1:23">
      <c r="A615" t="s">
        <v>5</v>
      </c>
      <c r="B615" t="s">
        <v>6</v>
      </c>
      <c r="G615" t="str">
        <f t="shared" si="92"/>
        <v>None</v>
      </c>
      <c r="H615" s="1" t="str">
        <f t="shared" si="101"/>
        <v/>
      </c>
      <c r="J615" s="2"/>
      <c r="K615" s="2"/>
      <c r="N615" s="4"/>
      <c r="O615" s="4"/>
      <c r="P615">
        <f t="shared" si="93"/>
        <v>0</v>
      </c>
      <c r="Q615">
        <f t="shared" si="94"/>
        <v>0</v>
      </c>
      <c r="R615">
        <f t="shared" si="95"/>
        <v>-0.298855875966971</v>
      </c>
      <c r="S615">
        <f t="shared" si="96"/>
        <v>-2.04614915786653</v>
      </c>
      <c r="T615">
        <f t="shared" si="97"/>
        <v>-98.30973311534</v>
      </c>
      <c r="U615">
        <f t="shared" si="98"/>
        <v>62.6688466003397</v>
      </c>
      <c r="V615">
        <f t="shared" si="99"/>
        <v>-983097.3311534</v>
      </c>
      <c r="W615">
        <f t="shared" si="100"/>
        <v>13.1743467971633</v>
      </c>
    </row>
    <row r="616" hidden="1" spans="1:23">
      <c r="A616" t="s">
        <v>5</v>
      </c>
      <c r="B616" t="s">
        <v>6</v>
      </c>
      <c r="G616" t="str">
        <f t="shared" si="92"/>
        <v>None</v>
      </c>
      <c r="H616" s="1" t="str">
        <f t="shared" si="101"/>
        <v/>
      </c>
      <c r="J616" s="2"/>
      <c r="K616" s="2"/>
      <c r="N616" s="4"/>
      <c r="O616" s="4"/>
      <c r="P616">
        <f t="shared" si="93"/>
        <v>0</v>
      </c>
      <c r="Q616">
        <f t="shared" si="94"/>
        <v>0</v>
      </c>
      <c r="R616">
        <f t="shared" si="95"/>
        <v>-0.298855875966971</v>
      </c>
      <c r="S616">
        <f t="shared" si="96"/>
        <v>-2.04614915786653</v>
      </c>
      <c r="T616">
        <f t="shared" si="97"/>
        <v>-98.30973311534</v>
      </c>
      <c r="U616">
        <f t="shared" si="98"/>
        <v>62.6688466003397</v>
      </c>
      <c r="V616">
        <f t="shared" si="99"/>
        <v>-983097.3311534</v>
      </c>
      <c r="W616">
        <f t="shared" si="100"/>
        <v>13.1743467971633</v>
      </c>
    </row>
    <row r="617" hidden="1" spans="1:23">
      <c r="A617" t="s">
        <v>5</v>
      </c>
      <c r="B617" t="s">
        <v>6</v>
      </c>
      <c r="G617" t="str">
        <f t="shared" si="92"/>
        <v>None</v>
      </c>
      <c r="H617" s="1" t="str">
        <f t="shared" si="101"/>
        <v/>
      </c>
      <c r="J617" s="2"/>
      <c r="K617" s="2"/>
      <c r="N617" s="4"/>
      <c r="O617" s="4"/>
      <c r="P617">
        <f t="shared" si="93"/>
        <v>0</v>
      </c>
      <c r="Q617">
        <f t="shared" si="94"/>
        <v>0</v>
      </c>
      <c r="R617">
        <f t="shared" si="95"/>
        <v>-0.298855875966971</v>
      </c>
      <c r="S617">
        <f t="shared" si="96"/>
        <v>-2.04614915786653</v>
      </c>
      <c r="T617">
        <f t="shared" si="97"/>
        <v>-98.30973311534</v>
      </c>
      <c r="U617">
        <f t="shared" si="98"/>
        <v>62.6688466003397</v>
      </c>
      <c r="V617">
        <f t="shared" si="99"/>
        <v>-983097.3311534</v>
      </c>
      <c r="W617">
        <f t="shared" si="100"/>
        <v>13.1743467971633</v>
      </c>
    </row>
    <row r="618" hidden="1" spans="1:23">
      <c r="A618" t="s">
        <v>5</v>
      </c>
      <c r="B618" t="s">
        <v>6</v>
      </c>
      <c r="G618" t="str">
        <f t="shared" si="92"/>
        <v>None</v>
      </c>
      <c r="H618" s="1" t="str">
        <f t="shared" si="101"/>
        <v/>
      </c>
      <c r="J618" s="2"/>
      <c r="K618" s="2"/>
      <c r="N618" s="4"/>
      <c r="O618" s="4"/>
      <c r="P618">
        <f t="shared" si="93"/>
        <v>0</v>
      </c>
      <c r="Q618">
        <f t="shared" si="94"/>
        <v>0</v>
      </c>
      <c r="R618">
        <f t="shared" si="95"/>
        <v>-0.298855875966971</v>
      </c>
      <c r="S618">
        <f t="shared" si="96"/>
        <v>-2.04614915786653</v>
      </c>
      <c r="T618">
        <f t="shared" si="97"/>
        <v>-98.30973311534</v>
      </c>
      <c r="U618">
        <f t="shared" si="98"/>
        <v>62.6688466003397</v>
      </c>
      <c r="V618">
        <f t="shared" si="99"/>
        <v>-983097.3311534</v>
      </c>
      <c r="W618">
        <f t="shared" si="100"/>
        <v>13.1743467971633</v>
      </c>
    </row>
    <row r="619" hidden="1" spans="1:23">
      <c r="A619" t="s">
        <v>5</v>
      </c>
      <c r="B619" t="s">
        <v>6</v>
      </c>
      <c r="G619" t="str">
        <f t="shared" si="92"/>
        <v>None</v>
      </c>
      <c r="H619" s="1" t="str">
        <f t="shared" si="101"/>
        <v/>
      </c>
      <c r="J619" s="2"/>
      <c r="K619" s="2"/>
      <c r="N619" s="4"/>
      <c r="O619" s="4"/>
      <c r="P619">
        <f t="shared" si="93"/>
        <v>0</v>
      </c>
      <c r="Q619">
        <f t="shared" si="94"/>
        <v>0</v>
      </c>
      <c r="R619">
        <f t="shared" si="95"/>
        <v>-0.298855875966971</v>
      </c>
      <c r="S619">
        <f t="shared" si="96"/>
        <v>-2.04614915786653</v>
      </c>
      <c r="T619">
        <f t="shared" si="97"/>
        <v>-98.30973311534</v>
      </c>
      <c r="U619">
        <f t="shared" si="98"/>
        <v>62.6688466003397</v>
      </c>
      <c r="V619">
        <f t="shared" si="99"/>
        <v>-983097.3311534</v>
      </c>
      <c r="W619">
        <f t="shared" si="100"/>
        <v>13.1743467971633</v>
      </c>
    </row>
    <row r="620" hidden="1" spans="1:23">
      <c r="A620" t="s">
        <v>5</v>
      </c>
      <c r="B620" t="s">
        <v>6</v>
      </c>
      <c r="G620" t="str">
        <f t="shared" si="92"/>
        <v>None</v>
      </c>
      <c r="H620" s="1" t="str">
        <f t="shared" si="101"/>
        <v/>
      </c>
      <c r="J620" s="2"/>
      <c r="K620" s="2"/>
      <c r="N620" s="4"/>
      <c r="O620" s="4"/>
      <c r="P620">
        <f t="shared" si="93"/>
        <v>0</v>
      </c>
      <c r="Q620">
        <f t="shared" si="94"/>
        <v>0</v>
      </c>
      <c r="R620">
        <f t="shared" si="95"/>
        <v>-0.298855875966971</v>
      </c>
      <c r="S620">
        <f t="shared" si="96"/>
        <v>-2.04614915786653</v>
      </c>
      <c r="T620">
        <f t="shared" si="97"/>
        <v>-98.30973311534</v>
      </c>
      <c r="U620">
        <f t="shared" si="98"/>
        <v>62.6688466003397</v>
      </c>
      <c r="V620">
        <f t="shared" si="99"/>
        <v>-983097.3311534</v>
      </c>
      <c r="W620">
        <f t="shared" si="100"/>
        <v>13.1743467971633</v>
      </c>
    </row>
    <row r="621" hidden="1" spans="1:23">
      <c r="A621" t="s">
        <v>5</v>
      </c>
      <c r="B621" t="s">
        <v>6</v>
      </c>
      <c r="G621" t="str">
        <f t="shared" si="92"/>
        <v>None</v>
      </c>
      <c r="H621" s="1" t="str">
        <f t="shared" si="101"/>
        <v/>
      </c>
      <c r="J621" s="2"/>
      <c r="K621" s="2"/>
      <c r="N621" s="4"/>
      <c r="O621" s="4"/>
      <c r="P621">
        <f t="shared" si="93"/>
        <v>0</v>
      </c>
      <c r="Q621">
        <f t="shared" si="94"/>
        <v>0</v>
      </c>
      <c r="R621">
        <f t="shared" si="95"/>
        <v>-0.298855875966971</v>
      </c>
      <c r="S621">
        <f t="shared" si="96"/>
        <v>-2.04614915786653</v>
      </c>
      <c r="T621">
        <f t="shared" si="97"/>
        <v>-98.30973311534</v>
      </c>
      <c r="U621">
        <f t="shared" si="98"/>
        <v>62.6688466003397</v>
      </c>
      <c r="V621">
        <f t="shared" si="99"/>
        <v>-983097.3311534</v>
      </c>
      <c r="W621">
        <f t="shared" si="100"/>
        <v>13.1743467971633</v>
      </c>
    </row>
    <row r="622" hidden="1" spans="1:23">
      <c r="A622" t="s">
        <v>5</v>
      </c>
      <c r="B622" t="s">
        <v>6</v>
      </c>
      <c r="G622" t="str">
        <f t="shared" si="92"/>
        <v>None</v>
      </c>
      <c r="H622" s="1" t="str">
        <f t="shared" si="101"/>
        <v/>
      </c>
      <c r="J622" s="2"/>
      <c r="K622" s="2"/>
      <c r="N622" s="4"/>
      <c r="O622" s="4"/>
      <c r="P622">
        <f t="shared" si="93"/>
        <v>0</v>
      </c>
      <c r="Q622">
        <f t="shared" si="94"/>
        <v>0</v>
      </c>
      <c r="R622">
        <f t="shared" si="95"/>
        <v>-0.298855875966971</v>
      </c>
      <c r="S622">
        <f t="shared" si="96"/>
        <v>-2.04614915786653</v>
      </c>
      <c r="T622">
        <f t="shared" si="97"/>
        <v>-98.30973311534</v>
      </c>
      <c r="U622">
        <f t="shared" si="98"/>
        <v>62.6688466003397</v>
      </c>
      <c r="V622">
        <f t="shared" si="99"/>
        <v>-983097.3311534</v>
      </c>
      <c r="W622">
        <f t="shared" si="100"/>
        <v>13.1743467971633</v>
      </c>
    </row>
    <row r="623" hidden="1" spans="1:23">
      <c r="A623" t="s">
        <v>5</v>
      </c>
      <c r="B623" t="s">
        <v>6</v>
      </c>
      <c r="G623" t="str">
        <f t="shared" si="92"/>
        <v>None</v>
      </c>
      <c r="H623" s="1" t="str">
        <f t="shared" si="101"/>
        <v/>
      </c>
      <c r="J623" s="2"/>
      <c r="K623" s="2"/>
      <c r="N623" s="4"/>
      <c r="O623" s="4"/>
      <c r="P623">
        <f t="shared" si="93"/>
        <v>0</v>
      </c>
      <c r="Q623">
        <f t="shared" si="94"/>
        <v>0</v>
      </c>
      <c r="R623">
        <f t="shared" si="95"/>
        <v>-0.298855875966971</v>
      </c>
      <c r="S623">
        <f t="shared" si="96"/>
        <v>-2.04614915786653</v>
      </c>
      <c r="T623">
        <f t="shared" si="97"/>
        <v>-98.30973311534</v>
      </c>
      <c r="U623">
        <f t="shared" si="98"/>
        <v>62.6688466003397</v>
      </c>
      <c r="V623">
        <f t="shared" si="99"/>
        <v>-983097.3311534</v>
      </c>
      <c r="W623">
        <f t="shared" si="100"/>
        <v>13.1743467971633</v>
      </c>
    </row>
    <row r="624" hidden="1" spans="1:23">
      <c r="A624" t="s">
        <v>5</v>
      </c>
      <c r="B624" t="s">
        <v>6</v>
      </c>
      <c r="G624" t="str">
        <f t="shared" si="92"/>
        <v>None</v>
      </c>
      <c r="H624" s="1" t="str">
        <f t="shared" si="101"/>
        <v/>
      </c>
      <c r="J624" s="2"/>
      <c r="K624" s="2"/>
      <c r="N624" s="4"/>
      <c r="O624" s="4"/>
      <c r="P624">
        <f t="shared" si="93"/>
        <v>0</v>
      </c>
      <c r="Q624">
        <f t="shared" si="94"/>
        <v>0</v>
      </c>
      <c r="R624">
        <f t="shared" si="95"/>
        <v>-0.298855875966971</v>
      </c>
      <c r="S624">
        <f t="shared" si="96"/>
        <v>-2.04614915786653</v>
      </c>
      <c r="T624">
        <f t="shared" si="97"/>
        <v>-98.30973311534</v>
      </c>
      <c r="U624">
        <f t="shared" si="98"/>
        <v>62.6688466003397</v>
      </c>
      <c r="V624">
        <f t="shared" si="99"/>
        <v>-983097.3311534</v>
      </c>
      <c r="W624">
        <f t="shared" si="100"/>
        <v>13.1743467971633</v>
      </c>
    </row>
    <row r="625" hidden="1" spans="1:23">
      <c r="A625" t="s">
        <v>5</v>
      </c>
      <c r="B625" t="s">
        <v>6</v>
      </c>
      <c r="G625" t="str">
        <f t="shared" si="92"/>
        <v>None</v>
      </c>
      <c r="H625" s="1" t="str">
        <f t="shared" si="101"/>
        <v/>
      </c>
      <c r="J625" s="2"/>
      <c r="K625" s="2"/>
      <c r="N625" s="4"/>
      <c r="O625" s="4"/>
      <c r="P625">
        <f t="shared" si="93"/>
        <v>0</v>
      </c>
      <c r="Q625">
        <f t="shared" si="94"/>
        <v>0</v>
      </c>
      <c r="R625">
        <f t="shared" si="95"/>
        <v>-0.298855875966971</v>
      </c>
      <c r="S625">
        <f t="shared" si="96"/>
        <v>-2.04614915786653</v>
      </c>
      <c r="T625">
        <f t="shared" si="97"/>
        <v>-98.30973311534</v>
      </c>
      <c r="U625">
        <f t="shared" si="98"/>
        <v>62.6688466003397</v>
      </c>
      <c r="V625">
        <f t="shared" si="99"/>
        <v>-983097.3311534</v>
      </c>
      <c r="W625">
        <f t="shared" si="100"/>
        <v>13.1743467971633</v>
      </c>
    </row>
    <row r="626" hidden="1" spans="1:23">
      <c r="A626" t="s">
        <v>5</v>
      </c>
      <c r="B626" t="s">
        <v>6</v>
      </c>
      <c r="G626" t="str">
        <f t="shared" si="92"/>
        <v>None</v>
      </c>
      <c r="H626" s="1" t="str">
        <f t="shared" si="101"/>
        <v/>
      </c>
      <c r="J626" s="2"/>
      <c r="K626" s="2"/>
      <c r="N626" s="4"/>
      <c r="O626" s="4"/>
      <c r="P626">
        <f t="shared" si="93"/>
        <v>0</v>
      </c>
      <c r="Q626">
        <f t="shared" si="94"/>
        <v>0</v>
      </c>
      <c r="R626">
        <f t="shared" si="95"/>
        <v>-0.298855875966971</v>
      </c>
      <c r="S626">
        <f t="shared" si="96"/>
        <v>-2.04614915786653</v>
      </c>
      <c r="T626">
        <f t="shared" si="97"/>
        <v>-98.30973311534</v>
      </c>
      <c r="U626">
        <f t="shared" si="98"/>
        <v>62.6688466003397</v>
      </c>
      <c r="V626">
        <f t="shared" si="99"/>
        <v>-983097.3311534</v>
      </c>
      <c r="W626">
        <f t="shared" si="100"/>
        <v>13.1743467971633</v>
      </c>
    </row>
    <row r="627" hidden="1" spans="1:23">
      <c r="A627" t="s">
        <v>5</v>
      </c>
      <c r="B627" t="s">
        <v>6</v>
      </c>
      <c r="G627" t="str">
        <f t="shared" si="92"/>
        <v>None</v>
      </c>
      <c r="H627" s="1" t="str">
        <f t="shared" si="101"/>
        <v/>
      </c>
      <c r="J627" s="2"/>
      <c r="K627" s="2"/>
      <c r="N627" s="4"/>
      <c r="O627" s="4"/>
      <c r="P627">
        <f t="shared" si="93"/>
        <v>0</v>
      </c>
      <c r="Q627">
        <f t="shared" si="94"/>
        <v>0</v>
      </c>
      <c r="R627">
        <f t="shared" si="95"/>
        <v>-0.298855875966971</v>
      </c>
      <c r="S627">
        <f t="shared" si="96"/>
        <v>-2.04614915786653</v>
      </c>
      <c r="T627">
        <f t="shared" si="97"/>
        <v>-98.30973311534</v>
      </c>
      <c r="U627">
        <f t="shared" si="98"/>
        <v>62.6688466003397</v>
      </c>
      <c r="V627">
        <f t="shared" si="99"/>
        <v>-983097.3311534</v>
      </c>
      <c r="W627">
        <f t="shared" si="100"/>
        <v>13.1743467971633</v>
      </c>
    </row>
    <row r="628" hidden="1" spans="1:23">
      <c r="A628" t="s">
        <v>5</v>
      </c>
      <c r="B628" t="s">
        <v>6</v>
      </c>
      <c r="G628" t="str">
        <f t="shared" si="92"/>
        <v>None</v>
      </c>
      <c r="H628" s="1" t="str">
        <f t="shared" si="101"/>
        <v/>
      </c>
      <c r="J628" s="2"/>
      <c r="K628" s="2"/>
      <c r="N628" s="4"/>
      <c r="O628" s="4"/>
      <c r="P628">
        <f t="shared" si="93"/>
        <v>0</v>
      </c>
      <c r="Q628">
        <f t="shared" si="94"/>
        <v>0</v>
      </c>
      <c r="R628">
        <f t="shared" si="95"/>
        <v>-0.298855875966971</v>
      </c>
      <c r="S628">
        <f t="shared" si="96"/>
        <v>-2.04614915786653</v>
      </c>
      <c r="T628">
        <f t="shared" si="97"/>
        <v>-98.30973311534</v>
      </c>
      <c r="U628">
        <f t="shared" si="98"/>
        <v>62.6688466003397</v>
      </c>
      <c r="V628">
        <f t="shared" si="99"/>
        <v>-983097.3311534</v>
      </c>
      <c r="W628">
        <f t="shared" si="100"/>
        <v>13.1743467971633</v>
      </c>
    </row>
    <row r="629" hidden="1" spans="1:23">
      <c r="A629" t="s">
        <v>5</v>
      </c>
      <c r="B629" t="s">
        <v>6</v>
      </c>
      <c r="G629" t="str">
        <f t="shared" si="92"/>
        <v>None</v>
      </c>
      <c r="H629" s="1" t="str">
        <f t="shared" si="101"/>
        <v/>
      </c>
      <c r="J629" s="2"/>
      <c r="K629" s="2"/>
      <c r="N629" s="4"/>
      <c r="O629" s="4"/>
      <c r="P629">
        <f t="shared" si="93"/>
        <v>0</v>
      </c>
      <c r="Q629">
        <f t="shared" si="94"/>
        <v>0</v>
      </c>
      <c r="R629">
        <f t="shared" si="95"/>
        <v>-0.298855875966971</v>
      </c>
      <c r="S629">
        <f t="shared" si="96"/>
        <v>-2.04614915786653</v>
      </c>
      <c r="T629">
        <f t="shared" si="97"/>
        <v>-98.30973311534</v>
      </c>
      <c r="U629">
        <f t="shared" si="98"/>
        <v>62.6688466003397</v>
      </c>
      <c r="V629">
        <f t="shared" si="99"/>
        <v>-983097.3311534</v>
      </c>
      <c r="W629">
        <f t="shared" si="100"/>
        <v>13.1743467971633</v>
      </c>
    </row>
    <row r="630" hidden="1" spans="1:23">
      <c r="A630" t="s">
        <v>5</v>
      </c>
      <c r="B630" t="s">
        <v>6</v>
      </c>
      <c r="G630" t="str">
        <f t="shared" si="92"/>
        <v>None</v>
      </c>
      <c r="H630" s="1" t="str">
        <f t="shared" si="101"/>
        <v/>
      </c>
      <c r="J630" s="2"/>
      <c r="K630" s="2"/>
      <c r="N630" s="4"/>
      <c r="O630" s="4"/>
      <c r="P630">
        <f t="shared" si="93"/>
        <v>0</v>
      </c>
      <c r="Q630">
        <f t="shared" si="94"/>
        <v>0</v>
      </c>
      <c r="R630">
        <f t="shared" si="95"/>
        <v>-0.298855875966971</v>
      </c>
      <c r="S630">
        <f t="shared" si="96"/>
        <v>-2.04614915786653</v>
      </c>
      <c r="T630">
        <f t="shared" si="97"/>
        <v>-98.30973311534</v>
      </c>
      <c r="U630">
        <f t="shared" si="98"/>
        <v>62.6688466003397</v>
      </c>
      <c r="V630">
        <f t="shared" si="99"/>
        <v>-983097.3311534</v>
      </c>
      <c r="W630">
        <f t="shared" si="100"/>
        <v>13.1743467971633</v>
      </c>
    </row>
    <row r="631" hidden="1" spans="1:23">
      <c r="A631" t="s">
        <v>5</v>
      </c>
      <c r="B631" t="s">
        <v>6</v>
      </c>
      <c r="G631" t="str">
        <f t="shared" si="92"/>
        <v>None</v>
      </c>
      <c r="H631" s="1" t="str">
        <f t="shared" si="101"/>
        <v/>
      </c>
      <c r="J631" s="2"/>
      <c r="K631" s="2"/>
      <c r="N631" s="4"/>
      <c r="O631" s="4"/>
      <c r="P631">
        <f t="shared" si="93"/>
        <v>0</v>
      </c>
      <c r="Q631">
        <f t="shared" si="94"/>
        <v>0</v>
      </c>
      <c r="R631">
        <f t="shared" si="95"/>
        <v>-0.298855875966971</v>
      </c>
      <c r="S631">
        <f t="shared" si="96"/>
        <v>-2.04614915786653</v>
      </c>
      <c r="T631">
        <f t="shared" si="97"/>
        <v>-98.30973311534</v>
      </c>
      <c r="U631">
        <f t="shared" si="98"/>
        <v>62.6688466003397</v>
      </c>
      <c r="V631">
        <f t="shared" si="99"/>
        <v>-983097.3311534</v>
      </c>
      <c r="W631">
        <f t="shared" si="100"/>
        <v>13.1743467971633</v>
      </c>
    </row>
    <row r="632" hidden="1" spans="1:23">
      <c r="A632" t="s">
        <v>5</v>
      </c>
      <c r="B632" t="s">
        <v>6</v>
      </c>
      <c r="G632" t="str">
        <f t="shared" si="92"/>
        <v>None</v>
      </c>
      <c r="H632" s="1" t="str">
        <f t="shared" si="101"/>
        <v/>
      </c>
      <c r="J632" s="2"/>
      <c r="K632" s="2"/>
      <c r="N632" s="4"/>
      <c r="O632" s="4"/>
      <c r="P632">
        <f t="shared" si="93"/>
        <v>0</v>
      </c>
      <c r="Q632">
        <f t="shared" si="94"/>
        <v>0</v>
      </c>
      <c r="R632">
        <f t="shared" si="95"/>
        <v>-0.298855875966971</v>
      </c>
      <c r="S632">
        <f t="shared" si="96"/>
        <v>-2.04614915786653</v>
      </c>
      <c r="T632">
        <f t="shared" si="97"/>
        <v>-98.30973311534</v>
      </c>
      <c r="U632">
        <f t="shared" si="98"/>
        <v>62.6688466003397</v>
      </c>
      <c r="V632">
        <f t="shared" si="99"/>
        <v>-983097.3311534</v>
      </c>
      <c r="W632">
        <f t="shared" si="100"/>
        <v>13.1743467971633</v>
      </c>
    </row>
    <row r="633" hidden="1" spans="1:23">
      <c r="A633" t="s">
        <v>5</v>
      </c>
      <c r="B633" t="s">
        <v>6</v>
      </c>
      <c r="G633" t="str">
        <f t="shared" si="92"/>
        <v>None</v>
      </c>
      <c r="H633" s="1" t="str">
        <f t="shared" si="101"/>
        <v/>
      </c>
      <c r="J633" s="2"/>
      <c r="K633" s="2"/>
      <c r="N633" s="4"/>
      <c r="O633" s="4"/>
      <c r="P633">
        <f t="shared" si="93"/>
        <v>0</v>
      </c>
      <c r="Q633">
        <f t="shared" si="94"/>
        <v>0</v>
      </c>
      <c r="R633">
        <f t="shared" si="95"/>
        <v>-0.298855875966971</v>
      </c>
      <c r="S633">
        <f t="shared" si="96"/>
        <v>-2.04614915786653</v>
      </c>
      <c r="T633">
        <f t="shared" si="97"/>
        <v>-98.30973311534</v>
      </c>
      <c r="U633">
        <f t="shared" si="98"/>
        <v>62.6688466003397</v>
      </c>
      <c r="V633">
        <f t="shared" si="99"/>
        <v>-983097.3311534</v>
      </c>
      <c r="W633">
        <f t="shared" si="100"/>
        <v>13.1743467971633</v>
      </c>
    </row>
    <row r="634" hidden="1" spans="1:23">
      <c r="A634" t="s">
        <v>5</v>
      </c>
      <c r="B634" t="s">
        <v>6</v>
      </c>
      <c r="G634" t="str">
        <f t="shared" si="92"/>
        <v>None</v>
      </c>
      <c r="H634" s="1" t="str">
        <f t="shared" si="101"/>
        <v/>
      </c>
      <c r="J634" s="2"/>
      <c r="K634" s="2"/>
      <c r="N634" s="4"/>
      <c r="O634" s="4"/>
      <c r="P634">
        <f t="shared" si="93"/>
        <v>0</v>
      </c>
      <c r="Q634">
        <f t="shared" si="94"/>
        <v>0</v>
      </c>
      <c r="R634">
        <f t="shared" si="95"/>
        <v>-0.298855875966971</v>
      </c>
      <c r="S634">
        <f t="shared" si="96"/>
        <v>-2.04614915786653</v>
      </c>
      <c r="T634">
        <f t="shared" si="97"/>
        <v>-98.30973311534</v>
      </c>
      <c r="U634">
        <f t="shared" si="98"/>
        <v>62.6688466003397</v>
      </c>
      <c r="V634">
        <f t="shared" si="99"/>
        <v>-983097.3311534</v>
      </c>
      <c r="W634">
        <f t="shared" si="100"/>
        <v>13.1743467971633</v>
      </c>
    </row>
    <row r="635" hidden="1" spans="1:23">
      <c r="A635" t="s">
        <v>5</v>
      </c>
      <c r="B635" t="s">
        <v>6</v>
      </c>
      <c r="G635" t="str">
        <f t="shared" si="92"/>
        <v>None</v>
      </c>
      <c r="H635" s="1" t="str">
        <f t="shared" si="101"/>
        <v/>
      </c>
      <c r="J635" s="2"/>
      <c r="K635" s="2"/>
      <c r="N635" s="4"/>
      <c r="O635" s="4"/>
      <c r="P635">
        <f t="shared" si="93"/>
        <v>0</v>
      </c>
      <c r="Q635">
        <f t="shared" si="94"/>
        <v>0</v>
      </c>
      <c r="R635">
        <f t="shared" si="95"/>
        <v>-0.298855875966971</v>
      </c>
      <c r="S635">
        <f t="shared" si="96"/>
        <v>-2.04614915786653</v>
      </c>
      <c r="T635">
        <f t="shared" si="97"/>
        <v>-98.30973311534</v>
      </c>
      <c r="U635">
        <f t="shared" si="98"/>
        <v>62.6688466003397</v>
      </c>
      <c r="V635">
        <f t="shared" si="99"/>
        <v>-983097.3311534</v>
      </c>
      <c r="W635">
        <f t="shared" si="100"/>
        <v>13.1743467971633</v>
      </c>
    </row>
    <row r="636" hidden="1" spans="1:23">
      <c r="A636" t="s">
        <v>5</v>
      </c>
      <c r="B636" t="s">
        <v>6</v>
      </c>
      <c r="G636" t="str">
        <f t="shared" si="92"/>
        <v>None</v>
      </c>
      <c r="H636" s="1" t="str">
        <f t="shared" si="101"/>
        <v/>
      </c>
      <c r="J636" s="2"/>
      <c r="K636" s="2"/>
      <c r="N636" s="4"/>
      <c r="O636" s="4"/>
      <c r="P636">
        <f t="shared" si="93"/>
        <v>0</v>
      </c>
      <c r="Q636">
        <f t="shared" si="94"/>
        <v>0</v>
      </c>
      <c r="R636">
        <f t="shared" si="95"/>
        <v>-0.298855875966971</v>
      </c>
      <c r="S636">
        <f t="shared" si="96"/>
        <v>-2.04614915786653</v>
      </c>
      <c r="T636">
        <f t="shared" si="97"/>
        <v>-98.30973311534</v>
      </c>
      <c r="U636">
        <f t="shared" si="98"/>
        <v>62.6688466003397</v>
      </c>
      <c r="V636">
        <f t="shared" si="99"/>
        <v>-983097.3311534</v>
      </c>
      <c r="W636">
        <f t="shared" si="100"/>
        <v>13.1743467971633</v>
      </c>
    </row>
    <row r="637" hidden="1" spans="1:23">
      <c r="A637" t="s">
        <v>5</v>
      </c>
      <c r="B637" t="s">
        <v>6</v>
      </c>
      <c r="G637" t="str">
        <f t="shared" si="92"/>
        <v>None</v>
      </c>
      <c r="H637" s="1" t="str">
        <f t="shared" si="101"/>
        <v/>
      </c>
      <c r="J637" s="2"/>
      <c r="K637" s="2"/>
      <c r="N637" s="4"/>
      <c r="O637" s="4"/>
      <c r="P637">
        <f t="shared" si="93"/>
        <v>0</v>
      </c>
      <c r="Q637">
        <f t="shared" si="94"/>
        <v>0</v>
      </c>
      <c r="R637">
        <f t="shared" si="95"/>
        <v>-0.298855875966971</v>
      </c>
      <c r="S637">
        <f t="shared" si="96"/>
        <v>-2.04614915786653</v>
      </c>
      <c r="T637">
        <f t="shared" si="97"/>
        <v>-98.30973311534</v>
      </c>
      <c r="U637">
        <f t="shared" si="98"/>
        <v>62.6688466003397</v>
      </c>
      <c r="V637">
        <f t="shared" si="99"/>
        <v>-983097.3311534</v>
      </c>
      <c r="W637">
        <f t="shared" si="100"/>
        <v>13.1743467971633</v>
      </c>
    </row>
    <row r="638" hidden="1" spans="1:23">
      <c r="A638" t="s">
        <v>5</v>
      </c>
      <c r="B638" t="s">
        <v>6</v>
      </c>
      <c r="G638" t="str">
        <f t="shared" si="92"/>
        <v>None</v>
      </c>
      <c r="H638" s="1" t="str">
        <f t="shared" si="101"/>
        <v/>
      </c>
      <c r="J638" s="2"/>
      <c r="K638" s="2"/>
      <c r="N638" s="4"/>
      <c r="O638" s="4"/>
      <c r="P638">
        <f t="shared" si="93"/>
        <v>0</v>
      </c>
      <c r="Q638">
        <f t="shared" si="94"/>
        <v>0</v>
      </c>
      <c r="R638">
        <f t="shared" si="95"/>
        <v>-0.298855875966971</v>
      </c>
      <c r="S638">
        <f t="shared" si="96"/>
        <v>-2.04614915786653</v>
      </c>
      <c r="T638">
        <f t="shared" si="97"/>
        <v>-98.30973311534</v>
      </c>
      <c r="U638">
        <f t="shared" si="98"/>
        <v>62.6688466003397</v>
      </c>
      <c r="V638">
        <f t="shared" si="99"/>
        <v>-983097.3311534</v>
      </c>
      <c r="W638">
        <f t="shared" si="100"/>
        <v>13.1743467971633</v>
      </c>
    </row>
    <row r="639" hidden="1" spans="1:23">
      <c r="A639" t="s">
        <v>5</v>
      </c>
      <c r="B639" t="s">
        <v>6</v>
      </c>
      <c r="G639" t="str">
        <f t="shared" si="92"/>
        <v>None</v>
      </c>
      <c r="H639" s="1" t="str">
        <f t="shared" si="101"/>
        <v/>
      </c>
      <c r="J639" s="2"/>
      <c r="K639" s="2"/>
      <c r="N639" s="4"/>
      <c r="O639" s="4"/>
      <c r="P639">
        <f t="shared" si="93"/>
        <v>0</v>
      </c>
      <c r="Q639">
        <f t="shared" si="94"/>
        <v>0</v>
      </c>
      <c r="R639">
        <f t="shared" si="95"/>
        <v>-0.298855875966971</v>
      </c>
      <c r="S639">
        <f t="shared" si="96"/>
        <v>-2.04614915786653</v>
      </c>
      <c r="T639">
        <f t="shared" si="97"/>
        <v>-98.30973311534</v>
      </c>
      <c r="U639">
        <f t="shared" si="98"/>
        <v>62.6688466003397</v>
      </c>
      <c r="V639">
        <f t="shared" si="99"/>
        <v>-983097.3311534</v>
      </c>
      <c r="W639">
        <f t="shared" si="100"/>
        <v>13.1743467971633</v>
      </c>
    </row>
    <row r="640" hidden="1" spans="1:23">
      <c r="A640" t="s">
        <v>5</v>
      </c>
      <c r="B640" t="s">
        <v>6</v>
      </c>
      <c r="G640" t="str">
        <f t="shared" si="92"/>
        <v>None</v>
      </c>
      <c r="H640" s="1" t="str">
        <f t="shared" si="101"/>
        <v/>
      </c>
      <c r="J640" s="2"/>
      <c r="K640" s="2"/>
      <c r="N640" s="4"/>
      <c r="O640" s="4"/>
      <c r="P640">
        <f t="shared" si="93"/>
        <v>0</v>
      </c>
      <c r="Q640">
        <f t="shared" si="94"/>
        <v>0</v>
      </c>
      <c r="R640">
        <f t="shared" si="95"/>
        <v>-0.298855875966971</v>
      </c>
      <c r="S640">
        <f t="shared" si="96"/>
        <v>-2.04614915786653</v>
      </c>
      <c r="T640">
        <f t="shared" si="97"/>
        <v>-98.30973311534</v>
      </c>
      <c r="U640">
        <f t="shared" si="98"/>
        <v>62.6688466003397</v>
      </c>
      <c r="V640">
        <f t="shared" si="99"/>
        <v>-983097.3311534</v>
      </c>
      <c r="W640">
        <f t="shared" si="100"/>
        <v>13.1743467971633</v>
      </c>
    </row>
    <row r="641" hidden="1" spans="1:23">
      <c r="A641" t="s">
        <v>5</v>
      </c>
      <c r="B641" t="s">
        <v>6</v>
      </c>
      <c r="G641" t="str">
        <f t="shared" si="92"/>
        <v>None</v>
      </c>
      <c r="H641" s="1" t="str">
        <f t="shared" si="101"/>
        <v/>
      </c>
      <c r="J641" s="2"/>
      <c r="K641" s="2"/>
      <c r="N641" s="4"/>
      <c r="O641" s="4"/>
      <c r="P641">
        <f t="shared" si="93"/>
        <v>0</v>
      </c>
      <c r="Q641">
        <f t="shared" si="94"/>
        <v>0</v>
      </c>
      <c r="R641">
        <f t="shared" si="95"/>
        <v>-0.298855875966971</v>
      </c>
      <c r="S641">
        <f t="shared" si="96"/>
        <v>-2.04614915786653</v>
      </c>
      <c r="T641">
        <f t="shared" si="97"/>
        <v>-98.30973311534</v>
      </c>
      <c r="U641">
        <f t="shared" si="98"/>
        <v>62.6688466003397</v>
      </c>
      <c r="V641">
        <f t="shared" si="99"/>
        <v>-983097.3311534</v>
      </c>
      <c r="W641">
        <f t="shared" si="100"/>
        <v>13.1743467971633</v>
      </c>
    </row>
    <row r="642" hidden="1" spans="1:23">
      <c r="A642" t="s">
        <v>5</v>
      </c>
      <c r="B642" t="s">
        <v>6</v>
      </c>
      <c r="G642" t="str">
        <f t="shared" si="92"/>
        <v>None</v>
      </c>
      <c r="H642" s="1" t="str">
        <f t="shared" si="101"/>
        <v/>
      </c>
      <c r="J642" s="2"/>
      <c r="K642" s="2"/>
      <c r="N642" s="4"/>
      <c r="O642" s="4"/>
      <c r="P642">
        <f t="shared" si="93"/>
        <v>0</v>
      </c>
      <c r="Q642">
        <f t="shared" si="94"/>
        <v>0</v>
      </c>
      <c r="R642">
        <f t="shared" si="95"/>
        <v>-0.298855875966971</v>
      </c>
      <c r="S642">
        <f t="shared" si="96"/>
        <v>-2.04614915786653</v>
      </c>
      <c r="T642">
        <f t="shared" si="97"/>
        <v>-98.30973311534</v>
      </c>
      <c r="U642">
        <f t="shared" si="98"/>
        <v>62.6688466003397</v>
      </c>
      <c r="V642">
        <f t="shared" si="99"/>
        <v>-983097.3311534</v>
      </c>
      <c r="W642">
        <f t="shared" si="100"/>
        <v>13.1743467971633</v>
      </c>
    </row>
    <row r="643" hidden="1" spans="1:23">
      <c r="A643" t="s">
        <v>5</v>
      </c>
      <c r="B643" t="s">
        <v>6</v>
      </c>
      <c r="G643" t="str">
        <f t="shared" si="92"/>
        <v>None</v>
      </c>
      <c r="H643" s="1" t="str">
        <f t="shared" si="101"/>
        <v/>
      </c>
      <c r="J643" s="2"/>
      <c r="K643" s="2"/>
      <c r="N643" s="4"/>
      <c r="O643" s="4"/>
      <c r="P643">
        <f t="shared" si="93"/>
        <v>0</v>
      </c>
      <c r="Q643">
        <f t="shared" si="94"/>
        <v>0</v>
      </c>
      <c r="R643">
        <f t="shared" si="95"/>
        <v>-0.298855875966971</v>
      </c>
      <c r="S643">
        <f t="shared" si="96"/>
        <v>-2.04614915786653</v>
      </c>
      <c r="T643">
        <f t="shared" si="97"/>
        <v>-98.30973311534</v>
      </c>
      <c r="U643">
        <f t="shared" si="98"/>
        <v>62.6688466003397</v>
      </c>
      <c r="V643">
        <f t="shared" si="99"/>
        <v>-983097.3311534</v>
      </c>
      <c r="W643">
        <f t="shared" si="100"/>
        <v>13.1743467971633</v>
      </c>
    </row>
    <row r="644" hidden="1" spans="1:23">
      <c r="A644" t="s">
        <v>5</v>
      </c>
      <c r="B644" t="s">
        <v>6</v>
      </c>
      <c r="G644" t="str">
        <f t="shared" ref="G644:G707" si="102">IF(A644="DEBUG   ",RIGHT(B644,10),0)</f>
        <v>None</v>
      </c>
      <c r="H644" s="1" t="str">
        <f t="shared" si="101"/>
        <v/>
      </c>
      <c r="J644" s="2"/>
      <c r="K644" s="2"/>
      <c r="N644" s="4"/>
      <c r="O644" s="4"/>
      <c r="P644">
        <f t="shared" si="93"/>
        <v>0</v>
      </c>
      <c r="Q644">
        <f t="shared" si="94"/>
        <v>0</v>
      </c>
      <c r="R644">
        <f t="shared" si="95"/>
        <v>-0.298855875966971</v>
      </c>
      <c r="S644">
        <f t="shared" si="96"/>
        <v>-2.04614915786653</v>
      </c>
      <c r="T644">
        <f t="shared" si="97"/>
        <v>-98.30973311534</v>
      </c>
      <c r="U644">
        <f t="shared" si="98"/>
        <v>62.6688466003397</v>
      </c>
      <c r="V644">
        <f t="shared" si="99"/>
        <v>-983097.3311534</v>
      </c>
      <c r="W644">
        <f t="shared" si="100"/>
        <v>13.1743467971633</v>
      </c>
    </row>
    <row r="645" hidden="1" spans="1:23">
      <c r="A645" t="s">
        <v>5</v>
      </c>
      <c r="B645" t="s">
        <v>6</v>
      </c>
      <c r="G645" t="str">
        <f t="shared" si="102"/>
        <v>None</v>
      </c>
      <c r="H645" s="1" t="str">
        <f t="shared" si="101"/>
        <v/>
      </c>
      <c r="J645" s="2"/>
      <c r="K645" s="2"/>
      <c r="N645" s="4"/>
      <c r="O645" s="4"/>
      <c r="P645">
        <f t="shared" ref="P645:P708" si="103">N645*PI()/180</f>
        <v>0</v>
      </c>
      <c r="Q645">
        <f t="shared" ref="Q645:Q708" si="104">O645*PI()/180</f>
        <v>0</v>
      </c>
      <c r="R645">
        <f t="shared" ref="R645:R708" si="105">P645-$R$1*COS((Q645+$R$2)/2)</f>
        <v>-0.298855875966971</v>
      </c>
      <c r="S645">
        <f t="shared" ref="S645:S708" si="106">$R$2-Q645</f>
        <v>-2.04614915786653</v>
      </c>
      <c r="T645">
        <f t="shared" ref="T645:T708" si="107">ATAN2(R645,S645)*180/PI()</f>
        <v>-98.30973311534</v>
      </c>
      <c r="U645">
        <f t="shared" ref="U645:U708" si="108">MOD(V645,360)</f>
        <v>62.6688466003397</v>
      </c>
      <c r="V645">
        <f t="shared" ref="V645:V708" si="109">T645*10000</f>
        <v>-983097.3311534</v>
      </c>
      <c r="W645">
        <f t="shared" ref="W645:W708" si="110">$T$1*SQRT((R645*R645)+(S645*S645))/1000</f>
        <v>13.1743467971633</v>
      </c>
    </row>
    <row r="646" hidden="1" spans="1:23">
      <c r="A646" t="s">
        <v>5</v>
      </c>
      <c r="B646" t="s">
        <v>6</v>
      </c>
      <c r="G646" t="str">
        <f t="shared" si="102"/>
        <v>None</v>
      </c>
      <c r="H646" s="1" t="str">
        <f t="shared" si="101"/>
        <v/>
      </c>
      <c r="J646" s="2"/>
      <c r="K646" s="2"/>
      <c r="N646" s="4"/>
      <c r="O646" s="4"/>
      <c r="P646">
        <f t="shared" si="103"/>
        <v>0</v>
      </c>
      <c r="Q646">
        <f t="shared" si="104"/>
        <v>0</v>
      </c>
      <c r="R646">
        <f t="shared" si="105"/>
        <v>-0.298855875966971</v>
      </c>
      <c r="S646">
        <f t="shared" si="106"/>
        <v>-2.04614915786653</v>
      </c>
      <c r="T646">
        <f t="shared" si="107"/>
        <v>-98.30973311534</v>
      </c>
      <c r="U646">
        <f t="shared" si="108"/>
        <v>62.6688466003397</v>
      </c>
      <c r="V646">
        <f t="shared" si="109"/>
        <v>-983097.3311534</v>
      </c>
      <c r="W646">
        <f t="shared" si="110"/>
        <v>13.1743467971633</v>
      </c>
    </row>
    <row r="647" hidden="1" spans="1:23">
      <c r="A647" t="s">
        <v>5</v>
      </c>
      <c r="B647" t="s">
        <v>6</v>
      </c>
      <c r="G647" t="str">
        <f t="shared" si="102"/>
        <v>None</v>
      </c>
      <c r="H647" s="1" t="str">
        <f t="shared" si="101"/>
        <v/>
      </c>
      <c r="J647" s="2"/>
      <c r="K647" s="2"/>
      <c r="N647" s="4"/>
      <c r="O647" s="4"/>
      <c r="P647">
        <f t="shared" si="103"/>
        <v>0</v>
      </c>
      <c r="Q647">
        <f t="shared" si="104"/>
        <v>0</v>
      </c>
      <c r="R647">
        <f t="shared" si="105"/>
        <v>-0.298855875966971</v>
      </c>
      <c r="S647">
        <f t="shared" si="106"/>
        <v>-2.04614915786653</v>
      </c>
      <c r="T647">
        <f t="shared" si="107"/>
        <v>-98.30973311534</v>
      </c>
      <c r="U647">
        <f t="shared" si="108"/>
        <v>62.6688466003397</v>
      </c>
      <c r="V647">
        <f t="shared" si="109"/>
        <v>-983097.3311534</v>
      </c>
      <c r="W647">
        <f t="shared" si="110"/>
        <v>13.1743467971633</v>
      </c>
    </row>
    <row r="648" hidden="1" spans="1:23">
      <c r="A648" t="s">
        <v>5</v>
      </c>
      <c r="B648" t="s">
        <v>6</v>
      </c>
      <c r="G648" t="str">
        <f t="shared" si="102"/>
        <v>None</v>
      </c>
      <c r="H648" s="1" t="str">
        <f t="shared" si="101"/>
        <v/>
      </c>
      <c r="J648" s="2"/>
      <c r="K648" s="2"/>
      <c r="N648" s="4"/>
      <c r="O648" s="4"/>
      <c r="P648">
        <f t="shared" si="103"/>
        <v>0</v>
      </c>
      <c r="Q648">
        <f t="shared" si="104"/>
        <v>0</v>
      </c>
      <c r="R648">
        <f t="shared" si="105"/>
        <v>-0.298855875966971</v>
      </c>
      <c r="S648">
        <f t="shared" si="106"/>
        <v>-2.04614915786653</v>
      </c>
      <c r="T648">
        <f t="shared" si="107"/>
        <v>-98.30973311534</v>
      </c>
      <c r="U648">
        <f t="shared" si="108"/>
        <v>62.6688466003397</v>
      </c>
      <c r="V648">
        <f t="shared" si="109"/>
        <v>-983097.3311534</v>
      </c>
      <c r="W648">
        <f t="shared" si="110"/>
        <v>13.1743467971633</v>
      </c>
    </row>
    <row r="649" hidden="1" spans="1:23">
      <c r="A649" t="s">
        <v>5</v>
      </c>
      <c r="B649" t="s">
        <v>6</v>
      </c>
      <c r="G649" t="str">
        <f t="shared" si="102"/>
        <v>None</v>
      </c>
      <c r="H649" s="1" t="str">
        <f t="shared" si="101"/>
        <v/>
      </c>
      <c r="J649" s="2"/>
      <c r="K649" s="2"/>
      <c r="N649" s="4"/>
      <c r="O649" s="4"/>
      <c r="P649">
        <f t="shared" si="103"/>
        <v>0</v>
      </c>
      <c r="Q649">
        <f t="shared" si="104"/>
        <v>0</v>
      </c>
      <c r="R649">
        <f t="shared" si="105"/>
        <v>-0.298855875966971</v>
      </c>
      <c r="S649">
        <f t="shared" si="106"/>
        <v>-2.04614915786653</v>
      </c>
      <c r="T649">
        <f t="shared" si="107"/>
        <v>-98.30973311534</v>
      </c>
      <c r="U649">
        <f t="shared" si="108"/>
        <v>62.6688466003397</v>
      </c>
      <c r="V649">
        <f t="shared" si="109"/>
        <v>-983097.3311534</v>
      </c>
      <c r="W649">
        <f t="shared" si="110"/>
        <v>13.1743467971633</v>
      </c>
    </row>
    <row r="650" hidden="1" spans="1:23">
      <c r="A650" t="s">
        <v>5</v>
      </c>
      <c r="B650" t="s">
        <v>6</v>
      </c>
      <c r="G650" t="str">
        <f t="shared" si="102"/>
        <v>None</v>
      </c>
      <c r="H650" s="1" t="str">
        <f t="shared" si="101"/>
        <v/>
      </c>
      <c r="J650" s="2"/>
      <c r="K650" s="2"/>
      <c r="N650" s="4"/>
      <c r="O650" s="4"/>
      <c r="P650">
        <f t="shared" si="103"/>
        <v>0</v>
      </c>
      <c r="Q650">
        <f t="shared" si="104"/>
        <v>0</v>
      </c>
      <c r="R650">
        <f t="shared" si="105"/>
        <v>-0.298855875966971</v>
      </c>
      <c r="S650">
        <f t="shared" si="106"/>
        <v>-2.04614915786653</v>
      </c>
      <c r="T650">
        <f t="shared" si="107"/>
        <v>-98.30973311534</v>
      </c>
      <c r="U650">
        <f t="shared" si="108"/>
        <v>62.6688466003397</v>
      </c>
      <c r="V650">
        <f t="shared" si="109"/>
        <v>-983097.3311534</v>
      </c>
      <c r="W650">
        <f t="shared" si="110"/>
        <v>13.1743467971633</v>
      </c>
    </row>
    <row r="651" hidden="1" spans="1:23">
      <c r="A651" t="s">
        <v>5</v>
      </c>
      <c r="B651" t="s">
        <v>6</v>
      </c>
      <c r="G651" t="str">
        <f t="shared" si="102"/>
        <v>None</v>
      </c>
      <c r="H651" s="1" t="str">
        <f t="shared" ref="H651:H714" si="111">IF(A651="DEBUG   ",RIGHT(D651,12),0)</f>
        <v/>
      </c>
      <c r="J651" s="2"/>
      <c r="K651" s="2"/>
      <c r="N651" s="4"/>
      <c r="O651" s="4"/>
      <c r="P651">
        <f t="shared" si="103"/>
        <v>0</v>
      </c>
      <c r="Q651">
        <f t="shared" si="104"/>
        <v>0</v>
      </c>
      <c r="R651">
        <f t="shared" si="105"/>
        <v>-0.298855875966971</v>
      </c>
      <c r="S651">
        <f t="shared" si="106"/>
        <v>-2.04614915786653</v>
      </c>
      <c r="T651">
        <f t="shared" si="107"/>
        <v>-98.30973311534</v>
      </c>
      <c r="U651">
        <f t="shared" si="108"/>
        <v>62.6688466003397</v>
      </c>
      <c r="V651">
        <f t="shared" si="109"/>
        <v>-983097.3311534</v>
      </c>
      <c r="W651">
        <f t="shared" si="110"/>
        <v>13.1743467971633</v>
      </c>
    </row>
    <row r="652" hidden="1" spans="1:23">
      <c r="A652" t="s">
        <v>5</v>
      </c>
      <c r="B652" t="s">
        <v>6</v>
      </c>
      <c r="G652" t="str">
        <f t="shared" si="102"/>
        <v>None</v>
      </c>
      <c r="H652" s="1" t="str">
        <f t="shared" si="111"/>
        <v/>
      </c>
      <c r="J652" s="2"/>
      <c r="K652" s="2"/>
      <c r="N652" s="4"/>
      <c r="O652" s="4"/>
      <c r="P652">
        <f t="shared" si="103"/>
        <v>0</v>
      </c>
      <c r="Q652">
        <f t="shared" si="104"/>
        <v>0</v>
      </c>
      <c r="R652">
        <f t="shared" si="105"/>
        <v>-0.298855875966971</v>
      </c>
      <c r="S652">
        <f t="shared" si="106"/>
        <v>-2.04614915786653</v>
      </c>
      <c r="T652">
        <f t="shared" si="107"/>
        <v>-98.30973311534</v>
      </c>
      <c r="U652">
        <f t="shared" si="108"/>
        <v>62.6688466003397</v>
      </c>
      <c r="V652">
        <f t="shared" si="109"/>
        <v>-983097.3311534</v>
      </c>
      <c r="W652">
        <f t="shared" si="110"/>
        <v>13.1743467971633</v>
      </c>
    </row>
    <row r="653" hidden="1" spans="1:23">
      <c r="A653" t="s">
        <v>5</v>
      </c>
      <c r="B653" t="s">
        <v>6</v>
      </c>
      <c r="G653" t="str">
        <f t="shared" si="102"/>
        <v>None</v>
      </c>
      <c r="H653" s="1" t="str">
        <f t="shared" si="111"/>
        <v/>
      </c>
      <c r="J653" s="2"/>
      <c r="K653" s="2"/>
      <c r="N653" s="4"/>
      <c r="O653" s="4"/>
      <c r="P653">
        <f t="shared" si="103"/>
        <v>0</v>
      </c>
      <c r="Q653">
        <f t="shared" si="104"/>
        <v>0</v>
      </c>
      <c r="R653">
        <f t="shared" si="105"/>
        <v>-0.298855875966971</v>
      </c>
      <c r="S653">
        <f t="shared" si="106"/>
        <v>-2.04614915786653</v>
      </c>
      <c r="T653">
        <f t="shared" si="107"/>
        <v>-98.30973311534</v>
      </c>
      <c r="U653">
        <f t="shared" si="108"/>
        <v>62.6688466003397</v>
      </c>
      <c r="V653">
        <f t="shared" si="109"/>
        <v>-983097.3311534</v>
      </c>
      <c r="W653">
        <f t="shared" si="110"/>
        <v>13.1743467971633</v>
      </c>
    </row>
    <row r="654" hidden="1" spans="1:23">
      <c r="A654" t="s">
        <v>5</v>
      </c>
      <c r="B654" t="s">
        <v>6</v>
      </c>
      <c r="G654" t="str">
        <f t="shared" si="102"/>
        <v>None</v>
      </c>
      <c r="H654" s="1" t="str">
        <f t="shared" si="111"/>
        <v/>
      </c>
      <c r="J654" s="2"/>
      <c r="K654" s="2"/>
      <c r="N654" s="4"/>
      <c r="O654" s="4"/>
      <c r="P654">
        <f t="shared" si="103"/>
        <v>0</v>
      </c>
      <c r="Q654">
        <f t="shared" si="104"/>
        <v>0</v>
      </c>
      <c r="R654">
        <f t="shared" si="105"/>
        <v>-0.298855875966971</v>
      </c>
      <c r="S654">
        <f t="shared" si="106"/>
        <v>-2.04614915786653</v>
      </c>
      <c r="T654">
        <f t="shared" si="107"/>
        <v>-98.30973311534</v>
      </c>
      <c r="U654">
        <f t="shared" si="108"/>
        <v>62.6688466003397</v>
      </c>
      <c r="V654">
        <f t="shared" si="109"/>
        <v>-983097.3311534</v>
      </c>
      <c r="W654">
        <f t="shared" si="110"/>
        <v>13.1743467971633</v>
      </c>
    </row>
    <row r="655" hidden="1" spans="1:23">
      <c r="A655" t="s">
        <v>5</v>
      </c>
      <c r="B655" t="s">
        <v>6</v>
      </c>
      <c r="G655" t="str">
        <f t="shared" si="102"/>
        <v>None</v>
      </c>
      <c r="H655" s="1" t="str">
        <f t="shared" si="111"/>
        <v/>
      </c>
      <c r="J655" s="2"/>
      <c r="K655" s="2"/>
      <c r="N655" s="4"/>
      <c r="O655" s="4"/>
      <c r="P655">
        <f t="shared" si="103"/>
        <v>0</v>
      </c>
      <c r="Q655">
        <f t="shared" si="104"/>
        <v>0</v>
      </c>
      <c r="R655">
        <f t="shared" si="105"/>
        <v>-0.298855875966971</v>
      </c>
      <c r="S655">
        <f t="shared" si="106"/>
        <v>-2.04614915786653</v>
      </c>
      <c r="T655">
        <f t="shared" si="107"/>
        <v>-98.30973311534</v>
      </c>
      <c r="U655">
        <f t="shared" si="108"/>
        <v>62.6688466003397</v>
      </c>
      <c r="V655">
        <f t="shared" si="109"/>
        <v>-983097.3311534</v>
      </c>
      <c r="W655">
        <f t="shared" si="110"/>
        <v>13.1743467971633</v>
      </c>
    </row>
    <row r="656" hidden="1" spans="1:23">
      <c r="A656" t="s">
        <v>5</v>
      </c>
      <c r="B656" t="s">
        <v>6</v>
      </c>
      <c r="G656" t="str">
        <f t="shared" si="102"/>
        <v>None</v>
      </c>
      <c r="H656" s="1" t="str">
        <f t="shared" si="111"/>
        <v/>
      </c>
      <c r="J656" s="2"/>
      <c r="K656" s="2"/>
      <c r="N656" s="4"/>
      <c r="O656" s="4"/>
      <c r="P656">
        <f t="shared" si="103"/>
        <v>0</v>
      </c>
      <c r="Q656">
        <f t="shared" si="104"/>
        <v>0</v>
      </c>
      <c r="R656">
        <f t="shared" si="105"/>
        <v>-0.298855875966971</v>
      </c>
      <c r="S656">
        <f t="shared" si="106"/>
        <v>-2.04614915786653</v>
      </c>
      <c r="T656">
        <f t="shared" si="107"/>
        <v>-98.30973311534</v>
      </c>
      <c r="U656">
        <f t="shared" si="108"/>
        <v>62.6688466003397</v>
      </c>
      <c r="V656">
        <f t="shared" si="109"/>
        <v>-983097.3311534</v>
      </c>
      <c r="W656">
        <f t="shared" si="110"/>
        <v>13.1743467971633</v>
      </c>
    </row>
    <row r="657" hidden="1" spans="1:23">
      <c r="A657" t="s">
        <v>5</v>
      </c>
      <c r="B657" t="s">
        <v>6</v>
      </c>
      <c r="G657" t="str">
        <f t="shared" si="102"/>
        <v>None</v>
      </c>
      <c r="H657" s="1" t="str">
        <f t="shared" si="111"/>
        <v/>
      </c>
      <c r="J657" s="2"/>
      <c r="K657" s="2"/>
      <c r="N657" s="4"/>
      <c r="O657" s="4"/>
      <c r="P657">
        <f t="shared" si="103"/>
        <v>0</v>
      </c>
      <c r="Q657">
        <f t="shared" si="104"/>
        <v>0</v>
      </c>
      <c r="R657">
        <f t="shared" si="105"/>
        <v>-0.298855875966971</v>
      </c>
      <c r="S657">
        <f t="shared" si="106"/>
        <v>-2.04614915786653</v>
      </c>
      <c r="T657">
        <f t="shared" si="107"/>
        <v>-98.30973311534</v>
      </c>
      <c r="U657">
        <f t="shared" si="108"/>
        <v>62.6688466003397</v>
      </c>
      <c r="V657">
        <f t="shared" si="109"/>
        <v>-983097.3311534</v>
      </c>
      <c r="W657">
        <f t="shared" si="110"/>
        <v>13.1743467971633</v>
      </c>
    </row>
    <row r="658" hidden="1" spans="1:23">
      <c r="A658" t="s">
        <v>5</v>
      </c>
      <c r="B658" t="s">
        <v>6</v>
      </c>
      <c r="G658" t="str">
        <f t="shared" si="102"/>
        <v>None</v>
      </c>
      <c r="H658" s="1" t="str">
        <f t="shared" si="111"/>
        <v/>
      </c>
      <c r="J658" s="2"/>
      <c r="K658" s="2"/>
      <c r="N658" s="4"/>
      <c r="O658" s="4"/>
      <c r="P658">
        <f t="shared" si="103"/>
        <v>0</v>
      </c>
      <c r="Q658">
        <f t="shared" si="104"/>
        <v>0</v>
      </c>
      <c r="R658">
        <f t="shared" si="105"/>
        <v>-0.298855875966971</v>
      </c>
      <c r="S658">
        <f t="shared" si="106"/>
        <v>-2.04614915786653</v>
      </c>
      <c r="T658">
        <f t="shared" si="107"/>
        <v>-98.30973311534</v>
      </c>
      <c r="U658">
        <f t="shared" si="108"/>
        <v>62.6688466003397</v>
      </c>
      <c r="V658">
        <f t="shared" si="109"/>
        <v>-983097.3311534</v>
      </c>
      <c r="W658">
        <f t="shared" si="110"/>
        <v>13.1743467971633</v>
      </c>
    </row>
    <row r="659" hidden="1" spans="1:23">
      <c r="A659" t="s">
        <v>5</v>
      </c>
      <c r="B659" t="s">
        <v>6</v>
      </c>
      <c r="G659" t="str">
        <f t="shared" si="102"/>
        <v>None</v>
      </c>
      <c r="H659" s="1" t="str">
        <f t="shared" si="111"/>
        <v/>
      </c>
      <c r="J659" s="2"/>
      <c r="K659" s="2"/>
      <c r="N659" s="4"/>
      <c r="O659" s="4"/>
      <c r="P659">
        <f t="shared" si="103"/>
        <v>0</v>
      </c>
      <c r="Q659">
        <f t="shared" si="104"/>
        <v>0</v>
      </c>
      <c r="R659">
        <f t="shared" si="105"/>
        <v>-0.298855875966971</v>
      </c>
      <c r="S659">
        <f t="shared" si="106"/>
        <v>-2.04614915786653</v>
      </c>
      <c r="T659">
        <f t="shared" si="107"/>
        <v>-98.30973311534</v>
      </c>
      <c r="U659">
        <f t="shared" si="108"/>
        <v>62.6688466003397</v>
      </c>
      <c r="V659">
        <f t="shared" si="109"/>
        <v>-983097.3311534</v>
      </c>
      <c r="W659">
        <f t="shared" si="110"/>
        <v>13.1743467971633</v>
      </c>
    </row>
    <row r="660" hidden="1" spans="1:23">
      <c r="A660" t="s">
        <v>5</v>
      </c>
      <c r="B660" t="s">
        <v>6</v>
      </c>
      <c r="G660" t="str">
        <f t="shared" si="102"/>
        <v>None</v>
      </c>
      <c r="H660" s="1" t="str">
        <f t="shared" si="111"/>
        <v/>
      </c>
      <c r="J660" s="2"/>
      <c r="K660" s="2"/>
      <c r="N660" s="4"/>
      <c r="O660" s="4"/>
      <c r="P660">
        <f t="shared" si="103"/>
        <v>0</v>
      </c>
      <c r="Q660">
        <f t="shared" si="104"/>
        <v>0</v>
      </c>
      <c r="R660">
        <f t="shared" si="105"/>
        <v>-0.298855875966971</v>
      </c>
      <c r="S660">
        <f t="shared" si="106"/>
        <v>-2.04614915786653</v>
      </c>
      <c r="T660">
        <f t="shared" si="107"/>
        <v>-98.30973311534</v>
      </c>
      <c r="U660">
        <f t="shared" si="108"/>
        <v>62.6688466003397</v>
      </c>
      <c r="V660">
        <f t="shared" si="109"/>
        <v>-983097.3311534</v>
      </c>
      <c r="W660">
        <f t="shared" si="110"/>
        <v>13.1743467971633</v>
      </c>
    </row>
    <row r="661" hidden="1" spans="1:23">
      <c r="A661" t="s">
        <v>5</v>
      </c>
      <c r="B661" t="s">
        <v>6</v>
      </c>
      <c r="G661" t="str">
        <f t="shared" si="102"/>
        <v>None</v>
      </c>
      <c r="H661" s="1" t="str">
        <f t="shared" si="111"/>
        <v/>
      </c>
      <c r="J661" s="2"/>
      <c r="K661" s="2"/>
      <c r="N661" s="4"/>
      <c r="O661" s="4"/>
      <c r="P661">
        <f t="shared" si="103"/>
        <v>0</v>
      </c>
      <c r="Q661">
        <f t="shared" si="104"/>
        <v>0</v>
      </c>
      <c r="R661">
        <f t="shared" si="105"/>
        <v>-0.298855875966971</v>
      </c>
      <c r="S661">
        <f t="shared" si="106"/>
        <v>-2.04614915786653</v>
      </c>
      <c r="T661">
        <f t="shared" si="107"/>
        <v>-98.30973311534</v>
      </c>
      <c r="U661">
        <f t="shared" si="108"/>
        <v>62.6688466003397</v>
      </c>
      <c r="V661">
        <f t="shared" si="109"/>
        <v>-983097.3311534</v>
      </c>
      <c r="W661">
        <f t="shared" si="110"/>
        <v>13.1743467971633</v>
      </c>
    </row>
    <row r="662" hidden="1" spans="1:23">
      <c r="A662" t="s">
        <v>5</v>
      </c>
      <c r="B662" t="s">
        <v>6</v>
      </c>
      <c r="G662" t="str">
        <f t="shared" si="102"/>
        <v>None</v>
      </c>
      <c r="H662" s="1" t="str">
        <f t="shared" si="111"/>
        <v/>
      </c>
      <c r="J662" s="2"/>
      <c r="K662" s="2"/>
      <c r="N662" s="4"/>
      <c r="O662" s="4"/>
      <c r="P662">
        <f t="shared" si="103"/>
        <v>0</v>
      </c>
      <c r="Q662">
        <f t="shared" si="104"/>
        <v>0</v>
      </c>
      <c r="R662">
        <f t="shared" si="105"/>
        <v>-0.298855875966971</v>
      </c>
      <c r="S662">
        <f t="shared" si="106"/>
        <v>-2.04614915786653</v>
      </c>
      <c r="T662">
        <f t="shared" si="107"/>
        <v>-98.30973311534</v>
      </c>
      <c r="U662">
        <f t="shared" si="108"/>
        <v>62.6688466003397</v>
      </c>
      <c r="V662">
        <f t="shared" si="109"/>
        <v>-983097.3311534</v>
      </c>
      <c r="W662">
        <f t="shared" si="110"/>
        <v>13.1743467971633</v>
      </c>
    </row>
    <row r="663" hidden="1" spans="1:23">
      <c r="A663" t="s">
        <v>5</v>
      </c>
      <c r="B663" t="s">
        <v>6</v>
      </c>
      <c r="G663" t="str">
        <f t="shared" si="102"/>
        <v>None</v>
      </c>
      <c r="H663" s="1" t="str">
        <f t="shared" si="111"/>
        <v/>
      </c>
      <c r="J663" s="2"/>
      <c r="K663" s="2"/>
      <c r="N663" s="4"/>
      <c r="O663" s="4"/>
      <c r="P663">
        <f t="shared" si="103"/>
        <v>0</v>
      </c>
      <c r="Q663">
        <f t="shared" si="104"/>
        <v>0</v>
      </c>
      <c r="R663">
        <f t="shared" si="105"/>
        <v>-0.298855875966971</v>
      </c>
      <c r="S663">
        <f t="shared" si="106"/>
        <v>-2.04614915786653</v>
      </c>
      <c r="T663">
        <f t="shared" si="107"/>
        <v>-98.30973311534</v>
      </c>
      <c r="U663">
        <f t="shared" si="108"/>
        <v>62.6688466003397</v>
      </c>
      <c r="V663">
        <f t="shared" si="109"/>
        <v>-983097.3311534</v>
      </c>
      <c r="W663">
        <f t="shared" si="110"/>
        <v>13.1743467971633</v>
      </c>
    </row>
    <row r="664" hidden="1" spans="1:23">
      <c r="A664" t="s">
        <v>5</v>
      </c>
      <c r="B664" t="s">
        <v>6</v>
      </c>
      <c r="G664" t="str">
        <f t="shared" si="102"/>
        <v>None</v>
      </c>
      <c r="H664" s="1" t="str">
        <f t="shared" si="111"/>
        <v/>
      </c>
      <c r="J664" s="2"/>
      <c r="K664" s="2"/>
      <c r="N664" s="4"/>
      <c r="O664" s="4"/>
      <c r="P664">
        <f t="shared" si="103"/>
        <v>0</v>
      </c>
      <c r="Q664">
        <f t="shared" si="104"/>
        <v>0</v>
      </c>
      <c r="R664">
        <f t="shared" si="105"/>
        <v>-0.298855875966971</v>
      </c>
      <c r="S664">
        <f t="shared" si="106"/>
        <v>-2.04614915786653</v>
      </c>
      <c r="T664">
        <f t="shared" si="107"/>
        <v>-98.30973311534</v>
      </c>
      <c r="U664">
        <f t="shared" si="108"/>
        <v>62.6688466003397</v>
      </c>
      <c r="V664">
        <f t="shared" si="109"/>
        <v>-983097.3311534</v>
      </c>
      <c r="W664">
        <f t="shared" si="110"/>
        <v>13.1743467971633</v>
      </c>
    </row>
    <row r="665" hidden="1" spans="1:23">
      <c r="A665" t="s">
        <v>5</v>
      </c>
      <c r="B665" t="s">
        <v>6</v>
      </c>
      <c r="G665" t="str">
        <f t="shared" si="102"/>
        <v>None</v>
      </c>
      <c r="H665" s="1" t="str">
        <f t="shared" si="111"/>
        <v/>
      </c>
      <c r="J665" s="2"/>
      <c r="K665" s="2"/>
      <c r="N665" s="4"/>
      <c r="O665" s="4"/>
      <c r="P665">
        <f t="shared" si="103"/>
        <v>0</v>
      </c>
      <c r="Q665">
        <f t="shared" si="104"/>
        <v>0</v>
      </c>
      <c r="R665">
        <f t="shared" si="105"/>
        <v>-0.298855875966971</v>
      </c>
      <c r="S665">
        <f t="shared" si="106"/>
        <v>-2.04614915786653</v>
      </c>
      <c r="T665">
        <f t="shared" si="107"/>
        <v>-98.30973311534</v>
      </c>
      <c r="U665">
        <f t="shared" si="108"/>
        <v>62.6688466003397</v>
      </c>
      <c r="V665">
        <f t="shared" si="109"/>
        <v>-983097.3311534</v>
      </c>
      <c r="W665">
        <f t="shared" si="110"/>
        <v>13.1743467971633</v>
      </c>
    </row>
    <row r="666" hidden="1" spans="1:23">
      <c r="A666" t="s">
        <v>5</v>
      </c>
      <c r="B666" t="s">
        <v>6</v>
      </c>
      <c r="G666" t="str">
        <f t="shared" si="102"/>
        <v>None</v>
      </c>
      <c r="H666" s="1" t="str">
        <f t="shared" si="111"/>
        <v/>
      </c>
      <c r="J666" s="2"/>
      <c r="K666" s="2"/>
      <c r="N666" s="4"/>
      <c r="O666" s="4"/>
      <c r="P666">
        <f t="shared" si="103"/>
        <v>0</v>
      </c>
      <c r="Q666">
        <f t="shared" si="104"/>
        <v>0</v>
      </c>
      <c r="R666">
        <f t="shared" si="105"/>
        <v>-0.298855875966971</v>
      </c>
      <c r="S666">
        <f t="shared" si="106"/>
        <v>-2.04614915786653</v>
      </c>
      <c r="T666">
        <f t="shared" si="107"/>
        <v>-98.30973311534</v>
      </c>
      <c r="U666">
        <f t="shared" si="108"/>
        <v>62.6688466003397</v>
      </c>
      <c r="V666">
        <f t="shared" si="109"/>
        <v>-983097.3311534</v>
      </c>
      <c r="W666">
        <f t="shared" si="110"/>
        <v>13.1743467971633</v>
      </c>
    </row>
    <row r="667" hidden="1" spans="1:23">
      <c r="A667" t="s">
        <v>5</v>
      </c>
      <c r="B667" t="s">
        <v>6</v>
      </c>
      <c r="G667" t="str">
        <f t="shared" si="102"/>
        <v>None</v>
      </c>
      <c r="H667" s="1" t="str">
        <f t="shared" si="111"/>
        <v/>
      </c>
      <c r="J667" s="2"/>
      <c r="K667" s="2"/>
      <c r="N667" s="4"/>
      <c r="O667" s="4"/>
      <c r="P667">
        <f t="shared" si="103"/>
        <v>0</v>
      </c>
      <c r="Q667">
        <f t="shared" si="104"/>
        <v>0</v>
      </c>
      <c r="R667">
        <f t="shared" si="105"/>
        <v>-0.298855875966971</v>
      </c>
      <c r="S667">
        <f t="shared" si="106"/>
        <v>-2.04614915786653</v>
      </c>
      <c r="T667">
        <f t="shared" si="107"/>
        <v>-98.30973311534</v>
      </c>
      <c r="U667">
        <f t="shared" si="108"/>
        <v>62.6688466003397</v>
      </c>
      <c r="V667">
        <f t="shared" si="109"/>
        <v>-983097.3311534</v>
      </c>
      <c r="W667">
        <f t="shared" si="110"/>
        <v>13.1743467971633</v>
      </c>
    </row>
    <row r="668" hidden="1" spans="1:23">
      <c r="A668" t="s">
        <v>5</v>
      </c>
      <c r="B668" t="s">
        <v>6</v>
      </c>
      <c r="G668" t="str">
        <f t="shared" si="102"/>
        <v>None</v>
      </c>
      <c r="H668" s="1" t="str">
        <f t="shared" si="111"/>
        <v/>
      </c>
      <c r="J668" s="2"/>
      <c r="K668" s="2"/>
      <c r="N668" s="4"/>
      <c r="O668" s="4"/>
      <c r="P668">
        <f t="shared" si="103"/>
        <v>0</v>
      </c>
      <c r="Q668">
        <f t="shared" si="104"/>
        <v>0</v>
      </c>
      <c r="R668">
        <f t="shared" si="105"/>
        <v>-0.298855875966971</v>
      </c>
      <c r="S668">
        <f t="shared" si="106"/>
        <v>-2.04614915786653</v>
      </c>
      <c r="T668">
        <f t="shared" si="107"/>
        <v>-98.30973311534</v>
      </c>
      <c r="U668">
        <f t="shared" si="108"/>
        <v>62.6688466003397</v>
      </c>
      <c r="V668">
        <f t="shared" si="109"/>
        <v>-983097.3311534</v>
      </c>
      <c r="W668">
        <f t="shared" si="110"/>
        <v>13.1743467971633</v>
      </c>
    </row>
    <row r="669" hidden="1" spans="1:23">
      <c r="A669" t="s">
        <v>5</v>
      </c>
      <c r="B669" t="s">
        <v>6</v>
      </c>
      <c r="G669" t="str">
        <f t="shared" si="102"/>
        <v>None</v>
      </c>
      <c r="H669" s="1" t="str">
        <f t="shared" si="111"/>
        <v/>
      </c>
      <c r="J669" s="2"/>
      <c r="K669" s="2"/>
      <c r="N669" s="4"/>
      <c r="O669" s="4"/>
      <c r="P669">
        <f t="shared" si="103"/>
        <v>0</v>
      </c>
      <c r="Q669">
        <f t="shared" si="104"/>
        <v>0</v>
      </c>
      <c r="R669">
        <f t="shared" si="105"/>
        <v>-0.298855875966971</v>
      </c>
      <c r="S669">
        <f t="shared" si="106"/>
        <v>-2.04614915786653</v>
      </c>
      <c r="T669">
        <f t="shared" si="107"/>
        <v>-98.30973311534</v>
      </c>
      <c r="U669">
        <f t="shared" si="108"/>
        <v>62.6688466003397</v>
      </c>
      <c r="V669">
        <f t="shared" si="109"/>
        <v>-983097.3311534</v>
      </c>
      <c r="W669">
        <f t="shared" si="110"/>
        <v>13.1743467971633</v>
      </c>
    </row>
    <row r="670" hidden="1" spans="1:23">
      <c r="A670" t="s">
        <v>5</v>
      </c>
      <c r="B670" t="s">
        <v>6</v>
      </c>
      <c r="G670" t="str">
        <f t="shared" si="102"/>
        <v>None</v>
      </c>
      <c r="H670" s="1" t="str">
        <f t="shared" si="111"/>
        <v/>
      </c>
      <c r="J670" s="2"/>
      <c r="K670" s="2"/>
      <c r="N670" s="4"/>
      <c r="O670" s="4"/>
      <c r="P670">
        <f t="shared" si="103"/>
        <v>0</v>
      </c>
      <c r="Q670">
        <f t="shared" si="104"/>
        <v>0</v>
      </c>
      <c r="R670">
        <f t="shared" si="105"/>
        <v>-0.298855875966971</v>
      </c>
      <c r="S670">
        <f t="shared" si="106"/>
        <v>-2.04614915786653</v>
      </c>
      <c r="T670">
        <f t="shared" si="107"/>
        <v>-98.30973311534</v>
      </c>
      <c r="U670">
        <f t="shared" si="108"/>
        <v>62.6688466003397</v>
      </c>
      <c r="V670">
        <f t="shared" si="109"/>
        <v>-983097.3311534</v>
      </c>
      <c r="W670">
        <f t="shared" si="110"/>
        <v>13.1743467971633</v>
      </c>
    </row>
    <row r="671" hidden="1" spans="1:23">
      <c r="A671" t="s">
        <v>5</v>
      </c>
      <c r="B671" t="s">
        <v>6</v>
      </c>
      <c r="G671" t="str">
        <f t="shared" si="102"/>
        <v>None</v>
      </c>
      <c r="H671" s="1" t="str">
        <f t="shared" si="111"/>
        <v/>
      </c>
      <c r="J671" s="2"/>
      <c r="K671" s="2"/>
      <c r="N671" s="4"/>
      <c r="O671" s="4"/>
      <c r="P671">
        <f t="shared" si="103"/>
        <v>0</v>
      </c>
      <c r="Q671">
        <f t="shared" si="104"/>
        <v>0</v>
      </c>
      <c r="R671">
        <f t="shared" si="105"/>
        <v>-0.298855875966971</v>
      </c>
      <c r="S671">
        <f t="shared" si="106"/>
        <v>-2.04614915786653</v>
      </c>
      <c r="T671">
        <f t="shared" si="107"/>
        <v>-98.30973311534</v>
      </c>
      <c r="U671">
        <f t="shared" si="108"/>
        <v>62.6688466003397</v>
      </c>
      <c r="V671">
        <f t="shared" si="109"/>
        <v>-983097.3311534</v>
      </c>
      <c r="W671">
        <f t="shared" si="110"/>
        <v>13.1743467971633</v>
      </c>
    </row>
    <row r="672" hidden="1" spans="1:23">
      <c r="A672" t="s">
        <v>5</v>
      </c>
      <c r="B672" t="s">
        <v>6</v>
      </c>
      <c r="G672" t="str">
        <f t="shared" si="102"/>
        <v>None</v>
      </c>
      <c r="H672" s="1" t="str">
        <f t="shared" si="111"/>
        <v/>
      </c>
      <c r="J672" s="2"/>
      <c r="K672" s="2"/>
      <c r="N672" s="4"/>
      <c r="O672" s="4"/>
      <c r="P672">
        <f t="shared" si="103"/>
        <v>0</v>
      </c>
      <c r="Q672">
        <f t="shared" si="104"/>
        <v>0</v>
      </c>
      <c r="R672">
        <f t="shared" si="105"/>
        <v>-0.298855875966971</v>
      </c>
      <c r="S672">
        <f t="shared" si="106"/>
        <v>-2.04614915786653</v>
      </c>
      <c r="T672">
        <f t="shared" si="107"/>
        <v>-98.30973311534</v>
      </c>
      <c r="U672">
        <f t="shared" si="108"/>
        <v>62.6688466003397</v>
      </c>
      <c r="V672">
        <f t="shared" si="109"/>
        <v>-983097.3311534</v>
      </c>
      <c r="W672">
        <f t="shared" si="110"/>
        <v>13.1743467971633</v>
      </c>
    </row>
    <row r="673" hidden="1" spans="1:23">
      <c r="A673" t="s">
        <v>5</v>
      </c>
      <c r="B673" t="s">
        <v>6</v>
      </c>
      <c r="G673" t="str">
        <f t="shared" si="102"/>
        <v>None</v>
      </c>
      <c r="H673" s="1" t="str">
        <f t="shared" si="111"/>
        <v/>
      </c>
      <c r="J673" s="2"/>
      <c r="K673" s="2"/>
      <c r="N673" s="4"/>
      <c r="O673" s="4"/>
      <c r="P673">
        <f t="shared" si="103"/>
        <v>0</v>
      </c>
      <c r="Q673">
        <f t="shared" si="104"/>
        <v>0</v>
      </c>
      <c r="R673">
        <f t="shared" si="105"/>
        <v>-0.298855875966971</v>
      </c>
      <c r="S673">
        <f t="shared" si="106"/>
        <v>-2.04614915786653</v>
      </c>
      <c r="T673">
        <f t="shared" si="107"/>
        <v>-98.30973311534</v>
      </c>
      <c r="U673">
        <f t="shared" si="108"/>
        <v>62.6688466003397</v>
      </c>
      <c r="V673">
        <f t="shared" si="109"/>
        <v>-983097.3311534</v>
      </c>
      <c r="W673">
        <f t="shared" si="110"/>
        <v>13.1743467971633</v>
      </c>
    </row>
    <row r="674" hidden="1" spans="1:23">
      <c r="A674" t="s">
        <v>5</v>
      </c>
      <c r="B674" t="s">
        <v>6</v>
      </c>
      <c r="G674" t="str">
        <f t="shared" si="102"/>
        <v>None</v>
      </c>
      <c r="H674" s="1" t="str">
        <f t="shared" si="111"/>
        <v/>
      </c>
      <c r="J674" s="2"/>
      <c r="K674" s="2"/>
      <c r="N674" s="4"/>
      <c r="O674" s="4"/>
      <c r="P674">
        <f t="shared" si="103"/>
        <v>0</v>
      </c>
      <c r="Q674">
        <f t="shared" si="104"/>
        <v>0</v>
      </c>
      <c r="R674">
        <f t="shared" si="105"/>
        <v>-0.298855875966971</v>
      </c>
      <c r="S674">
        <f t="shared" si="106"/>
        <v>-2.04614915786653</v>
      </c>
      <c r="T674">
        <f t="shared" si="107"/>
        <v>-98.30973311534</v>
      </c>
      <c r="U674">
        <f t="shared" si="108"/>
        <v>62.6688466003397</v>
      </c>
      <c r="V674">
        <f t="shared" si="109"/>
        <v>-983097.3311534</v>
      </c>
      <c r="W674">
        <f t="shared" si="110"/>
        <v>13.1743467971633</v>
      </c>
    </row>
    <row r="675" hidden="1" spans="1:23">
      <c r="A675" t="s">
        <v>5</v>
      </c>
      <c r="B675" t="s">
        <v>6</v>
      </c>
      <c r="G675" t="str">
        <f t="shared" si="102"/>
        <v>None</v>
      </c>
      <c r="H675" s="1" t="str">
        <f t="shared" si="111"/>
        <v/>
      </c>
      <c r="J675" s="2"/>
      <c r="K675" s="2"/>
      <c r="N675" s="4"/>
      <c r="O675" s="4"/>
      <c r="P675">
        <f t="shared" si="103"/>
        <v>0</v>
      </c>
      <c r="Q675">
        <f t="shared" si="104"/>
        <v>0</v>
      </c>
      <c r="R675">
        <f t="shared" si="105"/>
        <v>-0.298855875966971</v>
      </c>
      <c r="S675">
        <f t="shared" si="106"/>
        <v>-2.04614915786653</v>
      </c>
      <c r="T675">
        <f t="shared" si="107"/>
        <v>-98.30973311534</v>
      </c>
      <c r="U675">
        <f t="shared" si="108"/>
        <v>62.6688466003397</v>
      </c>
      <c r="V675">
        <f t="shared" si="109"/>
        <v>-983097.3311534</v>
      </c>
      <c r="W675">
        <f t="shared" si="110"/>
        <v>13.1743467971633</v>
      </c>
    </row>
    <row r="676" hidden="1" spans="1:23">
      <c r="A676" t="s">
        <v>5</v>
      </c>
      <c r="B676" t="s">
        <v>6</v>
      </c>
      <c r="G676" t="str">
        <f t="shared" si="102"/>
        <v>None</v>
      </c>
      <c r="H676" s="1" t="str">
        <f t="shared" si="111"/>
        <v/>
      </c>
      <c r="J676" s="2"/>
      <c r="K676" s="2"/>
      <c r="N676" s="4"/>
      <c r="O676" s="4"/>
      <c r="P676">
        <f t="shared" si="103"/>
        <v>0</v>
      </c>
      <c r="Q676">
        <f t="shared" si="104"/>
        <v>0</v>
      </c>
      <c r="R676">
        <f t="shared" si="105"/>
        <v>-0.298855875966971</v>
      </c>
      <c r="S676">
        <f t="shared" si="106"/>
        <v>-2.04614915786653</v>
      </c>
      <c r="T676">
        <f t="shared" si="107"/>
        <v>-98.30973311534</v>
      </c>
      <c r="U676">
        <f t="shared" si="108"/>
        <v>62.6688466003397</v>
      </c>
      <c r="V676">
        <f t="shared" si="109"/>
        <v>-983097.3311534</v>
      </c>
      <c r="W676">
        <f t="shared" si="110"/>
        <v>13.1743467971633</v>
      </c>
    </row>
    <row r="677" hidden="1" spans="1:23">
      <c r="A677" t="s">
        <v>5</v>
      </c>
      <c r="B677" t="s">
        <v>6</v>
      </c>
      <c r="G677" t="str">
        <f t="shared" si="102"/>
        <v>None</v>
      </c>
      <c r="H677" s="1" t="str">
        <f t="shared" si="111"/>
        <v/>
      </c>
      <c r="J677" s="2"/>
      <c r="K677" s="2"/>
      <c r="N677" s="4"/>
      <c r="O677" s="4"/>
      <c r="P677">
        <f t="shared" si="103"/>
        <v>0</v>
      </c>
      <c r="Q677">
        <f t="shared" si="104"/>
        <v>0</v>
      </c>
      <c r="R677">
        <f t="shared" si="105"/>
        <v>-0.298855875966971</v>
      </c>
      <c r="S677">
        <f t="shared" si="106"/>
        <v>-2.04614915786653</v>
      </c>
      <c r="T677">
        <f t="shared" si="107"/>
        <v>-98.30973311534</v>
      </c>
      <c r="U677">
        <f t="shared" si="108"/>
        <v>62.6688466003397</v>
      </c>
      <c r="V677">
        <f t="shared" si="109"/>
        <v>-983097.3311534</v>
      </c>
      <c r="W677">
        <f t="shared" si="110"/>
        <v>13.1743467971633</v>
      </c>
    </row>
    <row r="678" hidden="1" spans="1:23">
      <c r="A678" t="s">
        <v>5</v>
      </c>
      <c r="B678" t="s">
        <v>6</v>
      </c>
      <c r="G678" t="str">
        <f t="shared" si="102"/>
        <v>None</v>
      </c>
      <c r="H678" s="1" t="str">
        <f t="shared" si="111"/>
        <v/>
      </c>
      <c r="J678" s="2"/>
      <c r="K678" s="2"/>
      <c r="N678" s="4"/>
      <c r="O678" s="4"/>
      <c r="P678">
        <f t="shared" si="103"/>
        <v>0</v>
      </c>
      <c r="Q678">
        <f t="shared" si="104"/>
        <v>0</v>
      </c>
      <c r="R678">
        <f t="shared" si="105"/>
        <v>-0.298855875966971</v>
      </c>
      <c r="S678">
        <f t="shared" si="106"/>
        <v>-2.04614915786653</v>
      </c>
      <c r="T678">
        <f t="shared" si="107"/>
        <v>-98.30973311534</v>
      </c>
      <c r="U678">
        <f t="shared" si="108"/>
        <v>62.6688466003397</v>
      </c>
      <c r="V678">
        <f t="shared" si="109"/>
        <v>-983097.3311534</v>
      </c>
      <c r="W678">
        <f t="shared" si="110"/>
        <v>13.1743467971633</v>
      </c>
    </row>
    <row r="679" hidden="1" spans="1:23">
      <c r="A679" t="s">
        <v>5</v>
      </c>
      <c r="B679" t="s">
        <v>6</v>
      </c>
      <c r="G679" t="str">
        <f t="shared" si="102"/>
        <v>None</v>
      </c>
      <c r="H679" s="1" t="str">
        <f t="shared" si="111"/>
        <v/>
      </c>
      <c r="J679" s="2"/>
      <c r="K679" s="2"/>
      <c r="N679" s="4"/>
      <c r="O679" s="4"/>
      <c r="P679">
        <f t="shared" si="103"/>
        <v>0</v>
      </c>
      <c r="Q679">
        <f t="shared" si="104"/>
        <v>0</v>
      </c>
      <c r="R679">
        <f t="shared" si="105"/>
        <v>-0.298855875966971</v>
      </c>
      <c r="S679">
        <f t="shared" si="106"/>
        <v>-2.04614915786653</v>
      </c>
      <c r="T679">
        <f t="shared" si="107"/>
        <v>-98.30973311534</v>
      </c>
      <c r="U679">
        <f t="shared" si="108"/>
        <v>62.6688466003397</v>
      </c>
      <c r="V679">
        <f t="shared" si="109"/>
        <v>-983097.3311534</v>
      </c>
      <c r="W679">
        <f t="shared" si="110"/>
        <v>13.1743467971633</v>
      </c>
    </row>
    <row r="680" hidden="1" spans="1:23">
      <c r="A680" t="s">
        <v>5</v>
      </c>
      <c r="B680" t="s">
        <v>6</v>
      </c>
      <c r="G680" t="str">
        <f t="shared" si="102"/>
        <v>None</v>
      </c>
      <c r="H680" s="1" t="str">
        <f t="shared" si="111"/>
        <v/>
      </c>
      <c r="J680" s="2"/>
      <c r="K680" s="2"/>
      <c r="N680" s="4"/>
      <c r="O680" s="4"/>
      <c r="P680">
        <f t="shared" si="103"/>
        <v>0</v>
      </c>
      <c r="Q680">
        <f t="shared" si="104"/>
        <v>0</v>
      </c>
      <c r="R680">
        <f t="shared" si="105"/>
        <v>-0.298855875966971</v>
      </c>
      <c r="S680">
        <f t="shared" si="106"/>
        <v>-2.04614915786653</v>
      </c>
      <c r="T680">
        <f t="shared" si="107"/>
        <v>-98.30973311534</v>
      </c>
      <c r="U680">
        <f t="shared" si="108"/>
        <v>62.6688466003397</v>
      </c>
      <c r="V680">
        <f t="shared" si="109"/>
        <v>-983097.3311534</v>
      </c>
      <c r="W680">
        <f t="shared" si="110"/>
        <v>13.1743467971633</v>
      </c>
    </row>
    <row r="681" hidden="1" spans="1:23">
      <c r="A681" t="s">
        <v>5</v>
      </c>
      <c r="B681" t="s">
        <v>6</v>
      </c>
      <c r="G681" t="str">
        <f t="shared" si="102"/>
        <v>None</v>
      </c>
      <c r="H681" s="1" t="str">
        <f t="shared" si="111"/>
        <v/>
      </c>
      <c r="J681" s="2"/>
      <c r="K681" s="2"/>
      <c r="N681" s="4"/>
      <c r="O681" s="4"/>
      <c r="P681">
        <f t="shared" si="103"/>
        <v>0</v>
      </c>
      <c r="Q681">
        <f t="shared" si="104"/>
        <v>0</v>
      </c>
      <c r="R681">
        <f t="shared" si="105"/>
        <v>-0.298855875966971</v>
      </c>
      <c r="S681">
        <f t="shared" si="106"/>
        <v>-2.04614915786653</v>
      </c>
      <c r="T681">
        <f t="shared" si="107"/>
        <v>-98.30973311534</v>
      </c>
      <c r="U681">
        <f t="shared" si="108"/>
        <v>62.6688466003397</v>
      </c>
      <c r="V681">
        <f t="shared" si="109"/>
        <v>-983097.3311534</v>
      </c>
      <c r="W681">
        <f t="shared" si="110"/>
        <v>13.1743467971633</v>
      </c>
    </row>
    <row r="682" hidden="1" spans="1:23">
      <c r="A682" t="s">
        <v>5</v>
      </c>
      <c r="B682" t="s">
        <v>6</v>
      </c>
      <c r="G682" t="str">
        <f t="shared" si="102"/>
        <v>None</v>
      </c>
      <c r="H682" s="1" t="str">
        <f t="shared" si="111"/>
        <v/>
      </c>
      <c r="J682" s="2"/>
      <c r="K682" s="2"/>
      <c r="N682" s="4"/>
      <c r="O682" s="4"/>
      <c r="P682">
        <f t="shared" si="103"/>
        <v>0</v>
      </c>
      <c r="Q682">
        <f t="shared" si="104"/>
        <v>0</v>
      </c>
      <c r="R682">
        <f t="shared" si="105"/>
        <v>-0.298855875966971</v>
      </c>
      <c r="S682">
        <f t="shared" si="106"/>
        <v>-2.04614915786653</v>
      </c>
      <c r="T682">
        <f t="shared" si="107"/>
        <v>-98.30973311534</v>
      </c>
      <c r="U682">
        <f t="shared" si="108"/>
        <v>62.6688466003397</v>
      </c>
      <c r="V682">
        <f t="shared" si="109"/>
        <v>-983097.3311534</v>
      </c>
      <c r="W682">
        <f t="shared" si="110"/>
        <v>13.1743467971633</v>
      </c>
    </row>
    <row r="683" hidden="1" spans="1:23">
      <c r="A683" t="s">
        <v>5</v>
      </c>
      <c r="B683" t="s">
        <v>6</v>
      </c>
      <c r="G683" t="str">
        <f t="shared" si="102"/>
        <v>None</v>
      </c>
      <c r="H683" s="1" t="str">
        <f t="shared" si="111"/>
        <v/>
      </c>
      <c r="J683" s="2"/>
      <c r="K683" s="2"/>
      <c r="N683" s="4"/>
      <c r="O683" s="4"/>
      <c r="P683">
        <f t="shared" si="103"/>
        <v>0</v>
      </c>
      <c r="Q683">
        <f t="shared" si="104"/>
        <v>0</v>
      </c>
      <c r="R683">
        <f t="shared" si="105"/>
        <v>-0.298855875966971</v>
      </c>
      <c r="S683">
        <f t="shared" si="106"/>
        <v>-2.04614915786653</v>
      </c>
      <c r="T683">
        <f t="shared" si="107"/>
        <v>-98.30973311534</v>
      </c>
      <c r="U683">
        <f t="shared" si="108"/>
        <v>62.6688466003397</v>
      </c>
      <c r="V683">
        <f t="shared" si="109"/>
        <v>-983097.3311534</v>
      </c>
      <c r="W683">
        <f t="shared" si="110"/>
        <v>13.1743467971633</v>
      </c>
    </row>
    <row r="684" hidden="1" spans="1:23">
      <c r="A684" t="s">
        <v>5</v>
      </c>
      <c r="B684" t="s">
        <v>6</v>
      </c>
      <c r="G684" t="str">
        <f t="shared" si="102"/>
        <v>None</v>
      </c>
      <c r="H684" s="1" t="str">
        <f t="shared" si="111"/>
        <v/>
      </c>
      <c r="J684" s="2"/>
      <c r="K684" s="2"/>
      <c r="N684" s="4"/>
      <c r="O684" s="4"/>
      <c r="P684">
        <f t="shared" si="103"/>
        <v>0</v>
      </c>
      <c r="Q684">
        <f t="shared" si="104"/>
        <v>0</v>
      </c>
      <c r="R684">
        <f t="shared" si="105"/>
        <v>-0.298855875966971</v>
      </c>
      <c r="S684">
        <f t="shared" si="106"/>
        <v>-2.04614915786653</v>
      </c>
      <c r="T684">
        <f t="shared" si="107"/>
        <v>-98.30973311534</v>
      </c>
      <c r="U684">
        <f t="shared" si="108"/>
        <v>62.6688466003397</v>
      </c>
      <c r="V684">
        <f t="shared" si="109"/>
        <v>-983097.3311534</v>
      </c>
      <c r="W684">
        <f t="shared" si="110"/>
        <v>13.1743467971633</v>
      </c>
    </row>
    <row r="685" hidden="1" spans="1:23">
      <c r="A685" t="s">
        <v>5</v>
      </c>
      <c r="B685" t="s">
        <v>6</v>
      </c>
      <c r="G685" t="str">
        <f t="shared" si="102"/>
        <v>None</v>
      </c>
      <c r="H685" s="1" t="str">
        <f t="shared" si="111"/>
        <v/>
      </c>
      <c r="J685" s="2"/>
      <c r="K685" s="2"/>
      <c r="N685" s="4"/>
      <c r="O685" s="4"/>
      <c r="P685">
        <f t="shared" si="103"/>
        <v>0</v>
      </c>
      <c r="Q685">
        <f t="shared" si="104"/>
        <v>0</v>
      </c>
      <c r="R685">
        <f t="shared" si="105"/>
        <v>-0.298855875966971</v>
      </c>
      <c r="S685">
        <f t="shared" si="106"/>
        <v>-2.04614915786653</v>
      </c>
      <c r="T685">
        <f t="shared" si="107"/>
        <v>-98.30973311534</v>
      </c>
      <c r="U685">
        <f t="shared" si="108"/>
        <v>62.6688466003397</v>
      </c>
      <c r="V685">
        <f t="shared" si="109"/>
        <v>-983097.3311534</v>
      </c>
      <c r="W685">
        <f t="shared" si="110"/>
        <v>13.1743467971633</v>
      </c>
    </row>
    <row r="686" hidden="1" spans="1:23">
      <c r="A686" t="s">
        <v>5</v>
      </c>
      <c r="B686" t="s">
        <v>6</v>
      </c>
      <c r="G686" t="str">
        <f t="shared" si="102"/>
        <v>None</v>
      </c>
      <c r="H686" s="1" t="str">
        <f t="shared" si="111"/>
        <v/>
      </c>
      <c r="J686" s="2"/>
      <c r="K686" s="2"/>
      <c r="N686" s="4"/>
      <c r="O686" s="4"/>
      <c r="P686">
        <f t="shared" si="103"/>
        <v>0</v>
      </c>
      <c r="Q686">
        <f t="shared" si="104"/>
        <v>0</v>
      </c>
      <c r="R686">
        <f t="shared" si="105"/>
        <v>-0.298855875966971</v>
      </c>
      <c r="S686">
        <f t="shared" si="106"/>
        <v>-2.04614915786653</v>
      </c>
      <c r="T686">
        <f t="shared" si="107"/>
        <v>-98.30973311534</v>
      </c>
      <c r="U686">
        <f t="shared" si="108"/>
        <v>62.6688466003397</v>
      </c>
      <c r="V686">
        <f t="shared" si="109"/>
        <v>-983097.3311534</v>
      </c>
      <c r="W686">
        <f t="shared" si="110"/>
        <v>13.1743467971633</v>
      </c>
    </row>
    <row r="687" hidden="1" spans="1:23">
      <c r="A687" t="s">
        <v>5</v>
      </c>
      <c r="B687" t="s">
        <v>6</v>
      </c>
      <c r="G687" t="str">
        <f t="shared" si="102"/>
        <v>None</v>
      </c>
      <c r="H687" s="1" t="str">
        <f t="shared" si="111"/>
        <v/>
      </c>
      <c r="J687" s="2"/>
      <c r="K687" s="2"/>
      <c r="N687" s="4"/>
      <c r="O687" s="4"/>
      <c r="P687">
        <f t="shared" si="103"/>
        <v>0</v>
      </c>
      <c r="Q687">
        <f t="shared" si="104"/>
        <v>0</v>
      </c>
      <c r="R687">
        <f t="shared" si="105"/>
        <v>-0.298855875966971</v>
      </c>
      <c r="S687">
        <f t="shared" si="106"/>
        <v>-2.04614915786653</v>
      </c>
      <c r="T687">
        <f t="shared" si="107"/>
        <v>-98.30973311534</v>
      </c>
      <c r="U687">
        <f t="shared" si="108"/>
        <v>62.6688466003397</v>
      </c>
      <c r="V687">
        <f t="shared" si="109"/>
        <v>-983097.3311534</v>
      </c>
      <c r="W687">
        <f t="shared" si="110"/>
        <v>13.1743467971633</v>
      </c>
    </row>
    <row r="688" hidden="1" spans="1:23">
      <c r="A688" t="s">
        <v>5</v>
      </c>
      <c r="B688" t="s">
        <v>6</v>
      </c>
      <c r="G688" t="str">
        <f t="shared" si="102"/>
        <v>None</v>
      </c>
      <c r="H688" s="1" t="str">
        <f t="shared" si="111"/>
        <v/>
      </c>
      <c r="J688" s="2"/>
      <c r="K688" s="2"/>
      <c r="N688" s="4"/>
      <c r="O688" s="4"/>
      <c r="P688">
        <f t="shared" si="103"/>
        <v>0</v>
      </c>
      <c r="Q688">
        <f t="shared" si="104"/>
        <v>0</v>
      </c>
      <c r="R688">
        <f t="shared" si="105"/>
        <v>-0.298855875966971</v>
      </c>
      <c r="S688">
        <f t="shared" si="106"/>
        <v>-2.04614915786653</v>
      </c>
      <c r="T688">
        <f t="shared" si="107"/>
        <v>-98.30973311534</v>
      </c>
      <c r="U688">
        <f t="shared" si="108"/>
        <v>62.6688466003397</v>
      </c>
      <c r="V688">
        <f t="shared" si="109"/>
        <v>-983097.3311534</v>
      </c>
      <c r="W688">
        <f t="shared" si="110"/>
        <v>13.1743467971633</v>
      </c>
    </row>
    <row r="689" hidden="1" spans="1:23">
      <c r="A689" t="s">
        <v>5</v>
      </c>
      <c r="B689" t="s">
        <v>6</v>
      </c>
      <c r="G689" t="str">
        <f t="shared" si="102"/>
        <v>None</v>
      </c>
      <c r="H689" s="1" t="str">
        <f t="shared" si="111"/>
        <v/>
      </c>
      <c r="J689" s="2"/>
      <c r="K689" s="2"/>
      <c r="N689" s="4"/>
      <c r="O689" s="4"/>
      <c r="P689">
        <f t="shared" si="103"/>
        <v>0</v>
      </c>
      <c r="Q689">
        <f t="shared" si="104"/>
        <v>0</v>
      </c>
      <c r="R689">
        <f t="shared" si="105"/>
        <v>-0.298855875966971</v>
      </c>
      <c r="S689">
        <f t="shared" si="106"/>
        <v>-2.04614915786653</v>
      </c>
      <c r="T689">
        <f t="shared" si="107"/>
        <v>-98.30973311534</v>
      </c>
      <c r="U689">
        <f t="shared" si="108"/>
        <v>62.6688466003397</v>
      </c>
      <c r="V689">
        <f t="shared" si="109"/>
        <v>-983097.3311534</v>
      </c>
      <c r="W689">
        <f t="shared" si="110"/>
        <v>13.1743467971633</v>
      </c>
    </row>
    <row r="690" hidden="1" spans="1:23">
      <c r="A690" t="s">
        <v>5</v>
      </c>
      <c r="B690" t="s">
        <v>6</v>
      </c>
      <c r="G690" t="str">
        <f t="shared" si="102"/>
        <v>None</v>
      </c>
      <c r="H690" s="1" t="str">
        <f t="shared" si="111"/>
        <v/>
      </c>
      <c r="J690" s="2"/>
      <c r="K690" s="2"/>
      <c r="N690" s="4"/>
      <c r="O690" s="4"/>
      <c r="P690">
        <f t="shared" si="103"/>
        <v>0</v>
      </c>
      <c r="Q690">
        <f t="shared" si="104"/>
        <v>0</v>
      </c>
      <c r="R690">
        <f t="shared" si="105"/>
        <v>-0.298855875966971</v>
      </c>
      <c r="S690">
        <f t="shared" si="106"/>
        <v>-2.04614915786653</v>
      </c>
      <c r="T690">
        <f t="shared" si="107"/>
        <v>-98.30973311534</v>
      </c>
      <c r="U690">
        <f t="shared" si="108"/>
        <v>62.6688466003397</v>
      </c>
      <c r="V690">
        <f t="shared" si="109"/>
        <v>-983097.3311534</v>
      </c>
      <c r="W690">
        <f t="shared" si="110"/>
        <v>13.1743467971633</v>
      </c>
    </row>
    <row r="691" hidden="1" spans="1:23">
      <c r="A691" t="s">
        <v>5</v>
      </c>
      <c r="B691" t="s">
        <v>6</v>
      </c>
      <c r="G691" t="str">
        <f t="shared" si="102"/>
        <v>None</v>
      </c>
      <c r="H691" s="1" t="str">
        <f t="shared" si="111"/>
        <v/>
      </c>
      <c r="J691" s="2"/>
      <c r="K691" s="2"/>
      <c r="N691" s="4"/>
      <c r="O691" s="4"/>
      <c r="P691">
        <f t="shared" si="103"/>
        <v>0</v>
      </c>
      <c r="Q691">
        <f t="shared" si="104"/>
        <v>0</v>
      </c>
      <c r="R691">
        <f t="shared" si="105"/>
        <v>-0.298855875966971</v>
      </c>
      <c r="S691">
        <f t="shared" si="106"/>
        <v>-2.04614915786653</v>
      </c>
      <c r="T691">
        <f t="shared" si="107"/>
        <v>-98.30973311534</v>
      </c>
      <c r="U691">
        <f t="shared" si="108"/>
        <v>62.6688466003397</v>
      </c>
      <c r="V691">
        <f t="shared" si="109"/>
        <v>-983097.3311534</v>
      </c>
      <c r="W691">
        <f t="shared" si="110"/>
        <v>13.1743467971633</v>
      </c>
    </row>
    <row r="692" hidden="1" spans="1:23">
      <c r="A692" t="s">
        <v>5</v>
      </c>
      <c r="B692" t="s">
        <v>6</v>
      </c>
      <c r="G692" t="str">
        <f t="shared" si="102"/>
        <v>None</v>
      </c>
      <c r="H692" s="1" t="str">
        <f t="shared" si="111"/>
        <v/>
      </c>
      <c r="J692" s="2"/>
      <c r="K692" s="2"/>
      <c r="N692" s="4"/>
      <c r="O692" s="4"/>
      <c r="P692">
        <f t="shared" si="103"/>
        <v>0</v>
      </c>
      <c r="Q692">
        <f t="shared" si="104"/>
        <v>0</v>
      </c>
      <c r="R692">
        <f t="shared" si="105"/>
        <v>-0.298855875966971</v>
      </c>
      <c r="S692">
        <f t="shared" si="106"/>
        <v>-2.04614915786653</v>
      </c>
      <c r="T692">
        <f t="shared" si="107"/>
        <v>-98.30973311534</v>
      </c>
      <c r="U692">
        <f t="shared" si="108"/>
        <v>62.6688466003397</v>
      </c>
      <c r="V692">
        <f t="shared" si="109"/>
        <v>-983097.3311534</v>
      </c>
      <c r="W692">
        <f t="shared" si="110"/>
        <v>13.1743467971633</v>
      </c>
    </row>
    <row r="693" hidden="1" spans="1:23">
      <c r="A693" t="s">
        <v>5</v>
      </c>
      <c r="B693" t="s">
        <v>6</v>
      </c>
      <c r="G693" t="str">
        <f t="shared" si="102"/>
        <v>None</v>
      </c>
      <c r="H693" s="1" t="str">
        <f t="shared" si="111"/>
        <v/>
      </c>
      <c r="J693" s="2"/>
      <c r="K693" s="2"/>
      <c r="N693" s="4"/>
      <c r="O693" s="4"/>
      <c r="P693">
        <f t="shared" si="103"/>
        <v>0</v>
      </c>
      <c r="Q693">
        <f t="shared" si="104"/>
        <v>0</v>
      </c>
      <c r="R693">
        <f t="shared" si="105"/>
        <v>-0.298855875966971</v>
      </c>
      <c r="S693">
        <f t="shared" si="106"/>
        <v>-2.04614915786653</v>
      </c>
      <c r="T693">
        <f t="shared" si="107"/>
        <v>-98.30973311534</v>
      </c>
      <c r="U693">
        <f t="shared" si="108"/>
        <v>62.6688466003397</v>
      </c>
      <c r="V693">
        <f t="shared" si="109"/>
        <v>-983097.3311534</v>
      </c>
      <c r="W693">
        <f t="shared" si="110"/>
        <v>13.1743467971633</v>
      </c>
    </row>
    <row r="694" hidden="1" spans="1:23">
      <c r="A694" t="s">
        <v>5</v>
      </c>
      <c r="B694" t="s">
        <v>6</v>
      </c>
      <c r="G694" t="str">
        <f t="shared" si="102"/>
        <v>None</v>
      </c>
      <c r="H694" s="1" t="str">
        <f t="shared" si="111"/>
        <v/>
      </c>
      <c r="J694" s="2"/>
      <c r="K694" s="2"/>
      <c r="N694" s="4"/>
      <c r="O694" s="4"/>
      <c r="P694">
        <f t="shared" si="103"/>
        <v>0</v>
      </c>
      <c r="Q694">
        <f t="shared" si="104"/>
        <v>0</v>
      </c>
      <c r="R694">
        <f t="shared" si="105"/>
        <v>-0.298855875966971</v>
      </c>
      <c r="S694">
        <f t="shared" si="106"/>
        <v>-2.04614915786653</v>
      </c>
      <c r="T694">
        <f t="shared" si="107"/>
        <v>-98.30973311534</v>
      </c>
      <c r="U694">
        <f t="shared" si="108"/>
        <v>62.6688466003397</v>
      </c>
      <c r="V694">
        <f t="shared" si="109"/>
        <v>-983097.3311534</v>
      </c>
      <c r="W694">
        <f t="shared" si="110"/>
        <v>13.1743467971633</v>
      </c>
    </row>
    <row r="695" hidden="1" spans="1:23">
      <c r="A695" t="s">
        <v>5</v>
      </c>
      <c r="B695" t="s">
        <v>6</v>
      </c>
      <c r="G695" t="str">
        <f t="shared" si="102"/>
        <v>None</v>
      </c>
      <c r="H695" s="1" t="str">
        <f t="shared" si="111"/>
        <v/>
      </c>
      <c r="J695" s="2"/>
      <c r="K695" s="2"/>
      <c r="N695" s="4"/>
      <c r="O695" s="4"/>
      <c r="P695">
        <f t="shared" si="103"/>
        <v>0</v>
      </c>
      <c r="Q695">
        <f t="shared" si="104"/>
        <v>0</v>
      </c>
      <c r="R695">
        <f t="shared" si="105"/>
        <v>-0.298855875966971</v>
      </c>
      <c r="S695">
        <f t="shared" si="106"/>
        <v>-2.04614915786653</v>
      </c>
      <c r="T695">
        <f t="shared" si="107"/>
        <v>-98.30973311534</v>
      </c>
      <c r="U695">
        <f t="shared" si="108"/>
        <v>62.6688466003397</v>
      </c>
      <c r="V695">
        <f t="shared" si="109"/>
        <v>-983097.3311534</v>
      </c>
      <c r="W695">
        <f t="shared" si="110"/>
        <v>13.1743467971633</v>
      </c>
    </row>
    <row r="696" hidden="1" spans="1:23">
      <c r="A696" t="s">
        <v>5</v>
      </c>
      <c r="B696" t="s">
        <v>6</v>
      </c>
      <c r="G696" t="str">
        <f t="shared" si="102"/>
        <v>None</v>
      </c>
      <c r="H696" s="1" t="str">
        <f t="shared" si="111"/>
        <v/>
      </c>
      <c r="J696" s="2"/>
      <c r="K696" s="2"/>
      <c r="N696" s="4"/>
      <c r="O696" s="4"/>
      <c r="P696">
        <f t="shared" si="103"/>
        <v>0</v>
      </c>
      <c r="Q696">
        <f t="shared" si="104"/>
        <v>0</v>
      </c>
      <c r="R696">
        <f t="shared" si="105"/>
        <v>-0.298855875966971</v>
      </c>
      <c r="S696">
        <f t="shared" si="106"/>
        <v>-2.04614915786653</v>
      </c>
      <c r="T696">
        <f t="shared" si="107"/>
        <v>-98.30973311534</v>
      </c>
      <c r="U696">
        <f t="shared" si="108"/>
        <v>62.6688466003397</v>
      </c>
      <c r="V696">
        <f t="shared" si="109"/>
        <v>-983097.3311534</v>
      </c>
      <c r="W696">
        <f t="shared" si="110"/>
        <v>13.1743467971633</v>
      </c>
    </row>
    <row r="697" hidden="1" spans="1:23">
      <c r="A697" t="s">
        <v>5</v>
      </c>
      <c r="B697" t="s">
        <v>6</v>
      </c>
      <c r="G697" t="str">
        <f t="shared" si="102"/>
        <v>None</v>
      </c>
      <c r="H697" s="1" t="str">
        <f t="shared" si="111"/>
        <v/>
      </c>
      <c r="J697" s="2"/>
      <c r="K697" s="2"/>
      <c r="N697" s="4"/>
      <c r="O697" s="4"/>
      <c r="P697">
        <f t="shared" si="103"/>
        <v>0</v>
      </c>
      <c r="Q697">
        <f t="shared" si="104"/>
        <v>0</v>
      </c>
      <c r="R697">
        <f t="shared" si="105"/>
        <v>-0.298855875966971</v>
      </c>
      <c r="S697">
        <f t="shared" si="106"/>
        <v>-2.04614915786653</v>
      </c>
      <c r="T697">
        <f t="shared" si="107"/>
        <v>-98.30973311534</v>
      </c>
      <c r="U697">
        <f t="shared" si="108"/>
        <v>62.6688466003397</v>
      </c>
      <c r="V697">
        <f t="shared" si="109"/>
        <v>-983097.3311534</v>
      </c>
      <c r="W697">
        <f t="shared" si="110"/>
        <v>13.1743467971633</v>
      </c>
    </row>
    <row r="698" hidden="1" spans="1:23">
      <c r="A698" t="s">
        <v>5</v>
      </c>
      <c r="B698" t="s">
        <v>6</v>
      </c>
      <c r="G698" t="str">
        <f t="shared" si="102"/>
        <v>None</v>
      </c>
      <c r="H698" s="1" t="str">
        <f t="shared" si="111"/>
        <v/>
      </c>
      <c r="J698" s="2"/>
      <c r="K698" s="2"/>
      <c r="N698" s="4"/>
      <c r="O698" s="4"/>
      <c r="P698">
        <f t="shared" si="103"/>
        <v>0</v>
      </c>
      <c r="Q698">
        <f t="shared" si="104"/>
        <v>0</v>
      </c>
      <c r="R698">
        <f t="shared" si="105"/>
        <v>-0.298855875966971</v>
      </c>
      <c r="S698">
        <f t="shared" si="106"/>
        <v>-2.04614915786653</v>
      </c>
      <c r="T698">
        <f t="shared" si="107"/>
        <v>-98.30973311534</v>
      </c>
      <c r="U698">
        <f t="shared" si="108"/>
        <v>62.6688466003397</v>
      </c>
      <c r="V698">
        <f t="shared" si="109"/>
        <v>-983097.3311534</v>
      </c>
      <c r="W698">
        <f t="shared" si="110"/>
        <v>13.1743467971633</v>
      </c>
    </row>
    <row r="699" hidden="1" spans="1:23">
      <c r="A699" t="s">
        <v>5</v>
      </c>
      <c r="B699" t="s">
        <v>6</v>
      </c>
      <c r="G699" t="str">
        <f t="shared" si="102"/>
        <v>None</v>
      </c>
      <c r="H699" s="1" t="str">
        <f t="shared" si="111"/>
        <v/>
      </c>
      <c r="J699" s="2"/>
      <c r="K699" s="2"/>
      <c r="N699" s="4"/>
      <c r="O699" s="4"/>
      <c r="P699">
        <f t="shared" si="103"/>
        <v>0</v>
      </c>
      <c r="Q699">
        <f t="shared" si="104"/>
        <v>0</v>
      </c>
      <c r="R699">
        <f t="shared" si="105"/>
        <v>-0.298855875966971</v>
      </c>
      <c r="S699">
        <f t="shared" si="106"/>
        <v>-2.04614915786653</v>
      </c>
      <c r="T699">
        <f t="shared" si="107"/>
        <v>-98.30973311534</v>
      </c>
      <c r="U699">
        <f t="shared" si="108"/>
        <v>62.6688466003397</v>
      </c>
      <c r="V699">
        <f t="shared" si="109"/>
        <v>-983097.3311534</v>
      </c>
      <c r="W699">
        <f t="shared" si="110"/>
        <v>13.1743467971633</v>
      </c>
    </row>
    <row r="700" hidden="1" spans="1:23">
      <c r="A700" t="s">
        <v>5</v>
      </c>
      <c r="B700" t="s">
        <v>6</v>
      </c>
      <c r="G700" t="str">
        <f t="shared" si="102"/>
        <v>None</v>
      </c>
      <c r="H700" s="1" t="str">
        <f t="shared" si="111"/>
        <v/>
      </c>
      <c r="J700" s="2"/>
      <c r="K700" s="2"/>
      <c r="N700" s="4"/>
      <c r="O700" s="4"/>
      <c r="P700">
        <f t="shared" si="103"/>
        <v>0</v>
      </c>
      <c r="Q700">
        <f t="shared" si="104"/>
        <v>0</v>
      </c>
      <c r="R700">
        <f t="shared" si="105"/>
        <v>-0.298855875966971</v>
      </c>
      <c r="S700">
        <f t="shared" si="106"/>
        <v>-2.04614915786653</v>
      </c>
      <c r="T700">
        <f t="shared" si="107"/>
        <v>-98.30973311534</v>
      </c>
      <c r="U700">
        <f t="shared" si="108"/>
        <v>62.6688466003397</v>
      </c>
      <c r="V700">
        <f t="shared" si="109"/>
        <v>-983097.3311534</v>
      </c>
      <c r="W700">
        <f t="shared" si="110"/>
        <v>13.1743467971633</v>
      </c>
    </row>
    <row r="701" hidden="1" spans="1:23">
      <c r="A701" t="s">
        <v>5</v>
      </c>
      <c r="B701" t="s">
        <v>6</v>
      </c>
      <c r="G701" t="str">
        <f t="shared" si="102"/>
        <v>None</v>
      </c>
      <c r="H701" s="1" t="str">
        <f t="shared" si="111"/>
        <v/>
      </c>
      <c r="J701" s="2"/>
      <c r="K701" s="2"/>
      <c r="N701" s="4"/>
      <c r="O701" s="4"/>
      <c r="P701">
        <f t="shared" si="103"/>
        <v>0</v>
      </c>
      <c r="Q701">
        <f t="shared" si="104"/>
        <v>0</v>
      </c>
      <c r="R701">
        <f t="shared" si="105"/>
        <v>-0.298855875966971</v>
      </c>
      <c r="S701">
        <f t="shared" si="106"/>
        <v>-2.04614915786653</v>
      </c>
      <c r="T701">
        <f t="shared" si="107"/>
        <v>-98.30973311534</v>
      </c>
      <c r="U701">
        <f t="shared" si="108"/>
        <v>62.6688466003397</v>
      </c>
      <c r="V701">
        <f t="shared" si="109"/>
        <v>-983097.3311534</v>
      </c>
      <c r="W701">
        <f t="shared" si="110"/>
        <v>13.1743467971633</v>
      </c>
    </row>
    <row r="702" hidden="1" spans="1:23">
      <c r="A702" t="s">
        <v>5</v>
      </c>
      <c r="B702" t="s">
        <v>6</v>
      </c>
      <c r="G702" t="str">
        <f t="shared" si="102"/>
        <v>None</v>
      </c>
      <c r="H702" s="1" t="str">
        <f t="shared" si="111"/>
        <v/>
      </c>
      <c r="J702" s="2"/>
      <c r="K702" s="2"/>
      <c r="N702" s="4"/>
      <c r="O702" s="4"/>
      <c r="P702">
        <f t="shared" si="103"/>
        <v>0</v>
      </c>
      <c r="Q702">
        <f t="shared" si="104"/>
        <v>0</v>
      </c>
      <c r="R702">
        <f t="shared" si="105"/>
        <v>-0.298855875966971</v>
      </c>
      <c r="S702">
        <f t="shared" si="106"/>
        <v>-2.04614915786653</v>
      </c>
      <c r="T702">
        <f t="shared" si="107"/>
        <v>-98.30973311534</v>
      </c>
      <c r="U702">
        <f t="shared" si="108"/>
        <v>62.6688466003397</v>
      </c>
      <c r="V702">
        <f t="shared" si="109"/>
        <v>-983097.3311534</v>
      </c>
      <c r="W702">
        <f t="shared" si="110"/>
        <v>13.1743467971633</v>
      </c>
    </row>
    <row r="703" hidden="1" spans="1:23">
      <c r="A703" t="s">
        <v>5</v>
      </c>
      <c r="B703" t="s">
        <v>6</v>
      </c>
      <c r="G703" t="str">
        <f t="shared" si="102"/>
        <v>None</v>
      </c>
      <c r="H703" s="1" t="str">
        <f t="shared" si="111"/>
        <v/>
      </c>
      <c r="J703" s="2"/>
      <c r="K703" s="2"/>
      <c r="N703" s="4"/>
      <c r="O703" s="4"/>
      <c r="P703">
        <f t="shared" si="103"/>
        <v>0</v>
      </c>
      <c r="Q703">
        <f t="shared" si="104"/>
        <v>0</v>
      </c>
      <c r="R703">
        <f t="shared" si="105"/>
        <v>-0.298855875966971</v>
      </c>
      <c r="S703">
        <f t="shared" si="106"/>
        <v>-2.04614915786653</v>
      </c>
      <c r="T703">
        <f t="shared" si="107"/>
        <v>-98.30973311534</v>
      </c>
      <c r="U703">
        <f t="shared" si="108"/>
        <v>62.6688466003397</v>
      </c>
      <c r="V703">
        <f t="shared" si="109"/>
        <v>-983097.3311534</v>
      </c>
      <c r="W703">
        <f t="shared" si="110"/>
        <v>13.1743467971633</v>
      </c>
    </row>
    <row r="704" hidden="1" spans="1:23">
      <c r="A704" t="s">
        <v>5</v>
      </c>
      <c r="B704" t="s">
        <v>6</v>
      </c>
      <c r="G704" t="str">
        <f t="shared" si="102"/>
        <v>None</v>
      </c>
      <c r="H704" s="1" t="str">
        <f t="shared" si="111"/>
        <v/>
      </c>
      <c r="J704" s="2"/>
      <c r="K704" s="2"/>
      <c r="N704" s="4"/>
      <c r="O704" s="4"/>
      <c r="P704">
        <f t="shared" si="103"/>
        <v>0</v>
      </c>
      <c r="Q704">
        <f t="shared" si="104"/>
        <v>0</v>
      </c>
      <c r="R704">
        <f t="shared" si="105"/>
        <v>-0.298855875966971</v>
      </c>
      <c r="S704">
        <f t="shared" si="106"/>
        <v>-2.04614915786653</v>
      </c>
      <c r="T704">
        <f t="shared" si="107"/>
        <v>-98.30973311534</v>
      </c>
      <c r="U704">
        <f t="shared" si="108"/>
        <v>62.6688466003397</v>
      </c>
      <c r="V704">
        <f t="shared" si="109"/>
        <v>-983097.3311534</v>
      </c>
      <c r="W704">
        <f t="shared" si="110"/>
        <v>13.1743467971633</v>
      </c>
    </row>
    <row r="705" hidden="1" spans="1:23">
      <c r="A705" t="s">
        <v>5</v>
      </c>
      <c r="B705" t="s">
        <v>6</v>
      </c>
      <c r="G705" t="str">
        <f t="shared" si="102"/>
        <v>None</v>
      </c>
      <c r="H705" s="1" t="str">
        <f t="shared" si="111"/>
        <v/>
      </c>
      <c r="J705" s="2"/>
      <c r="K705" s="2"/>
      <c r="N705" s="4"/>
      <c r="O705" s="4"/>
      <c r="P705">
        <f t="shared" si="103"/>
        <v>0</v>
      </c>
      <c r="Q705">
        <f t="shared" si="104"/>
        <v>0</v>
      </c>
      <c r="R705">
        <f t="shared" si="105"/>
        <v>-0.298855875966971</v>
      </c>
      <c r="S705">
        <f t="shared" si="106"/>
        <v>-2.04614915786653</v>
      </c>
      <c r="T705">
        <f t="shared" si="107"/>
        <v>-98.30973311534</v>
      </c>
      <c r="U705">
        <f t="shared" si="108"/>
        <v>62.6688466003397</v>
      </c>
      <c r="V705">
        <f t="shared" si="109"/>
        <v>-983097.3311534</v>
      </c>
      <c r="W705">
        <f t="shared" si="110"/>
        <v>13.1743467971633</v>
      </c>
    </row>
    <row r="706" hidden="1" spans="1:23">
      <c r="A706" t="s">
        <v>5</v>
      </c>
      <c r="B706" t="s">
        <v>6</v>
      </c>
      <c r="G706" t="str">
        <f t="shared" si="102"/>
        <v>None</v>
      </c>
      <c r="H706" s="1" t="str">
        <f t="shared" si="111"/>
        <v/>
      </c>
      <c r="J706" s="2"/>
      <c r="K706" s="2"/>
      <c r="N706" s="4"/>
      <c r="O706" s="4"/>
      <c r="P706">
        <f t="shared" si="103"/>
        <v>0</v>
      </c>
      <c r="Q706">
        <f t="shared" si="104"/>
        <v>0</v>
      </c>
      <c r="R706">
        <f t="shared" si="105"/>
        <v>-0.298855875966971</v>
      </c>
      <c r="S706">
        <f t="shared" si="106"/>
        <v>-2.04614915786653</v>
      </c>
      <c r="T706">
        <f t="shared" si="107"/>
        <v>-98.30973311534</v>
      </c>
      <c r="U706">
        <f t="shared" si="108"/>
        <v>62.6688466003397</v>
      </c>
      <c r="V706">
        <f t="shared" si="109"/>
        <v>-983097.3311534</v>
      </c>
      <c r="W706">
        <f t="shared" si="110"/>
        <v>13.1743467971633</v>
      </c>
    </row>
    <row r="707" hidden="1" spans="1:23">
      <c r="A707" t="s">
        <v>5</v>
      </c>
      <c r="B707" t="s">
        <v>6</v>
      </c>
      <c r="G707" t="str">
        <f t="shared" si="102"/>
        <v>None</v>
      </c>
      <c r="H707" s="1" t="str">
        <f t="shared" si="111"/>
        <v/>
      </c>
      <c r="J707" s="2"/>
      <c r="K707" s="2"/>
      <c r="N707" s="4"/>
      <c r="O707" s="4"/>
      <c r="P707">
        <f t="shared" si="103"/>
        <v>0</v>
      </c>
      <c r="Q707">
        <f t="shared" si="104"/>
        <v>0</v>
      </c>
      <c r="R707">
        <f t="shared" si="105"/>
        <v>-0.298855875966971</v>
      </c>
      <c r="S707">
        <f t="shared" si="106"/>
        <v>-2.04614915786653</v>
      </c>
      <c r="T707">
        <f t="shared" si="107"/>
        <v>-98.30973311534</v>
      </c>
      <c r="U707">
        <f t="shared" si="108"/>
        <v>62.6688466003397</v>
      </c>
      <c r="V707">
        <f t="shared" si="109"/>
        <v>-983097.3311534</v>
      </c>
      <c r="W707">
        <f t="shared" si="110"/>
        <v>13.1743467971633</v>
      </c>
    </row>
    <row r="708" hidden="1" spans="1:23">
      <c r="A708" t="s">
        <v>5</v>
      </c>
      <c r="B708" t="s">
        <v>6</v>
      </c>
      <c r="G708" t="str">
        <f t="shared" ref="G708:G771" si="112">IF(A708="DEBUG   ",RIGHT(B708,10),0)</f>
        <v>None</v>
      </c>
      <c r="H708" s="1" t="str">
        <f t="shared" si="111"/>
        <v/>
      </c>
      <c r="J708" s="2"/>
      <c r="K708" s="2"/>
      <c r="N708" s="4"/>
      <c r="O708" s="4"/>
      <c r="P708">
        <f t="shared" si="103"/>
        <v>0</v>
      </c>
      <c r="Q708">
        <f t="shared" si="104"/>
        <v>0</v>
      </c>
      <c r="R708">
        <f t="shared" si="105"/>
        <v>-0.298855875966971</v>
      </c>
      <c r="S708">
        <f t="shared" si="106"/>
        <v>-2.04614915786653</v>
      </c>
      <c r="T708">
        <f t="shared" si="107"/>
        <v>-98.30973311534</v>
      </c>
      <c r="U708">
        <f t="shared" si="108"/>
        <v>62.6688466003397</v>
      </c>
      <c r="V708">
        <f t="shared" si="109"/>
        <v>-983097.3311534</v>
      </c>
      <c r="W708">
        <f t="shared" si="110"/>
        <v>13.1743467971633</v>
      </c>
    </row>
    <row r="709" hidden="1" spans="1:23">
      <c r="A709" t="s">
        <v>5</v>
      </c>
      <c r="B709" t="s">
        <v>6</v>
      </c>
      <c r="G709" t="str">
        <f t="shared" si="112"/>
        <v>None</v>
      </c>
      <c r="H709" s="1" t="str">
        <f t="shared" si="111"/>
        <v/>
      </c>
      <c r="J709" s="2"/>
      <c r="K709" s="2"/>
      <c r="N709" s="4"/>
      <c r="O709" s="4"/>
      <c r="P709">
        <f t="shared" ref="P709:P772" si="113">N709*PI()/180</f>
        <v>0</v>
      </c>
      <c r="Q709">
        <f t="shared" ref="Q709:Q772" si="114">O709*PI()/180</f>
        <v>0</v>
      </c>
      <c r="R709">
        <f t="shared" ref="R709:R772" si="115">P709-$R$1*COS((Q709+$R$2)/2)</f>
        <v>-0.298855875966971</v>
      </c>
      <c r="S709">
        <f t="shared" ref="S709:S772" si="116">$R$2-Q709</f>
        <v>-2.04614915786653</v>
      </c>
      <c r="T709">
        <f t="shared" ref="T709:T772" si="117">ATAN2(R709,S709)*180/PI()</f>
        <v>-98.30973311534</v>
      </c>
      <c r="U709">
        <f t="shared" ref="U709:U772" si="118">MOD(V709,360)</f>
        <v>62.6688466003397</v>
      </c>
      <c r="V709">
        <f t="shared" ref="V709:V772" si="119">T709*10000</f>
        <v>-983097.3311534</v>
      </c>
      <c r="W709">
        <f t="shared" ref="W709:W772" si="120">$T$1*SQRT((R709*R709)+(S709*S709))/1000</f>
        <v>13.1743467971633</v>
      </c>
    </row>
    <row r="710" hidden="1" spans="1:23">
      <c r="A710" t="s">
        <v>5</v>
      </c>
      <c r="B710" t="s">
        <v>6</v>
      </c>
      <c r="G710" t="str">
        <f t="shared" si="112"/>
        <v>None</v>
      </c>
      <c r="H710" s="1" t="str">
        <f t="shared" si="111"/>
        <v/>
      </c>
      <c r="J710" s="2"/>
      <c r="K710" s="2"/>
      <c r="N710" s="4"/>
      <c r="O710" s="4"/>
      <c r="P710">
        <f t="shared" si="113"/>
        <v>0</v>
      </c>
      <c r="Q710">
        <f t="shared" si="114"/>
        <v>0</v>
      </c>
      <c r="R710">
        <f t="shared" si="115"/>
        <v>-0.298855875966971</v>
      </c>
      <c r="S710">
        <f t="shared" si="116"/>
        <v>-2.04614915786653</v>
      </c>
      <c r="T710">
        <f t="shared" si="117"/>
        <v>-98.30973311534</v>
      </c>
      <c r="U710">
        <f t="shared" si="118"/>
        <v>62.6688466003397</v>
      </c>
      <c r="V710">
        <f t="shared" si="119"/>
        <v>-983097.3311534</v>
      </c>
      <c r="W710">
        <f t="shared" si="120"/>
        <v>13.1743467971633</v>
      </c>
    </row>
    <row r="711" hidden="1" spans="1:23">
      <c r="A711" t="s">
        <v>5</v>
      </c>
      <c r="B711" t="s">
        <v>6</v>
      </c>
      <c r="G711" t="str">
        <f t="shared" si="112"/>
        <v>None</v>
      </c>
      <c r="H711" s="1" t="str">
        <f t="shared" si="111"/>
        <v/>
      </c>
      <c r="J711" s="2"/>
      <c r="K711" s="2"/>
      <c r="N711" s="4"/>
      <c r="O711" s="4"/>
      <c r="P711">
        <f t="shared" si="113"/>
        <v>0</v>
      </c>
      <c r="Q711">
        <f t="shared" si="114"/>
        <v>0</v>
      </c>
      <c r="R711">
        <f t="shared" si="115"/>
        <v>-0.298855875966971</v>
      </c>
      <c r="S711">
        <f t="shared" si="116"/>
        <v>-2.04614915786653</v>
      </c>
      <c r="T711">
        <f t="shared" si="117"/>
        <v>-98.30973311534</v>
      </c>
      <c r="U711">
        <f t="shared" si="118"/>
        <v>62.6688466003397</v>
      </c>
      <c r="V711">
        <f t="shared" si="119"/>
        <v>-983097.3311534</v>
      </c>
      <c r="W711">
        <f t="shared" si="120"/>
        <v>13.1743467971633</v>
      </c>
    </row>
    <row r="712" hidden="1" spans="1:23">
      <c r="A712" t="s">
        <v>5</v>
      </c>
      <c r="B712" t="s">
        <v>6</v>
      </c>
      <c r="G712" t="str">
        <f t="shared" si="112"/>
        <v>None</v>
      </c>
      <c r="H712" s="1" t="str">
        <f t="shared" si="111"/>
        <v/>
      </c>
      <c r="J712" s="2"/>
      <c r="K712" s="2"/>
      <c r="N712" s="4"/>
      <c r="O712" s="4"/>
      <c r="P712">
        <f t="shared" si="113"/>
        <v>0</v>
      </c>
      <c r="Q712">
        <f t="shared" si="114"/>
        <v>0</v>
      </c>
      <c r="R712">
        <f t="shared" si="115"/>
        <v>-0.298855875966971</v>
      </c>
      <c r="S712">
        <f t="shared" si="116"/>
        <v>-2.04614915786653</v>
      </c>
      <c r="T712">
        <f t="shared" si="117"/>
        <v>-98.30973311534</v>
      </c>
      <c r="U712">
        <f t="shared" si="118"/>
        <v>62.6688466003397</v>
      </c>
      <c r="V712">
        <f t="shared" si="119"/>
        <v>-983097.3311534</v>
      </c>
      <c r="W712">
        <f t="shared" si="120"/>
        <v>13.1743467971633</v>
      </c>
    </row>
    <row r="713" hidden="1" spans="1:23">
      <c r="A713" t="s">
        <v>5</v>
      </c>
      <c r="B713" t="s">
        <v>6</v>
      </c>
      <c r="G713" t="str">
        <f t="shared" si="112"/>
        <v>None</v>
      </c>
      <c r="H713" s="1" t="str">
        <f t="shared" si="111"/>
        <v/>
      </c>
      <c r="J713" s="2"/>
      <c r="K713" s="2"/>
      <c r="N713" s="4"/>
      <c r="O713" s="4"/>
      <c r="P713">
        <f t="shared" si="113"/>
        <v>0</v>
      </c>
      <c r="Q713">
        <f t="shared" si="114"/>
        <v>0</v>
      </c>
      <c r="R713">
        <f t="shared" si="115"/>
        <v>-0.298855875966971</v>
      </c>
      <c r="S713">
        <f t="shared" si="116"/>
        <v>-2.04614915786653</v>
      </c>
      <c r="T713">
        <f t="shared" si="117"/>
        <v>-98.30973311534</v>
      </c>
      <c r="U713">
        <f t="shared" si="118"/>
        <v>62.6688466003397</v>
      </c>
      <c r="V713">
        <f t="shared" si="119"/>
        <v>-983097.3311534</v>
      </c>
      <c r="W713">
        <f t="shared" si="120"/>
        <v>13.1743467971633</v>
      </c>
    </row>
    <row r="714" hidden="1" spans="1:23">
      <c r="A714" t="s">
        <v>5</v>
      </c>
      <c r="B714" t="s">
        <v>6</v>
      </c>
      <c r="G714" t="str">
        <f t="shared" si="112"/>
        <v>None</v>
      </c>
      <c r="H714" s="1" t="str">
        <f t="shared" si="111"/>
        <v/>
      </c>
      <c r="J714" s="2"/>
      <c r="K714" s="2"/>
      <c r="N714" s="4"/>
      <c r="O714" s="4"/>
      <c r="P714">
        <f t="shared" si="113"/>
        <v>0</v>
      </c>
      <c r="Q714">
        <f t="shared" si="114"/>
        <v>0</v>
      </c>
      <c r="R714">
        <f t="shared" si="115"/>
        <v>-0.298855875966971</v>
      </c>
      <c r="S714">
        <f t="shared" si="116"/>
        <v>-2.04614915786653</v>
      </c>
      <c r="T714">
        <f t="shared" si="117"/>
        <v>-98.30973311534</v>
      </c>
      <c r="U714">
        <f t="shared" si="118"/>
        <v>62.6688466003397</v>
      </c>
      <c r="V714">
        <f t="shared" si="119"/>
        <v>-983097.3311534</v>
      </c>
      <c r="W714">
        <f t="shared" si="120"/>
        <v>13.1743467971633</v>
      </c>
    </row>
    <row r="715" hidden="1" spans="1:23">
      <c r="A715" t="s">
        <v>5</v>
      </c>
      <c r="B715" t="s">
        <v>6</v>
      </c>
      <c r="G715" t="str">
        <f t="shared" si="112"/>
        <v>None</v>
      </c>
      <c r="H715" s="1" t="str">
        <f t="shared" ref="H715:H778" si="121">IF(A715="DEBUG   ",RIGHT(D715,12),0)</f>
        <v/>
      </c>
      <c r="J715" s="2"/>
      <c r="K715" s="2"/>
      <c r="N715" s="4"/>
      <c r="O715" s="4"/>
      <c r="P715">
        <f t="shared" si="113"/>
        <v>0</v>
      </c>
      <c r="Q715">
        <f t="shared" si="114"/>
        <v>0</v>
      </c>
      <c r="R715">
        <f t="shared" si="115"/>
        <v>-0.298855875966971</v>
      </c>
      <c r="S715">
        <f t="shared" si="116"/>
        <v>-2.04614915786653</v>
      </c>
      <c r="T715">
        <f t="shared" si="117"/>
        <v>-98.30973311534</v>
      </c>
      <c r="U715">
        <f t="shared" si="118"/>
        <v>62.6688466003397</v>
      </c>
      <c r="V715">
        <f t="shared" si="119"/>
        <v>-983097.3311534</v>
      </c>
      <c r="W715">
        <f t="shared" si="120"/>
        <v>13.1743467971633</v>
      </c>
    </row>
    <row r="716" hidden="1" spans="1:23">
      <c r="A716" t="s">
        <v>5</v>
      </c>
      <c r="B716" t="s">
        <v>6</v>
      </c>
      <c r="G716" t="str">
        <f t="shared" si="112"/>
        <v>None</v>
      </c>
      <c r="H716" s="1" t="str">
        <f t="shared" si="121"/>
        <v/>
      </c>
      <c r="J716" s="2"/>
      <c r="K716" s="2"/>
      <c r="N716" s="4"/>
      <c r="O716" s="4"/>
      <c r="P716">
        <f t="shared" si="113"/>
        <v>0</v>
      </c>
      <c r="Q716">
        <f t="shared" si="114"/>
        <v>0</v>
      </c>
      <c r="R716">
        <f t="shared" si="115"/>
        <v>-0.298855875966971</v>
      </c>
      <c r="S716">
        <f t="shared" si="116"/>
        <v>-2.04614915786653</v>
      </c>
      <c r="T716">
        <f t="shared" si="117"/>
        <v>-98.30973311534</v>
      </c>
      <c r="U716">
        <f t="shared" si="118"/>
        <v>62.6688466003397</v>
      </c>
      <c r="V716">
        <f t="shared" si="119"/>
        <v>-983097.3311534</v>
      </c>
      <c r="W716">
        <f t="shared" si="120"/>
        <v>13.1743467971633</v>
      </c>
    </row>
    <row r="717" hidden="1" spans="1:23">
      <c r="A717" t="s">
        <v>5</v>
      </c>
      <c r="B717" t="s">
        <v>6</v>
      </c>
      <c r="G717" t="str">
        <f t="shared" si="112"/>
        <v>None</v>
      </c>
      <c r="H717" s="1" t="str">
        <f t="shared" si="121"/>
        <v/>
      </c>
      <c r="J717" s="2"/>
      <c r="K717" s="2"/>
      <c r="N717" s="4"/>
      <c r="O717" s="4"/>
      <c r="P717">
        <f t="shared" si="113"/>
        <v>0</v>
      </c>
      <c r="Q717">
        <f t="shared" si="114"/>
        <v>0</v>
      </c>
      <c r="R717">
        <f t="shared" si="115"/>
        <v>-0.298855875966971</v>
      </c>
      <c r="S717">
        <f t="shared" si="116"/>
        <v>-2.04614915786653</v>
      </c>
      <c r="T717">
        <f t="shared" si="117"/>
        <v>-98.30973311534</v>
      </c>
      <c r="U717">
        <f t="shared" si="118"/>
        <v>62.6688466003397</v>
      </c>
      <c r="V717">
        <f t="shared" si="119"/>
        <v>-983097.3311534</v>
      </c>
      <c r="W717">
        <f t="shared" si="120"/>
        <v>13.1743467971633</v>
      </c>
    </row>
    <row r="718" hidden="1" spans="1:23">
      <c r="A718" t="s">
        <v>5</v>
      </c>
      <c r="B718" t="s">
        <v>6</v>
      </c>
      <c r="G718" t="str">
        <f t="shared" si="112"/>
        <v>None</v>
      </c>
      <c r="H718" s="1" t="str">
        <f t="shared" si="121"/>
        <v/>
      </c>
      <c r="J718" s="2"/>
      <c r="K718" s="2"/>
      <c r="N718" s="4"/>
      <c r="O718" s="4"/>
      <c r="P718">
        <f t="shared" si="113"/>
        <v>0</v>
      </c>
      <c r="Q718">
        <f t="shared" si="114"/>
        <v>0</v>
      </c>
      <c r="R718">
        <f t="shared" si="115"/>
        <v>-0.298855875966971</v>
      </c>
      <c r="S718">
        <f t="shared" si="116"/>
        <v>-2.04614915786653</v>
      </c>
      <c r="T718">
        <f t="shared" si="117"/>
        <v>-98.30973311534</v>
      </c>
      <c r="U718">
        <f t="shared" si="118"/>
        <v>62.6688466003397</v>
      </c>
      <c r="V718">
        <f t="shared" si="119"/>
        <v>-983097.3311534</v>
      </c>
      <c r="W718">
        <f t="shared" si="120"/>
        <v>13.1743467971633</v>
      </c>
    </row>
    <row r="719" hidden="1" spans="1:23">
      <c r="A719" t="s">
        <v>5</v>
      </c>
      <c r="B719" t="s">
        <v>6</v>
      </c>
      <c r="G719" t="str">
        <f t="shared" si="112"/>
        <v>None</v>
      </c>
      <c r="H719" s="1" t="str">
        <f t="shared" si="121"/>
        <v/>
      </c>
      <c r="J719" s="2"/>
      <c r="K719" s="2"/>
      <c r="N719" s="4"/>
      <c r="O719" s="4"/>
      <c r="P719">
        <f t="shared" si="113"/>
        <v>0</v>
      </c>
      <c r="Q719">
        <f t="shared" si="114"/>
        <v>0</v>
      </c>
      <c r="R719">
        <f t="shared" si="115"/>
        <v>-0.298855875966971</v>
      </c>
      <c r="S719">
        <f t="shared" si="116"/>
        <v>-2.04614915786653</v>
      </c>
      <c r="T719">
        <f t="shared" si="117"/>
        <v>-98.30973311534</v>
      </c>
      <c r="U719">
        <f t="shared" si="118"/>
        <v>62.6688466003397</v>
      </c>
      <c r="V719">
        <f t="shared" si="119"/>
        <v>-983097.3311534</v>
      </c>
      <c r="W719">
        <f t="shared" si="120"/>
        <v>13.1743467971633</v>
      </c>
    </row>
    <row r="720" hidden="1" spans="1:23">
      <c r="A720" t="s">
        <v>5</v>
      </c>
      <c r="B720" t="s">
        <v>6</v>
      </c>
      <c r="G720" t="str">
        <f t="shared" si="112"/>
        <v>None</v>
      </c>
      <c r="H720" s="1" t="str">
        <f t="shared" si="121"/>
        <v/>
      </c>
      <c r="J720" s="2"/>
      <c r="K720" s="2"/>
      <c r="N720" s="4"/>
      <c r="O720" s="4"/>
      <c r="P720">
        <f t="shared" si="113"/>
        <v>0</v>
      </c>
      <c r="Q720">
        <f t="shared" si="114"/>
        <v>0</v>
      </c>
      <c r="R720">
        <f t="shared" si="115"/>
        <v>-0.298855875966971</v>
      </c>
      <c r="S720">
        <f t="shared" si="116"/>
        <v>-2.04614915786653</v>
      </c>
      <c r="T720">
        <f t="shared" si="117"/>
        <v>-98.30973311534</v>
      </c>
      <c r="U720">
        <f t="shared" si="118"/>
        <v>62.6688466003397</v>
      </c>
      <c r="V720">
        <f t="shared" si="119"/>
        <v>-983097.3311534</v>
      </c>
      <c r="W720">
        <f t="shared" si="120"/>
        <v>13.1743467971633</v>
      </c>
    </row>
    <row r="721" hidden="1" spans="1:23">
      <c r="A721" t="s">
        <v>5</v>
      </c>
      <c r="B721" t="s">
        <v>6</v>
      </c>
      <c r="G721" t="str">
        <f t="shared" si="112"/>
        <v>None</v>
      </c>
      <c r="H721" s="1" t="str">
        <f t="shared" si="121"/>
        <v/>
      </c>
      <c r="J721" s="2"/>
      <c r="K721" s="2"/>
      <c r="N721" s="4"/>
      <c r="O721" s="4"/>
      <c r="P721">
        <f t="shared" si="113"/>
        <v>0</v>
      </c>
      <c r="Q721">
        <f t="shared" si="114"/>
        <v>0</v>
      </c>
      <c r="R721">
        <f t="shared" si="115"/>
        <v>-0.298855875966971</v>
      </c>
      <c r="S721">
        <f t="shared" si="116"/>
        <v>-2.04614915786653</v>
      </c>
      <c r="T721">
        <f t="shared" si="117"/>
        <v>-98.30973311534</v>
      </c>
      <c r="U721">
        <f t="shared" si="118"/>
        <v>62.6688466003397</v>
      </c>
      <c r="V721">
        <f t="shared" si="119"/>
        <v>-983097.3311534</v>
      </c>
      <c r="W721">
        <f t="shared" si="120"/>
        <v>13.1743467971633</v>
      </c>
    </row>
    <row r="722" hidden="1" spans="1:23">
      <c r="A722" t="s">
        <v>5</v>
      </c>
      <c r="B722" t="s">
        <v>6</v>
      </c>
      <c r="G722" t="str">
        <f t="shared" si="112"/>
        <v>None</v>
      </c>
      <c r="H722" s="1" t="str">
        <f t="shared" si="121"/>
        <v/>
      </c>
      <c r="J722" s="2"/>
      <c r="K722" s="2"/>
      <c r="N722" s="4"/>
      <c r="O722" s="4"/>
      <c r="P722">
        <f t="shared" si="113"/>
        <v>0</v>
      </c>
      <c r="Q722">
        <f t="shared" si="114"/>
        <v>0</v>
      </c>
      <c r="R722">
        <f t="shared" si="115"/>
        <v>-0.298855875966971</v>
      </c>
      <c r="S722">
        <f t="shared" si="116"/>
        <v>-2.04614915786653</v>
      </c>
      <c r="T722">
        <f t="shared" si="117"/>
        <v>-98.30973311534</v>
      </c>
      <c r="U722">
        <f t="shared" si="118"/>
        <v>62.6688466003397</v>
      </c>
      <c r="V722">
        <f t="shared" si="119"/>
        <v>-983097.3311534</v>
      </c>
      <c r="W722">
        <f t="shared" si="120"/>
        <v>13.1743467971633</v>
      </c>
    </row>
    <row r="723" hidden="1" spans="1:23">
      <c r="A723" t="s">
        <v>5</v>
      </c>
      <c r="B723" t="s">
        <v>6</v>
      </c>
      <c r="G723" t="str">
        <f t="shared" si="112"/>
        <v>None</v>
      </c>
      <c r="H723" s="1" t="str">
        <f t="shared" si="121"/>
        <v/>
      </c>
      <c r="J723" s="2"/>
      <c r="K723" s="2"/>
      <c r="N723" s="4"/>
      <c r="O723" s="4"/>
      <c r="P723">
        <f t="shared" si="113"/>
        <v>0</v>
      </c>
      <c r="Q723">
        <f t="shared" si="114"/>
        <v>0</v>
      </c>
      <c r="R723">
        <f t="shared" si="115"/>
        <v>-0.298855875966971</v>
      </c>
      <c r="S723">
        <f t="shared" si="116"/>
        <v>-2.04614915786653</v>
      </c>
      <c r="T723">
        <f t="shared" si="117"/>
        <v>-98.30973311534</v>
      </c>
      <c r="U723">
        <f t="shared" si="118"/>
        <v>62.6688466003397</v>
      </c>
      <c r="V723">
        <f t="shared" si="119"/>
        <v>-983097.3311534</v>
      </c>
      <c r="W723">
        <f t="shared" si="120"/>
        <v>13.1743467971633</v>
      </c>
    </row>
    <row r="724" hidden="1" spans="1:23">
      <c r="A724" t="s">
        <v>5</v>
      </c>
      <c r="B724" t="s">
        <v>6</v>
      </c>
      <c r="G724" t="str">
        <f t="shared" si="112"/>
        <v>None</v>
      </c>
      <c r="H724" s="1" t="str">
        <f t="shared" si="121"/>
        <v/>
      </c>
      <c r="J724" s="2"/>
      <c r="K724" s="2"/>
      <c r="N724" s="4"/>
      <c r="O724" s="4"/>
      <c r="P724">
        <f t="shared" si="113"/>
        <v>0</v>
      </c>
      <c r="Q724">
        <f t="shared" si="114"/>
        <v>0</v>
      </c>
      <c r="R724">
        <f t="shared" si="115"/>
        <v>-0.298855875966971</v>
      </c>
      <c r="S724">
        <f t="shared" si="116"/>
        <v>-2.04614915786653</v>
      </c>
      <c r="T724">
        <f t="shared" si="117"/>
        <v>-98.30973311534</v>
      </c>
      <c r="U724">
        <f t="shared" si="118"/>
        <v>62.6688466003397</v>
      </c>
      <c r="V724">
        <f t="shared" si="119"/>
        <v>-983097.3311534</v>
      </c>
      <c r="W724">
        <f t="shared" si="120"/>
        <v>13.1743467971633</v>
      </c>
    </row>
    <row r="725" hidden="1" spans="1:23">
      <c r="A725" t="s">
        <v>5</v>
      </c>
      <c r="B725" t="s">
        <v>6</v>
      </c>
      <c r="G725" t="str">
        <f t="shared" si="112"/>
        <v>None</v>
      </c>
      <c r="H725" s="1" t="str">
        <f t="shared" si="121"/>
        <v/>
      </c>
      <c r="J725" s="2"/>
      <c r="K725" s="2"/>
      <c r="N725" s="4"/>
      <c r="O725" s="4"/>
      <c r="P725">
        <f t="shared" si="113"/>
        <v>0</v>
      </c>
      <c r="Q725">
        <f t="shared" si="114"/>
        <v>0</v>
      </c>
      <c r="R725">
        <f t="shared" si="115"/>
        <v>-0.298855875966971</v>
      </c>
      <c r="S725">
        <f t="shared" si="116"/>
        <v>-2.04614915786653</v>
      </c>
      <c r="T725">
        <f t="shared" si="117"/>
        <v>-98.30973311534</v>
      </c>
      <c r="U725">
        <f t="shared" si="118"/>
        <v>62.6688466003397</v>
      </c>
      <c r="V725">
        <f t="shared" si="119"/>
        <v>-983097.3311534</v>
      </c>
      <c r="W725">
        <f t="shared" si="120"/>
        <v>13.1743467971633</v>
      </c>
    </row>
    <row r="726" hidden="1" spans="1:23">
      <c r="A726" t="s">
        <v>5</v>
      </c>
      <c r="B726" t="s">
        <v>6</v>
      </c>
      <c r="G726" t="str">
        <f t="shared" si="112"/>
        <v>None</v>
      </c>
      <c r="H726" s="1" t="str">
        <f t="shared" si="121"/>
        <v/>
      </c>
      <c r="J726" s="2"/>
      <c r="K726" s="2"/>
      <c r="N726" s="4"/>
      <c r="O726" s="4"/>
      <c r="P726">
        <f t="shared" si="113"/>
        <v>0</v>
      </c>
      <c r="Q726">
        <f t="shared" si="114"/>
        <v>0</v>
      </c>
      <c r="R726">
        <f t="shared" si="115"/>
        <v>-0.298855875966971</v>
      </c>
      <c r="S726">
        <f t="shared" si="116"/>
        <v>-2.04614915786653</v>
      </c>
      <c r="T726">
        <f t="shared" si="117"/>
        <v>-98.30973311534</v>
      </c>
      <c r="U726">
        <f t="shared" si="118"/>
        <v>62.6688466003397</v>
      </c>
      <c r="V726">
        <f t="shared" si="119"/>
        <v>-983097.3311534</v>
      </c>
      <c r="W726">
        <f t="shared" si="120"/>
        <v>13.1743467971633</v>
      </c>
    </row>
    <row r="727" hidden="1" spans="1:23">
      <c r="A727" t="s">
        <v>5</v>
      </c>
      <c r="B727" t="s">
        <v>6</v>
      </c>
      <c r="G727" t="str">
        <f t="shared" si="112"/>
        <v>None</v>
      </c>
      <c r="H727" s="1" t="str">
        <f t="shared" si="121"/>
        <v/>
      </c>
      <c r="J727" s="2"/>
      <c r="K727" s="2"/>
      <c r="N727" s="4"/>
      <c r="O727" s="4"/>
      <c r="P727">
        <f t="shared" si="113"/>
        <v>0</v>
      </c>
      <c r="Q727">
        <f t="shared" si="114"/>
        <v>0</v>
      </c>
      <c r="R727">
        <f t="shared" si="115"/>
        <v>-0.298855875966971</v>
      </c>
      <c r="S727">
        <f t="shared" si="116"/>
        <v>-2.04614915786653</v>
      </c>
      <c r="T727">
        <f t="shared" si="117"/>
        <v>-98.30973311534</v>
      </c>
      <c r="U727">
        <f t="shared" si="118"/>
        <v>62.6688466003397</v>
      </c>
      <c r="V727">
        <f t="shared" si="119"/>
        <v>-983097.3311534</v>
      </c>
      <c r="W727">
        <f t="shared" si="120"/>
        <v>13.1743467971633</v>
      </c>
    </row>
    <row r="728" hidden="1" spans="1:23">
      <c r="A728" t="s">
        <v>5</v>
      </c>
      <c r="B728" t="s">
        <v>6</v>
      </c>
      <c r="G728" t="str">
        <f t="shared" si="112"/>
        <v>None</v>
      </c>
      <c r="H728" s="1" t="str">
        <f t="shared" si="121"/>
        <v/>
      </c>
      <c r="J728" s="2"/>
      <c r="K728" s="2"/>
      <c r="N728" s="4"/>
      <c r="O728" s="4"/>
      <c r="P728">
        <f t="shared" si="113"/>
        <v>0</v>
      </c>
      <c r="Q728">
        <f t="shared" si="114"/>
        <v>0</v>
      </c>
      <c r="R728">
        <f t="shared" si="115"/>
        <v>-0.298855875966971</v>
      </c>
      <c r="S728">
        <f t="shared" si="116"/>
        <v>-2.04614915786653</v>
      </c>
      <c r="T728">
        <f t="shared" si="117"/>
        <v>-98.30973311534</v>
      </c>
      <c r="U728">
        <f t="shared" si="118"/>
        <v>62.6688466003397</v>
      </c>
      <c r="V728">
        <f t="shared" si="119"/>
        <v>-983097.3311534</v>
      </c>
      <c r="W728">
        <f t="shared" si="120"/>
        <v>13.1743467971633</v>
      </c>
    </row>
    <row r="729" hidden="1" spans="1:23">
      <c r="A729" t="s">
        <v>5</v>
      </c>
      <c r="B729" t="s">
        <v>6</v>
      </c>
      <c r="G729" t="str">
        <f t="shared" si="112"/>
        <v>None</v>
      </c>
      <c r="H729" s="1" t="str">
        <f t="shared" si="121"/>
        <v/>
      </c>
      <c r="J729" s="2"/>
      <c r="K729" s="2"/>
      <c r="N729" s="4"/>
      <c r="O729" s="4"/>
      <c r="P729">
        <f t="shared" si="113"/>
        <v>0</v>
      </c>
      <c r="Q729">
        <f t="shared" si="114"/>
        <v>0</v>
      </c>
      <c r="R729">
        <f t="shared" si="115"/>
        <v>-0.298855875966971</v>
      </c>
      <c r="S729">
        <f t="shared" si="116"/>
        <v>-2.04614915786653</v>
      </c>
      <c r="T729">
        <f t="shared" si="117"/>
        <v>-98.30973311534</v>
      </c>
      <c r="U729">
        <f t="shared" si="118"/>
        <v>62.6688466003397</v>
      </c>
      <c r="V729">
        <f t="shared" si="119"/>
        <v>-983097.3311534</v>
      </c>
      <c r="W729">
        <f t="shared" si="120"/>
        <v>13.1743467971633</v>
      </c>
    </row>
    <row r="730" hidden="1" spans="1:23">
      <c r="A730" t="s">
        <v>5</v>
      </c>
      <c r="B730" t="s">
        <v>6</v>
      </c>
      <c r="G730" t="str">
        <f t="shared" si="112"/>
        <v>None</v>
      </c>
      <c r="H730" s="1" t="str">
        <f t="shared" si="121"/>
        <v/>
      </c>
      <c r="J730" s="2"/>
      <c r="K730" s="2"/>
      <c r="N730" s="4"/>
      <c r="O730" s="4"/>
      <c r="P730">
        <f t="shared" si="113"/>
        <v>0</v>
      </c>
      <c r="Q730">
        <f t="shared" si="114"/>
        <v>0</v>
      </c>
      <c r="R730">
        <f t="shared" si="115"/>
        <v>-0.298855875966971</v>
      </c>
      <c r="S730">
        <f t="shared" si="116"/>
        <v>-2.04614915786653</v>
      </c>
      <c r="T730">
        <f t="shared" si="117"/>
        <v>-98.30973311534</v>
      </c>
      <c r="U730">
        <f t="shared" si="118"/>
        <v>62.6688466003397</v>
      </c>
      <c r="V730">
        <f t="shared" si="119"/>
        <v>-983097.3311534</v>
      </c>
      <c r="W730">
        <f t="shared" si="120"/>
        <v>13.1743467971633</v>
      </c>
    </row>
    <row r="731" hidden="1" spans="1:23">
      <c r="A731" t="s">
        <v>5</v>
      </c>
      <c r="B731" t="s">
        <v>6</v>
      </c>
      <c r="G731" t="str">
        <f t="shared" si="112"/>
        <v>None</v>
      </c>
      <c r="H731" s="1" t="str">
        <f t="shared" si="121"/>
        <v/>
      </c>
      <c r="J731" s="2"/>
      <c r="K731" s="2"/>
      <c r="N731" s="4"/>
      <c r="O731" s="4"/>
      <c r="P731">
        <f t="shared" si="113"/>
        <v>0</v>
      </c>
      <c r="Q731">
        <f t="shared" si="114"/>
        <v>0</v>
      </c>
      <c r="R731">
        <f t="shared" si="115"/>
        <v>-0.298855875966971</v>
      </c>
      <c r="S731">
        <f t="shared" si="116"/>
        <v>-2.04614915786653</v>
      </c>
      <c r="T731">
        <f t="shared" si="117"/>
        <v>-98.30973311534</v>
      </c>
      <c r="U731">
        <f t="shared" si="118"/>
        <v>62.6688466003397</v>
      </c>
      <c r="V731">
        <f t="shared" si="119"/>
        <v>-983097.3311534</v>
      </c>
      <c r="W731">
        <f t="shared" si="120"/>
        <v>13.1743467971633</v>
      </c>
    </row>
    <row r="732" hidden="1" spans="1:23">
      <c r="A732" t="s">
        <v>5</v>
      </c>
      <c r="B732" t="s">
        <v>6</v>
      </c>
      <c r="G732" t="str">
        <f t="shared" si="112"/>
        <v>None</v>
      </c>
      <c r="H732" s="1" t="str">
        <f t="shared" si="121"/>
        <v/>
      </c>
      <c r="J732" s="2"/>
      <c r="K732" s="2"/>
      <c r="N732" s="4"/>
      <c r="O732" s="4"/>
      <c r="P732">
        <f t="shared" si="113"/>
        <v>0</v>
      </c>
      <c r="Q732">
        <f t="shared" si="114"/>
        <v>0</v>
      </c>
      <c r="R732">
        <f t="shared" si="115"/>
        <v>-0.298855875966971</v>
      </c>
      <c r="S732">
        <f t="shared" si="116"/>
        <v>-2.04614915786653</v>
      </c>
      <c r="T732">
        <f t="shared" si="117"/>
        <v>-98.30973311534</v>
      </c>
      <c r="U732">
        <f t="shared" si="118"/>
        <v>62.6688466003397</v>
      </c>
      <c r="V732">
        <f t="shared" si="119"/>
        <v>-983097.3311534</v>
      </c>
      <c r="W732">
        <f t="shared" si="120"/>
        <v>13.1743467971633</v>
      </c>
    </row>
    <row r="733" hidden="1" spans="1:23">
      <c r="A733" t="s">
        <v>5</v>
      </c>
      <c r="B733" t="s">
        <v>6</v>
      </c>
      <c r="G733" t="str">
        <f t="shared" si="112"/>
        <v>None</v>
      </c>
      <c r="H733" s="1" t="str">
        <f t="shared" si="121"/>
        <v/>
      </c>
      <c r="J733" s="2"/>
      <c r="K733" s="2"/>
      <c r="N733" s="4"/>
      <c r="O733" s="4"/>
      <c r="P733">
        <f t="shared" si="113"/>
        <v>0</v>
      </c>
      <c r="Q733">
        <f t="shared" si="114"/>
        <v>0</v>
      </c>
      <c r="R733">
        <f t="shared" si="115"/>
        <v>-0.298855875966971</v>
      </c>
      <c r="S733">
        <f t="shared" si="116"/>
        <v>-2.04614915786653</v>
      </c>
      <c r="T733">
        <f t="shared" si="117"/>
        <v>-98.30973311534</v>
      </c>
      <c r="U733">
        <f t="shared" si="118"/>
        <v>62.6688466003397</v>
      </c>
      <c r="V733">
        <f t="shared" si="119"/>
        <v>-983097.3311534</v>
      </c>
      <c r="W733">
        <f t="shared" si="120"/>
        <v>13.1743467971633</v>
      </c>
    </row>
    <row r="734" hidden="1" spans="1:23">
      <c r="A734" t="s">
        <v>5</v>
      </c>
      <c r="B734" t="s">
        <v>6</v>
      </c>
      <c r="G734" t="str">
        <f t="shared" si="112"/>
        <v>None</v>
      </c>
      <c r="H734" s="1" t="str">
        <f t="shared" si="121"/>
        <v/>
      </c>
      <c r="J734" s="2"/>
      <c r="K734" s="2"/>
      <c r="N734" s="4"/>
      <c r="O734" s="4"/>
      <c r="P734">
        <f t="shared" si="113"/>
        <v>0</v>
      </c>
      <c r="Q734">
        <f t="shared" si="114"/>
        <v>0</v>
      </c>
      <c r="R734">
        <f t="shared" si="115"/>
        <v>-0.298855875966971</v>
      </c>
      <c r="S734">
        <f t="shared" si="116"/>
        <v>-2.04614915786653</v>
      </c>
      <c r="T734">
        <f t="shared" si="117"/>
        <v>-98.30973311534</v>
      </c>
      <c r="U734">
        <f t="shared" si="118"/>
        <v>62.6688466003397</v>
      </c>
      <c r="V734">
        <f t="shared" si="119"/>
        <v>-983097.3311534</v>
      </c>
      <c r="W734">
        <f t="shared" si="120"/>
        <v>13.1743467971633</v>
      </c>
    </row>
    <row r="735" hidden="1" spans="1:23">
      <c r="A735" t="s">
        <v>5</v>
      </c>
      <c r="B735" t="s">
        <v>6</v>
      </c>
      <c r="G735" t="str">
        <f t="shared" si="112"/>
        <v>None</v>
      </c>
      <c r="H735" s="1" t="str">
        <f t="shared" si="121"/>
        <v/>
      </c>
      <c r="J735" s="2"/>
      <c r="K735" s="2"/>
      <c r="N735" s="4"/>
      <c r="O735" s="4"/>
      <c r="P735">
        <f t="shared" si="113"/>
        <v>0</v>
      </c>
      <c r="Q735">
        <f t="shared" si="114"/>
        <v>0</v>
      </c>
      <c r="R735">
        <f t="shared" si="115"/>
        <v>-0.298855875966971</v>
      </c>
      <c r="S735">
        <f t="shared" si="116"/>
        <v>-2.04614915786653</v>
      </c>
      <c r="T735">
        <f t="shared" si="117"/>
        <v>-98.30973311534</v>
      </c>
      <c r="U735">
        <f t="shared" si="118"/>
        <v>62.6688466003397</v>
      </c>
      <c r="V735">
        <f t="shared" si="119"/>
        <v>-983097.3311534</v>
      </c>
      <c r="W735">
        <f t="shared" si="120"/>
        <v>13.1743467971633</v>
      </c>
    </row>
    <row r="736" hidden="1" spans="1:23">
      <c r="A736" t="s">
        <v>5</v>
      </c>
      <c r="B736" t="s">
        <v>6</v>
      </c>
      <c r="G736" t="str">
        <f t="shared" si="112"/>
        <v>None</v>
      </c>
      <c r="H736" s="1" t="str">
        <f t="shared" si="121"/>
        <v/>
      </c>
      <c r="J736" s="2"/>
      <c r="K736" s="2"/>
      <c r="N736" s="4"/>
      <c r="O736" s="4"/>
      <c r="P736">
        <f t="shared" si="113"/>
        <v>0</v>
      </c>
      <c r="Q736">
        <f t="shared" si="114"/>
        <v>0</v>
      </c>
      <c r="R736">
        <f t="shared" si="115"/>
        <v>-0.298855875966971</v>
      </c>
      <c r="S736">
        <f t="shared" si="116"/>
        <v>-2.04614915786653</v>
      </c>
      <c r="T736">
        <f t="shared" si="117"/>
        <v>-98.30973311534</v>
      </c>
      <c r="U736">
        <f t="shared" si="118"/>
        <v>62.6688466003397</v>
      </c>
      <c r="V736">
        <f t="shared" si="119"/>
        <v>-983097.3311534</v>
      </c>
      <c r="W736">
        <f t="shared" si="120"/>
        <v>13.1743467971633</v>
      </c>
    </row>
    <row r="737" hidden="1" spans="1:23">
      <c r="A737" t="s">
        <v>5</v>
      </c>
      <c r="B737" t="s">
        <v>6</v>
      </c>
      <c r="G737" t="str">
        <f t="shared" si="112"/>
        <v>None</v>
      </c>
      <c r="H737" s="1" t="str">
        <f t="shared" si="121"/>
        <v/>
      </c>
      <c r="J737" s="2"/>
      <c r="K737" s="2"/>
      <c r="N737" s="4"/>
      <c r="O737" s="4"/>
      <c r="P737">
        <f t="shared" si="113"/>
        <v>0</v>
      </c>
      <c r="Q737">
        <f t="shared" si="114"/>
        <v>0</v>
      </c>
      <c r="R737">
        <f t="shared" si="115"/>
        <v>-0.298855875966971</v>
      </c>
      <c r="S737">
        <f t="shared" si="116"/>
        <v>-2.04614915786653</v>
      </c>
      <c r="T737">
        <f t="shared" si="117"/>
        <v>-98.30973311534</v>
      </c>
      <c r="U737">
        <f t="shared" si="118"/>
        <v>62.6688466003397</v>
      </c>
      <c r="V737">
        <f t="shared" si="119"/>
        <v>-983097.3311534</v>
      </c>
      <c r="W737">
        <f t="shared" si="120"/>
        <v>13.1743467971633</v>
      </c>
    </row>
    <row r="738" hidden="1" spans="1:23">
      <c r="A738" t="s">
        <v>5</v>
      </c>
      <c r="B738" t="s">
        <v>6</v>
      </c>
      <c r="G738" t="str">
        <f t="shared" si="112"/>
        <v>None</v>
      </c>
      <c r="H738" s="1" t="str">
        <f t="shared" si="121"/>
        <v/>
      </c>
      <c r="J738" s="2"/>
      <c r="K738" s="2"/>
      <c r="N738" s="4"/>
      <c r="O738" s="4"/>
      <c r="P738">
        <f t="shared" si="113"/>
        <v>0</v>
      </c>
      <c r="Q738">
        <f t="shared" si="114"/>
        <v>0</v>
      </c>
      <c r="R738">
        <f t="shared" si="115"/>
        <v>-0.298855875966971</v>
      </c>
      <c r="S738">
        <f t="shared" si="116"/>
        <v>-2.04614915786653</v>
      </c>
      <c r="T738">
        <f t="shared" si="117"/>
        <v>-98.30973311534</v>
      </c>
      <c r="U738">
        <f t="shared" si="118"/>
        <v>62.6688466003397</v>
      </c>
      <c r="V738">
        <f t="shared" si="119"/>
        <v>-983097.3311534</v>
      </c>
      <c r="W738">
        <f t="shared" si="120"/>
        <v>13.1743467971633</v>
      </c>
    </row>
    <row r="739" hidden="1" spans="1:23">
      <c r="A739" t="s">
        <v>5</v>
      </c>
      <c r="B739" t="s">
        <v>6</v>
      </c>
      <c r="G739" t="str">
        <f t="shared" si="112"/>
        <v>None</v>
      </c>
      <c r="H739" s="1" t="str">
        <f t="shared" si="121"/>
        <v/>
      </c>
      <c r="J739" s="2"/>
      <c r="K739" s="2"/>
      <c r="N739" s="4"/>
      <c r="O739" s="4"/>
      <c r="P739">
        <f t="shared" si="113"/>
        <v>0</v>
      </c>
      <c r="Q739">
        <f t="shared" si="114"/>
        <v>0</v>
      </c>
      <c r="R739">
        <f t="shared" si="115"/>
        <v>-0.298855875966971</v>
      </c>
      <c r="S739">
        <f t="shared" si="116"/>
        <v>-2.04614915786653</v>
      </c>
      <c r="T739">
        <f t="shared" si="117"/>
        <v>-98.30973311534</v>
      </c>
      <c r="U739">
        <f t="shared" si="118"/>
        <v>62.6688466003397</v>
      </c>
      <c r="V739">
        <f t="shared" si="119"/>
        <v>-983097.3311534</v>
      </c>
      <c r="W739">
        <f t="shared" si="120"/>
        <v>13.1743467971633</v>
      </c>
    </row>
    <row r="740" hidden="1" spans="1:23">
      <c r="A740" t="s">
        <v>5</v>
      </c>
      <c r="B740" t="s">
        <v>6</v>
      </c>
      <c r="G740" t="str">
        <f t="shared" si="112"/>
        <v>None</v>
      </c>
      <c r="H740" s="1" t="str">
        <f t="shared" si="121"/>
        <v/>
      </c>
      <c r="J740" s="2"/>
      <c r="K740" s="2"/>
      <c r="N740" s="4"/>
      <c r="O740" s="4"/>
      <c r="P740">
        <f t="shared" si="113"/>
        <v>0</v>
      </c>
      <c r="Q740">
        <f t="shared" si="114"/>
        <v>0</v>
      </c>
      <c r="R740">
        <f t="shared" si="115"/>
        <v>-0.298855875966971</v>
      </c>
      <c r="S740">
        <f t="shared" si="116"/>
        <v>-2.04614915786653</v>
      </c>
      <c r="T740">
        <f t="shared" si="117"/>
        <v>-98.30973311534</v>
      </c>
      <c r="U740">
        <f t="shared" si="118"/>
        <v>62.6688466003397</v>
      </c>
      <c r="V740">
        <f t="shared" si="119"/>
        <v>-983097.3311534</v>
      </c>
      <c r="W740">
        <f t="shared" si="120"/>
        <v>13.1743467971633</v>
      </c>
    </row>
    <row r="741" hidden="1" spans="1:23">
      <c r="A741" t="s">
        <v>5</v>
      </c>
      <c r="B741" t="s">
        <v>6</v>
      </c>
      <c r="G741" t="str">
        <f t="shared" si="112"/>
        <v>None</v>
      </c>
      <c r="H741" s="1" t="str">
        <f t="shared" si="121"/>
        <v/>
      </c>
      <c r="J741" s="2"/>
      <c r="K741" s="2"/>
      <c r="N741" s="4"/>
      <c r="O741" s="4"/>
      <c r="P741">
        <f t="shared" si="113"/>
        <v>0</v>
      </c>
      <c r="Q741">
        <f t="shared" si="114"/>
        <v>0</v>
      </c>
      <c r="R741">
        <f t="shared" si="115"/>
        <v>-0.298855875966971</v>
      </c>
      <c r="S741">
        <f t="shared" si="116"/>
        <v>-2.04614915786653</v>
      </c>
      <c r="T741">
        <f t="shared" si="117"/>
        <v>-98.30973311534</v>
      </c>
      <c r="U741">
        <f t="shared" si="118"/>
        <v>62.6688466003397</v>
      </c>
      <c r="V741">
        <f t="shared" si="119"/>
        <v>-983097.3311534</v>
      </c>
      <c r="W741">
        <f t="shared" si="120"/>
        <v>13.1743467971633</v>
      </c>
    </row>
    <row r="742" hidden="1" spans="1:23">
      <c r="A742" t="s">
        <v>5</v>
      </c>
      <c r="B742" t="s">
        <v>6</v>
      </c>
      <c r="G742" t="str">
        <f t="shared" si="112"/>
        <v>None</v>
      </c>
      <c r="H742" s="1" t="str">
        <f t="shared" si="121"/>
        <v/>
      </c>
      <c r="J742" s="2"/>
      <c r="K742" s="2"/>
      <c r="N742" s="4"/>
      <c r="O742" s="4"/>
      <c r="P742">
        <f t="shared" si="113"/>
        <v>0</v>
      </c>
      <c r="Q742">
        <f t="shared" si="114"/>
        <v>0</v>
      </c>
      <c r="R742">
        <f t="shared" si="115"/>
        <v>-0.298855875966971</v>
      </c>
      <c r="S742">
        <f t="shared" si="116"/>
        <v>-2.04614915786653</v>
      </c>
      <c r="T742">
        <f t="shared" si="117"/>
        <v>-98.30973311534</v>
      </c>
      <c r="U742">
        <f t="shared" si="118"/>
        <v>62.6688466003397</v>
      </c>
      <c r="V742">
        <f t="shared" si="119"/>
        <v>-983097.3311534</v>
      </c>
      <c r="W742">
        <f t="shared" si="120"/>
        <v>13.1743467971633</v>
      </c>
    </row>
    <row r="743" hidden="1" spans="1:23">
      <c r="A743" t="s">
        <v>5</v>
      </c>
      <c r="B743" t="s">
        <v>6</v>
      </c>
      <c r="G743" t="str">
        <f t="shared" si="112"/>
        <v>None</v>
      </c>
      <c r="H743" s="1" t="str">
        <f t="shared" si="121"/>
        <v/>
      </c>
      <c r="J743" s="2"/>
      <c r="K743" s="2"/>
      <c r="N743" s="4"/>
      <c r="O743" s="4"/>
      <c r="P743">
        <f t="shared" si="113"/>
        <v>0</v>
      </c>
      <c r="Q743">
        <f t="shared" si="114"/>
        <v>0</v>
      </c>
      <c r="R743">
        <f t="shared" si="115"/>
        <v>-0.298855875966971</v>
      </c>
      <c r="S743">
        <f t="shared" si="116"/>
        <v>-2.04614915786653</v>
      </c>
      <c r="T743">
        <f t="shared" si="117"/>
        <v>-98.30973311534</v>
      </c>
      <c r="U743">
        <f t="shared" si="118"/>
        <v>62.6688466003397</v>
      </c>
      <c r="V743">
        <f t="shared" si="119"/>
        <v>-983097.3311534</v>
      </c>
      <c r="W743">
        <f t="shared" si="120"/>
        <v>13.1743467971633</v>
      </c>
    </row>
    <row r="744" hidden="1" spans="1:23">
      <c r="A744" t="s">
        <v>5</v>
      </c>
      <c r="B744" t="s">
        <v>6</v>
      </c>
      <c r="G744" t="str">
        <f t="shared" si="112"/>
        <v>None</v>
      </c>
      <c r="H744" s="1" t="str">
        <f t="shared" si="121"/>
        <v/>
      </c>
      <c r="J744" s="2"/>
      <c r="K744" s="2"/>
      <c r="N744" s="4"/>
      <c r="O744" s="4"/>
      <c r="P744">
        <f t="shared" si="113"/>
        <v>0</v>
      </c>
      <c r="Q744">
        <f t="shared" si="114"/>
        <v>0</v>
      </c>
      <c r="R744">
        <f t="shared" si="115"/>
        <v>-0.298855875966971</v>
      </c>
      <c r="S744">
        <f t="shared" si="116"/>
        <v>-2.04614915786653</v>
      </c>
      <c r="T744">
        <f t="shared" si="117"/>
        <v>-98.30973311534</v>
      </c>
      <c r="U744">
        <f t="shared" si="118"/>
        <v>62.6688466003397</v>
      </c>
      <c r="V744">
        <f t="shared" si="119"/>
        <v>-983097.3311534</v>
      </c>
      <c r="W744">
        <f t="shared" si="120"/>
        <v>13.1743467971633</v>
      </c>
    </row>
    <row r="745" hidden="1" spans="1:23">
      <c r="A745" t="s">
        <v>5</v>
      </c>
      <c r="B745" t="s">
        <v>6</v>
      </c>
      <c r="G745" t="str">
        <f t="shared" si="112"/>
        <v>None</v>
      </c>
      <c r="H745" s="1" t="str">
        <f t="shared" si="121"/>
        <v/>
      </c>
      <c r="J745" s="2"/>
      <c r="K745" s="2"/>
      <c r="N745" s="4"/>
      <c r="O745" s="4"/>
      <c r="P745">
        <f t="shared" si="113"/>
        <v>0</v>
      </c>
      <c r="Q745">
        <f t="shared" si="114"/>
        <v>0</v>
      </c>
      <c r="R745">
        <f t="shared" si="115"/>
        <v>-0.298855875966971</v>
      </c>
      <c r="S745">
        <f t="shared" si="116"/>
        <v>-2.04614915786653</v>
      </c>
      <c r="T745">
        <f t="shared" si="117"/>
        <v>-98.30973311534</v>
      </c>
      <c r="U745">
        <f t="shared" si="118"/>
        <v>62.6688466003397</v>
      </c>
      <c r="V745">
        <f t="shared" si="119"/>
        <v>-983097.3311534</v>
      </c>
      <c r="W745">
        <f t="shared" si="120"/>
        <v>13.1743467971633</v>
      </c>
    </row>
    <row r="746" hidden="1" spans="1:23">
      <c r="A746" t="s">
        <v>5</v>
      </c>
      <c r="B746" t="s">
        <v>6</v>
      </c>
      <c r="G746" t="str">
        <f t="shared" si="112"/>
        <v>None</v>
      </c>
      <c r="H746" s="1" t="str">
        <f t="shared" si="121"/>
        <v/>
      </c>
      <c r="J746" s="2"/>
      <c r="K746" s="2"/>
      <c r="N746" s="4"/>
      <c r="O746" s="4"/>
      <c r="P746">
        <f t="shared" si="113"/>
        <v>0</v>
      </c>
      <c r="Q746">
        <f t="shared" si="114"/>
        <v>0</v>
      </c>
      <c r="R746">
        <f t="shared" si="115"/>
        <v>-0.298855875966971</v>
      </c>
      <c r="S746">
        <f t="shared" si="116"/>
        <v>-2.04614915786653</v>
      </c>
      <c r="T746">
        <f t="shared" si="117"/>
        <v>-98.30973311534</v>
      </c>
      <c r="U746">
        <f t="shared" si="118"/>
        <v>62.6688466003397</v>
      </c>
      <c r="V746">
        <f t="shared" si="119"/>
        <v>-983097.3311534</v>
      </c>
      <c r="W746">
        <f t="shared" si="120"/>
        <v>13.1743467971633</v>
      </c>
    </row>
    <row r="747" hidden="1" spans="1:23">
      <c r="A747" t="s">
        <v>5</v>
      </c>
      <c r="B747" t="s">
        <v>6</v>
      </c>
      <c r="G747" t="str">
        <f t="shared" si="112"/>
        <v>None</v>
      </c>
      <c r="H747" s="1" t="str">
        <f t="shared" si="121"/>
        <v/>
      </c>
      <c r="J747" s="2"/>
      <c r="K747" s="2"/>
      <c r="N747" s="4"/>
      <c r="O747" s="4"/>
      <c r="P747">
        <f t="shared" si="113"/>
        <v>0</v>
      </c>
      <c r="Q747">
        <f t="shared" si="114"/>
        <v>0</v>
      </c>
      <c r="R747">
        <f t="shared" si="115"/>
        <v>-0.298855875966971</v>
      </c>
      <c r="S747">
        <f t="shared" si="116"/>
        <v>-2.04614915786653</v>
      </c>
      <c r="T747">
        <f t="shared" si="117"/>
        <v>-98.30973311534</v>
      </c>
      <c r="U747">
        <f t="shared" si="118"/>
        <v>62.6688466003397</v>
      </c>
      <c r="V747">
        <f t="shared" si="119"/>
        <v>-983097.3311534</v>
      </c>
      <c r="W747">
        <f t="shared" si="120"/>
        <v>13.1743467971633</v>
      </c>
    </row>
    <row r="748" hidden="1" spans="1:23">
      <c r="A748" t="s">
        <v>5</v>
      </c>
      <c r="B748" t="s">
        <v>6</v>
      </c>
      <c r="G748" t="str">
        <f t="shared" si="112"/>
        <v>None</v>
      </c>
      <c r="H748" s="1" t="str">
        <f t="shared" si="121"/>
        <v/>
      </c>
      <c r="J748" s="2"/>
      <c r="K748" s="2"/>
      <c r="N748" s="4"/>
      <c r="O748" s="4"/>
      <c r="P748">
        <f t="shared" si="113"/>
        <v>0</v>
      </c>
      <c r="Q748">
        <f t="shared" si="114"/>
        <v>0</v>
      </c>
      <c r="R748">
        <f t="shared" si="115"/>
        <v>-0.298855875966971</v>
      </c>
      <c r="S748">
        <f t="shared" si="116"/>
        <v>-2.04614915786653</v>
      </c>
      <c r="T748">
        <f t="shared" si="117"/>
        <v>-98.30973311534</v>
      </c>
      <c r="U748">
        <f t="shared" si="118"/>
        <v>62.6688466003397</v>
      </c>
      <c r="V748">
        <f t="shared" si="119"/>
        <v>-983097.3311534</v>
      </c>
      <c r="W748">
        <f t="shared" si="120"/>
        <v>13.1743467971633</v>
      </c>
    </row>
    <row r="749" hidden="1" spans="1:23">
      <c r="A749" t="s">
        <v>5</v>
      </c>
      <c r="B749" t="s">
        <v>6</v>
      </c>
      <c r="G749" t="str">
        <f t="shared" si="112"/>
        <v>None</v>
      </c>
      <c r="H749" s="1" t="str">
        <f t="shared" si="121"/>
        <v/>
      </c>
      <c r="J749" s="2"/>
      <c r="K749" s="2"/>
      <c r="N749" s="4"/>
      <c r="O749" s="4"/>
      <c r="P749">
        <f t="shared" si="113"/>
        <v>0</v>
      </c>
      <c r="Q749">
        <f t="shared" si="114"/>
        <v>0</v>
      </c>
      <c r="R749">
        <f t="shared" si="115"/>
        <v>-0.298855875966971</v>
      </c>
      <c r="S749">
        <f t="shared" si="116"/>
        <v>-2.04614915786653</v>
      </c>
      <c r="T749">
        <f t="shared" si="117"/>
        <v>-98.30973311534</v>
      </c>
      <c r="U749">
        <f t="shared" si="118"/>
        <v>62.6688466003397</v>
      </c>
      <c r="V749">
        <f t="shared" si="119"/>
        <v>-983097.3311534</v>
      </c>
      <c r="W749">
        <f t="shared" si="120"/>
        <v>13.1743467971633</v>
      </c>
    </row>
    <row r="750" hidden="1" spans="1:23">
      <c r="A750" t="s">
        <v>5</v>
      </c>
      <c r="B750" t="s">
        <v>6</v>
      </c>
      <c r="G750" t="str">
        <f t="shared" si="112"/>
        <v>None</v>
      </c>
      <c r="H750" s="1" t="str">
        <f t="shared" si="121"/>
        <v/>
      </c>
      <c r="J750" s="2"/>
      <c r="K750" s="2"/>
      <c r="N750" s="4"/>
      <c r="O750" s="4"/>
      <c r="P750">
        <f t="shared" si="113"/>
        <v>0</v>
      </c>
      <c r="Q750">
        <f t="shared" si="114"/>
        <v>0</v>
      </c>
      <c r="R750">
        <f t="shared" si="115"/>
        <v>-0.298855875966971</v>
      </c>
      <c r="S750">
        <f t="shared" si="116"/>
        <v>-2.04614915786653</v>
      </c>
      <c r="T750">
        <f t="shared" si="117"/>
        <v>-98.30973311534</v>
      </c>
      <c r="U750">
        <f t="shared" si="118"/>
        <v>62.6688466003397</v>
      </c>
      <c r="V750">
        <f t="shared" si="119"/>
        <v>-983097.3311534</v>
      </c>
      <c r="W750">
        <f t="shared" si="120"/>
        <v>13.1743467971633</v>
      </c>
    </row>
    <row r="751" hidden="1" spans="1:23">
      <c r="A751" t="s">
        <v>5</v>
      </c>
      <c r="B751" t="s">
        <v>6</v>
      </c>
      <c r="G751" t="str">
        <f t="shared" si="112"/>
        <v>None</v>
      </c>
      <c r="H751" s="1" t="str">
        <f t="shared" si="121"/>
        <v/>
      </c>
      <c r="J751" s="2"/>
      <c r="K751" s="2"/>
      <c r="N751" s="4"/>
      <c r="O751" s="4"/>
      <c r="P751">
        <f t="shared" si="113"/>
        <v>0</v>
      </c>
      <c r="Q751">
        <f t="shared" si="114"/>
        <v>0</v>
      </c>
      <c r="R751">
        <f t="shared" si="115"/>
        <v>-0.298855875966971</v>
      </c>
      <c r="S751">
        <f t="shared" si="116"/>
        <v>-2.04614915786653</v>
      </c>
      <c r="T751">
        <f t="shared" si="117"/>
        <v>-98.30973311534</v>
      </c>
      <c r="U751">
        <f t="shared" si="118"/>
        <v>62.6688466003397</v>
      </c>
      <c r="V751">
        <f t="shared" si="119"/>
        <v>-983097.3311534</v>
      </c>
      <c r="W751">
        <f t="shared" si="120"/>
        <v>13.1743467971633</v>
      </c>
    </row>
    <row r="752" hidden="1" spans="1:23">
      <c r="A752" t="s">
        <v>5</v>
      </c>
      <c r="B752" t="s">
        <v>6</v>
      </c>
      <c r="G752" t="str">
        <f t="shared" si="112"/>
        <v>None</v>
      </c>
      <c r="H752" s="1" t="str">
        <f t="shared" si="121"/>
        <v/>
      </c>
      <c r="J752" s="2"/>
      <c r="K752" s="2"/>
      <c r="N752" s="4"/>
      <c r="O752" s="4"/>
      <c r="P752">
        <f t="shared" si="113"/>
        <v>0</v>
      </c>
      <c r="Q752">
        <f t="shared" si="114"/>
        <v>0</v>
      </c>
      <c r="R752">
        <f t="shared" si="115"/>
        <v>-0.298855875966971</v>
      </c>
      <c r="S752">
        <f t="shared" si="116"/>
        <v>-2.04614915786653</v>
      </c>
      <c r="T752">
        <f t="shared" si="117"/>
        <v>-98.30973311534</v>
      </c>
      <c r="U752">
        <f t="shared" si="118"/>
        <v>62.6688466003397</v>
      </c>
      <c r="V752">
        <f t="shared" si="119"/>
        <v>-983097.3311534</v>
      </c>
      <c r="W752">
        <f t="shared" si="120"/>
        <v>13.1743467971633</v>
      </c>
    </row>
    <row r="753" hidden="1" spans="1:23">
      <c r="A753" t="s">
        <v>5</v>
      </c>
      <c r="B753" t="s">
        <v>6</v>
      </c>
      <c r="G753" t="str">
        <f t="shared" si="112"/>
        <v>None</v>
      </c>
      <c r="H753" s="1" t="str">
        <f t="shared" si="121"/>
        <v/>
      </c>
      <c r="J753" s="2"/>
      <c r="K753" s="2"/>
      <c r="N753" s="4"/>
      <c r="O753" s="4"/>
      <c r="P753">
        <f t="shared" si="113"/>
        <v>0</v>
      </c>
      <c r="Q753">
        <f t="shared" si="114"/>
        <v>0</v>
      </c>
      <c r="R753">
        <f t="shared" si="115"/>
        <v>-0.298855875966971</v>
      </c>
      <c r="S753">
        <f t="shared" si="116"/>
        <v>-2.04614915786653</v>
      </c>
      <c r="T753">
        <f t="shared" si="117"/>
        <v>-98.30973311534</v>
      </c>
      <c r="U753">
        <f t="shared" si="118"/>
        <v>62.6688466003397</v>
      </c>
      <c r="V753">
        <f t="shared" si="119"/>
        <v>-983097.3311534</v>
      </c>
      <c r="W753">
        <f t="shared" si="120"/>
        <v>13.1743467971633</v>
      </c>
    </row>
    <row r="754" hidden="1" spans="1:23">
      <c r="A754" t="s">
        <v>5</v>
      </c>
      <c r="B754" t="s">
        <v>6</v>
      </c>
      <c r="G754" t="str">
        <f t="shared" si="112"/>
        <v>None</v>
      </c>
      <c r="H754" s="1" t="str">
        <f t="shared" si="121"/>
        <v/>
      </c>
      <c r="J754" s="2"/>
      <c r="K754" s="2"/>
      <c r="N754" s="4"/>
      <c r="O754" s="4"/>
      <c r="P754">
        <f t="shared" si="113"/>
        <v>0</v>
      </c>
      <c r="Q754">
        <f t="shared" si="114"/>
        <v>0</v>
      </c>
      <c r="R754">
        <f t="shared" si="115"/>
        <v>-0.298855875966971</v>
      </c>
      <c r="S754">
        <f t="shared" si="116"/>
        <v>-2.04614915786653</v>
      </c>
      <c r="T754">
        <f t="shared" si="117"/>
        <v>-98.30973311534</v>
      </c>
      <c r="U754">
        <f t="shared" si="118"/>
        <v>62.6688466003397</v>
      </c>
      <c r="V754">
        <f t="shared" si="119"/>
        <v>-983097.3311534</v>
      </c>
      <c r="W754">
        <f t="shared" si="120"/>
        <v>13.1743467971633</v>
      </c>
    </row>
    <row r="755" hidden="1" spans="1:23">
      <c r="A755" t="s">
        <v>5</v>
      </c>
      <c r="B755" t="s">
        <v>6</v>
      </c>
      <c r="G755" t="str">
        <f t="shared" si="112"/>
        <v>None</v>
      </c>
      <c r="H755" s="1" t="str">
        <f t="shared" si="121"/>
        <v/>
      </c>
      <c r="J755" s="2"/>
      <c r="K755" s="2"/>
      <c r="N755" s="4"/>
      <c r="O755" s="4"/>
      <c r="P755">
        <f t="shared" si="113"/>
        <v>0</v>
      </c>
      <c r="Q755">
        <f t="shared" si="114"/>
        <v>0</v>
      </c>
      <c r="R755">
        <f t="shared" si="115"/>
        <v>-0.298855875966971</v>
      </c>
      <c r="S755">
        <f t="shared" si="116"/>
        <v>-2.04614915786653</v>
      </c>
      <c r="T755">
        <f t="shared" si="117"/>
        <v>-98.30973311534</v>
      </c>
      <c r="U755">
        <f t="shared" si="118"/>
        <v>62.6688466003397</v>
      </c>
      <c r="V755">
        <f t="shared" si="119"/>
        <v>-983097.3311534</v>
      </c>
      <c r="W755">
        <f t="shared" si="120"/>
        <v>13.1743467971633</v>
      </c>
    </row>
    <row r="756" hidden="1" spans="1:23">
      <c r="A756" t="s">
        <v>5</v>
      </c>
      <c r="B756" t="s">
        <v>6</v>
      </c>
      <c r="G756" t="str">
        <f t="shared" si="112"/>
        <v>None</v>
      </c>
      <c r="H756" s="1" t="str">
        <f t="shared" si="121"/>
        <v/>
      </c>
      <c r="J756" s="2"/>
      <c r="K756" s="2"/>
      <c r="N756" s="4"/>
      <c r="O756" s="4"/>
      <c r="P756">
        <f t="shared" si="113"/>
        <v>0</v>
      </c>
      <c r="Q756">
        <f t="shared" si="114"/>
        <v>0</v>
      </c>
      <c r="R756">
        <f t="shared" si="115"/>
        <v>-0.298855875966971</v>
      </c>
      <c r="S756">
        <f t="shared" si="116"/>
        <v>-2.04614915786653</v>
      </c>
      <c r="T756">
        <f t="shared" si="117"/>
        <v>-98.30973311534</v>
      </c>
      <c r="U756">
        <f t="shared" si="118"/>
        <v>62.6688466003397</v>
      </c>
      <c r="V756">
        <f t="shared" si="119"/>
        <v>-983097.3311534</v>
      </c>
      <c r="W756">
        <f t="shared" si="120"/>
        <v>13.1743467971633</v>
      </c>
    </row>
    <row r="757" hidden="1" spans="1:23">
      <c r="A757" t="s">
        <v>5</v>
      </c>
      <c r="B757" t="s">
        <v>6</v>
      </c>
      <c r="G757" t="str">
        <f t="shared" si="112"/>
        <v>None</v>
      </c>
      <c r="H757" s="1" t="str">
        <f t="shared" si="121"/>
        <v/>
      </c>
      <c r="J757" s="2"/>
      <c r="K757" s="2"/>
      <c r="N757" s="4"/>
      <c r="O757" s="4"/>
      <c r="P757">
        <f t="shared" si="113"/>
        <v>0</v>
      </c>
      <c r="Q757">
        <f t="shared" si="114"/>
        <v>0</v>
      </c>
      <c r="R757">
        <f t="shared" si="115"/>
        <v>-0.298855875966971</v>
      </c>
      <c r="S757">
        <f t="shared" si="116"/>
        <v>-2.04614915786653</v>
      </c>
      <c r="T757">
        <f t="shared" si="117"/>
        <v>-98.30973311534</v>
      </c>
      <c r="U757">
        <f t="shared" si="118"/>
        <v>62.6688466003397</v>
      </c>
      <c r="V757">
        <f t="shared" si="119"/>
        <v>-983097.3311534</v>
      </c>
      <c r="W757">
        <f t="shared" si="120"/>
        <v>13.1743467971633</v>
      </c>
    </row>
    <row r="758" hidden="1" spans="1:23">
      <c r="A758" t="s">
        <v>5</v>
      </c>
      <c r="B758" t="s">
        <v>6</v>
      </c>
      <c r="G758" t="str">
        <f t="shared" si="112"/>
        <v>None</v>
      </c>
      <c r="H758" s="1" t="str">
        <f t="shared" si="121"/>
        <v/>
      </c>
      <c r="J758" s="2"/>
      <c r="K758" s="2"/>
      <c r="N758" s="4"/>
      <c r="O758" s="4"/>
      <c r="P758">
        <f t="shared" si="113"/>
        <v>0</v>
      </c>
      <c r="Q758">
        <f t="shared" si="114"/>
        <v>0</v>
      </c>
      <c r="R758">
        <f t="shared" si="115"/>
        <v>-0.298855875966971</v>
      </c>
      <c r="S758">
        <f t="shared" si="116"/>
        <v>-2.04614915786653</v>
      </c>
      <c r="T758">
        <f t="shared" si="117"/>
        <v>-98.30973311534</v>
      </c>
      <c r="U758">
        <f t="shared" si="118"/>
        <v>62.6688466003397</v>
      </c>
      <c r="V758">
        <f t="shared" si="119"/>
        <v>-983097.3311534</v>
      </c>
      <c r="W758">
        <f t="shared" si="120"/>
        <v>13.1743467971633</v>
      </c>
    </row>
    <row r="759" hidden="1" spans="1:23">
      <c r="A759" t="s">
        <v>5</v>
      </c>
      <c r="B759" t="s">
        <v>6</v>
      </c>
      <c r="G759" t="str">
        <f t="shared" si="112"/>
        <v>None</v>
      </c>
      <c r="H759" s="1" t="str">
        <f t="shared" si="121"/>
        <v/>
      </c>
      <c r="J759" s="2"/>
      <c r="K759" s="2"/>
      <c r="N759" s="4"/>
      <c r="O759" s="4"/>
      <c r="P759">
        <f t="shared" si="113"/>
        <v>0</v>
      </c>
      <c r="Q759">
        <f t="shared" si="114"/>
        <v>0</v>
      </c>
      <c r="R759">
        <f t="shared" si="115"/>
        <v>-0.298855875966971</v>
      </c>
      <c r="S759">
        <f t="shared" si="116"/>
        <v>-2.04614915786653</v>
      </c>
      <c r="T759">
        <f t="shared" si="117"/>
        <v>-98.30973311534</v>
      </c>
      <c r="U759">
        <f t="shared" si="118"/>
        <v>62.6688466003397</v>
      </c>
      <c r="V759">
        <f t="shared" si="119"/>
        <v>-983097.3311534</v>
      </c>
      <c r="W759">
        <f t="shared" si="120"/>
        <v>13.1743467971633</v>
      </c>
    </row>
    <row r="760" hidden="1" spans="1:23">
      <c r="A760" t="s">
        <v>5</v>
      </c>
      <c r="B760" t="s">
        <v>6</v>
      </c>
      <c r="G760" t="str">
        <f t="shared" si="112"/>
        <v>None</v>
      </c>
      <c r="H760" s="1" t="str">
        <f t="shared" si="121"/>
        <v/>
      </c>
      <c r="J760" s="2"/>
      <c r="K760" s="2"/>
      <c r="N760" s="4"/>
      <c r="O760" s="4"/>
      <c r="P760">
        <f t="shared" si="113"/>
        <v>0</v>
      </c>
      <c r="Q760">
        <f t="shared" si="114"/>
        <v>0</v>
      </c>
      <c r="R760">
        <f t="shared" si="115"/>
        <v>-0.298855875966971</v>
      </c>
      <c r="S760">
        <f t="shared" si="116"/>
        <v>-2.04614915786653</v>
      </c>
      <c r="T760">
        <f t="shared" si="117"/>
        <v>-98.30973311534</v>
      </c>
      <c r="U760">
        <f t="shared" si="118"/>
        <v>62.6688466003397</v>
      </c>
      <c r="V760">
        <f t="shared" si="119"/>
        <v>-983097.3311534</v>
      </c>
      <c r="W760">
        <f t="shared" si="120"/>
        <v>13.1743467971633</v>
      </c>
    </row>
    <row r="761" hidden="1" spans="1:23">
      <c r="A761" t="s">
        <v>5</v>
      </c>
      <c r="B761" t="s">
        <v>6</v>
      </c>
      <c r="G761" t="str">
        <f t="shared" si="112"/>
        <v>None</v>
      </c>
      <c r="H761" s="1" t="str">
        <f t="shared" si="121"/>
        <v/>
      </c>
      <c r="J761" s="2"/>
      <c r="K761" s="2"/>
      <c r="N761" s="4"/>
      <c r="O761" s="4"/>
      <c r="P761">
        <f t="shared" si="113"/>
        <v>0</v>
      </c>
      <c r="Q761">
        <f t="shared" si="114"/>
        <v>0</v>
      </c>
      <c r="R761">
        <f t="shared" si="115"/>
        <v>-0.298855875966971</v>
      </c>
      <c r="S761">
        <f t="shared" si="116"/>
        <v>-2.04614915786653</v>
      </c>
      <c r="T761">
        <f t="shared" si="117"/>
        <v>-98.30973311534</v>
      </c>
      <c r="U761">
        <f t="shared" si="118"/>
        <v>62.6688466003397</v>
      </c>
      <c r="V761">
        <f t="shared" si="119"/>
        <v>-983097.3311534</v>
      </c>
      <c r="W761">
        <f t="shared" si="120"/>
        <v>13.1743467971633</v>
      </c>
    </row>
    <row r="762" hidden="1" spans="1:23">
      <c r="A762" t="s">
        <v>5</v>
      </c>
      <c r="B762" t="s">
        <v>6</v>
      </c>
      <c r="G762" t="str">
        <f t="shared" si="112"/>
        <v>None</v>
      </c>
      <c r="H762" s="1" t="str">
        <f t="shared" si="121"/>
        <v/>
      </c>
      <c r="J762" s="2"/>
      <c r="K762" s="2"/>
      <c r="N762" s="4"/>
      <c r="O762" s="4"/>
      <c r="P762">
        <f t="shared" si="113"/>
        <v>0</v>
      </c>
      <c r="Q762">
        <f t="shared" si="114"/>
        <v>0</v>
      </c>
      <c r="R762">
        <f t="shared" si="115"/>
        <v>-0.298855875966971</v>
      </c>
      <c r="S762">
        <f t="shared" si="116"/>
        <v>-2.04614915786653</v>
      </c>
      <c r="T762">
        <f t="shared" si="117"/>
        <v>-98.30973311534</v>
      </c>
      <c r="U762">
        <f t="shared" si="118"/>
        <v>62.6688466003397</v>
      </c>
      <c r="V762">
        <f t="shared" si="119"/>
        <v>-983097.3311534</v>
      </c>
      <c r="W762">
        <f t="shared" si="120"/>
        <v>13.1743467971633</v>
      </c>
    </row>
    <row r="763" hidden="1" spans="1:23">
      <c r="A763" t="s">
        <v>5</v>
      </c>
      <c r="B763" t="s">
        <v>6</v>
      </c>
      <c r="G763" t="str">
        <f t="shared" si="112"/>
        <v>None</v>
      </c>
      <c r="H763" s="1" t="str">
        <f t="shared" si="121"/>
        <v/>
      </c>
      <c r="J763" s="2"/>
      <c r="K763" s="2"/>
      <c r="N763" s="4"/>
      <c r="O763" s="4"/>
      <c r="P763">
        <f t="shared" si="113"/>
        <v>0</v>
      </c>
      <c r="Q763">
        <f t="shared" si="114"/>
        <v>0</v>
      </c>
      <c r="R763">
        <f t="shared" si="115"/>
        <v>-0.298855875966971</v>
      </c>
      <c r="S763">
        <f t="shared" si="116"/>
        <v>-2.04614915786653</v>
      </c>
      <c r="T763">
        <f t="shared" si="117"/>
        <v>-98.30973311534</v>
      </c>
      <c r="U763">
        <f t="shared" si="118"/>
        <v>62.6688466003397</v>
      </c>
      <c r="V763">
        <f t="shared" si="119"/>
        <v>-983097.3311534</v>
      </c>
      <c r="W763">
        <f t="shared" si="120"/>
        <v>13.1743467971633</v>
      </c>
    </row>
    <row r="764" hidden="1" spans="1:23">
      <c r="A764" t="s">
        <v>5</v>
      </c>
      <c r="B764" t="s">
        <v>6</v>
      </c>
      <c r="G764" t="str">
        <f t="shared" si="112"/>
        <v>None</v>
      </c>
      <c r="H764" s="1" t="str">
        <f t="shared" si="121"/>
        <v/>
      </c>
      <c r="J764" s="2"/>
      <c r="K764" s="2"/>
      <c r="N764" s="4"/>
      <c r="O764" s="4"/>
      <c r="P764">
        <f t="shared" si="113"/>
        <v>0</v>
      </c>
      <c r="Q764">
        <f t="shared" si="114"/>
        <v>0</v>
      </c>
      <c r="R764">
        <f t="shared" si="115"/>
        <v>-0.298855875966971</v>
      </c>
      <c r="S764">
        <f t="shared" si="116"/>
        <v>-2.04614915786653</v>
      </c>
      <c r="T764">
        <f t="shared" si="117"/>
        <v>-98.30973311534</v>
      </c>
      <c r="U764">
        <f t="shared" si="118"/>
        <v>62.6688466003397</v>
      </c>
      <c r="V764">
        <f t="shared" si="119"/>
        <v>-983097.3311534</v>
      </c>
      <c r="W764">
        <f t="shared" si="120"/>
        <v>13.1743467971633</v>
      </c>
    </row>
    <row r="765" hidden="1" spans="1:23">
      <c r="A765" t="s">
        <v>5</v>
      </c>
      <c r="B765" t="s">
        <v>6</v>
      </c>
      <c r="G765" t="str">
        <f t="shared" si="112"/>
        <v>None</v>
      </c>
      <c r="H765" s="1" t="str">
        <f t="shared" si="121"/>
        <v/>
      </c>
      <c r="J765" s="2"/>
      <c r="K765" s="2"/>
      <c r="N765" s="4"/>
      <c r="O765" s="4"/>
      <c r="P765">
        <f t="shared" si="113"/>
        <v>0</v>
      </c>
      <c r="Q765">
        <f t="shared" si="114"/>
        <v>0</v>
      </c>
      <c r="R765">
        <f t="shared" si="115"/>
        <v>-0.298855875966971</v>
      </c>
      <c r="S765">
        <f t="shared" si="116"/>
        <v>-2.04614915786653</v>
      </c>
      <c r="T765">
        <f t="shared" si="117"/>
        <v>-98.30973311534</v>
      </c>
      <c r="U765">
        <f t="shared" si="118"/>
        <v>62.6688466003397</v>
      </c>
      <c r="V765">
        <f t="shared" si="119"/>
        <v>-983097.3311534</v>
      </c>
      <c r="W765">
        <f t="shared" si="120"/>
        <v>13.1743467971633</v>
      </c>
    </row>
    <row r="766" hidden="1" spans="1:23">
      <c r="A766" t="s">
        <v>5</v>
      </c>
      <c r="B766" t="s">
        <v>6</v>
      </c>
      <c r="G766" t="str">
        <f t="shared" si="112"/>
        <v>None</v>
      </c>
      <c r="H766" s="1" t="str">
        <f t="shared" si="121"/>
        <v/>
      </c>
      <c r="J766" s="2"/>
      <c r="K766" s="2"/>
      <c r="N766" s="4"/>
      <c r="O766" s="4"/>
      <c r="P766">
        <f t="shared" si="113"/>
        <v>0</v>
      </c>
      <c r="Q766">
        <f t="shared" si="114"/>
        <v>0</v>
      </c>
      <c r="R766">
        <f t="shared" si="115"/>
        <v>-0.298855875966971</v>
      </c>
      <c r="S766">
        <f t="shared" si="116"/>
        <v>-2.04614915786653</v>
      </c>
      <c r="T766">
        <f t="shared" si="117"/>
        <v>-98.30973311534</v>
      </c>
      <c r="U766">
        <f t="shared" si="118"/>
        <v>62.6688466003397</v>
      </c>
      <c r="V766">
        <f t="shared" si="119"/>
        <v>-983097.3311534</v>
      </c>
      <c r="W766">
        <f t="shared" si="120"/>
        <v>13.1743467971633</v>
      </c>
    </row>
    <row r="767" hidden="1" spans="1:23">
      <c r="A767" t="s">
        <v>5</v>
      </c>
      <c r="B767" t="s">
        <v>6</v>
      </c>
      <c r="G767" t="str">
        <f t="shared" si="112"/>
        <v>None</v>
      </c>
      <c r="H767" s="1" t="str">
        <f t="shared" si="121"/>
        <v/>
      </c>
      <c r="J767" s="2"/>
      <c r="K767" s="2"/>
      <c r="N767" s="4"/>
      <c r="O767" s="4"/>
      <c r="P767">
        <f t="shared" si="113"/>
        <v>0</v>
      </c>
      <c r="Q767">
        <f t="shared" si="114"/>
        <v>0</v>
      </c>
      <c r="R767">
        <f t="shared" si="115"/>
        <v>-0.298855875966971</v>
      </c>
      <c r="S767">
        <f t="shared" si="116"/>
        <v>-2.04614915786653</v>
      </c>
      <c r="T767">
        <f t="shared" si="117"/>
        <v>-98.30973311534</v>
      </c>
      <c r="U767">
        <f t="shared" si="118"/>
        <v>62.6688466003397</v>
      </c>
      <c r="V767">
        <f t="shared" si="119"/>
        <v>-983097.3311534</v>
      </c>
      <c r="W767">
        <f t="shared" si="120"/>
        <v>13.1743467971633</v>
      </c>
    </row>
    <row r="768" hidden="1" spans="1:23">
      <c r="A768" t="s">
        <v>5</v>
      </c>
      <c r="B768" t="s">
        <v>6</v>
      </c>
      <c r="G768" t="str">
        <f t="shared" si="112"/>
        <v>None</v>
      </c>
      <c r="H768" s="1" t="str">
        <f t="shared" si="121"/>
        <v/>
      </c>
      <c r="J768" s="2"/>
      <c r="K768" s="2"/>
      <c r="N768" s="4"/>
      <c r="O768" s="4"/>
      <c r="P768">
        <f t="shared" si="113"/>
        <v>0</v>
      </c>
      <c r="Q768">
        <f t="shared" si="114"/>
        <v>0</v>
      </c>
      <c r="R768">
        <f t="shared" si="115"/>
        <v>-0.298855875966971</v>
      </c>
      <c r="S768">
        <f t="shared" si="116"/>
        <v>-2.04614915786653</v>
      </c>
      <c r="T768">
        <f t="shared" si="117"/>
        <v>-98.30973311534</v>
      </c>
      <c r="U768">
        <f t="shared" si="118"/>
        <v>62.6688466003397</v>
      </c>
      <c r="V768">
        <f t="shared" si="119"/>
        <v>-983097.3311534</v>
      </c>
      <c r="W768">
        <f t="shared" si="120"/>
        <v>13.1743467971633</v>
      </c>
    </row>
    <row r="769" hidden="1" spans="1:23">
      <c r="A769" t="s">
        <v>5</v>
      </c>
      <c r="B769" t="s">
        <v>6</v>
      </c>
      <c r="G769" t="str">
        <f t="shared" si="112"/>
        <v>None</v>
      </c>
      <c r="H769" s="1" t="str">
        <f t="shared" si="121"/>
        <v/>
      </c>
      <c r="J769" s="2"/>
      <c r="K769" s="2"/>
      <c r="N769" s="4"/>
      <c r="O769" s="4"/>
      <c r="P769">
        <f t="shared" si="113"/>
        <v>0</v>
      </c>
      <c r="Q769">
        <f t="shared" si="114"/>
        <v>0</v>
      </c>
      <c r="R769">
        <f t="shared" si="115"/>
        <v>-0.298855875966971</v>
      </c>
      <c r="S769">
        <f t="shared" si="116"/>
        <v>-2.04614915786653</v>
      </c>
      <c r="T769">
        <f t="shared" si="117"/>
        <v>-98.30973311534</v>
      </c>
      <c r="U769">
        <f t="shared" si="118"/>
        <v>62.6688466003397</v>
      </c>
      <c r="V769">
        <f t="shared" si="119"/>
        <v>-983097.3311534</v>
      </c>
      <c r="W769">
        <f t="shared" si="120"/>
        <v>13.1743467971633</v>
      </c>
    </row>
    <row r="770" hidden="1" spans="1:23">
      <c r="A770" t="s">
        <v>5</v>
      </c>
      <c r="B770" t="s">
        <v>6</v>
      </c>
      <c r="G770" t="str">
        <f t="shared" si="112"/>
        <v>None</v>
      </c>
      <c r="H770" s="1" t="str">
        <f t="shared" si="121"/>
        <v/>
      </c>
      <c r="J770" s="2"/>
      <c r="K770" s="2"/>
      <c r="N770" s="4"/>
      <c r="O770" s="4"/>
      <c r="P770">
        <f t="shared" si="113"/>
        <v>0</v>
      </c>
      <c r="Q770">
        <f t="shared" si="114"/>
        <v>0</v>
      </c>
      <c r="R770">
        <f t="shared" si="115"/>
        <v>-0.298855875966971</v>
      </c>
      <c r="S770">
        <f t="shared" si="116"/>
        <v>-2.04614915786653</v>
      </c>
      <c r="T770">
        <f t="shared" si="117"/>
        <v>-98.30973311534</v>
      </c>
      <c r="U770">
        <f t="shared" si="118"/>
        <v>62.6688466003397</v>
      </c>
      <c r="V770">
        <f t="shared" si="119"/>
        <v>-983097.3311534</v>
      </c>
      <c r="W770">
        <f t="shared" si="120"/>
        <v>13.1743467971633</v>
      </c>
    </row>
    <row r="771" hidden="1" spans="1:23">
      <c r="A771" t="s">
        <v>5</v>
      </c>
      <c r="B771" t="s">
        <v>6</v>
      </c>
      <c r="G771" t="str">
        <f t="shared" si="112"/>
        <v>None</v>
      </c>
      <c r="H771" s="1" t="str">
        <f t="shared" si="121"/>
        <v/>
      </c>
      <c r="J771" s="2"/>
      <c r="K771" s="2"/>
      <c r="N771" s="4"/>
      <c r="O771" s="4"/>
      <c r="P771">
        <f t="shared" si="113"/>
        <v>0</v>
      </c>
      <c r="Q771">
        <f t="shared" si="114"/>
        <v>0</v>
      </c>
      <c r="R771">
        <f t="shared" si="115"/>
        <v>-0.298855875966971</v>
      </c>
      <c r="S771">
        <f t="shared" si="116"/>
        <v>-2.04614915786653</v>
      </c>
      <c r="T771">
        <f t="shared" si="117"/>
        <v>-98.30973311534</v>
      </c>
      <c r="U771">
        <f t="shared" si="118"/>
        <v>62.6688466003397</v>
      </c>
      <c r="V771">
        <f t="shared" si="119"/>
        <v>-983097.3311534</v>
      </c>
      <c r="W771">
        <f t="shared" si="120"/>
        <v>13.1743467971633</v>
      </c>
    </row>
    <row r="772" hidden="1" spans="1:23">
      <c r="A772" t="s">
        <v>5</v>
      </c>
      <c r="B772" t="s">
        <v>6</v>
      </c>
      <c r="G772" t="str">
        <f t="shared" ref="G772:G835" si="122">IF(A772="DEBUG   ",RIGHT(B772,10),0)</f>
        <v>None</v>
      </c>
      <c r="H772" s="1" t="str">
        <f t="shared" si="121"/>
        <v/>
      </c>
      <c r="J772" s="2"/>
      <c r="K772" s="2"/>
      <c r="N772" s="4"/>
      <c r="O772" s="4"/>
      <c r="P772">
        <f t="shared" si="113"/>
        <v>0</v>
      </c>
      <c r="Q772">
        <f t="shared" si="114"/>
        <v>0</v>
      </c>
      <c r="R772">
        <f t="shared" si="115"/>
        <v>-0.298855875966971</v>
      </c>
      <c r="S772">
        <f t="shared" si="116"/>
        <v>-2.04614915786653</v>
      </c>
      <c r="T772">
        <f t="shared" si="117"/>
        <v>-98.30973311534</v>
      </c>
      <c r="U772">
        <f t="shared" si="118"/>
        <v>62.6688466003397</v>
      </c>
      <c r="V772">
        <f t="shared" si="119"/>
        <v>-983097.3311534</v>
      </c>
      <c r="W772">
        <f t="shared" si="120"/>
        <v>13.1743467971633</v>
      </c>
    </row>
    <row r="773" hidden="1" spans="1:23">
      <c r="A773" t="s">
        <v>5</v>
      </c>
      <c r="B773" t="s">
        <v>6</v>
      </c>
      <c r="G773" t="str">
        <f t="shared" si="122"/>
        <v>None</v>
      </c>
      <c r="H773" s="1" t="str">
        <f t="shared" si="121"/>
        <v/>
      </c>
      <c r="J773" s="2"/>
      <c r="K773" s="2"/>
      <c r="N773" s="4"/>
      <c r="O773" s="4"/>
      <c r="P773">
        <f t="shared" ref="P773:P836" si="123">N773*PI()/180</f>
        <v>0</v>
      </c>
      <c r="Q773">
        <f t="shared" ref="Q773:Q836" si="124">O773*PI()/180</f>
        <v>0</v>
      </c>
      <c r="R773">
        <f t="shared" ref="R773:R836" si="125">P773-$R$1*COS((Q773+$R$2)/2)</f>
        <v>-0.298855875966971</v>
      </c>
      <c r="S773">
        <f t="shared" ref="S773:S836" si="126">$R$2-Q773</f>
        <v>-2.04614915786653</v>
      </c>
      <c r="T773">
        <f t="shared" ref="T773:T836" si="127">ATAN2(R773,S773)*180/PI()</f>
        <v>-98.30973311534</v>
      </c>
      <c r="U773">
        <f t="shared" ref="U773:U836" si="128">MOD(V773,360)</f>
        <v>62.6688466003397</v>
      </c>
      <c r="V773">
        <f t="shared" ref="V773:V836" si="129">T773*10000</f>
        <v>-983097.3311534</v>
      </c>
      <c r="W773">
        <f t="shared" ref="W773:W836" si="130">$T$1*SQRT((R773*R773)+(S773*S773))/1000</f>
        <v>13.1743467971633</v>
      </c>
    </row>
    <row r="774" hidden="1" spans="1:23">
      <c r="A774" t="s">
        <v>5</v>
      </c>
      <c r="B774" t="s">
        <v>6</v>
      </c>
      <c r="G774" t="str">
        <f t="shared" si="122"/>
        <v>None</v>
      </c>
      <c r="H774" s="1" t="str">
        <f t="shared" si="121"/>
        <v/>
      </c>
      <c r="J774" s="2"/>
      <c r="K774" s="2"/>
      <c r="N774" s="4"/>
      <c r="O774" s="4"/>
      <c r="P774">
        <f t="shared" si="123"/>
        <v>0</v>
      </c>
      <c r="Q774">
        <f t="shared" si="124"/>
        <v>0</v>
      </c>
      <c r="R774">
        <f t="shared" si="125"/>
        <v>-0.298855875966971</v>
      </c>
      <c r="S774">
        <f t="shared" si="126"/>
        <v>-2.04614915786653</v>
      </c>
      <c r="T774">
        <f t="shared" si="127"/>
        <v>-98.30973311534</v>
      </c>
      <c r="U774">
        <f t="shared" si="128"/>
        <v>62.6688466003397</v>
      </c>
      <c r="V774">
        <f t="shared" si="129"/>
        <v>-983097.3311534</v>
      </c>
      <c r="W774">
        <f t="shared" si="130"/>
        <v>13.1743467971633</v>
      </c>
    </row>
    <row r="775" hidden="1" spans="1:23">
      <c r="A775" t="s">
        <v>5</v>
      </c>
      <c r="B775" t="s">
        <v>6</v>
      </c>
      <c r="G775" t="str">
        <f t="shared" si="122"/>
        <v>None</v>
      </c>
      <c r="H775" s="1" t="str">
        <f t="shared" si="121"/>
        <v/>
      </c>
      <c r="J775" s="2"/>
      <c r="K775" s="2"/>
      <c r="N775" s="4"/>
      <c r="O775" s="4"/>
      <c r="P775">
        <f t="shared" si="123"/>
        <v>0</v>
      </c>
      <c r="Q775">
        <f t="shared" si="124"/>
        <v>0</v>
      </c>
      <c r="R775">
        <f t="shared" si="125"/>
        <v>-0.298855875966971</v>
      </c>
      <c r="S775">
        <f t="shared" si="126"/>
        <v>-2.04614915786653</v>
      </c>
      <c r="T775">
        <f t="shared" si="127"/>
        <v>-98.30973311534</v>
      </c>
      <c r="U775">
        <f t="shared" si="128"/>
        <v>62.6688466003397</v>
      </c>
      <c r="V775">
        <f t="shared" si="129"/>
        <v>-983097.3311534</v>
      </c>
      <c r="W775">
        <f t="shared" si="130"/>
        <v>13.1743467971633</v>
      </c>
    </row>
    <row r="776" hidden="1" spans="1:23">
      <c r="A776" t="s">
        <v>5</v>
      </c>
      <c r="B776" t="s">
        <v>6</v>
      </c>
      <c r="G776" t="str">
        <f t="shared" si="122"/>
        <v>None</v>
      </c>
      <c r="H776" s="1" t="str">
        <f t="shared" si="121"/>
        <v/>
      </c>
      <c r="J776" s="2"/>
      <c r="K776" s="2"/>
      <c r="N776" s="4"/>
      <c r="O776" s="4"/>
      <c r="P776">
        <f t="shared" si="123"/>
        <v>0</v>
      </c>
      <c r="Q776">
        <f t="shared" si="124"/>
        <v>0</v>
      </c>
      <c r="R776">
        <f t="shared" si="125"/>
        <v>-0.298855875966971</v>
      </c>
      <c r="S776">
        <f t="shared" si="126"/>
        <v>-2.04614915786653</v>
      </c>
      <c r="T776">
        <f t="shared" si="127"/>
        <v>-98.30973311534</v>
      </c>
      <c r="U776">
        <f t="shared" si="128"/>
        <v>62.6688466003397</v>
      </c>
      <c r="V776">
        <f t="shared" si="129"/>
        <v>-983097.3311534</v>
      </c>
      <c r="W776">
        <f t="shared" si="130"/>
        <v>13.1743467971633</v>
      </c>
    </row>
    <row r="777" hidden="1" spans="1:23">
      <c r="A777" t="s">
        <v>5</v>
      </c>
      <c r="B777" t="s">
        <v>6</v>
      </c>
      <c r="G777" t="str">
        <f t="shared" si="122"/>
        <v>None</v>
      </c>
      <c r="H777" s="1" t="str">
        <f t="shared" si="121"/>
        <v/>
      </c>
      <c r="J777" s="2"/>
      <c r="K777" s="2"/>
      <c r="N777" s="4"/>
      <c r="O777" s="4"/>
      <c r="P777">
        <f t="shared" si="123"/>
        <v>0</v>
      </c>
      <c r="Q777">
        <f t="shared" si="124"/>
        <v>0</v>
      </c>
      <c r="R777">
        <f t="shared" si="125"/>
        <v>-0.298855875966971</v>
      </c>
      <c r="S777">
        <f t="shared" si="126"/>
        <v>-2.04614915786653</v>
      </c>
      <c r="T777">
        <f t="shared" si="127"/>
        <v>-98.30973311534</v>
      </c>
      <c r="U777">
        <f t="shared" si="128"/>
        <v>62.6688466003397</v>
      </c>
      <c r="V777">
        <f t="shared" si="129"/>
        <v>-983097.3311534</v>
      </c>
      <c r="W777">
        <f t="shared" si="130"/>
        <v>13.1743467971633</v>
      </c>
    </row>
    <row r="778" hidden="1" spans="1:23">
      <c r="A778" t="s">
        <v>5</v>
      </c>
      <c r="B778" t="s">
        <v>6</v>
      </c>
      <c r="G778" t="str">
        <f t="shared" si="122"/>
        <v>None</v>
      </c>
      <c r="H778" s="1" t="str">
        <f t="shared" si="121"/>
        <v/>
      </c>
      <c r="J778" s="2"/>
      <c r="K778" s="2"/>
      <c r="N778" s="4"/>
      <c r="O778" s="4"/>
      <c r="P778">
        <f t="shared" si="123"/>
        <v>0</v>
      </c>
      <c r="Q778">
        <f t="shared" si="124"/>
        <v>0</v>
      </c>
      <c r="R778">
        <f t="shared" si="125"/>
        <v>-0.298855875966971</v>
      </c>
      <c r="S778">
        <f t="shared" si="126"/>
        <v>-2.04614915786653</v>
      </c>
      <c r="T778">
        <f t="shared" si="127"/>
        <v>-98.30973311534</v>
      </c>
      <c r="U778">
        <f t="shared" si="128"/>
        <v>62.6688466003397</v>
      </c>
      <c r="V778">
        <f t="shared" si="129"/>
        <v>-983097.3311534</v>
      </c>
      <c r="W778">
        <f t="shared" si="130"/>
        <v>13.1743467971633</v>
      </c>
    </row>
    <row r="779" hidden="1" spans="1:23">
      <c r="A779" t="s">
        <v>5</v>
      </c>
      <c r="B779" t="s">
        <v>6</v>
      </c>
      <c r="G779" t="str">
        <f t="shared" si="122"/>
        <v>None</v>
      </c>
      <c r="H779" s="1" t="str">
        <f t="shared" ref="H779:H842" si="131">IF(A779="DEBUG   ",RIGHT(D779,12),0)</f>
        <v/>
      </c>
      <c r="J779" s="2"/>
      <c r="K779" s="2"/>
      <c r="N779" s="4"/>
      <c r="O779" s="4"/>
      <c r="P779">
        <f t="shared" si="123"/>
        <v>0</v>
      </c>
      <c r="Q779">
        <f t="shared" si="124"/>
        <v>0</v>
      </c>
      <c r="R779">
        <f t="shared" si="125"/>
        <v>-0.298855875966971</v>
      </c>
      <c r="S779">
        <f t="shared" si="126"/>
        <v>-2.04614915786653</v>
      </c>
      <c r="T779">
        <f t="shared" si="127"/>
        <v>-98.30973311534</v>
      </c>
      <c r="U779">
        <f t="shared" si="128"/>
        <v>62.6688466003397</v>
      </c>
      <c r="V779">
        <f t="shared" si="129"/>
        <v>-983097.3311534</v>
      </c>
      <c r="W779">
        <f t="shared" si="130"/>
        <v>13.1743467971633</v>
      </c>
    </row>
    <row r="780" hidden="1" spans="1:23">
      <c r="A780" t="s">
        <v>5</v>
      </c>
      <c r="B780" t="s">
        <v>6</v>
      </c>
      <c r="G780" t="str">
        <f t="shared" si="122"/>
        <v>None</v>
      </c>
      <c r="H780" s="1" t="str">
        <f t="shared" si="131"/>
        <v/>
      </c>
      <c r="J780" s="2"/>
      <c r="K780" s="2"/>
      <c r="N780" s="4"/>
      <c r="O780" s="4"/>
      <c r="P780">
        <f t="shared" si="123"/>
        <v>0</v>
      </c>
      <c r="Q780">
        <f t="shared" si="124"/>
        <v>0</v>
      </c>
      <c r="R780">
        <f t="shared" si="125"/>
        <v>-0.298855875966971</v>
      </c>
      <c r="S780">
        <f t="shared" si="126"/>
        <v>-2.04614915786653</v>
      </c>
      <c r="T780">
        <f t="shared" si="127"/>
        <v>-98.30973311534</v>
      </c>
      <c r="U780">
        <f t="shared" si="128"/>
        <v>62.6688466003397</v>
      </c>
      <c r="V780">
        <f t="shared" si="129"/>
        <v>-983097.3311534</v>
      </c>
      <c r="W780">
        <f t="shared" si="130"/>
        <v>13.1743467971633</v>
      </c>
    </row>
    <row r="781" hidden="1" spans="1:23">
      <c r="A781" t="s">
        <v>5</v>
      </c>
      <c r="B781" t="s">
        <v>6</v>
      </c>
      <c r="G781" t="str">
        <f t="shared" si="122"/>
        <v>None</v>
      </c>
      <c r="H781" s="1" t="str">
        <f t="shared" si="131"/>
        <v/>
      </c>
      <c r="J781" s="2"/>
      <c r="K781" s="2"/>
      <c r="N781" s="4"/>
      <c r="O781" s="4"/>
      <c r="P781">
        <f t="shared" si="123"/>
        <v>0</v>
      </c>
      <c r="Q781">
        <f t="shared" si="124"/>
        <v>0</v>
      </c>
      <c r="R781">
        <f t="shared" si="125"/>
        <v>-0.298855875966971</v>
      </c>
      <c r="S781">
        <f t="shared" si="126"/>
        <v>-2.04614915786653</v>
      </c>
      <c r="T781">
        <f t="shared" si="127"/>
        <v>-98.30973311534</v>
      </c>
      <c r="U781">
        <f t="shared" si="128"/>
        <v>62.6688466003397</v>
      </c>
      <c r="V781">
        <f t="shared" si="129"/>
        <v>-983097.3311534</v>
      </c>
      <c r="W781">
        <f t="shared" si="130"/>
        <v>13.1743467971633</v>
      </c>
    </row>
    <row r="782" hidden="1" spans="1:23">
      <c r="A782" t="s">
        <v>5</v>
      </c>
      <c r="B782" t="s">
        <v>6</v>
      </c>
      <c r="G782" t="str">
        <f t="shared" si="122"/>
        <v>None</v>
      </c>
      <c r="H782" s="1" t="str">
        <f t="shared" si="131"/>
        <v/>
      </c>
      <c r="J782" s="2"/>
      <c r="K782" s="2"/>
      <c r="N782" s="4"/>
      <c r="O782" s="4"/>
      <c r="P782">
        <f t="shared" si="123"/>
        <v>0</v>
      </c>
      <c r="Q782">
        <f t="shared" si="124"/>
        <v>0</v>
      </c>
      <c r="R782">
        <f t="shared" si="125"/>
        <v>-0.298855875966971</v>
      </c>
      <c r="S782">
        <f t="shared" si="126"/>
        <v>-2.04614915786653</v>
      </c>
      <c r="T782">
        <f t="shared" si="127"/>
        <v>-98.30973311534</v>
      </c>
      <c r="U782">
        <f t="shared" si="128"/>
        <v>62.6688466003397</v>
      </c>
      <c r="V782">
        <f t="shared" si="129"/>
        <v>-983097.3311534</v>
      </c>
      <c r="W782">
        <f t="shared" si="130"/>
        <v>13.1743467971633</v>
      </c>
    </row>
    <row r="783" hidden="1" spans="1:23">
      <c r="A783" t="s">
        <v>5</v>
      </c>
      <c r="B783" t="s">
        <v>6</v>
      </c>
      <c r="G783" t="str">
        <f t="shared" si="122"/>
        <v>None</v>
      </c>
      <c r="H783" s="1" t="str">
        <f t="shared" si="131"/>
        <v/>
      </c>
      <c r="J783" s="2"/>
      <c r="K783" s="2"/>
      <c r="N783" s="4"/>
      <c r="O783" s="4"/>
      <c r="P783">
        <f t="shared" si="123"/>
        <v>0</v>
      </c>
      <c r="Q783">
        <f t="shared" si="124"/>
        <v>0</v>
      </c>
      <c r="R783">
        <f t="shared" si="125"/>
        <v>-0.298855875966971</v>
      </c>
      <c r="S783">
        <f t="shared" si="126"/>
        <v>-2.04614915786653</v>
      </c>
      <c r="T783">
        <f t="shared" si="127"/>
        <v>-98.30973311534</v>
      </c>
      <c r="U783">
        <f t="shared" si="128"/>
        <v>62.6688466003397</v>
      </c>
      <c r="V783">
        <f t="shared" si="129"/>
        <v>-983097.3311534</v>
      </c>
      <c r="W783">
        <f t="shared" si="130"/>
        <v>13.1743467971633</v>
      </c>
    </row>
    <row r="784" hidden="1" spans="1:23">
      <c r="A784" t="s">
        <v>5</v>
      </c>
      <c r="B784" t="s">
        <v>6</v>
      </c>
      <c r="G784" t="str">
        <f t="shared" si="122"/>
        <v>None</v>
      </c>
      <c r="H784" s="1" t="str">
        <f t="shared" si="131"/>
        <v/>
      </c>
      <c r="J784" s="2"/>
      <c r="K784" s="2"/>
      <c r="N784" s="4"/>
      <c r="O784" s="4"/>
      <c r="P784">
        <f t="shared" si="123"/>
        <v>0</v>
      </c>
      <c r="Q784">
        <f t="shared" si="124"/>
        <v>0</v>
      </c>
      <c r="R784">
        <f t="shared" si="125"/>
        <v>-0.298855875966971</v>
      </c>
      <c r="S784">
        <f t="shared" si="126"/>
        <v>-2.04614915786653</v>
      </c>
      <c r="T784">
        <f t="shared" si="127"/>
        <v>-98.30973311534</v>
      </c>
      <c r="U784">
        <f t="shared" si="128"/>
        <v>62.6688466003397</v>
      </c>
      <c r="V784">
        <f t="shared" si="129"/>
        <v>-983097.3311534</v>
      </c>
      <c r="W784">
        <f t="shared" si="130"/>
        <v>13.1743467971633</v>
      </c>
    </row>
    <row r="785" hidden="1" spans="1:23">
      <c r="A785" t="s">
        <v>5</v>
      </c>
      <c r="B785" t="s">
        <v>6</v>
      </c>
      <c r="G785" t="str">
        <f t="shared" si="122"/>
        <v>None</v>
      </c>
      <c r="H785" s="1" t="str">
        <f t="shared" si="131"/>
        <v/>
      </c>
      <c r="J785" s="2"/>
      <c r="K785" s="2"/>
      <c r="N785" s="4"/>
      <c r="O785" s="4"/>
      <c r="P785">
        <f t="shared" si="123"/>
        <v>0</v>
      </c>
      <c r="Q785">
        <f t="shared" si="124"/>
        <v>0</v>
      </c>
      <c r="R785">
        <f t="shared" si="125"/>
        <v>-0.298855875966971</v>
      </c>
      <c r="S785">
        <f t="shared" si="126"/>
        <v>-2.04614915786653</v>
      </c>
      <c r="T785">
        <f t="shared" si="127"/>
        <v>-98.30973311534</v>
      </c>
      <c r="U785">
        <f t="shared" si="128"/>
        <v>62.6688466003397</v>
      </c>
      <c r="V785">
        <f t="shared" si="129"/>
        <v>-983097.3311534</v>
      </c>
      <c r="W785">
        <f t="shared" si="130"/>
        <v>13.1743467971633</v>
      </c>
    </row>
    <row r="786" hidden="1" spans="1:23">
      <c r="A786" t="s">
        <v>5</v>
      </c>
      <c r="B786" t="s">
        <v>6</v>
      </c>
      <c r="G786" t="str">
        <f t="shared" si="122"/>
        <v>None</v>
      </c>
      <c r="H786" s="1" t="str">
        <f t="shared" si="131"/>
        <v/>
      </c>
      <c r="J786" s="2"/>
      <c r="K786" s="2"/>
      <c r="N786" s="4"/>
      <c r="O786" s="4"/>
      <c r="P786">
        <f t="shared" si="123"/>
        <v>0</v>
      </c>
      <c r="Q786">
        <f t="shared" si="124"/>
        <v>0</v>
      </c>
      <c r="R786">
        <f t="shared" si="125"/>
        <v>-0.298855875966971</v>
      </c>
      <c r="S786">
        <f t="shared" si="126"/>
        <v>-2.04614915786653</v>
      </c>
      <c r="T786">
        <f t="shared" si="127"/>
        <v>-98.30973311534</v>
      </c>
      <c r="U786">
        <f t="shared" si="128"/>
        <v>62.6688466003397</v>
      </c>
      <c r="V786">
        <f t="shared" si="129"/>
        <v>-983097.3311534</v>
      </c>
      <c r="W786">
        <f t="shared" si="130"/>
        <v>13.1743467971633</v>
      </c>
    </row>
    <row r="787" hidden="1" spans="1:23">
      <c r="A787" t="s">
        <v>5</v>
      </c>
      <c r="B787" t="s">
        <v>6</v>
      </c>
      <c r="G787" t="str">
        <f t="shared" si="122"/>
        <v>None</v>
      </c>
      <c r="H787" s="1" t="str">
        <f t="shared" si="131"/>
        <v/>
      </c>
      <c r="J787" s="2"/>
      <c r="K787" s="2"/>
      <c r="N787" s="4"/>
      <c r="O787" s="4"/>
      <c r="P787">
        <f t="shared" si="123"/>
        <v>0</v>
      </c>
      <c r="Q787">
        <f t="shared" si="124"/>
        <v>0</v>
      </c>
      <c r="R787">
        <f t="shared" si="125"/>
        <v>-0.298855875966971</v>
      </c>
      <c r="S787">
        <f t="shared" si="126"/>
        <v>-2.04614915786653</v>
      </c>
      <c r="T787">
        <f t="shared" si="127"/>
        <v>-98.30973311534</v>
      </c>
      <c r="U787">
        <f t="shared" si="128"/>
        <v>62.6688466003397</v>
      </c>
      <c r="V787">
        <f t="shared" si="129"/>
        <v>-983097.3311534</v>
      </c>
      <c r="W787">
        <f t="shared" si="130"/>
        <v>13.1743467971633</v>
      </c>
    </row>
    <row r="788" hidden="1" spans="1:23">
      <c r="A788" t="s">
        <v>5</v>
      </c>
      <c r="B788" t="s">
        <v>6</v>
      </c>
      <c r="G788" t="str">
        <f t="shared" si="122"/>
        <v>None</v>
      </c>
      <c r="H788" s="1" t="str">
        <f t="shared" si="131"/>
        <v/>
      </c>
      <c r="J788" s="2"/>
      <c r="K788" s="2"/>
      <c r="N788" s="4"/>
      <c r="O788" s="4"/>
      <c r="P788">
        <f t="shared" si="123"/>
        <v>0</v>
      </c>
      <c r="Q788">
        <f t="shared" si="124"/>
        <v>0</v>
      </c>
      <c r="R788">
        <f t="shared" si="125"/>
        <v>-0.298855875966971</v>
      </c>
      <c r="S788">
        <f t="shared" si="126"/>
        <v>-2.04614915786653</v>
      </c>
      <c r="T788">
        <f t="shared" si="127"/>
        <v>-98.30973311534</v>
      </c>
      <c r="U788">
        <f t="shared" si="128"/>
        <v>62.6688466003397</v>
      </c>
      <c r="V788">
        <f t="shared" si="129"/>
        <v>-983097.3311534</v>
      </c>
      <c r="W788">
        <f t="shared" si="130"/>
        <v>13.1743467971633</v>
      </c>
    </row>
    <row r="789" hidden="1" spans="1:23">
      <c r="A789" t="s">
        <v>5</v>
      </c>
      <c r="B789" t="s">
        <v>6</v>
      </c>
      <c r="G789" t="str">
        <f t="shared" si="122"/>
        <v>None</v>
      </c>
      <c r="H789" s="1" t="str">
        <f t="shared" si="131"/>
        <v/>
      </c>
      <c r="J789" s="2"/>
      <c r="K789" s="2"/>
      <c r="N789" s="4"/>
      <c r="O789" s="4"/>
      <c r="P789">
        <f t="shared" si="123"/>
        <v>0</v>
      </c>
      <c r="Q789">
        <f t="shared" si="124"/>
        <v>0</v>
      </c>
      <c r="R789">
        <f t="shared" si="125"/>
        <v>-0.298855875966971</v>
      </c>
      <c r="S789">
        <f t="shared" si="126"/>
        <v>-2.04614915786653</v>
      </c>
      <c r="T789">
        <f t="shared" si="127"/>
        <v>-98.30973311534</v>
      </c>
      <c r="U789">
        <f t="shared" si="128"/>
        <v>62.6688466003397</v>
      </c>
      <c r="V789">
        <f t="shared" si="129"/>
        <v>-983097.3311534</v>
      </c>
      <c r="W789">
        <f t="shared" si="130"/>
        <v>13.1743467971633</v>
      </c>
    </row>
    <row r="790" hidden="1" spans="1:23">
      <c r="A790" t="s">
        <v>5</v>
      </c>
      <c r="B790" t="s">
        <v>6</v>
      </c>
      <c r="G790" t="str">
        <f t="shared" si="122"/>
        <v>None</v>
      </c>
      <c r="H790" s="1" t="str">
        <f t="shared" si="131"/>
        <v/>
      </c>
      <c r="J790" s="2"/>
      <c r="K790" s="2"/>
      <c r="N790" s="4"/>
      <c r="O790" s="4"/>
      <c r="P790">
        <f t="shared" si="123"/>
        <v>0</v>
      </c>
      <c r="Q790">
        <f t="shared" si="124"/>
        <v>0</v>
      </c>
      <c r="R790">
        <f t="shared" si="125"/>
        <v>-0.298855875966971</v>
      </c>
      <c r="S790">
        <f t="shared" si="126"/>
        <v>-2.04614915786653</v>
      </c>
      <c r="T790">
        <f t="shared" si="127"/>
        <v>-98.30973311534</v>
      </c>
      <c r="U790">
        <f t="shared" si="128"/>
        <v>62.6688466003397</v>
      </c>
      <c r="V790">
        <f t="shared" si="129"/>
        <v>-983097.3311534</v>
      </c>
      <c r="W790">
        <f t="shared" si="130"/>
        <v>13.1743467971633</v>
      </c>
    </row>
    <row r="791" hidden="1" spans="1:23">
      <c r="A791" t="s">
        <v>5</v>
      </c>
      <c r="B791" t="s">
        <v>6</v>
      </c>
      <c r="G791" t="str">
        <f t="shared" si="122"/>
        <v>None</v>
      </c>
      <c r="H791" s="1" t="str">
        <f t="shared" si="131"/>
        <v/>
      </c>
      <c r="J791" s="2"/>
      <c r="K791" s="2"/>
      <c r="N791" s="4"/>
      <c r="O791" s="4"/>
      <c r="P791">
        <f t="shared" si="123"/>
        <v>0</v>
      </c>
      <c r="Q791">
        <f t="shared" si="124"/>
        <v>0</v>
      </c>
      <c r="R791">
        <f t="shared" si="125"/>
        <v>-0.298855875966971</v>
      </c>
      <c r="S791">
        <f t="shared" si="126"/>
        <v>-2.04614915786653</v>
      </c>
      <c r="T791">
        <f t="shared" si="127"/>
        <v>-98.30973311534</v>
      </c>
      <c r="U791">
        <f t="shared" si="128"/>
        <v>62.6688466003397</v>
      </c>
      <c r="V791">
        <f t="shared" si="129"/>
        <v>-983097.3311534</v>
      </c>
      <c r="W791">
        <f t="shared" si="130"/>
        <v>13.1743467971633</v>
      </c>
    </row>
    <row r="792" hidden="1" spans="1:23">
      <c r="A792" t="s">
        <v>5</v>
      </c>
      <c r="B792" t="s">
        <v>6</v>
      </c>
      <c r="G792" t="str">
        <f t="shared" si="122"/>
        <v>None</v>
      </c>
      <c r="H792" s="1" t="str">
        <f t="shared" si="131"/>
        <v/>
      </c>
      <c r="J792" s="2"/>
      <c r="K792" s="2"/>
      <c r="N792" s="4"/>
      <c r="O792" s="4"/>
      <c r="P792">
        <f t="shared" si="123"/>
        <v>0</v>
      </c>
      <c r="Q792">
        <f t="shared" si="124"/>
        <v>0</v>
      </c>
      <c r="R792">
        <f t="shared" si="125"/>
        <v>-0.298855875966971</v>
      </c>
      <c r="S792">
        <f t="shared" si="126"/>
        <v>-2.04614915786653</v>
      </c>
      <c r="T792">
        <f t="shared" si="127"/>
        <v>-98.30973311534</v>
      </c>
      <c r="U792">
        <f t="shared" si="128"/>
        <v>62.6688466003397</v>
      </c>
      <c r="V792">
        <f t="shared" si="129"/>
        <v>-983097.3311534</v>
      </c>
      <c r="W792">
        <f t="shared" si="130"/>
        <v>13.1743467971633</v>
      </c>
    </row>
    <row r="793" hidden="1" spans="1:23">
      <c r="A793" t="s">
        <v>5</v>
      </c>
      <c r="B793" t="s">
        <v>6</v>
      </c>
      <c r="G793" t="str">
        <f t="shared" si="122"/>
        <v>None</v>
      </c>
      <c r="H793" s="1" t="str">
        <f t="shared" si="131"/>
        <v/>
      </c>
      <c r="J793" s="2"/>
      <c r="K793" s="2"/>
      <c r="N793" s="4"/>
      <c r="O793" s="4"/>
      <c r="P793">
        <f t="shared" si="123"/>
        <v>0</v>
      </c>
      <c r="Q793">
        <f t="shared" si="124"/>
        <v>0</v>
      </c>
      <c r="R793">
        <f t="shared" si="125"/>
        <v>-0.298855875966971</v>
      </c>
      <c r="S793">
        <f t="shared" si="126"/>
        <v>-2.04614915786653</v>
      </c>
      <c r="T793">
        <f t="shared" si="127"/>
        <v>-98.30973311534</v>
      </c>
      <c r="U793">
        <f t="shared" si="128"/>
        <v>62.6688466003397</v>
      </c>
      <c r="V793">
        <f t="shared" si="129"/>
        <v>-983097.3311534</v>
      </c>
      <c r="W793">
        <f t="shared" si="130"/>
        <v>13.1743467971633</v>
      </c>
    </row>
    <row r="794" hidden="1" spans="1:23">
      <c r="A794" t="s">
        <v>5</v>
      </c>
      <c r="B794" t="s">
        <v>6</v>
      </c>
      <c r="G794" t="str">
        <f t="shared" si="122"/>
        <v>None</v>
      </c>
      <c r="H794" s="1" t="str">
        <f t="shared" si="131"/>
        <v/>
      </c>
      <c r="J794" s="2"/>
      <c r="K794" s="2"/>
      <c r="N794" s="4"/>
      <c r="O794" s="4"/>
      <c r="P794">
        <f t="shared" si="123"/>
        <v>0</v>
      </c>
      <c r="Q794">
        <f t="shared" si="124"/>
        <v>0</v>
      </c>
      <c r="R794">
        <f t="shared" si="125"/>
        <v>-0.298855875966971</v>
      </c>
      <c r="S794">
        <f t="shared" si="126"/>
        <v>-2.04614915786653</v>
      </c>
      <c r="T794">
        <f t="shared" si="127"/>
        <v>-98.30973311534</v>
      </c>
      <c r="U794">
        <f t="shared" si="128"/>
        <v>62.6688466003397</v>
      </c>
      <c r="V794">
        <f t="shared" si="129"/>
        <v>-983097.3311534</v>
      </c>
      <c r="W794">
        <f t="shared" si="130"/>
        <v>13.1743467971633</v>
      </c>
    </row>
    <row r="795" hidden="1" spans="1:23">
      <c r="A795" t="s">
        <v>5</v>
      </c>
      <c r="B795" t="s">
        <v>6</v>
      </c>
      <c r="G795" t="str">
        <f t="shared" si="122"/>
        <v>None</v>
      </c>
      <c r="H795" s="1" t="str">
        <f t="shared" si="131"/>
        <v/>
      </c>
      <c r="J795" s="2"/>
      <c r="K795" s="2"/>
      <c r="N795" s="4"/>
      <c r="O795" s="4"/>
      <c r="P795">
        <f t="shared" si="123"/>
        <v>0</v>
      </c>
      <c r="Q795">
        <f t="shared" si="124"/>
        <v>0</v>
      </c>
      <c r="R795">
        <f t="shared" si="125"/>
        <v>-0.298855875966971</v>
      </c>
      <c r="S795">
        <f t="shared" si="126"/>
        <v>-2.04614915786653</v>
      </c>
      <c r="T795">
        <f t="shared" si="127"/>
        <v>-98.30973311534</v>
      </c>
      <c r="U795">
        <f t="shared" si="128"/>
        <v>62.6688466003397</v>
      </c>
      <c r="V795">
        <f t="shared" si="129"/>
        <v>-983097.3311534</v>
      </c>
      <c r="W795">
        <f t="shared" si="130"/>
        <v>13.1743467971633</v>
      </c>
    </row>
    <row r="796" hidden="1" spans="1:23">
      <c r="A796" t="s">
        <v>5</v>
      </c>
      <c r="B796" t="s">
        <v>6</v>
      </c>
      <c r="G796" t="str">
        <f t="shared" si="122"/>
        <v>None</v>
      </c>
      <c r="H796" s="1" t="str">
        <f t="shared" si="131"/>
        <v/>
      </c>
      <c r="J796" s="2"/>
      <c r="K796" s="2"/>
      <c r="N796" s="4"/>
      <c r="O796" s="4"/>
      <c r="P796">
        <f t="shared" si="123"/>
        <v>0</v>
      </c>
      <c r="Q796">
        <f t="shared" si="124"/>
        <v>0</v>
      </c>
      <c r="R796">
        <f t="shared" si="125"/>
        <v>-0.298855875966971</v>
      </c>
      <c r="S796">
        <f t="shared" si="126"/>
        <v>-2.04614915786653</v>
      </c>
      <c r="T796">
        <f t="shared" si="127"/>
        <v>-98.30973311534</v>
      </c>
      <c r="U796">
        <f t="shared" si="128"/>
        <v>62.6688466003397</v>
      </c>
      <c r="V796">
        <f t="shared" si="129"/>
        <v>-983097.3311534</v>
      </c>
      <c r="W796">
        <f t="shared" si="130"/>
        <v>13.1743467971633</v>
      </c>
    </row>
    <row r="797" hidden="1" spans="1:23">
      <c r="A797" t="s">
        <v>5</v>
      </c>
      <c r="B797" t="s">
        <v>6</v>
      </c>
      <c r="G797" t="str">
        <f t="shared" si="122"/>
        <v>None</v>
      </c>
      <c r="H797" s="1" t="str">
        <f t="shared" si="131"/>
        <v/>
      </c>
      <c r="J797" s="2"/>
      <c r="K797" s="2"/>
      <c r="N797" s="4"/>
      <c r="O797" s="4"/>
      <c r="P797">
        <f t="shared" si="123"/>
        <v>0</v>
      </c>
      <c r="Q797">
        <f t="shared" si="124"/>
        <v>0</v>
      </c>
      <c r="R797">
        <f t="shared" si="125"/>
        <v>-0.298855875966971</v>
      </c>
      <c r="S797">
        <f t="shared" si="126"/>
        <v>-2.04614915786653</v>
      </c>
      <c r="T797">
        <f t="shared" si="127"/>
        <v>-98.30973311534</v>
      </c>
      <c r="U797">
        <f t="shared" si="128"/>
        <v>62.6688466003397</v>
      </c>
      <c r="V797">
        <f t="shared" si="129"/>
        <v>-983097.3311534</v>
      </c>
      <c r="W797">
        <f t="shared" si="130"/>
        <v>13.1743467971633</v>
      </c>
    </row>
    <row r="798" hidden="1" spans="1:23">
      <c r="A798" t="s">
        <v>5</v>
      </c>
      <c r="B798" t="s">
        <v>6</v>
      </c>
      <c r="G798" t="str">
        <f t="shared" si="122"/>
        <v>None</v>
      </c>
      <c r="H798" s="1" t="str">
        <f t="shared" si="131"/>
        <v/>
      </c>
      <c r="J798" s="2"/>
      <c r="K798" s="2"/>
      <c r="N798" s="4"/>
      <c r="O798" s="4"/>
      <c r="P798">
        <f t="shared" si="123"/>
        <v>0</v>
      </c>
      <c r="Q798">
        <f t="shared" si="124"/>
        <v>0</v>
      </c>
      <c r="R798">
        <f t="shared" si="125"/>
        <v>-0.298855875966971</v>
      </c>
      <c r="S798">
        <f t="shared" si="126"/>
        <v>-2.04614915786653</v>
      </c>
      <c r="T798">
        <f t="shared" si="127"/>
        <v>-98.30973311534</v>
      </c>
      <c r="U798">
        <f t="shared" si="128"/>
        <v>62.6688466003397</v>
      </c>
      <c r="V798">
        <f t="shared" si="129"/>
        <v>-983097.3311534</v>
      </c>
      <c r="W798">
        <f t="shared" si="130"/>
        <v>13.1743467971633</v>
      </c>
    </row>
    <row r="799" hidden="1" spans="1:23">
      <c r="A799" t="s">
        <v>5</v>
      </c>
      <c r="B799" t="s">
        <v>6</v>
      </c>
      <c r="G799" t="str">
        <f t="shared" si="122"/>
        <v>None</v>
      </c>
      <c r="H799" s="1" t="str">
        <f t="shared" si="131"/>
        <v/>
      </c>
      <c r="J799" s="2"/>
      <c r="K799" s="2"/>
      <c r="N799" s="4"/>
      <c r="O799" s="4"/>
      <c r="P799">
        <f t="shared" si="123"/>
        <v>0</v>
      </c>
      <c r="Q799">
        <f t="shared" si="124"/>
        <v>0</v>
      </c>
      <c r="R799">
        <f t="shared" si="125"/>
        <v>-0.298855875966971</v>
      </c>
      <c r="S799">
        <f t="shared" si="126"/>
        <v>-2.04614915786653</v>
      </c>
      <c r="T799">
        <f t="shared" si="127"/>
        <v>-98.30973311534</v>
      </c>
      <c r="U799">
        <f t="shared" si="128"/>
        <v>62.6688466003397</v>
      </c>
      <c r="V799">
        <f t="shared" si="129"/>
        <v>-983097.3311534</v>
      </c>
      <c r="W799">
        <f t="shared" si="130"/>
        <v>13.1743467971633</v>
      </c>
    </row>
    <row r="800" hidden="1" spans="1:23">
      <c r="A800" t="s">
        <v>5</v>
      </c>
      <c r="B800" t="s">
        <v>6</v>
      </c>
      <c r="G800" t="str">
        <f t="shared" si="122"/>
        <v>None</v>
      </c>
      <c r="H800" s="1" t="str">
        <f t="shared" si="131"/>
        <v/>
      </c>
      <c r="J800" s="2"/>
      <c r="K800" s="2"/>
      <c r="N800" s="4"/>
      <c r="O800" s="4"/>
      <c r="P800">
        <f t="shared" si="123"/>
        <v>0</v>
      </c>
      <c r="Q800">
        <f t="shared" si="124"/>
        <v>0</v>
      </c>
      <c r="R800">
        <f t="shared" si="125"/>
        <v>-0.298855875966971</v>
      </c>
      <c r="S800">
        <f t="shared" si="126"/>
        <v>-2.04614915786653</v>
      </c>
      <c r="T800">
        <f t="shared" si="127"/>
        <v>-98.30973311534</v>
      </c>
      <c r="U800">
        <f t="shared" si="128"/>
        <v>62.6688466003397</v>
      </c>
      <c r="V800">
        <f t="shared" si="129"/>
        <v>-983097.3311534</v>
      </c>
      <c r="W800">
        <f t="shared" si="130"/>
        <v>13.1743467971633</v>
      </c>
    </row>
    <row r="801" hidden="1" spans="1:23">
      <c r="A801" t="s">
        <v>5</v>
      </c>
      <c r="B801" t="s">
        <v>6</v>
      </c>
      <c r="G801" t="str">
        <f t="shared" si="122"/>
        <v>None</v>
      </c>
      <c r="H801" s="1" t="str">
        <f t="shared" si="131"/>
        <v/>
      </c>
      <c r="J801" s="2"/>
      <c r="K801" s="2"/>
      <c r="N801" s="4"/>
      <c r="O801" s="4"/>
      <c r="P801">
        <f t="shared" si="123"/>
        <v>0</v>
      </c>
      <c r="Q801">
        <f t="shared" si="124"/>
        <v>0</v>
      </c>
      <c r="R801">
        <f t="shared" si="125"/>
        <v>-0.298855875966971</v>
      </c>
      <c r="S801">
        <f t="shared" si="126"/>
        <v>-2.04614915786653</v>
      </c>
      <c r="T801">
        <f t="shared" si="127"/>
        <v>-98.30973311534</v>
      </c>
      <c r="U801">
        <f t="shared" si="128"/>
        <v>62.6688466003397</v>
      </c>
      <c r="V801">
        <f t="shared" si="129"/>
        <v>-983097.3311534</v>
      </c>
      <c r="W801">
        <f t="shared" si="130"/>
        <v>13.1743467971633</v>
      </c>
    </row>
    <row r="802" hidden="1" spans="1:23">
      <c r="A802" t="s">
        <v>5</v>
      </c>
      <c r="B802" t="s">
        <v>6</v>
      </c>
      <c r="G802" t="str">
        <f t="shared" si="122"/>
        <v>None</v>
      </c>
      <c r="H802" s="1" t="str">
        <f t="shared" si="131"/>
        <v/>
      </c>
      <c r="J802" s="2"/>
      <c r="K802" s="2"/>
      <c r="N802" s="4"/>
      <c r="O802" s="4"/>
      <c r="P802">
        <f t="shared" si="123"/>
        <v>0</v>
      </c>
      <c r="Q802">
        <f t="shared" si="124"/>
        <v>0</v>
      </c>
      <c r="R802">
        <f t="shared" si="125"/>
        <v>-0.298855875966971</v>
      </c>
      <c r="S802">
        <f t="shared" si="126"/>
        <v>-2.04614915786653</v>
      </c>
      <c r="T802">
        <f t="shared" si="127"/>
        <v>-98.30973311534</v>
      </c>
      <c r="U802">
        <f t="shared" si="128"/>
        <v>62.6688466003397</v>
      </c>
      <c r="V802">
        <f t="shared" si="129"/>
        <v>-983097.3311534</v>
      </c>
      <c r="W802">
        <f t="shared" si="130"/>
        <v>13.1743467971633</v>
      </c>
    </row>
    <row r="803" hidden="1" spans="1:23">
      <c r="A803" t="s">
        <v>5</v>
      </c>
      <c r="B803" t="s">
        <v>6</v>
      </c>
      <c r="G803" t="str">
        <f t="shared" si="122"/>
        <v>None</v>
      </c>
      <c r="H803" s="1" t="str">
        <f t="shared" si="131"/>
        <v/>
      </c>
      <c r="J803" s="2"/>
      <c r="K803" s="2"/>
      <c r="N803" s="4"/>
      <c r="O803" s="4"/>
      <c r="P803">
        <f t="shared" si="123"/>
        <v>0</v>
      </c>
      <c r="Q803">
        <f t="shared" si="124"/>
        <v>0</v>
      </c>
      <c r="R803">
        <f t="shared" si="125"/>
        <v>-0.298855875966971</v>
      </c>
      <c r="S803">
        <f t="shared" si="126"/>
        <v>-2.04614915786653</v>
      </c>
      <c r="T803">
        <f t="shared" si="127"/>
        <v>-98.30973311534</v>
      </c>
      <c r="U803">
        <f t="shared" si="128"/>
        <v>62.6688466003397</v>
      </c>
      <c r="V803">
        <f t="shared" si="129"/>
        <v>-983097.3311534</v>
      </c>
      <c r="W803">
        <f t="shared" si="130"/>
        <v>13.1743467971633</v>
      </c>
    </row>
    <row r="804" hidden="1" spans="1:23">
      <c r="A804" t="s">
        <v>5</v>
      </c>
      <c r="B804" t="s">
        <v>6</v>
      </c>
      <c r="G804" t="str">
        <f t="shared" si="122"/>
        <v>None</v>
      </c>
      <c r="H804" s="1" t="str">
        <f t="shared" si="131"/>
        <v/>
      </c>
      <c r="J804" s="2"/>
      <c r="K804" s="2"/>
      <c r="N804" s="4"/>
      <c r="O804" s="4"/>
      <c r="P804">
        <f t="shared" si="123"/>
        <v>0</v>
      </c>
      <c r="Q804">
        <f t="shared" si="124"/>
        <v>0</v>
      </c>
      <c r="R804">
        <f t="shared" si="125"/>
        <v>-0.298855875966971</v>
      </c>
      <c r="S804">
        <f t="shared" si="126"/>
        <v>-2.04614915786653</v>
      </c>
      <c r="T804">
        <f t="shared" si="127"/>
        <v>-98.30973311534</v>
      </c>
      <c r="U804">
        <f t="shared" si="128"/>
        <v>62.6688466003397</v>
      </c>
      <c r="V804">
        <f t="shared" si="129"/>
        <v>-983097.3311534</v>
      </c>
      <c r="W804">
        <f t="shared" si="130"/>
        <v>13.1743467971633</v>
      </c>
    </row>
    <row r="805" hidden="1" spans="1:23">
      <c r="A805" t="s">
        <v>5</v>
      </c>
      <c r="B805" t="s">
        <v>6</v>
      </c>
      <c r="G805" t="str">
        <f t="shared" si="122"/>
        <v>None</v>
      </c>
      <c r="H805" s="1" t="str">
        <f t="shared" si="131"/>
        <v/>
      </c>
      <c r="J805" s="2"/>
      <c r="K805" s="2"/>
      <c r="N805" s="4"/>
      <c r="O805" s="4"/>
      <c r="P805">
        <f t="shared" si="123"/>
        <v>0</v>
      </c>
      <c r="Q805">
        <f t="shared" si="124"/>
        <v>0</v>
      </c>
      <c r="R805">
        <f t="shared" si="125"/>
        <v>-0.298855875966971</v>
      </c>
      <c r="S805">
        <f t="shared" si="126"/>
        <v>-2.04614915786653</v>
      </c>
      <c r="T805">
        <f t="shared" si="127"/>
        <v>-98.30973311534</v>
      </c>
      <c r="U805">
        <f t="shared" si="128"/>
        <v>62.6688466003397</v>
      </c>
      <c r="V805">
        <f t="shared" si="129"/>
        <v>-983097.3311534</v>
      </c>
      <c r="W805">
        <f t="shared" si="130"/>
        <v>13.1743467971633</v>
      </c>
    </row>
    <row r="806" hidden="1" spans="1:23">
      <c r="A806" t="s">
        <v>5</v>
      </c>
      <c r="B806" t="s">
        <v>6</v>
      </c>
      <c r="G806" t="str">
        <f t="shared" si="122"/>
        <v>None</v>
      </c>
      <c r="H806" s="1" t="str">
        <f t="shared" si="131"/>
        <v/>
      </c>
      <c r="J806" s="2"/>
      <c r="K806" s="2"/>
      <c r="N806" s="4"/>
      <c r="O806" s="4"/>
      <c r="P806">
        <f t="shared" si="123"/>
        <v>0</v>
      </c>
      <c r="Q806">
        <f t="shared" si="124"/>
        <v>0</v>
      </c>
      <c r="R806">
        <f t="shared" si="125"/>
        <v>-0.298855875966971</v>
      </c>
      <c r="S806">
        <f t="shared" si="126"/>
        <v>-2.04614915786653</v>
      </c>
      <c r="T806">
        <f t="shared" si="127"/>
        <v>-98.30973311534</v>
      </c>
      <c r="U806">
        <f t="shared" si="128"/>
        <v>62.6688466003397</v>
      </c>
      <c r="V806">
        <f t="shared" si="129"/>
        <v>-983097.3311534</v>
      </c>
      <c r="W806">
        <f t="shared" si="130"/>
        <v>13.1743467971633</v>
      </c>
    </row>
    <row r="807" hidden="1" spans="1:23">
      <c r="A807" t="s">
        <v>5</v>
      </c>
      <c r="B807" t="s">
        <v>6</v>
      </c>
      <c r="G807" t="str">
        <f t="shared" si="122"/>
        <v>None</v>
      </c>
      <c r="H807" s="1" t="str">
        <f t="shared" si="131"/>
        <v/>
      </c>
      <c r="J807" s="2"/>
      <c r="K807" s="2"/>
      <c r="N807" s="4"/>
      <c r="O807" s="4"/>
      <c r="P807">
        <f t="shared" si="123"/>
        <v>0</v>
      </c>
      <c r="Q807">
        <f t="shared" si="124"/>
        <v>0</v>
      </c>
      <c r="R807">
        <f t="shared" si="125"/>
        <v>-0.298855875966971</v>
      </c>
      <c r="S807">
        <f t="shared" si="126"/>
        <v>-2.04614915786653</v>
      </c>
      <c r="T807">
        <f t="shared" si="127"/>
        <v>-98.30973311534</v>
      </c>
      <c r="U807">
        <f t="shared" si="128"/>
        <v>62.6688466003397</v>
      </c>
      <c r="V807">
        <f t="shared" si="129"/>
        <v>-983097.3311534</v>
      </c>
      <c r="W807">
        <f t="shared" si="130"/>
        <v>13.1743467971633</v>
      </c>
    </row>
    <row r="808" hidden="1" spans="1:23">
      <c r="A808" t="s">
        <v>5</v>
      </c>
      <c r="B808" t="s">
        <v>6</v>
      </c>
      <c r="G808" t="str">
        <f t="shared" si="122"/>
        <v>None</v>
      </c>
      <c r="H808" s="1" t="str">
        <f t="shared" si="131"/>
        <v/>
      </c>
      <c r="J808" s="2"/>
      <c r="K808" s="2"/>
      <c r="N808" s="4"/>
      <c r="O808" s="4"/>
      <c r="P808">
        <f t="shared" si="123"/>
        <v>0</v>
      </c>
      <c r="Q808">
        <f t="shared" si="124"/>
        <v>0</v>
      </c>
      <c r="R808">
        <f t="shared" si="125"/>
        <v>-0.298855875966971</v>
      </c>
      <c r="S808">
        <f t="shared" si="126"/>
        <v>-2.04614915786653</v>
      </c>
      <c r="T808">
        <f t="shared" si="127"/>
        <v>-98.30973311534</v>
      </c>
      <c r="U808">
        <f t="shared" si="128"/>
        <v>62.6688466003397</v>
      </c>
      <c r="V808">
        <f t="shared" si="129"/>
        <v>-983097.3311534</v>
      </c>
      <c r="W808">
        <f t="shared" si="130"/>
        <v>13.1743467971633</v>
      </c>
    </row>
    <row r="809" hidden="1" spans="1:23">
      <c r="A809" t="s">
        <v>5</v>
      </c>
      <c r="B809" t="s">
        <v>6</v>
      </c>
      <c r="G809" t="str">
        <f t="shared" si="122"/>
        <v>None</v>
      </c>
      <c r="H809" s="1" t="str">
        <f t="shared" si="131"/>
        <v/>
      </c>
      <c r="J809" s="2"/>
      <c r="K809" s="2"/>
      <c r="N809" s="4"/>
      <c r="O809" s="4"/>
      <c r="P809">
        <f t="shared" si="123"/>
        <v>0</v>
      </c>
      <c r="Q809">
        <f t="shared" si="124"/>
        <v>0</v>
      </c>
      <c r="R809">
        <f t="shared" si="125"/>
        <v>-0.298855875966971</v>
      </c>
      <c r="S809">
        <f t="shared" si="126"/>
        <v>-2.04614915786653</v>
      </c>
      <c r="T809">
        <f t="shared" si="127"/>
        <v>-98.30973311534</v>
      </c>
      <c r="U809">
        <f t="shared" si="128"/>
        <v>62.6688466003397</v>
      </c>
      <c r="V809">
        <f t="shared" si="129"/>
        <v>-983097.3311534</v>
      </c>
      <c r="W809">
        <f t="shared" si="130"/>
        <v>13.1743467971633</v>
      </c>
    </row>
    <row r="810" hidden="1" spans="1:23">
      <c r="A810" t="s">
        <v>5</v>
      </c>
      <c r="B810" t="s">
        <v>6</v>
      </c>
      <c r="G810" t="str">
        <f t="shared" si="122"/>
        <v>None</v>
      </c>
      <c r="H810" s="1" t="str">
        <f t="shared" si="131"/>
        <v/>
      </c>
      <c r="J810" s="2"/>
      <c r="K810" s="2"/>
      <c r="N810" s="4"/>
      <c r="O810" s="4"/>
      <c r="P810">
        <f t="shared" si="123"/>
        <v>0</v>
      </c>
      <c r="Q810">
        <f t="shared" si="124"/>
        <v>0</v>
      </c>
      <c r="R810">
        <f t="shared" si="125"/>
        <v>-0.298855875966971</v>
      </c>
      <c r="S810">
        <f t="shared" si="126"/>
        <v>-2.04614915786653</v>
      </c>
      <c r="T810">
        <f t="shared" si="127"/>
        <v>-98.30973311534</v>
      </c>
      <c r="U810">
        <f t="shared" si="128"/>
        <v>62.6688466003397</v>
      </c>
      <c r="V810">
        <f t="shared" si="129"/>
        <v>-983097.3311534</v>
      </c>
      <c r="W810">
        <f t="shared" si="130"/>
        <v>13.1743467971633</v>
      </c>
    </row>
    <row r="811" hidden="1" spans="1:23">
      <c r="A811" t="s">
        <v>5</v>
      </c>
      <c r="B811" t="s">
        <v>6</v>
      </c>
      <c r="G811" t="str">
        <f t="shared" si="122"/>
        <v>None</v>
      </c>
      <c r="H811" s="1" t="str">
        <f t="shared" si="131"/>
        <v/>
      </c>
      <c r="J811" s="2"/>
      <c r="K811" s="2"/>
      <c r="N811" s="4"/>
      <c r="O811" s="4"/>
      <c r="P811">
        <f t="shared" si="123"/>
        <v>0</v>
      </c>
      <c r="Q811">
        <f t="shared" si="124"/>
        <v>0</v>
      </c>
      <c r="R811">
        <f t="shared" si="125"/>
        <v>-0.298855875966971</v>
      </c>
      <c r="S811">
        <f t="shared" si="126"/>
        <v>-2.04614915786653</v>
      </c>
      <c r="T811">
        <f t="shared" si="127"/>
        <v>-98.30973311534</v>
      </c>
      <c r="U811">
        <f t="shared" si="128"/>
        <v>62.6688466003397</v>
      </c>
      <c r="V811">
        <f t="shared" si="129"/>
        <v>-983097.3311534</v>
      </c>
      <c r="W811">
        <f t="shared" si="130"/>
        <v>13.1743467971633</v>
      </c>
    </row>
    <row r="812" hidden="1" spans="1:23">
      <c r="A812" t="s">
        <v>5</v>
      </c>
      <c r="B812" t="s">
        <v>6</v>
      </c>
      <c r="G812" t="str">
        <f t="shared" si="122"/>
        <v>None</v>
      </c>
      <c r="H812" s="1" t="str">
        <f t="shared" si="131"/>
        <v/>
      </c>
      <c r="J812" s="2"/>
      <c r="K812" s="2"/>
      <c r="N812" s="4"/>
      <c r="O812" s="4"/>
      <c r="P812">
        <f t="shared" si="123"/>
        <v>0</v>
      </c>
      <c r="Q812">
        <f t="shared" si="124"/>
        <v>0</v>
      </c>
      <c r="R812">
        <f t="shared" si="125"/>
        <v>-0.298855875966971</v>
      </c>
      <c r="S812">
        <f t="shared" si="126"/>
        <v>-2.04614915786653</v>
      </c>
      <c r="T812">
        <f t="shared" si="127"/>
        <v>-98.30973311534</v>
      </c>
      <c r="U812">
        <f t="shared" si="128"/>
        <v>62.6688466003397</v>
      </c>
      <c r="V812">
        <f t="shared" si="129"/>
        <v>-983097.3311534</v>
      </c>
      <c r="W812">
        <f t="shared" si="130"/>
        <v>13.1743467971633</v>
      </c>
    </row>
    <row r="813" hidden="1" spans="1:23">
      <c r="A813" t="s">
        <v>5</v>
      </c>
      <c r="B813" t="s">
        <v>6</v>
      </c>
      <c r="G813" t="str">
        <f t="shared" si="122"/>
        <v>None</v>
      </c>
      <c r="H813" s="1" t="str">
        <f t="shared" si="131"/>
        <v/>
      </c>
      <c r="J813" s="2"/>
      <c r="K813" s="2"/>
      <c r="N813" s="4"/>
      <c r="O813" s="4"/>
      <c r="P813">
        <f t="shared" si="123"/>
        <v>0</v>
      </c>
      <c r="Q813">
        <f t="shared" si="124"/>
        <v>0</v>
      </c>
      <c r="R813">
        <f t="shared" si="125"/>
        <v>-0.298855875966971</v>
      </c>
      <c r="S813">
        <f t="shared" si="126"/>
        <v>-2.04614915786653</v>
      </c>
      <c r="T813">
        <f t="shared" si="127"/>
        <v>-98.30973311534</v>
      </c>
      <c r="U813">
        <f t="shared" si="128"/>
        <v>62.6688466003397</v>
      </c>
      <c r="V813">
        <f t="shared" si="129"/>
        <v>-983097.3311534</v>
      </c>
      <c r="W813">
        <f t="shared" si="130"/>
        <v>13.1743467971633</v>
      </c>
    </row>
    <row r="814" hidden="1" spans="1:23">
      <c r="A814" t="s">
        <v>5</v>
      </c>
      <c r="B814" t="s">
        <v>6</v>
      </c>
      <c r="G814" t="str">
        <f t="shared" si="122"/>
        <v>None</v>
      </c>
      <c r="H814" s="1" t="str">
        <f t="shared" si="131"/>
        <v/>
      </c>
      <c r="J814" s="2"/>
      <c r="K814" s="2"/>
      <c r="N814" s="4"/>
      <c r="O814" s="4"/>
      <c r="P814">
        <f t="shared" si="123"/>
        <v>0</v>
      </c>
      <c r="Q814">
        <f t="shared" si="124"/>
        <v>0</v>
      </c>
      <c r="R814">
        <f t="shared" si="125"/>
        <v>-0.298855875966971</v>
      </c>
      <c r="S814">
        <f t="shared" si="126"/>
        <v>-2.04614915786653</v>
      </c>
      <c r="T814">
        <f t="shared" si="127"/>
        <v>-98.30973311534</v>
      </c>
      <c r="U814">
        <f t="shared" si="128"/>
        <v>62.6688466003397</v>
      </c>
      <c r="V814">
        <f t="shared" si="129"/>
        <v>-983097.3311534</v>
      </c>
      <c r="W814">
        <f t="shared" si="130"/>
        <v>13.1743467971633</v>
      </c>
    </row>
    <row r="815" hidden="1" spans="1:23">
      <c r="A815" t="s">
        <v>5</v>
      </c>
      <c r="B815" t="s">
        <v>6</v>
      </c>
      <c r="G815" t="str">
        <f t="shared" si="122"/>
        <v>None</v>
      </c>
      <c r="H815" s="1" t="str">
        <f t="shared" si="131"/>
        <v/>
      </c>
      <c r="J815" s="2"/>
      <c r="K815" s="2"/>
      <c r="N815" s="4"/>
      <c r="O815" s="4"/>
      <c r="P815">
        <f t="shared" si="123"/>
        <v>0</v>
      </c>
      <c r="Q815">
        <f t="shared" si="124"/>
        <v>0</v>
      </c>
      <c r="R815">
        <f t="shared" si="125"/>
        <v>-0.298855875966971</v>
      </c>
      <c r="S815">
        <f t="shared" si="126"/>
        <v>-2.04614915786653</v>
      </c>
      <c r="T815">
        <f t="shared" si="127"/>
        <v>-98.30973311534</v>
      </c>
      <c r="U815">
        <f t="shared" si="128"/>
        <v>62.6688466003397</v>
      </c>
      <c r="V815">
        <f t="shared" si="129"/>
        <v>-983097.3311534</v>
      </c>
      <c r="W815">
        <f t="shared" si="130"/>
        <v>13.1743467971633</v>
      </c>
    </row>
    <row r="816" hidden="1" spans="1:23">
      <c r="A816" t="s">
        <v>5</v>
      </c>
      <c r="B816" t="s">
        <v>6</v>
      </c>
      <c r="G816" t="str">
        <f t="shared" si="122"/>
        <v>None</v>
      </c>
      <c r="H816" s="1" t="str">
        <f t="shared" si="131"/>
        <v/>
      </c>
      <c r="J816" s="2"/>
      <c r="K816" s="2"/>
      <c r="N816" s="4"/>
      <c r="O816" s="4"/>
      <c r="P816">
        <f t="shared" si="123"/>
        <v>0</v>
      </c>
      <c r="Q816">
        <f t="shared" si="124"/>
        <v>0</v>
      </c>
      <c r="R816">
        <f t="shared" si="125"/>
        <v>-0.298855875966971</v>
      </c>
      <c r="S816">
        <f t="shared" si="126"/>
        <v>-2.04614915786653</v>
      </c>
      <c r="T816">
        <f t="shared" si="127"/>
        <v>-98.30973311534</v>
      </c>
      <c r="U816">
        <f t="shared" si="128"/>
        <v>62.6688466003397</v>
      </c>
      <c r="V816">
        <f t="shared" si="129"/>
        <v>-983097.3311534</v>
      </c>
      <c r="W816">
        <f t="shared" si="130"/>
        <v>13.1743467971633</v>
      </c>
    </row>
    <row r="817" hidden="1" spans="1:23">
      <c r="A817" t="s">
        <v>5</v>
      </c>
      <c r="B817" t="s">
        <v>6</v>
      </c>
      <c r="G817" t="str">
        <f t="shared" si="122"/>
        <v>None</v>
      </c>
      <c r="H817" s="1" t="str">
        <f t="shared" si="131"/>
        <v/>
      </c>
      <c r="J817" s="2"/>
      <c r="K817" s="2"/>
      <c r="N817" s="4"/>
      <c r="O817" s="4"/>
      <c r="P817">
        <f t="shared" si="123"/>
        <v>0</v>
      </c>
      <c r="Q817">
        <f t="shared" si="124"/>
        <v>0</v>
      </c>
      <c r="R817">
        <f t="shared" si="125"/>
        <v>-0.298855875966971</v>
      </c>
      <c r="S817">
        <f t="shared" si="126"/>
        <v>-2.04614915786653</v>
      </c>
      <c r="T817">
        <f t="shared" si="127"/>
        <v>-98.30973311534</v>
      </c>
      <c r="U817">
        <f t="shared" si="128"/>
        <v>62.6688466003397</v>
      </c>
      <c r="V817">
        <f t="shared" si="129"/>
        <v>-983097.3311534</v>
      </c>
      <c r="W817">
        <f t="shared" si="130"/>
        <v>13.1743467971633</v>
      </c>
    </row>
    <row r="818" hidden="1" spans="1:23">
      <c r="A818" t="s">
        <v>5</v>
      </c>
      <c r="B818" t="s">
        <v>6</v>
      </c>
      <c r="G818" t="str">
        <f t="shared" si="122"/>
        <v>None</v>
      </c>
      <c r="H818" s="1" t="str">
        <f t="shared" si="131"/>
        <v/>
      </c>
      <c r="J818" s="2"/>
      <c r="K818" s="2"/>
      <c r="N818" s="4"/>
      <c r="O818" s="4"/>
      <c r="P818">
        <f t="shared" si="123"/>
        <v>0</v>
      </c>
      <c r="Q818">
        <f t="shared" si="124"/>
        <v>0</v>
      </c>
      <c r="R818">
        <f t="shared" si="125"/>
        <v>-0.298855875966971</v>
      </c>
      <c r="S818">
        <f t="shared" si="126"/>
        <v>-2.04614915786653</v>
      </c>
      <c r="T818">
        <f t="shared" si="127"/>
        <v>-98.30973311534</v>
      </c>
      <c r="U818">
        <f t="shared" si="128"/>
        <v>62.6688466003397</v>
      </c>
      <c r="V818">
        <f t="shared" si="129"/>
        <v>-983097.3311534</v>
      </c>
      <c r="W818">
        <f t="shared" si="130"/>
        <v>13.1743467971633</v>
      </c>
    </row>
    <row r="819" hidden="1" spans="1:23">
      <c r="A819" t="s">
        <v>5</v>
      </c>
      <c r="B819" t="s">
        <v>6</v>
      </c>
      <c r="G819" t="str">
        <f t="shared" si="122"/>
        <v>None</v>
      </c>
      <c r="H819" s="1" t="str">
        <f t="shared" si="131"/>
        <v/>
      </c>
      <c r="J819" s="2"/>
      <c r="K819" s="2"/>
      <c r="N819" s="4"/>
      <c r="O819" s="4"/>
      <c r="P819">
        <f t="shared" si="123"/>
        <v>0</v>
      </c>
      <c r="Q819">
        <f t="shared" si="124"/>
        <v>0</v>
      </c>
      <c r="R819">
        <f t="shared" si="125"/>
        <v>-0.298855875966971</v>
      </c>
      <c r="S819">
        <f t="shared" si="126"/>
        <v>-2.04614915786653</v>
      </c>
      <c r="T819">
        <f t="shared" si="127"/>
        <v>-98.30973311534</v>
      </c>
      <c r="U819">
        <f t="shared" si="128"/>
        <v>62.6688466003397</v>
      </c>
      <c r="V819">
        <f t="shared" si="129"/>
        <v>-983097.3311534</v>
      </c>
      <c r="W819">
        <f t="shared" si="130"/>
        <v>13.1743467971633</v>
      </c>
    </row>
    <row r="820" hidden="1" spans="1:23">
      <c r="A820" t="s">
        <v>5</v>
      </c>
      <c r="B820" t="s">
        <v>6</v>
      </c>
      <c r="G820" t="str">
        <f t="shared" si="122"/>
        <v>None</v>
      </c>
      <c r="H820" s="1" t="str">
        <f t="shared" si="131"/>
        <v/>
      </c>
      <c r="J820" s="2"/>
      <c r="K820" s="2"/>
      <c r="N820" s="4"/>
      <c r="O820" s="4"/>
      <c r="P820">
        <f t="shared" si="123"/>
        <v>0</v>
      </c>
      <c r="Q820">
        <f t="shared" si="124"/>
        <v>0</v>
      </c>
      <c r="R820">
        <f t="shared" si="125"/>
        <v>-0.298855875966971</v>
      </c>
      <c r="S820">
        <f t="shared" si="126"/>
        <v>-2.04614915786653</v>
      </c>
      <c r="T820">
        <f t="shared" si="127"/>
        <v>-98.30973311534</v>
      </c>
      <c r="U820">
        <f t="shared" si="128"/>
        <v>62.6688466003397</v>
      </c>
      <c r="V820">
        <f t="shared" si="129"/>
        <v>-983097.3311534</v>
      </c>
      <c r="W820">
        <f t="shared" si="130"/>
        <v>13.1743467971633</v>
      </c>
    </row>
    <row r="821" hidden="1" spans="1:23">
      <c r="A821" t="s">
        <v>5</v>
      </c>
      <c r="B821" t="s">
        <v>6</v>
      </c>
      <c r="G821" t="str">
        <f t="shared" si="122"/>
        <v>None</v>
      </c>
      <c r="H821" s="1" t="str">
        <f t="shared" si="131"/>
        <v/>
      </c>
      <c r="J821" s="2"/>
      <c r="K821" s="2"/>
      <c r="N821" s="4"/>
      <c r="O821" s="4"/>
      <c r="P821">
        <f t="shared" si="123"/>
        <v>0</v>
      </c>
      <c r="Q821">
        <f t="shared" si="124"/>
        <v>0</v>
      </c>
      <c r="R821">
        <f t="shared" si="125"/>
        <v>-0.298855875966971</v>
      </c>
      <c r="S821">
        <f t="shared" si="126"/>
        <v>-2.04614915786653</v>
      </c>
      <c r="T821">
        <f t="shared" si="127"/>
        <v>-98.30973311534</v>
      </c>
      <c r="U821">
        <f t="shared" si="128"/>
        <v>62.6688466003397</v>
      </c>
      <c r="V821">
        <f t="shared" si="129"/>
        <v>-983097.3311534</v>
      </c>
      <c r="W821">
        <f t="shared" si="130"/>
        <v>13.1743467971633</v>
      </c>
    </row>
    <row r="822" hidden="1" spans="1:23">
      <c r="A822" t="s">
        <v>5</v>
      </c>
      <c r="B822" t="s">
        <v>6</v>
      </c>
      <c r="G822" t="str">
        <f t="shared" si="122"/>
        <v>None</v>
      </c>
      <c r="H822" s="1" t="str">
        <f t="shared" si="131"/>
        <v/>
      </c>
      <c r="J822" s="2"/>
      <c r="K822" s="2"/>
      <c r="N822" s="4"/>
      <c r="O822" s="4"/>
      <c r="P822">
        <f t="shared" si="123"/>
        <v>0</v>
      </c>
      <c r="Q822">
        <f t="shared" si="124"/>
        <v>0</v>
      </c>
      <c r="R822">
        <f t="shared" si="125"/>
        <v>-0.298855875966971</v>
      </c>
      <c r="S822">
        <f t="shared" si="126"/>
        <v>-2.04614915786653</v>
      </c>
      <c r="T822">
        <f t="shared" si="127"/>
        <v>-98.30973311534</v>
      </c>
      <c r="U822">
        <f t="shared" si="128"/>
        <v>62.6688466003397</v>
      </c>
      <c r="V822">
        <f t="shared" si="129"/>
        <v>-983097.3311534</v>
      </c>
      <c r="W822">
        <f t="shared" si="130"/>
        <v>13.1743467971633</v>
      </c>
    </row>
    <row r="823" hidden="1" spans="1:23">
      <c r="A823" t="s">
        <v>5</v>
      </c>
      <c r="B823" t="s">
        <v>6</v>
      </c>
      <c r="G823" t="str">
        <f t="shared" si="122"/>
        <v>None</v>
      </c>
      <c r="H823" s="1" t="str">
        <f t="shared" si="131"/>
        <v/>
      </c>
      <c r="J823" s="2"/>
      <c r="K823" s="2"/>
      <c r="N823" s="4"/>
      <c r="O823" s="4"/>
      <c r="P823">
        <f t="shared" si="123"/>
        <v>0</v>
      </c>
      <c r="Q823">
        <f t="shared" si="124"/>
        <v>0</v>
      </c>
      <c r="R823">
        <f t="shared" si="125"/>
        <v>-0.298855875966971</v>
      </c>
      <c r="S823">
        <f t="shared" si="126"/>
        <v>-2.04614915786653</v>
      </c>
      <c r="T823">
        <f t="shared" si="127"/>
        <v>-98.30973311534</v>
      </c>
      <c r="U823">
        <f t="shared" si="128"/>
        <v>62.6688466003397</v>
      </c>
      <c r="V823">
        <f t="shared" si="129"/>
        <v>-983097.3311534</v>
      </c>
      <c r="W823">
        <f t="shared" si="130"/>
        <v>13.1743467971633</v>
      </c>
    </row>
    <row r="824" hidden="1" spans="1:23">
      <c r="A824" t="s">
        <v>5</v>
      </c>
      <c r="B824" t="s">
        <v>6</v>
      </c>
      <c r="G824" t="str">
        <f t="shared" si="122"/>
        <v>None</v>
      </c>
      <c r="H824" s="1" t="str">
        <f t="shared" si="131"/>
        <v/>
      </c>
      <c r="J824" s="2"/>
      <c r="K824" s="2"/>
      <c r="N824" s="4"/>
      <c r="O824" s="4"/>
      <c r="P824">
        <f t="shared" si="123"/>
        <v>0</v>
      </c>
      <c r="Q824">
        <f t="shared" si="124"/>
        <v>0</v>
      </c>
      <c r="R824">
        <f t="shared" si="125"/>
        <v>-0.298855875966971</v>
      </c>
      <c r="S824">
        <f t="shared" si="126"/>
        <v>-2.04614915786653</v>
      </c>
      <c r="T824">
        <f t="shared" si="127"/>
        <v>-98.30973311534</v>
      </c>
      <c r="U824">
        <f t="shared" si="128"/>
        <v>62.6688466003397</v>
      </c>
      <c r="V824">
        <f t="shared" si="129"/>
        <v>-983097.3311534</v>
      </c>
      <c r="W824">
        <f t="shared" si="130"/>
        <v>13.1743467971633</v>
      </c>
    </row>
    <row r="825" hidden="1" spans="1:23">
      <c r="A825" t="s">
        <v>5</v>
      </c>
      <c r="B825" t="s">
        <v>6</v>
      </c>
      <c r="G825" t="str">
        <f t="shared" si="122"/>
        <v>None</v>
      </c>
      <c r="H825" s="1" t="str">
        <f t="shared" si="131"/>
        <v/>
      </c>
      <c r="J825" s="2"/>
      <c r="K825" s="2"/>
      <c r="N825" s="4"/>
      <c r="O825" s="4"/>
      <c r="P825">
        <f t="shared" si="123"/>
        <v>0</v>
      </c>
      <c r="Q825">
        <f t="shared" si="124"/>
        <v>0</v>
      </c>
      <c r="R825">
        <f t="shared" si="125"/>
        <v>-0.298855875966971</v>
      </c>
      <c r="S825">
        <f t="shared" si="126"/>
        <v>-2.04614915786653</v>
      </c>
      <c r="T825">
        <f t="shared" si="127"/>
        <v>-98.30973311534</v>
      </c>
      <c r="U825">
        <f t="shared" si="128"/>
        <v>62.6688466003397</v>
      </c>
      <c r="V825">
        <f t="shared" si="129"/>
        <v>-983097.3311534</v>
      </c>
      <c r="W825">
        <f t="shared" si="130"/>
        <v>13.1743467971633</v>
      </c>
    </row>
    <row r="826" hidden="1" spans="1:23">
      <c r="A826" t="s">
        <v>5</v>
      </c>
      <c r="B826" t="s">
        <v>6</v>
      </c>
      <c r="G826" t="str">
        <f t="shared" si="122"/>
        <v>None</v>
      </c>
      <c r="H826" s="1" t="str">
        <f t="shared" si="131"/>
        <v/>
      </c>
      <c r="J826" s="2"/>
      <c r="K826" s="2"/>
      <c r="N826" s="4"/>
      <c r="O826" s="4"/>
      <c r="P826">
        <f t="shared" si="123"/>
        <v>0</v>
      </c>
      <c r="Q826">
        <f t="shared" si="124"/>
        <v>0</v>
      </c>
      <c r="R826">
        <f t="shared" si="125"/>
        <v>-0.298855875966971</v>
      </c>
      <c r="S826">
        <f t="shared" si="126"/>
        <v>-2.04614915786653</v>
      </c>
      <c r="T826">
        <f t="shared" si="127"/>
        <v>-98.30973311534</v>
      </c>
      <c r="U826">
        <f t="shared" si="128"/>
        <v>62.6688466003397</v>
      </c>
      <c r="V826">
        <f t="shared" si="129"/>
        <v>-983097.3311534</v>
      </c>
      <c r="W826">
        <f t="shared" si="130"/>
        <v>13.1743467971633</v>
      </c>
    </row>
    <row r="827" hidden="1" spans="1:23">
      <c r="A827" t="s">
        <v>5</v>
      </c>
      <c r="B827" t="s">
        <v>6</v>
      </c>
      <c r="G827" t="str">
        <f t="shared" si="122"/>
        <v>None</v>
      </c>
      <c r="H827" s="1" t="str">
        <f t="shared" si="131"/>
        <v/>
      </c>
      <c r="J827" s="2"/>
      <c r="K827" s="2"/>
      <c r="N827" s="4"/>
      <c r="O827" s="4"/>
      <c r="P827">
        <f t="shared" si="123"/>
        <v>0</v>
      </c>
      <c r="Q827">
        <f t="shared" si="124"/>
        <v>0</v>
      </c>
      <c r="R827">
        <f t="shared" si="125"/>
        <v>-0.298855875966971</v>
      </c>
      <c r="S827">
        <f t="shared" si="126"/>
        <v>-2.04614915786653</v>
      </c>
      <c r="T827">
        <f t="shared" si="127"/>
        <v>-98.30973311534</v>
      </c>
      <c r="U827">
        <f t="shared" si="128"/>
        <v>62.6688466003397</v>
      </c>
      <c r="V827">
        <f t="shared" si="129"/>
        <v>-983097.3311534</v>
      </c>
      <c r="W827">
        <f t="shared" si="130"/>
        <v>13.1743467971633</v>
      </c>
    </row>
    <row r="828" hidden="1" spans="1:23">
      <c r="A828" t="s">
        <v>5</v>
      </c>
      <c r="B828" t="s">
        <v>6</v>
      </c>
      <c r="G828" t="str">
        <f t="shared" si="122"/>
        <v>None</v>
      </c>
      <c r="H828" s="1" t="str">
        <f t="shared" si="131"/>
        <v/>
      </c>
      <c r="J828" s="2"/>
      <c r="K828" s="2"/>
      <c r="N828" s="4"/>
      <c r="O828" s="4"/>
      <c r="P828">
        <f t="shared" si="123"/>
        <v>0</v>
      </c>
      <c r="Q828">
        <f t="shared" si="124"/>
        <v>0</v>
      </c>
      <c r="R828">
        <f t="shared" si="125"/>
        <v>-0.298855875966971</v>
      </c>
      <c r="S828">
        <f t="shared" si="126"/>
        <v>-2.04614915786653</v>
      </c>
      <c r="T828">
        <f t="shared" si="127"/>
        <v>-98.30973311534</v>
      </c>
      <c r="U828">
        <f t="shared" si="128"/>
        <v>62.6688466003397</v>
      </c>
      <c r="V828">
        <f t="shared" si="129"/>
        <v>-983097.3311534</v>
      </c>
      <c r="W828">
        <f t="shared" si="130"/>
        <v>13.1743467971633</v>
      </c>
    </row>
    <row r="829" hidden="1" spans="1:23">
      <c r="A829" t="s">
        <v>5</v>
      </c>
      <c r="B829" t="s">
        <v>6</v>
      </c>
      <c r="G829" t="str">
        <f t="shared" si="122"/>
        <v>None</v>
      </c>
      <c r="H829" s="1" t="str">
        <f t="shared" si="131"/>
        <v/>
      </c>
      <c r="J829" s="2"/>
      <c r="K829" s="2"/>
      <c r="N829" s="4"/>
      <c r="O829" s="4"/>
      <c r="P829">
        <f t="shared" si="123"/>
        <v>0</v>
      </c>
      <c r="Q829">
        <f t="shared" si="124"/>
        <v>0</v>
      </c>
      <c r="R829">
        <f t="shared" si="125"/>
        <v>-0.298855875966971</v>
      </c>
      <c r="S829">
        <f t="shared" si="126"/>
        <v>-2.04614915786653</v>
      </c>
      <c r="T829">
        <f t="shared" si="127"/>
        <v>-98.30973311534</v>
      </c>
      <c r="U829">
        <f t="shared" si="128"/>
        <v>62.6688466003397</v>
      </c>
      <c r="V829">
        <f t="shared" si="129"/>
        <v>-983097.3311534</v>
      </c>
      <c r="W829">
        <f t="shared" si="130"/>
        <v>13.1743467971633</v>
      </c>
    </row>
    <row r="830" hidden="1" spans="1:23">
      <c r="A830" t="s">
        <v>5</v>
      </c>
      <c r="B830" t="s">
        <v>6</v>
      </c>
      <c r="G830" t="str">
        <f t="shared" si="122"/>
        <v>None</v>
      </c>
      <c r="H830" s="1" t="str">
        <f t="shared" si="131"/>
        <v/>
      </c>
      <c r="J830" s="2"/>
      <c r="K830" s="2"/>
      <c r="N830" s="4"/>
      <c r="O830" s="4"/>
      <c r="P830">
        <f t="shared" si="123"/>
        <v>0</v>
      </c>
      <c r="Q830">
        <f t="shared" si="124"/>
        <v>0</v>
      </c>
      <c r="R830">
        <f t="shared" si="125"/>
        <v>-0.298855875966971</v>
      </c>
      <c r="S830">
        <f t="shared" si="126"/>
        <v>-2.04614915786653</v>
      </c>
      <c r="T830">
        <f t="shared" si="127"/>
        <v>-98.30973311534</v>
      </c>
      <c r="U830">
        <f t="shared" si="128"/>
        <v>62.6688466003397</v>
      </c>
      <c r="V830">
        <f t="shared" si="129"/>
        <v>-983097.3311534</v>
      </c>
      <c r="W830">
        <f t="shared" si="130"/>
        <v>13.1743467971633</v>
      </c>
    </row>
    <row r="831" hidden="1" spans="1:23">
      <c r="A831" t="s">
        <v>5</v>
      </c>
      <c r="B831" t="s">
        <v>6</v>
      </c>
      <c r="G831" t="str">
        <f t="shared" si="122"/>
        <v>None</v>
      </c>
      <c r="H831" s="1" t="str">
        <f t="shared" si="131"/>
        <v/>
      </c>
      <c r="J831" s="2"/>
      <c r="K831" s="2"/>
      <c r="N831" s="4"/>
      <c r="O831" s="4"/>
      <c r="P831">
        <f t="shared" si="123"/>
        <v>0</v>
      </c>
      <c r="Q831">
        <f t="shared" si="124"/>
        <v>0</v>
      </c>
      <c r="R831">
        <f t="shared" si="125"/>
        <v>-0.298855875966971</v>
      </c>
      <c r="S831">
        <f t="shared" si="126"/>
        <v>-2.04614915786653</v>
      </c>
      <c r="T831">
        <f t="shared" si="127"/>
        <v>-98.30973311534</v>
      </c>
      <c r="U831">
        <f t="shared" si="128"/>
        <v>62.6688466003397</v>
      </c>
      <c r="V831">
        <f t="shared" si="129"/>
        <v>-983097.3311534</v>
      </c>
      <c r="W831">
        <f t="shared" si="130"/>
        <v>13.1743467971633</v>
      </c>
    </row>
    <row r="832" hidden="1" spans="1:23">
      <c r="A832" t="s">
        <v>5</v>
      </c>
      <c r="B832" t="s">
        <v>6</v>
      </c>
      <c r="G832" t="str">
        <f t="shared" si="122"/>
        <v>None</v>
      </c>
      <c r="H832" s="1" t="str">
        <f t="shared" si="131"/>
        <v/>
      </c>
      <c r="J832" s="2"/>
      <c r="K832" s="2"/>
      <c r="N832" s="4"/>
      <c r="O832" s="4"/>
      <c r="P832">
        <f t="shared" si="123"/>
        <v>0</v>
      </c>
      <c r="Q832">
        <f t="shared" si="124"/>
        <v>0</v>
      </c>
      <c r="R832">
        <f t="shared" si="125"/>
        <v>-0.298855875966971</v>
      </c>
      <c r="S832">
        <f t="shared" si="126"/>
        <v>-2.04614915786653</v>
      </c>
      <c r="T832">
        <f t="shared" si="127"/>
        <v>-98.30973311534</v>
      </c>
      <c r="U832">
        <f t="shared" si="128"/>
        <v>62.6688466003397</v>
      </c>
      <c r="V832">
        <f t="shared" si="129"/>
        <v>-983097.3311534</v>
      </c>
      <c r="W832">
        <f t="shared" si="130"/>
        <v>13.1743467971633</v>
      </c>
    </row>
    <row r="833" hidden="1" spans="1:23">
      <c r="A833" t="s">
        <v>5</v>
      </c>
      <c r="B833" t="s">
        <v>6</v>
      </c>
      <c r="G833" t="str">
        <f t="shared" si="122"/>
        <v>None</v>
      </c>
      <c r="H833" s="1" t="str">
        <f t="shared" si="131"/>
        <v/>
      </c>
      <c r="J833" s="2"/>
      <c r="K833" s="2"/>
      <c r="N833" s="4"/>
      <c r="O833" s="4"/>
      <c r="P833">
        <f t="shared" si="123"/>
        <v>0</v>
      </c>
      <c r="Q833">
        <f t="shared" si="124"/>
        <v>0</v>
      </c>
      <c r="R833">
        <f t="shared" si="125"/>
        <v>-0.298855875966971</v>
      </c>
      <c r="S833">
        <f t="shared" si="126"/>
        <v>-2.04614915786653</v>
      </c>
      <c r="T833">
        <f t="shared" si="127"/>
        <v>-98.30973311534</v>
      </c>
      <c r="U833">
        <f t="shared" si="128"/>
        <v>62.6688466003397</v>
      </c>
      <c r="V833">
        <f t="shared" si="129"/>
        <v>-983097.3311534</v>
      </c>
      <c r="W833">
        <f t="shared" si="130"/>
        <v>13.1743467971633</v>
      </c>
    </row>
    <row r="834" hidden="1" spans="1:23">
      <c r="A834" t="s">
        <v>5</v>
      </c>
      <c r="B834" t="s">
        <v>6</v>
      </c>
      <c r="G834" t="str">
        <f t="shared" si="122"/>
        <v>None</v>
      </c>
      <c r="H834" s="1" t="str">
        <f t="shared" si="131"/>
        <v/>
      </c>
      <c r="J834" s="2"/>
      <c r="K834" s="2"/>
      <c r="N834" s="4"/>
      <c r="O834" s="4"/>
      <c r="P834">
        <f t="shared" si="123"/>
        <v>0</v>
      </c>
      <c r="Q834">
        <f t="shared" si="124"/>
        <v>0</v>
      </c>
      <c r="R834">
        <f t="shared" si="125"/>
        <v>-0.298855875966971</v>
      </c>
      <c r="S834">
        <f t="shared" si="126"/>
        <v>-2.04614915786653</v>
      </c>
      <c r="T834">
        <f t="shared" si="127"/>
        <v>-98.30973311534</v>
      </c>
      <c r="U834">
        <f t="shared" si="128"/>
        <v>62.6688466003397</v>
      </c>
      <c r="V834">
        <f t="shared" si="129"/>
        <v>-983097.3311534</v>
      </c>
      <c r="W834">
        <f t="shared" si="130"/>
        <v>13.1743467971633</v>
      </c>
    </row>
    <row r="835" hidden="1" spans="1:23">
      <c r="A835" t="s">
        <v>5</v>
      </c>
      <c r="B835" t="s">
        <v>6</v>
      </c>
      <c r="G835" t="str">
        <f t="shared" si="122"/>
        <v>None</v>
      </c>
      <c r="H835" s="1" t="str">
        <f t="shared" si="131"/>
        <v/>
      </c>
      <c r="J835" s="2"/>
      <c r="K835" s="2"/>
      <c r="N835" s="4"/>
      <c r="O835" s="4"/>
      <c r="P835">
        <f t="shared" si="123"/>
        <v>0</v>
      </c>
      <c r="Q835">
        <f t="shared" si="124"/>
        <v>0</v>
      </c>
      <c r="R835">
        <f t="shared" si="125"/>
        <v>-0.298855875966971</v>
      </c>
      <c r="S835">
        <f t="shared" si="126"/>
        <v>-2.04614915786653</v>
      </c>
      <c r="T835">
        <f t="shared" si="127"/>
        <v>-98.30973311534</v>
      </c>
      <c r="U835">
        <f t="shared" si="128"/>
        <v>62.6688466003397</v>
      </c>
      <c r="V835">
        <f t="shared" si="129"/>
        <v>-983097.3311534</v>
      </c>
      <c r="W835">
        <f t="shared" si="130"/>
        <v>13.1743467971633</v>
      </c>
    </row>
    <row r="836" hidden="1" spans="1:23">
      <c r="A836" t="s">
        <v>5</v>
      </c>
      <c r="B836" t="s">
        <v>6</v>
      </c>
      <c r="G836" t="str">
        <f t="shared" ref="G836:G899" si="132">IF(A836="DEBUG   ",RIGHT(B836,10),0)</f>
        <v>None</v>
      </c>
      <c r="H836" s="1" t="str">
        <f t="shared" si="131"/>
        <v/>
      </c>
      <c r="J836" s="2"/>
      <c r="K836" s="2"/>
      <c r="N836" s="4"/>
      <c r="O836" s="4"/>
      <c r="P836">
        <f t="shared" si="123"/>
        <v>0</v>
      </c>
      <c r="Q836">
        <f t="shared" si="124"/>
        <v>0</v>
      </c>
      <c r="R836">
        <f t="shared" si="125"/>
        <v>-0.298855875966971</v>
      </c>
      <c r="S836">
        <f t="shared" si="126"/>
        <v>-2.04614915786653</v>
      </c>
      <c r="T836">
        <f t="shared" si="127"/>
        <v>-98.30973311534</v>
      </c>
      <c r="U836">
        <f t="shared" si="128"/>
        <v>62.6688466003397</v>
      </c>
      <c r="V836">
        <f t="shared" si="129"/>
        <v>-983097.3311534</v>
      </c>
      <c r="W836">
        <f t="shared" si="130"/>
        <v>13.1743467971633</v>
      </c>
    </row>
    <row r="837" hidden="1" spans="1:23">
      <c r="A837" t="s">
        <v>5</v>
      </c>
      <c r="B837" t="s">
        <v>6</v>
      </c>
      <c r="G837" t="str">
        <f t="shared" si="132"/>
        <v>None</v>
      </c>
      <c r="H837" s="1" t="str">
        <f t="shared" si="131"/>
        <v/>
      </c>
      <c r="J837" s="2"/>
      <c r="K837" s="2"/>
      <c r="N837" s="4"/>
      <c r="O837" s="4"/>
      <c r="P837">
        <f t="shared" ref="P837:P900" si="133">N837*PI()/180</f>
        <v>0</v>
      </c>
      <c r="Q837">
        <f t="shared" ref="Q837:Q900" si="134">O837*PI()/180</f>
        <v>0</v>
      </c>
      <c r="R837">
        <f t="shared" ref="R837:R900" si="135">P837-$R$1*COS((Q837+$R$2)/2)</f>
        <v>-0.298855875966971</v>
      </c>
      <c r="S837">
        <f t="shared" ref="S837:S900" si="136">$R$2-Q837</f>
        <v>-2.04614915786653</v>
      </c>
      <c r="T837">
        <f t="shared" ref="T837:T900" si="137">ATAN2(R837,S837)*180/PI()</f>
        <v>-98.30973311534</v>
      </c>
      <c r="U837">
        <f t="shared" ref="U837:U900" si="138">MOD(V837,360)</f>
        <v>62.6688466003397</v>
      </c>
      <c r="V837">
        <f t="shared" ref="V837:V900" si="139">T837*10000</f>
        <v>-983097.3311534</v>
      </c>
      <c r="W837">
        <f t="shared" ref="W837:W900" si="140">$T$1*SQRT((R837*R837)+(S837*S837))/1000</f>
        <v>13.1743467971633</v>
      </c>
    </row>
    <row r="838" hidden="1" spans="1:23">
      <c r="A838" t="s">
        <v>5</v>
      </c>
      <c r="B838" t="s">
        <v>6</v>
      </c>
      <c r="G838" t="str">
        <f t="shared" si="132"/>
        <v>None</v>
      </c>
      <c r="H838" s="1" t="str">
        <f t="shared" si="131"/>
        <v/>
      </c>
      <c r="J838" s="2"/>
      <c r="K838" s="2"/>
      <c r="N838" s="4"/>
      <c r="O838" s="4"/>
      <c r="P838">
        <f t="shared" si="133"/>
        <v>0</v>
      </c>
      <c r="Q838">
        <f t="shared" si="134"/>
        <v>0</v>
      </c>
      <c r="R838">
        <f t="shared" si="135"/>
        <v>-0.298855875966971</v>
      </c>
      <c r="S838">
        <f t="shared" si="136"/>
        <v>-2.04614915786653</v>
      </c>
      <c r="T838">
        <f t="shared" si="137"/>
        <v>-98.30973311534</v>
      </c>
      <c r="U838">
        <f t="shared" si="138"/>
        <v>62.6688466003397</v>
      </c>
      <c r="V838">
        <f t="shared" si="139"/>
        <v>-983097.3311534</v>
      </c>
      <c r="W838">
        <f t="shared" si="140"/>
        <v>13.1743467971633</v>
      </c>
    </row>
    <row r="839" hidden="1" spans="1:23">
      <c r="A839" t="s">
        <v>5</v>
      </c>
      <c r="B839" t="s">
        <v>6</v>
      </c>
      <c r="G839" t="str">
        <f t="shared" si="132"/>
        <v>None</v>
      </c>
      <c r="H839" s="1" t="str">
        <f t="shared" si="131"/>
        <v/>
      </c>
      <c r="J839" s="2"/>
      <c r="K839" s="2"/>
      <c r="N839" s="4"/>
      <c r="O839" s="4"/>
      <c r="P839">
        <f t="shared" si="133"/>
        <v>0</v>
      </c>
      <c r="Q839">
        <f t="shared" si="134"/>
        <v>0</v>
      </c>
      <c r="R839">
        <f t="shared" si="135"/>
        <v>-0.298855875966971</v>
      </c>
      <c r="S839">
        <f t="shared" si="136"/>
        <v>-2.04614915786653</v>
      </c>
      <c r="T839">
        <f t="shared" si="137"/>
        <v>-98.30973311534</v>
      </c>
      <c r="U839">
        <f t="shared" si="138"/>
        <v>62.6688466003397</v>
      </c>
      <c r="V839">
        <f t="shared" si="139"/>
        <v>-983097.3311534</v>
      </c>
      <c r="W839">
        <f t="shared" si="140"/>
        <v>13.1743467971633</v>
      </c>
    </row>
    <row r="840" hidden="1" spans="1:23">
      <c r="A840" t="s">
        <v>5</v>
      </c>
      <c r="B840" t="s">
        <v>6</v>
      </c>
      <c r="G840" t="str">
        <f t="shared" si="132"/>
        <v>None</v>
      </c>
      <c r="H840" s="1" t="str">
        <f t="shared" si="131"/>
        <v/>
      </c>
      <c r="J840" s="2"/>
      <c r="K840" s="2"/>
      <c r="N840" s="4"/>
      <c r="O840" s="4"/>
      <c r="P840">
        <f t="shared" si="133"/>
        <v>0</v>
      </c>
      <c r="Q840">
        <f t="shared" si="134"/>
        <v>0</v>
      </c>
      <c r="R840">
        <f t="shared" si="135"/>
        <v>-0.298855875966971</v>
      </c>
      <c r="S840">
        <f t="shared" si="136"/>
        <v>-2.04614915786653</v>
      </c>
      <c r="T840">
        <f t="shared" si="137"/>
        <v>-98.30973311534</v>
      </c>
      <c r="U840">
        <f t="shared" si="138"/>
        <v>62.6688466003397</v>
      </c>
      <c r="V840">
        <f t="shared" si="139"/>
        <v>-983097.3311534</v>
      </c>
      <c r="W840">
        <f t="shared" si="140"/>
        <v>13.1743467971633</v>
      </c>
    </row>
    <row r="841" hidden="1" spans="1:23">
      <c r="A841" t="s">
        <v>5</v>
      </c>
      <c r="B841" t="s">
        <v>6</v>
      </c>
      <c r="G841" t="str">
        <f t="shared" si="132"/>
        <v>None</v>
      </c>
      <c r="H841" s="1" t="str">
        <f t="shared" si="131"/>
        <v/>
      </c>
      <c r="J841" s="2"/>
      <c r="K841" s="2"/>
      <c r="N841" s="4"/>
      <c r="O841" s="4"/>
      <c r="P841">
        <f t="shared" si="133"/>
        <v>0</v>
      </c>
      <c r="Q841">
        <f t="shared" si="134"/>
        <v>0</v>
      </c>
      <c r="R841">
        <f t="shared" si="135"/>
        <v>-0.298855875966971</v>
      </c>
      <c r="S841">
        <f t="shared" si="136"/>
        <v>-2.04614915786653</v>
      </c>
      <c r="T841">
        <f t="shared" si="137"/>
        <v>-98.30973311534</v>
      </c>
      <c r="U841">
        <f t="shared" si="138"/>
        <v>62.6688466003397</v>
      </c>
      <c r="V841">
        <f t="shared" si="139"/>
        <v>-983097.3311534</v>
      </c>
      <c r="W841">
        <f t="shared" si="140"/>
        <v>13.1743467971633</v>
      </c>
    </row>
    <row r="842" hidden="1" spans="1:23">
      <c r="A842" t="s">
        <v>5</v>
      </c>
      <c r="B842" t="s">
        <v>6</v>
      </c>
      <c r="G842" t="str">
        <f t="shared" si="132"/>
        <v>None</v>
      </c>
      <c r="H842" s="1" t="str">
        <f t="shared" si="131"/>
        <v/>
      </c>
      <c r="J842" s="2"/>
      <c r="K842" s="2"/>
      <c r="N842" s="4"/>
      <c r="O842" s="4"/>
      <c r="P842">
        <f t="shared" si="133"/>
        <v>0</v>
      </c>
      <c r="Q842">
        <f t="shared" si="134"/>
        <v>0</v>
      </c>
      <c r="R842">
        <f t="shared" si="135"/>
        <v>-0.298855875966971</v>
      </c>
      <c r="S842">
        <f t="shared" si="136"/>
        <v>-2.04614915786653</v>
      </c>
      <c r="T842">
        <f t="shared" si="137"/>
        <v>-98.30973311534</v>
      </c>
      <c r="U842">
        <f t="shared" si="138"/>
        <v>62.6688466003397</v>
      </c>
      <c r="V842">
        <f t="shared" si="139"/>
        <v>-983097.3311534</v>
      </c>
      <c r="W842">
        <f t="shared" si="140"/>
        <v>13.1743467971633</v>
      </c>
    </row>
    <row r="843" hidden="1" spans="1:23">
      <c r="A843" t="s">
        <v>5</v>
      </c>
      <c r="B843" t="s">
        <v>6</v>
      </c>
      <c r="G843" t="str">
        <f t="shared" si="132"/>
        <v>None</v>
      </c>
      <c r="H843" s="1" t="str">
        <f t="shared" ref="H843:H906" si="141">IF(A843="DEBUG   ",RIGHT(D843,12),0)</f>
        <v/>
      </c>
      <c r="J843" s="2"/>
      <c r="K843" s="2"/>
      <c r="N843" s="4"/>
      <c r="O843" s="4"/>
      <c r="P843">
        <f t="shared" si="133"/>
        <v>0</v>
      </c>
      <c r="Q843">
        <f t="shared" si="134"/>
        <v>0</v>
      </c>
      <c r="R843">
        <f t="shared" si="135"/>
        <v>-0.298855875966971</v>
      </c>
      <c r="S843">
        <f t="shared" si="136"/>
        <v>-2.04614915786653</v>
      </c>
      <c r="T843">
        <f t="shared" si="137"/>
        <v>-98.30973311534</v>
      </c>
      <c r="U843">
        <f t="shared" si="138"/>
        <v>62.6688466003397</v>
      </c>
      <c r="V843">
        <f t="shared" si="139"/>
        <v>-983097.3311534</v>
      </c>
      <c r="W843">
        <f t="shared" si="140"/>
        <v>13.1743467971633</v>
      </c>
    </row>
    <row r="844" hidden="1" spans="1:23">
      <c r="A844" t="s">
        <v>5</v>
      </c>
      <c r="B844" t="s">
        <v>6</v>
      </c>
      <c r="G844" t="str">
        <f t="shared" si="132"/>
        <v>None</v>
      </c>
      <c r="H844" s="1" t="str">
        <f t="shared" si="141"/>
        <v/>
      </c>
      <c r="J844" s="2"/>
      <c r="K844" s="2"/>
      <c r="N844" s="4"/>
      <c r="O844" s="4"/>
      <c r="P844">
        <f t="shared" si="133"/>
        <v>0</v>
      </c>
      <c r="Q844">
        <f t="shared" si="134"/>
        <v>0</v>
      </c>
      <c r="R844">
        <f t="shared" si="135"/>
        <v>-0.298855875966971</v>
      </c>
      <c r="S844">
        <f t="shared" si="136"/>
        <v>-2.04614915786653</v>
      </c>
      <c r="T844">
        <f t="shared" si="137"/>
        <v>-98.30973311534</v>
      </c>
      <c r="U844">
        <f t="shared" si="138"/>
        <v>62.6688466003397</v>
      </c>
      <c r="V844">
        <f t="shared" si="139"/>
        <v>-983097.3311534</v>
      </c>
      <c r="W844">
        <f t="shared" si="140"/>
        <v>13.1743467971633</v>
      </c>
    </row>
    <row r="845" hidden="1" spans="1:23">
      <c r="A845" t="s">
        <v>5</v>
      </c>
      <c r="B845" t="s">
        <v>6</v>
      </c>
      <c r="G845" t="str">
        <f t="shared" si="132"/>
        <v>None</v>
      </c>
      <c r="H845" s="1" t="str">
        <f t="shared" si="141"/>
        <v/>
      </c>
      <c r="J845" s="2"/>
      <c r="K845" s="2"/>
      <c r="N845" s="4"/>
      <c r="O845" s="4"/>
      <c r="P845">
        <f t="shared" si="133"/>
        <v>0</v>
      </c>
      <c r="Q845">
        <f t="shared" si="134"/>
        <v>0</v>
      </c>
      <c r="R845">
        <f t="shared" si="135"/>
        <v>-0.298855875966971</v>
      </c>
      <c r="S845">
        <f t="shared" si="136"/>
        <v>-2.04614915786653</v>
      </c>
      <c r="T845">
        <f t="shared" si="137"/>
        <v>-98.30973311534</v>
      </c>
      <c r="U845">
        <f t="shared" si="138"/>
        <v>62.6688466003397</v>
      </c>
      <c r="V845">
        <f t="shared" si="139"/>
        <v>-983097.3311534</v>
      </c>
      <c r="W845">
        <f t="shared" si="140"/>
        <v>13.1743467971633</v>
      </c>
    </row>
    <row r="846" hidden="1" spans="1:23">
      <c r="A846" t="s">
        <v>5</v>
      </c>
      <c r="B846" t="s">
        <v>6</v>
      </c>
      <c r="G846" t="str">
        <f t="shared" si="132"/>
        <v>None</v>
      </c>
      <c r="H846" s="1" t="str">
        <f t="shared" si="141"/>
        <v/>
      </c>
      <c r="J846" s="2"/>
      <c r="K846" s="2"/>
      <c r="N846" s="4"/>
      <c r="O846" s="4"/>
      <c r="P846">
        <f t="shared" si="133"/>
        <v>0</v>
      </c>
      <c r="Q846">
        <f t="shared" si="134"/>
        <v>0</v>
      </c>
      <c r="R846">
        <f t="shared" si="135"/>
        <v>-0.298855875966971</v>
      </c>
      <c r="S846">
        <f t="shared" si="136"/>
        <v>-2.04614915786653</v>
      </c>
      <c r="T846">
        <f t="shared" si="137"/>
        <v>-98.30973311534</v>
      </c>
      <c r="U846">
        <f t="shared" si="138"/>
        <v>62.6688466003397</v>
      </c>
      <c r="V846">
        <f t="shared" si="139"/>
        <v>-983097.3311534</v>
      </c>
      <c r="W846">
        <f t="shared" si="140"/>
        <v>13.1743467971633</v>
      </c>
    </row>
    <row r="847" hidden="1" spans="1:23">
      <c r="A847" t="s">
        <v>5</v>
      </c>
      <c r="B847" t="s">
        <v>6</v>
      </c>
      <c r="G847" t="str">
        <f t="shared" si="132"/>
        <v>None</v>
      </c>
      <c r="H847" s="1" t="str">
        <f t="shared" si="141"/>
        <v/>
      </c>
      <c r="J847" s="2"/>
      <c r="K847" s="2"/>
      <c r="N847" s="4"/>
      <c r="O847" s="4"/>
      <c r="P847">
        <f t="shared" si="133"/>
        <v>0</v>
      </c>
      <c r="Q847">
        <f t="shared" si="134"/>
        <v>0</v>
      </c>
      <c r="R847">
        <f t="shared" si="135"/>
        <v>-0.298855875966971</v>
      </c>
      <c r="S847">
        <f t="shared" si="136"/>
        <v>-2.04614915786653</v>
      </c>
      <c r="T847">
        <f t="shared" si="137"/>
        <v>-98.30973311534</v>
      </c>
      <c r="U847">
        <f t="shared" si="138"/>
        <v>62.6688466003397</v>
      </c>
      <c r="V847">
        <f t="shared" si="139"/>
        <v>-983097.3311534</v>
      </c>
      <c r="W847">
        <f t="shared" si="140"/>
        <v>13.1743467971633</v>
      </c>
    </row>
    <row r="848" hidden="1" spans="1:23">
      <c r="A848" t="s">
        <v>5</v>
      </c>
      <c r="B848" t="s">
        <v>6</v>
      </c>
      <c r="G848" t="str">
        <f t="shared" si="132"/>
        <v>None</v>
      </c>
      <c r="H848" s="1" t="str">
        <f t="shared" si="141"/>
        <v/>
      </c>
      <c r="J848" s="2"/>
      <c r="K848" s="2"/>
      <c r="N848" s="4"/>
      <c r="O848" s="4"/>
      <c r="P848">
        <f t="shared" si="133"/>
        <v>0</v>
      </c>
      <c r="Q848">
        <f t="shared" si="134"/>
        <v>0</v>
      </c>
      <c r="R848">
        <f t="shared" si="135"/>
        <v>-0.298855875966971</v>
      </c>
      <c r="S848">
        <f t="shared" si="136"/>
        <v>-2.04614915786653</v>
      </c>
      <c r="T848">
        <f t="shared" si="137"/>
        <v>-98.30973311534</v>
      </c>
      <c r="U848">
        <f t="shared" si="138"/>
        <v>62.6688466003397</v>
      </c>
      <c r="V848">
        <f t="shared" si="139"/>
        <v>-983097.3311534</v>
      </c>
      <c r="W848">
        <f t="shared" si="140"/>
        <v>13.1743467971633</v>
      </c>
    </row>
    <row r="849" hidden="1" spans="1:23">
      <c r="A849" t="s">
        <v>5</v>
      </c>
      <c r="B849" t="s">
        <v>6</v>
      </c>
      <c r="G849" t="str">
        <f t="shared" si="132"/>
        <v>None</v>
      </c>
      <c r="H849" s="1" t="str">
        <f t="shared" si="141"/>
        <v/>
      </c>
      <c r="J849" s="2"/>
      <c r="K849" s="2"/>
      <c r="N849" s="4"/>
      <c r="O849" s="4"/>
      <c r="P849">
        <f t="shared" si="133"/>
        <v>0</v>
      </c>
      <c r="Q849">
        <f t="shared" si="134"/>
        <v>0</v>
      </c>
      <c r="R849">
        <f t="shared" si="135"/>
        <v>-0.298855875966971</v>
      </c>
      <c r="S849">
        <f t="shared" si="136"/>
        <v>-2.04614915786653</v>
      </c>
      <c r="T849">
        <f t="shared" si="137"/>
        <v>-98.30973311534</v>
      </c>
      <c r="U849">
        <f t="shared" si="138"/>
        <v>62.6688466003397</v>
      </c>
      <c r="V849">
        <f t="shared" si="139"/>
        <v>-983097.3311534</v>
      </c>
      <c r="W849">
        <f t="shared" si="140"/>
        <v>13.1743467971633</v>
      </c>
    </row>
    <row r="850" hidden="1" spans="1:23">
      <c r="A850" t="s">
        <v>5</v>
      </c>
      <c r="B850" t="s">
        <v>6</v>
      </c>
      <c r="G850" t="str">
        <f t="shared" si="132"/>
        <v>None</v>
      </c>
      <c r="H850" s="1" t="str">
        <f t="shared" si="141"/>
        <v/>
      </c>
      <c r="J850" s="2"/>
      <c r="K850" s="2"/>
      <c r="N850" s="4"/>
      <c r="O850" s="4"/>
      <c r="P850">
        <f t="shared" si="133"/>
        <v>0</v>
      </c>
      <c r="Q850">
        <f t="shared" si="134"/>
        <v>0</v>
      </c>
      <c r="R850">
        <f t="shared" si="135"/>
        <v>-0.298855875966971</v>
      </c>
      <c r="S850">
        <f t="shared" si="136"/>
        <v>-2.04614915786653</v>
      </c>
      <c r="T850">
        <f t="shared" si="137"/>
        <v>-98.30973311534</v>
      </c>
      <c r="U850">
        <f t="shared" si="138"/>
        <v>62.6688466003397</v>
      </c>
      <c r="V850">
        <f t="shared" si="139"/>
        <v>-983097.3311534</v>
      </c>
      <c r="W850">
        <f t="shared" si="140"/>
        <v>13.1743467971633</v>
      </c>
    </row>
    <row r="851" hidden="1" spans="1:23">
      <c r="A851" t="s">
        <v>5</v>
      </c>
      <c r="B851" t="s">
        <v>6</v>
      </c>
      <c r="G851" t="str">
        <f t="shared" si="132"/>
        <v>None</v>
      </c>
      <c r="H851" s="1" t="str">
        <f t="shared" si="141"/>
        <v/>
      </c>
      <c r="J851" s="2"/>
      <c r="K851" s="2"/>
      <c r="N851" s="4"/>
      <c r="O851" s="4"/>
      <c r="P851">
        <f t="shared" si="133"/>
        <v>0</v>
      </c>
      <c r="Q851">
        <f t="shared" si="134"/>
        <v>0</v>
      </c>
      <c r="R851">
        <f t="shared" si="135"/>
        <v>-0.298855875966971</v>
      </c>
      <c r="S851">
        <f t="shared" si="136"/>
        <v>-2.04614915786653</v>
      </c>
      <c r="T851">
        <f t="shared" si="137"/>
        <v>-98.30973311534</v>
      </c>
      <c r="U851">
        <f t="shared" si="138"/>
        <v>62.6688466003397</v>
      </c>
      <c r="V851">
        <f t="shared" si="139"/>
        <v>-983097.3311534</v>
      </c>
      <c r="W851">
        <f t="shared" si="140"/>
        <v>13.1743467971633</v>
      </c>
    </row>
    <row r="852" hidden="1" spans="1:23">
      <c r="A852" t="s">
        <v>5</v>
      </c>
      <c r="B852" t="s">
        <v>6</v>
      </c>
      <c r="G852" t="str">
        <f t="shared" si="132"/>
        <v>None</v>
      </c>
      <c r="H852" s="1" t="str">
        <f t="shared" si="141"/>
        <v/>
      </c>
      <c r="J852" s="2"/>
      <c r="K852" s="2"/>
      <c r="N852" s="4"/>
      <c r="O852" s="4"/>
      <c r="P852">
        <f t="shared" si="133"/>
        <v>0</v>
      </c>
      <c r="Q852">
        <f t="shared" si="134"/>
        <v>0</v>
      </c>
      <c r="R852">
        <f t="shared" si="135"/>
        <v>-0.298855875966971</v>
      </c>
      <c r="S852">
        <f t="shared" si="136"/>
        <v>-2.04614915786653</v>
      </c>
      <c r="T852">
        <f t="shared" si="137"/>
        <v>-98.30973311534</v>
      </c>
      <c r="U852">
        <f t="shared" si="138"/>
        <v>62.6688466003397</v>
      </c>
      <c r="V852">
        <f t="shared" si="139"/>
        <v>-983097.3311534</v>
      </c>
      <c r="W852">
        <f t="shared" si="140"/>
        <v>13.1743467971633</v>
      </c>
    </row>
    <row r="853" hidden="1" spans="1:23">
      <c r="A853" t="s">
        <v>5</v>
      </c>
      <c r="B853" t="s">
        <v>6</v>
      </c>
      <c r="G853" t="str">
        <f t="shared" si="132"/>
        <v>None</v>
      </c>
      <c r="H853" s="1" t="str">
        <f t="shared" si="141"/>
        <v/>
      </c>
      <c r="J853" s="2"/>
      <c r="K853" s="2"/>
      <c r="N853" s="4"/>
      <c r="O853" s="4"/>
      <c r="P853">
        <f t="shared" si="133"/>
        <v>0</v>
      </c>
      <c r="Q853">
        <f t="shared" si="134"/>
        <v>0</v>
      </c>
      <c r="R853">
        <f t="shared" si="135"/>
        <v>-0.298855875966971</v>
      </c>
      <c r="S853">
        <f t="shared" si="136"/>
        <v>-2.04614915786653</v>
      </c>
      <c r="T853">
        <f t="shared" si="137"/>
        <v>-98.30973311534</v>
      </c>
      <c r="U853">
        <f t="shared" si="138"/>
        <v>62.6688466003397</v>
      </c>
      <c r="V853">
        <f t="shared" si="139"/>
        <v>-983097.3311534</v>
      </c>
      <c r="W853">
        <f t="shared" si="140"/>
        <v>13.1743467971633</v>
      </c>
    </row>
    <row r="854" hidden="1" spans="1:23">
      <c r="A854" t="s">
        <v>5</v>
      </c>
      <c r="B854" t="s">
        <v>6</v>
      </c>
      <c r="G854" t="str">
        <f t="shared" si="132"/>
        <v>None</v>
      </c>
      <c r="H854" s="1" t="str">
        <f t="shared" si="141"/>
        <v/>
      </c>
      <c r="J854" s="2"/>
      <c r="K854" s="2"/>
      <c r="N854" s="4"/>
      <c r="O854" s="4"/>
      <c r="P854">
        <f t="shared" si="133"/>
        <v>0</v>
      </c>
      <c r="Q854">
        <f t="shared" si="134"/>
        <v>0</v>
      </c>
      <c r="R854">
        <f t="shared" si="135"/>
        <v>-0.298855875966971</v>
      </c>
      <c r="S854">
        <f t="shared" si="136"/>
        <v>-2.04614915786653</v>
      </c>
      <c r="T854">
        <f t="shared" si="137"/>
        <v>-98.30973311534</v>
      </c>
      <c r="U854">
        <f t="shared" si="138"/>
        <v>62.6688466003397</v>
      </c>
      <c r="V854">
        <f t="shared" si="139"/>
        <v>-983097.3311534</v>
      </c>
      <c r="W854">
        <f t="shared" si="140"/>
        <v>13.1743467971633</v>
      </c>
    </row>
    <row r="855" hidden="1" spans="1:23">
      <c r="A855" t="s">
        <v>5</v>
      </c>
      <c r="B855" t="s">
        <v>6</v>
      </c>
      <c r="G855" t="str">
        <f t="shared" si="132"/>
        <v>None</v>
      </c>
      <c r="H855" s="1" t="str">
        <f t="shared" si="141"/>
        <v/>
      </c>
      <c r="J855" s="2"/>
      <c r="K855" s="2"/>
      <c r="N855" s="4"/>
      <c r="O855" s="4"/>
      <c r="P855">
        <f t="shared" si="133"/>
        <v>0</v>
      </c>
      <c r="Q855">
        <f t="shared" si="134"/>
        <v>0</v>
      </c>
      <c r="R855">
        <f t="shared" si="135"/>
        <v>-0.298855875966971</v>
      </c>
      <c r="S855">
        <f t="shared" si="136"/>
        <v>-2.04614915786653</v>
      </c>
      <c r="T855">
        <f t="shared" si="137"/>
        <v>-98.30973311534</v>
      </c>
      <c r="U855">
        <f t="shared" si="138"/>
        <v>62.6688466003397</v>
      </c>
      <c r="V855">
        <f t="shared" si="139"/>
        <v>-983097.3311534</v>
      </c>
      <c r="W855">
        <f t="shared" si="140"/>
        <v>13.1743467971633</v>
      </c>
    </row>
    <row r="856" hidden="1" spans="1:23">
      <c r="A856" t="s">
        <v>5</v>
      </c>
      <c r="B856" t="s">
        <v>6</v>
      </c>
      <c r="G856" t="str">
        <f t="shared" si="132"/>
        <v>None</v>
      </c>
      <c r="H856" s="1" t="str">
        <f t="shared" si="141"/>
        <v/>
      </c>
      <c r="J856" s="2"/>
      <c r="K856" s="2"/>
      <c r="N856" s="4"/>
      <c r="O856" s="4"/>
      <c r="P856">
        <f t="shared" si="133"/>
        <v>0</v>
      </c>
      <c r="Q856">
        <f t="shared" si="134"/>
        <v>0</v>
      </c>
      <c r="R856">
        <f t="shared" si="135"/>
        <v>-0.298855875966971</v>
      </c>
      <c r="S856">
        <f t="shared" si="136"/>
        <v>-2.04614915786653</v>
      </c>
      <c r="T856">
        <f t="shared" si="137"/>
        <v>-98.30973311534</v>
      </c>
      <c r="U856">
        <f t="shared" si="138"/>
        <v>62.6688466003397</v>
      </c>
      <c r="V856">
        <f t="shared" si="139"/>
        <v>-983097.3311534</v>
      </c>
      <c r="W856">
        <f t="shared" si="140"/>
        <v>13.1743467971633</v>
      </c>
    </row>
    <row r="857" hidden="1" spans="1:23">
      <c r="A857" t="s">
        <v>5</v>
      </c>
      <c r="B857" t="s">
        <v>6</v>
      </c>
      <c r="G857" t="str">
        <f t="shared" si="132"/>
        <v>None</v>
      </c>
      <c r="H857" s="1" t="str">
        <f t="shared" si="141"/>
        <v/>
      </c>
      <c r="J857" s="2"/>
      <c r="K857" s="2"/>
      <c r="N857" s="4"/>
      <c r="O857" s="4"/>
      <c r="P857">
        <f t="shared" si="133"/>
        <v>0</v>
      </c>
      <c r="Q857">
        <f t="shared" si="134"/>
        <v>0</v>
      </c>
      <c r="R857">
        <f t="shared" si="135"/>
        <v>-0.298855875966971</v>
      </c>
      <c r="S857">
        <f t="shared" si="136"/>
        <v>-2.04614915786653</v>
      </c>
      <c r="T857">
        <f t="shared" si="137"/>
        <v>-98.30973311534</v>
      </c>
      <c r="U857">
        <f t="shared" si="138"/>
        <v>62.6688466003397</v>
      </c>
      <c r="V857">
        <f t="shared" si="139"/>
        <v>-983097.3311534</v>
      </c>
      <c r="W857">
        <f t="shared" si="140"/>
        <v>13.1743467971633</v>
      </c>
    </row>
    <row r="858" hidden="1" spans="1:23">
      <c r="A858" t="s">
        <v>5</v>
      </c>
      <c r="B858" t="s">
        <v>6</v>
      </c>
      <c r="G858" t="str">
        <f t="shared" si="132"/>
        <v>None</v>
      </c>
      <c r="H858" s="1" t="str">
        <f t="shared" si="141"/>
        <v/>
      </c>
      <c r="J858" s="2"/>
      <c r="K858" s="2"/>
      <c r="N858" s="4"/>
      <c r="O858" s="4"/>
      <c r="P858">
        <f t="shared" si="133"/>
        <v>0</v>
      </c>
      <c r="Q858">
        <f t="shared" si="134"/>
        <v>0</v>
      </c>
      <c r="R858">
        <f t="shared" si="135"/>
        <v>-0.298855875966971</v>
      </c>
      <c r="S858">
        <f t="shared" si="136"/>
        <v>-2.04614915786653</v>
      </c>
      <c r="T858">
        <f t="shared" si="137"/>
        <v>-98.30973311534</v>
      </c>
      <c r="U858">
        <f t="shared" si="138"/>
        <v>62.6688466003397</v>
      </c>
      <c r="V858">
        <f t="shared" si="139"/>
        <v>-983097.3311534</v>
      </c>
      <c r="W858">
        <f t="shared" si="140"/>
        <v>13.1743467971633</v>
      </c>
    </row>
    <row r="859" hidden="1" spans="1:23">
      <c r="A859" t="s">
        <v>5</v>
      </c>
      <c r="B859" t="s">
        <v>6</v>
      </c>
      <c r="G859" t="str">
        <f t="shared" si="132"/>
        <v>None</v>
      </c>
      <c r="H859" s="1" t="str">
        <f t="shared" si="141"/>
        <v/>
      </c>
      <c r="J859" s="2"/>
      <c r="K859" s="2"/>
      <c r="N859" s="4"/>
      <c r="O859" s="4"/>
      <c r="P859">
        <f t="shared" si="133"/>
        <v>0</v>
      </c>
      <c r="Q859">
        <f t="shared" si="134"/>
        <v>0</v>
      </c>
      <c r="R859">
        <f t="shared" si="135"/>
        <v>-0.298855875966971</v>
      </c>
      <c r="S859">
        <f t="shared" si="136"/>
        <v>-2.04614915786653</v>
      </c>
      <c r="T859">
        <f t="shared" si="137"/>
        <v>-98.30973311534</v>
      </c>
      <c r="U859">
        <f t="shared" si="138"/>
        <v>62.6688466003397</v>
      </c>
      <c r="V859">
        <f t="shared" si="139"/>
        <v>-983097.3311534</v>
      </c>
      <c r="W859">
        <f t="shared" si="140"/>
        <v>13.1743467971633</v>
      </c>
    </row>
    <row r="860" hidden="1" spans="1:23">
      <c r="A860" t="s">
        <v>5</v>
      </c>
      <c r="B860" t="s">
        <v>6</v>
      </c>
      <c r="G860" t="str">
        <f t="shared" si="132"/>
        <v>None</v>
      </c>
      <c r="H860" s="1" t="str">
        <f t="shared" si="141"/>
        <v/>
      </c>
      <c r="J860" s="2"/>
      <c r="K860" s="2"/>
      <c r="N860" s="4"/>
      <c r="O860" s="4"/>
      <c r="P860">
        <f t="shared" si="133"/>
        <v>0</v>
      </c>
      <c r="Q860">
        <f t="shared" si="134"/>
        <v>0</v>
      </c>
      <c r="R860">
        <f t="shared" si="135"/>
        <v>-0.298855875966971</v>
      </c>
      <c r="S860">
        <f t="shared" si="136"/>
        <v>-2.04614915786653</v>
      </c>
      <c r="T860">
        <f t="shared" si="137"/>
        <v>-98.30973311534</v>
      </c>
      <c r="U860">
        <f t="shared" si="138"/>
        <v>62.6688466003397</v>
      </c>
      <c r="V860">
        <f t="shared" si="139"/>
        <v>-983097.3311534</v>
      </c>
      <c r="W860">
        <f t="shared" si="140"/>
        <v>13.1743467971633</v>
      </c>
    </row>
    <row r="861" hidden="1" spans="1:23">
      <c r="A861" t="s">
        <v>5</v>
      </c>
      <c r="B861" t="s">
        <v>6</v>
      </c>
      <c r="G861" t="str">
        <f t="shared" si="132"/>
        <v>None</v>
      </c>
      <c r="H861" s="1" t="str">
        <f t="shared" si="141"/>
        <v/>
      </c>
      <c r="J861" s="2"/>
      <c r="K861" s="2"/>
      <c r="N861" s="4"/>
      <c r="O861" s="4"/>
      <c r="P861">
        <f t="shared" si="133"/>
        <v>0</v>
      </c>
      <c r="Q861">
        <f t="shared" si="134"/>
        <v>0</v>
      </c>
      <c r="R861">
        <f t="shared" si="135"/>
        <v>-0.298855875966971</v>
      </c>
      <c r="S861">
        <f t="shared" si="136"/>
        <v>-2.04614915786653</v>
      </c>
      <c r="T861">
        <f t="shared" si="137"/>
        <v>-98.30973311534</v>
      </c>
      <c r="U861">
        <f t="shared" si="138"/>
        <v>62.6688466003397</v>
      </c>
      <c r="V861">
        <f t="shared" si="139"/>
        <v>-983097.3311534</v>
      </c>
      <c r="W861">
        <f t="shared" si="140"/>
        <v>13.1743467971633</v>
      </c>
    </row>
    <row r="862" hidden="1" spans="1:23">
      <c r="A862" t="s">
        <v>5</v>
      </c>
      <c r="B862" t="s">
        <v>6</v>
      </c>
      <c r="G862" t="str">
        <f t="shared" si="132"/>
        <v>None</v>
      </c>
      <c r="H862" s="1" t="str">
        <f t="shared" si="141"/>
        <v/>
      </c>
      <c r="J862" s="2"/>
      <c r="K862" s="2"/>
      <c r="N862" s="4"/>
      <c r="O862" s="4"/>
      <c r="P862">
        <f t="shared" si="133"/>
        <v>0</v>
      </c>
      <c r="Q862">
        <f t="shared" si="134"/>
        <v>0</v>
      </c>
      <c r="R862">
        <f t="shared" si="135"/>
        <v>-0.298855875966971</v>
      </c>
      <c r="S862">
        <f t="shared" si="136"/>
        <v>-2.04614915786653</v>
      </c>
      <c r="T862">
        <f t="shared" si="137"/>
        <v>-98.30973311534</v>
      </c>
      <c r="U862">
        <f t="shared" si="138"/>
        <v>62.6688466003397</v>
      </c>
      <c r="V862">
        <f t="shared" si="139"/>
        <v>-983097.3311534</v>
      </c>
      <c r="W862">
        <f t="shared" si="140"/>
        <v>13.1743467971633</v>
      </c>
    </row>
    <row r="863" hidden="1" spans="1:23">
      <c r="A863" t="s">
        <v>5</v>
      </c>
      <c r="B863" t="s">
        <v>6</v>
      </c>
      <c r="G863" t="str">
        <f t="shared" si="132"/>
        <v>None</v>
      </c>
      <c r="H863" s="1" t="str">
        <f t="shared" si="141"/>
        <v/>
      </c>
      <c r="J863" s="2"/>
      <c r="K863" s="2"/>
      <c r="N863" s="4"/>
      <c r="O863" s="4"/>
      <c r="P863">
        <f t="shared" si="133"/>
        <v>0</v>
      </c>
      <c r="Q863">
        <f t="shared" si="134"/>
        <v>0</v>
      </c>
      <c r="R863">
        <f t="shared" si="135"/>
        <v>-0.298855875966971</v>
      </c>
      <c r="S863">
        <f t="shared" si="136"/>
        <v>-2.04614915786653</v>
      </c>
      <c r="T863">
        <f t="shared" si="137"/>
        <v>-98.30973311534</v>
      </c>
      <c r="U863">
        <f t="shared" si="138"/>
        <v>62.6688466003397</v>
      </c>
      <c r="V863">
        <f t="shared" si="139"/>
        <v>-983097.3311534</v>
      </c>
      <c r="W863">
        <f t="shared" si="140"/>
        <v>13.1743467971633</v>
      </c>
    </row>
    <row r="864" hidden="1" spans="1:23">
      <c r="A864" t="s">
        <v>5</v>
      </c>
      <c r="B864" t="s">
        <v>6</v>
      </c>
      <c r="G864" t="str">
        <f t="shared" si="132"/>
        <v>None</v>
      </c>
      <c r="H864" s="1" t="str">
        <f t="shared" si="141"/>
        <v/>
      </c>
      <c r="J864" s="2"/>
      <c r="K864" s="2"/>
      <c r="N864" s="4"/>
      <c r="O864" s="4"/>
      <c r="P864">
        <f t="shared" si="133"/>
        <v>0</v>
      </c>
      <c r="Q864">
        <f t="shared" si="134"/>
        <v>0</v>
      </c>
      <c r="R864">
        <f t="shared" si="135"/>
        <v>-0.298855875966971</v>
      </c>
      <c r="S864">
        <f t="shared" si="136"/>
        <v>-2.04614915786653</v>
      </c>
      <c r="T864">
        <f t="shared" si="137"/>
        <v>-98.30973311534</v>
      </c>
      <c r="U864">
        <f t="shared" si="138"/>
        <v>62.6688466003397</v>
      </c>
      <c r="V864">
        <f t="shared" si="139"/>
        <v>-983097.3311534</v>
      </c>
      <c r="W864">
        <f t="shared" si="140"/>
        <v>13.1743467971633</v>
      </c>
    </row>
    <row r="865" hidden="1" spans="1:23">
      <c r="A865" t="s">
        <v>5</v>
      </c>
      <c r="B865" t="s">
        <v>6</v>
      </c>
      <c r="G865" t="str">
        <f t="shared" si="132"/>
        <v>None</v>
      </c>
      <c r="H865" s="1" t="str">
        <f t="shared" si="141"/>
        <v/>
      </c>
      <c r="J865" s="2"/>
      <c r="K865" s="2"/>
      <c r="N865" s="4"/>
      <c r="O865" s="4"/>
      <c r="P865">
        <f t="shared" si="133"/>
        <v>0</v>
      </c>
      <c r="Q865">
        <f t="shared" si="134"/>
        <v>0</v>
      </c>
      <c r="R865">
        <f t="shared" si="135"/>
        <v>-0.298855875966971</v>
      </c>
      <c r="S865">
        <f t="shared" si="136"/>
        <v>-2.04614915786653</v>
      </c>
      <c r="T865">
        <f t="shared" si="137"/>
        <v>-98.30973311534</v>
      </c>
      <c r="U865">
        <f t="shared" si="138"/>
        <v>62.6688466003397</v>
      </c>
      <c r="V865">
        <f t="shared" si="139"/>
        <v>-983097.3311534</v>
      </c>
      <c r="W865">
        <f t="shared" si="140"/>
        <v>13.1743467971633</v>
      </c>
    </row>
    <row r="866" hidden="1" spans="1:23">
      <c r="A866" t="s">
        <v>5</v>
      </c>
      <c r="B866" t="s">
        <v>6</v>
      </c>
      <c r="G866" t="str">
        <f t="shared" si="132"/>
        <v>None</v>
      </c>
      <c r="H866" s="1" t="str">
        <f t="shared" si="141"/>
        <v/>
      </c>
      <c r="J866" s="2"/>
      <c r="K866" s="2"/>
      <c r="N866" s="4"/>
      <c r="O866" s="4"/>
      <c r="P866">
        <f t="shared" si="133"/>
        <v>0</v>
      </c>
      <c r="Q866">
        <f t="shared" si="134"/>
        <v>0</v>
      </c>
      <c r="R866">
        <f t="shared" si="135"/>
        <v>-0.298855875966971</v>
      </c>
      <c r="S866">
        <f t="shared" si="136"/>
        <v>-2.04614915786653</v>
      </c>
      <c r="T866">
        <f t="shared" si="137"/>
        <v>-98.30973311534</v>
      </c>
      <c r="U866">
        <f t="shared" si="138"/>
        <v>62.6688466003397</v>
      </c>
      <c r="V866">
        <f t="shared" si="139"/>
        <v>-983097.3311534</v>
      </c>
      <c r="W866">
        <f t="shared" si="140"/>
        <v>13.1743467971633</v>
      </c>
    </row>
    <row r="867" hidden="1" spans="1:23">
      <c r="A867" t="s">
        <v>5</v>
      </c>
      <c r="B867" t="s">
        <v>6</v>
      </c>
      <c r="G867" t="str">
        <f t="shared" si="132"/>
        <v>None</v>
      </c>
      <c r="H867" s="1" t="str">
        <f t="shared" si="141"/>
        <v/>
      </c>
      <c r="J867" s="2"/>
      <c r="K867" s="2"/>
      <c r="N867" s="4"/>
      <c r="O867" s="4"/>
      <c r="P867">
        <f t="shared" si="133"/>
        <v>0</v>
      </c>
      <c r="Q867">
        <f t="shared" si="134"/>
        <v>0</v>
      </c>
      <c r="R867">
        <f t="shared" si="135"/>
        <v>-0.298855875966971</v>
      </c>
      <c r="S867">
        <f t="shared" si="136"/>
        <v>-2.04614915786653</v>
      </c>
      <c r="T867">
        <f t="shared" si="137"/>
        <v>-98.30973311534</v>
      </c>
      <c r="U867">
        <f t="shared" si="138"/>
        <v>62.6688466003397</v>
      </c>
      <c r="V867">
        <f t="shared" si="139"/>
        <v>-983097.3311534</v>
      </c>
      <c r="W867">
        <f t="shared" si="140"/>
        <v>13.1743467971633</v>
      </c>
    </row>
    <row r="868" hidden="1" spans="1:23">
      <c r="A868" t="s">
        <v>5</v>
      </c>
      <c r="B868" t="s">
        <v>6</v>
      </c>
      <c r="G868" t="str">
        <f t="shared" si="132"/>
        <v>None</v>
      </c>
      <c r="H868" s="1" t="str">
        <f t="shared" si="141"/>
        <v/>
      </c>
      <c r="J868" s="2"/>
      <c r="K868" s="2"/>
      <c r="N868" s="4"/>
      <c r="O868" s="4"/>
      <c r="P868">
        <f t="shared" si="133"/>
        <v>0</v>
      </c>
      <c r="Q868">
        <f t="shared" si="134"/>
        <v>0</v>
      </c>
      <c r="R868">
        <f t="shared" si="135"/>
        <v>-0.298855875966971</v>
      </c>
      <c r="S868">
        <f t="shared" si="136"/>
        <v>-2.04614915786653</v>
      </c>
      <c r="T868">
        <f t="shared" si="137"/>
        <v>-98.30973311534</v>
      </c>
      <c r="U868">
        <f t="shared" si="138"/>
        <v>62.6688466003397</v>
      </c>
      <c r="V868">
        <f t="shared" si="139"/>
        <v>-983097.3311534</v>
      </c>
      <c r="W868">
        <f t="shared" si="140"/>
        <v>13.1743467971633</v>
      </c>
    </row>
    <row r="869" hidden="1" spans="1:23">
      <c r="A869" t="s">
        <v>5</v>
      </c>
      <c r="B869" t="s">
        <v>6</v>
      </c>
      <c r="G869" t="str">
        <f t="shared" si="132"/>
        <v>None</v>
      </c>
      <c r="H869" s="1" t="str">
        <f t="shared" si="141"/>
        <v/>
      </c>
      <c r="J869" s="2"/>
      <c r="K869" s="2"/>
      <c r="N869" s="4"/>
      <c r="O869" s="4"/>
      <c r="P869">
        <f t="shared" si="133"/>
        <v>0</v>
      </c>
      <c r="Q869">
        <f t="shared" si="134"/>
        <v>0</v>
      </c>
      <c r="R869">
        <f t="shared" si="135"/>
        <v>-0.298855875966971</v>
      </c>
      <c r="S869">
        <f t="shared" si="136"/>
        <v>-2.04614915786653</v>
      </c>
      <c r="T869">
        <f t="shared" si="137"/>
        <v>-98.30973311534</v>
      </c>
      <c r="U869">
        <f t="shared" si="138"/>
        <v>62.6688466003397</v>
      </c>
      <c r="V869">
        <f t="shared" si="139"/>
        <v>-983097.3311534</v>
      </c>
      <c r="W869">
        <f t="shared" si="140"/>
        <v>13.1743467971633</v>
      </c>
    </row>
    <row r="870" hidden="1" spans="1:23">
      <c r="A870" t="s">
        <v>5</v>
      </c>
      <c r="B870" t="s">
        <v>6</v>
      </c>
      <c r="G870" t="str">
        <f t="shared" si="132"/>
        <v>None</v>
      </c>
      <c r="H870" s="1" t="str">
        <f t="shared" si="141"/>
        <v/>
      </c>
      <c r="J870" s="2"/>
      <c r="K870" s="2"/>
      <c r="N870" s="4"/>
      <c r="O870" s="4"/>
      <c r="P870">
        <f t="shared" si="133"/>
        <v>0</v>
      </c>
      <c r="Q870">
        <f t="shared" si="134"/>
        <v>0</v>
      </c>
      <c r="R870">
        <f t="shared" si="135"/>
        <v>-0.298855875966971</v>
      </c>
      <c r="S870">
        <f t="shared" si="136"/>
        <v>-2.04614915786653</v>
      </c>
      <c r="T870">
        <f t="shared" si="137"/>
        <v>-98.30973311534</v>
      </c>
      <c r="U870">
        <f t="shared" si="138"/>
        <v>62.6688466003397</v>
      </c>
      <c r="V870">
        <f t="shared" si="139"/>
        <v>-983097.3311534</v>
      </c>
      <c r="W870">
        <f t="shared" si="140"/>
        <v>13.1743467971633</v>
      </c>
    </row>
    <row r="871" hidden="1" spans="1:23">
      <c r="A871" t="s">
        <v>5</v>
      </c>
      <c r="B871" t="s">
        <v>6</v>
      </c>
      <c r="G871" t="str">
        <f t="shared" si="132"/>
        <v>None</v>
      </c>
      <c r="H871" s="1" t="str">
        <f t="shared" si="141"/>
        <v/>
      </c>
      <c r="J871" s="2"/>
      <c r="K871" s="2"/>
      <c r="N871" s="4"/>
      <c r="O871" s="4"/>
      <c r="P871">
        <f t="shared" si="133"/>
        <v>0</v>
      </c>
      <c r="Q871">
        <f t="shared" si="134"/>
        <v>0</v>
      </c>
      <c r="R871">
        <f t="shared" si="135"/>
        <v>-0.298855875966971</v>
      </c>
      <c r="S871">
        <f t="shared" si="136"/>
        <v>-2.04614915786653</v>
      </c>
      <c r="T871">
        <f t="shared" si="137"/>
        <v>-98.30973311534</v>
      </c>
      <c r="U871">
        <f t="shared" si="138"/>
        <v>62.6688466003397</v>
      </c>
      <c r="V871">
        <f t="shared" si="139"/>
        <v>-983097.3311534</v>
      </c>
      <c r="W871">
        <f t="shared" si="140"/>
        <v>13.1743467971633</v>
      </c>
    </row>
    <row r="872" hidden="1" spans="1:23">
      <c r="A872" t="s">
        <v>5</v>
      </c>
      <c r="B872" t="s">
        <v>6</v>
      </c>
      <c r="G872" t="str">
        <f t="shared" si="132"/>
        <v>None</v>
      </c>
      <c r="H872" s="1" t="str">
        <f t="shared" si="141"/>
        <v/>
      </c>
      <c r="J872" s="2"/>
      <c r="K872" s="2"/>
      <c r="N872" s="4"/>
      <c r="O872" s="4"/>
      <c r="P872">
        <f t="shared" si="133"/>
        <v>0</v>
      </c>
      <c r="Q872">
        <f t="shared" si="134"/>
        <v>0</v>
      </c>
      <c r="R872">
        <f t="shared" si="135"/>
        <v>-0.298855875966971</v>
      </c>
      <c r="S872">
        <f t="shared" si="136"/>
        <v>-2.04614915786653</v>
      </c>
      <c r="T872">
        <f t="shared" si="137"/>
        <v>-98.30973311534</v>
      </c>
      <c r="U872">
        <f t="shared" si="138"/>
        <v>62.6688466003397</v>
      </c>
      <c r="V872">
        <f t="shared" si="139"/>
        <v>-983097.3311534</v>
      </c>
      <c r="W872">
        <f t="shared" si="140"/>
        <v>13.1743467971633</v>
      </c>
    </row>
    <row r="873" hidden="1" spans="1:23">
      <c r="A873" t="s">
        <v>5</v>
      </c>
      <c r="B873" t="s">
        <v>6</v>
      </c>
      <c r="G873" t="str">
        <f t="shared" si="132"/>
        <v>None</v>
      </c>
      <c r="H873" s="1" t="str">
        <f t="shared" si="141"/>
        <v/>
      </c>
      <c r="J873" s="2"/>
      <c r="K873" s="2"/>
      <c r="N873" s="4"/>
      <c r="O873" s="4"/>
      <c r="P873">
        <f t="shared" si="133"/>
        <v>0</v>
      </c>
      <c r="Q873">
        <f t="shared" si="134"/>
        <v>0</v>
      </c>
      <c r="R873">
        <f t="shared" si="135"/>
        <v>-0.298855875966971</v>
      </c>
      <c r="S873">
        <f t="shared" si="136"/>
        <v>-2.04614915786653</v>
      </c>
      <c r="T873">
        <f t="shared" si="137"/>
        <v>-98.30973311534</v>
      </c>
      <c r="U873">
        <f t="shared" si="138"/>
        <v>62.6688466003397</v>
      </c>
      <c r="V873">
        <f t="shared" si="139"/>
        <v>-983097.3311534</v>
      </c>
      <c r="W873">
        <f t="shared" si="140"/>
        <v>13.1743467971633</v>
      </c>
    </row>
    <row r="874" hidden="1" spans="1:23">
      <c r="A874" t="s">
        <v>5</v>
      </c>
      <c r="B874" t="s">
        <v>6</v>
      </c>
      <c r="G874" t="str">
        <f t="shared" si="132"/>
        <v>None</v>
      </c>
      <c r="H874" s="1" t="str">
        <f t="shared" si="141"/>
        <v/>
      </c>
      <c r="J874" s="2"/>
      <c r="K874" s="2"/>
      <c r="N874" s="4"/>
      <c r="O874" s="4"/>
      <c r="P874">
        <f t="shared" si="133"/>
        <v>0</v>
      </c>
      <c r="Q874">
        <f t="shared" si="134"/>
        <v>0</v>
      </c>
      <c r="R874">
        <f t="shared" si="135"/>
        <v>-0.298855875966971</v>
      </c>
      <c r="S874">
        <f t="shared" si="136"/>
        <v>-2.04614915786653</v>
      </c>
      <c r="T874">
        <f t="shared" si="137"/>
        <v>-98.30973311534</v>
      </c>
      <c r="U874">
        <f t="shared" si="138"/>
        <v>62.6688466003397</v>
      </c>
      <c r="V874">
        <f t="shared" si="139"/>
        <v>-983097.3311534</v>
      </c>
      <c r="W874">
        <f t="shared" si="140"/>
        <v>13.1743467971633</v>
      </c>
    </row>
    <row r="875" hidden="1" spans="1:23">
      <c r="A875" t="s">
        <v>5</v>
      </c>
      <c r="B875" t="s">
        <v>6</v>
      </c>
      <c r="G875" t="str">
        <f t="shared" si="132"/>
        <v>None</v>
      </c>
      <c r="H875" s="1" t="str">
        <f t="shared" si="141"/>
        <v/>
      </c>
      <c r="J875" s="2"/>
      <c r="K875" s="2"/>
      <c r="N875" s="4"/>
      <c r="O875" s="4"/>
      <c r="P875">
        <f t="shared" si="133"/>
        <v>0</v>
      </c>
      <c r="Q875">
        <f t="shared" si="134"/>
        <v>0</v>
      </c>
      <c r="R875">
        <f t="shared" si="135"/>
        <v>-0.298855875966971</v>
      </c>
      <c r="S875">
        <f t="shared" si="136"/>
        <v>-2.04614915786653</v>
      </c>
      <c r="T875">
        <f t="shared" si="137"/>
        <v>-98.30973311534</v>
      </c>
      <c r="U875">
        <f t="shared" si="138"/>
        <v>62.6688466003397</v>
      </c>
      <c r="V875">
        <f t="shared" si="139"/>
        <v>-983097.3311534</v>
      </c>
      <c r="W875">
        <f t="shared" si="140"/>
        <v>13.1743467971633</v>
      </c>
    </row>
    <row r="876" hidden="1" spans="1:23">
      <c r="A876" t="s">
        <v>5</v>
      </c>
      <c r="B876" t="s">
        <v>6</v>
      </c>
      <c r="G876" t="str">
        <f t="shared" si="132"/>
        <v>None</v>
      </c>
      <c r="H876" s="1" t="str">
        <f t="shared" si="141"/>
        <v/>
      </c>
      <c r="J876" s="2"/>
      <c r="K876" s="2"/>
      <c r="N876" s="4"/>
      <c r="O876" s="4"/>
      <c r="P876">
        <f t="shared" si="133"/>
        <v>0</v>
      </c>
      <c r="Q876">
        <f t="shared" si="134"/>
        <v>0</v>
      </c>
      <c r="R876">
        <f t="shared" si="135"/>
        <v>-0.298855875966971</v>
      </c>
      <c r="S876">
        <f t="shared" si="136"/>
        <v>-2.04614915786653</v>
      </c>
      <c r="T876">
        <f t="shared" si="137"/>
        <v>-98.30973311534</v>
      </c>
      <c r="U876">
        <f t="shared" si="138"/>
        <v>62.6688466003397</v>
      </c>
      <c r="V876">
        <f t="shared" si="139"/>
        <v>-983097.3311534</v>
      </c>
      <c r="W876">
        <f t="shared" si="140"/>
        <v>13.1743467971633</v>
      </c>
    </row>
    <row r="877" hidden="1" spans="1:23">
      <c r="A877" t="s">
        <v>5</v>
      </c>
      <c r="B877" t="s">
        <v>6</v>
      </c>
      <c r="G877" t="str">
        <f t="shared" si="132"/>
        <v>None</v>
      </c>
      <c r="H877" s="1" t="str">
        <f t="shared" si="141"/>
        <v/>
      </c>
      <c r="J877" s="2"/>
      <c r="K877" s="2"/>
      <c r="N877" s="4"/>
      <c r="O877" s="4"/>
      <c r="P877">
        <f t="shared" si="133"/>
        <v>0</v>
      </c>
      <c r="Q877">
        <f t="shared" si="134"/>
        <v>0</v>
      </c>
      <c r="R877">
        <f t="shared" si="135"/>
        <v>-0.298855875966971</v>
      </c>
      <c r="S877">
        <f t="shared" si="136"/>
        <v>-2.04614915786653</v>
      </c>
      <c r="T877">
        <f t="shared" si="137"/>
        <v>-98.30973311534</v>
      </c>
      <c r="U877">
        <f t="shared" si="138"/>
        <v>62.6688466003397</v>
      </c>
      <c r="V877">
        <f t="shared" si="139"/>
        <v>-983097.3311534</v>
      </c>
      <c r="W877">
        <f t="shared" si="140"/>
        <v>13.1743467971633</v>
      </c>
    </row>
    <row r="878" hidden="1" spans="1:23">
      <c r="A878" t="s">
        <v>5</v>
      </c>
      <c r="B878" t="s">
        <v>6</v>
      </c>
      <c r="G878" t="str">
        <f t="shared" si="132"/>
        <v>None</v>
      </c>
      <c r="H878" s="1" t="str">
        <f t="shared" si="141"/>
        <v/>
      </c>
      <c r="J878" s="2"/>
      <c r="K878" s="2"/>
      <c r="N878" s="4"/>
      <c r="O878" s="4"/>
      <c r="P878">
        <f t="shared" si="133"/>
        <v>0</v>
      </c>
      <c r="Q878">
        <f t="shared" si="134"/>
        <v>0</v>
      </c>
      <c r="R878">
        <f t="shared" si="135"/>
        <v>-0.298855875966971</v>
      </c>
      <c r="S878">
        <f t="shared" si="136"/>
        <v>-2.04614915786653</v>
      </c>
      <c r="T878">
        <f t="shared" si="137"/>
        <v>-98.30973311534</v>
      </c>
      <c r="U878">
        <f t="shared" si="138"/>
        <v>62.6688466003397</v>
      </c>
      <c r="V878">
        <f t="shared" si="139"/>
        <v>-983097.3311534</v>
      </c>
      <c r="W878">
        <f t="shared" si="140"/>
        <v>13.1743467971633</v>
      </c>
    </row>
    <row r="879" hidden="1" spans="1:23">
      <c r="A879" t="s">
        <v>5</v>
      </c>
      <c r="B879" t="s">
        <v>6</v>
      </c>
      <c r="G879" t="str">
        <f t="shared" si="132"/>
        <v>None</v>
      </c>
      <c r="H879" s="1" t="str">
        <f t="shared" si="141"/>
        <v/>
      </c>
      <c r="J879" s="2"/>
      <c r="K879" s="2"/>
      <c r="N879" s="4"/>
      <c r="O879" s="4"/>
      <c r="P879">
        <f t="shared" si="133"/>
        <v>0</v>
      </c>
      <c r="Q879">
        <f t="shared" si="134"/>
        <v>0</v>
      </c>
      <c r="R879">
        <f t="shared" si="135"/>
        <v>-0.298855875966971</v>
      </c>
      <c r="S879">
        <f t="shared" si="136"/>
        <v>-2.04614915786653</v>
      </c>
      <c r="T879">
        <f t="shared" si="137"/>
        <v>-98.30973311534</v>
      </c>
      <c r="U879">
        <f t="shared" si="138"/>
        <v>62.6688466003397</v>
      </c>
      <c r="V879">
        <f t="shared" si="139"/>
        <v>-983097.3311534</v>
      </c>
      <c r="W879">
        <f t="shared" si="140"/>
        <v>13.1743467971633</v>
      </c>
    </row>
    <row r="880" hidden="1" spans="1:23">
      <c r="A880" t="s">
        <v>5</v>
      </c>
      <c r="B880" t="s">
        <v>6</v>
      </c>
      <c r="G880" t="str">
        <f t="shared" si="132"/>
        <v>None</v>
      </c>
      <c r="H880" s="1" t="str">
        <f t="shared" si="141"/>
        <v/>
      </c>
      <c r="J880" s="2"/>
      <c r="K880" s="2"/>
      <c r="N880" s="4"/>
      <c r="O880" s="4"/>
      <c r="P880">
        <f t="shared" si="133"/>
        <v>0</v>
      </c>
      <c r="Q880">
        <f t="shared" si="134"/>
        <v>0</v>
      </c>
      <c r="R880">
        <f t="shared" si="135"/>
        <v>-0.298855875966971</v>
      </c>
      <c r="S880">
        <f t="shared" si="136"/>
        <v>-2.04614915786653</v>
      </c>
      <c r="T880">
        <f t="shared" si="137"/>
        <v>-98.30973311534</v>
      </c>
      <c r="U880">
        <f t="shared" si="138"/>
        <v>62.6688466003397</v>
      </c>
      <c r="V880">
        <f t="shared" si="139"/>
        <v>-983097.3311534</v>
      </c>
      <c r="W880">
        <f t="shared" si="140"/>
        <v>13.1743467971633</v>
      </c>
    </row>
    <row r="881" hidden="1" spans="1:23">
      <c r="A881" t="s">
        <v>5</v>
      </c>
      <c r="B881" t="s">
        <v>6</v>
      </c>
      <c r="G881" t="str">
        <f t="shared" si="132"/>
        <v>None</v>
      </c>
      <c r="H881" s="1" t="str">
        <f t="shared" si="141"/>
        <v/>
      </c>
      <c r="J881" s="2"/>
      <c r="K881" s="2"/>
      <c r="N881" s="4"/>
      <c r="O881" s="4"/>
      <c r="P881">
        <f t="shared" si="133"/>
        <v>0</v>
      </c>
      <c r="Q881">
        <f t="shared" si="134"/>
        <v>0</v>
      </c>
      <c r="R881">
        <f t="shared" si="135"/>
        <v>-0.298855875966971</v>
      </c>
      <c r="S881">
        <f t="shared" si="136"/>
        <v>-2.04614915786653</v>
      </c>
      <c r="T881">
        <f t="shared" si="137"/>
        <v>-98.30973311534</v>
      </c>
      <c r="U881">
        <f t="shared" si="138"/>
        <v>62.6688466003397</v>
      </c>
      <c r="V881">
        <f t="shared" si="139"/>
        <v>-983097.3311534</v>
      </c>
      <c r="W881">
        <f t="shared" si="140"/>
        <v>13.1743467971633</v>
      </c>
    </row>
    <row r="882" hidden="1" spans="1:23">
      <c r="A882" t="s">
        <v>5</v>
      </c>
      <c r="B882" t="s">
        <v>6</v>
      </c>
      <c r="G882" t="str">
        <f t="shared" si="132"/>
        <v>None</v>
      </c>
      <c r="H882" s="1" t="str">
        <f t="shared" si="141"/>
        <v/>
      </c>
      <c r="J882" s="2"/>
      <c r="K882" s="2"/>
      <c r="N882" s="4"/>
      <c r="O882" s="4"/>
      <c r="P882">
        <f t="shared" si="133"/>
        <v>0</v>
      </c>
      <c r="Q882">
        <f t="shared" si="134"/>
        <v>0</v>
      </c>
      <c r="R882">
        <f t="shared" si="135"/>
        <v>-0.298855875966971</v>
      </c>
      <c r="S882">
        <f t="shared" si="136"/>
        <v>-2.04614915786653</v>
      </c>
      <c r="T882">
        <f t="shared" si="137"/>
        <v>-98.30973311534</v>
      </c>
      <c r="U882">
        <f t="shared" si="138"/>
        <v>62.6688466003397</v>
      </c>
      <c r="V882">
        <f t="shared" si="139"/>
        <v>-983097.3311534</v>
      </c>
      <c r="W882">
        <f t="shared" si="140"/>
        <v>13.1743467971633</v>
      </c>
    </row>
    <row r="883" hidden="1" spans="1:23">
      <c r="A883" t="s">
        <v>5</v>
      </c>
      <c r="B883" t="s">
        <v>6</v>
      </c>
      <c r="G883" t="str">
        <f t="shared" si="132"/>
        <v>None</v>
      </c>
      <c r="H883" s="1" t="str">
        <f t="shared" si="141"/>
        <v/>
      </c>
      <c r="J883" s="2"/>
      <c r="K883" s="2"/>
      <c r="N883" s="4"/>
      <c r="O883" s="4"/>
      <c r="P883">
        <f t="shared" si="133"/>
        <v>0</v>
      </c>
      <c r="Q883">
        <f t="shared" si="134"/>
        <v>0</v>
      </c>
      <c r="R883">
        <f t="shared" si="135"/>
        <v>-0.298855875966971</v>
      </c>
      <c r="S883">
        <f t="shared" si="136"/>
        <v>-2.04614915786653</v>
      </c>
      <c r="T883">
        <f t="shared" si="137"/>
        <v>-98.30973311534</v>
      </c>
      <c r="U883">
        <f t="shared" si="138"/>
        <v>62.6688466003397</v>
      </c>
      <c r="V883">
        <f t="shared" si="139"/>
        <v>-983097.3311534</v>
      </c>
      <c r="W883">
        <f t="shared" si="140"/>
        <v>13.1743467971633</v>
      </c>
    </row>
    <row r="884" hidden="1" spans="1:23">
      <c r="A884" t="s">
        <v>5</v>
      </c>
      <c r="B884" t="s">
        <v>6</v>
      </c>
      <c r="G884" t="str">
        <f t="shared" si="132"/>
        <v>None</v>
      </c>
      <c r="H884" s="1" t="str">
        <f t="shared" si="141"/>
        <v/>
      </c>
      <c r="J884" s="2"/>
      <c r="K884" s="2"/>
      <c r="N884" s="4"/>
      <c r="O884" s="4"/>
      <c r="P884">
        <f t="shared" si="133"/>
        <v>0</v>
      </c>
      <c r="Q884">
        <f t="shared" si="134"/>
        <v>0</v>
      </c>
      <c r="R884">
        <f t="shared" si="135"/>
        <v>-0.298855875966971</v>
      </c>
      <c r="S884">
        <f t="shared" si="136"/>
        <v>-2.04614915786653</v>
      </c>
      <c r="T884">
        <f t="shared" si="137"/>
        <v>-98.30973311534</v>
      </c>
      <c r="U884">
        <f t="shared" si="138"/>
        <v>62.6688466003397</v>
      </c>
      <c r="V884">
        <f t="shared" si="139"/>
        <v>-983097.3311534</v>
      </c>
      <c r="W884">
        <f t="shared" si="140"/>
        <v>13.1743467971633</v>
      </c>
    </row>
    <row r="885" hidden="1" spans="1:23">
      <c r="A885" t="s">
        <v>5</v>
      </c>
      <c r="B885" t="s">
        <v>6</v>
      </c>
      <c r="G885" t="str">
        <f t="shared" si="132"/>
        <v>None</v>
      </c>
      <c r="H885" s="1" t="str">
        <f t="shared" si="141"/>
        <v/>
      </c>
      <c r="J885" s="2"/>
      <c r="K885" s="2"/>
      <c r="N885" s="4"/>
      <c r="O885" s="4"/>
      <c r="P885">
        <f t="shared" si="133"/>
        <v>0</v>
      </c>
      <c r="Q885">
        <f t="shared" si="134"/>
        <v>0</v>
      </c>
      <c r="R885">
        <f t="shared" si="135"/>
        <v>-0.298855875966971</v>
      </c>
      <c r="S885">
        <f t="shared" si="136"/>
        <v>-2.04614915786653</v>
      </c>
      <c r="T885">
        <f t="shared" si="137"/>
        <v>-98.30973311534</v>
      </c>
      <c r="U885">
        <f t="shared" si="138"/>
        <v>62.6688466003397</v>
      </c>
      <c r="V885">
        <f t="shared" si="139"/>
        <v>-983097.3311534</v>
      </c>
      <c r="W885">
        <f t="shared" si="140"/>
        <v>13.1743467971633</v>
      </c>
    </row>
    <row r="886" hidden="1" spans="1:23">
      <c r="A886" t="s">
        <v>5</v>
      </c>
      <c r="B886" t="s">
        <v>6</v>
      </c>
      <c r="G886" t="str">
        <f t="shared" si="132"/>
        <v>None</v>
      </c>
      <c r="H886" s="1" t="str">
        <f t="shared" si="141"/>
        <v/>
      </c>
      <c r="J886" s="2"/>
      <c r="K886" s="2"/>
      <c r="N886" s="4"/>
      <c r="O886" s="4"/>
      <c r="P886">
        <f t="shared" si="133"/>
        <v>0</v>
      </c>
      <c r="Q886">
        <f t="shared" si="134"/>
        <v>0</v>
      </c>
      <c r="R886">
        <f t="shared" si="135"/>
        <v>-0.298855875966971</v>
      </c>
      <c r="S886">
        <f t="shared" si="136"/>
        <v>-2.04614915786653</v>
      </c>
      <c r="T886">
        <f t="shared" si="137"/>
        <v>-98.30973311534</v>
      </c>
      <c r="U886">
        <f t="shared" si="138"/>
        <v>62.6688466003397</v>
      </c>
      <c r="V886">
        <f t="shared" si="139"/>
        <v>-983097.3311534</v>
      </c>
      <c r="W886">
        <f t="shared" si="140"/>
        <v>13.1743467971633</v>
      </c>
    </row>
    <row r="887" hidden="1" spans="1:23">
      <c r="A887" t="s">
        <v>5</v>
      </c>
      <c r="B887" t="s">
        <v>6</v>
      </c>
      <c r="G887" t="str">
        <f t="shared" si="132"/>
        <v>None</v>
      </c>
      <c r="H887" s="1" t="str">
        <f t="shared" si="141"/>
        <v/>
      </c>
      <c r="J887" s="2"/>
      <c r="K887" s="2"/>
      <c r="N887" s="4"/>
      <c r="O887" s="4"/>
      <c r="P887">
        <f t="shared" si="133"/>
        <v>0</v>
      </c>
      <c r="Q887">
        <f t="shared" si="134"/>
        <v>0</v>
      </c>
      <c r="R887">
        <f t="shared" si="135"/>
        <v>-0.298855875966971</v>
      </c>
      <c r="S887">
        <f t="shared" si="136"/>
        <v>-2.04614915786653</v>
      </c>
      <c r="T887">
        <f t="shared" si="137"/>
        <v>-98.30973311534</v>
      </c>
      <c r="U887">
        <f t="shared" si="138"/>
        <v>62.6688466003397</v>
      </c>
      <c r="V887">
        <f t="shared" si="139"/>
        <v>-983097.3311534</v>
      </c>
      <c r="W887">
        <f t="shared" si="140"/>
        <v>13.1743467971633</v>
      </c>
    </row>
    <row r="888" hidden="1" spans="1:23">
      <c r="A888" t="s">
        <v>5</v>
      </c>
      <c r="B888" t="s">
        <v>6</v>
      </c>
      <c r="G888" t="str">
        <f t="shared" si="132"/>
        <v>None</v>
      </c>
      <c r="H888" s="1" t="str">
        <f t="shared" si="141"/>
        <v/>
      </c>
      <c r="J888" s="2"/>
      <c r="K888" s="2"/>
      <c r="N888" s="4"/>
      <c r="O888" s="4"/>
      <c r="P888">
        <f t="shared" si="133"/>
        <v>0</v>
      </c>
      <c r="Q888">
        <f t="shared" si="134"/>
        <v>0</v>
      </c>
      <c r="R888">
        <f t="shared" si="135"/>
        <v>-0.298855875966971</v>
      </c>
      <c r="S888">
        <f t="shared" si="136"/>
        <v>-2.04614915786653</v>
      </c>
      <c r="T888">
        <f t="shared" si="137"/>
        <v>-98.30973311534</v>
      </c>
      <c r="U888">
        <f t="shared" si="138"/>
        <v>62.6688466003397</v>
      </c>
      <c r="V888">
        <f t="shared" si="139"/>
        <v>-983097.3311534</v>
      </c>
      <c r="W888">
        <f t="shared" si="140"/>
        <v>13.1743467971633</v>
      </c>
    </row>
    <row r="889" hidden="1" spans="1:23">
      <c r="A889" t="s">
        <v>5</v>
      </c>
      <c r="B889" t="s">
        <v>6</v>
      </c>
      <c r="G889" t="str">
        <f t="shared" si="132"/>
        <v>None</v>
      </c>
      <c r="H889" s="1" t="str">
        <f t="shared" si="141"/>
        <v/>
      </c>
      <c r="J889" s="2"/>
      <c r="K889" s="2"/>
      <c r="N889" s="4"/>
      <c r="O889" s="4"/>
      <c r="P889">
        <f t="shared" si="133"/>
        <v>0</v>
      </c>
      <c r="Q889">
        <f t="shared" si="134"/>
        <v>0</v>
      </c>
      <c r="R889">
        <f t="shared" si="135"/>
        <v>-0.298855875966971</v>
      </c>
      <c r="S889">
        <f t="shared" si="136"/>
        <v>-2.04614915786653</v>
      </c>
      <c r="T889">
        <f t="shared" si="137"/>
        <v>-98.30973311534</v>
      </c>
      <c r="U889">
        <f t="shared" si="138"/>
        <v>62.6688466003397</v>
      </c>
      <c r="V889">
        <f t="shared" si="139"/>
        <v>-983097.3311534</v>
      </c>
      <c r="W889">
        <f t="shared" si="140"/>
        <v>13.1743467971633</v>
      </c>
    </row>
    <row r="890" hidden="1" spans="1:23">
      <c r="A890" t="s">
        <v>5</v>
      </c>
      <c r="B890" t="s">
        <v>6</v>
      </c>
      <c r="G890" t="str">
        <f t="shared" si="132"/>
        <v>None</v>
      </c>
      <c r="H890" s="1" t="str">
        <f t="shared" si="141"/>
        <v/>
      </c>
      <c r="J890" s="2"/>
      <c r="K890" s="2"/>
      <c r="N890" s="4"/>
      <c r="O890" s="4"/>
      <c r="P890">
        <f t="shared" si="133"/>
        <v>0</v>
      </c>
      <c r="Q890">
        <f t="shared" si="134"/>
        <v>0</v>
      </c>
      <c r="R890">
        <f t="shared" si="135"/>
        <v>-0.298855875966971</v>
      </c>
      <c r="S890">
        <f t="shared" si="136"/>
        <v>-2.04614915786653</v>
      </c>
      <c r="T890">
        <f t="shared" si="137"/>
        <v>-98.30973311534</v>
      </c>
      <c r="U890">
        <f t="shared" si="138"/>
        <v>62.6688466003397</v>
      </c>
      <c r="V890">
        <f t="shared" si="139"/>
        <v>-983097.3311534</v>
      </c>
      <c r="W890">
        <f t="shared" si="140"/>
        <v>13.1743467971633</v>
      </c>
    </row>
    <row r="891" hidden="1" spans="1:23">
      <c r="A891" t="s">
        <v>5</v>
      </c>
      <c r="B891" t="s">
        <v>6</v>
      </c>
      <c r="G891" t="str">
        <f t="shared" si="132"/>
        <v>None</v>
      </c>
      <c r="H891" s="1" t="str">
        <f t="shared" si="141"/>
        <v/>
      </c>
      <c r="J891" s="2"/>
      <c r="K891" s="2"/>
      <c r="N891" s="4"/>
      <c r="O891" s="4"/>
      <c r="P891">
        <f t="shared" si="133"/>
        <v>0</v>
      </c>
      <c r="Q891">
        <f t="shared" si="134"/>
        <v>0</v>
      </c>
      <c r="R891">
        <f t="shared" si="135"/>
        <v>-0.298855875966971</v>
      </c>
      <c r="S891">
        <f t="shared" si="136"/>
        <v>-2.04614915786653</v>
      </c>
      <c r="T891">
        <f t="shared" si="137"/>
        <v>-98.30973311534</v>
      </c>
      <c r="U891">
        <f t="shared" si="138"/>
        <v>62.6688466003397</v>
      </c>
      <c r="V891">
        <f t="shared" si="139"/>
        <v>-983097.3311534</v>
      </c>
      <c r="W891">
        <f t="shared" si="140"/>
        <v>13.1743467971633</v>
      </c>
    </row>
    <row r="892" hidden="1" spans="1:23">
      <c r="A892" t="s">
        <v>5</v>
      </c>
      <c r="B892" t="s">
        <v>6</v>
      </c>
      <c r="G892" t="str">
        <f t="shared" si="132"/>
        <v>None</v>
      </c>
      <c r="H892" s="1" t="str">
        <f t="shared" si="141"/>
        <v/>
      </c>
      <c r="J892" s="2"/>
      <c r="K892" s="2"/>
      <c r="N892" s="4"/>
      <c r="O892" s="4"/>
      <c r="P892">
        <f t="shared" si="133"/>
        <v>0</v>
      </c>
      <c r="Q892">
        <f t="shared" si="134"/>
        <v>0</v>
      </c>
      <c r="R892">
        <f t="shared" si="135"/>
        <v>-0.298855875966971</v>
      </c>
      <c r="S892">
        <f t="shared" si="136"/>
        <v>-2.04614915786653</v>
      </c>
      <c r="T892">
        <f t="shared" si="137"/>
        <v>-98.30973311534</v>
      </c>
      <c r="U892">
        <f t="shared" si="138"/>
        <v>62.6688466003397</v>
      </c>
      <c r="V892">
        <f t="shared" si="139"/>
        <v>-983097.3311534</v>
      </c>
      <c r="W892">
        <f t="shared" si="140"/>
        <v>13.1743467971633</v>
      </c>
    </row>
    <row r="893" hidden="1" spans="1:23">
      <c r="A893" t="s">
        <v>5</v>
      </c>
      <c r="B893" t="s">
        <v>6</v>
      </c>
      <c r="G893" t="str">
        <f t="shared" si="132"/>
        <v>None</v>
      </c>
      <c r="H893" s="1" t="str">
        <f t="shared" si="141"/>
        <v/>
      </c>
      <c r="J893" s="2"/>
      <c r="K893" s="2"/>
      <c r="N893" s="4"/>
      <c r="O893" s="4"/>
      <c r="P893">
        <f t="shared" si="133"/>
        <v>0</v>
      </c>
      <c r="Q893">
        <f t="shared" si="134"/>
        <v>0</v>
      </c>
      <c r="R893">
        <f t="shared" si="135"/>
        <v>-0.298855875966971</v>
      </c>
      <c r="S893">
        <f t="shared" si="136"/>
        <v>-2.04614915786653</v>
      </c>
      <c r="T893">
        <f t="shared" si="137"/>
        <v>-98.30973311534</v>
      </c>
      <c r="U893">
        <f t="shared" si="138"/>
        <v>62.6688466003397</v>
      </c>
      <c r="V893">
        <f t="shared" si="139"/>
        <v>-983097.3311534</v>
      </c>
      <c r="W893">
        <f t="shared" si="140"/>
        <v>13.1743467971633</v>
      </c>
    </row>
    <row r="894" hidden="1" spans="1:23">
      <c r="A894" t="s">
        <v>5</v>
      </c>
      <c r="B894" t="s">
        <v>6</v>
      </c>
      <c r="G894" t="str">
        <f t="shared" si="132"/>
        <v>None</v>
      </c>
      <c r="H894" s="1" t="str">
        <f t="shared" si="141"/>
        <v/>
      </c>
      <c r="J894" s="2"/>
      <c r="K894" s="2"/>
      <c r="N894" s="4"/>
      <c r="O894" s="4"/>
      <c r="P894">
        <f t="shared" si="133"/>
        <v>0</v>
      </c>
      <c r="Q894">
        <f t="shared" si="134"/>
        <v>0</v>
      </c>
      <c r="R894">
        <f t="shared" si="135"/>
        <v>-0.298855875966971</v>
      </c>
      <c r="S894">
        <f t="shared" si="136"/>
        <v>-2.04614915786653</v>
      </c>
      <c r="T894">
        <f t="shared" si="137"/>
        <v>-98.30973311534</v>
      </c>
      <c r="U894">
        <f t="shared" si="138"/>
        <v>62.6688466003397</v>
      </c>
      <c r="V894">
        <f t="shared" si="139"/>
        <v>-983097.3311534</v>
      </c>
      <c r="W894">
        <f t="shared" si="140"/>
        <v>13.1743467971633</v>
      </c>
    </row>
    <row r="895" hidden="1" spans="1:23">
      <c r="A895" t="s">
        <v>5</v>
      </c>
      <c r="B895" t="s">
        <v>6</v>
      </c>
      <c r="G895" t="str">
        <f t="shared" si="132"/>
        <v>None</v>
      </c>
      <c r="H895" s="1" t="str">
        <f t="shared" si="141"/>
        <v/>
      </c>
      <c r="J895" s="2"/>
      <c r="K895" s="2"/>
      <c r="N895" s="4"/>
      <c r="O895" s="4"/>
      <c r="P895">
        <f t="shared" si="133"/>
        <v>0</v>
      </c>
      <c r="Q895">
        <f t="shared" si="134"/>
        <v>0</v>
      </c>
      <c r="R895">
        <f t="shared" si="135"/>
        <v>-0.298855875966971</v>
      </c>
      <c r="S895">
        <f t="shared" si="136"/>
        <v>-2.04614915786653</v>
      </c>
      <c r="T895">
        <f t="shared" si="137"/>
        <v>-98.30973311534</v>
      </c>
      <c r="U895">
        <f t="shared" si="138"/>
        <v>62.6688466003397</v>
      </c>
      <c r="V895">
        <f t="shared" si="139"/>
        <v>-983097.3311534</v>
      </c>
      <c r="W895">
        <f t="shared" si="140"/>
        <v>13.1743467971633</v>
      </c>
    </row>
    <row r="896" hidden="1" spans="1:23">
      <c r="A896" t="s">
        <v>5</v>
      </c>
      <c r="B896" t="s">
        <v>6</v>
      </c>
      <c r="G896" t="str">
        <f t="shared" si="132"/>
        <v>None</v>
      </c>
      <c r="H896" s="1" t="str">
        <f t="shared" si="141"/>
        <v/>
      </c>
      <c r="J896" s="2"/>
      <c r="K896" s="2"/>
      <c r="N896" s="4"/>
      <c r="O896" s="4"/>
      <c r="P896">
        <f t="shared" si="133"/>
        <v>0</v>
      </c>
      <c r="Q896">
        <f t="shared" si="134"/>
        <v>0</v>
      </c>
      <c r="R896">
        <f t="shared" si="135"/>
        <v>-0.298855875966971</v>
      </c>
      <c r="S896">
        <f t="shared" si="136"/>
        <v>-2.04614915786653</v>
      </c>
      <c r="T896">
        <f t="shared" si="137"/>
        <v>-98.30973311534</v>
      </c>
      <c r="U896">
        <f t="shared" si="138"/>
        <v>62.6688466003397</v>
      </c>
      <c r="V896">
        <f t="shared" si="139"/>
        <v>-983097.3311534</v>
      </c>
      <c r="W896">
        <f t="shared" si="140"/>
        <v>13.1743467971633</v>
      </c>
    </row>
    <row r="897" hidden="1" spans="1:23">
      <c r="A897" t="s">
        <v>5</v>
      </c>
      <c r="B897" t="s">
        <v>6</v>
      </c>
      <c r="G897" t="str">
        <f t="shared" si="132"/>
        <v>None</v>
      </c>
      <c r="H897" s="1" t="str">
        <f t="shared" si="141"/>
        <v/>
      </c>
      <c r="J897" s="2"/>
      <c r="K897" s="2"/>
      <c r="N897" s="4"/>
      <c r="O897" s="4"/>
      <c r="P897">
        <f t="shared" si="133"/>
        <v>0</v>
      </c>
      <c r="Q897">
        <f t="shared" si="134"/>
        <v>0</v>
      </c>
      <c r="R897">
        <f t="shared" si="135"/>
        <v>-0.298855875966971</v>
      </c>
      <c r="S897">
        <f t="shared" si="136"/>
        <v>-2.04614915786653</v>
      </c>
      <c r="T897">
        <f t="shared" si="137"/>
        <v>-98.30973311534</v>
      </c>
      <c r="U897">
        <f t="shared" si="138"/>
        <v>62.6688466003397</v>
      </c>
      <c r="V897">
        <f t="shared" si="139"/>
        <v>-983097.3311534</v>
      </c>
      <c r="W897">
        <f t="shared" si="140"/>
        <v>13.1743467971633</v>
      </c>
    </row>
    <row r="898" hidden="1" spans="1:23">
      <c r="A898" t="s">
        <v>5</v>
      </c>
      <c r="B898" t="s">
        <v>6</v>
      </c>
      <c r="G898" t="str">
        <f t="shared" si="132"/>
        <v>None</v>
      </c>
      <c r="H898" s="1" t="str">
        <f t="shared" si="141"/>
        <v/>
      </c>
      <c r="J898" s="2"/>
      <c r="K898" s="2"/>
      <c r="N898" s="4"/>
      <c r="O898" s="4"/>
      <c r="P898">
        <f t="shared" si="133"/>
        <v>0</v>
      </c>
      <c r="Q898">
        <f t="shared" si="134"/>
        <v>0</v>
      </c>
      <c r="R898">
        <f t="shared" si="135"/>
        <v>-0.298855875966971</v>
      </c>
      <c r="S898">
        <f t="shared" si="136"/>
        <v>-2.04614915786653</v>
      </c>
      <c r="T898">
        <f t="shared" si="137"/>
        <v>-98.30973311534</v>
      </c>
      <c r="U898">
        <f t="shared" si="138"/>
        <v>62.6688466003397</v>
      </c>
      <c r="V898">
        <f t="shared" si="139"/>
        <v>-983097.3311534</v>
      </c>
      <c r="W898">
        <f t="shared" si="140"/>
        <v>13.1743467971633</v>
      </c>
    </row>
    <row r="899" hidden="1" spans="1:23">
      <c r="A899" t="s">
        <v>5</v>
      </c>
      <c r="B899" t="s">
        <v>6</v>
      </c>
      <c r="G899" t="str">
        <f t="shared" si="132"/>
        <v>None</v>
      </c>
      <c r="H899" s="1" t="str">
        <f t="shared" si="141"/>
        <v/>
      </c>
      <c r="J899" s="2"/>
      <c r="K899" s="2"/>
      <c r="N899" s="4"/>
      <c r="O899" s="4"/>
      <c r="P899">
        <f t="shared" si="133"/>
        <v>0</v>
      </c>
      <c r="Q899">
        <f t="shared" si="134"/>
        <v>0</v>
      </c>
      <c r="R899">
        <f t="shared" si="135"/>
        <v>-0.298855875966971</v>
      </c>
      <c r="S899">
        <f t="shared" si="136"/>
        <v>-2.04614915786653</v>
      </c>
      <c r="T899">
        <f t="shared" si="137"/>
        <v>-98.30973311534</v>
      </c>
      <c r="U899">
        <f t="shared" si="138"/>
        <v>62.6688466003397</v>
      </c>
      <c r="V899">
        <f t="shared" si="139"/>
        <v>-983097.3311534</v>
      </c>
      <c r="W899">
        <f t="shared" si="140"/>
        <v>13.1743467971633</v>
      </c>
    </row>
    <row r="900" hidden="1" spans="1:23">
      <c r="A900" t="s">
        <v>5</v>
      </c>
      <c r="B900" t="s">
        <v>6</v>
      </c>
      <c r="G900" t="str">
        <f t="shared" ref="G900:G963" si="142">IF(A900="DEBUG   ",RIGHT(B900,10),0)</f>
        <v>None</v>
      </c>
      <c r="H900" s="1" t="str">
        <f t="shared" si="141"/>
        <v/>
      </c>
      <c r="J900" s="2"/>
      <c r="K900" s="2"/>
      <c r="N900" s="4"/>
      <c r="O900" s="4"/>
      <c r="P900">
        <f t="shared" si="133"/>
        <v>0</v>
      </c>
      <c r="Q900">
        <f t="shared" si="134"/>
        <v>0</v>
      </c>
      <c r="R900">
        <f t="shared" si="135"/>
        <v>-0.298855875966971</v>
      </c>
      <c r="S900">
        <f t="shared" si="136"/>
        <v>-2.04614915786653</v>
      </c>
      <c r="T900">
        <f t="shared" si="137"/>
        <v>-98.30973311534</v>
      </c>
      <c r="U900">
        <f t="shared" si="138"/>
        <v>62.6688466003397</v>
      </c>
      <c r="V900">
        <f t="shared" si="139"/>
        <v>-983097.3311534</v>
      </c>
      <c r="W900">
        <f t="shared" si="140"/>
        <v>13.1743467971633</v>
      </c>
    </row>
    <row r="901" hidden="1" spans="1:23">
      <c r="A901" t="s">
        <v>5</v>
      </c>
      <c r="B901" t="s">
        <v>6</v>
      </c>
      <c r="G901" t="str">
        <f t="shared" si="142"/>
        <v>None</v>
      </c>
      <c r="H901" s="1" t="str">
        <f t="shared" si="141"/>
        <v/>
      </c>
      <c r="J901" s="2"/>
      <c r="K901" s="2"/>
      <c r="N901" s="4"/>
      <c r="O901" s="4"/>
      <c r="P901">
        <f t="shared" ref="P901:P964" si="143">N901*PI()/180</f>
        <v>0</v>
      </c>
      <c r="Q901">
        <f t="shared" ref="Q901:Q964" si="144">O901*PI()/180</f>
        <v>0</v>
      </c>
      <c r="R901">
        <f t="shared" ref="R901:R964" si="145">P901-$R$1*COS((Q901+$R$2)/2)</f>
        <v>-0.298855875966971</v>
      </c>
      <c r="S901">
        <f t="shared" ref="S901:S964" si="146">$R$2-Q901</f>
        <v>-2.04614915786653</v>
      </c>
      <c r="T901">
        <f t="shared" ref="T901:T964" si="147">ATAN2(R901,S901)*180/PI()</f>
        <v>-98.30973311534</v>
      </c>
      <c r="U901">
        <f t="shared" ref="U901:U964" si="148">MOD(V901,360)</f>
        <v>62.6688466003397</v>
      </c>
      <c r="V901">
        <f t="shared" ref="V901:V964" si="149">T901*10000</f>
        <v>-983097.3311534</v>
      </c>
      <c r="W901">
        <f t="shared" ref="W901:W964" si="150">$T$1*SQRT((R901*R901)+(S901*S901))/1000</f>
        <v>13.1743467971633</v>
      </c>
    </row>
    <row r="902" hidden="1" spans="1:23">
      <c r="A902" t="s">
        <v>5</v>
      </c>
      <c r="B902" t="s">
        <v>6</v>
      </c>
      <c r="G902" t="str">
        <f t="shared" si="142"/>
        <v>None</v>
      </c>
      <c r="H902" s="1" t="str">
        <f t="shared" si="141"/>
        <v/>
      </c>
      <c r="J902" s="2"/>
      <c r="K902" s="2"/>
      <c r="N902" s="4"/>
      <c r="O902" s="4"/>
      <c r="P902">
        <f t="shared" si="143"/>
        <v>0</v>
      </c>
      <c r="Q902">
        <f t="shared" si="144"/>
        <v>0</v>
      </c>
      <c r="R902">
        <f t="shared" si="145"/>
        <v>-0.298855875966971</v>
      </c>
      <c r="S902">
        <f t="shared" si="146"/>
        <v>-2.04614915786653</v>
      </c>
      <c r="T902">
        <f t="shared" si="147"/>
        <v>-98.30973311534</v>
      </c>
      <c r="U902">
        <f t="shared" si="148"/>
        <v>62.6688466003397</v>
      </c>
      <c r="V902">
        <f t="shared" si="149"/>
        <v>-983097.3311534</v>
      </c>
      <c r="W902">
        <f t="shared" si="150"/>
        <v>13.1743467971633</v>
      </c>
    </row>
    <row r="903" hidden="1" spans="1:23">
      <c r="A903" t="s">
        <v>5</v>
      </c>
      <c r="B903" t="s">
        <v>6</v>
      </c>
      <c r="G903" t="str">
        <f t="shared" si="142"/>
        <v>None</v>
      </c>
      <c r="H903" s="1" t="str">
        <f t="shared" si="141"/>
        <v/>
      </c>
      <c r="J903" s="2"/>
      <c r="K903" s="2"/>
      <c r="N903" s="4"/>
      <c r="O903" s="4"/>
      <c r="P903">
        <f t="shared" si="143"/>
        <v>0</v>
      </c>
      <c r="Q903">
        <f t="shared" si="144"/>
        <v>0</v>
      </c>
      <c r="R903">
        <f t="shared" si="145"/>
        <v>-0.298855875966971</v>
      </c>
      <c r="S903">
        <f t="shared" si="146"/>
        <v>-2.04614915786653</v>
      </c>
      <c r="T903">
        <f t="shared" si="147"/>
        <v>-98.30973311534</v>
      </c>
      <c r="U903">
        <f t="shared" si="148"/>
        <v>62.6688466003397</v>
      </c>
      <c r="V903">
        <f t="shared" si="149"/>
        <v>-983097.3311534</v>
      </c>
      <c r="W903">
        <f t="shared" si="150"/>
        <v>13.1743467971633</v>
      </c>
    </row>
    <row r="904" hidden="1" spans="1:23">
      <c r="A904" t="s">
        <v>5</v>
      </c>
      <c r="B904" t="s">
        <v>6</v>
      </c>
      <c r="G904" t="str">
        <f t="shared" si="142"/>
        <v>None</v>
      </c>
      <c r="H904" s="1" t="str">
        <f t="shared" si="141"/>
        <v/>
      </c>
      <c r="J904" s="2"/>
      <c r="K904" s="2"/>
      <c r="N904" s="4"/>
      <c r="O904" s="4"/>
      <c r="P904">
        <f t="shared" si="143"/>
        <v>0</v>
      </c>
      <c r="Q904">
        <f t="shared" si="144"/>
        <v>0</v>
      </c>
      <c r="R904">
        <f t="shared" si="145"/>
        <v>-0.298855875966971</v>
      </c>
      <c r="S904">
        <f t="shared" si="146"/>
        <v>-2.04614915786653</v>
      </c>
      <c r="T904">
        <f t="shared" si="147"/>
        <v>-98.30973311534</v>
      </c>
      <c r="U904">
        <f t="shared" si="148"/>
        <v>62.6688466003397</v>
      </c>
      <c r="V904">
        <f t="shared" si="149"/>
        <v>-983097.3311534</v>
      </c>
      <c r="W904">
        <f t="shared" si="150"/>
        <v>13.1743467971633</v>
      </c>
    </row>
    <row r="905" hidden="1" spans="1:23">
      <c r="A905" t="s">
        <v>5</v>
      </c>
      <c r="B905" t="s">
        <v>6</v>
      </c>
      <c r="G905" t="str">
        <f t="shared" si="142"/>
        <v>None</v>
      </c>
      <c r="H905" s="1" t="str">
        <f t="shared" si="141"/>
        <v/>
      </c>
      <c r="J905" s="2"/>
      <c r="K905" s="2"/>
      <c r="N905" s="4"/>
      <c r="O905" s="4"/>
      <c r="P905">
        <f t="shared" si="143"/>
        <v>0</v>
      </c>
      <c r="Q905">
        <f t="shared" si="144"/>
        <v>0</v>
      </c>
      <c r="R905">
        <f t="shared" si="145"/>
        <v>-0.298855875966971</v>
      </c>
      <c r="S905">
        <f t="shared" si="146"/>
        <v>-2.04614915786653</v>
      </c>
      <c r="T905">
        <f t="shared" si="147"/>
        <v>-98.30973311534</v>
      </c>
      <c r="U905">
        <f t="shared" si="148"/>
        <v>62.6688466003397</v>
      </c>
      <c r="V905">
        <f t="shared" si="149"/>
        <v>-983097.3311534</v>
      </c>
      <c r="W905">
        <f t="shared" si="150"/>
        <v>13.1743467971633</v>
      </c>
    </row>
    <row r="906" hidden="1" spans="1:23">
      <c r="A906" t="s">
        <v>5</v>
      </c>
      <c r="B906" t="s">
        <v>6</v>
      </c>
      <c r="G906" t="str">
        <f t="shared" si="142"/>
        <v>None</v>
      </c>
      <c r="H906" s="1" t="str">
        <f t="shared" si="141"/>
        <v/>
      </c>
      <c r="J906" s="2"/>
      <c r="K906" s="2"/>
      <c r="N906" s="4"/>
      <c r="O906" s="4"/>
      <c r="P906">
        <f t="shared" si="143"/>
        <v>0</v>
      </c>
      <c r="Q906">
        <f t="shared" si="144"/>
        <v>0</v>
      </c>
      <c r="R906">
        <f t="shared" si="145"/>
        <v>-0.298855875966971</v>
      </c>
      <c r="S906">
        <f t="shared" si="146"/>
        <v>-2.04614915786653</v>
      </c>
      <c r="T906">
        <f t="shared" si="147"/>
        <v>-98.30973311534</v>
      </c>
      <c r="U906">
        <f t="shared" si="148"/>
        <v>62.6688466003397</v>
      </c>
      <c r="V906">
        <f t="shared" si="149"/>
        <v>-983097.3311534</v>
      </c>
      <c r="W906">
        <f t="shared" si="150"/>
        <v>13.1743467971633</v>
      </c>
    </row>
    <row r="907" hidden="1" spans="1:23">
      <c r="A907" t="s">
        <v>5</v>
      </c>
      <c r="B907" t="s">
        <v>6</v>
      </c>
      <c r="G907" t="str">
        <f t="shared" si="142"/>
        <v>None</v>
      </c>
      <c r="H907" s="1" t="str">
        <f t="shared" ref="H907:H970" si="151">IF(A907="DEBUG   ",RIGHT(D907,12),0)</f>
        <v/>
      </c>
      <c r="J907" s="2"/>
      <c r="K907" s="2"/>
      <c r="N907" s="4"/>
      <c r="O907" s="4"/>
      <c r="P907">
        <f t="shared" si="143"/>
        <v>0</v>
      </c>
      <c r="Q907">
        <f t="shared" si="144"/>
        <v>0</v>
      </c>
      <c r="R907">
        <f t="shared" si="145"/>
        <v>-0.298855875966971</v>
      </c>
      <c r="S907">
        <f t="shared" si="146"/>
        <v>-2.04614915786653</v>
      </c>
      <c r="T907">
        <f t="shared" si="147"/>
        <v>-98.30973311534</v>
      </c>
      <c r="U907">
        <f t="shared" si="148"/>
        <v>62.6688466003397</v>
      </c>
      <c r="V907">
        <f t="shared" si="149"/>
        <v>-983097.3311534</v>
      </c>
      <c r="W907">
        <f t="shared" si="150"/>
        <v>13.1743467971633</v>
      </c>
    </row>
    <row r="908" hidden="1" spans="1:23">
      <c r="A908" t="s">
        <v>5</v>
      </c>
      <c r="B908" t="s">
        <v>6</v>
      </c>
      <c r="G908" t="str">
        <f t="shared" si="142"/>
        <v>None</v>
      </c>
      <c r="H908" s="1" t="str">
        <f t="shared" si="151"/>
        <v/>
      </c>
      <c r="J908" s="2"/>
      <c r="K908" s="2"/>
      <c r="N908" s="4"/>
      <c r="O908" s="4"/>
      <c r="P908">
        <f t="shared" si="143"/>
        <v>0</v>
      </c>
      <c r="Q908">
        <f t="shared" si="144"/>
        <v>0</v>
      </c>
      <c r="R908">
        <f t="shared" si="145"/>
        <v>-0.298855875966971</v>
      </c>
      <c r="S908">
        <f t="shared" si="146"/>
        <v>-2.04614915786653</v>
      </c>
      <c r="T908">
        <f t="shared" si="147"/>
        <v>-98.30973311534</v>
      </c>
      <c r="U908">
        <f t="shared" si="148"/>
        <v>62.6688466003397</v>
      </c>
      <c r="V908">
        <f t="shared" si="149"/>
        <v>-983097.3311534</v>
      </c>
      <c r="W908">
        <f t="shared" si="150"/>
        <v>13.1743467971633</v>
      </c>
    </row>
    <row r="909" hidden="1" spans="1:23">
      <c r="A909" t="s">
        <v>5</v>
      </c>
      <c r="B909" t="s">
        <v>6</v>
      </c>
      <c r="G909" t="str">
        <f t="shared" si="142"/>
        <v>None</v>
      </c>
      <c r="H909" s="1" t="str">
        <f t="shared" si="151"/>
        <v/>
      </c>
      <c r="J909" s="2"/>
      <c r="K909" s="2"/>
      <c r="N909" s="4"/>
      <c r="O909" s="4"/>
      <c r="P909">
        <f t="shared" si="143"/>
        <v>0</v>
      </c>
      <c r="Q909">
        <f t="shared" si="144"/>
        <v>0</v>
      </c>
      <c r="R909">
        <f t="shared" si="145"/>
        <v>-0.298855875966971</v>
      </c>
      <c r="S909">
        <f t="shared" si="146"/>
        <v>-2.04614915786653</v>
      </c>
      <c r="T909">
        <f t="shared" si="147"/>
        <v>-98.30973311534</v>
      </c>
      <c r="U909">
        <f t="shared" si="148"/>
        <v>62.6688466003397</v>
      </c>
      <c r="V909">
        <f t="shared" si="149"/>
        <v>-983097.3311534</v>
      </c>
      <c r="W909">
        <f t="shared" si="150"/>
        <v>13.1743467971633</v>
      </c>
    </row>
    <row r="910" hidden="1" spans="1:23">
      <c r="A910" t="s">
        <v>5</v>
      </c>
      <c r="B910" t="s">
        <v>6</v>
      </c>
      <c r="G910" t="str">
        <f t="shared" si="142"/>
        <v>None</v>
      </c>
      <c r="H910" s="1" t="str">
        <f t="shared" si="151"/>
        <v/>
      </c>
      <c r="J910" s="2"/>
      <c r="K910" s="2"/>
      <c r="N910" s="4"/>
      <c r="O910" s="4"/>
      <c r="P910">
        <f t="shared" si="143"/>
        <v>0</v>
      </c>
      <c r="Q910">
        <f t="shared" si="144"/>
        <v>0</v>
      </c>
      <c r="R910">
        <f t="shared" si="145"/>
        <v>-0.298855875966971</v>
      </c>
      <c r="S910">
        <f t="shared" si="146"/>
        <v>-2.04614915786653</v>
      </c>
      <c r="T910">
        <f t="shared" si="147"/>
        <v>-98.30973311534</v>
      </c>
      <c r="U910">
        <f t="shared" si="148"/>
        <v>62.6688466003397</v>
      </c>
      <c r="V910">
        <f t="shared" si="149"/>
        <v>-983097.3311534</v>
      </c>
      <c r="W910">
        <f t="shared" si="150"/>
        <v>13.1743467971633</v>
      </c>
    </row>
    <row r="911" hidden="1" spans="1:23">
      <c r="A911" t="s">
        <v>5</v>
      </c>
      <c r="B911" t="s">
        <v>6</v>
      </c>
      <c r="G911" t="str">
        <f t="shared" si="142"/>
        <v>None</v>
      </c>
      <c r="H911" s="1" t="str">
        <f t="shared" si="151"/>
        <v/>
      </c>
      <c r="J911" s="2"/>
      <c r="K911" s="2"/>
      <c r="N911" s="4"/>
      <c r="O911" s="4"/>
      <c r="P911">
        <f t="shared" si="143"/>
        <v>0</v>
      </c>
      <c r="Q911">
        <f t="shared" si="144"/>
        <v>0</v>
      </c>
      <c r="R911">
        <f t="shared" si="145"/>
        <v>-0.298855875966971</v>
      </c>
      <c r="S911">
        <f t="shared" si="146"/>
        <v>-2.04614915786653</v>
      </c>
      <c r="T911">
        <f t="shared" si="147"/>
        <v>-98.30973311534</v>
      </c>
      <c r="U911">
        <f t="shared" si="148"/>
        <v>62.6688466003397</v>
      </c>
      <c r="V911">
        <f t="shared" si="149"/>
        <v>-983097.3311534</v>
      </c>
      <c r="W911">
        <f t="shared" si="150"/>
        <v>13.1743467971633</v>
      </c>
    </row>
    <row r="912" hidden="1" spans="1:23">
      <c r="A912" t="s">
        <v>5</v>
      </c>
      <c r="B912" t="s">
        <v>6</v>
      </c>
      <c r="G912" t="str">
        <f t="shared" si="142"/>
        <v>None</v>
      </c>
      <c r="H912" s="1" t="str">
        <f t="shared" si="151"/>
        <v/>
      </c>
      <c r="J912" s="2"/>
      <c r="K912" s="2"/>
      <c r="N912" s="4"/>
      <c r="O912" s="4"/>
      <c r="P912">
        <f t="shared" si="143"/>
        <v>0</v>
      </c>
      <c r="Q912">
        <f t="shared" si="144"/>
        <v>0</v>
      </c>
      <c r="R912">
        <f t="shared" si="145"/>
        <v>-0.298855875966971</v>
      </c>
      <c r="S912">
        <f t="shared" si="146"/>
        <v>-2.04614915786653</v>
      </c>
      <c r="T912">
        <f t="shared" si="147"/>
        <v>-98.30973311534</v>
      </c>
      <c r="U912">
        <f t="shared" si="148"/>
        <v>62.6688466003397</v>
      </c>
      <c r="V912">
        <f t="shared" si="149"/>
        <v>-983097.3311534</v>
      </c>
      <c r="W912">
        <f t="shared" si="150"/>
        <v>13.1743467971633</v>
      </c>
    </row>
    <row r="913" hidden="1" spans="1:23">
      <c r="A913" t="s">
        <v>5</v>
      </c>
      <c r="B913" t="s">
        <v>6</v>
      </c>
      <c r="G913" t="str">
        <f t="shared" si="142"/>
        <v>None</v>
      </c>
      <c r="H913" s="1" t="str">
        <f t="shared" si="151"/>
        <v/>
      </c>
      <c r="J913" s="2"/>
      <c r="K913" s="2"/>
      <c r="N913" s="4"/>
      <c r="O913" s="4"/>
      <c r="P913">
        <f t="shared" si="143"/>
        <v>0</v>
      </c>
      <c r="Q913">
        <f t="shared" si="144"/>
        <v>0</v>
      </c>
      <c r="R913">
        <f t="shared" si="145"/>
        <v>-0.298855875966971</v>
      </c>
      <c r="S913">
        <f t="shared" si="146"/>
        <v>-2.04614915786653</v>
      </c>
      <c r="T913">
        <f t="shared" si="147"/>
        <v>-98.30973311534</v>
      </c>
      <c r="U913">
        <f t="shared" si="148"/>
        <v>62.6688466003397</v>
      </c>
      <c r="V913">
        <f t="shared" si="149"/>
        <v>-983097.3311534</v>
      </c>
      <c r="W913">
        <f t="shared" si="150"/>
        <v>13.1743467971633</v>
      </c>
    </row>
    <row r="914" hidden="1" spans="1:23">
      <c r="A914" t="s">
        <v>5</v>
      </c>
      <c r="B914" t="s">
        <v>6</v>
      </c>
      <c r="G914" t="str">
        <f t="shared" si="142"/>
        <v>None</v>
      </c>
      <c r="H914" s="1" t="str">
        <f t="shared" si="151"/>
        <v/>
      </c>
      <c r="J914" s="2"/>
      <c r="K914" s="2"/>
      <c r="N914" s="4"/>
      <c r="O914" s="4"/>
      <c r="P914">
        <f t="shared" si="143"/>
        <v>0</v>
      </c>
      <c r="Q914">
        <f t="shared" si="144"/>
        <v>0</v>
      </c>
      <c r="R914">
        <f t="shared" si="145"/>
        <v>-0.298855875966971</v>
      </c>
      <c r="S914">
        <f t="shared" si="146"/>
        <v>-2.04614915786653</v>
      </c>
      <c r="T914">
        <f t="shared" si="147"/>
        <v>-98.30973311534</v>
      </c>
      <c r="U914">
        <f t="shared" si="148"/>
        <v>62.6688466003397</v>
      </c>
      <c r="V914">
        <f t="shared" si="149"/>
        <v>-983097.3311534</v>
      </c>
      <c r="W914">
        <f t="shared" si="150"/>
        <v>13.1743467971633</v>
      </c>
    </row>
    <row r="915" hidden="1" spans="1:23">
      <c r="A915" t="s">
        <v>5</v>
      </c>
      <c r="B915" t="s">
        <v>6</v>
      </c>
      <c r="G915" t="str">
        <f t="shared" si="142"/>
        <v>None</v>
      </c>
      <c r="H915" s="1" t="str">
        <f t="shared" si="151"/>
        <v/>
      </c>
      <c r="J915" s="2"/>
      <c r="K915" s="2"/>
      <c r="N915" s="4"/>
      <c r="O915" s="4"/>
      <c r="P915">
        <f t="shared" si="143"/>
        <v>0</v>
      </c>
      <c r="Q915">
        <f t="shared" si="144"/>
        <v>0</v>
      </c>
      <c r="R915">
        <f t="shared" si="145"/>
        <v>-0.298855875966971</v>
      </c>
      <c r="S915">
        <f t="shared" si="146"/>
        <v>-2.04614915786653</v>
      </c>
      <c r="T915">
        <f t="shared" si="147"/>
        <v>-98.30973311534</v>
      </c>
      <c r="U915">
        <f t="shared" si="148"/>
        <v>62.6688466003397</v>
      </c>
      <c r="V915">
        <f t="shared" si="149"/>
        <v>-983097.3311534</v>
      </c>
      <c r="W915">
        <f t="shared" si="150"/>
        <v>13.1743467971633</v>
      </c>
    </row>
    <row r="916" hidden="1" spans="1:23">
      <c r="A916" t="s">
        <v>5</v>
      </c>
      <c r="B916" t="s">
        <v>6</v>
      </c>
      <c r="G916" t="str">
        <f t="shared" si="142"/>
        <v>None</v>
      </c>
      <c r="H916" s="1" t="str">
        <f t="shared" si="151"/>
        <v/>
      </c>
      <c r="J916" s="2"/>
      <c r="K916" s="2"/>
      <c r="N916" s="4"/>
      <c r="O916" s="4"/>
      <c r="P916">
        <f t="shared" si="143"/>
        <v>0</v>
      </c>
      <c r="Q916">
        <f t="shared" si="144"/>
        <v>0</v>
      </c>
      <c r="R916">
        <f t="shared" si="145"/>
        <v>-0.298855875966971</v>
      </c>
      <c r="S916">
        <f t="shared" si="146"/>
        <v>-2.04614915786653</v>
      </c>
      <c r="T916">
        <f t="shared" si="147"/>
        <v>-98.30973311534</v>
      </c>
      <c r="U916">
        <f t="shared" si="148"/>
        <v>62.6688466003397</v>
      </c>
      <c r="V916">
        <f t="shared" si="149"/>
        <v>-983097.3311534</v>
      </c>
      <c r="W916">
        <f t="shared" si="150"/>
        <v>13.1743467971633</v>
      </c>
    </row>
    <row r="917" hidden="1" spans="1:23">
      <c r="A917" t="s">
        <v>5</v>
      </c>
      <c r="B917" t="s">
        <v>6</v>
      </c>
      <c r="G917" t="str">
        <f t="shared" si="142"/>
        <v>None</v>
      </c>
      <c r="H917" s="1" t="str">
        <f t="shared" si="151"/>
        <v/>
      </c>
      <c r="J917" s="2"/>
      <c r="K917" s="2"/>
      <c r="N917" s="4"/>
      <c r="O917" s="4"/>
      <c r="P917">
        <f t="shared" si="143"/>
        <v>0</v>
      </c>
      <c r="Q917">
        <f t="shared" si="144"/>
        <v>0</v>
      </c>
      <c r="R917">
        <f t="shared" si="145"/>
        <v>-0.298855875966971</v>
      </c>
      <c r="S917">
        <f t="shared" si="146"/>
        <v>-2.04614915786653</v>
      </c>
      <c r="T917">
        <f t="shared" si="147"/>
        <v>-98.30973311534</v>
      </c>
      <c r="U917">
        <f t="shared" si="148"/>
        <v>62.6688466003397</v>
      </c>
      <c r="V917">
        <f t="shared" si="149"/>
        <v>-983097.3311534</v>
      </c>
      <c r="W917">
        <f t="shared" si="150"/>
        <v>13.1743467971633</v>
      </c>
    </row>
    <row r="918" hidden="1" spans="1:23">
      <c r="A918" t="s">
        <v>5</v>
      </c>
      <c r="B918" t="s">
        <v>6</v>
      </c>
      <c r="G918" t="str">
        <f t="shared" si="142"/>
        <v>None</v>
      </c>
      <c r="H918" s="1" t="str">
        <f t="shared" si="151"/>
        <v/>
      </c>
      <c r="J918" s="2"/>
      <c r="K918" s="2"/>
      <c r="N918" s="4"/>
      <c r="O918" s="4"/>
      <c r="P918">
        <f t="shared" si="143"/>
        <v>0</v>
      </c>
      <c r="Q918">
        <f t="shared" si="144"/>
        <v>0</v>
      </c>
      <c r="R918">
        <f t="shared" si="145"/>
        <v>-0.298855875966971</v>
      </c>
      <c r="S918">
        <f t="shared" si="146"/>
        <v>-2.04614915786653</v>
      </c>
      <c r="T918">
        <f t="shared" si="147"/>
        <v>-98.30973311534</v>
      </c>
      <c r="U918">
        <f t="shared" si="148"/>
        <v>62.6688466003397</v>
      </c>
      <c r="V918">
        <f t="shared" si="149"/>
        <v>-983097.3311534</v>
      </c>
      <c r="W918">
        <f t="shared" si="150"/>
        <v>13.1743467971633</v>
      </c>
    </row>
    <row r="919" hidden="1" spans="1:23">
      <c r="A919" t="s">
        <v>5</v>
      </c>
      <c r="B919" t="s">
        <v>6</v>
      </c>
      <c r="G919" t="str">
        <f t="shared" si="142"/>
        <v>None</v>
      </c>
      <c r="H919" s="1" t="str">
        <f t="shared" si="151"/>
        <v/>
      </c>
      <c r="J919" s="2"/>
      <c r="K919" s="2"/>
      <c r="N919" s="4"/>
      <c r="O919" s="4"/>
      <c r="P919">
        <f t="shared" si="143"/>
        <v>0</v>
      </c>
      <c r="Q919">
        <f t="shared" si="144"/>
        <v>0</v>
      </c>
      <c r="R919">
        <f t="shared" si="145"/>
        <v>-0.298855875966971</v>
      </c>
      <c r="S919">
        <f t="shared" si="146"/>
        <v>-2.04614915786653</v>
      </c>
      <c r="T919">
        <f t="shared" si="147"/>
        <v>-98.30973311534</v>
      </c>
      <c r="U919">
        <f t="shared" si="148"/>
        <v>62.6688466003397</v>
      </c>
      <c r="V919">
        <f t="shared" si="149"/>
        <v>-983097.3311534</v>
      </c>
      <c r="W919">
        <f t="shared" si="150"/>
        <v>13.1743467971633</v>
      </c>
    </row>
    <row r="920" hidden="1" spans="1:23">
      <c r="A920" t="s">
        <v>5</v>
      </c>
      <c r="B920" t="s">
        <v>6</v>
      </c>
      <c r="G920" t="str">
        <f t="shared" si="142"/>
        <v>None</v>
      </c>
      <c r="H920" s="1" t="str">
        <f t="shared" si="151"/>
        <v/>
      </c>
      <c r="J920" s="2"/>
      <c r="K920" s="2"/>
      <c r="N920" s="4"/>
      <c r="O920" s="4"/>
      <c r="P920">
        <f t="shared" si="143"/>
        <v>0</v>
      </c>
      <c r="Q920">
        <f t="shared" si="144"/>
        <v>0</v>
      </c>
      <c r="R920">
        <f t="shared" si="145"/>
        <v>-0.298855875966971</v>
      </c>
      <c r="S920">
        <f t="shared" si="146"/>
        <v>-2.04614915786653</v>
      </c>
      <c r="T920">
        <f t="shared" si="147"/>
        <v>-98.30973311534</v>
      </c>
      <c r="U920">
        <f t="shared" si="148"/>
        <v>62.6688466003397</v>
      </c>
      <c r="V920">
        <f t="shared" si="149"/>
        <v>-983097.3311534</v>
      </c>
      <c r="W920">
        <f t="shared" si="150"/>
        <v>13.1743467971633</v>
      </c>
    </row>
    <row r="921" hidden="1" spans="1:23">
      <c r="A921" t="s">
        <v>5</v>
      </c>
      <c r="B921" t="s">
        <v>6</v>
      </c>
      <c r="G921" t="str">
        <f t="shared" si="142"/>
        <v>None</v>
      </c>
      <c r="H921" s="1" t="str">
        <f t="shared" si="151"/>
        <v/>
      </c>
      <c r="J921" s="2"/>
      <c r="K921" s="2"/>
      <c r="N921" s="4"/>
      <c r="O921" s="4"/>
      <c r="P921">
        <f t="shared" si="143"/>
        <v>0</v>
      </c>
      <c r="Q921">
        <f t="shared" si="144"/>
        <v>0</v>
      </c>
      <c r="R921">
        <f t="shared" si="145"/>
        <v>-0.298855875966971</v>
      </c>
      <c r="S921">
        <f t="shared" si="146"/>
        <v>-2.04614915786653</v>
      </c>
      <c r="T921">
        <f t="shared" si="147"/>
        <v>-98.30973311534</v>
      </c>
      <c r="U921">
        <f t="shared" si="148"/>
        <v>62.6688466003397</v>
      </c>
      <c r="V921">
        <f t="shared" si="149"/>
        <v>-983097.3311534</v>
      </c>
      <c r="W921">
        <f t="shared" si="150"/>
        <v>13.1743467971633</v>
      </c>
    </row>
    <row r="922" hidden="1" spans="1:23">
      <c r="A922" t="s">
        <v>5</v>
      </c>
      <c r="B922" t="s">
        <v>6</v>
      </c>
      <c r="G922" t="str">
        <f t="shared" si="142"/>
        <v>None</v>
      </c>
      <c r="H922" s="1" t="str">
        <f t="shared" si="151"/>
        <v/>
      </c>
      <c r="J922" s="2"/>
      <c r="K922" s="2"/>
      <c r="N922" s="4"/>
      <c r="O922" s="4"/>
      <c r="P922">
        <f t="shared" si="143"/>
        <v>0</v>
      </c>
      <c r="Q922">
        <f t="shared" si="144"/>
        <v>0</v>
      </c>
      <c r="R922">
        <f t="shared" si="145"/>
        <v>-0.298855875966971</v>
      </c>
      <c r="S922">
        <f t="shared" si="146"/>
        <v>-2.04614915786653</v>
      </c>
      <c r="T922">
        <f t="shared" si="147"/>
        <v>-98.30973311534</v>
      </c>
      <c r="U922">
        <f t="shared" si="148"/>
        <v>62.6688466003397</v>
      </c>
      <c r="V922">
        <f t="shared" si="149"/>
        <v>-983097.3311534</v>
      </c>
      <c r="W922">
        <f t="shared" si="150"/>
        <v>13.1743467971633</v>
      </c>
    </row>
    <row r="923" hidden="1" spans="1:23">
      <c r="A923" t="s">
        <v>5</v>
      </c>
      <c r="B923" t="s">
        <v>6</v>
      </c>
      <c r="G923" t="str">
        <f t="shared" si="142"/>
        <v>None</v>
      </c>
      <c r="H923" s="1" t="str">
        <f t="shared" si="151"/>
        <v/>
      </c>
      <c r="J923" s="2"/>
      <c r="K923" s="2"/>
      <c r="N923" s="4"/>
      <c r="O923" s="4"/>
      <c r="P923">
        <f t="shared" si="143"/>
        <v>0</v>
      </c>
      <c r="Q923">
        <f t="shared" si="144"/>
        <v>0</v>
      </c>
      <c r="R923">
        <f t="shared" si="145"/>
        <v>-0.298855875966971</v>
      </c>
      <c r="S923">
        <f t="shared" si="146"/>
        <v>-2.04614915786653</v>
      </c>
      <c r="T923">
        <f t="shared" si="147"/>
        <v>-98.30973311534</v>
      </c>
      <c r="U923">
        <f t="shared" si="148"/>
        <v>62.6688466003397</v>
      </c>
      <c r="V923">
        <f t="shared" si="149"/>
        <v>-983097.3311534</v>
      </c>
      <c r="W923">
        <f t="shared" si="150"/>
        <v>13.1743467971633</v>
      </c>
    </row>
    <row r="924" hidden="1" spans="1:23">
      <c r="A924" t="s">
        <v>5</v>
      </c>
      <c r="B924" t="s">
        <v>6</v>
      </c>
      <c r="G924" t="str">
        <f t="shared" si="142"/>
        <v>None</v>
      </c>
      <c r="H924" s="1" t="str">
        <f t="shared" si="151"/>
        <v/>
      </c>
      <c r="J924" s="2"/>
      <c r="K924" s="2"/>
      <c r="N924" s="4"/>
      <c r="O924" s="4"/>
      <c r="P924">
        <f t="shared" si="143"/>
        <v>0</v>
      </c>
      <c r="Q924">
        <f t="shared" si="144"/>
        <v>0</v>
      </c>
      <c r="R924">
        <f t="shared" si="145"/>
        <v>-0.298855875966971</v>
      </c>
      <c r="S924">
        <f t="shared" si="146"/>
        <v>-2.04614915786653</v>
      </c>
      <c r="T924">
        <f t="shared" si="147"/>
        <v>-98.30973311534</v>
      </c>
      <c r="U924">
        <f t="shared" si="148"/>
        <v>62.6688466003397</v>
      </c>
      <c r="V924">
        <f t="shared" si="149"/>
        <v>-983097.3311534</v>
      </c>
      <c r="W924">
        <f t="shared" si="150"/>
        <v>13.1743467971633</v>
      </c>
    </row>
    <row r="925" hidden="1" spans="1:23">
      <c r="A925" t="s">
        <v>5</v>
      </c>
      <c r="B925" t="s">
        <v>6</v>
      </c>
      <c r="G925" t="str">
        <f t="shared" si="142"/>
        <v>None</v>
      </c>
      <c r="H925" s="1" t="str">
        <f t="shared" si="151"/>
        <v/>
      </c>
      <c r="J925" s="2"/>
      <c r="K925" s="2"/>
      <c r="N925" s="4"/>
      <c r="O925" s="4"/>
      <c r="P925">
        <f t="shared" si="143"/>
        <v>0</v>
      </c>
      <c r="Q925">
        <f t="shared" si="144"/>
        <v>0</v>
      </c>
      <c r="R925">
        <f t="shared" si="145"/>
        <v>-0.298855875966971</v>
      </c>
      <c r="S925">
        <f t="shared" si="146"/>
        <v>-2.04614915786653</v>
      </c>
      <c r="T925">
        <f t="shared" si="147"/>
        <v>-98.30973311534</v>
      </c>
      <c r="U925">
        <f t="shared" si="148"/>
        <v>62.6688466003397</v>
      </c>
      <c r="V925">
        <f t="shared" si="149"/>
        <v>-983097.3311534</v>
      </c>
      <c r="W925">
        <f t="shared" si="150"/>
        <v>13.1743467971633</v>
      </c>
    </row>
    <row r="926" hidden="1" spans="1:23">
      <c r="A926" t="s">
        <v>5</v>
      </c>
      <c r="B926" t="s">
        <v>6</v>
      </c>
      <c r="G926" t="str">
        <f t="shared" si="142"/>
        <v>None</v>
      </c>
      <c r="H926" s="1" t="str">
        <f t="shared" si="151"/>
        <v/>
      </c>
      <c r="J926" s="2"/>
      <c r="K926" s="2"/>
      <c r="N926" s="4"/>
      <c r="O926" s="4"/>
      <c r="P926">
        <f t="shared" si="143"/>
        <v>0</v>
      </c>
      <c r="Q926">
        <f t="shared" si="144"/>
        <v>0</v>
      </c>
      <c r="R926">
        <f t="shared" si="145"/>
        <v>-0.298855875966971</v>
      </c>
      <c r="S926">
        <f t="shared" si="146"/>
        <v>-2.04614915786653</v>
      </c>
      <c r="T926">
        <f t="shared" si="147"/>
        <v>-98.30973311534</v>
      </c>
      <c r="U926">
        <f t="shared" si="148"/>
        <v>62.6688466003397</v>
      </c>
      <c r="V926">
        <f t="shared" si="149"/>
        <v>-983097.3311534</v>
      </c>
      <c r="W926">
        <f t="shared" si="150"/>
        <v>13.1743467971633</v>
      </c>
    </row>
    <row r="927" hidden="1" spans="1:23">
      <c r="A927" t="s">
        <v>5</v>
      </c>
      <c r="B927" t="s">
        <v>6</v>
      </c>
      <c r="G927" t="str">
        <f t="shared" si="142"/>
        <v>None</v>
      </c>
      <c r="H927" s="1" t="str">
        <f t="shared" si="151"/>
        <v/>
      </c>
      <c r="J927" s="2"/>
      <c r="K927" s="2"/>
      <c r="N927" s="4"/>
      <c r="O927" s="4"/>
      <c r="P927">
        <f t="shared" si="143"/>
        <v>0</v>
      </c>
      <c r="Q927">
        <f t="shared" si="144"/>
        <v>0</v>
      </c>
      <c r="R927">
        <f t="shared" si="145"/>
        <v>-0.298855875966971</v>
      </c>
      <c r="S927">
        <f t="shared" si="146"/>
        <v>-2.04614915786653</v>
      </c>
      <c r="T927">
        <f t="shared" si="147"/>
        <v>-98.30973311534</v>
      </c>
      <c r="U927">
        <f t="shared" si="148"/>
        <v>62.6688466003397</v>
      </c>
      <c r="V927">
        <f t="shared" si="149"/>
        <v>-983097.3311534</v>
      </c>
      <c r="W927">
        <f t="shared" si="150"/>
        <v>13.1743467971633</v>
      </c>
    </row>
    <row r="928" hidden="1" spans="1:23">
      <c r="A928" t="s">
        <v>5</v>
      </c>
      <c r="B928" t="s">
        <v>6</v>
      </c>
      <c r="G928" t="str">
        <f t="shared" si="142"/>
        <v>None</v>
      </c>
      <c r="H928" s="1" t="str">
        <f t="shared" si="151"/>
        <v/>
      </c>
      <c r="J928" s="2"/>
      <c r="K928" s="2"/>
      <c r="N928" s="4"/>
      <c r="O928" s="4"/>
      <c r="P928">
        <f t="shared" si="143"/>
        <v>0</v>
      </c>
      <c r="Q928">
        <f t="shared" si="144"/>
        <v>0</v>
      </c>
      <c r="R928">
        <f t="shared" si="145"/>
        <v>-0.298855875966971</v>
      </c>
      <c r="S928">
        <f t="shared" si="146"/>
        <v>-2.04614915786653</v>
      </c>
      <c r="T928">
        <f t="shared" si="147"/>
        <v>-98.30973311534</v>
      </c>
      <c r="U928">
        <f t="shared" si="148"/>
        <v>62.6688466003397</v>
      </c>
      <c r="V928">
        <f t="shared" si="149"/>
        <v>-983097.3311534</v>
      </c>
      <c r="W928">
        <f t="shared" si="150"/>
        <v>13.1743467971633</v>
      </c>
    </row>
    <row r="929" hidden="1" spans="1:23">
      <c r="A929" t="s">
        <v>5</v>
      </c>
      <c r="B929" t="s">
        <v>6</v>
      </c>
      <c r="G929" t="str">
        <f t="shared" si="142"/>
        <v>None</v>
      </c>
      <c r="H929" s="1" t="str">
        <f t="shared" si="151"/>
        <v/>
      </c>
      <c r="J929" s="2"/>
      <c r="K929" s="2"/>
      <c r="N929" s="4"/>
      <c r="O929" s="4"/>
      <c r="P929">
        <f t="shared" si="143"/>
        <v>0</v>
      </c>
      <c r="Q929">
        <f t="shared" si="144"/>
        <v>0</v>
      </c>
      <c r="R929">
        <f t="shared" si="145"/>
        <v>-0.298855875966971</v>
      </c>
      <c r="S929">
        <f t="shared" si="146"/>
        <v>-2.04614915786653</v>
      </c>
      <c r="T929">
        <f t="shared" si="147"/>
        <v>-98.30973311534</v>
      </c>
      <c r="U929">
        <f t="shared" si="148"/>
        <v>62.6688466003397</v>
      </c>
      <c r="V929">
        <f t="shared" si="149"/>
        <v>-983097.3311534</v>
      </c>
      <c r="W929">
        <f t="shared" si="150"/>
        <v>13.1743467971633</v>
      </c>
    </row>
    <row r="930" hidden="1" spans="1:23">
      <c r="A930" t="s">
        <v>5</v>
      </c>
      <c r="B930" t="s">
        <v>6</v>
      </c>
      <c r="G930" t="str">
        <f t="shared" si="142"/>
        <v>None</v>
      </c>
      <c r="H930" s="1" t="str">
        <f t="shared" si="151"/>
        <v/>
      </c>
      <c r="J930" s="2"/>
      <c r="K930" s="2"/>
      <c r="N930" s="4"/>
      <c r="O930" s="4"/>
      <c r="P930">
        <f t="shared" si="143"/>
        <v>0</v>
      </c>
      <c r="Q930">
        <f t="shared" si="144"/>
        <v>0</v>
      </c>
      <c r="R930">
        <f t="shared" si="145"/>
        <v>-0.298855875966971</v>
      </c>
      <c r="S930">
        <f t="shared" si="146"/>
        <v>-2.04614915786653</v>
      </c>
      <c r="T930">
        <f t="shared" si="147"/>
        <v>-98.30973311534</v>
      </c>
      <c r="U930">
        <f t="shared" si="148"/>
        <v>62.6688466003397</v>
      </c>
      <c r="V930">
        <f t="shared" si="149"/>
        <v>-983097.3311534</v>
      </c>
      <c r="W930">
        <f t="shared" si="150"/>
        <v>13.1743467971633</v>
      </c>
    </row>
    <row r="931" hidden="1" spans="1:23">
      <c r="A931" t="s">
        <v>5</v>
      </c>
      <c r="B931" t="s">
        <v>6</v>
      </c>
      <c r="G931" t="str">
        <f t="shared" si="142"/>
        <v>None</v>
      </c>
      <c r="H931" s="1" t="str">
        <f t="shared" si="151"/>
        <v/>
      </c>
      <c r="J931" s="2"/>
      <c r="K931" s="2"/>
      <c r="N931" s="4"/>
      <c r="O931" s="4"/>
      <c r="P931">
        <f t="shared" si="143"/>
        <v>0</v>
      </c>
      <c r="Q931">
        <f t="shared" si="144"/>
        <v>0</v>
      </c>
      <c r="R931">
        <f t="shared" si="145"/>
        <v>-0.298855875966971</v>
      </c>
      <c r="S931">
        <f t="shared" si="146"/>
        <v>-2.04614915786653</v>
      </c>
      <c r="T931">
        <f t="shared" si="147"/>
        <v>-98.30973311534</v>
      </c>
      <c r="U931">
        <f t="shared" si="148"/>
        <v>62.6688466003397</v>
      </c>
      <c r="V931">
        <f t="shared" si="149"/>
        <v>-983097.3311534</v>
      </c>
      <c r="W931">
        <f t="shared" si="150"/>
        <v>13.1743467971633</v>
      </c>
    </row>
    <row r="932" hidden="1" spans="1:23">
      <c r="A932" t="s">
        <v>5</v>
      </c>
      <c r="B932" t="s">
        <v>6</v>
      </c>
      <c r="G932" t="str">
        <f t="shared" si="142"/>
        <v>None</v>
      </c>
      <c r="H932" s="1" t="str">
        <f t="shared" si="151"/>
        <v/>
      </c>
      <c r="J932" s="2"/>
      <c r="K932" s="2"/>
      <c r="N932" s="4"/>
      <c r="O932" s="4"/>
      <c r="P932">
        <f t="shared" si="143"/>
        <v>0</v>
      </c>
      <c r="Q932">
        <f t="shared" si="144"/>
        <v>0</v>
      </c>
      <c r="R932">
        <f t="shared" si="145"/>
        <v>-0.298855875966971</v>
      </c>
      <c r="S932">
        <f t="shared" si="146"/>
        <v>-2.04614915786653</v>
      </c>
      <c r="T932">
        <f t="shared" si="147"/>
        <v>-98.30973311534</v>
      </c>
      <c r="U932">
        <f t="shared" si="148"/>
        <v>62.6688466003397</v>
      </c>
      <c r="V932">
        <f t="shared" si="149"/>
        <v>-983097.3311534</v>
      </c>
      <c r="W932">
        <f t="shared" si="150"/>
        <v>13.1743467971633</v>
      </c>
    </row>
    <row r="933" hidden="1" spans="1:23">
      <c r="A933" t="s">
        <v>5</v>
      </c>
      <c r="B933" t="s">
        <v>6</v>
      </c>
      <c r="G933" t="str">
        <f t="shared" si="142"/>
        <v>None</v>
      </c>
      <c r="H933" s="1" t="str">
        <f t="shared" si="151"/>
        <v/>
      </c>
      <c r="J933" s="2"/>
      <c r="K933" s="2"/>
      <c r="N933" s="4"/>
      <c r="O933" s="4"/>
      <c r="P933">
        <f t="shared" si="143"/>
        <v>0</v>
      </c>
      <c r="Q933">
        <f t="shared" si="144"/>
        <v>0</v>
      </c>
      <c r="R933">
        <f t="shared" si="145"/>
        <v>-0.298855875966971</v>
      </c>
      <c r="S933">
        <f t="shared" si="146"/>
        <v>-2.04614915786653</v>
      </c>
      <c r="T933">
        <f t="shared" si="147"/>
        <v>-98.30973311534</v>
      </c>
      <c r="U933">
        <f t="shared" si="148"/>
        <v>62.6688466003397</v>
      </c>
      <c r="V933">
        <f t="shared" si="149"/>
        <v>-983097.3311534</v>
      </c>
      <c r="W933">
        <f t="shared" si="150"/>
        <v>13.1743467971633</v>
      </c>
    </row>
    <row r="934" hidden="1" spans="1:23">
      <c r="A934" t="s">
        <v>5</v>
      </c>
      <c r="B934" t="s">
        <v>6</v>
      </c>
      <c r="G934" t="str">
        <f t="shared" si="142"/>
        <v>None</v>
      </c>
      <c r="H934" s="1" t="str">
        <f t="shared" si="151"/>
        <v/>
      </c>
      <c r="J934" s="2"/>
      <c r="K934" s="2"/>
      <c r="N934" s="4"/>
      <c r="O934" s="4"/>
      <c r="P934">
        <f t="shared" si="143"/>
        <v>0</v>
      </c>
      <c r="Q934">
        <f t="shared" si="144"/>
        <v>0</v>
      </c>
      <c r="R934">
        <f t="shared" si="145"/>
        <v>-0.298855875966971</v>
      </c>
      <c r="S934">
        <f t="shared" si="146"/>
        <v>-2.04614915786653</v>
      </c>
      <c r="T934">
        <f t="shared" si="147"/>
        <v>-98.30973311534</v>
      </c>
      <c r="U934">
        <f t="shared" si="148"/>
        <v>62.6688466003397</v>
      </c>
      <c r="V934">
        <f t="shared" si="149"/>
        <v>-983097.3311534</v>
      </c>
      <c r="W934">
        <f t="shared" si="150"/>
        <v>13.1743467971633</v>
      </c>
    </row>
    <row r="935" hidden="1" spans="1:23">
      <c r="A935" t="s">
        <v>5</v>
      </c>
      <c r="B935" t="s">
        <v>6</v>
      </c>
      <c r="G935" t="str">
        <f t="shared" si="142"/>
        <v>None</v>
      </c>
      <c r="H935" s="1" t="str">
        <f t="shared" si="151"/>
        <v/>
      </c>
      <c r="J935" s="2"/>
      <c r="K935" s="2"/>
      <c r="N935" s="4"/>
      <c r="O935" s="4"/>
      <c r="P935">
        <f t="shared" si="143"/>
        <v>0</v>
      </c>
      <c r="Q935">
        <f t="shared" si="144"/>
        <v>0</v>
      </c>
      <c r="R935">
        <f t="shared" si="145"/>
        <v>-0.298855875966971</v>
      </c>
      <c r="S935">
        <f t="shared" si="146"/>
        <v>-2.04614915786653</v>
      </c>
      <c r="T935">
        <f t="shared" si="147"/>
        <v>-98.30973311534</v>
      </c>
      <c r="U935">
        <f t="shared" si="148"/>
        <v>62.6688466003397</v>
      </c>
      <c r="V935">
        <f t="shared" si="149"/>
        <v>-983097.3311534</v>
      </c>
      <c r="W935">
        <f t="shared" si="150"/>
        <v>13.1743467971633</v>
      </c>
    </row>
    <row r="936" hidden="1" spans="1:23">
      <c r="A936" t="s">
        <v>5</v>
      </c>
      <c r="B936" t="s">
        <v>6</v>
      </c>
      <c r="G936" t="str">
        <f t="shared" si="142"/>
        <v>None</v>
      </c>
      <c r="H936" s="1" t="str">
        <f t="shared" si="151"/>
        <v/>
      </c>
      <c r="J936" s="2"/>
      <c r="K936" s="2"/>
      <c r="N936" s="4"/>
      <c r="O936" s="4"/>
      <c r="P936">
        <f t="shared" si="143"/>
        <v>0</v>
      </c>
      <c r="Q936">
        <f t="shared" si="144"/>
        <v>0</v>
      </c>
      <c r="R936">
        <f t="shared" si="145"/>
        <v>-0.298855875966971</v>
      </c>
      <c r="S936">
        <f t="shared" si="146"/>
        <v>-2.04614915786653</v>
      </c>
      <c r="T936">
        <f t="shared" si="147"/>
        <v>-98.30973311534</v>
      </c>
      <c r="U936">
        <f t="shared" si="148"/>
        <v>62.6688466003397</v>
      </c>
      <c r="V936">
        <f t="shared" si="149"/>
        <v>-983097.3311534</v>
      </c>
      <c r="W936">
        <f t="shared" si="150"/>
        <v>13.1743467971633</v>
      </c>
    </row>
    <row r="937" hidden="1" spans="1:23">
      <c r="A937" t="s">
        <v>5</v>
      </c>
      <c r="B937" t="s">
        <v>6</v>
      </c>
      <c r="G937" t="str">
        <f t="shared" si="142"/>
        <v>None</v>
      </c>
      <c r="H937" s="1" t="str">
        <f t="shared" si="151"/>
        <v/>
      </c>
      <c r="J937" s="2"/>
      <c r="K937" s="2"/>
      <c r="N937" s="4"/>
      <c r="O937" s="4"/>
      <c r="P937">
        <f t="shared" si="143"/>
        <v>0</v>
      </c>
      <c r="Q937">
        <f t="shared" si="144"/>
        <v>0</v>
      </c>
      <c r="R937">
        <f t="shared" si="145"/>
        <v>-0.298855875966971</v>
      </c>
      <c r="S937">
        <f t="shared" si="146"/>
        <v>-2.04614915786653</v>
      </c>
      <c r="T937">
        <f t="shared" si="147"/>
        <v>-98.30973311534</v>
      </c>
      <c r="U937">
        <f t="shared" si="148"/>
        <v>62.6688466003397</v>
      </c>
      <c r="V937">
        <f t="shared" si="149"/>
        <v>-983097.3311534</v>
      </c>
      <c r="W937">
        <f t="shared" si="150"/>
        <v>13.1743467971633</v>
      </c>
    </row>
    <row r="938" hidden="1" spans="1:23">
      <c r="A938" t="s">
        <v>5</v>
      </c>
      <c r="B938" t="s">
        <v>6</v>
      </c>
      <c r="G938" t="str">
        <f t="shared" si="142"/>
        <v>None</v>
      </c>
      <c r="H938" s="1" t="str">
        <f t="shared" si="151"/>
        <v/>
      </c>
      <c r="J938" s="2"/>
      <c r="K938" s="2"/>
      <c r="N938" s="4"/>
      <c r="O938" s="4"/>
      <c r="P938">
        <f t="shared" si="143"/>
        <v>0</v>
      </c>
      <c r="Q938">
        <f t="shared" si="144"/>
        <v>0</v>
      </c>
      <c r="R938">
        <f t="shared" si="145"/>
        <v>-0.298855875966971</v>
      </c>
      <c r="S938">
        <f t="shared" si="146"/>
        <v>-2.04614915786653</v>
      </c>
      <c r="T938">
        <f t="shared" si="147"/>
        <v>-98.30973311534</v>
      </c>
      <c r="U938">
        <f t="shared" si="148"/>
        <v>62.6688466003397</v>
      </c>
      <c r="V938">
        <f t="shared" si="149"/>
        <v>-983097.3311534</v>
      </c>
      <c r="W938">
        <f t="shared" si="150"/>
        <v>13.1743467971633</v>
      </c>
    </row>
    <row r="939" hidden="1" spans="1:23">
      <c r="A939" t="s">
        <v>5</v>
      </c>
      <c r="B939" t="s">
        <v>6</v>
      </c>
      <c r="G939" t="str">
        <f t="shared" si="142"/>
        <v>None</v>
      </c>
      <c r="H939" s="1" t="str">
        <f t="shared" si="151"/>
        <v/>
      </c>
      <c r="J939" s="2"/>
      <c r="K939" s="2"/>
      <c r="N939" s="4"/>
      <c r="O939" s="4"/>
      <c r="P939">
        <f t="shared" si="143"/>
        <v>0</v>
      </c>
      <c r="Q939">
        <f t="shared" si="144"/>
        <v>0</v>
      </c>
      <c r="R939">
        <f t="shared" si="145"/>
        <v>-0.298855875966971</v>
      </c>
      <c r="S939">
        <f t="shared" si="146"/>
        <v>-2.04614915786653</v>
      </c>
      <c r="T939">
        <f t="shared" si="147"/>
        <v>-98.30973311534</v>
      </c>
      <c r="U939">
        <f t="shared" si="148"/>
        <v>62.6688466003397</v>
      </c>
      <c r="V939">
        <f t="shared" si="149"/>
        <v>-983097.3311534</v>
      </c>
      <c r="W939">
        <f t="shared" si="150"/>
        <v>13.1743467971633</v>
      </c>
    </row>
    <row r="940" hidden="1" spans="1:23">
      <c r="A940" t="s">
        <v>5</v>
      </c>
      <c r="B940" t="s">
        <v>6</v>
      </c>
      <c r="G940" t="str">
        <f t="shared" si="142"/>
        <v>None</v>
      </c>
      <c r="H940" s="1" t="str">
        <f t="shared" si="151"/>
        <v/>
      </c>
      <c r="J940" s="2"/>
      <c r="K940" s="2"/>
      <c r="N940" s="4"/>
      <c r="O940" s="4"/>
      <c r="P940">
        <f t="shared" si="143"/>
        <v>0</v>
      </c>
      <c r="Q940">
        <f t="shared" si="144"/>
        <v>0</v>
      </c>
      <c r="R940">
        <f t="shared" si="145"/>
        <v>-0.298855875966971</v>
      </c>
      <c r="S940">
        <f t="shared" si="146"/>
        <v>-2.04614915786653</v>
      </c>
      <c r="T940">
        <f t="shared" si="147"/>
        <v>-98.30973311534</v>
      </c>
      <c r="U940">
        <f t="shared" si="148"/>
        <v>62.6688466003397</v>
      </c>
      <c r="V940">
        <f t="shared" si="149"/>
        <v>-983097.3311534</v>
      </c>
      <c r="W940">
        <f t="shared" si="150"/>
        <v>13.1743467971633</v>
      </c>
    </row>
    <row r="941" hidden="1" spans="1:23">
      <c r="A941" t="s">
        <v>5</v>
      </c>
      <c r="B941" t="s">
        <v>6</v>
      </c>
      <c r="G941" t="str">
        <f t="shared" si="142"/>
        <v>None</v>
      </c>
      <c r="H941" s="1" t="str">
        <f t="shared" si="151"/>
        <v/>
      </c>
      <c r="J941" s="2"/>
      <c r="K941" s="2"/>
      <c r="N941" s="4"/>
      <c r="O941" s="4"/>
      <c r="P941">
        <f t="shared" si="143"/>
        <v>0</v>
      </c>
      <c r="Q941">
        <f t="shared" si="144"/>
        <v>0</v>
      </c>
      <c r="R941">
        <f t="shared" si="145"/>
        <v>-0.298855875966971</v>
      </c>
      <c r="S941">
        <f t="shared" si="146"/>
        <v>-2.04614915786653</v>
      </c>
      <c r="T941">
        <f t="shared" si="147"/>
        <v>-98.30973311534</v>
      </c>
      <c r="U941">
        <f t="shared" si="148"/>
        <v>62.6688466003397</v>
      </c>
      <c r="V941">
        <f t="shared" si="149"/>
        <v>-983097.3311534</v>
      </c>
      <c r="W941">
        <f t="shared" si="150"/>
        <v>13.1743467971633</v>
      </c>
    </row>
    <row r="942" hidden="1" spans="1:23">
      <c r="A942" t="s">
        <v>5</v>
      </c>
      <c r="B942" t="s">
        <v>6</v>
      </c>
      <c r="G942" t="str">
        <f t="shared" si="142"/>
        <v>None</v>
      </c>
      <c r="H942" s="1" t="str">
        <f t="shared" si="151"/>
        <v/>
      </c>
      <c r="J942" s="2"/>
      <c r="K942" s="2"/>
      <c r="N942" s="4"/>
      <c r="O942" s="4"/>
      <c r="P942">
        <f t="shared" si="143"/>
        <v>0</v>
      </c>
      <c r="Q942">
        <f t="shared" si="144"/>
        <v>0</v>
      </c>
      <c r="R942">
        <f t="shared" si="145"/>
        <v>-0.298855875966971</v>
      </c>
      <c r="S942">
        <f t="shared" si="146"/>
        <v>-2.04614915786653</v>
      </c>
      <c r="T942">
        <f t="shared" si="147"/>
        <v>-98.30973311534</v>
      </c>
      <c r="U942">
        <f t="shared" si="148"/>
        <v>62.6688466003397</v>
      </c>
      <c r="V942">
        <f t="shared" si="149"/>
        <v>-983097.3311534</v>
      </c>
      <c r="W942">
        <f t="shared" si="150"/>
        <v>13.1743467971633</v>
      </c>
    </row>
    <row r="943" hidden="1" spans="1:23">
      <c r="A943" t="s">
        <v>5</v>
      </c>
      <c r="B943" t="s">
        <v>6</v>
      </c>
      <c r="G943" t="str">
        <f t="shared" si="142"/>
        <v>None</v>
      </c>
      <c r="H943" s="1" t="str">
        <f t="shared" si="151"/>
        <v/>
      </c>
      <c r="J943" s="2"/>
      <c r="K943" s="2"/>
      <c r="N943" s="4"/>
      <c r="O943" s="4"/>
      <c r="P943">
        <f t="shared" si="143"/>
        <v>0</v>
      </c>
      <c r="Q943">
        <f t="shared" si="144"/>
        <v>0</v>
      </c>
      <c r="R943">
        <f t="shared" si="145"/>
        <v>-0.298855875966971</v>
      </c>
      <c r="S943">
        <f t="shared" si="146"/>
        <v>-2.04614915786653</v>
      </c>
      <c r="T943">
        <f t="shared" si="147"/>
        <v>-98.30973311534</v>
      </c>
      <c r="U943">
        <f t="shared" si="148"/>
        <v>62.6688466003397</v>
      </c>
      <c r="V943">
        <f t="shared" si="149"/>
        <v>-983097.3311534</v>
      </c>
      <c r="W943">
        <f t="shared" si="150"/>
        <v>13.1743467971633</v>
      </c>
    </row>
    <row r="944" hidden="1" spans="1:23">
      <c r="A944" t="s">
        <v>5</v>
      </c>
      <c r="B944" t="s">
        <v>6</v>
      </c>
      <c r="G944" t="str">
        <f t="shared" si="142"/>
        <v>None</v>
      </c>
      <c r="H944" s="1" t="str">
        <f t="shared" si="151"/>
        <v/>
      </c>
      <c r="J944" s="2"/>
      <c r="K944" s="2"/>
      <c r="N944" s="4"/>
      <c r="O944" s="4"/>
      <c r="P944">
        <f t="shared" si="143"/>
        <v>0</v>
      </c>
      <c r="Q944">
        <f t="shared" si="144"/>
        <v>0</v>
      </c>
      <c r="R944">
        <f t="shared" si="145"/>
        <v>-0.298855875966971</v>
      </c>
      <c r="S944">
        <f t="shared" si="146"/>
        <v>-2.04614915786653</v>
      </c>
      <c r="T944">
        <f t="shared" si="147"/>
        <v>-98.30973311534</v>
      </c>
      <c r="U944">
        <f t="shared" si="148"/>
        <v>62.6688466003397</v>
      </c>
      <c r="V944">
        <f t="shared" si="149"/>
        <v>-983097.3311534</v>
      </c>
      <c r="W944">
        <f t="shared" si="150"/>
        <v>13.1743467971633</v>
      </c>
    </row>
    <row r="945" hidden="1" spans="1:23">
      <c r="A945" t="s">
        <v>5</v>
      </c>
      <c r="B945" t="s">
        <v>6</v>
      </c>
      <c r="G945" t="str">
        <f t="shared" si="142"/>
        <v>None</v>
      </c>
      <c r="H945" s="1" t="str">
        <f t="shared" si="151"/>
        <v/>
      </c>
      <c r="J945" s="2"/>
      <c r="K945" s="2"/>
      <c r="N945" s="4"/>
      <c r="O945" s="4"/>
      <c r="P945">
        <f t="shared" si="143"/>
        <v>0</v>
      </c>
      <c r="Q945">
        <f t="shared" si="144"/>
        <v>0</v>
      </c>
      <c r="R945">
        <f t="shared" si="145"/>
        <v>-0.298855875966971</v>
      </c>
      <c r="S945">
        <f t="shared" si="146"/>
        <v>-2.04614915786653</v>
      </c>
      <c r="T945">
        <f t="shared" si="147"/>
        <v>-98.30973311534</v>
      </c>
      <c r="U945">
        <f t="shared" si="148"/>
        <v>62.6688466003397</v>
      </c>
      <c r="V945">
        <f t="shared" si="149"/>
        <v>-983097.3311534</v>
      </c>
      <c r="W945">
        <f t="shared" si="150"/>
        <v>13.1743467971633</v>
      </c>
    </row>
    <row r="946" hidden="1" spans="1:23">
      <c r="A946" t="s">
        <v>5</v>
      </c>
      <c r="B946" t="s">
        <v>6</v>
      </c>
      <c r="G946" t="str">
        <f t="shared" si="142"/>
        <v>None</v>
      </c>
      <c r="H946" s="1" t="str">
        <f t="shared" si="151"/>
        <v/>
      </c>
      <c r="J946" s="2"/>
      <c r="K946" s="2"/>
      <c r="N946" s="4"/>
      <c r="O946" s="4"/>
      <c r="P946">
        <f t="shared" si="143"/>
        <v>0</v>
      </c>
      <c r="Q946">
        <f t="shared" si="144"/>
        <v>0</v>
      </c>
      <c r="R946">
        <f t="shared" si="145"/>
        <v>-0.298855875966971</v>
      </c>
      <c r="S946">
        <f t="shared" si="146"/>
        <v>-2.04614915786653</v>
      </c>
      <c r="T946">
        <f t="shared" si="147"/>
        <v>-98.30973311534</v>
      </c>
      <c r="U946">
        <f t="shared" si="148"/>
        <v>62.6688466003397</v>
      </c>
      <c r="V946">
        <f t="shared" si="149"/>
        <v>-983097.3311534</v>
      </c>
      <c r="W946">
        <f t="shared" si="150"/>
        <v>13.1743467971633</v>
      </c>
    </row>
    <row r="947" hidden="1" spans="1:23">
      <c r="A947" t="s">
        <v>5</v>
      </c>
      <c r="B947" t="s">
        <v>6</v>
      </c>
      <c r="G947" t="str">
        <f t="shared" si="142"/>
        <v>None</v>
      </c>
      <c r="H947" s="1" t="str">
        <f t="shared" si="151"/>
        <v/>
      </c>
      <c r="J947" s="2"/>
      <c r="K947" s="2"/>
      <c r="N947" s="4"/>
      <c r="O947" s="4"/>
      <c r="P947">
        <f t="shared" si="143"/>
        <v>0</v>
      </c>
      <c r="Q947">
        <f t="shared" si="144"/>
        <v>0</v>
      </c>
      <c r="R947">
        <f t="shared" si="145"/>
        <v>-0.298855875966971</v>
      </c>
      <c r="S947">
        <f t="shared" si="146"/>
        <v>-2.04614915786653</v>
      </c>
      <c r="T947">
        <f t="shared" si="147"/>
        <v>-98.30973311534</v>
      </c>
      <c r="U947">
        <f t="shared" si="148"/>
        <v>62.6688466003397</v>
      </c>
      <c r="V947">
        <f t="shared" si="149"/>
        <v>-983097.3311534</v>
      </c>
      <c r="W947">
        <f t="shared" si="150"/>
        <v>13.1743467971633</v>
      </c>
    </row>
    <row r="948" hidden="1" spans="1:23">
      <c r="A948" t="s">
        <v>5</v>
      </c>
      <c r="B948" t="s">
        <v>6</v>
      </c>
      <c r="G948" t="str">
        <f t="shared" si="142"/>
        <v>None</v>
      </c>
      <c r="H948" s="1" t="str">
        <f t="shared" si="151"/>
        <v/>
      </c>
      <c r="J948" s="2"/>
      <c r="K948" s="2"/>
      <c r="N948" s="4"/>
      <c r="O948" s="4"/>
      <c r="P948">
        <f t="shared" si="143"/>
        <v>0</v>
      </c>
      <c r="Q948">
        <f t="shared" si="144"/>
        <v>0</v>
      </c>
      <c r="R948">
        <f t="shared" si="145"/>
        <v>-0.298855875966971</v>
      </c>
      <c r="S948">
        <f t="shared" si="146"/>
        <v>-2.04614915786653</v>
      </c>
      <c r="T948">
        <f t="shared" si="147"/>
        <v>-98.30973311534</v>
      </c>
      <c r="U948">
        <f t="shared" si="148"/>
        <v>62.6688466003397</v>
      </c>
      <c r="V948">
        <f t="shared" si="149"/>
        <v>-983097.3311534</v>
      </c>
      <c r="W948">
        <f t="shared" si="150"/>
        <v>13.1743467971633</v>
      </c>
    </row>
    <row r="949" hidden="1" spans="1:23">
      <c r="A949" t="s">
        <v>5</v>
      </c>
      <c r="B949" t="s">
        <v>6</v>
      </c>
      <c r="G949" t="str">
        <f t="shared" si="142"/>
        <v>None</v>
      </c>
      <c r="H949" s="1" t="str">
        <f t="shared" si="151"/>
        <v/>
      </c>
      <c r="J949" s="2"/>
      <c r="K949" s="2"/>
      <c r="N949" s="4"/>
      <c r="O949" s="4"/>
      <c r="P949">
        <f t="shared" si="143"/>
        <v>0</v>
      </c>
      <c r="Q949">
        <f t="shared" si="144"/>
        <v>0</v>
      </c>
      <c r="R949">
        <f t="shared" si="145"/>
        <v>-0.298855875966971</v>
      </c>
      <c r="S949">
        <f t="shared" si="146"/>
        <v>-2.04614915786653</v>
      </c>
      <c r="T949">
        <f t="shared" si="147"/>
        <v>-98.30973311534</v>
      </c>
      <c r="U949">
        <f t="shared" si="148"/>
        <v>62.6688466003397</v>
      </c>
      <c r="V949">
        <f t="shared" si="149"/>
        <v>-983097.3311534</v>
      </c>
      <c r="W949">
        <f t="shared" si="150"/>
        <v>13.1743467971633</v>
      </c>
    </row>
    <row r="950" hidden="1" spans="1:23">
      <c r="A950" t="s">
        <v>5</v>
      </c>
      <c r="B950" t="s">
        <v>6</v>
      </c>
      <c r="G950" t="str">
        <f t="shared" si="142"/>
        <v>None</v>
      </c>
      <c r="H950" s="1" t="str">
        <f t="shared" si="151"/>
        <v/>
      </c>
      <c r="J950" s="2"/>
      <c r="K950" s="2"/>
      <c r="N950" s="4"/>
      <c r="O950" s="4"/>
      <c r="P950">
        <f t="shared" si="143"/>
        <v>0</v>
      </c>
      <c r="Q950">
        <f t="shared" si="144"/>
        <v>0</v>
      </c>
      <c r="R950">
        <f t="shared" si="145"/>
        <v>-0.298855875966971</v>
      </c>
      <c r="S950">
        <f t="shared" si="146"/>
        <v>-2.04614915786653</v>
      </c>
      <c r="T950">
        <f t="shared" si="147"/>
        <v>-98.30973311534</v>
      </c>
      <c r="U950">
        <f t="shared" si="148"/>
        <v>62.6688466003397</v>
      </c>
      <c r="V950">
        <f t="shared" si="149"/>
        <v>-983097.3311534</v>
      </c>
      <c r="W950">
        <f t="shared" si="150"/>
        <v>13.1743467971633</v>
      </c>
    </row>
    <row r="951" hidden="1" spans="1:23">
      <c r="A951" t="s">
        <v>5</v>
      </c>
      <c r="B951" t="s">
        <v>6</v>
      </c>
      <c r="G951" t="str">
        <f t="shared" si="142"/>
        <v>None</v>
      </c>
      <c r="H951" s="1" t="str">
        <f t="shared" si="151"/>
        <v/>
      </c>
      <c r="J951" s="2"/>
      <c r="K951" s="2"/>
      <c r="N951" s="4"/>
      <c r="O951" s="4"/>
      <c r="P951">
        <f t="shared" si="143"/>
        <v>0</v>
      </c>
      <c r="Q951">
        <f t="shared" si="144"/>
        <v>0</v>
      </c>
      <c r="R951">
        <f t="shared" si="145"/>
        <v>-0.298855875966971</v>
      </c>
      <c r="S951">
        <f t="shared" si="146"/>
        <v>-2.04614915786653</v>
      </c>
      <c r="T951">
        <f t="shared" si="147"/>
        <v>-98.30973311534</v>
      </c>
      <c r="U951">
        <f t="shared" si="148"/>
        <v>62.6688466003397</v>
      </c>
      <c r="V951">
        <f t="shared" si="149"/>
        <v>-983097.3311534</v>
      </c>
      <c r="W951">
        <f t="shared" si="150"/>
        <v>13.1743467971633</v>
      </c>
    </row>
    <row r="952" hidden="1" spans="1:23">
      <c r="A952" t="s">
        <v>5</v>
      </c>
      <c r="B952" t="s">
        <v>6</v>
      </c>
      <c r="G952" t="str">
        <f t="shared" si="142"/>
        <v>None</v>
      </c>
      <c r="H952" s="1" t="str">
        <f t="shared" si="151"/>
        <v/>
      </c>
      <c r="J952" s="2"/>
      <c r="K952" s="2"/>
      <c r="N952" s="4"/>
      <c r="O952" s="4"/>
      <c r="P952">
        <f t="shared" si="143"/>
        <v>0</v>
      </c>
      <c r="Q952">
        <f t="shared" si="144"/>
        <v>0</v>
      </c>
      <c r="R952">
        <f t="shared" si="145"/>
        <v>-0.298855875966971</v>
      </c>
      <c r="S952">
        <f t="shared" si="146"/>
        <v>-2.04614915786653</v>
      </c>
      <c r="T952">
        <f t="shared" si="147"/>
        <v>-98.30973311534</v>
      </c>
      <c r="U952">
        <f t="shared" si="148"/>
        <v>62.6688466003397</v>
      </c>
      <c r="V952">
        <f t="shared" si="149"/>
        <v>-983097.3311534</v>
      </c>
      <c r="W952">
        <f t="shared" si="150"/>
        <v>13.1743467971633</v>
      </c>
    </row>
    <row r="953" hidden="1" spans="1:23">
      <c r="A953" t="s">
        <v>5</v>
      </c>
      <c r="B953" t="s">
        <v>6</v>
      </c>
      <c r="G953" t="str">
        <f t="shared" si="142"/>
        <v>None</v>
      </c>
      <c r="H953" s="1" t="str">
        <f t="shared" si="151"/>
        <v/>
      </c>
      <c r="J953" s="2"/>
      <c r="K953" s="2"/>
      <c r="N953" s="4"/>
      <c r="O953" s="4"/>
      <c r="P953">
        <f t="shared" si="143"/>
        <v>0</v>
      </c>
      <c r="Q953">
        <f t="shared" si="144"/>
        <v>0</v>
      </c>
      <c r="R953">
        <f t="shared" si="145"/>
        <v>-0.298855875966971</v>
      </c>
      <c r="S953">
        <f t="shared" si="146"/>
        <v>-2.04614915786653</v>
      </c>
      <c r="T953">
        <f t="shared" si="147"/>
        <v>-98.30973311534</v>
      </c>
      <c r="U953">
        <f t="shared" si="148"/>
        <v>62.6688466003397</v>
      </c>
      <c r="V953">
        <f t="shared" si="149"/>
        <v>-983097.3311534</v>
      </c>
      <c r="W953">
        <f t="shared" si="150"/>
        <v>13.1743467971633</v>
      </c>
    </row>
    <row r="954" hidden="1" spans="1:23">
      <c r="A954" t="s">
        <v>5</v>
      </c>
      <c r="B954" t="s">
        <v>6</v>
      </c>
      <c r="G954" t="str">
        <f t="shared" si="142"/>
        <v>None</v>
      </c>
      <c r="H954" s="1" t="str">
        <f t="shared" si="151"/>
        <v/>
      </c>
      <c r="J954" s="2"/>
      <c r="K954" s="2"/>
      <c r="N954" s="4"/>
      <c r="O954" s="4"/>
      <c r="P954">
        <f t="shared" si="143"/>
        <v>0</v>
      </c>
      <c r="Q954">
        <f t="shared" si="144"/>
        <v>0</v>
      </c>
      <c r="R954">
        <f t="shared" si="145"/>
        <v>-0.298855875966971</v>
      </c>
      <c r="S954">
        <f t="shared" si="146"/>
        <v>-2.04614915786653</v>
      </c>
      <c r="T954">
        <f t="shared" si="147"/>
        <v>-98.30973311534</v>
      </c>
      <c r="U954">
        <f t="shared" si="148"/>
        <v>62.6688466003397</v>
      </c>
      <c r="V954">
        <f t="shared" si="149"/>
        <v>-983097.3311534</v>
      </c>
      <c r="W954">
        <f t="shared" si="150"/>
        <v>13.1743467971633</v>
      </c>
    </row>
    <row r="955" hidden="1" spans="1:23">
      <c r="A955" t="s">
        <v>5</v>
      </c>
      <c r="B955" t="s">
        <v>6</v>
      </c>
      <c r="G955" t="str">
        <f t="shared" si="142"/>
        <v>None</v>
      </c>
      <c r="H955" s="1" t="str">
        <f t="shared" si="151"/>
        <v/>
      </c>
      <c r="J955" s="2"/>
      <c r="K955" s="2"/>
      <c r="N955" s="4"/>
      <c r="O955" s="4"/>
      <c r="P955">
        <f t="shared" si="143"/>
        <v>0</v>
      </c>
      <c r="Q955">
        <f t="shared" si="144"/>
        <v>0</v>
      </c>
      <c r="R955">
        <f t="shared" si="145"/>
        <v>-0.298855875966971</v>
      </c>
      <c r="S955">
        <f t="shared" si="146"/>
        <v>-2.04614915786653</v>
      </c>
      <c r="T955">
        <f t="shared" si="147"/>
        <v>-98.30973311534</v>
      </c>
      <c r="U955">
        <f t="shared" si="148"/>
        <v>62.6688466003397</v>
      </c>
      <c r="V955">
        <f t="shared" si="149"/>
        <v>-983097.3311534</v>
      </c>
      <c r="W955">
        <f t="shared" si="150"/>
        <v>13.1743467971633</v>
      </c>
    </row>
    <row r="956" hidden="1" spans="1:23">
      <c r="A956" t="s">
        <v>5</v>
      </c>
      <c r="B956" t="s">
        <v>6</v>
      </c>
      <c r="G956" t="str">
        <f t="shared" si="142"/>
        <v>None</v>
      </c>
      <c r="H956" s="1" t="str">
        <f t="shared" si="151"/>
        <v/>
      </c>
      <c r="J956" s="2"/>
      <c r="K956" s="2"/>
      <c r="N956" s="4"/>
      <c r="O956" s="4"/>
      <c r="P956">
        <f t="shared" si="143"/>
        <v>0</v>
      </c>
      <c r="Q956">
        <f t="shared" si="144"/>
        <v>0</v>
      </c>
      <c r="R956">
        <f t="shared" si="145"/>
        <v>-0.298855875966971</v>
      </c>
      <c r="S956">
        <f t="shared" si="146"/>
        <v>-2.04614915786653</v>
      </c>
      <c r="T956">
        <f t="shared" si="147"/>
        <v>-98.30973311534</v>
      </c>
      <c r="U956">
        <f t="shared" si="148"/>
        <v>62.6688466003397</v>
      </c>
      <c r="V956">
        <f t="shared" si="149"/>
        <v>-983097.3311534</v>
      </c>
      <c r="W956">
        <f t="shared" si="150"/>
        <v>13.1743467971633</v>
      </c>
    </row>
    <row r="957" hidden="1" spans="1:23">
      <c r="A957" t="s">
        <v>5</v>
      </c>
      <c r="B957" t="s">
        <v>6</v>
      </c>
      <c r="G957" t="str">
        <f t="shared" si="142"/>
        <v>None</v>
      </c>
      <c r="H957" s="1" t="str">
        <f t="shared" si="151"/>
        <v/>
      </c>
      <c r="J957" s="2"/>
      <c r="K957" s="2"/>
      <c r="N957" s="4"/>
      <c r="O957" s="4"/>
      <c r="P957">
        <f t="shared" si="143"/>
        <v>0</v>
      </c>
      <c r="Q957">
        <f t="shared" si="144"/>
        <v>0</v>
      </c>
      <c r="R957">
        <f t="shared" si="145"/>
        <v>-0.298855875966971</v>
      </c>
      <c r="S957">
        <f t="shared" si="146"/>
        <v>-2.04614915786653</v>
      </c>
      <c r="T957">
        <f t="shared" si="147"/>
        <v>-98.30973311534</v>
      </c>
      <c r="U957">
        <f t="shared" si="148"/>
        <v>62.6688466003397</v>
      </c>
      <c r="V957">
        <f t="shared" si="149"/>
        <v>-983097.3311534</v>
      </c>
      <c r="W957">
        <f t="shared" si="150"/>
        <v>13.1743467971633</v>
      </c>
    </row>
    <row r="958" hidden="1" spans="1:23">
      <c r="A958" t="s">
        <v>5</v>
      </c>
      <c r="B958" t="s">
        <v>6</v>
      </c>
      <c r="G958" t="str">
        <f t="shared" si="142"/>
        <v>None</v>
      </c>
      <c r="H958" s="1" t="str">
        <f t="shared" si="151"/>
        <v/>
      </c>
      <c r="J958" s="2"/>
      <c r="K958" s="2"/>
      <c r="N958" s="4"/>
      <c r="O958" s="4"/>
      <c r="P958">
        <f t="shared" si="143"/>
        <v>0</v>
      </c>
      <c r="Q958">
        <f t="shared" si="144"/>
        <v>0</v>
      </c>
      <c r="R958">
        <f t="shared" si="145"/>
        <v>-0.298855875966971</v>
      </c>
      <c r="S958">
        <f t="shared" si="146"/>
        <v>-2.04614915786653</v>
      </c>
      <c r="T958">
        <f t="shared" si="147"/>
        <v>-98.30973311534</v>
      </c>
      <c r="U958">
        <f t="shared" si="148"/>
        <v>62.6688466003397</v>
      </c>
      <c r="V958">
        <f t="shared" si="149"/>
        <v>-983097.3311534</v>
      </c>
      <c r="W958">
        <f t="shared" si="150"/>
        <v>13.1743467971633</v>
      </c>
    </row>
    <row r="959" hidden="1" spans="1:23">
      <c r="A959" t="s">
        <v>5</v>
      </c>
      <c r="B959" t="s">
        <v>6</v>
      </c>
      <c r="G959" t="str">
        <f t="shared" si="142"/>
        <v>None</v>
      </c>
      <c r="H959" s="1" t="str">
        <f t="shared" si="151"/>
        <v/>
      </c>
      <c r="J959" s="2"/>
      <c r="K959" s="2"/>
      <c r="N959" s="4"/>
      <c r="O959" s="4"/>
      <c r="P959">
        <f t="shared" si="143"/>
        <v>0</v>
      </c>
      <c r="Q959">
        <f t="shared" si="144"/>
        <v>0</v>
      </c>
      <c r="R959">
        <f t="shared" si="145"/>
        <v>-0.298855875966971</v>
      </c>
      <c r="S959">
        <f t="shared" si="146"/>
        <v>-2.04614915786653</v>
      </c>
      <c r="T959">
        <f t="shared" si="147"/>
        <v>-98.30973311534</v>
      </c>
      <c r="U959">
        <f t="shared" si="148"/>
        <v>62.6688466003397</v>
      </c>
      <c r="V959">
        <f t="shared" si="149"/>
        <v>-983097.3311534</v>
      </c>
      <c r="W959">
        <f t="shared" si="150"/>
        <v>13.1743467971633</v>
      </c>
    </row>
    <row r="960" hidden="1" spans="1:23">
      <c r="A960" t="s">
        <v>5</v>
      </c>
      <c r="B960" t="s">
        <v>6</v>
      </c>
      <c r="G960" t="str">
        <f t="shared" si="142"/>
        <v>None</v>
      </c>
      <c r="H960" s="1" t="str">
        <f t="shared" si="151"/>
        <v/>
      </c>
      <c r="J960" s="2"/>
      <c r="K960" s="2"/>
      <c r="N960" s="4"/>
      <c r="O960" s="4"/>
      <c r="P960">
        <f t="shared" si="143"/>
        <v>0</v>
      </c>
      <c r="Q960">
        <f t="shared" si="144"/>
        <v>0</v>
      </c>
      <c r="R960">
        <f t="shared" si="145"/>
        <v>-0.298855875966971</v>
      </c>
      <c r="S960">
        <f t="shared" si="146"/>
        <v>-2.04614915786653</v>
      </c>
      <c r="T960">
        <f t="shared" si="147"/>
        <v>-98.30973311534</v>
      </c>
      <c r="U960">
        <f t="shared" si="148"/>
        <v>62.6688466003397</v>
      </c>
      <c r="V960">
        <f t="shared" si="149"/>
        <v>-983097.3311534</v>
      </c>
      <c r="W960">
        <f t="shared" si="150"/>
        <v>13.1743467971633</v>
      </c>
    </row>
    <row r="961" hidden="1" spans="1:23">
      <c r="A961" t="s">
        <v>5</v>
      </c>
      <c r="B961" t="s">
        <v>6</v>
      </c>
      <c r="G961" t="str">
        <f t="shared" si="142"/>
        <v>None</v>
      </c>
      <c r="H961" s="1" t="str">
        <f t="shared" si="151"/>
        <v/>
      </c>
      <c r="J961" s="2"/>
      <c r="K961" s="2"/>
      <c r="N961" s="4"/>
      <c r="O961" s="4"/>
      <c r="P961">
        <f t="shared" si="143"/>
        <v>0</v>
      </c>
      <c r="Q961">
        <f t="shared" si="144"/>
        <v>0</v>
      </c>
      <c r="R961">
        <f t="shared" si="145"/>
        <v>-0.298855875966971</v>
      </c>
      <c r="S961">
        <f t="shared" si="146"/>
        <v>-2.04614915786653</v>
      </c>
      <c r="T961">
        <f t="shared" si="147"/>
        <v>-98.30973311534</v>
      </c>
      <c r="U961">
        <f t="shared" si="148"/>
        <v>62.6688466003397</v>
      </c>
      <c r="V961">
        <f t="shared" si="149"/>
        <v>-983097.3311534</v>
      </c>
      <c r="W961">
        <f t="shared" si="150"/>
        <v>13.1743467971633</v>
      </c>
    </row>
    <row r="962" hidden="1" spans="1:23">
      <c r="A962" t="s">
        <v>5</v>
      </c>
      <c r="B962" t="s">
        <v>6</v>
      </c>
      <c r="G962" t="str">
        <f t="shared" si="142"/>
        <v>None</v>
      </c>
      <c r="H962" s="1" t="str">
        <f t="shared" si="151"/>
        <v/>
      </c>
      <c r="J962" s="2"/>
      <c r="K962" s="2"/>
      <c r="N962" s="4"/>
      <c r="O962" s="4"/>
      <c r="P962">
        <f t="shared" si="143"/>
        <v>0</v>
      </c>
      <c r="Q962">
        <f t="shared" si="144"/>
        <v>0</v>
      </c>
      <c r="R962">
        <f t="shared" si="145"/>
        <v>-0.298855875966971</v>
      </c>
      <c r="S962">
        <f t="shared" si="146"/>
        <v>-2.04614915786653</v>
      </c>
      <c r="T962">
        <f t="shared" si="147"/>
        <v>-98.30973311534</v>
      </c>
      <c r="U962">
        <f t="shared" si="148"/>
        <v>62.6688466003397</v>
      </c>
      <c r="V962">
        <f t="shared" si="149"/>
        <v>-983097.3311534</v>
      </c>
      <c r="W962">
        <f t="shared" si="150"/>
        <v>13.1743467971633</v>
      </c>
    </row>
    <row r="963" hidden="1" spans="1:23">
      <c r="A963" t="s">
        <v>5</v>
      </c>
      <c r="B963" t="s">
        <v>6</v>
      </c>
      <c r="G963" t="str">
        <f t="shared" si="142"/>
        <v>None</v>
      </c>
      <c r="H963" s="1" t="str">
        <f t="shared" si="151"/>
        <v/>
      </c>
      <c r="J963" s="2"/>
      <c r="K963" s="2"/>
      <c r="N963" s="4"/>
      <c r="O963" s="4"/>
      <c r="P963">
        <f t="shared" si="143"/>
        <v>0</v>
      </c>
      <c r="Q963">
        <f t="shared" si="144"/>
        <v>0</v>
      </c>
      <c r="R963">
        <f t="shared" si="145"/>
        <v>-0.298855875966971</v>
      </c>
      <c r="S963">
        <f t="shared" si="146"/>
        <v>-2.04614915786653</v>
      </c>
      <c r="T963">
        <f t="shared" si="147"/>
        <v>-98.30973311534</v>
      </c>
      <c r="U963">
        <f t="shared" si="148"/>
        <v>62.6688466003397</v>
      </c>
      <c r="V963">
        <f t="shared" si="149"/>
        <v>-983097.3311534</v>
      </c>
      <c r="W963">
        <f t="shared" si="150"/>
        <v>13.1743467971633</v>
      </c>
    </row>
    <row r="964" hidden="1" spans="1:23">
      <c r="A964" t="s">
        <v>5</v>
      </c>
      <c r="B964" t="s">
        <v>6</v>
      </c>
      <c r="G964" t="str">
        <f t="shared" ref="G964:G1027" si="152">IF(A964="DEBUG   ",RIGHT(B964,10),0)</f>
        <v>None</v>
      </c>
      <c r="H964" s="1" t="str">
        <f t="shared" si="151"/>
        <v/>
      </c>
      <c r="J964" s="2"/>
      <c r="K964" s="2"/>
      <c r="N964" s="4"/>
      <c r="O964" s="4"/>
      <c r="P964">
        <f t="shared" si="143"/>
        <v>0</v>
      </c>
      <c r="Q964">
        <f t="shared" si="144"/>
        <v>0</v>
      </c>
      <c r="R964">
        <f t="shared" si="145"/>
        <v>-0.298855875966971</v>
      </c>
      <c r="S964">
        <f t="shared" si="146"/>
        <v>-2.04614915786653</v>
      </c>
      <c r="T964">
        <f t="shared" si="147"/>
        <v>-98.30973311534</v>
      </c>
      <c r="U964">
        <f t="shared" si="148"/>
        <v>62.6688466003397</v>
      </c>
      <c r="V964">
        <f t="shared" si="149"/>
        <v>-983097.3311534</v>
      </c>
      <c r="W964">
        <f t="shared" si="150"/>
        <v>13.1743467971633</v>
      </c>
    </row>
    <row r="965" hidden="1" spans="1:23">
      <c r="A965" t="s">
        <v>5</v>
      </c>
      <c r="B965" t="s">
        <v>6</v>
      </c>
      <c r="G965" t="str">
        <f t="shared" si="152"/>
        <v>None</v>
      </c>
      <c r="H965" s="1" t="str">
        <f t="shared" si="151"/>
        <v/>
      </c>
      <c r="J965" s="2"/>
      <c r="K965" s="2"/>
      <c r="N965" s="4"/>
      <c r="O965" s="4"/>
      <c r="P965">
        <f t="shared" ref="P965:P1028" si="153">N965*PI()/180</f>
        <v>0</v>
      </c>
      <c r="Q965">
        <f t="shared" ref="Q965:Q1028" si="154">O965*PI()/180</f>
        <v>0</v>
      </c>
      <c r="R965">
        <f t="shared" ref="R965:R1028" si="155">P965-$R$1*COS((Q965+$R$2)/2)</f>
        <v>-0.298855875966971</v>
      </c>
      <c r="S965">
        <f t="shared" ref="S965:S1028" si="156">$R$2-Q965</f>
        <v>-2.04614915786653</v>
      </c>
      <c r="T965">
        <f t="shared" ref="T965:T1028" si="157">ATAN2(R965,S965)*180/PI()</f>
        <v>-98.30973311534</v>
      </c>
      <c r="U965">
        <f t="shared" ref="U965:U1028" si="158">MOD(V965,360)</f>
        <v>62.6688466003397</v>
      </c>
      <c r="V965">
        <f t="shared" ref="V965:V1028" si="159">T965*10000</f>
        <v>-983097.3311534</v>
      </c>
      <c r="W965">
        <f t="shared" ref="W965:W1028" si="160">$T$1*SQRT((R965*R965)+(S965*S965))/1000</f>
        <v>13.1743467971633</v>
      </c>
    </row>
    <row r="966" hidden="1" spans="1:23">
      <c r="A966" t="s">
        <v>5</v>
      </c>
      <c r="B966" t="s">
        <v>6</v>
      </c>
      <c r="G966" t="str">
        <f t="shared" si="152"/>
        <v>None</v>
      </c>
      <c r="H966" s="1" t="str">
        <f t="shared" si="151"/>
        <v/>
      </c>
      <c r="J966" s="2"/>
      <c r="K966" s="2"/>
      <c r="N966" s="4"/>
      <c r="O966" s="4"/>
      <c r="P966">
        <f t="shared" si="153"/>
        <v>0</v>
      </c>
      <c r="Q966">
        <f t="shared" si="154"/>
        <v>0</v>
      </c>
      <c r="R966">
        <f t="shared" si="155"/>
        <v>-0.298855875966971</v>
      </c>
      <c r="S966">
        <f t="shared" si="156"/>
        <v>-2.04614915786653</v>
      </c>
      <c r="T966">
        <f t="shared" si="157"/>
        <v>-98.30973311534</v>
      </c>
      <c r="U966">
        <f t="shared" si="158"/>
        <v>62.6688466003397</v>
      </c>
      <c r="V966">
        <f t="shared" si="159"/>
        <v>-983097.3311534</v>
      </c>
      <c r="W966">
        <f t="shared" si="160"/>
        <v>13.1743467971633</v>
      </c>
    </row>
    <row r="967" hidden="1" spans="1:23">
      <c r="A967" t="s">
        <v>5</v>
      </c>
      <c r="B967" t="s">
        <v>6</v>
      </c>
      <c r="G967" t="str">
        <f t="shared" si="152"/>
        <v>None</v>
      </c>
      <c r="H967" s="1" t="str">
        <f t="shared" si="151"/>
        <v/>
      </c>
      <c r="J967" s="2"/>
      <c r="K967" s="2"/>
      <c r="N967" s="4"/>
      <c r="O967" s="4"/>
      <c r="P967">
        <f t="shared" si="153"/>
        <v>0</v>
      </c>
      <c r="Q967">
        <f t="shared" si="154"/>
        <v>0</v>
      </c>
      <c r="R967">
        <f t="shared" si="155"/>
        <v>-0.298855875966971</v>
      </c>
      <c r="S967">
        <f t="shared" si="156"/>
        <v>-2.04614915786653</v>
      </c>
      <c r="T967">
        <f t="shared" si="157"/>
        <v>-98.30973311534</v>
      </c>
      <c r="U967">
        <f t="shared" si="158"/>
        <v>62.6688466003397</v>
      </c>
      <c r="V967">
        <f t="shared" si="159"/>
        <v>-983097.3311534</v>
      </c>
      <c r="W967">
        <f t="shared" si="160"/>
        <v>13.1743467971633</v>
      </c>
    </row>
    <row r="968" hidden="1" spans="1:23">
      <c r="A968" t="s">
        <v>5</v>
      </c>
      <c r="B968" t="s">
        <v>6</v>
      </c>
      <c r="G968" t="str">
        <f t="shared" si="152"/>
        <v>None</v>
      </c>
      <c r="H968" s="1" t="str">
        <f t="shared" si="151"/>
        <v/>
      </c>
      <c r="J968" s="2"/>
      <c r="K968" s="2"/>
      <c r="N968" s="4"/>
      <c r="O968" s="4"/>
      <c r="P968">
        <f t="shared" si="153"/>
        <v>0</v>
      </c>
      <c r="Q968">
        <f t="shared" si="154"/>
        <v>0</v>
      </c>
      <c r="R968">
        <f t="shared" si="155"/>
        <v>-0.298855875966971</v>
      </c>
      <c r="S968">
        <f t="shared" si="156"/>
        <v>-2.04614915786653</v>
      </c>
      <c r="T968">
        <f t="shared" si="157"/>
        <v>-98.30973311534</v>
      </c>
      <c r="U968">
        <f t="shared" si="158"/>
        <v>62.6688466003397</v>
      </c>
      <c r="V968">
        <f t="shared" si="159"/>
        <v>-983097.3311534</v>
      </c>
      <c r="W968">
        <f t="shared" si="160"/>
        <v>13.1743467971633</v>
      </c>
    </row>
    <row r="969" hidden="1" spans="1:23">
      <c r="A969" t="s">
        <v>5</v>
      </c>
      <c r="B969" t="s">
        <v>6</v>
      </c>
      <c r="G969" t="str">
        <f t="shared" si="152"/>
        <v>None</v>
      </c>
      <c r="H969" s="1" t="str">
        <f t="shared" si="151"/>
        <v/>
      </c>
      <c r="J969" s="2"/>
      <c r="K969" s="2"/>
      <c r="N969" s="4"/>
      <c r="O969" s="4"/>
      <c r="P969">
        <f t="shared" si="153"/>
        <v>0</v>
      </c>
      <c r="Q969">
        <f t="shared" si="154"/>
        <v>0</v>
      </c>
      <c r="R969">
        <f t="shared" si="155"/>
        <v>-0.298855875966971</v>
      </c>
      <c r="S969">
        <f t="shared" si="156"/>
        <v>-2.04614915786653</v>
      </c>
      <c r="T969">
        <f t="shared" si="157"/>
        <v>-98.30973311534</v>
      </c>
      <c r="U969">
        <f t="shared" si="158"/>
        <v>62.6688466003397</v>
      </c>
      <c r="V969">
        <f t="shared" si="159"/>
        <v>-983097.3311534</v>
      </c>
      <c r="W969">
        <f t="shared" si="160"/>
        <v>13.1743467971633</v>
      </c>
    </row>
    <row r="970" hidden="1" spans="1:23">
      <c r="A970" t="s">
        <v>5</v>
      </c>
      <c r="B970" t="s">
        <v>6</v>
      </c>
      <c r="G970" t="str">
        <f t="shared" si="152"/>
        <v>None</v>
      </c>
      <c r="H970" s="1" t="str">
        <f t="shared" si="151"/>
        <v/>
      </c>
      <c r="J970" s="2"/>
      <c r="K970" s="2"/>
      <c r="N970" s="4"/>
      <c r="O970" s="4"/>
      <c r="P970">
        <f t="shared" si="153"/>
        <v>0</v>
      </c>
      <c r="Q970">
        <f t="shared" si="154"/>
        <v>0</v>
      </c>
      <c r="R970">
        <f t="shared" si="155"/>
        <v>-0.298855875966971</v>
      </c>
      <c r="S970">
        <f t="shared" si="156"/>
        <v>-2.04614915786653</v>
      </c>
      <c r="T970">
        <f t="shared" si="157"/>
        <v>-98.30973311534</v>
      </c>
      <c r="U970">
        <f t="shared" si="158"/>
        <v>62.6688466003397</v>
      </c>
      <c r="V970">
        <f t="shared" si="159"/>
        <v>-983097.3311534</v>
      </c>
      <c r="W970">
        <f t="shared" si="160"/>
        <v>13.1743467971633</v>
      </c>
    </row>
    <row r="971" hidden="1" spans="1:23">
      <c r="A971" t="s">
        <v>5</v>
      </c>
      <c r="B971" t="s">
        <v>6</v>
      </c>
      <c r="G971" t="str">
        <f t="shared" si="152"/>
        <v>None</v>
      </c>
      <c r="H971" s="1" t="str">
        <f t="shared" ref="H971:H1034" si="161">IF(A971="DEBUG   ",RIGHT(D971,12),0)</f>
        <v/>
      </c>
      <c r="J971" s="2"/>
      <c r="K971" s="2"/>
      <c r="N971" s="4"/>
      <c r="O971" s="4"/>
      <c r="P971">
        <f t="shared" si="153"/>
        <v>0</v>
      </c>
      <c r="Q971">
        <f t="shared" si="154"/>
        <v>0</v>
      </c>
      <c r="R971">
        <f t="shared" si="155"/>
        <v>-0.298855875966971</v>
      </c>
      <c r="S971">
        <f t="shared" si="156"/>
        <v>-2.04614915786653</v>
      </c>
      <c r="T971">
        <f t="shared" si="157"/>
        <v>-98.30973311534</v>
      </c>
      <c r="U971">
        <f t="shared" si="158"/>
        <v>62.6688466003397</v>
      </c>
      <c r="V971">
        <f t="shared" si="159"/>
        <v>-983097.3311534</v>
      </c>
      <c r="W971">
        <f t="shared" si="160"/>
        <v>13.1743467971633</v>
      </c>
    </row>
    <row r="972" hidden="1" spans="1:23">
      <c r="A972" t="s">
        <v>5</v>
      </c>
      <c r="B972" t="s">
        <v>6</v>
      </c>
      <c r="G972" t="str">
        <f t="shared" si="152"/>
        <v>None</v>
      </c>
      <c r="H972" s="1" t="str">
        <f t="shared" si="161"/>
        <v/>
      </c>
      <c r="J972" s="2"/>
      <c r="K972" s="2"/>
      <c r="N972" s="4"/>
      <c r="O972" s="4"/>
      <c r="P972">
        <f t="shared" si="153"/>
        <v>0</v>
      </c>
      <c r="Q972">
        <f t="shared" si="154"/>
        <v>0</v>
      </c>
      <c r="R972">
        <f t="shared" si="155"/>
        <v>-0.298855875966971</v>
      </c>
      <c r="S972">
        <f t="shared" si="156"/>
        <v>-2.04614915786653</v>
      </c>
      <c r="T972">
        <f t="shared" si="157"/>
        <v>-98.30973311534</v>
      </c>
      <c r="U972">
        <f t="shared" si="158"/>
        <v>62.6688466003397</v>
      </c>
      <c r="V972">
        <f t="shared" si="159"/>
        <v>-983097.3311534</v>
      </c>
      <c r="W972">
        <f t="shared" si="160"/>
        <v>13.1743467971633</v>
      </c>
    </row>
    <row r="973" hidden="1" spans="1:23">
      <c r="A973" t="s">
        <v>5</v>
      </c>
      <c r="B973" t="s">
        <v>6</v>
      </c>
      <c r="G973" t="str">
        <f t="shared" si="152"/>
        <v>None</v>
      </c>
      <c r="H973" s="1" t="str">
        <f t="shared" si="161"/>
        <v/>
      </c>
      <c r="J973" s="2"/>
      <c r="K973" s="2"/>
      <c r="N973" s="4"/>
      <c r="O973" s="4"/>
      <c r="P973">
        <f t="shared" si="153"/>
        <v>0</v>
      </c>
      <c r="Q973">
        <f t="shared" si="154"/>
        <v>0</v>
      </c>
      <c r="R973">
        <f t="shared" si="155"/>
        <v>-0.298855875966971</v>
      </c>
      <c r="S973">
        <f t="shared" si="156"/>
        <v>-2.04614915786653</v>
      </c>
      <c r="T973">
        <f t="shared" si="157"/>
        <v>-98.30973311534</v>
      </c>
      <c r="U973">
        <f t="shared" si="158"/>
        <v>62.6688466003397</v>
      </c>
      <c r="V973">
        <f t="shared" si="159"/>
        <v>-983097.3311534</v>
      </c>
      <c r="W973">
        <f t="shared" si="160"/>
        <v>13.1743467971633</v>
      </c>
    </row>
    <row r="974" hidden="1" spans="1:23">
      <c r="A974" t="s">
        <v>5</v>
      </c>
      <c r="B974" t="s">
        <v>6</v>
      </c>
      <c r="G974" t="str">
        <f t="shared" si="152"/>
        <v>None</v>
      </c>
      <c r="H974" s="1" t="str">
        <f t="shared" si="161"/>
        <v/>
      </c>
      <c r="J974" s="2"/>
      <c r="K974" s="2"/>
      <c r="N974" s="4"/>
      <c r="O974" s="4"/>
      <c r="P974">
        <f t="shared" si="153"/>
        <v>0</v>
      </c>
      <c r="Q974">
        <f t="shared" si="154"/>
        <v>0</v>
      </c>
      <c r="R974">
        <f t="shared" si="155"/>
        <v>-0.298855875966971</v>
      </c>
      <c r="S974">
        <f t="shared" si="156"/>
        <v>-2.04614915786653</v>
      </c>
      <c r="T974">
        <f t="shared" si="157"/>
        <v>-98.30973311534</v>
      </c>
      <c r="U974">
        <f t="shared" si="158"/>
        <v>62.6688466003397</v>
      </c>
      <c r="V974">
        <f t="shared" si="159"/>
        <v>-983097.3311534</v>
      </c>
      <c r="W974">
        <f t="shared" si="160"/>
        <v>13.1743467971633</v>
      </c>
    </row>
    <row r="975" hidden="1" spans="1:23">
      <c r="A975" t="s">
        <v>5</v>
      </c>
      <c r="B975" t="s">
        <v>6</v>
      </c>
      <c r="G975" t="str">
        <f t="shared" si="152"/>
        <v>None</v>
      </c>
      <c r="H975" s="1" t="str">
        <f t="shared" si="161"/>
        <v/>
      </c>
      <c r="J975" s="2"/>
      <c r="K975" s="2"/>
      <c r="N975" s="4"/>
      <c r="O975" s="4"/>
      <c r="P975">
        <f t="shared" si="153"/>
        <v>0</v>
      </c>
      <c r="Q975">
        <f t="shared" si="154"/>
        <v>0</v>
      </c>
      <c r="R975">
        <f t="shared" si="155"/>
        <v>-0.298855875966971</v>
      </c>
      <c r="S975">
        <f t="shared" si="156"/>
        <v>-2.04614915786653</v>
      </c>
      <c r="T975">
        <f t="shared" si="157"/>
        <v>-98.30973311534</v>
      </c>
      <c r="U975">
        <f t="shared" si="158"/>
        <v>62.6688466003397</v>
      </c>
      <c r="V975">
        <f t="shared" si="159"/>
        <v>-983097.3311534</v>
      </c>
      <c r="W975">
        <f t="shared" si="160"/>
        <v>13.1743467971633</v>
      </c>
    </row>
    <row r="976" hidden="1" spans="1:23">
      <c r="A976" t="s">
        <v>5</v>
      </c>
      <c r="B976" t="s">
        <v>6</v>
      </c>
      <c r="G976" t="str">
        <f t="shared" si="152"/>
        <v>None</v>
      </c>
      <c r="H976" s="1" t="str">
        <f t="shared" si="161"/>
        <v/>
      </c>
      <c r="J976" s="2"/>
      <c r="K976" s="2"/>
      <c r="N976" s="4"/>
      <c r="O976" s="4"/>
      <c r="P976">
        <f t="shared" si="153"/>
        <v>0</v>
      </c>
      <c r="Q976">
        <f t="shared" si="154"/>
        <v>0</v>
      </c>
      <c r="R976">
        <f t="shared" si="155"/>
        <v>-0.298855875966971</v>
      </c>
      <c r="S976">
        <f t="shared" si="156"/>
        <v>-2.04614915786653</v>
      </c>
      <c r="T976">
        <f t="shared" si="157"/>
        <v>-98.30973311534</v>
      </c>
      <c r="U976">
        <f t="shared" si="158"/>
        <v>62.6688466003397</v>
      </c>
      <c r="V976">
        <f t="shared" si="159"/>
        <v>-983097.3311534</v>
      </c>
      <c r="W976">
        <f t="shared" si="160"/>
        <v>13.1743467971633</v>
      </c>
    </row>
    <row r="977" hidden="1" spans="1:23">
      <c r="A977" t="s">
        <v>5</v>
      </c>
      <c r="B977" t="s">
        <v>6</v>
      </c>
      <c r="G977" t="str">
        <f t="shared" si="152"/>
        <v>None</v>
      </c>
      <c r="H977" s="1" t="str">
        <f t="shared" si="161"/>
        <v/>
      </c>
      <c r="J977" s="2"/>
      <c r="K977" s="2"/>
      <c r="N977" s="4"/>
      <c r="O977" s="4"/>
      <c r="P977">
        <f t="shared" si="153"/>
        <v>0</v>
      </c>
      <c r="Q977">
        <f t="shared" si="154"/>
        <v>0</v>
      </c>
      <c r="R977">
        <f t="shared" si="155"/>
        <v>-0.298855875966971</v>
      </c>
      <c r="S977">
        <f t="shared" si="156"/>
        <v>-2.04614915786653</v>
      </c>
      <c r="T977">
        <f t="shared" si="157"/>
        <v>-98.30973311534</v>
      </c>
      <c r="U977">
        <f t="shared" si="158"/>
        <v>62.6688466003397</v>
      </c>
      <c r="V977">
        <f t="shared" si="159"/>
        <v>-983097.3311534</v>
      </c>
      <c r="W977">
        <f t="shared" si="160"/>
        <v>13.1743467971633</v>
      </c>
    </row>
    <row r="978" hidden="1" spans="1:23">
      <c r="A978" t="s">
        <v>5</v>
      </c>
      <c r="B978" t="s">
        <v>6</v>
      </c>
      <c r="G978" t="str">
        <f t="shared" si="152"/>
        <v>None</v>
      </c>
      <c r="H978" s="1" t="str">
        <f t="shared" si="161"/>
        <v/>
      </c>
      <c r="J978" s="2"/>
      <c r="K978" s="2"/>
      <c r="N978" s="4"/>
      <c r="O978" s="4"/>
      <c r="P978">
        <f t="shared" si="153"/>
        <v>0</v>
      </c>
      <c r="Q978">
        <f t="shared" si="154"/>
        <v>0</v>
      </c>
      <c r="R978">
        <f t="shared" si="155"/>
        <v>-0.298855875966971</v>
      </c>
      <c r="S978">
        <f t="shared" si="156"/>
        <v>-2.04614915786653</v>
      </c>
      <c r="T978">
        <f t="shared" si="157"/>
        <v>-98.30973311534</v>
      </c>
      <c r="U978">
        <f t="shared" si="158"/>
        <v>62.6688466003397</v>
      </c>
      <c r="V978">
        <f t="shared" si="159"/>
        <v>-983097.3311534</v>
      </c>
      <c r="W978">
        <f t="shared" si="160"/>
        <v>13.1743467971633</v>
      </c>
    </row>
    <row r="979" hidden="1" spans="1:23">
      <c r="A979" t="s">
        <v>5</v>
      </c>
      <c r="B979" t="s">
        <v>6</v>
      </c>
      <c r="G979" t="str">
        <f t="shared" si="152"/>
        <v>None</v>
      </c>
      <c r="H979" s="1" t="str">
        <f t="shared" si="161"/>
        <v/>
      </c>
      <c r="J979" s="2"/>
      <c r="K979" s="2"/>
      <c r="N979" s="4"/>
      <c r="O979" s="4"/>
      <c r="P979">
        <f t="shared" si="153"/>
        <v>0</v>
      </c>
      <c r="Q979">
        <f t="shared" si="154"/>
        <v>0</v>
      </c>
      <c r="R979">
        <f t="shared" si="155"/>
        <v>-0.298855875966971</v>
      </c>
      <c r="S979">
        <f t="shared" si="156"/>
        <v>-2.04614915786653</v>
      </c>
      <c r="T979">
        <f t="shared" si="157"/>
        <v>-98.30973311534</v>
      </c>
      <c r="U979">
        <f t="shared" si="158"/>
        <v>62.6688466003397</v>
      </c>
      <c r="V979">
        <f t="shared" si="159"/>
        <v>-983097.3311534</v>
      </c>
      <c r="W979">
        <f t="shared" si="160"/>
        <v>13.1743467971633</v>
      </c>
    </row>
    <row r="980" hidden="1" spans="1:23">
      <c r="A980" t="s">
        <v>5</v>
      </c>
      <c r="B980" t="s">
        <v>6</v>
      </c>
      <c r="G980" t="str">
        <f t="shared" si="152"/>
        <v>None</v>
      </c>
      <c r="H980" s="1" t="str">
        <f t="shared" si="161"/>
        <v/>
      </c>
      <c r="J980" s="2"/>
      <c r="K980" s="2"/>
      <c r="N980" s="4"/>
      <c r="O980" s="4"/>
      <c r="P980">
        <f t="shared" si="153"/>
        <v>0</v>
      </c>
      <c r="Q980">
        <f t="shared" si="154"/>
        <v>0</v>
      </c>
      <c r="R980">
        <f t="shared" si="155"/>
        <v>-0.298855875966971</v>
      </c>
      <c r="S980">
        <f t="shared" si="156"/>
        <v>-2.04614915786653</v>
      </c>
      <c r="T980">
        <f t="shared" si="157"/>
        <v>-98.30973311534</v>
      </c>
      <c r="U980">
        <f t="shared" si="158"/>
        <v>62.6688466003397</v>
      </c>
      <c r="V980">
        <f t="shared" si="159"/>
        <v>-983097.3311534</v>
      </c>
      <c r="W980">
        <f t="shared" si="160"/>
        <v>13.1743467971633</v>
      </c>
    </row>
    <row r="981" hidden="1" spans="1:23">
      <c r="A981" t="s">
        <v>5</v>
      </c>
      <c r="B981" t="s">
        <v>6</v>
      </c>
      <c r="G981" t="str">
        <f t="shared" si="152"/>
        <v>None</v>
      </c>
      <c r="H981" s="1" t="str">
        <f t="shared" si="161"/>
        <v/>
      </c>
      <c r="J981" s="2"/>
      <c r="K981" s="2"/>
      <c r="N981" s="4"/>
      <c r="O981" s="4"/>
      <c r="P981">
        <f t="shared" si="153"/>
        <v>0</v>
      </c>
      <c r="Q981">
        <f t="shared" si="154"/>
        <v>0</v>
      </c>
      <c r="R981">
        <f t="shared" si="155"/>
        <v>-0.298855875966971</v>
      </c>
      <c r="S981">
        <f t="shared" si="156"/>
        <v>-2.04614915786653</v>
      </c>
      <c r="T981">
        <f t="shared" si="157"/>
        <v>-98.30973311534</v>
      </c>
      <c r="U981">
        <f t="shared" si="158"/>
        <v>62.6688466003397</v>
      </c>
      <c r="V981">
        <f t="shared" si="159"/>
        <v>-983097.3311534</v>
      </c>
      <c r="W981">
        <f t="shared" si="160"/>
        <v>13.1743467971633</v>
      </c>
    </row>
    <row r="982" hidden="1" spans="1:23">
      <c r="A982" t="s">
        <v>5</v>
      </c>
      <c r="B982" t="s">
        <v>6</v>
      </c>
      <c r="G982" t="str">
        <f t="shared" si="152"/>
        <v>None</v>
      </c>
      <c r="H982" s="1" t="str">
        <f t="shared" si="161"/>
        <v/>
      </c>
      <c r="J982" s="2"/>
      <c r="K982" s="2"/>
      <c r="N982" s="4"/>
      <c r="O982" s="4"/>
      <c r="P982">
        <f t="shared" si="153"/>
        <v>0</v>
      </c>
      <c r="Q982">
        <f t="shared" si="154"/>
        <v>0</v>
      </c>
      <c r="R982">
        <f t="shared" si="155"/>
        <v>-0.298855875966971</v>
      </c>
      <c r="S982">
        <f t="shared" si="156"/>
        <v>-2.04614915786653</v>
      </c>
      <c r="T982">
        <f t="shared" si="157"/>
        <v>-98.30973311534</v>
      </c>
      <c r="U982">
        <f t="shared" si="158"/>
        <v>62.6688466003397</v>
      </c>
      <c r="V982">
        <f t="shared" si="159"/>
        <v>-983097.3311534</v>
      </c>
      <c r="W982">
        <f t="shared" si="160"/>
        <v>13.1743467971633</v>
      </c>
    </row>
    <row r="983" hidden="1" spans="1:23">
      <c r="A983" t="s">
        <v>5</v>
      </c>
      <c r="B983" t="s">
        <v>6</v>
      </c>
      <c r="G983" t="str">
        <f t="shared" si="152"/>
        <v>None</v>
      </c>
      <c r="H983" s="1" t="str">
        <f t="shared" si="161"/>
        <v/>
      </c>
      <c r="J983" s="2"/>
      <c r="K983" s="2"/>
      <c r="N983" s="4"/>
      <c r="O983" s="4"/>
      <c r="P983">
        <f t="shared" si="153"/>
        <v>0</v>
      </c>
      <c r="Q983">
        <f t="shared" si="154"/>
        <v>0</v>
      </c>
      <c r="R983">
        <f t="shared" si="155"/>
        <v>-0.298855875966971</v>
      </c>
      <c r="S983">
        <f t="shared" si="156"/>
        <v>-2.04614915786653</v>
      </c>
      <c r="T983">
        <f t="shared" si="157"/>
        <v>-98.30973311534</v>
      </c>
      <c r="U983">
        <f t="shared" si="158"/>
        <v>62.6688466003397</v>
      </c>
      <c r="V983">
        <f t="shared" si="159"/>
        <v>-983097.3311534</v>
      </c>
      <c r="W983">
        <f t="shared" si="160"/>
        <v>13.1743467971633</v>
      </c>
    </row>
    <row r="984" hidden="1" spans="1:23">
      <c r="A984" t="s">
        <v>5</v>
      </c>
      <c r="B984" t="s">
        <v>6</v>
      </c>
      <c r="G984" t="str">
        <f t="shared" si="152"/>
        <v>None</v>
      </c>
      <c r="H984" s="1" t="str">
        <f t="shared" si="161"/>
        <v/>
      </c>
      <c r="J984" s="2"/>
      <c r="K984" s="2"/>
      <c r="N984" s="4"/>
      <c r="O984" s="4"/>
      <c r="P984">
        <f t="shared" si="153"/>
        <v>0</v>
      </c>
      <c r="Q984">
        <f t="shared" si="154"/>
        <v>0</v>
      </c>
      <c r="R984">
        <f t="shared" si="155"/>
        <v>-0.298855875966971</v>
      </c>
      <c r="S984">
        <f t="shared" si="156"/>
        <v>-2.04614915786653</v>
      </c>
      <c r="T984">
        <f t="shared" si="157"/>
        <v>-98.30973311534</v>
      </c>
      <c r="U984">
        <f t="shared" si="158"/>
        <v>62.6688466003397</v>
      </c>
      <c r="V984">
        <f t="shared" si="159"/>
        <v>-983097.3311534</v>
      </c>
      <c r="W984">
        <f t="shared" si="160"/>
        <v>13.1743467971633</v>
      </c>
    </row>
    <row r="985" hidden="1" spans="1:23">
      <c r="A985" t="s">
        <v>5</v>
      </c>
      <c r="B985" t="s">
        <v>6</v>
      </c>
      <c r="G985" t="str">
        <f t="shared" si="152"/>
        <v>None</v>
      </c>
      <c r="H985" s="1" t="str">
        <f t="shared" si="161"/>
        <v/>
      </c>
      <c r="J985" s="2"/>
      <c r="K985" s="2"/>
      <c r="N985" s="4"/>
      <c r="O985" s="4"/>
      <c r="P985">
        <f t="shared" si="153"/>
        <v>0</v>
      </c>
      <c r="Q985">
        <f t="shared" si="154"/>
        <v>0</v>
      </c>
      <c r="R985">
        <f t="shared" si="155"/>
        <v>-0.298855875966971</v>
      </c>
      <c r="S985">
        <f t="shared" si="156"/>
        <v>-2.04614915786653</v>
      </c>
      <c r="T985">
        <f t="shared" si="157"/>
        <v>-98.30973311534</v>
      </c>
      <c r="U985">
        <f t="shared" si="158"/>
        <v>62.6688466003397</v>
      </c>
      <c r="V985">
        <f t="shared" si="159"/>
        <v>-983097.3311534</v>
      </c>
      <c r="W985">
        <f t="shared" si="160"/>
        <v>13.1743467971633</v>
      </c>
    </row>
    <row r="986" hidden="1" spans="1:23">
      <c r="A986" t="s">
        <v>5</v>
      </c>
      <c r="B986" t="s">
        <v>6</v>
      </c>
      <c r="G986" t="str">
        <f t="shared" si="152"/>
        <v>None</v>
      </c>
      <c r="H986" s="1" t="str">
        <f t="shared" si="161"/>
        <v/>
      </c>
      <c r="J986" s="2"/>
      <c r="K986" s="2"/>
      <c r="N986" s="4"/>
      <c r="O986" s="4"/>
      <c r="P986">
        <f t="shared" si="153"/>
        <v>0</v>
      </c>
      <c r="Q986">
        <f t="shared" si="154"/>
        <v>0</v>
      </c>
      <c r="R986">
        <f t="shared" si="155"/>
        <v>-0.298855875966971</v>
      </c>
      <c r="S986">
        <f t="shared" si="156"/>
        <v>-2.04614915786653</v>
      </c>
      <c r="T986">
        <f t="shared" si="157"/>
        <v>-98.30973311534</v>
      </c>
      <c r="U986">
        <f t="shared" si="158"/>
        <v>62.6688466003397</v>
      </c>
      <c r="V986">
        <f t="shared" si="159"/>
        <v>-983097.3311534</v>
      </c>
      <c r="W986">
        <f t="shared" si="160"/>
        <v>13.1743467971633</v>
      </c>
    </row>
    <row r="987" hidden="1" spans="1:23">
      <c r="A987" t="s">
        <v>5</v>
      </c>
      <c r="B987" t="s">
        <v>6</v>
      </c>
      <c r="G987" t="str">
        <f t="shared" si="152"/>
        <v>None</v>
      </c>
      <c r="H987" s="1" t="str">
        <f t="shared" si="161"/>
        <v/>
      </c>
      <c r="J987" s="2"/>
      <c r="K987" s="2"/>
      <c r="N987" s="4"/>
      <c r="O987" s="4"/>
      <c r="P987">
        <f t="shared" si="153"/>
        <v>0</v>
      </c>
      <c r="Q987">
        <f t="shared" si="154"/>
        <v>0</v>
      </c>
      <c r="R987">
        <f t="shared" si="155"/>
        <v>-0.298855875966971</v>
      </c>
      <c r="S987">
        <f t="shared" si="156"/>
        <v>-2.04614915786653</v>
      </c>
      <c r="T987">
        <f t="shared" si="157"/>
        <v>-98.30973311534</v>
      </c>
      <c r="U987">
        <f t="shared" si="158"/>
        <v>62.6688466003397</v>
      </c>
      <c r="V987">
        <f t="shared" si="159"/>
        <v>-983097.3311534</v>
      </c>
      <c r="W987">
        <f t="shared" si="160"/>
        <v>13.1743467971633</v>
      </c>
    </row>
    <row r="988" hidden="1" spans="1:23">
      <c r="A988" t="s">
        <v>5</v>
      </c>
      <c r="B988" t="s">
        <v>6</v>
      </c>
      <c r="G988" t="str">
        <f t="shared" si="152"/>
        <v>None</v>
      </c>
      <c r="H988" s="1" t="str">
        <f t="shared" si="161"/>
        <v/>
      </c>
      <c r="J988" s="2"/>
      <c r="K988" s="2"/>
      <c r="N988" s="4"/>
      <c r="O988" s="4"/>
      <c r="P988">
        <f t="shared" si="153"/>
        <v>0</v>
      </c>
      <c r="Q988">
        <f t="shared" si="154"/>
        <v>0</v>
      </c>
      <c r="R988">
        <f t="shared" si="155"/>
        <v>-0.298855875966971</v>
      </c>
      <c r="S988">
        <f t="shared" si="156"/>
        <v>-2.04614915786653</v>
      </c>
      <c r="T988">
        <f t="shared" si="157"/>
        <v>-98.30973311534</v>
      </c>
      <c r="U988">
        <f t="shared" si="158"/>
        <v>62.6688466003397</v>
      </c>
      <c r="V988">
        <f t="shared" si="159"/>
        <v>-983097.3311534</v>
      </c>
      <c r="W988">
        <f t="shared" si="160"/>
        <v>13.1743467971633</v>
      </c>
    </row>
    <row r="989" hidden="1" spans="1:23">
      <c r="A989" t="s">
        <v>5</v>
      </c>
      <c r="B989" t="s">
        <v>6</v>
      </c>
      <c r="G989" t="str">
        <f t="shared" si="152"/>
        <v>None</v>
      </c>
      <c r="H989" s="1" t="str">
        <f t="shared" si="161"/>
        <v/>
      </c>
      <c r="J989" s="2"/>
      <c r="K989" s="2"/>
      <c r="N989" s="4"/>
      <c r="O989" s="4"/>
      <c r="P989">
        <f t="shared" si="153"/>
        <v>0</v>
      </c>
      <c r="Q989">
        <f t="shared" si="154"/>
        <v>0</v>
      </c>
      <c r="R989">
        <f t="shared" si="155"/>
        <v>-0.298855875966971</v>
      </c>
      <c r="S989">
        <f t="shared" si="156"/>
        <v>-2.04614915786653</v>
      </c>
      <c r="T989">
        <f t="shared" si="157"/>
        <v>-98.30973311534</v>
      </c>
      <c r="U989">
        <f t="shared" si="158"/>
        <v>62.6688466003397</v>
      </c>
      <c r="V989">
        <f t="shared" si="159"/>
        <v>-983097.3311534</v>
      </c>
      <c r="W989">
        <f t="shared" si="160"/>
        <v>13.1743467971633</v>
      </c>
    </row>
    <row r="990" hidden="1" spans="1:23">
      <c r="A990" t="s">
        <v>5</v>
      </c>
      <c r="B990" t="s">
        <v>6</v>
      </c>
      <c r="G990" t="str">
        <f t="shared" si="152"/>
        <v>None</v>
      </c>
      <c r="H990" s="1" t="str">
        <f t="shared" si="161"/>
        <v/>
      </c>
      <c r="J990" s="2"/>
      <c r="K990" s="2"/>
      <c r="N990" s="4"/>
      <c r="O990" s="4"/>
      <c r="P990">
        <f t="shared" si="153"/>
        <v>0</v>
      </c>
      <c r="Q990">
        <f t="shared" si="154"/>
        <v>0</v>
      </c>
      <c r="R990">
        <f t="shared" si="155"/>
        <v>-0.298855875966971</v>
      </c>
      <c r="S990">
        <f t="shared" si="156"/>
        <v>-2.04614915786653</v>
      </c>
      <c r="T990">
        <f t="shared" si="157"/>
        <v>-98.30973311534</v>
      </c>
      <c r="U990">
        <f t="shared" si="158"/>
        <v>62.6688466003397</v>
      </c>
      <c r="V990">
        <f t="shared" si="159"/>
        <v>-983097.3311534</v>
      </c>
      <c r="W990">
        <f t="shared" si="160"/>
        <v>13.1743467971633</v>
      </c>
    </row>
    <row r="991" hidden="1" spans="1:23">
      <c r="A991" t="s">
        <v>5</v>
      </c>
      <c r="B991" t="s">
        <v>6</v>
      </c>
      <c r="G991" t="str">
        <f t="shared" si="152"/>
        <v>None</v>
      </c>
      <c r="H991" s="1" t="str">
        <f t="shared" si="161"/>
        <v/>
      </c>
      <c r="J991" s="2"/>
      <c r="K991" s="2"/>
      <c r="N991" s="4"/>
      <c r="O991" s="4"/>
      <c r="P991">
        <f t="shared" si="153"/>
        <v>0</v>
      </c>
      <c r="Q991">
        <f t="shared" si="154"/>
        <v>0</v>
      </c>
      <c r="R991">
        <f t="shared" si="155"/>
        <v>-0.298855875966971</v>
      </c>
      <c r="S991">
        <f t="shared" si="156"/>
        <v>-2.04614915786653</v>
      </c>
      <c r="T991">
        <f t="shared" si="157"/>
        <v>-98.30973311534</v>
      </c>
      <c r="U991">
        <f t="shared" si="158"/>
        <v>62.6688466003397</v>
      </c>
      <c r="V991">
        <f t="shared" si="159"/>
        <v>-983097.3311534</v>
      </c>
      <c r="W991">
        <f t="shared" si="160"/>
        <v>13.1743467971633</v>
      </c>
    </row>
    <row r="992" hidden="1" spans="1:23">
      <c r="A992" t="s">
        <v>5</v>
      </c>
      <c r="B992" t="s">
        <v>6</v>
      </c>
      <c r="G992" t="str">
        <f t="shared" si="152"/>
        <v>None</v>
      </c>
      <c r="H992" s="1" t="str">
        <f t="shared" si="161"/>
        <v/>
      </c>
      <c r="J992" s="2"/>
      <c r="K992" s="2"/>
      <c r="N992" s="4"/>
      <c r="O992" s="4"/>
      <c r="P992">
        <f t="shared" si="153"/>
        <v>0</v>
      </c>
      <c r="Q992">
        <f t="shared" si="154"/>
        <v>0</v>
      </c>
      <c r="R992">
        <f t="shared" si="155"/>
        <v>-0.298855875966971</v>
      </c>
      <c r="S992">
        <f t="shared" si="156"/>
        <v>-2.04614915786653</v>
      </c>
      <c r="T992">
        <f t="shared" si="157"/>
        <v>-98.30973311534</v>
      </c>
      <c r="U992">
        <f t="shared" si="158"/>
        <v>62.6688466003397</v>
      </c>
      <c r="V992">
        <f t="shared" si="159"/>
        <v>-983097.3311534</v>
      </c>
      <c r="W992">
        <f t="shared" si="160"/>
        <v>13.1743467971633</v>
      </c>
    </row>
    <row r="993" hidden="1" spans="1:23">
      <c r="A993" t="s">
        <v>5</v>
      </c>
      <c r="B993" t="s">
        <v>6</v>
      </c>
      <c r="G993" t="str">
        <f t="shared" si="152"/>
        <v>None</v>
      </c>
      <c r="H993" s="1" t="str">
        <f t="shared" si="161"/>
        <v/>
      </c>
      <c r="J993" s="2"/>
      <c r="K993" s="2"/>
      <c r="N993" s="4"/>
      <c r="O993" s="4"/>
      <c r="P993">
        <f t="shared" si="153"/>
        <v>0</v>
      </c>
      <c r="Q993">
        <f t="shared" si="154"/>
        <v>0</v>
      </c>
      <c r="R993">
        <f t="shared" si="155"/>
        <v>-0.298855875966971</v>
      </c>
      <c r="S993">
        <f t="shared" si="156"/>
        <v>-2.04614915786653</v>
      </c>
      <c r="T993">
        <f t="shared" si="157"/>
        <v>-98.30973311534</v>
      </c>
      <c r="U993">
        <f t="shared" si="158"/>
        <v>62.6688466003397</v>
      </c>
      <c r="V993">
        <f t="shared" si="159"/>
        <v>-983097.3311534</v>
      </c>
      <c r="W993">
        <f t="shared" si="160"/>
        <v>13.1743467971633</v>
      </c>
    </row>
    <row r="994" hidden="1" spans="1:23">
      <c r="A994" t="s">
        <v>5</v>
      </c>
      <c r="B994" t="s">
        <v>6</v>
      </c>
      <c r="G994" t="str">
        <f t="shared" si="152"/>
        <v>None</v>
      </c>
      <c r="H994" s="1" t="str">
        <f t="shared" si="161"/>
        <v/>
      </c>
      <c r="J994" s="2"/>
      <c r="K994" s="2"/>
      <c r="N994" s="4"/>
      <c r="O994" s="4"/>
      <c r="P994">
        <f t="shared" si="153"/>
        <v>0</v>
      </c>
      <c r="Q994">
        <f t="shared" si="154"/>
        <v>0</v>
      </c>
      <c r="R994">
        <f t="shared" si="155"/>
        <v>-0.298855875966971</v>
      </c>
      <c r="S994">
        <f t="shared" si="156"/>
        <v>-2.04614915786653</v>
      </c>
      <c r="T994">
        <f t="shared" si="157"/>
        <v>-98.30973311534</v>
      </c>
      <c r="U994">
        <f t="shared" si="158"/>
        <v>62.6688466003397</v>
      </c>
      <c r="V994">
        <f t="shared" si="159"/>
        <v>-983097.3311534</v>
      </c>
      <c r="W994">
        <f t="shared" si="160"/>
        <v>13.1743467971633</v>
      </c>
    </row>
    <row r="995" hidden="1" spans="1:23">
      <c r="A995" t="s">
        <v>5</v>
      </c>
      <c r="B995" t="s">
        <v>6</v>
      </c>
      <c r="G995" t="str">
        <f t="shared" si="152"/>
        <v>None</v>
      </c>
      <c r="H995" s="1" t="str">
        <f t="shared" si="161"/>
        <v/>
      </c>
      <c r="J995" s="2"/>
      <c r="K995" s="2"/>
      <c r="N995" s="4"/>
      <c r="O995" s="4"/>
      <c r="P995">
        <f t="shared" si="153"/>
        <v>0</v>
      </c>
      <c r="Q995">
        <f t="shared" si="154"/>
        <v>0</v>
      </c>
      <c r="R995">
        <f t="shared" si="155"/>
        <v>-0.298855875966971</v>
      </c>
      <c r="S995">
        <f t="shared" si="156"/>
        <v>-2.04614915786653</v>
      </c>
      <c r="T995">
        <f t="shared" si="157"/>
        <v>-98.30973311534</v>
      </c>
      <c r="U995">
        <f t="shared" si="158"/>
        <v>62.6688466003397</v>
      </c>
      <c r="V995">
        <f t="shared" si="159"/>
        <v>-983097.3311534</v>
      </c>
      <c r="W995">
        <f t="shared" si="160"/>
        <v>13.1743467971633</v>
      </c>
    </row>
    <row r="996" hidden="1" spans="1:23">
      <c r="A996" t="s">
        <v>5</v>
      </c>
      <c r="B996" t="s">
        <v>6</v>
      </c>
      <c r="G996" t="str">
        <f t="shared" si="152"/>
        <v>None</v>
      </c>
      <c r="H996" s="1" t="str">
        <f t="shared" si="161"/>
        <v/>
      </c>
      <c r="J996" s="2"/>
      <c r="K996" s="2"/>
      <c r="N996" s="4"/>
      <c r="O996" s="4"/>
      <c r="P996">
        <f t="shared" si="153"/>
        <v>0</v>
      </c>
      <c r="Q996">
        <f t="shared" si="154"/>
        <v>0</v>
      </c>
      <c r="R996">
        <f t="shared" si="155"/>
        <v>-0.298855875966971</v>
      </c>
      <c r="S996">
        <f t="shared" si="156"/>
        <v>-2.04614915786653</v>
      </c>
      <c r="T996">
        <f t="shared" si="157"/>
        <v>-98.30973311534</v>
      </c>
      <c r="U996">
        <f t="shared" si="158"/>
        <v>62.6688466003397</v>
      </c>
      <c r="V996">
        <f t="shared" si="159"/>
        <v>-983097.3311534</v>
      </c>
      <c r="W996">
        <f t="shared" si="160"/>
        <v>13.1743467971633</v>
      </c>
    </row>
    <row r="997" hidden="1" spans="1:23">
      <c r="A997" t="s">
        <v>5</v>
      </c>
      <c r="B997" t="s">
        <v>6</v>
      </c>
      <c r="G997" t="str">
        <f t="shared" si="152"/>
        <v>None</v>
      </c>
      <c r="H997" s="1" t="str">
        <f t="shared" si="161"/>
        <v/>
      </c>
      <c r="J997" s="2"/>
      <c r="K997" s="2"/>
      <c r="N997" s="4"/>
      <c r="O997" s="4"/>
      <c r="P997">
        <f t="shared" si="153"/>
        <v>0</v>
      </c>
      <c r="Q997">
        <f t="shared" si="154"/>
        <v>0</v>
      </c>
      <c r="R997">
        <f t="shared" si="155"/>
        <v>-0.298855875966971</v>
      </c>
      <c r="S997">
        <f t="shared" si="156"/>
        <v>-2.04614915786653</v>
      </c>
      <c r="T997">
        <f t="shared" si="157"/>
        <v>-98.30973311534</v>
      </c>
      <c r="U997">
        <f t="shared" si="158"/>
        <v>62.6688466003397</v>
      </c>
      <c r="V997">
        <f t="shared" si="159"/>
        <v>-983097.3311534</v>
      </c>
      <c r="W997">
        <f t="shared" si="160"/>
        <v>13.1743467971633</v>
      </c>
    </row>
    <row r="998" hidden="1" spans="1:23">
      <c r="A998" t="s">
        <v>5</v>
      </c>
      <c r="B998" t="s">
        <v>6</v>
      </c>
      <c r="G998" t="str">
        <f t="shared" si="152"/>
        <v>None</v>
      </c>
      <c r="H998" s="1" t="str">
        <f t="shared" si="161"/>
        <v/>
      </c>
      <c r="J998" s="2"/>
      <c r="K998" s="2"/>
      <c r="N998" s="4"/>
      <c r="O998" s="4"/>
      <c r="P998">
        <f t="shared" si="153"/>
        <v>0</v>
      </c>
      <c r="Q998">
        <f t="shared" si="154"/>
        <v>0</v>
      </c>
      <c r="R998">
        <f t="shared" si="155"/>
        <v>-0.298855875966971</v>
      </c>
      <c r="S998">
        <f t="shared" si="156"/>
        <v>-2.04614915786653</v>
      </c>
      <c r="T998">
        <f t="shared" si="157"/>
        <v>-98.30973311534</v>
      </c>
      <c r="U998">
        <f t="shared" si="158"/>
        <v>62.6688466003397</v>
      </c>
      <c r="V998">
        <f t="shared" si="159"/>
        <v>-983097.3311534</v>
      </c>
      <c r="W998">
        <f t="shared" si="160"/>
        <v>13.1743467971633</v>
      </c>
    </row>
    <row r="999" hidden="1" spans="1:23">
      <c r="A999" t="s">
        <v>5</v>
      </c>
      <c r="B999" t="s">
        <v>6</v>
      </c>
      <c r="G999" t="str">
        <f t="shared" si="152"/>
        <v>None</v>
      </c>
      <c r="H999" s="1" t="str">
        <f t="shared" si="161"/>
        <v/>
      </c>
      <c r="J999" s="2"/>
      <c r="K999" s="2"/>
      <c r="N999" s="4"/>
      <c r="O999" s="4"/>
      <c r="P999">
        <f t="shared" si="153"/>
        <v>0</v>
      </c>
      <c r="Q999">
        <f t="shared" si="154"/>
        <v>0</v>
      </c>
      <c r="R999">
        <f t="shared" si="155"/>
        <v>-0.298855875966971</v>
      </c>
      <c r="S999">
        <f t="shared" si="156"/>
        <v>-2.04614915786653</v>
      </c>
      <c r="T999">
        <f t="shared" si="157"/>
        <v>-98.30973311534</v>
      </c>
      <c r="U999">
        <f t="shared" si="158"/>
        <v>62.6688466003397</v>
      </c>
      <c r="V999">
        <f t="shared" si="159"/>
        <v>-983097.3311534</v>
      </c>
      <c r="W999">
        <f t="shared" si="160"/>
        <v>13.1743467971633</v>
      </c>
    </row>
    <row r="1000" hidden="1" spans="1:23">
      <c r="A1000" t="s">
        <v>5</v>
      </c>
      <c r="B1000" t="s">
        <v>6</v>
      </c>
      <c r="G1000" t="str">
        <f t="shared" si="152"/>
        <v>None</v>
      </c>
      <c r="H1000" s="1" t="str">
        <f t="shared" si="161"/>
        <v/>
      </c>
      <c r="J1000" s="2"/>
      <c r="K1000" s="2"/>
      <c r="N1000" s="4"/>
      <c r="O1000" s="4"/>
      <c r="P1000">
        <f t="shared" si="153"/>
        <v>0</v>
      </c>
      <c r="Q1000">
        <f t="shared" si="154"/>
        <v>0</v>
      </c>
      <c r="R1000">
        <f t="shared" si="155"/>
        <v>-0.298855875966971</v>
      </c>
      <c r="S1000">
        <f t="shared" si="156"/>
        <v>-2.04614915786653</v>
      </c>
      <c r="T1000">
        <f t="shared" si="157"/>
        <v>-98.30973311534</v>
      </c>
      <c r="U1000">
        <f t="shared" si="158"/>
        <v>62.6688466003397</v>
      </c>
      <c r="V1000">
        <f t="shared" si="159"/>
        <v>-983097.3311534</v>
      </c>
      <c r="W1000">
        <f t="shared" si="160"/>
        <v>13.1743467971633</v>
      </c>
    </row>
    <row r="1001" hidden="1" spans="1:23">
      <c r="A1001" t="s">
        <v>5</v>
      </c>
      <c r="B1001" t="s">
        <v>6</v>
      </c>
      <c r="G1001" t="str">
        <f t="shared" si="152"/>
        <v>None</v>
      </c>
      <c r="H1001" s="1" t="str">
        <f t="shared" si="161"/>
        <v/>
      </c>
      <c r="J1001" s="2"/>
      <c r="K1001" s="2"/>
      <c r="N1001" s="4"/>
      <c r="O1001" s="4"/>
      <c r="P1001">
        <f t="shared" si="153"/>
        <v>0</v>
      </c>
      <c r="Q1001">
        <f t="shared" si="154"/>
        <v>0</v>
      </c>
      <c r="R1001">
        <f t="shared" si="155"/>
        <v>-0.298855875966971</v>
      </c>
      <c r="S1001">
        <f t="shared" si="156"/>
        <v>-2.04614915786653</v>
      </c>
      <c r="T1001">
        <f t="shared" si="157"/>
        <v>-98.30973311534</v>
      </c>
      <c r="U1001">
        <f t="shared" si="158"/>
        <v>62.6688466003397</v>
      </c>
      <c r="V1001">
        <f t="shared" si="159"/>
        <v>-983097.3311534</v>
      </c>
      <c r="W1001">
        <f t="shared" si="160"/>
        <v>13.1743467971633</v>
      </c>
    </row>
    <row r="1002" hidden="1" spans="1:23">
      <c r="A1002" t="s">
        <v>5</v>
      </c>
      <c r="B1002" t="s">
        <v>6</v>
      </c>
      <c r="G1002" t="str">
        <f t="shared" si="152"/>
        <v>None</v>
      </c>
      <c r="H1002" s="1" t="str">
        <f t="shared" si="161"/>
        <v/>
      </c>
      <c r="J1002" s="2"/>
      <c r="K1002" s="2"/>
      <c r="N1002" s="4"/>
      <c r="O1002" s="4"/>
      <c r="P1002">
        <f t="shared" si="153"/>
        <v>0</v>
      </c>
      <c r="Q1002">
        <f t="shared" si="154"/>
        <v>0</v>
      </c>
      <c r="R1002">
        <f t="shared" si="155"/>
        <v>-0.298855875966971</v>
      </c>
      <c r="S1002">
        <f t="shared" si="156"/>
        <v>-2.04614915786653</v>
      </c>
      <c r="T1002">
        <f t="shared" si="157"/>
        <v>-98.30973311534</v>
      </c>
      <c r="U1002">
        <f t="shared" si="158"/>
        <v>62.6688466003397</v>
      </c>
      <c r="V1002">
        <f t="shared" si="159"/>
        <v>-983097.3311534</v>
      </c>
      <c r="W1002">
        <f t="shared" si="160"/>
        <v>13.1743467971633</v>
      </c>
    </row>
    <row r="1003" hidden="1" spans="1:23">
      <c r="A1003" t="s">
        <v>5</v>
      </c>
      <c r="B1003" t="s">
        <v>6</v>
      </c>
      <c r="G1003" t="str">
        <f t="shared" si="152"/>
        <v>None</v>
      </c>
      <c r="H1003" s="1" t="str">
        <f t="shared" si="161"/>
        <v/>
      </c>
      <c r="J1003" s="2"/>
      <c r="K1003" s="2"/>
      <c r="N1003" s="4"/>
      <c r="O1003" s="4"/>
      <c r="P1003">
        <f t="shared" si="153"/>
        <v>0</v>
      </c>
      <c r="Q1003">
        <f t="shared" si="154"/>
        <v>0</v>
      </c>
      <c r="R1003">
        <f t="shared" si="155"/>
        <v>-0.298855875966971</v>
      </c>
      <c r="S1003">
        <f t="shared" si="156"/>
        <v>-2.04614915786653</v>
      </c>
      <c r="T1003">
        <f t="shared" si="157"/>
        <v>-98.30973311534</v>
      </c>
      <c r="U1003">
        <f t="shared" si="158"/>
        <v>62.6688466003397</v>
      </c>
      <c r="V1003">
        <f t="shared" si="159"/>
        <v>-983097.3311534</v>
      </c>
      <c r="W1003">
        <f t="shared" si="160"/>
        <v>13.1743467971633</v>
      </c>
    </row>
    <row r="1004" hidden="1" spans="1:23">
      <c r="A1004" t="s">
        <v>5</v>
      </c>
      <c r="B1004" t="s">
        <v>6</v>
      </c>
      <c r="G1004" t="str">
        <f t="shared" si="152"/>
        <v>None</v>
      </c>
      <c r="H1004" s="1" t="str">
        <f t="shared" si="161"/>
        <v/>
      </c>
      <c r="J1004" s="2"/>
      <c r="K1004" s="2"/>
      <c r="N1004" s="4"/>
      <c r="O1004" s="4"/>
      <c r="P1004">
        <f t="shared" si="153"/>
        <v>0</v>
      </c>
      <c r="Q1004">
        <f t="shared" si="154"/>
        <v>0</v>
      </c>
      <c r="R1004">
        <f t="shared" si="155"/>
        <v>-0.298855875966971</v>
      </c>
      <c r="S1004">
        <f t="shared" si="156"/>
        <v>-2.04614915786653</v>
      </c>
      <c r="T1004">
        <f t="shared" si="157"/>
        <v>-98.30973311534</v>
      </c>
      <c r="U1004">
        <f t="shared" si="158"/>
        <v>62.6688466003397</v>
      </c>
      <c r="V1004">
        <f t="shared" si="159"/>
        <v>-983097.3311534</v>
      </c>
      <c r="W1004">
        <f t="shared" si="160"/>
        <v>13.1743467971633</v>
      </c>
    </row>
    <row r="1005" hidden="1" spans="1:23">
      <c r="A1005" t="s">
        <v>5</v>
      </c>
      <c r="B1005" t="s">
        <v>6</v>
      </c>
      <c r="G1005" t="str">
        <f t="shared" si="152"/>
        <v>None</v>
      </c>
      <c r="H1005" s="1" t="str">
        <f t="shared" si="161"/>
        <v/>
      </c>
      <c r="J1005" s="2"/>
      <c r="K1005" s="2"/>
      <c r="N1005" s="4"/>
      <c r="O1005" s="4"/>
      <c r="P1005">
        <f t="shared" si="153"/>
        <v>0</v>
      </c>
      <c r="Q1005">
        <f t="shared" si="154"/>
        <v>0</v>
      </c>
      <c r="R1005">
        <f t="shared" si="155"/>
        <v>-0.298855875966971</v>
      </c>
      <c r="S1005">
        <f t="shared" si="156"/>
        <v>-2.04614915786653</v>
      </c>
      <c r="T1005">
        <f t="shared" si="157"/>
        <v>-98.30973311534</v>
      </c>
      <c r="U1005">
        <f t="shared" si="158"/>
        <v>62.6688466003397</v>
      </c>
      <c r="V1005">
        <f t="shared" si="159"/>
        <v>-983097.3311534</v>
      </c>
      <c r="W1005">
        <f t="shared" si="160"/>
        <v>13.1743467971633</v>
      </c>
    </row>
    <row r="1006" hidden="1" spans="1:23">
      <c r="A1006" t="s">
        <v>5</v>
      </c>
      <c r="B1006" t="s">
        <v>6</v>
      </c>
      <c r="G1006" t="str">
        <f t="shared" si="152"/>
        <v>None</v>
      </c>
      <c r="H1006" s="1" t="str">
        <f t="shared" si="161"/>
        <v/>
      </c>
      <c r="J1006" s="2"/>
      <c r="K1006" s="2"/>
      <c r="N1006" s="4"/>
      <c r="O1006" s="4"/>
      <c r="P1006">
        <f t="shared" si="153"/>
        <v>0</v>
      </c>
      <c r="Q1006">
        <f t="shared" si="154"/>
        <v>0</v>
      </c>
      <c r="R1006">
        <f t="shared" si="155"/>
        <v>-0.298855875966971</v>
      </c>
      <c r="S1006">
        <f t="shared" si="156"/>
        <v>-2.04614915786653</v>
      </c>
      <c r="T1006">
        <f t="shared" si="157"/>
        <v>-98.30973311534</v>
      </c>
      <c r="U1006">
        <f t="shared" si="158"/>
        <v>62.6688466003397</v>
      </c>
      <c r="V1006">
        <f t="shared" si="159"/>
        <v>-983097.3311534</v>
      </c>
      <c r="W1006">
        <f t="shared" si="160"/>
        <v>13.1743467971633</v>
      </c>
    </row>
    <row r="1007" hidden="1" spans="1:23">
      <c r="A1007" t="s">
        <v>5</v>
      </c>
      <c r="B1007" t="s">
        <v>6</v>
      </c>
      <c r="G1007" t="str">
        <f t="shared" si="152"/>
        <v>None</v>
      </c>
      <c r="H1007" s="1" t="str">
        <f t="shared" si="161"/>
        <v/>
      </c>
      <c r="J1007" s="2"/>
      <c r="K1007" s="2"/>
      <c r="N1007" s="4"/>
      <c r="O1007" s="4"/>
      <c r="P1007">
        <f t="shared" si="153"/>
        <v>0</v>
      </c>
      <c r="Q1007">
        <f t="shared" si="154"/>
        <v>0</v>
      </c>
      <c r="R1007">
        <f t="shared" si="155"/>
        <v>-0.298855875966971</v>
      </c>
      <c r="S1007">
        <f t="shared" si="156"/>
        <v>-2.04614915786653</v>
      </c>
      <c r="T1007">
        <f t="shared" si="157"/>
        <v>-98.30973311534</v>
      </c>
      <c r="U1007">
        <f t="shared" si="158"/>
        <v>62.6688466003397</v>
      </c>
      <c r="V1007">
        <f t="shared" si="159"/>
        <v>-983097.3311534</v>
      </c>
      <c r="W1007">
        <f t="shared" si="160"/>
        <v>13.1743467971633</v>
      </c>
    </row>
    <row r="1008" hidden="1" spans="1:23">
      <c r="A1008" t="s">
        <v>5</v>
      </c>
      <c r="B1008" t="s">
        <v>6</v>
      </c>
      <c r="G1008" t="str">
        <f t="shared" si="152"/>
        <v>None</v>
      </c>
      <c r="H1008" s="1" t="str">
        <f t="shared" si="161"/>
        <v/>
      </c>
      <c r="J1008" s="2"/>
      <c r="K1008" s="2"/>
      <c r="N1008" s="4"/>
      <c r="O1008" s="4"/>
      <c r="P1008">
        <f t="shared" si="153"/>
        <v>0</v>
      </c>
      <c r="Q1008">
        <f t="shared" si="154"/>
        <v>0</v>
      </c>
      <c r="R1008">
        <f t="shared" si="155"/>
        <v>-0.298855875966971</v>
      </c>
      <c r="S1008">
        <f t="shared" si="156"/>
        <v>-2.04614915786653</v>
      </c>
      <c r="T1008">
        <f t="shared" si="157"/>
        <v>-98.30973311534</v>
      </c>
      <c r="U1008">
        <f t="shared" si="158"/>
        <v>62.6688466003397</v>
      </c>
      <c r="V1008">
        <f t="shared" si="159"/>
        <v>-983097.3311534</v>
      </c>
      <c r="W1008">
        <f t="shared" si="160"/>
        <v>13.1743467971633</v>
      </c>
    </row>
    <row r="1009" hidden="1" spans="1:23">
      <c r="A1009" t="s">
        <v>5</v>
      </c>
      <c r="B1009" t="s">
        <v>6</v>
      </c>
      <c r="G1009" t="str">
        <f t="shared" si="152"/>
        <v>None</v>
      </c>
      <c r="H1009" s="1" t="str">
        <f t="shared" si="161"/>
        <v/>
      </c>
      <c r="J1009" s="2"/>
      <c r="K1009" s="2"/>
      <c r="N1009" s="4"/>
      <c r="O1009" s="4"/>
      <c r="P1009">
        <f t="shared" si="153"/>
        <v>0</v>
      </c>
      <c r="Q1009">
        <f t="shared" si="154"/>
        <v>0</v>
      </c>
      <c r="R1009">
        <f t="shared" si="155"/>
        <v>-0.298855875966971</v>
      </c>
      <c r="S1009">
        <f t="shared" si="156"/>
        <v>-2.04614915786653</v>
      </c>
      <c r="T1009">
        <f t="shared" si="157"/>
        <v>-98.30973311534</v>
      </c>
      <c r="U1009">
        <f t="shared" si="158"/>
        <v>62.6688466003397</v>
      </c>
      <c r="V1009">
        <f t="shared" si="159"/>
        <v>-983097.3311534</v>
      </c>
      <c r="W1009">
        <f t="shared" si="160"/>
        <v>13.1743467971633</v>
      </c>
    </row>
    <row r="1010" hidden="1" spans="1:23">
      <c r="A1010" t="s">
        <v>5</v>
      </c>
      <c r="B1010" t="s">
        <v>6</v>
      </c>
      <c r="G1010" t="str">
        <f t="shared" si="152"/>
        <v>None</v>
      </c>
      <c r="H1010" s="1" t="str">
        <f t="shared" si="161"/>
        <v/>
      </c>
      <c r="J1010" s="2"/>
      <c r="K1010" s="2"/>
      <c r="N1010" s="4"/>
      <c r="O1010" s="4"/>
      <c r="P1010">
        <f t="shared" si="153"/>
        <v>0</v>
      </c>
      <c r="Q1010">
        <f t="shared" si="154"/>
        <v>0</v>
      </c>
      <c r="R1010">
        <f t="shared" si="155"/>
        <v>-0.298855875966971</v>
      </c>
      <c r="S1010">
        <f t="shared" si="156"/>
        <v>-2.04614915786653</v>
      </c>
      <c r="T1010">
        <f t="shared" si="157"/>
        <v>-98.30973311534</v>
      </c>
      <c r="U1010">
        <f t="shared" si="158"/>
        <v>62.6688466003397</v>
      </c>
      <c r="V1010">
        <f t="shared" si="159"/>
        <v>-983097.3311534</v>
      </c>
      <c r="W1010">
        <f t="shared" si="160"/>
        <v>13.1743467971633</v>
      </c>
    </row>
    <row r="1011" hidden="1" spans="1:23">
      <c r="A1011" t="s">
        <v>5</v>
      </c>
      <c r="B1011" t="s">
        <v>6</v>
      </c>
      <c r="G1011" t="str">
        <f t="shared" si="152"/>
        <v>None</v>
      </c>
      <c r="H1011" s="1" t="str">
        <f t="shared" si="161"/>
        <v/>
      </c>
      <c r="J1011" s="2"/>
      <c r="K1011" s="2"/>
      <c r="N1011" s="4"/>
      <c r="O1011" s="4"/>
      <c r="P1011">
        <f t="shared" si="153"/>
        <v>0</v>
      </c>
      <c r="Q1011">
        <f t="shared" si="154"/>
        <v>0</v>
      </c>
      <c r="R1011">
        <f t="shared" si="155"/>
        <v>-0.298855875966971</v>
      </c>
      <c r="S1011">
        <f t="shared" si="156"/>
        <v>-2.04614915786653</v>
      </c>
      <c r="T1011">
        <f t="shared" si="157"/>
        <v>-98.30973311534</v>
      </c>
      <c r="U1011">
        <f t="shared" si="158"/>
        <v>62.6688466003397</v>
      </c>
      <c r="V1011">
        <f t="shared" si="159"/>
        <v>-983097.3311534</v>
      </c>
      <c r="W1011">
        <f t="shared" si="160"/>
        <v>13.1743467971633</v>
      </c>
    </row>
    <row r="1012" hidden="1" spans="1:23">
      <c r="A1012" t="s">
        <v>5</v>
      </c>
      <c r="B1012" t="s">
        <v>6</v>
      </c>
      <c r="G1012" t="str">
        <f t="shared" si="152"/>
        <v>None</v>
      </c>
      <c r="H1012" s="1" t="str">
        <f t="shared" si="161"/>
        <v/>
      </c>
      <c r="J1012" s="2"/>
      <c r="K1012" s="2"/>
      <c r="N1012" s="4"/>
      <c r="O1012" s="4"/>
      <c r="P1012">
        <f t="shared" si="153"/>
        <v>0</v>
      </c>
      <c r="Q1012">
        <f t="shared" si="154"/>
        <v>0</v>
      </c>
      <c r="R1012">
        <f t="shared" si="155"/>
        <v>-0.298855875966971</v>
      </c>
      <c r="S1012">
        <f t="shared" si="156"/>
        <v>-2.04614915786653</v>
      </c>
      <c r="T1012">
        <f t="shared" si="157"/>
        <v>-98.30973311534</v>
      </c>
      <c r="U1012">
        <f t="shared" si="158"/>
        <v>62.6688466003397</v>
      </c>
      <c r="V1012">
        <f t="shared" si="159"/>
        <v>-983097.3311534</v>
      </c>
      <c r="W1012">
        <f t="shared" si="160"/>
        <v>13.1743467971633</v>
      </c>
    </row>
    <row r="1013" hidden="1" spans="1:23">
      <c r="A1013" t="s">
        <v>5</v>
      </c>
      <c r="B1013" t="s">
        <v>6</v>
      </c>
      <c r="G1013" t="str">
        <f t="shared" si="152"/>
        <v>None</v>
      </c>
      <c r="H1013" s="1" t="str">
        <f t="shared" si="161"/>
        <v/>
      </c>
      <c r="J1013" s="2"/>
      <c r="K1013" s="2"/>
      <c r="N1013" s="4"/>
      <c r="O1013" s="4"/>
      <c r="P1013">
        <f t="shared" si="153"/>
        <v>0</v>
      </c>
      <c r="Q1013">
        <f t="shared" si="154"/>
        <v>0</v>
      </c>
      <c r="R1013">
        <f t="shared" si="155"/>
        <v>-0.298855875966971</v>
      </c>
      <c r="S1013">
        <f t="shared" si="156"/>
        <v>-2.04614915786653</v>
      </c>
      <c r="T1013">
        <f t="shared" si="157"/>
        <v>-98.30973311534</v>
      </c>
      <c r="U1013">
        <f t="shared" si="158"/>
        <v>62.6688466003397</v>
      </c>
      <c r="V1013">
        <f t="shared" si="159"/>
        <v>-983097.3311534</v>
      </c>
      <c r="W1013">
        <f t="shared" si="160"/>
        <v>13.1743467971633</v>
      </c>
    </row>
    <row r="1014" hidden="1" spans="1:23">
      <c r="A1014" t="s">
        <v>5</v>
      </c>
      <c r="B1014" t="s">
        <v>6</v>
      </c>
      <c r="G1014" t="str">
        <f t="shared" si="152"/>
        <v>None</v>
      </c>
      <c r="H1014" s="1" t="str">
        <f t="shared" si="161"/>
        <v/>
      </c>
      <c r="J1014" s="2"/>
      <c r="K1014" s="2"/>
      <c r="N1014" s="4"/>
      <c r="O1014" s="4"/>
      <c r="P1014">
        <f t="shared" si="153"/>
        <v>0</v>
      </c>
      <c r="Q1014">
        <f t="shared" si="154"/>
        <v>0</v>
      </c>
      <c r="R1014">
        <f t="shared" si="155"/>
        <v>-0.298855875966971</v>
      </c>
      <c r="S1014">
        <f t="shared" si="156"/>
        <v>-2.04614915786653</v>
      </c>
      <c r="T1014">
        <f t="shared" si="157"/>
        <v>-98.30973311534</v>
      </c>
      <c r="U1014">
        <f t="shared" si="158"/>
        <v>62.6688466003397</v>
      </c>
      <c r="V1014">
        <f t="shared" si="159"/>
        <v>-983097.3311534</v>
      </c>
      <c r="W1014">
        <f t="shared" si="160"/>
        <v>13.1743467971633</v>
      </c>
    </row>
    <row r="1015" hidden="1" spans="1:23">
      <c r="A1015" t="s">
        <v>5</v>
      </c>
      <c r="B1015" t="s">
        <v>6</v>
      </c>
      <c r="G1015" t="str">
        <f t="shared" si="152"/>
        <v>None</v>
      </c>
      <c r="H1015" s="1" t="str">
        <f t="shared" si="161"/>
        <v/>
      </c>
      <c r="J1015" s="2"/>
      <c r="K1015" s="2"/>
      <c r="N1015" s="4"/>
      <c r="O1015" s="4"/>
      <c r="P1015">
        <f t="shared" si="153"/>
        <v>0</v>
      </c>
      <c r="Q1015">
        <f t="shared" si="154"/>
        <v>0</v>
      </c>
      <c r="R1015">
        <f t="shared" si="155"/>
        <v>-0.298855875966971</v>
      </c>
      <c r="S1015">
        <f t="shared" si="156"/>
        <v>-2.04614915786653</v>
      </c>
      <c r="T1015">
        <f t="shared" si="157"/>
        <v>-98.30973311534</v>
      </c>
      <c r="U1015">
        <f t="shared" si="158"/>
        <v>62.6688466003397</v>
      </c>
      <c r="V1015">
        <f t="shared" si="159"/>
        <v>-983097.3311534</v>
      </c>
      <c r="W1015">
        <f t="shared" si="160"/>
        <v>13.1743467971633</v>
      </c>
    </row>
    <row r="1016" hidden="1" spans="1:23">
      <c r="A1016" t="s">
        <v>5</v>
      </c>
      <c r="B1016" t="s">
        <v>6</v>
      </c>
      <c r="G1016" t="str">
        <f t="shared" si="152"/>
        <v>None</v>
      </c>
      <c r="H1016" s="1" t="str">
        <f t="shared" si="161"/>
        <v/>
      </c>
      <c r="J1016" s="2"/>
      <c r="K1016" s="2"/>
      <c r="N1016" s="4"/>
      <c r="O1016" s="4"/>
      <c r="P1016">
        <f t="shared" si="153"/>
        <v>0</v>
      </c>
      <c r="Q1016">
        <f t="shared" si="154"/>
        <v>0</v>
      </c>
      <c r="R1016">
        <f t="shared" si="155"/>
        <v>-0.298855875966971</v>
      </c>
      <c r="S1016">
        <f t="shared" si="156"/>
        <v>-2.04614915786653</v>
      </c>
      <c r="T1016">
        <f t="shared" si="157"/>
        <v>-98.30973311534</v>
      </c>
      <c r="U1016">
        <f t="shared" si="158"/>
        <v>62.6688466003397</v>
      </c>
      <c r="V1016">
        <f t="shared" si="159"/>
        <v>-983097.3311534</v>
      </c>
      <c r="W1016">
        <f t="shared" si="160"/>
        <v>13.1743467971633</v>
      </c>
    </row>
    <row r="1017" hidden="1" spans="1:23">
      <c r="A1017" t="s">
        <v>5</v>
      </c>
      <c r="B1017" t="s">
        <v>6</v>
      </c>
      <c r="G1017" t="str">
        <f t="shared" si="152"/>
        <v>None</v>
      </c>
      <c r="H1017" s="1" t="str">
        <f t="shared" si="161"/>
        <v/>
      </c>
      <c r="J1017" s="2"/>
      <c r="K1017" s="2"/>
      <c r="N1017" s="4"/>
      <c r="O1017" s="4"/>
      <c r="P1017">
        <f t="shared" si="153"/>
        <v>0</v>
      </c>
      <c r="Q1017">
        <f t="shared" si="154"/>
        <v>0</v>
      </c>
      <c r="R1017">
        <f t="shared" si="155"/>
        <v>-0.298855875966971</v>
      </c>
      <c r="S1017">
        <f t="shared" si="156"/>
        <v>-2.04614915786653</v>
      </c>
      <c r="T1017">
        <f t="shared" si="157"/>
        <v>-98.30973311534</v>
      </c>
      <c r="U1017">
        <f t="shared" si="158"/>
        <v>62.6688466003397</v>
      </c>
      <c r="V1017">
        <f t="shared" si="159"/>
        <v>-983097.3311534</v>
      </c>
      <c r="W1017">
        <f t="shared" si="160"/>
        <v>13.1743467971633</v>
      </c>
    </row>
    <row r="1018" hidden="1" spans="1:23">
      <c r="A1018" t="s">
        <v>5</v>
      </c>
      <c r="B1018" t="s">
        <v>6</v>
      </c>
      <c r="G1018" t="str">
        <f t="shared" si="152"/>
        <v>None</v>
      </c>
      <c r="H1018" s="1" t="str">
        <f t="shared" si="161"/>
        <v/>
      </c>
      <c r="J1018" s="2"/>
      <c r="K1018" s="2"/>
      <c r="N1018" s="4"/>
      <c r="O1018" s="4"/>
      <c r="P1018">
        <f t="shared" si="153"/>
        <v>0</v>
      </c>
      <c r="Q1018">
        <f t="shared" si="154"/>
        <v>0</v>
      </c>
      <c r="R1018">
        <f t="shared" si="155"/>
        <v>-0.298855875966971</v>
      </c>
      <c r="S1018">
        <f t="shared" si="156"/>
        <v>-2.04614915786653</v>
      </c>
      <c r="T1018">
        <f t="shared" si="157"/>
        <v>-98.30973311534</v>
      </c>
      <c r="U1018">
        <f t="shared" si="158"/>
        <v>62.6688466003397</v>
      </c>
      <c r="V1018">
        <f t="shared" si="159"/>
        <v>-983097.3311534</v>
      </c>
      <c r="W1018">
        <f t="shared" si="160"/>
        <v>13.1743467971633</v>
      </c>
    </row>
    <row r="1019" hidden="1" spans="1:23">
      <c r="A1019" t="s">
        <v>5</v>
      </c>
      <c r="B1019" t="s">
        <v>6</v>
      </c>
      <c r="G1019" t="str">
        <f t="shared" si="152"/>
        <v>None</v>
      </c>
      <c r="H1019" s="1" t="str">
        <f t="shared" si="161"/>
        <v/>
      </c>
      <c r="J1019" s="2"/>
      <c r="K1019" s="2"/>
      <c r="N1019" s="4"/>
      <c r="O1019" s="4"/>
      <c r="P1019">
        <f t="shared" si="153"/>
        <v>0</v>
      </c>
      <c r="Q1019">
        <f t="shared" si="154"/>
        <v>0</v>
      </c>
      <c r="R1019">
        <f t="shared" si="155"/>
        <v>-0.298855875966971</v>
      </c>
      <c r="S1019">
        <f t="shared" si="156"/>
        <v>-2.04614915786653</v>
      </c>
      <c r="T1019">
        <f t="shared" si="157"/>
        <v>-98.30973311534</v>
      </c>
      <c r="U1019">
        <f t="shared" si="158"/>
        <v>62.6688466003397</v>
      </c>
      <c r="V1019">
        <f t="shared" si="159"/>
        <v>-983097.3311534</v>
      </c>
      <c r="W1019">
        <f t="shared" si="160"/>
        <v>13.1743467971633</v>
      </c>
    </row>
    <row r="1020" hidden="1" spans="1:23">
      <c r="A1020" t="s">
        <v>5</v>
      </c>
      <c r="B1020" t="s">
        <v>6</v>
      </c>
      <c r="G1020" t="str">
        <f t="shared" si="152"/>
        <v>None</v>
      </c>
      <c r="H1020" s="1" t="str">
        <f t="shared" si="161"/>
        <v/>
      </c>
      <c r="J1020" s="2"/>
      <c r="K1020" s="2"/>
      <c r="N1020" s="4"/>
      <c r="O1020" s="4"/>
      <c r="P1020">
        <f t="shared" si="153"/>
        <v>0</v>
      </c>
      <c r="Q1020">
        <f t="shared" si="154"/>
        <v>0</v>
      </c>
      <c r="R1020">
        <f t="shared" si="155"/>
        <v>-0.298855875966971</v>
      </c>
      <c r="S1020">
        <f t="shared" si="156"/>
        <v>-2.04614915786653</v>
      </c>
      <c r="T1020">
        <f t="shared" si="157"/>
        <v>-98.30973311534</v>
      </c>
      <c r="U1020">
        <f t="shared" si="158"/>
        <v>62.6688466003397</v>
      </c>
      <c r="V1020">
        <f t="shared" si="159"/>
        <v>-983097.3311534</v>
      </c>
      <c r="W1020">
        <f t="shared" si="160"/>
        <v>13.1743467971633</v>
      </c>
    </row>
    <row r="1021" hidden="1" spans="1:23">
      <c r="A1021" t="s">
        <v>5</v>
      </c>
      <c r="B1021" t="s">
        <v>6</v>
      </c>
      <c r="G1021" t="str">
        <f t="shared" si="152"/>
        <v>None</v>
      </c>
      <c r="H1021" s="1" t="str">
        <f t="shared" si="161"/>
        <v/>
      </c>
      <c r="J1021" s="2"/>
      <c r="K1021" s="2"/>
      <c r="N1021" s="4"/>
      <c r="O1021" s="4"/>
      <c r="P1021">
        <f t="shared" si="153"/>
        <v>0</v>
      </c>
      <c r="Q1021">
        <f t="shared" si="154"/>
        <v>0</v>
      </c>
      <c r="R1021">
        <f t="shared" si="155"/>
        <v>-0.298855875966971</v>
      </c>
      <c r="S1021">
        <f t="shared" si="156"/>
        <v>-2.04614915786653</v>
      </c>
      <c r="T1021">
        <f t="shared" si="157"/>
        <v>-98.30973311534</v>
      </c>
      <c r="U1021">
        <f t="shared" si="158"/>
        <v>62.6688466003397</v>
      </c>
      <c r="V1021">
        <f t="shared" si="159"/>
        <v>-983097.3311534</v>
      </c>
      <c r="W1021">
        <f t="shared" si="160"/>
        <v>13.1743467971633</v>
      </c>
    </row>
    <row r="1022" hidden="1" spans="1:23">
      <c r="A1022" t="s">
        <v>5</v>
      </c>
      <c r="B1022" t="s">
        <v>6</v>
      </c>
      <c r="G1022" t="str">
        <f t="shared" si="152"/>
        <v>None</v>
      </c>
      <c r="H1022" s="1" t="str">
        <f t="shared" si="161"/>
        <v/>
      </c>
      <c r="J1022" s="2"/>
      <c r="K1022" s="2"/>
      <c r="N1022" s="4"/>
      <c r="O1022" s="4"/>
      <c r="P1022">
        <f t="shared" si="153"/>
        <v>0</v>
      </c>
      <c r="Q1022">
        <f t="shared" si="154"/>
        <v>0</v>
      </c>
      <c r="R1022">
        <f t="shared" si="155"/>
        <v>-0.298855875966971</v>
      </c>
      <c r="S1022">
        <f t="shared" si="156"/>
        <v>-2.04614915786653</v>
      </c>
      <c r="T1022">
        <f t="shared" si="157"/>
        <v>-98.30973311534</v>
      </c>
      <c r="U1022">
        <f t="shared" si="158"/>
        <v>62.6688466003397</v>
      </c>
      <c r="V1022">
        <f t="shared" si="159"/>
        <v>-983097.3311534</v>
      </c>
      <c r="W1022">
        <f t="shared" si="160"/>
        <v>13.1743467971633</v>
      </c>
    </row>
    <row r="1023" hidden="1" spans="1:23">
      <c r="A1023" t="s">
        <v>5</v>
      </c>
      <c r="B1023" t="s">
        <v>6</v>
      </c>
      <c r="G1023" t="str">
        <f t="shared" si="152"/>
        <v>None</v>
      </c>
      <c r="H1023" s="1" t="str">
        <f t="shared" si="161"/>
        <v/>
      </c>
      <c r="J1023" s="2"/>
      <c r="K1023" s="2"/>
      <c r="N1023" s="4"/>
      <c r="O1023" s="4"/>
      <c r="P1023">
        <f t="shared" si="153"/>
        <v>0</v>
      </c>
      <c r="Q1023">
        <f t="shared" si="154"/>
        <v>0</v>
      </c>
      <c r="R1023">
        <f t="shared" si="155"/>
        <v>-0.298855875966971</v>
      </c>
      <c r="S1023">
        <f t="shared" si="156"/>
        <v>-2.04614915786653</v>
      </c>
      <c r="T1023">
        <f t="shared" si="157"/>
        <v>-98.30973311534</v>
      </c>
      <c r="U1023">
        <f t="shared" si="158"/>
        <v>62.6688466003397</v>
      </c>
      <c r="V1023">
        <f t="shared" si="159"/>
        <v>-983097.3311534</v>
      </c>
      <c r="W1023">
        <f t="shared" si="160"/>
        <v>13.1743467971633</v>
      </c>
    </row>
    <row r="1024" hidden="1" spans="1:23">
      <c r="A1024" t="s">
        <v>5</v>
      </c>
      <c r="B1024" t="s">
        <v>6</v>
      </c>
      <c r="G1024" t="str">
        <f t="shared" si="152"/>
        <v>None</v>
      </c>
      <c r="H1024" s="1" t="str">
        <f t="shared" si="161"/>
        <v/>
      </c>
      <c r="J1024" s="2"/>
      <c r="K1024" s="2"/>
      <c r="N1024" s="4"/>
      <c r="O1024" s="4"/>
      <c r="P1024">
        <f t="shared" si="153"/>
        <v>0</v>
      </c>
      <c r="Q1024">
        <f t="shared" si="154"/>
        <v>0</v>
      </c>
      <c r="R1024">
        <f t="shared" si="155"/>
        <v>-0.298855875966971</v>
      </c>
      <c r="S1024">
        <f t="shared" si="156"/>
        <v>-2.04614915786653</v>
      </c>
      <c r="T1024">
        <f t="shared" si="157"/>
        <v>-98.30973311534</v>
      </c>
      <c r="U1024">
        <f t="shared" si="158"/>
        <v>62.6688466003397</v>
      </c>
      <c r="V1024">
        <f t="shared" si="159"/>
        <v>-983097.3311534</v>
      </c>
      <c r="W1024">
        <f t="shared" si="160"/>
        <v>13.1743467971633</v>
      </c>
    </row>
    <row r="1025" hidden="1" spans="1:23">
      <c r="A1025" t="s">
        <v>5</v>
      </c>
      <c r="B1025" t="s">
        <v>6</v>
      </c>
      <c r="G1025" t="str">
        <f t="shared" si="152"/>
        <v>None</v>
      </c>
      <c r="H1025" s="1" t="str">
        <f t="shared" si="161"/>
        <v/>
      </c>
      <c r="J1025" s="2"/>
      <c r="K1025" s="2"/>
      <c r="N1025" s="4"/>
      <c r="O1025" s="4"/>
      <c r="P1025">
        <f t="shared" si="153"/>
        <v>0</v>
      </c>
      <c r="Q1025">
        <f t="shared" si="154"/>
        <v>0</v>
      </c>
      <c r="R1025">
        <f t="shared" si="155"/>
        <v>-0.298855875966971</v>
      </c>
      <c r="S1025">
        <f t="shared" si="156"/>
        <v>-2.04614915786653</v>
      </c>
      <c r="T1025">
        <f t="shared" si="157"/>
        <v>-98.30973311534</v>
      </c>
      <c r="U1025">
        <f t="shared" si="158"/>
        <v>62.6688466003397</v>
      </c>
      <c r="V1025">
        <f t="shared" si="159"/>
        <v>-983097.3311534</v>
      </c>
      <c r="W1025">
        <f t="shared" si="160"/>
        <v>13.1743467971633</v>
      </c>
    </row>
    <row r="1026" hidden="1" spans="1:23">
      <c r="A1026" t="s">
        <v>5</v>
      </c>
      <c r="B1026" t="s">
        <v>6</v>
      </c>
      <c r="G1026" t="str">
        <f t="shared" si="152"/>
        <v>None</v>
      </c>
      <c r="H1026" s="1" t="str">
        <f t="shared" si="161"/>
        <v/>
      </c>
      <c r="J1026" s="2"/>
      <c r="K1026" s="2"/>
      <c r="N1026" s="4"/>
      <c r="O1026" s="4"/>
      <c r="P1026">
        <f t="shared" si="153"/>
        <v>0</v>
      </c>
      <c r="Q1026">
        <f t="shared" si="154"/>
        <v>0</v>
      </c>
      <c r="R1026">
        <f t="shared" si="155"/>
        <v>-0.298855875966971</v>
      </c>
      <c r="S1026">
        <f t="shared" si="156"/>
        <v>-2.04614915786653</v>
      </c>
      <c r="T1026">
        <f t="shared" si="157"/>
        <v>-98.30973311534</v>
      </c>
      <c r="U1026">
        <f t="shared" si="158"/>
        <v>62.6688466003397</v>
      </c>
      <c r="V1026">
        <f t="shared" si="159"/>
        <v>-983097.3311534</v>
      </c>
      <c r="W1026">
        <f t="shared" si="160"/>
        <v>13.1743467971633</v>
      </c>
    </row>
    <row r="1027" hidden="1" spans="1:23">
      <c r="A1027" t="s">
        <v>5</v>
      </c>
      <c r="B1027" t="s">
        <v>6</v>
      </c>
      <c r="G1027" t="str">
        <f t="shared" si="152"/>
        <v>None</v>
      </c>
      <c r="H1027" s="1" t="str">
        <f t="shared" si="161"/>
        <v/>
      </c>
      <c r="J1027" s="2"/>
      <c r="K1027" s="2"/>
      <c r="N1027" s="4"/>
      <c r="O1027" s="4"/>
      <c r="P1027">
        <f t="shared" si="153"/>
        <v>0</v>
      </c>
      <c r="Q1027">
        <f t="shared" si="154"/>
        <v>0</v>
      </c>
      <c r="R1027">
        <f t="shared" si="155"/>
        <v>-0.298855875966971</v>
      </c>
      <c r="S1027">
        <f t="shared" si="156"/>
        <v>-2.04614915786653</v>
      </c>
      <c r="T1027">
        <f t="shared" si="157"/>
        <v>-98.30973311534</v>
      </c>
      <c r="U1027">
        <f t="shared" si="158"/>
        <v>62.6688466003397</v>
      </c>
      <c r="V1027">
        <f t="shared" si="159"/>
        <v>-983097.3311534</v>
      </c>
      <c r="W1027">
        <f t="shared" si="160"/>
        <v>13.1743467971633</v>
      </c>
    </row>
    <row r="1028" hidden="1" spans="1:23">
      <c r="A1028" t="s">
        <v>5</v>
      </c>
      <c r="B1028" t="s">
        <v>6</v>
      </c>
      <c r="G1028" t="str">
        <f t="shared" ref="G1028:G1091" si="162">IF(A1028="DEBUG   ",RIGHT(B1028,10),0)</f>
        <v>None</v>
      </c>
      <c r="H1028" s="1" t="str">
        <f t="shared" si="161"/>
        <v/>
      </c>
      <c r="J1028" s="2"/>
      <c r="K1028" s="2"/>
      <c r="N1028" s="4"/>
      <c r="O1028" s="4"/>
      <c r="P1028">
        <f t="shared" si="153"/>
        <v>0</v>
      </c>
      <c r="Q1028">
        <f t="shared" si="154"/>
        <v>0</v>
      </c>
      <c r="R1028">
        <f t="shared" si="155"/>
        <v>-0.298855875966971</v>
      </c>
      <c r="S1028">
        <f t="shared" si="156"/>
        <v>-2.04614915786653</v>
      </c>
      <c r="T1028">
        <f t="shared" si="157"/>
        <v>-98.30973311534</v>
      </c>
      <c r="U1028">
        <f t="shared" si="158"/>
        <v>62.6688466003397</v>
      </c>
      <c r="V1028">
        <f t="shared" si="159"/>
        <v>-983097.3311534</v>
      </c>
      <c r="W1028">
        <f t="shared" si="160"/>
        <v>13.1743467971633</v>
      </c>
    </row>
    <row r="1029" hidden="1" spans="1:23">
      <c r="A1029" t="s">
        <v>5</v>
      </c>
      <c r="B1029" t="s">
        <v>6</v>
      </c>
      <c r="G1029" t="str">
        <f t="shared" si="162"/>
        <v>None</v>
      </c>
      <c r="H1029" s="1" t="str">
        <f t="shared" si="161"/>
        <v/>
      </c>
      <c r="J1029" s="2"/>
      <c r="K1029" s="2"/>
      <c r="N1029" s="4"/>
      <c r="O1029" s="4"/>
      <c r="P1029">
        <f t="shared" ref="P1029:P1092" si="163">N1029*PI()/180</f>
        <v>0</v>
      </c>
      <c r="Q1029">
        <f t="shared" ref="Q1029:Q1092" si="164">O1029*PI()/180</f>
        <v>0</v>
      </c>
      <c r="R1029">
        <f t="shared" ref="R1029:R1092" si="165">P1029-$R$1*COS((Q1029+$R$2)/2)</f>
        <v>-0.298855875966971</v>
      </c>
      <c r="S1029">
        <f t="shared" ref="S1029:S1092" si="166">$R$2-Q1029</f>
        <v>-2.04614915786653</v>
      </c>
      <c r="T1029">
        <f t="shared" ref="T1029:T1092" si="167">ATAN2(R1029,S1029)*180/PI()</f>
        <v>-98.30973311534</v>
      </c>
      <c r="U1029">
        <f t="shared" ref="U1029:U1092" si="168">MOD(V1029,360)</f>
        <v>62.6688466003397</v>
      </c>
      <c r="V1029">
        <f t="shared" ref="V1029:V1092" si="169">T1029*10000</f>
        <v>-983097.3311534</v>
      </c>
      <c r="W1029">
        <f t="shared" ref="W1029:W1092" si="170">$T$1*SQRT((R1029*R1029)+(S1029*S1029))/1000</f>
        <v>13.1743467971633</v>
      </c>
    </row>
    <row r="1030" hidden="1" spans="1:23">
      <c r="A1030" t="s">
        <v>5</v>
      </c>
      <c r="B1030" t="s">
        <v>6</v>
      </c>
      <c r="G1030" t="str">
        <f t="shared" si="162"/>
        <v>None</v>
      </c>
      <c r="H1030" s="1" t="str">
        <f t="shared" si="161"/>
        <v/>
      </c>
      <c r="J1030" s="2"/>
      <c r="K1030" s="2"/>
      <c r="N1030" s="4"/>
      <c r="O1030" s="4"/>
      <c r="P1030">
        <f t="shared" si="163"/>
        <v>0</v>
      </c>
      <c r="Q1030">
        <f t="shared" si="164"/>
        <v>0</v>
      </c>
      <c r="R1030">
        <f t="shared" si="165"/>
        <v>-0.298855875966971</v>
      </c>
      <c r="S1030">
        <f t="shared" si="166"/>
        <v>-2.04614915786653</v>
      </c>
      <c r="T1030">
        <f t="shared" si="167"/>
        <v>-98.30973311534</v>
      </c>
      <c r="U1030">
        <f t="shared" si="168"/>
        <v>62.6688466003397</v>
      </c>
      <c r="V1030">
        <f t="shared" si="169"/>
        <v>-983097.3311534</v>
      </c>
      <c r="W1030">
        <f t="shared" si="170"/>
        <v>13.1743467971633</v>
      </c>
    </row>
    <row r="1031" hidden="1" spans="1:23">
      <c r="A1031" t="s">
        <v>5</v>
      </c>
      <c r="B1031" t="s">
        <v>6</v>
      </c>
      <c r="G1031" t="str">
        <f t="shared" si="162"/>
        <v>None</v>
      </c>
      <c r="H1031" s="1" t="str">
        <f t="shared" si="161"/>
        <v/>
      </c>
      <c r="J1031" s="2"/>
      <c r="K1031" s="2"/>
      <c r="N1031" s="4"/>
      <c r="O1031" s="4"/>
      <c r="P1031">
        <f t="shared" si="163"/>
        <v>0</v>
      </c>
      <c r="Q1031">
        <f t="shared" si="164"/>
        <v>0</v>
      </c>
      <c r="R1031">
        <f t="shared" si="165"/>
        <v>-0.298855875966971</v>
      </c>
      <c r="S1031">
        <f t="shared" si="166"/>
        <v>-2.04614915786653</v>
      </c>
      <c r="T1031">
        <f t="shared" si="167"/>
        <v>-98.30973311534</v>
      </c>
      <c r="U1031">
        <f t="shared" si="168"/>
        <v>62.6688466003397</v>
      </c>
      <c r="V1031">
        <f t="shared" si="169"/>
        <v>-983097.3311534</v>
      </c>
      <c r="W1031">
        <f t="shared" si="170"/>
        <v>13.1743467971633</v>
      </c>
    </row>
    <row r="1032" hidden="1" spans="1:23">
      <c r="A1032" t="s">
        <v>5</v>
      </c>
      <c r="B1032" t="s">
        <v>6</v>
      </c>
      <c r="G1032" t="str">
        <f t="shared" si="162"/>
        <v>None</v>
      </c>
      <c r="H1032" s="1" t="str">
        <f t="shared" si="161"/>
        <v/>
      </c>
      <c r="J1032" s="2"/>
      <c r="K1032" s="2"/>
      <c r="N1032" s="4"/>
      <c r="O1032" s="4"/>
      <c r="P1032">
        <f t="shared" si="163"/>
        <v>0</v>
      </c>
      <c r="Q1032">
        <f t="shared" si="164"/>
        <v>0</v>
      </c>
      <c r="R1032">
        <f t="shared" si="165"/>
        <v>-0.298855875966971</v>
      </c>
      <c r="S1032">
        <f t="shared" si="166"/>
        <v>-2.04614915786653</v>
      </c>
      <c r="T1032">
        <f t="shared" si="167"/>
        <v>-98.30973311534</v>
      </c>
      <c r="U1032">
        <f t="shared" si="168"/>
        <v>62.6688466003397</v>
      </c>
      <c r="V1032">
        <f t="shared" si="169"/>
        <v>-983097.3311534</v>
      </c>
      <c r="W1032">
        <f t="shared" si="170"/>
        <v>13.1743467971633</v>
      </c>
    </row>
    <row r="1033" hidden="1" spans="1:23">
      <c r="A1033" t="s">
        <v>5</v>
      </c>
      <c r="B1033" t="s">
        <v>6</v>
      </c>
      <c r="G1033" t="str">
        <f t="shared" si="162"/>
        <v>None</v>
      </c>
      <c r="H1033" s="1" t="str">
        <f t="shared" si="161"/>
        <v/>
      </c>
      <c r="J1033" s="2"/>
      <c r="K1033" s="2"/>
      <c r="N1033" s="4"/>
      <c r="O1033" s="4"/>
      <c r="P1033">
        <f t="shared" si="163"/>
        <v>0</v>
      </c>
      <c r="Q1033">
        <f t="shared" si="164"/>
        <v>0</v>
      </c>
      <c r="R1033">
        <f t="shared" si="165"/>
        <v>-0.298855875966971</v>
      </c>
      <c r="S1033">
        <f t="shared" si="166"/>
        <v>-2.04614915786653</v>
      </c>
      <c r="T1033">
        <f t="shared" si="167"/>
        <v>-98.30973311534</v>
      </c>
      <c r="U1033">
        <f t="shared" si="168"/>
        <v>62.6688466003397</v>
      </c>
      <c r="V1033">
        <f t="shared" si="169"/>
        <v>-983097.3311534</v>
      </c>
      <c r="W1033">
        <f t="shared" si="170"/>
        <v>13.1743467971633</v>
      </c>
    </row>
    <row r="1034" hidden="1" spans="1:23">
      <c r="A1034" t="s">
        <v>5</v>
      </c>
      <c r="B1034" t="s">
        <v>6</v>
      </c>
      <c r="G1034" t="str">
        <f t="shared" si="162"/>
        <v>None</v>
      </c>
      <c r="H1034" s="1" t="str">
        <f t="shared" si="161"/>
        <v/>
      </c>
      <c r="J1034" s="2"/>
      <c r="K1034" s="2"/>
      <c r="N1034" s="4"/>
      <c r="O1034" s="4"/>
      <c r="P1034">
        <f t="shared" si="163"/>
        <v>0</v>
      </c>
      <c r="Q1034">
        <f t="shared" si="164"/>
        <v>0</v>
      </c>
      <c r="R1034">
        <f t="shared" si="165"/>
        <v>-0.298855875966971</v>
      </c>
      <c r="S1034">
        <f t="shared" si="166"/>
        <v>-2.04614915786653</v>
      </c>
      <c r="T1034">
        <f t="shared" si="167"/>
        <v>-98.30973311534</v>
      </c>
      <c r="U1034">
        <f t="shared" si="168"/>
        <v>62.6688466003397</v>
      </c>
      <c r="V1034">
        <f t="shared" si="169"/>
        <v>-983097.3311534</v>
      </c>
      <c r="W1034">
        <f t="shared" si="170"/>
        <v>13.1743467971633</v>
      </c>
    </row>
    <row r="1035" hidden="1" spans="1:23">
      <c r="A1035" t="s">
        <v>5</v>
      </c>
      <c r="B1035" t="s">
        <v>6</v>
      </c>
      <c r="G1035" t="str">
        <f t="shared" si="162"/>
        <v>None</v>
      </c>
      <c r="H1035" s="1" t="str">
        <f t="shared" ref="H1035:H1098" si="171">IF(A1035="DEBUG   ",RIGHT(D1035,12),0)</f>
        <v/>
      </c>
      <c r="J1035" s="2"/>
      <c r="K1035" s="2"/>
      <c r="N1035" s="4"/>
      <c r="O1035" s="4"/>
      <c r="P1035">
        <f t="shared" si="163"/>
        <v>0</v>
      </c>
      <c r="Q1035">
        <f t="shared" si="164"/>
        <v>0</v>
      </c>
      <c r="R1035">
        <f t="shared" si="165"/>
        <v>-0.298855875966971</v>
      </c>
      <c r="S1035">
        <f t="shared" si="166"/>
        <v>-2.04614915786653</v>
      </c>
      <c r="T1035">
        <f t="shared" si="167"/>
        <v>-98.30973311534</v>
      </c>
      <c r="U1035">
        <f t="shared" si="168"/>
        <v>62.6688466003397</v>
      </c>
      <c r="V1035">
        <f t="shared" si="169"/>
        <v>-983097.3311534</v>
      </c>
      <c r="W1035">
        <f t="shared" si="170"/>
        <v>13.1743467971633</v>
      </c>
    </row>
    <row r="1036" hidden="1" spans="1:23">
      <c r="A1036" t="s">
        <v>5</v>
      </c>
      <c r="B1036" t="s">
        <v>6</v>
      </c>
      <c r="G1036" t="str">
        <f t="shared" si="162"/>
        <v>None</v>
      </c>
      <c r="H1036" s="1" t="str">
        <f t="shared" si="171"/>
        <v/>
      </c>
      <c r="J1036" s="2"/>
      <c r="K1036" s="2"/>
      <c r="N1036" s="4"/>
      <c r="O1036" s="4"/>
      <c r="P1036">
        <f t="shared" si="163"/>
        <v>0</v>
      </c>
      <c r="Q1036">
        <f t="shared" si="164"/>
        <v>0</v>
      </c>
      <c r="R1036">
        <f t="shared" si="165"/>
        <v>-0.298855875966971</v>
      </c>
      <c r="S1036">
        <f t="shared" si="166"/>
        <v>-2.04614915786653</v>
      </c>
      <c r="T1036">
        <f t="shared" si="167"/>
        <v>-98.30973311534</v>
      </c>
      <c r="U1036">
        <f t="shared" si="168"/>
        <v>62.6688466003397</v>
      </c>
      <c r="V1036">
        <f t="shared" si="169"/>
        <v>-983097.3311534</v>
      </c>
      <c r="W1036">
        <f t="shared" si="170"/>
        <v>13.1743467971633</v>
      </c>
    </row>
    <row r="1037" hidden="1" spans="1:23">
      <c r="A1037" t="s">
        <v>5</v>
      </c>
      <c r="B1037" t="s">
        <v>6</v>
      </c>
      <c r="G1037" t="str">
        <f t="shared" si="162"/>
        <v>None</v>
      </c>
      <c r="H1037" s="1" t="str">
        <f t="shared" si="171"/>
        <v/>
      </c>
      <c r="J1037" s="2"/>
      <c r="K1037" s="2"/>
      <c r="N1037" s="4"/>
      <c r="O1037" s="4"/>
      <c r="P1037">
        <f t="shared" si="163"/>
        <v>0</v>
      </c>
      <c r="Q1037">
        <f t="shared" si="164"/>
        <v>0</v>
      </c>
      <c r="R1037">
        <f t="shared" si="165"/>
        <v>-0.298855875966971</v>
      </c>
      <c r="S1037">
        <f t="shared" si="166"/>
        <v>-2.04614915786653</v>
      </c>
      <c r="T1037">
        <f t="shared" si="167"/>
        <v>-98.30973311534</v>
      </c>
      <c r="U1037">
        <f t="shared" si="168"/>
        <v>62.6688466003397</v>
      </c>
      <c r="V1037">
        <f t="shared" si="169"/>
        <v>-983097.3311534</v>
      </c>
      <c r="W1037">
        <f t="shared" si="170"/>
        <v>13.1743467971633</v>
      </c>
    </row>
    <row r="1038" hidden="1" spans="1:23">
      <c r="A1038" t="s">
        <v>5</v>
      </c>
      <c r="B1038" t="s">
        <v>6</v>
      </c>
      <c r="G1038" t="str">
        <f t="shared" si="162"/>
        <v>None</v>
      </c>
      <c r="H1038" s="1" t="str">
        <f t="shared" si="171"/>
        <v/>
      </c>
      <c r="J1038" s="2"/>
      <c r="K1038" s="2"/>
      <c r="N1038" s="4"/>
      <c r="O1038" s="4"/>
      <c r="P1038">
        <f t="shared" si="163"/>
        <v>0</v>
      </c>
      <c r="Q1038">
        <f t="shared" si="164"/>
        <v>0</v>
      </c>
      <c r="R1038">
        <f t="shared" si="165"/>
        <v>-0.298855875966971</v>
      </c>
      <c r="S1038">
        <f t="shared" si="166"/>
        <v>-2.04614915786653</v>
      </c>
      <c r="T1038">
        <f t="shared" si="167"/>
        <v>-98.30973311534</v>
      </c>
      <c r="U1038">
        <f t="shared" si="168"/>
        <v>62.6688466003397</v>
      </c>
      <c r="V1038">
        <f t="shared" si="169"/>
        <v>-983097.3311534</v>
      </c>
      <c r="W1038">
        <f t="shared" si="170"/>
        <v>13.1743467971633</v>
      </c>
    </row>
    <row r="1039" hidden="1" spans="1:23">
      <c r="A1039" t="s">
        <v>5</v>
      </c>
      <c r="B1039" t="s">
        <v>6</v>
      </c>
      <c r="G1039" t="str">
        <f t="shared" si="162"/>
        <v>None</v>
      </c>
      <c r="H1039" s="1" t="str">
        <f t="shared" si="171"/>
        <v/>
      </c>
      <c r="J1039" s="2"/>
      <c r="K1039" s="2"/>
      <c r="N1039" s="4"/>
      <c r="O1039" s="4"/>
      <c r="P1039">
        <f t="shared" si="163"/>
        <v>0</v>
      </c>
      <c r="Q1039">
        <f t="shared" si="164"/>
        <v>0</v>
      </c>
      <c r="R1039">
        <f t="shared" si="165"/>
        <v>-0.298855875966971</v>
      </c>
      <c r="S1039">
        <f t="shared" si="166"/>
        <v>-2.04614915786653</v>
      </c>
      <c r="T1039">
        <f t="shared" si="167"/>
        <v>-98.30973311534</v>
      </c>
      <c r="U1039">
        <f t="shared" si="168"/>
        <v>62.6688466003397</v>
      </c>
      <c r="V1039">
        <f t="shared" si="169"/>
        <v>-983097.3311534</v>
      </c>
      <c r="W1039">
        <f t="shared" si="170"/>
        <v>13.1743467971633</v>
      </c>
    </row>
    <row r="1040" hidden="1" spans="1:23">
      <c r="A1040" t="s">
        <v>5</v>
      </c>
      <c r="B1040" t="s">
        <v>6</v>
      </c>
      <c r="G1040" t="str">
        <f t="shared" si="162"/>
        <v>None</v>
      </c>
      <c r="H1040" s="1" t="str">
        <f t="shared" si="171"/>
        <v/>
      </c>
      <c r="J1040" s="2"/>
      <c r="K1040" s="2"/>
      <c r="N1040" s="4"/>
      <c r="O1040" s="4"/>
      <c r="P1040">
        <f t="shared" si="163"/>
        <v>0</v>
      </c>
      <c r="Q1040">
        <f t="shared" si="164"/>
        <v>0</v>
      </c>
      <c r="R1040">
        <f t="shared" si="165"/>
        <v>-0.298855875966971</v>
      </c>
      <c r="S1040">
        <f t="shared" si="166"/>
        <v>-2.04614915786653</v>
      </c>
      <c r="T1040">
        <f t="shared" si="167"/>
        <v>-98.30973311534</v>
      </c>
      <c r="U1040">
        <f t="shared" si="168"/>
        <v>62.6688466003397</v>
      </c>
      <c r="V1040">
        <f t="shared" si="169"/>
        <v>-983097.3311534</v>
      </c>
      <c r="W1040">
        <f t="shared" si="170"/>
        <v>13.1743467971633</v>
      </c>
    </row>
    <row r="1041" hidden="1" spans="1:23">
      <c r="A1041" t="s">
        <v>5</v>
      </c>
      <c r="B1041" t="s">
        <v>6</v>
      </c>
      <c r="G1041" t="str">
        <f t="shared" si="162"/>
        <v>None</v>
      </c>
      <c r="H1041" s="1" t="str">
        <f t="shared" si="171"/>
        <v/>
      </c>
      <c r="J1041" s="2"/>
      <c r="K1041" s="2"/>
      <c r="N1041" s="4"/>
      <c r="O1041" s="4"/>
      <c r="P1041">
        <f t="shared" si="163"/>
        <v>0</v>
      </c>
      <c r="Q1041">
        <f t="shared" si="164"/>
        <v>0</v>
      </c>
      <c r="R1041">
        <f t="shared" si="165"/>
        <v>-0.298855875966971</v>
      </c>
      <c r="S1041">
        <f t="shared" si="166"/>
        <v>-2.04614915786653</v>
      </c>
      <c r="T1041">
        <f t="shared" si="167"/>
        <v>-98.30973311534</v>
      </c>
      <c r="U1041">
        <f t="shared" si="168"/>
        <v>62.6688466003397</v>
      </c>
      <c r="V1041">
        <f t="shared" si="169"/>
        <v>-983097.3311534</v>
      </c>
      <c r="W1041">
        <f t="shared" si="170"/>
        <v>13.1743467971633</v>
      </c>
    </row>
    <row r="1042" hidden="1" spans="1:23">
      <c r="A1042" t="s">
        <v>5</v>
      </c>
      <c r="B1042" t="s">
        <v>6</v>
      </c>
      <c r="G1042" t="str">
        <f t="shared" si="162"/>
        <v>None</v>
      </c>
      <c r="H1042" s="1" t="str">
        <f t="shared" si="171"/>
        <v/>
      </c>
      <c r="J1042" s="2"/>
      <c r="K1042" s="2"/>
      <c r="N1042" s="4"/>
      <c r="O1042" s="4"/>
      <c r="P1042">
        <f t="shared" si="163"/>
        <v>0</v>
      </c>
      <c r="Q1042">
        <f t="shared" si="164"/>
        <v>0</v>
      </c>
      <c r="R1042">
        <f t="shared" si="165"/>
        <v>-0.298855875966971</v>
      </c>
      <c r="S1042">
        <f t="shared" si="166"/>
        <v>-2.04614915786653</v>
      </c>
      <c r="T1042">
        <f t="shared" si="167"/>
        <v>-98.30973311534</v>
      </c>
      <c r="U1042">
        <f t="shared" si="168"/>
        <v>62.6688466003397</v>
      </c>
      <c r="V1042">
        <f t="shared" si="169"/>
        <v>-983097.3311534</v>
      </c>
      <c r="W1042">
        <f t="shared" si="170"/>
        <v>13.1743467971633</v>
      </c>
    </row>
    <row r="1043" hidden="1" spans="1:23">
      <c r="A1043" t="s">
        <v>5</v>
      </c>
      <c r="B1043" t="s">
        <v>6</v>
      </c>
      <c r="G1043" t="str">
        <f t="shared" si="162"/>
        <v>None</v>
      </c>
      <c r="H1043" s="1" t="str">
        <f t="shared" si="171"/>
        <v/>
      </c>
      <c r="J1043" s="2"/>
      <c r="K1043" s="2"/>
      <c r="N1043" s="4"/>
      <c r="O1043" s="4"/>
      <c r="P1043">
        <f t="shared" si="163"/>
        <v>0</v>
      </c>
      <c r="Q1043">
        <f t="shared" si="164"/>
        <v>0</v>
      </c>
      <c r="R1043">
        <f t="shared" si="165"/>
        <v>-0.298855875966971</v>
      </c>
      <c r="S1043">
        <f t="shared" si="166"/>
        <v>-2.04614915786653</v>
      </c>
      <c r="T1043">
        <f t="shared" si="167"/>
        <v>-98.30973311534</v>
      </c>
      <c r="U1043">
        <f t="shared" si="168"/>
        <v>62.6688466003397</v>
      </c>
      <c r="V1043">
        <f t="shared" si="169"/>
        <v>-983097.3311534</v>
      </c>
      <c r="W1043">
        <f t="shared" si="170"/>
        <v>13.1743467971633</v>
      </c>
    </row>
    <row r="1044" hidden="1" spans="1:23">
      <c r="A1044" t="s">
        <v>5</v>
      </c>
      <c r="B1044" t="s">
        <v>6</v>
      </c>
      <c r="G1044" t="str">
        <f t="shared" si="162"/>
        <v>None</v>
      </c>
      <c r="H1044" s="1" t="str">
        <f t="shared" si="171"/>
        <v/>
      </c>
      <c r="J1044" s="2"/>
      <c r="K1044" s="2"/>
      <c r="N1044" s="4"/>
      <c r="O1044" s="4"/>
      <c r="P1044">
        <f t="shared" si="163"/>
        <v>0</v>
      </c>
      <c r="Q1044">
        <f t="shared" si="164"/>
        <v>0</v>
      </c>
      <c r="R1044">
        <f t="shared" si="165"/>
        <v>-0.298855875966971</v>
      </c>
      <c r="S1044">
        <f t="shared" si="166"/>
        <v>-2.04614915786653</v>
      </c>
      <c r="T1044">
        <f t="shared" si="167"/>
        <v>-98.30973311534</v>
      </c>
      <c r="U1044">
        <f t="shared" si="168"/>
        <v>62.6688466003397</v>
      </c>
      <c r="V1044">
        <f t="shared" si="169"/>
        <v>-983097.3311534</v>
      </c>
      <c r="W1044">
        <f t="shared" si="170"/>
        <v>13.1743467971633</v>
      </c>
    </row>
    <row r="1045" hidden="1" spans="1:23">
      <c r="A1045" t="s">
        <v>5</v>
      </c>
      <c r="B1045" t="s">
        <v>6</v>
      </c>
      <c r="G1045" t="str">
        <f t="shared" si="162"/>
        <v>None</v>
      </c>
      <c r="H1045" s="1" t="str">
        <f t="shared" si="171"/>
        <v/>
      </c>
      <c r="J1045" s="2"/>
      <c r="K1045" s="2"/>
      <c r="N1045" s="4"/>
      <c r="O1045" s="4"/>
      <c r="P1045">
        <f t="shared" si="163"/>
        <v>0</v>
      </c>
      <c r="Q1045">
        <f t="shared" si="164"/>
        <v>0</v>
      </c>
      <c r="R1045">
        <f t="shared" si="165"/>
        <v>-0.298855875966971</v>
      </c>
      <c r="S1045">
        <f t="shared" si="166"/>
        <v>-2.04614915786653</v>
      </c>
      <c r="T1045">
        <f t="shared" si="167"/>
        <v>-98.30973311534</v>
      </c>
      <c r="U1045">
        <f t="shared" si="168"/>
        <v>62.6688466003397</v>
      </c>
      <c r="V1045">
        <f t="shared" si="169"/>
        <v>-983097.3311534</v>
      </c>
      <c r="W1045">
        <f t="shared" si="170"/>
        <v>13.1743467971633</v>
      </c>
    </row>
    <row r="1046" hidden="1" spans="1:23">
      <c r="A1046" t="s">
        <v>5</v>
      </c>
      <c r="B1046" t="s">
        <v>6</v>
      </c>
      <c r="G1046" t="str">
        <f t="shared" si="162"/>
        <v>None</v>
      </c>
      <c r="H1046" s="1" t="str">
        <f t="shared" si="171"/>
        <v/>
      </c>
      <c r="J1046" s="2"/>
      <c r="K1046" s="2"/>
      <c r="N1046" s="4"/>
      <c r="O1046" s="4"/>
      <c r="P1046">
        <f t="shared" si="163"/>
        <v>0</v>
      </c>
      <c r="Q1046">
        <f t="shared" si="164"/>
        <v>0</v>
      </c>
      <c r="R1046">
        <f t="shared" si="165"/>
        <v>-0.298855875966971</v>
      </c>
      <c r="S1046">
        <f t="shared" si="166"/>
        <v>-2.04614915786653</v>
      </c>
      <c r="T1046">
        <f t="shared" si="167"/>
        <v>-98.30973311534</v>
      </c>
      <c r="U1046">
        <f t="shared" si="168"/>
        <v>62.6688466003397</v>
      </c>
      <c r="V1046">
        <f t="shared" si="169"/>
        <v>-983097.3311534</v>
      </c>
      <c r="W1046">
        <f t="shared" si="170"/>
        <v>13.1743467971633</v>
      </c>
    </row>
    <row r="1047" hidden="1" spans="1:23">
      <c r="A1047" t="s">
        <v>5</v>
      </c>
      <c r="B1047" t="s">
        <v>6</v>
      </c>
      <c r="G1047" t="str">
        <f t="shared" si="162"/>
        <v>None</v>
      </c>
      <c r="H1047" s="1" t="str">
        <f t="shared" si="171"/>
        <v/>
      </c>
      <c r="J1047" s="2"/>
      <c r="K1047" s="2"/>
      <c r="N1047" s="4"/>
      <c r="O1047" s="4"/>
      <c r="P1047">
        <f t="shared" si="163"/>
        <v>0</v>
      </c>
      <c r="Q1047">
        <f t="shared" si="164"/>
        <v>0</v>
      </c>
      <c r="R1047">
        <f t="shared" si="165"/>
        <v>-0.298855875966971</v>
      </c>
      <c r="S1047">
        <f t="shared" si="166"/>
        <v>-2.04614915786653</v>
      </c>
      <c r="T1047">
        <f t="shared" si="167"/>
        <v>-98.30973311534</v>
      </c>
      <c r="U1047">
        <f t="shared" si="168"/>
        <v>62.6688466003397</v>
      </c>
      <c r="V1047">
        <f t="shared" si="169"/>
        <v>-983097.3311534</v>
      </c>
      <c r="W1047">
        <f t="shared" si="170"/>
        <v>13.1743467971633</v>
      </c>
    </row>
    <row r="1048" hidden="1" spans="1:23">
      <c r="A1048" t="s">
        <v>5</v>
      </c>
      <c r="B1048" t="s">
        <v>6</v>
      </c>
      <c r="G1048" t="str">
        <f t="shared" si="162"/>
        <v>None</v>
      </c>
      <c r="H1048" s="1" t="str">
        <f t="shared" si="171"/>
        <v/>
      </c>
      <c r="J1048" s="2"/>
      <c r="K1048" s="2"/>
      <c r="N1048" s="4"/>
      <c r="O1048" s="4"/>
      <c r="P1048">
        <f t="shared" si="163"/>
        <v>0</v>
      </c>
      <c r="Q1048">
        <f t="shared" si="164"/>
        <v>0</v>
      </c>
      <c r="R1048">
        <f t="shared" si="165"/>
        <v>-0.298855875966971</v>
      </c>
      <c r="S1048">
        <f t="shared" si="166"/>
        <v>-2.04614915786653</v>
      </c>
      <c r="T1048">
        <f t="shared" si="167"/>
        <v>-98.30973311534</v>
      </c>
      <c r="U1048">
        <f t="shared" si="168"/>
        <v>62.6688466003397</v>
      </c>
      <c r="V1048">
        <f t="shared" si="169"/>
        <v>-983097.3311534</v>
      </c>
      <c r="W1048">
        <f t="shared" si="170"/>
        <v>13.1743467971633</v>
      </c>
    </row>
    <row r="1049" hidden="1" spans="1:23">
      <c r="A1049" t="s">
        <v>5</v>
      </c>
      <c r="B1049" t="s">
        <v>6</v>
      </c>
      <c r="G1049" t="str">
        <f t="shared" si="162"/>
        <v>None</v>
      </c>
      <c r="H1049" s="1" t="str">
        <f t="shared" si="171"/>
        <v/>
      </c>
      <c r="J1049" s="2"/>
      <c r="K1049" s="2"/>
      <c r="N1049" s="4"/>
      <c r="O1049" s="4"/>
      <c r="P1049">
        <f t="shared" si="163"/>
        <v>0</v>
      </c>
      <c r="Q1049">
        <f t="shared" si="164"/>
        <v>0</v>
      </c>
      <c r="R1049">
        <f t="shared" si="165"/>
        <v>-0.298855875966971</v>
      </c>
      <c r="S1049">
        <f t="shared" si="166"/>
        <v>-2.04614915786653</v>
      </c>
      <c r="T1049">
        <f t="shared" si="167"/>
        <v>-98.30973311534</v>
      </c>
      <c r="U1049">
        <f t="shared" si="168"/>
        <v>62.6688466003397</v>
      </c>
      <c r="V1049">
        <f t="shared" si="169"/>
        <v>-983097.3311534</v>
      </c>
      <c r="W1049">
        <f t="shared" si="170"/>
        <v>13.1743467971633</v>
      </c>
    </row>
    <row r="1050" hidden="1" spans="1:23">
      <c r="A1050" t="s">
        <v>5</v>
      </c>
      <c r="B1050" t="s">
        <v>6</v>
      </c>
      <c r="G1050" t="str">
        <f t="shared" si="162"/>
        <v>None</v>
      </c>
      <c r="H1050" s="1" t="str">
        <f t="shared" si="171"/>
        <v/>
      </c>
      <c r="J1050" s="2"/>
      <c r="K1050" s="2"/>
      <c r="N1050" s="4"/>
      <c r="O1050" s="4"/>
      <c r="P1050">
        <f t="shared" si="163"/>
        <v>0</v>
      </c>
      <c r="Q1050">
        <f t="shared" si="164"/>
        <v>0</v>
      </c>
      <c r="R1050">
        <f t="shared" si="165"/>
        <v>-0.298855875966971</v>
      </c>
      <c r="S1050">
        <f t="shared" si="166"/>
        <v>-2.04614915786653</v>
      </c>
      <c r="T1050">
        <f t="shared" si="167"/>
        <v>-98.30973311534</v>
      </c>
      <c r="U1050">
        <f t="shared" si="168"/>
        <v>62.6688466003397</v>
      </c>
      <c r="V1050">
        <f t="shared" si="169"/>
        <v>-983097.3311534</v>
      </c>
      <c r="W1050">
        <f t="shared" si="170"/>
        <v>13.1743467971633</v>
      </c>
    </row>
    <row r="1051" hidden="1" spans="1:23">
      <c r="A1051" t="s">
        <v>5</v>
      </c>
      <c r="B1051" t="s">
        <v>6</v>
      </c>
      <c r="G1051" t="str">
        <f t="shared" si="162"/>
        <v>None</v>
      </c>
      <c r="H1051" s="1" t="str">
        <f t="shared" si="171"/>
        <v/>
      </c>
      <c r="J1051" s="2"/>
      <c r="K1051" s="2"/>
      <c r="N1051" s="4"/>
      <c r="O1051" s="4"/>
      <c r="P1051">
        <f t="shared" si="163"/>
        <v>0</v>
      </c>
      <c r="Q1051">
        <f t="shared" si="164"/>
        <v>0</v>
      </c>
      <c r="R1051">
        <f t="shared" si="165"/>
        <v>-0.298855875966971</v>
      </c>
      <c r="S1051">
        <f t="shared" si="166"/>
        <v>-2.04614915786653</v>
      </c>
      <c r="T1051">
        <f t="shared" si="167"/>
        <v>-98.30973311534</v>
      </c>
      <c r="U1051">
        <f t="shared" si="168"/>
        <v>62.6688466003397</v>
      </c>
      <c r="V1051">
        <f t="shared" si="169"/>
        <v>-983097.3311534</v>
      </c>
      <c r="W1051">
        <f t="shared" si="170"/>
        <v>13.1743467971633</v>
      </c>
    </row>
    <row r="1052" hidden="1" spans="1:23">
      <c r="A1052" t="s">
        <v>5</v>
      </c>
      <c r="B1052" t="s">
        <v>6</v>
      </c>
      <c r="G1052" t="str">
        <f t="shared" si="162"/>
        <v>None</v>
      </c>
      <c r="H1052" s="1" t="str">
        <f t="shared" si="171"/>
        <v/>
      </c>
      <c r="J1052" s="2"/>
      <c r="K1052" s="2"/>
      <c r="N1052" s="4"/>
      <c r="O1052" s="4"/>
      <c r="P1052">
        <f t="shared" si="163"/>
        <v>0</v>
      </c>
      <c r="Q1052">
        <f t="shared" si="164"/>
        <v>0</v>
      </c>
      <c r="R1052">
        <f t="shared" si="165"/>
        <v>-0.298855875966971</v>
      </c>
      <c r="S1052">
        <f t="shared" si="166"/>
        <v>-2.04614915786653</v>
      </c>
      <c r="T1052">
        <f t="shared" si="167"/>
        <v>-98.30973311534</v>
      </c>
      <c r="U1052">
        <f t="shared" si="168"/>
        <v>62.6688466003397</v>
      </c>
      <c r="V1052">
        <f t="shared" si="169"/>
        <v>-983097.3311534</v>
      </c>
      <c r="W1052">
        <f t="shared" si="170"/>
        <v>13.1743467971633</v>
      </c>
    </row>
    <row r="1053" hidden="1" spans="1:23">
      <c r="A1053" t="s">
        <v>5</v>
      </c>
      <c r="B1053" t="s">
        <v>6</v>
      </c>
      <c r="G1053" t="str">
        <f t="shared" si="162"/>
        <v>None</v>
      </c>
      <c r="H1053" s="1" t="str">
        <f t="shared" si="171"/>
        <v/>
      </c>
      <c r="J1053" s="2"/>
      <c r="K1053" s="2"/>
      <c r="N1053" s="4"/>
      <c r="O1053" s="4"/>
      <c r="P1053">
        <f t="shared" si="163"/>
        <v>0</v>
      </c>
      <c r="Q1053">
        <f t="shared" si="164"/>
        <v>0</v>
      </c>
      <c r="R1053">
        <f t="shared" si="165"/>
        <v>-0.298855875966971</v>
      </c>
      <c r="S1053">
        <f t="shared" si="166"/>
        <v>-2.04614915786653</v>
      </c>
      <c r="T1053">
        <f t="shared" si="167"/>
        <v>-98.30973311534</v>
      </c>
      <c r="U1053">
        <f t="shared" si="168"/>
        <v>62.6688466003397</v>
      </c>
      <c r="V1053">
        <f t="shared" si="169"/>
        <v>-983097.3311534</v>
      </c>
      <c r="W1053">
        <f t="shared" si="170"/>
        <v>13.1743467971633</v>
      </c>
    </row>
    <row r="1054" hidden="1" spans="1:23">
      <c r="A1054" t="s">
        <v>5</v>
      </c>
      <c r="B1054" t="s">
        <v>6</v>
      </c>
      <c r="G1054" t="str">
        <f t="shared" si="162"/>
        <v>None</v>
      </c>
      <c r="H1054" s="1" t="str">
        <f t="shared" si="171"/>
        <v/>
      </c>
      <c r="J1054" s="2"/>
      <c r="K1054" s="2"/>
      <c r="N1054" s="4"/>
      <c r="O1054" s="4"/>
      <c r="P1054">
        <f t="shared" si="163"/>
        <v>0</v>
      </c>
      <c r="Q1054">
        <f t="shared" si="164"/>
        <v>0</v>
      </c>
      <c r="R1054">
        <f t="shared" si="165"/>
        <v>-0.298855875966971</v>
      </c>
      <c r="S1054">
        <f t="shared" si="166"/>
        <v>-2.04614915786653</v>
      </c>
      <c r="T1054">
        <f t="shared" si="167"/>
        <v>-98.30973311534</v>
      </c>
      <c r="U1054">
        <f t="shared" si="168"/>
        <v>62.6688466003397</v>
      </c>
      <c r="V1054">
        <f t="shared" si="169"/>
        <v>-983097.3311534</v>
      </c>
      <c r="W1054">
        <f t="shared" si="170"/>
        <v>13.1743467971633</v>
      </c>
    </row>
    <row r="1055" hidden="1" spans="1:23">
      <c r="A1055" t="s">
        <v>5</v>
      </c>
      <c r="B1055" t="s">
        <v>6</v>
      </c>
      <c r="G1055" t="str">
        <f t="shared" si="162"/>
        <v>None</v>
      </c>
      <c r="H1055" s="1" t="str">
        <f t="shared" si="171"/>
        <v/>
      </c>
      <c r="J1055" s="2"/>
      <c r="K1055" s="2"/>
      <c r="N1055" s="4"/>
      <c r="O1055" s="4"/>
      <c r="P1055">
        <f t="shared" si="163"/>
        <v>0</v>
      </c>
      <c r="Q1055">
        <f t="shared" si="164"/>
        <v>0</v>
      </c>
      <c r="R1055">
        <f t="shared" si="165"/>
        <v>-0.298855875966971</v>
      </c>
      <c r="S1055">
        <f t="shared" si="166"/>
        <v>-2.04614915786653</v>
      </c>
      <c r="T1055">
        <f t="shared" si="167"/>
        <v>-98.30973311534</v>
      </c>
      <c r="U1055">
        <f t="shared" si="168"/>
        <v>62.6688466003397</v>
      </c>
      <c r="V1055">
        <f t="shared" si="169"/>
        <v>-983097.3311534</v>
      </c>
      <c r="W1055">
        <f t="shared" si="170"/>
        <v>13.1743467971633</v>
      </c>
    </row>
    <row r="1056" hidden="1" spans="1:23">
      <c r="A1056" t="s">
        <v>5</v>
      </c>
      <c r="B1056" t="s">
        <v>6</v>
      </c>
      <c r="G1056" t="str">
        <f t="shared" si="162"/>
        <v>None</v>
      </c>
      <c r="H1056" s="1" t="str">
        <f t="shared" si="171"/>
        <v/>
      </c>
      <c r="J1056" s="2"/>
      <c r="K1056" s="2"/>
      <c r="N1056" s="4"/>
      <c r="O1056" s="4"/>
      <c r="P1056">
        <f t="shared" si="163"/>
        <v>0</v>
      </c>
      <c r="Q1056">
        <f t="shared" si="164"/>
        <v>0</v>
      </c>
      <c r="R1056">
        <f t="shared" si="165"/>
        <v>-0.298855875966971</v>
      </c>
      <c r="S1056">
        <f t="shared" si="166"/>
        <v>-2.04614915786653</v>
      </c>
      <c r="T1056">
        <f t="shared" si="167"/>
        <v>-98.30973311534</v>
      </c>
      <c r="U1056">
        <f t="shared" si="168"/>
        <v>62.6688466003397</v>
      </c>
      <c r="V1056">
        <f t="shared" si="169"/>
        <v>-983097.3311534</v>
      </c>
      <c r="W1056">
        <f t="shared" si="170"/>
        <v>13.1743467971633</v>
      </c>
    </row>
    <row r="1057" hidden="1" spans="1:23">
      <c r="A1057" t="s">
        <v>5</v>
      </c>
      <c r="B1057" t="s">
        <v>6</v>
      </c>
      <c r="G1057" t="str">
        <f t="shared" si="162"/>
        <v>None</v>
      </c>
      <c r="H1057" s="1" t="str">
        <f t="shared" si="171"/>
        <v/>
      </c>
      <c r="J1057" s="2"/>
      <c r="K1057" s="2"/>
      <c r="N1057" s="4"/>
      <c r="O1057" s="4"/>
      <c r="P1057">
        <f t="shared" si="163"/>
        <v>0</v>
      </c>
      <c r="Q1057">
        <f t="shared" si="164"/>
        <v>0</v>
      </c>
      <c r="R1057">
        <f t="shared" si="165"/>
        <v>-0.298855875966971</v>
      </c>
      <c r="S1057">
        <f t="shared" si="166"/>
        <v>-2.04614915786653</v>
      </c>
      <c r="T1057">
        <f t="shared" si="167"/>
        <v>-98.30973311534</v>
      </c>
      <c r="U1057">
        <f t="shared" si="168"/>
        <v>62.6688466003397</v>
      </c>
      <c r="V1057">
        <f t="shared" si="169"/>
        <v>-983097.3311534</v>
      </c>
      <c r="W1057">
        <f t="shared" si="170"/>
        <v>13.1743467971633</v>
      </c>
    </row>
    <row r="1058" hidden="1" spans="1:23">
      <c r="A1058" t="s">
        <v>5</v>
      </c>
      <c r="B1058" t="s">
        <v>6</v>
      </c>
      <c r="G1058" t="str">
        <f t="shared" si="162"/>
        <v>None</v>
      </c>
      <c r="H1058" s="1" t="str">
        <f t="shared" si="171"/>
        <v/>
      </c>
      <c r="J1058" s="2"/>
      <c r="K1058" s="2"/>
      <c r="N1058" s="4"/>
      <c r="O1058" s="4"/>
      <c r="P1058">
        <f t="shared" si="163"/>
        <v>0</v>
      </c>
      <c r="Q1058">
        <f t="shared" si="164"/>
        <v>0</v>
      </c>
      <c r="R1058">
        <f t="shared" si="165"/>
        <v>-0.298855875966971</v>
      </c>
      <c r="S1058">
        <f t="shared" si="166"/>
        <v>-2.04614915786653</v>
      </c>
      <c r="T1058">
        <f t="shared" si="167"/>
        <v>-98.30973311534</v>
      </c>
      <c r="U1058">
        <f t="shared" si="168"/>
        <v>62.6688466003397</v>
      </c>
      <c r="V1058">
        <f t="shared" si="169"/>
        <v>-983097.3311534</v>
      </c>
      <c r="W1058">
        <f t="shared" si="170"/>
        <v>13.1743467971633</v>
      </c>
    </row>
    <row r="1059" hidden="1" spans="1:23">
      <c r="A1059" t="s">
        <v>5</v>
      </c>
      <c r="B1059" t="s">
        <v>6</v>
      </c>
      <c r="G1059" t="str">
        <f t="shared" si="162"/>
        <v>None</v>
      </c>
      <c r="H1059" s="1" t="str">
        <f t="shared" si="171"/>
        <v/>
      </c>
      <c r="J1059" s="2"/>
      <c r="K1059" s="2"/>
      <c r="N1059" s="4"/>
      <c r="O1059" s="4"/>
      <c r="P1059">
        <f t="shared" si="163"/>
        <v>0</v>
      </c>
      <c r="Q1059">
        <f t="shared" si="164"/>
        <v>0</v>
      </c>
      <c r="R1059">
        <f t="shared" si="165"/>
        <v>-0.298855875966971</v>
      </c>
      <c r="S1059">
        <f t="shared" si="166"/>
        <v>-2.04614915786653</v>
      </c>
      <c r="T1059">
        <f t="shared" si="167"/>
        <v>-98.30973311534</v>
      </c>
      <c r="U1059">
        <f t="shared" si="168"/>
        <v>62.6688466003397</v>
      </c>
      <c r="V1059">
        <f t="shared" si="169"/>
        <v>-983097.3311534</v>
      </c>
      <c r="W1059">
        <f t="shared" si="170"/>
        <v>13.1743467971633</v>
      </c>
    </row>
    <row r="1060" hidden="1" spans="1:23">
      <c r="A1060" t="s">
        <v>5</v>
      </c>
      <c r="B1060" t="s">
        <v>6</v>
      </c>
      <c r="G1060" t="str">
        <f t="shared" si="162"/>
        <v>None</v>
      </c>
      <c r="H1060" s="1" t="str">
        <f t="shared" si="171"/>
        <v/>
      </c>
      <c r="J1060" s="2"/>
      <c r="K1060" s="2"/>
      <c r="N1060" s="4"/>
      <c r="O1060" s="4"/>
      <c r="P1060">
        <f t="shared" si="163"/>
        <v>0</v>
      </c>
      <c r="Q1060">
        <f t="shared" si="164"/>
        <v>0</v>
      </c>
      <c r="R1060">
        <f t="shared" si="165"/>
        <v>-0.298855875966971</v>
      </c>
      <c r="S1060">
        <f t="shared" si="166"/>
        <v>-2.04614915786653</v>
      </c>
      <c r="T1060">
        <f t="shared" si="167"/>
        <v>-98.30973311534</v>
      </c>
      <c r="U1060">
        <f t="shared" si="168"/>
        <v>62.6688466003397</v>
      </c>
      <c r="V1060">
        <f t="shared" si="169"/>
        <v>-983097.3311534</v>
      </c>
      <c r="W1060">
        <f t="shared" si="170"/>
        <v>13.1743467971633</v>
      </c>
    </row>
    <row r="1061" hidden="1" spans="1:23">
      <c r="A1061" t="s">
        <v>5</v>
      </c>
      <c r="B1061" t="s">
        <v>6</v>
      </c>
      <c r="G1061" t="str">
        <f t="shared" si="162"/>
        <v>None</v>
      </c>
      <c r="H1061" s="1" t="str">
        <f t="shared" si="171"/>
        <v/>
      </c>
      <c r="J1061" s="2"/>
      <c r="K1061" s="2"/>
      <c r="N1061" s="4"/>
      <c r="O1061" s="4"/>
      <c r="P1061">
        <f t="shared" si="163"/>
        <v>0</v>
      </c>
      <c r="Q1061">
        <f t="shared" si="164"/>
        <v>0</v>
      </c>
      <c r="R1061">
        <f t="shared" si="165"/>
        <v>-0.298855875966971</v>
      </c>
      <c r="S1061">
        <f t="shared" si="166"/>
        <v>-2.04614915786653</v>
      </c>
      <c r="T1061">
        <f t="shared" si="167"/>
        <v>-98.30973311534</v>
      </c>
      <c r="U1061">
        <f t="shared" si="168"/>
        <v>62.6688466003397</v>
      </c>
      <c r="V1061">
        <f t="shared" si="169"/>
        <v>-983097.3311534</v>
      </c>
      <c r="W1061">
        <f t="shared" si="170"/>
        <v>13.1743467971633</v>
      </c>
    </row>
    <row r="1062" hidden="1" spans="1:23">
      <c r="A1062" t="s">
        <v>5</v>
      </c>
      <c r="B1062" t="s">
        <v>6</v>
      </c>
      <c r="G1062" t="str">
        <f t="shared" si="162"/>
        <v>None</v>
      </c>
      <c r="H1062" s="1" t="str">
        <f t="shared" si="171"/>
        <v/>
      </c>
      <c r="J1062" s="2"/>
      <c r="K1062" s="2"/>
      <c r="N1062" s="4"/>
      <c r="O1062" s="4"/>
      <c r="P1062">
        <f t="shared" si="163"/>
        <v>0</v>
      </c>
      <c r="Q1062">
        <f t="shared" si="164"/>
        <v>0</v>
      </c>
      <c r="R1062">
        <f t="shared" si="165"/>
        <v>-0.298855875966971</v>
      </c>
      <c r="S1062">
        <f t="shared" si="166"/>
        <v>-2.04614915786653</v>
      </c>
      <c r="T1062">
        <f t="shared" si="167"/>
        <v>-98.30973311534</v>
      </c>
      <c r="U1062">
        <f t="shared" si="168"/>
        <v>62.6688466003397</v>
      </c>
      <c r="V1062">
        <f t="shared" si="169"/>
        <v>-983097.3311534</v>
      </c>
      <c r="W1062">
        <f t="shared" si="170"/>
        <v>13.1743467971633</v>
      </c>
    </row>
    <row r="1063" hidden="1" spans="1:23">
      <c r="A1063" t="s">
        <v>5</v>
      </c>
      <c r="B1063" t="s">
        <v>6</v>
      </c>
      <c r="G1063" t="str">
        <f t="shared" si="162"/>
        <v>None</v>
      </c>
      <c r="H1063" s="1" t="str">
        <f t="shared" si="171"/>
        <v/>
      </c>
      <c r="J1063" s="2"/>
      <c r="K1063" s="2"/>
      <c r="N1063" s="4"/>
      <c r="O1063" s="4"/>
      <c r="P1063">
        <f t="shared" si="163"/>
        <v>0</v>
      </c>
      <c r="Q1063">
        <f t="shared" si="164"/>
        <v>0</v>
      </c>
      <c r="R1063">
        <f t="shared" si="165"/>
        <v>-0.298855875966971</v>
      </c>
      <c r="S1063">
        <f t="shared" si="166"/>
        <v>-2.04614915786653</v>
      </c>
      <c r="T1063">
        <f t="shared" si="167"/>
        <v>-98.30973311534</v>
      </c>
      <c r="U1063">
        <f t="shared" si="168"/>
        <v>62.6688466003397</v>
      </c>
      <c r="V1063">
        <f t="shared" si="169"/>
        <v>-983097.3311534</v>
      </c>
      <c r="W1063">
        <f t="shared" si="170"/>
        <v>13.1743467971633</v>
      </c>
    </row>
    <row r="1064" hidden="1" spans="1:23">
      <c r="A1064" t="s">
        <v>5</v>
      </c>
      <c r="B1064" t="s">
        <v>6</v>
      </c>
      <c r="G1064" t="str">
        <f t="shared" si="162"/>
        <v>None</v>
      </c>
      <c r="H1064" s="1" t="str">
        <f t="shared" si="171"/>
        <v/>
      </c>
      <c r="J1064" s="2"/>
      <c r="K1064" s="2"/>
      <c r="N1064" s="4"/>
      <c r="O1064" s="4"/>
      <c r="P1064">
        <f t="shared" si="163"/>
        <v>0</v>
      </c>
      <c r="Q1064">
        <f t="shared" si="164"/>
        <v>0</v>
      </c>
      <c r="R1064">
        <f t="shared" si="165"/>
        <v>-0.298855875966971</v>
      </c>
      <c r="S1064">
        <f t="shared" si="166"/>
        <v>-2.04614915786653</v>
      </c>
      <c r="T1064">
        <f t="shared" si="167"/>
        <v>-98.30973311534</v>
      </c>
      <c r="U1064">
        <f t="shared" si="168"/>
        <v>62.6688466003397</v>
      </c>
      <c r="V1064">
        <f t="shared" si="169"/>
        <v>-983097.3311534</v>
      </c>
      <c r="W1064">
        <f t="shared" si="170"/>
        <v>13.1743467971633</v>
      </c>
    </row>
    <row r="1065" hidden="1" spans="1:23">
      <c r="A1065" t="s">
        <v>5</v>
      </c>
      <c r="B1065" t="s">
        <v>6</v>
      </c>
      <c r="G1065" t="str">
        <f t="shared" si="162"/>
        <v>None</v>
      </c>
      <c r="H1065" s="1" t="str">
        <f t="shared" si="171"/>
        <v/>
      </c>
      <c r="J1065" s="2"/>
      <c r="K1065" s="2"/>
      <c r="N1065" s="4"/>
      <c r="O1065" s="4"/>
      <c r="P1065">
        <f t="shared" si="163"/>
        <v>0</v>
      </c>
      <c r="Q1065">
        <f t="shared" si="164"/>
        <v>0</v>
      </c>
      <c r="R1065">
        <f t="shared" si="165"/>
        <v>-0.298855875966971</v>
      </c>
      <c r="S1065">
        <f t="shared" si="166"/>
        <v>-2.04614915786653</v>
      </c>
      <c r="T1065">
        <f t="shared" si="167"/>
        <v>-98.30973311534</v>
      </c>
      <c r="U1065">
        <f t="shared" si="168"/>
        <v>62.6688466003397</v>
      </c>
      <c r="V1065">
        <f t="shared" si="169"/>
        <v>-983097.3311534</v>
      </c>
      <c r="W1065">
        <f t="shared" si="170"/>
        <v>13.1743467971633</v>
      </c>
    </row>
    <row r="1066" hidden="1" spans="1:23">
      <c r="A1066" t="s">
        <v>5</v>
      </c>
      <c r="B1066" t="s">
        <v>6</v>
      </c>
      <c r="G1066" t="str">
        <f t="shared" si="162"/>
        <v>None</v>
      </c>
      <c r="H1066" s="1" t="str">
        <f t="shared" si="171"/>
        <v/>
      </c>
      <c r="J1066" s="2"/>
      <c r="K1066" s="2"/>
      <c r="N1066" s="4"/>
      <c r="O1066" s="4"/>
      <c r="P1066">
        <f t="shared" si="163"/>
        <v>0</v>
      </c>
      <c r="Q1066">
        <f t="shared" si="164"/>
        <v>0</v>
      </c>
      <c r="R1066">
        <f t="shared" si="165"/>
        <v>-0.298855875966971</v>
      </c>
      <c r="S1066">
        <f t="shared" si="166"/>
        <v>-2.04614915786653</v>
      </c>
      <c r="T1066">
        <f t="shared" si="167"/>
        <v>-98.30973311534</v>
      </c>
      <c r="U1066">
        <f t="shared" si="168"/>
        <v>62.6688466003397</v>
      </c>
      <c r="V1066">
        <f t="shared" si="169"/>
        <v>-983097.3311534</v>
      </c>
      <c r="W1066">
        <f t="shared" si="170"/>
        <v>13.1743467971633</v>
      </c>
    </row>
    <row r="1067" hidden="1" spans="1:23">
      <c r="A1067" t="s">
        <v>5</v>
      </c>
      <c r="B1067" t="s">
        <v>6</v>
      </c>
      <c r="G1067" t="str">
        <f t="shared" si="162"/>
        <v>None</v>
      </c>
      <c r="H1067" s="1" t="str">
        <f t="shared" si="171"/>
        <v/>
      </c>
      <c r="J1067" s="2"/>
      <c r="K1067" s="2"/>
      <c r="N1067" s="4"/>
      <c r="O1067" s="4"/>
      <c r="P1067">
        <f t="shared" si="163"/>
        <v>0</v>
      </c>
      <c r="Q1067">
        <f t="shared" si="164"/>
        <v>0</v>
      </c>
      <c r="R1067">
        <f t="shared" si="165"/>
        <v>-0.298855875966971</v>
      </c>
      <c r="S1067">
        <f t="shared" si="166"/>
        <v>-2.04614915786653</v>
      </c>
      <c r="T1067">
        <f t="shared" si="167"/>
        <v>-98.30973311534</v>
      </c>
      <c r="U1067">
        <f t="shared" si="168"/>
        <v>62.6688466003397</v>
      </c>
      <c r="V1067">
        <f t="shared" si="169"/>
        <v>-983097.3311534</v>
      </c>
      <c r="W1067">
        <f t="shared" si="170"/>
        <v>13.1743467971633</v>
      </c>
    </row>
    <row r="1068" hidden="1" spans="1:23">
      <c r="A1068" t="s">
        <v>5</v>
      </c>
      <c r="B1068" t="s">
        <v>6</v>
      </c>
      <c r="G1068" t="str">
        <f t="shared" si="162"/>
        <v>None</v>
      </c>
      <c r="H1068" s="1" t="str">
        <f t="shared" si="171"/>
        <v/>
      </c>
      <c r="J1068" s="2"/>
      <c r="K1068" s="2"/>
      <c r="N1068" s="4"/>
      <c r="O1068" s="4"/>
      <c r="P1068">
        <f t="shared" si="163"/>
        <v>0</v>
      </c>
      <c r="Q1068">
        <f t="shared" si="164"/>
        <v>0</v>
      </c>
      <c r="R1068">
        <f t="shared" si="165"/>
        <v>-0.298855875966971</v>
      </c>
      <c r="S1068">
        <f t="shared" si="166"/>
        <v>-2.04614915786653</v>
      </c>
      <c r="T1068">
        <f t="shared" si="167"/>
        <v>-98.30973311534</v>
      </c>
      <c r="U1068">
        <f t="shared" si="168"/>
        <v>62.6688466003397</v>
      </c>
      <c r="V1068">
        <f t="shared" si="169"/>
        <v>-983097.3311534</v>
      </c>
      <c r="W1068">
        <f t="shared" si="170"/>
        <v>13.1743467971633</v>
      </c>
    </row>
    <row r="1069" hidden="1" spans="1:23">
      <c r="A1069" t="s">
        <v>5</v>
      </c>
      <c r="B1069" t="s">
        <v>6</v>
      </c>
      <c r="G1069" t="str">
        <f t="shared" si="162"/>
        <v>None</v>
      </c>
      <c r="H1069" s="1" t="str">
        <f t="shared" si="171"/>
        <v/>
      </c>
      <c r="J1069" s="2"/>
      <c r="K1069" s="2"/>
      <c r="N1069" s="4"/>
      <c r="O1069" s="4"/>
      <c r="P1069">
        <f t="shared" si="163"/>
        <v>0</v>
      </c>
      <c r="Q1069">
        <f t="shared" si="164"/>
        <v>0</v>
      </c>
      <c r="R1069">
        <f t="shared" si="165"/>
        <v>-0.298855875966971</v>
      </c>
      <c r="S1069">
        <f t="shared" si="166"/>
        <v>-2.04614915786653</v>
      </c>
      <c r="T1069">
        <f t="shared" si="167"/>
        <v>-98.30973311534</v>
      </c>
      <c r="U1069">
        <f t="shared" si="168"/>
        <v>62.6688466003397</v>
      </c>
      <c r="V1069">
        <f t="shared" si="169"/>
        <v>-983097.3311534</v>
      </c>
      <c r="W1069">
        <f t="shared" si="170"/>
        <v>13.1743467971633</v>
      </c>
    </row>
    <row r="1070" hidden="1" spans="1:23">
      <c r="A1070" t="s">
        <v>5</v>
      </c>
      <c r="B1070" t="s">
        <v>6</v>
      </c>
      <c r="G1070" t="str">
        <f t="shared" si="162"/>
        <v>None</v>
      </c>
      <c r="H1070" s="1" t="str">
        <f t="shared" si="171"/>
        <v/>
      </c>
      <c r="J1070" s="2"/>
      <c r="K1070" s="2"/>
      <c r="N1070" s="4"/>
      <c r="O1070" s="4"/>
      <c r="P1070">
        <f t="shared" si="163"/>
        <v>0</v>
      </c>
      <c r="Q1070">
        <f t="shared" si="164"/>
        <v>0</v>
      </c>
      <c r="R1070">
        <f t="shared" si="165"/>
        <v>-0.298855875966971</v>
      </c>
      <c r="S1070">
        <f t="shared" si="166"/>
        <v>-2.04614915786653</v>
      </c>
      <c r="T1070">
        <f t="shared" si="167"/>
        <v>-98.30973311534</v>
      </c>
      <c r="U1070">
        <f t="shared" si="168"/>
        <v>62.6688466003397</v>
      </c>
      <c r="V1070">
        <f t="shared" si="169"/>
        <v>-983097.3311534</v>
      </c>
      <c r="W1070">
        <f t="shared" si="170"/>
        <v>13.1743467971633</v>
      </c>
    </row>
    <row r="1071" hidden="1" spans="1:23">
      <c r="A1071" t="s">
        <v>5</v>
      </c>
      <c r="B1071" t="s">
        <v>6</v>
      </c>
      <c r="G1071" t="str">
        <f t="shared" si="162"/>
        <v>None</v>
      </c>
      <c r="H1071" s="1" t="str">
        <f t="shared" si="171"/>
        <v/>
      </c>
      <c r="J1071" s="2"/>
      <c r="K1071" s="2"/>
      <c r="N1071" s="4"/>
      <c r="O1071" s="4"/>
      <c r="P1071">
        <f t="shared" si="163"/>
        <v>0</v>
      </c>
      <c r="Q1071">
        <f t="shared" si="164"/>
        <v>0</v>
      </c>
      <c r="R1071">
        <f t="shared" si="165"/>
        <v>-0.298855875966971</v>
      </c>
      <c r="S1071">
        <f t="shared" si="166"/>
        <v>-2.04614915786653</v>
      </c>
      <c r="T1071">
        <f t="shared" si="167"/>
        <v>-98.30973311534</v>
      </c>
      <c r="U1071">
        <f t="shared" si="168"/>
        <v>62.6688466003397</v>
      </c>
      <c r="V1071">
        <f t="shared" si="169"/>
        <v>-983097.3311534</v>
      </c>
      <c r="W1071">
        <f t="shared" si="170"/>
        <v>13.1743467971633</v>
      </c>
    </row>
    <row r="1072" hidden="1" spans="1:23">
      <c r="A1072" t="s">
        <v>5</v>
      </c>
      <c r="B1072" t="s">
        <v>6</v>
      </c>
      <c r="G1072" t="str">
        <f t="shared" si="162"/>
        <v>None</v>
      </c>
      <c r="H1072" s="1" t="str">
        <f t="shared" si="171"/>
        <v/>
      </c>
      <c r="J1072" s="2"/>
      <c r="K1072" s="2"/>
      <c r="N1072" s="4"/>
      <c r="O1072" s="4"/>
      <c r="P1072">
        <f t="shared" si="163"/>
        <v>0</v>
      </c>
      <c r="Q1072">
        <f t="shared" si="164"/>
        <v>0</v>
      </c>
      <c r="R1072">
        <f t="shared" si="165"/>
        <v>-0.298855875966971</v>
      </c>
      <c r="S1072">
        <f t="shared" si="166"/>
        <v>-2.04614915786653</v>
      </c>
      <c r="T1072">
        <f t="shared" si="167"/>
        <v>-98.30973311534</v>
      </c>
      <c r="U1072">
        <f t="shared" si="168"/>
        <v>62.6688466003397</v>
      </c>
      <c r="V1072">
        <f t="shared" si="169"/>
        <v>-983097.3311534</v>
      </c>
      <c r="W1072">
        <f t="shared" si="170"/>
        <v>13.1743467971633</v>
      </c>
    </row>
    <row r="1073" hidden="1" spans="1:23">
      <c r="A1073" t="s">
        <v>5</v>
      </c>
      <c r="B1073" t="s">
        <v>6</v>
      </c>
      <c r="G1073" t="str">
        <f t="shared" si="162"/>
        <v>None</v>
      </c>
      <c r="H1073" s="1" t="str">
        <f t="shared" si="171"/>
        <v/>
      </c>
      <c r="J1073" s="2"/>
      <c r="K1073" s="2"/>
      <c r="N1073" s="4"/>
      <c r="O1073" s="4"/>
      <c r="P1073">
        <f t="shared" si="163"/>
        <v>0</v>
      </c>
      <c r="Q1073">
        <f t="shared" si="164"/>
        <v>0</v>
      </c>
      <c r="R1073">
        <f t="shared" si="165"/>
        <v>-0.298855875966971</v>
      </c>
      <c r="S1073">
        <f t="shared" si="166"/>
        <v>-2.04614915786653</v>
      </c>
      <c r="T1073">
        <f t="shared" si="167"/>
        <v>-98.30973311534</v>
      </c>
      <c r="U1073">
        <f t="shared" si="168"/>
        <v>62.6688466003397</v>
      </c>
      <c r="V1073">
        <f t="shared" si="169"/>
        <v>-983097.3311534</v>
      </c>
      <c r="W1073">
        <f t="shared" si="170"/>
        <v>13.1743467971633</v>
      </c>
    </row>
    <row r="1074" hidden="1" spans="1:23">
      <c r="A1074" t="s">
        <v>5</v>
      </c>
      <c r="B1074" t="s">
        <v>6</v>
      </c>
      <c r="G1074" t="str">
        <f t="shared" si="162"/>
        <v>None</v>
      </c>
      <c r="H1074" s="1" t="str">
        <f t="shared" si="171"/>
        <v/>
      </c>
      <c r="J1074" s="2"/>
      <c r="K1074" s="2"/>
      <c r="N1074" s="4"/>
      <c r="O1074" s="4"/>
      <c r="P1074">
        <f t="shared" si="163"/>
        <v>0</v>
      </c>
      <c r="Q1074">
        <f t="shared" si="164"/>
        <v>0</v>
      </c>
      <c r="R1074">
        <f t="shared" si="165"/>
        <v>-0.298855875966971</v>
      </c>
      <c r="S1074">
        <f t="shared" si="166"/>
        <v>-2.04614915786653</v>
      </c>
      <c r="T1074">
        <f t="shared" si="167"/>
        <v>-98.30973311534</v>
      </c>
      <c r="U1074">
        <f t="shared" si="168"/>
        <v>62.6688466003397</v>
      </c>
      <c r="V1074">
        <f t="shared" si="169"/>
        <v>-983097.3311534</v>
      </c>
      <c r="W1074">
        <f t="shared" si="170"/>
        <v>13.1743467971633</v>
      </c>
    </row>
    <row r="1075" hidden="1" spans="1:23">
      <c r="A1075" t="s">
        <v>5</v>
      </c>
      <c r="B1075" t="s">
        <v>6</v>
      </c>
      <c r="G1075" t="str">
        <f t="shared" si="162"/>
        <v>None</v>
      </c>
      <c r="H1075" s="1" t="str">
        <f t="shared" si="171"/>
        <v/>
      </c>
      <c r="J1075" s="2"/>
      <c r="K1075" s="2"/>
      <c r="N1075" s="4"/>
      <c r="O1075" s="4"/>
      <c r="P1075">
        <f t="shared" si="163"/>
        <v>0</v>
      </c>
      <c r="Q1075">
        <f t="shared" si="164"/>
        <v>0</v>
      </c>
      <c r="R1075">
        <f t="shared" si="165"/>
        <v>-0.298855875966971</v>
      </c>
      <c r="S1075">
        <f t="shared" si="166"/>
        <v>-2.04614915786653</v>
      </c>
      <c r="T1075">
        <f t="shared" si="167"/>
        <v>-98.30973311534</v>
      </c>
      <c r="U1075">
        <f t="shared" si="168"/>
        <v>62.6688466003397</v>
      </c>
      <c r="V1075">
        <f t="shared" si="169"/>
        <v>-983097.3311534</v>
      </c>
      <c r="W1075">
        <f t="shared" si="170"/>
        <v>13.1743467971633</v>
      </c>
    </row>
    <row r="1076" hidden="1" spans="1:23">
      <c r="A1076" t="s">
        <v>5</v>
      </c>
      <c r="B1076" t="s">
        <v>6</v>
      </c>
      <c r="G1076" t="str">
        <f t="shared" si="162"/>
        <v>None</v>
      </c>
      <c r="H1076" s="1" t="str">
        <f t="shared" si="171"/>
        <v/>
      </c>
      <c r="J1076" s="2"/>
      <c r="K1076" s="2"/>
      <c r="N1076" s="4"/>
      <c r="O1076" s="4"/>
      <c r="P1076">
        <f t="shared" si="163"/>
        <v>0</v>
      </c>
      <c r="Q1076">
        <f t="shared" si="164"/>
        <v>0</v>
      </c>
      <c r="R1076">
        <f t="shared" si="165"/>
        <v>-0.298855875966971</v>
      </c>
      <c r="S1076">
        <f t="shared" si="166"/>
        <v>-2.04614915786653</v>
      </c>
      <c r="T1076">
        <f t="shared" si="167"/>
        <v>-98.30973311534</v>
      </c>
      <c r="U1076">
        <f t="shared" si="168"/>
        <v>62.6688466003397</v>
      </c>
      <c r="V1076">
        <f t="shared" si="169"/>
        <v>-983097.3311534</v>
      </c>
      <c r="W1076">
        <f t="shared" si="170"/>
        <v>13.1743467971633</v>
      </c>
    </row>
    <row r="1077" hidden="1" spans="1:23">
      <c r="A1077" t="s">
        <v>5</v>
      </c>
      <c r="B1077" t="s">
        <v>6</v>
      </c>
      <c r="G1077" t="str">
        <f t="shared" si="162"/>
        <v>None</v>
      </c>
      <c r="H1077" s="1" t="str">
        <f t="shared" si="171"/>
        <v/>
      </c>
      <c r="J1077" s="2"/>
      <c r="K1077" s="2"/>
      <c r="N1077" s="4"/>
      <c r="O1077" s="4"/>
      <c r="P1077">
        <f t="shared" si="163"/>
        <v>0</v>
      </c>
      <c r="Q1077">
        <f t="shared" si="164"/>
        <v>0</v>
      </c>
      <c r="R1077">
        <f t="shared" si="165"/>
        <v>-0.298855875966971</v>
      </c>
      <c r="S1077">
        <f t="shared" si="166"/>
        <v>-2.04614915786653</v>
      </c>
      <c r="T1077">
        <f t="shared" si="167"/>
        <v>-98.30973311534</v>
      </c>
      <c r="U1077">
        <f t="shared" si="168"/>
        <v>62.6688466003397</v>
      </c>
      <c r="V1077">
        <f t="shared" si="169"/>
        <v>-983097.3311534</v>
      </c>
      <c r="W1077">
        <f t="shared" si="170"/>
        <v>13.1743467971633</v>
      </c>
    </row>
    <row r="1078" hidden="1" spans="1:23">
      <c r="A1078" t="s">
        <v>5</v>
      </c>
      <c r="B1078" t="s">
        <v>6</v>
      </c>
      <c r="G1078" t="str">
        <f t="shared" si="162"/>
        <v>None</v>
      </c>
      <c r="H1078" s="1" t="str">
        <f t="shared" si="171"/>
        <v/>
      </c>
      <c r="J1078" s="2"/>
      <c r="K1078" s="2"/>
      <c r="N1078" s="4"/>
      <c r="O1078" s="4"/>
      <c r="P1078">
        <f t="shared" si="163"/>
        <v>0</v>
      </c>
      <c r="Q1078">
        <f t="shared" si="164"/>
        <v>0</v>
      </c>
      <c r="R1078">
        <f t="shared" si="165"/>
        <v>-0.298855875966971</v>
      </c>
      <c r="S1078">
        <f t="shared" si="166"/>
        <v>-2.04614915786653</v>
      </c>
      <c r="T1078">
        <f t="shared" si="167"/>
        <v>-98.30973311534</v>
      </c>
      <c r="U1078">
        <f t="shared" si="168"/>
        <v>62.6688466003397</v>
      </c>
      <c r="V1078">
        <f t="shared" si="169"/>
        <v>-983097.3311534</v>
      </c>
      <c r="W1078">
        <f t="shared" si="170"/>
        <v>13.1743467971633</v>
      </c>
    </row>
    <row r="1079" hidden="1" spans="1:23">
      <c r="A1079" t="s">
        <v>5</v>
      </c>
      <c r="B1079" t="s">
        <v>6</v>
      </c>
      <c r="G1079" t="str">
        <f t="shared" si="162"/>
        <v>None</v>
      </c>
      <c r="H1079" s="1" t="str">
        <f t="shared" si="171"/>
        <v/>
      </c>
      <c r="J1079" s="2"/>
      <c r="K1079" s="2"/>
      <c r="N1079" s="4"/>
      <c r="O1079" s="4"/>
      <c r="P1079">
        <f t="shared" si="163"/>
        <v>0</v>
      </c>
      <c r="Q1079">
        <f t="shared" si="164"/>
        <v>0</v>
      </c>
      <c r="R1079">
        <f t="shared" si="165"/>
        <v>-0.298855875966971</v>
      </c>
      <c r="S1079">
        <f t="shared" si="166"/>
        <v>-2.04614915786653</v>
      </c>
      <c r="T1079">
        <f t="shared" si="167"/>
        <v>-98.30973311534</v>
      </c>
      <c r="U1079">
        <f t="shared" si="168"/>
        <v>62.6688466003397</v>
      </c>
      <c r="V1079">
        <f t="shared" si="169"/>
        <v>-983097.3311534</v>
      </c>
      <c r="W1079">
        <f t="shared" si="170"/>
        <v>13.1743467971633</v>
      </c>
    </row>
    <row r="1080" hidden="1" spans="1:23">
      <c r="A1080" t="s">
        <v>5</v>
      </c>
      <c r="B1080" t="s">
        <v>6</v>
      </c>
      <c r="G1080" t="str">
        <f t="shared" si="162"/>
        <v>None</v>
      </c>
      <c r="H1080" s="1" t="str">
        <f t="shared" si="171"/>
        <v/>
      </c>
      <c r="J1080" s="2"/>
      <c r="K1080" s="2"/>
      <c r="N1080" s="4"/>
      <c r="O1080" s="4"/>
      <c r="P1080">
        <f t="shared" si="163"/>
        <v>0</v>
      </c>
      <c r="Q1080">
        <f t="shared" si="164"/>
        <v>0</v>
      </c>
      <c r="R1080">
        <f t="shared" si="165"/>
        <v>-0.298855875966971</v>
      </c>
      <c r="S1080">
        <f t="shared" si="166"/>
        <v>-2.04614915786653</v>
      </c>
      <c r="T1080">
        <f t="shared" si="167"/>
        <v>-98.30973311534</v>
      </c>
      <c r="U1080">
        <f t="shared" si="168"/>
        <v>62.6688466003397</v>
      </c>
      <c r="V1080">
        <f t="shared" si="169"/>
        <v>-983097.3311534</v>
      </c>
      <c r="W1080">
        <f t="shared" si="170"/>
        <v>13.1743467971633</v>
      </c>
    </row>
    <row r="1081" hidden="1" spans="1:23">
      <c r="A1081" t="s">
        <v>5</v>
      </c>
      <c r="B1081" t="s">
        <v>6</v>
      </c>
      <c r="G1081" t="str">
        <f t="shared" si="162"/>
        <v>None</v>
      </c>
      <c r="H1081" s="1" t="str">
        <f t="shared" si="171"/>
        <v/>
      </c>
      <c r="J1081" s="2"/>
      <c r="K1081" s="2"/>
      <c r="N1081" s="4"/>
      <c r="O1081" s="4"/>
      <c r="P1081">
        <f t="shared" si="163"/>
        <v>0</v>
      </c>
      <c r="Q1081">
        <f t="shared" si="164"/>
        <v>0</v>
      </c>
      <c r="R1081">
        <f t="shared" si="165"/>
        <v>-0.298855875966971</v>
      </c>
      <c r="S1081">
        <f t="shared" si="166"/>
        <v>-2.04614915786653</v>
      </c>
      <c r="T1081">
        <f t="shared" si="167"/>
        <v>-98.30973311534</v>
      </c>
      <c r="U1081">
        <f t="shared" si="168"/>
        <v>62.6688466003397</v>
      </c>
      <c r="V1081">
        <f t="shared" si="169"/>
        <v>-983097.3311534</v>
      </c>
      <c r="W1081">
        <f t="shared" si="170"/>
        <v>13.1743467971633</v>
      </c>
    </row>
    <row r="1082" hidden="1" spans="1:23">
      <c r="A1082" t="s">
        <v>5</v>
      </c>
      <c r="B1082" t="s">
        <v>6</v>
      </c>
      <c r="G1082" t="str">
        <f t="shared" si="162"/>
        <v>None</v>
      </c>
      <c r="H1082" s="1" t="str">
        <f t="shared" si="171"/>
        <v/>
      </c>
      <c r="J1082" s="2"/>
      <c r="K1082" s="2"/>
      <c r="N1082" s="4"/>
      <c r="O1082" s="4"/>
      <c r="P1082">
        <f t="shared" si="163"/>
        <v>0</v>
      </c>
      <c r="Q1082">
        <f t="shared" si="164"/>
        <v>0</v>
      </c>
      <c r="R1082">
        <f t="shared" si="165"/>
        <v>-0.298855875966971</v>
      </c>
      <c r="S1082">
        <f t="shared" si="166"/>
        <v>-2.04614915786653</v>
      </c>
      <c r="T1082">
        <f t="shared" si="167"/>
        <v>-98.30973311534</v>
      </c>
      <c r="U1082">
        <f t="shared" si="168"/>
        <v>62.6688466003397</v>
      </c>
      <c r="V1082">
        <f t="shared" si="169"/>
        <v>-983097.3311534</v>
      </c>
      <c r="W1082">
        <f t="shared" si="170"/>
        <v>13.1743467971633</v>
      </c>
    </row>
    <row r="1083" hidden="1" spans="1:23">
      <c r="A1083" t="s">
        <v>5</v>
      </c>
      <c r="B1083" t="s">
        <v>6</v>
      </c>
      <c r="G1083" t="str">
        <f t="shared" si="162"/>
        <v>None</v>
      </c>
      <c r="H1083" s="1" t="str">
        <f t="shared" si="171"/>
        <v/>
      </c>
      <c r="J1083" s="2"/>
      <c r="K1083" s="2"/>
      <c r="N1083" s="4"/>
      <c r="O1083" s="4"/>
      <c r="P1083">
        <f t="shared" si="163"/>
        <v>0</v>
      </c>
      <c r="Q1083">
        <f t="shared" si="164"/>
        <v>0</v>
      </c>
      <c r="R1083">
        <f t="shared" si="165"/>
        <v>-0.298855875966971</v>
      </c>
      <c r="S1083">
        <f t="shared" si="166"/>
        <v>-2.04614915786653</v>
      </c>
      <c r="T1083">
        <f t="shared" si="167"/>
        <v>-98.30973311534</v>
      </c>
      <c r="U1083">
        <f t="shared" si="168"/>
        <v>62.6688466003397</v>
      </c>
      <c r="V1083">
        <f t="shared" si="169"/>
        <v>-983097.3311534</v>
      </c>
      <c r="W1083">
        <f t="shared" si="170"/>
        <v>13.1743467971633</v>
      </c>
    </row>
    <row r="1084" hidden="1" spans="1:23">
      <c r="A1084" t="s">
        <v>5</v>
      </c>
      <c r="B1084" t="s">
        <v>6</v>
      </c>
      <c r="G1084" t="str">
        <f t="shared" si="162"/>
        <v>None</v>
      </c>
      <c r="H1084" s="1" t="str">
        <f t="shared" si="171"/>
        <v/>
      </c>
      <c r="J1084" s="2"/>
      <c r="K1084" s="2"/>
      <c r="N1084" s="4"/>
      <c r="O1084" s="4"/>
      <c r="P1084">
        <f t="shared" si="163"/>
        <v>0</v>
      </c>
      <c r="Q1084">
        <f t="shared" si="164"/>
        <v>0</v>
      </c>
      <c r="R1084">
        <f t="shared" si="165"/>
        <v>-0.298855875966971</v>
      </c>
      <c r="S1084">
        <f t="shared" si="166"/>
        <v>-2.04614915786653</v>
      </c>
      <c r="T1084">
        <f t="shared" si="167"/>
        <v>-98.30973311534</v>
      </c>
      <c r="U1084">
        <f t="shared" si="168"/>
        <v>62.6688466003397</v>
      </c>
      <c r="V1084">
        <f t="shared" si="169"/>
        <v>-983097.3311534</v>
      </c>
      <c r="W1084">
        <f t="shared" si="170"/>
        <v>13.1743467971633</v>
      </c>
    </row>
    <row r="1085" hidden="1" spans="1:23">
      <c r="A1085" t="s">
        <v>5</v>
      </c>
      <c r="B1085" t="s">
        <v>6</v>
      </c>
      <c r="G1085" t="str">
        <f t="shared" si="162"/>
        <v>None</v>
      </c>
      <c r="H1085" s="1" t="str">
        <f t="shared" si="171"/>
        <v/>
      </c>
      <c r="J1085" s="2"/>
      <c r="K1085" s="2"/>
      <c r="N1085" s="4"/>
      <c r="O1085" s="4"/>
      <c r="P1085">
        <f t="shared" si="163"/>
        <v>0</v>
      </c>
      <c r="Q1085">
        <f t="shared" si="164"/>
        <v>0</v>
      </c>
      <c r="R1085">
        <f t="shared" si="165"/>
        <v>-0.298855875966971</v>
      </c>
      <c r="S1085">
        <f t="shared" si="166"/>
        <v>-2.04614915786653</v>
      </c>
      <c r="T1085">
        <f t="shared" si="167"/>
        <v>-98.30973311534</v>
      </c>
      <c r="U1085">
        <f t="shared" si="168"/>
        <v>62.6688466003397</v>
      </c>
      <c r="V1085">
        <f t="shared" si="169"/>
        <v>-983097.3311534</v>
      </c>
      <c r="W1085">
        <f t="shared" si="170"/>
        <v>13.1743467971633</v>
      </c>
    </row>
    <row r="1086" hidden="1" spans="1:23">
      <c r="A1086" t="s">
        <v>5</v>
      </c>
      <c r="B1086" t="s">
        <v>6</v>
      </c>
      <c r="G1086" t="str">
        <f t="shared" si="162"/>
        <v>None</v>
      </c>
      <c r="H1086" s="1" t="str">
        <f t="shared" si="171"/>
        <v/>
      </c>
      <c r="J1086" s="2"/>
      <c r="K1086" s="2"/>
      <c r="N1086" s="4"/>
      <c r="O1086" s="4"/>
      <c r="P1086">
        <f t="shared" si="163"/>
        <v>0</v>
      </c>
      <c r="Q1086">
        <f t="shared" si="164"/>
        <v>0</v>
      </c>
      <c r="R1086">
        <f t="shared" si="165"/>
        <v>-0.298855875966971</v>
      </c>
      <c r="S1086">
        <f t="shared" si="166"/>
        <v>-2.04614915786653</v>
      </c>
      <c r="T1086">
        <f t="shared" si="167"/>
        <v>-98.30973311534</v>
      </c>
      <c r="U1086">
        <f t="shared" si="168"/>
        <v>62.6688466003397</v>
      </c>
      <c r="V1086">
        <f t="shared" si="169"/>
        <v>-983097.3311534</v>
      </c>
      <c r="W1086">
        <f t="shared" si="170"/>
        <v>13.1743467971633</v>
      </c>
    </row>
    <row r="1087" hidden="1" spans="1:23">
      <c r="A1087" t="s">
        <v>5</v>
      </c>
      <c r="B1087" t="s">
        <v>6</v>
      </c>
      <c r="G1087" t="str">
        <f t="shared" si="162"/>
        <v>None</v>
      </c>
      <c r="H1087" s="1" t="str">
        <f t="shared" si="171"/>
        <v/>
      </c>
      <c r="J1087" s="2"/>
      <c r="K1087" s="2"/>
      <c r="N1087" s="4"/>
      <c r="O1087" s="4"/>
      <c r="P1087">
        <f t="shared" si="163"/>
        <v>0</v>
      </c>
      <c r="Q1087">
        <f t="shared" si="164"/>
        <v>0</v>
      </c>
      <c r="R1087">
        <f t="shared" si="165"/>
        <v>-0.298855875966971</v>
      </c>
      <c r="S1087">
        <f t="shared" si="166"/>
        <v>-2.04614915786653</v>
      </c>
      <c r="T1087">
        <f t="shared" si="167"/>
        <v>-98.30973311534</v>
      </c>
      <c r="U1087">
        <f t="shared" si="168"/>
        <v>62.6688466003397</v>
      </c>
      <c r="V1087">
        <f t="shared" si="169"/>
        <v>-983097.3311534</v>
      </c>
      <c r="W1087">
        <f t="shared" si="170"/>
        <v>13.1743467971633</v>
      </c>
    </row>
    <row r="1088" hidden="1" spans="1:23">
      <c r="A1088" t="s">
        <v>5</v>
      </c>
      <c r="B1088" t="s">
        <v>6</v>
      </c>
      <c r="G1088" t="str">
        <f t="shared" si="162"/>
        <v>None</v>
      </c>
      <c r="H1088" s="1" t="str">
        <f t="shared" si="171"/>
        <v/>
      </c>
      <c r="J1088" s="2"/>
      <c r="K1088" s="2"/>
      <c r="N1088" s="4"/>
      <c r="O1088" s="4"/>
      <c r="P1088">
        <f t="shared" si="163"/>
        <v>0</v>
      </c>
      <c r="Q1088">
        <f t="shared" si="164"/>
        <v>0</v>
      </c>
      <c r="R1088">
        <f t="shared" si="165"/>
        <v>-0.298855875966971</v>
      </c>
      <c r="S1088">
        <f t="shared" si="166"/>
        <v>-2.04614915786653</v>
      </c>
      <c r="T1088">
        <f t="shared" si="167"/>
        <v>-98.30973311534</v>
      </c>
      <c r="U1088">
        <f t="shared" si="168"/>
        <v>62.6688466003397</v>
      </c>
      <c r="V1088">
        <f t="shared" si="169"/>
        <v>-983097.3311534</v>
      </c>
      <c r="W1088">
        <f t="shared" si="170"/>
        <v>13.1743467971633</v>
      </c>
    </row>
    <row r="1089" hidden="1" spans="1:23">
      <c r="A1089" t="s">
        <v>5</v>
      </c>
      <c r="B1089" t="s">
        <v>6</v>
      </c>
      <c r="G1089" t="str">
        <f t="shared" si="162"/>
        <v>None</v>
      </c>
      <c r="H1089" s="1" t="str">
        <f t="shared" si="171"/>
        <v/>
      </c>
      <c r="J1089" s="2"/>
      <c r="K1089" s="2"/>
      <c r="N1089" s="4"/>
      <c r="O1089" s="4"/>
      <c r="P1089">
        <f t="shared" si="163"/>
        <v>0</v>
      </c>
      <c r="Q1089">
        <f t="shared" si="164"/>
        <v>0</v>
      </c>
      <c r="R1089">
        <f t="shared" si="165"/>
        <v>-0.298855875966971</v>
      </c>
      <c r="S1089">
        <f t="shared" si="166"/>
        <v>-2.04614915786653</v>
      </c>
      <c r="T1089">
        <f t="shared" si="167"/>
        <v>-98.30973311534</v>
      </c>
      <c r="U1089">
        <f t="shared" si="168"/>
        <v>62.6688466003397</v>
      </c>
      <c r="V1089">
        <f t="shared" si="169"/>
        <v>-983097.3311534</v>
      </c>
      <c r="W1089">
        <f t="shared" si="170"/>
        <v>13.1743467971633</v>
      </c>
    </row>
    <row r="1090" hidden="1" spans="1:23">
      <c r="A1090" t="s">
        <v>5</v>
      </c>
      <c r="B1090" t="s">
        <v>6</v>
      </c>
      <c r="G1090" t="str">
        <f t="shared" si="162"/>
        <v>None</v>
      </c>
      <c r="H1090" s="1" t="str">
        <f t="shared" si="171"/>
        <v/>
      </c>
      <c r="J1090" s="2"/>
      <c r="K1090" s="2"/>
      <c r="N1090" s="4"/>
      <c r="O1090" s="4"/>
      <c r="P1090">
        <f t="shared" si="163"/>
        <v>0</v>
      </c>
      <c r="Q1090">
        <f t="shared" si="164"/>
        <v>0</v>
      </c>
      <c r="R1090">
        <f t="shared" si="165"/>
        <v>-0.298855875966971</v>
      </c>
      <c r="S1090">
        <f t="shared" si="166"/>
        <v>-2.04614915786653</v>
      </c>
      <c r="T1090">
        <f t="shared" si="167"/>
        <v>-98.30973311534</v>
      </c>
      <c r="U1090">
        <f t="shared" si="168"/>
        <v>62.6688466003397</v>
      </c>
      <c r="V1090">
        <f t="shared" si="169"/>
        <v>-983097.3311534</v>
      </c>
      <c r="W1090">
        <f t="shared" si="170"/>
        <v>13.1743467971633</v>
      </c>
    </row>
    <row r="1091" hidden="1" spans="1:23">
      <c r="A1091" t="s">
        <v>5</v>
      </c>
      <c r="B1091" t="s">
        <v>6</v>
      </c>
      <c r="G1091" t="str">
        <f t="shared" si="162"/>
        <v>None</v>
      </c>
      <c r="H1091" s="1" t="str">
        <f t="shared" si="171"/>
        <v/>
      </c>
      <c r="J1091" s="2"/>
      <c r="K1091" s="2"/>
      <c r="N1091" s="4"/>
      <c r="O1091" s="4"/>
      <c r="P1091">
        <f t="shared" si="163"/>
        <v>0</v>
      </c>
      <c r="Q1091">
        <f t="shared" si="164"/>
        <v>0</v>
      </c>
      <c r="R1091">
        <f t="shared" si="165"/>
        <v>-0.298855875966971</v>
      </c>
      <c r="S1091">
        <f t="shared" si="166"/>
        <v>-2.04614915786653</v>
      </c>
      <c r="T1091">
        <f t="shared" si="167"/>
        <v>-98.30973311534</v>
      </c>
      <c r="U1091">
        <f t="shared" si="168"/>
        <v>62.6688466003397</v>
      </c>
      <c r="V1091">
        <f t="shared" si="169"/>
        <v>-983097.3311534</v>
      </c>
      <c r="W1091">
        <f t="shared" si="170"/>
        <v>13.1743467971633</v>
      </c>
    </row>
    <row r="1092" hidden="1" spans="1:23">
      <c r="A1092" t="s">
        <v>5</v>
      </c>
      <c r="B1092" t="s">
        <v>6</v>
      </c>
      <c r="G1092" t="str">
        <f t="shared" ref="G1092:G1155" si="172">IF(A1092="DEBUG   ",RIGHT(B1092,10),0)</f>
        <v>None</v>
      </c>
      <c r="H1092" s="1" t="str">
        <f t="shared" si="171"/>
        <v/>
      </c>
      <c r="J1092" s="2"/>
      <c r="K1092" s="2"/>
      <c r="N1092" s="4"/>
      <c r="O1092" s="4"/>
      <c r="P1092">
        <f t="shared" si="163"/>
        <v>0</v>
      </c>
      <c r="Q1092">
        <f t="shared" si="164"/>
        <v>0</v>
      </c>
      <c r="R1092">
        <f t="shared" si="165"/>
        <v>-0.298855875966971</v>
      </c>
      <c r="S1092">
        <f t="shared" si="166"/>
        <v>-2.04614915786653</v>
      </c>
      <c r="T1092">
        <f t="shared" si="167"/>
        <v>-98.30973311534</v>
      </c>
      <c r="U1092">
        <f t="shared" si="168"/>
        <v>62.6688466003397</v>
      </c>
      <c r="V1092">
        <f t="shared" si="169"/>
        <v>-983097.3311534</v>
      </c>
      <c r="W1092">
        <f t="shared" si="170"/>
        <v>13.1743467971633</v>
      </c>
    </row>
    <row r="1093" hidden="1" spans="1:23">
      <c r="A1093" t="s">
        <v>5</v>
      </c>
      <c r="B1093" t="s">
        <v>6</v>
      </c>
      <c r="G1093" t="str">
        <f t="shared" si="172"/>
        <v>None</v>
      </c>
      <c r="H1093" s="1" t="str">
        <f t="shared" si="171"/>
        <v/>
      </c>
      <c r="J1093" s="2"/>
      <c r="K1093" s="2"/>
      <c r="N1093" s="4"/>
      <c r="O1093" s="4"/>
      <c r="P1093">
        <f t="shared" ref="P1093:P1156" si="173">N1093*PI()/180</f>
        <v>0</v>
      </c>
      <c r="Q1093">
        <f t="shared" ref="Q1093:Q1156" si="174">O1093*PI()/180</f>
        <v>0</v>
      </c>
      <c r="R1093">
        <f t="shared" ref="R1093:R1156" si="175">P1093-$R$1*COS((Q1093+$R$2)/2)</f>
        <v>-0.298855875966971</v>
      </c>
      <c r="S1093">
        <f t="shared" ref="S1093:S1156" si="176">$R$2-Q1093</f>
        <v>-2.04614915786653</v>
      </c>
      <c r="T1093">
        <f t="shared" ref="T1093:T1156" si="177">ATAN2(R1093,S1093)*180/PI()</f>
        <v>-98.30973311534</v>
      </c>
      <c r="U1093">
        <f t="shared" ref="U1093:U1156" si="178">MOD(V1093,360)</f>
        <v>62.6688466003397</v>
      </c>
      <c r="V1093">
        <f t="shared" ref="V1093:V1156" si="179">T1093*10000</f>
        <v>-983097.3311534</v>
      </c>
      <c r="W1093">
        <f t="shared" ref="W1093:W1156" si="180">$T$1*SQRT((R1093*R1093)+(S1093*S1093))/1000</f>
        <v>13.1743467971633</v>
      </c>
    </row>
    <row r="1094" hidden="1" spans="1:23">
      <c r="A1094" t="s">
        <v>5</v>
      </c>
      <c r="B1094" t="s">
        <v>6</v>
      </c>
      <c r="G1094" t="str">
        <f t="shared" si="172"/>
        <v>None</v>
      </c>
      <c r="H1094" s="1" t="str">
        <f t="shared" si="171"/>
        <v/>
      </c>
      <c r="J1094" s="2"/>
      <c r="K1094" s="2"/>
      <c r="N1094" s="4"/>
      <c r="O1094" s="4"/>
      <c r="P1094">
        <f t="shared" si="173"/>
        <v>0</v>
      </c>
      <c r="Q1094">
        <f t="shared" si="174"/>
        <v>0</v>
      </c>
      <c r="R1094">
        <f t="shared" si="175"/>
        <v>-0.298855875966971</v>
      </c>
      <c r="S1094">
        <f t="shared" si="176"/>
        <v>-2.04614915786653</v>
      </c>
      <c r="T1094">
        <f t="shared" si="177"/>
        <v>-98.30973311534</v>
      </c>
      <c r="U1094">
        <f t="shared" si="178"/>
        <v>62.6688466003397</v>
      </c>
      <c r="V1094">
        <f t="shared" si="179"/>
        <v>-983097.3311534</v>
      </c>
      <c r="W1094">
        <f t="shared" si="180"/>
        <v>13.1743467971633</v>
      </c>
    </row>
    <row r="1095" hidden="1" spans="1:23">
      <c r="A1095" t="s">
        <v>5</v>
      </c>
      <c r="B1095" t="s">
        <v>6</v>
      </c>
      <c r="G1095" t="str">
        <f t="shared" si="172"/>
        <v>None</v>
      </c>
      <c r="H1095" s="1" t="str">
        <f t="shared" si="171"/>
        <v/>
      </c>
      <c r="J1095" s="2"/>
      <c r="K1095" s="2"/>
      <c r="N1095" s="4"/>
      <c r="O1095" s="4"/>
      <c r="P1095">
        <f t="shared" si="173"/>
        <v>0</v>
      </c>
      <c r="Q1095">
        <f t="shared" si="174"/>
        <v>0</v>
      </c>
      <c r="R1095">
        <f t="shared" si="175"/>
        <v>-0.298855875966971</v>
      </c>
      <c r="S1095">
        <f t="shared" si="176"/>
        <v>-2.04614915786653</v>
      </c>
      <c r="T1095">
        <f t="shared" si="177"/>
        <v>-98.30973311534</v>
      </c>
      <c r="U1095">
        <f t="shared" si="178"/>
        <v>62.6688466003397</v>
      </c>
      <c r="V1095">
        <f t="shared" si="179"/>
        <v>-983097.3311534</v>
      </c>
      <c r="W1095">
        <f t="shared" si="180"/>
        <v>13.1743467971633</v>
      </c>
    </row>
    <row r="1096" hidden="1" spans="1:23">
      <c r="A1096" t="s">
        <v>5</v>
      </c>
      <c r="B1096" t="s">
        <v>6</v>
      </c>
      <c r="G1096" t="str">
        <f t="shared" si="172"/>
        <v>None</v>
      </c>
      <c r="H1096" s="1" t="str">
        <f t="shared" si="171"/>
        <v/>
      </c>
      <c r="J1096" s="2"/>
      <c r="K1096" s="2"/>
      <c r="N1096" s="4"/>
      <c r="O1096" s="4"/>
      <c r="P1096">
        <f t="shared" si="173"/>
        <v>0</v>
      </c>
      <c r="Q1096">
        <f t="shared" si="174"/>
        <v>0</v>
      </c>
      <c r="R1096">
        <f t="shared" si="175"/>
        <v>-0.298855875966971</v>
      </c>
      <c r="S1096">
        <f t="shared" si="176"/>
        <v>-2.04614915786653</v>
      </c>
      <c r="T1096">
        <f t="shared" si="177"/>
        <v>-98.30973311534</v>
      </c>
      <c r="U1096">
        <f t="shared" si="178"/>
        <v>62.6688466003397</v>
      </c>
      <c r="V1096">
        <f t="shared" si="179"/>
        <v>-983097.3311534</v>
      </c>
      <c r="W1096">
        <f t="shared" si="180"/>
        <v>13.1743467971633</v>
      </c>
    </row>
    <row r="1097" hidden="1" spans="1:23">
      <c r="A1097" t="s">
        <v>5</v>
      </c>
      <c r="B1097" t="s">
        <v>6</v>
      </c>
      <c r="G1097" t="str">
        <f t="shared" si="172"/>
        <v>None</v>
      </c>
      <c r="H1097" s="1" t="str">
        <f t="shared" si="171"/>
        <v/>
      </c>
      <c r="J1097" s="2"/>
      <c r="K1097" s="2"/>
      <c r="N1097" s="4"/>
      <c r="O1097" s="4"/>
      <c r="P1097">
        <f t="shared" si="173"/>
        <v>0</v>
      </c>
      <c r="Q1097">
        <f t="shared" si="174"/>
        <v>0</v>
      </c>
      <c r="R1097">
        <f t="shared" si="175"/>
        <v>-0.298855875966971</v>
      </c>
      <c r="S1097">
        <f t="shared" si="176"/>
        <v>-2.04614915786653</v>
      </c>
      <c r="T1097">
        <f t="shared" si="177"/>
        <v>-98.30973311534</v>
      </c>
      <c r="U1097">
        <f t="shared" si="178"/>
        <v>62.6688466003397</v>
      </c>
      <c r="V1097">
        <f t="shared" si="179"/>
        <v>-983097.3311534</v>
      </c>
      <c r="W1097">
        <f t="shared" si="180"/>
        <v>13.1743467971633</v>
      </c>
    </row>
    <row r="1098" hidden="1" spans="1:23">
      <c r="A1098" t="s">
        <v>5</v>
      </c>
      <c r="B1098" t="s">
        <v>6</v>
      </c>
      <c r="G1098" t="str">
        <f t="shared" si="172"/>
        <v>None</v>
      </c>
      <c r="H1098" s="1" t="str">
        <f t="shared" si="171"/>
        <v/>
      </c>
      <c r="J1098" s="2"/>
      <c r="K1098" s="2"/>
      <c r="N1098" s="4"/>
      <c r="O1098" s="4"/>
      <c r="P1098">
        <f t="shared" si="173"/>
        <v>0</v>
      </c>
      <c r="Q1098">
        <f t="shared" si="174"/>
        <v>0</v>
      </c>
      <c r="R1098">
        <f t="shared" si="175"/>
        <v>-0.298855875966971</v>
      </c>
      <c r="S1098">
        <f t="shared" si="176"/>
        <v>-2.04614915786653</v>
      </c>
      <c r="T1098">
        <f t="shared" si="177"/>
        <v>-98.30973311534</v>
      </c>
      <c r="U1098">
        <f t="shared" si="178"/>
        <v>62.6688466003397</v>
      </c>
      <c r="V1098">
        <f t="shared" si="179"/>
        <v>-983097.3311534</v>
      </c>
      <c r="W1098">
        <f t="shared" si="180"/>
        <v>13.1743467971633</v>
      </c>
    </row>
    <row r="1099" hidden="1" spans="1:23">
      <c r="A1099" t="s">
        <v>5</v>
      </c>
      <c r="B1099" t="s">
        <v>6</v>
      </c>
      <c r="G1099" t="str">
        <f t="shared" si="172"/>
        <v>None</v>
      </c>
      <c r="H1099" s="1" t="str">
        <f t="shared" ref="H1099:H1162" si="181">IF(A1099="DEBUG   ",RIGHT(D1099,12),0)</f>
        <v/>
      </c>
      <c r="J1099" s="2"/>
      <c r="K1099" s="2"/>
      <c r="N1099" s="4"/>
      <c r="O1099" s="4"/>
      <c r="P1099">
        <f t="shared" si="173"/>
        <v>0</v>
      </c>
      <c r="Q1099">
        <f t="shared" si="174"/>
        <v>0</v>
      </c>
      <c r="R1099">
        <f t="shared" si="175"/>
        <v>-0.298855875966971</v>
      </c>
      <c r="S1099">
        <f t="shared" si="176"/>
        <v>-2.04614915786653</v>
      </c>
      <c r="T1099">
        <f t="shared" si="177"/>
        <v>-98.30973311534</v>
      </c>
      <c r="U1099">
        <f t="shared" si="178"/>
        <v>62.6688466003397</v>
      </c>
      <c r="V1099">
        <f t="shared" si="179"/>
        <v>-983097.3311534</v>
      </c>
      <c r="W1099">
        <f t="shared" si="180"/>
        <v>13.1743467971633</v>
      </c>
    </row>
    <row r="1100" hidden="1" spans="1:23">
      <c r="A1100" t="s">
        <v>5</v>
      </c>
      <c r="B1100" t="s">
        <v>6</v>
      </c>
      <c r="G1100" t="str">
        <f t="shared" si="172"/>
        <v>None</v>
      </c>
      <c r="H1100" s="1" t="str">
        <f t="shared" si="181"/>
        <v/>
      </c>
      <c r="J1100" s="2"/>
      <c r="K1100" s="2"/>
      <c r="N1100" s="4"/>
      <c r="O1100" s="4"/>
      <c r="P1100">
        <f t="shared" si="173"/>
        <v>0</v>
      </c>
      <c r="Q1100">
        <f t="shared" si="174"/>
        <v>0</v>
      </c>
      <c r="R1100">
        <f t="shared" si="175"/>
        <v>-0.298855875966971</v>
      </c>
      <c r="S1100">
        <f t="shared" si="176"/>
        <v>-2.04614915786653</v>
      </c>
      <c r="T1100">
        <f t="shared" si="177"/>
        <v>-98.30973311534</v>
      </c>
      <c r="U1100">
        <f t="shared" si="178"/>
        <v>62.6688466003397</v>
      </c>
      <c r="V1100">
        <f t="shared" si="179"/>
        <v>-983097.3311534</v>
      </c>
      <c r="W1100">
        <f t="shared" si="180"/>
        <v>13.1743467971633</v>
      </c>
    </row>
    <row r="1101" hidden="1" spans="1:23">
      <c r="A1101" t="s">
        <v>5</v>
      </c>
      <c r="B1101" t="s">
        <v>6</v>
      </c>
      <c r="G1101" t="str">
        <f t="shared" si="172"/>
        <v>None</v>
      </c>
      <c r="H1101" s="1" t="str">
        <f t="shared" si="181"/>
        <v/>
      </c>
      <c r="J1101" s="2"/>
      <c r="K1101" s="2"/>
      <c r="N1101" s="4"/>
      <c r="O1101" s="4"/>
      <c r="P1101">
        <f t="shared" si="173"/>
        <v>0</v>
      </c>
      <c r="Q1101">
        <f t="shared" si="174"/>
        <v>0</v>
      </c>
      <c r="R1101">
        <f t="shared" si="175"/>
        <v>-0.298855875966971</v>
      </c>
      <c r="S1101">
        <f t="shared" si="176"/>
        <v>-2.04614915786653</v>
      </c>
      <c r="T1101">
        <f t="shared" si="177"/>
        <v>-98.30973311534</v>
      </c>
      <c r="U1101">
        <f t="shared" si="178"/>
        <v>62.6688466003397</v>
      </c>
      <c r="V1101">
        <f t="shared" si="179"/>
        <v>-983097.3311534</v>
      </c>
      <c r="W1101">
        <f t="shared" si="180"/>
        <v>13.1743467971633</v>
      </c>
    </row>
    <row r="1102" hidden="1" spans="1:23">
      <c r="A1102" t="s">
        <v>5</v>
      </c>
      <c r="B1102" t="s">
        <v>6</v>
      </c>
      <c r="G1102" t="str">
        <f t="shared" si="172"/>
        <v>None</v>
      </c>
      <c r="H1102" s="1" t="str">
        <f t="shared" si="181"/>
        <v/>
      </c>
      <c r="J1102" s="2"/>
      <c r="K1102" s="2"/>
      <c r="N1102" s="4"/>
      <c r="O1102" s="4"/>
      <c r="P1102">
        <f t="shared" si="173"/>
        <v>0</v>
      </c>
      <c r="Q1102">
        <f t="shared" si="174"/>
        <v>0</v>
      </c>
      <c r="R1102">
        <f t="shared" si="175"/>
        <v>-0.298855875966971</v>
      </c>
      <c r="S1102">
        <f t="shared" si="176"/>
        <v>-2.04614915786653</v>
      </c>
      <c r="T1102">
        <f t="shared" si="177"/>
        <v>-98.30973311534</v>
      </c>
      <c r="U1102">
        <f t="shared" si="178"/>
        <v>62.6688466003397</v>
      </c>
      <c r="V1102">
        <f t="shared" si="179"/>
        <v>-983097.3311534</v>
      </c>
      <c r="W1102">
        <f t="shared" si="180"/>
        <v>13.1743467971633</v>
      </c>
    </row>
    <row r="1103" hidden="1" spans="1:23">
      <c r="A1103" t="s">
        <v>5</v>
      </c>
      <c r="B1103" t="s">
        <v>6</v>
      </c>
      <c r="G1103" t="str">
        <f t="shared" si="172"/>
        <v>None</v>
      </c>
      <c r="H1103" s="1" t="str">
        <f t="shared" si="181"/>
        <v/>
      </c>
      <c r="J1103" s="2"/>
      <c r="K1103" s="2"/>
      <c r="N1103" s="4"/>
      <c r="O1103" s="4"/>
      <c r="P1103">
        <f t="shared" si="173"/>
        <v>0</v>
      </c>
      <c r="Q1103">
        <f t="shared" si="174"/>
        <v>0</v>
      </c>
      <c r="R1103">
        <f t="shared" si="175"/>
        <v>-0.298855875966971</v>
      </c>
      <c r="S1103">
        <f t="shared" si="176"/>
        <v>-2.04614915786653</v>
      </c>
      <c r="T1103">
        <f t="shared" si="177"/>
        <v>-98.30973311534</v>
      </c>
      <c r="U1103">
        <f t="shared" si="178"/>
        <v>62.6688466003397</v>
      </c>
      <c r="V1103">
        <f t="shared" si="179"/>
        <v>-983097.3311534</v>
      </c>
      <c r="W1103">
        <f t="shared" si="180"/>
        <v>13.1743467971633</v>
      </c>
    </row>
    <row r="1104" hidden="1" spans="1:23">
      <c r="A1104" t="s">
        <v>5</v>
      </c>
      <c r="B1104" t="s">
        <v>6</v>
      </c>
      <c r="G1104" t="str">
        <f t="shared" si="172"/>
        <v>None</v>
      </c>
      <c r="H1104" s="1" t="str">
        <f t="shared" si="181"/>
        <v/>
      </c>
      <c r="J1104" s="2"/>
      <c r="K1104" s="2"/>
      <c r="N1104" s="4"/>
      <c r="O1104" s="4"/>
      <c r="P1104">
        <f t="shared" si="173"/>
        <v>0</v>
      </c>
      <c r="Q1104">
        <f t="shared" si="174"/>
        <v>0</v>
      </c>
      <c r="R1104">
        <f t="shared" si="175"/>
        <v>-0.298855875966971</v>
      </c>
      <c r="S1104">
        <f t="shared" si="176"/>
        <v>-2.04614915786653</v>
      </c>
      <c r="T1104">
        <f t="shared" si="177"/>
        <v>-98.30973311534</v>
      </c>
      <c r="U1104">
        <f t="shared" si="178"/>
        <v>62.6688466003397</v>
      </c>
      <c r="V1104">
        <f t="shared" si="179"/>
        <v>-983097.3311534</v>
      </c>
      <c r="W1104">
        <f t="shared" si="180"/>
        <v>13.1743467971633</v>
      </c>
    </row>
    <row r="1105" hidden="1" spans="1:23">
      <c r="A1105" t="s">
        <v>5</v>
      </c>
      <c r="B1105" t="s">
        <v>6</v>
      </c>
      <c r="G1105" t="str">
        <f t="shared" si="172"/>
        <v>None</v>
      </c>
      <c r="H1105" s="1" t="str">
        <f t="shared" si="181"/>
        <v/>
      </c>
      <c r="J1105" s="2"/>
      <c r="K1105" s="2"/>
      <c r="N1105" s="4"/>
      <c r="O1105" s="4"/>
      <c r="P1105">
        <f t="shared" si="173"/>
        <v>0</v>
      </c>
      <c r="Q1105">
        <f t="shared" si="174"/>
        <v>0</v>
      </c>
      <c r="R1105">
        <f t="shared" si="175"/>
        <v>-0.298855875966971</v>
      </c>
      <c r="S1105">
        <f t="shared" si="176"/>
        <v>-2.04614915786653</v>
      </c>
      <c r="T1105">
        <f t="shared" si="177"/>
        <v>-98.30973311534</v>
      </c>
      <c r="U1105">
        <f t="shared" si="178"/>
        <v>62.6688466003397</v>
      </c>
      <c r="V1105">
        <f t="shared" si="179"/>
        <v>-983097.3311534</v>
      </c>
      <c r="W1105">
        <f t="shared" si="180"/>
        <v>13.1743467971633</v>
      </c>
    </row>
    <row r="1106" hidden="1" spans="1:23">
      <c r="A1106" t="s">
        <v>5</v>
      </c>
      <c r="B1106" t="s">
        <v>6</v>
      </c>
      <c r="G1106" t="str">
        <f t="shared" si="172"/>
        <v>None</v>
      </c>
      <c r="H1106" s="1" t="str">
        <f t="shared" si="181"/>
        <v/>
      </c>
      <c r="J1106" s="2"/>
      <c r="K1106" s="2"/>
      <c r="N1106" s="4"/>
      <c r="O1106" s="4"/>
      <c r="P1106">
        <f t="shared" si="173"/>
        <v>0</v>
      </c>
      <c r="Q1106">
        <f t="shared" si="174"/>
        <v>0</v>
      </c>
      <c r="R1106">
        <f t="shared" si="175"/>
        <v>-0.298855875966971</v>
      </c>
      <c r="S1106">
        <f t="shared" si="176"/>
        <v>-2.04614915786653</v>
      </c>
      <c r="T1106">
        <f t="shared" si="177"/>
        <v>-98.30973311534</v>
      </c>
      <c r="U1106">
        <f t="shared" si="178"/>
        <v>62.6688466003397</v>
      </c>
      <c r="V1106">
        <f t="shared" si="179"/>
        <v>-983097.3311534</v>
      </c>
      <c r="W1106">
        <f t="shared" si="180"/>
        <v>13.1743467971633</v>
      </c>
    </row>
    <row r="1107" hidden="1" spans="1:23">
      <c r="A1107" t="s">
        <v>5</v>
      </c>
      <c r="B1107" t="s">
        <v>6</v>
      </c>
      <c r="G1107" t="str">
        <f t="shared" si="172"/>
        <v>None</v>
      </c>
      <c r="H1107" s="1" t="str">
        <f t="shared" si="181"/>
        <v/>
      </c>
      <c r="J1107" s="2"/>
      <c r="K1107" s="2"/>
      <c r="N1107" s="4"/>
      <c r="O1107" s="4"/>
      <c r="P1107">
        <f t="shared" si="173"/>
        <v>0</v>
      </c>
      <c r="Q1107">
        <f t="shared" si="174"/>
        <v>0</v>
      </c>
      <c r="R1107">
        <f t="shared" si="175"/>
        <v>-0.298855875966971</v>
      </c>
      <c r="S1107">
        <f t="shared" si="176"/>
        <v>-2.04614915786653</v>
      </c>
      <c r="T1107">
        <f t="shared" si="177"/>
        <v>-98.30973311534</v>
      </c>
      <c r="U1107">
        <f t="shared" si="178"/>
        <v>62.6688466003397</v>
      </c>
      <c r="V1107">
        <f t="shared" si="179"/>
        <v>-983097.3311534</v>
      </c>
      <c r="W1107">
        <f t="shared" si="180"/>
        <v>13.1743467971633</v>
      </c>
    </row>
    <row r="1108" hidden="1" spans="1:23">
      <c r="A1108" t="s">
        <v>5</v>
      </c>
      <c r="B1108" t="s">
        <v>6</v>
      </c>
      <c r="G1108" t="str">
        <f t="shared" si="172"/>
        <v>None</v>
      </c>
      <c r="H1108" s="1" t="str">
        <f t="shared" si="181"/>
        <v/>
      </c>
      <c r="J1108" s="2"/>
      <c r="K1108" s="2"/>
      <c r="N1108" s="4"/>
      <c r="O1108" s="4"/>
      <c r="P1108">
        <f t="shared" si="173"/>
        <v>0</v>
      </c>
      <c r="Q1108">
        <f t="shared" si="174"/>
        <v>0</v>
      </c>
      <c r="R1108">
        <f t="shared" si="175"/>
        <v>-0.298855875966971</v>
      </c>
      <c r="S1108">
        <f t="shared" si="176"/>
        <v>-2.04614915786653</v>
      </c>
      <c r="T1108">
        <f t="shared" si="177"/>
        <v>-98.30973311534</v>
      </c>
      <c r="U1108">
        <f t="shared" si="178"/>
        <v>62.6688466003397</v>
      </c>
      <c r="V1108">
        <f t="shared" si="179"/>
        <v>-983097.3311534</v>
      </c>
      <c r="W1108">
        <f t="shared" si="180"/>
        <v>13.1743467971633</v>
      </c>
    </row>
    <row r="1109" hidden="1" spans="1:23">
      <c r="A1109" t="s">
        <v>5</v>
      </c>
      <c r="B1109" t="s">
        <v>6</v>
      </c>
      <c r="G1109" t="str">
        <f t="shared" si="172"/>
        <v>None</v>
      </c>
      <c r="H1109" s="1" t="str">
        <f t="shared" si="181"/>
        <v/>
      </c>
      <c r="J1109" s="2"/>
      <c r="K1109" s="2"/>
      <c r="N1109" s="4"/>
      <c r="O1109" s="4"/>
      <c r="P1109">
        <f t="shared" si="173"/>
        <v>0</v>
      </c>
      <c r="Q1109">
        <f t="shared" si="174"/>
        <v>0</v>
      </c>
      <c r="R1109">
        <f t="shared" si="175"/>
        <v>-0.298855875966971</v>
      </c>
      <c r="S1109">
        <f t="shared" si="176"/>
        <v>-2.04614915786653</v>
      </c>
      <c r="T1109">
        <f t="shared" si="177"/>
        <v>-98.30973311534</v>
      </c>
      <c r="U1109">
        <f t="shared" si="178"/>
        <v>62.6688466003397</v>
      </c>
      <c r="V1109">
        <f t="shared" si="179"/>
        <v>-983097.3311534</v>
      </c>
      <c r="W1109">
        <f t="shared" si="180"/>
        <v>13.1743467971633</v>
      </c>
    </row>
    <row r="1110" hidden="1" spans="1:23">
      <c r="A1110" t="s">
        <v>5</v>
      </c>
      <c r="B1110" t="s">
        <v>6</v>
      </c>
      <c r="G1110" t="str">
        <f t="shared" si="172"/>
        <v>None</v>
      </c>
      <c r="H1110" s="1" t="str">
        <f t="shared" si="181"/>
        <v/>
      </c>
      <c r="J1110" s="2"/>
      <c r="K1110" s="2"/>
      <c r="N1110" s="4"/>
      <c r="O1110" s="4"/>
      <c r="P1110">
        <f t="shared" si="173"/>
        <v>0</v>
      </c>
      <c r="Q1110">
        <f t="shared" si="174"/>
        <v>0</v>
      </c>
      <c r="R1110">
        <f t="shared" si="175"/>
        <v>-0.298855875966971</v>
      </c>
      <c r="S1110">
        <f t="shared" si="176"/>
        <v>-2.04614915786653</v>
      </c>
      <c r="T1110">
        <f t="shared" si="177"/>
        <v>-98.30973311534</v>
      </c>
      <c r="U1110">
        <f t="shared" si="178"/>
        <v>62.6688466003397</v>
      </c>
      <c r="V1110">
        <f t="shared" si="179"/>
        <v>-983097.3311534</v>
      </c>
      <c r="W1110">
        <f t="shared" si="180"/>
        <v>13.1743467971633</v>
      </c>
    </row>
    <row r="1111" hidden="1" spans="1:23">
      <c r="A1111" t="s">
        <v>5</v>
      </c>
      <c r="B1111" t="s">
        <v>6</v>
      </c>
      <c r="G1111" t="str">
        <f t="shared" si="172"/>
        <v>None</v>
      </c>
      <c r="H1111" s="1" t="str">
        <f t="shared" si="181"/>
        <v/>
      </c>
      <c r="J1111" s="2"/>
      <c r="K1111" s="2"/>
      <c r="N1111" s="4"/>
      <c r="O1111" s="4"/>
      <c r="P1111">
        <f t="shared" si="173"/>
        <v>0</v>
      </c>
      <c r="Q1111">
        <f t="shared" si="174"/>
        <v>0</v>
      </c>
      <c r="R1111">
        <f t="shared" si="175"/>
        <v>-0.298855875966971</v>
      </c>
      <c r="S1111">
        <f t="shared" si="176"/>
        <v>-2.04614915786653</v>
      </c>
      <c r="T1111">
        <f t="shared" si="177"/>
        <v>-98.30973311534</v>
      </c>
      <c r="U1111">
        <f t="shared" si="178"/>
        <v>62.6688466003397</v>
      </c>
      <c r="V1111">
        <f t="shared" si="179"/>
        <v>-983097.3311534</v>
      </c>
      <c r="W1111">
        <f t="shared" si="180"/>
        <v>13.1743467971633</v>
      </c>
    </row>
    <row r="1112" hidden="1" spans="1:23">
      <c r="A1112" t="s">
        <v>5</v>
      </c>
      <c r="B1112" t="s">
        <v>6</v>
      </c>
      <c r="G1112" t="str">
        <f t="shared" si="172"/>
        <v>None</v>
      </c>
      <c r="H1112" s="1" t="str">
        <f t="shared" si="181"/>
        <v/>
      </c>
      <c r="J1112" s="2"/>
      <c r="K1112" s="2"/>
      <c r="N1112" s="4"/>
      <c r="O1112" s="4"/>
      <c r="P1112">
        <f t="shared" si="173"/>
        <v>0</v>
      </c>
      <c r="Q1112">
        <f t="shared" si="174"/>
        <v>0</v>
      </c>
      <c r="R1112">
        <f t="shared" si="175"/>
        <v>-0.298855875966971</v>
      </c>
      <c r="S1112">
        <f t="shared" si="176"/>
        <v>-2.04614915786653</v>
      </c>
      <c r="T1112">
        <f t="shared" si="177"/>
        <v>-98.30973311534</v>
      </c>
      <c r="U1112">
        <f t="shared" si="178"/>
        <v>62.6688466003397</v>
      </c>
      <c r="V1112">
        <f t="shared" si="179"/>
        <v>-983097.3311534</v>
      </c>
      <c r="W1112">
        <f t="shared" si="180"/>
        <v>13.1743467971633</v>
      </c>
    </row>
    <row r="1113" hidden="1" spans="1:23">
      <c r="A1113" t="s">
        <v>5</v>
      </c>
      <c r="B1113" t="s">
        <v>6</v>
      </c>
      <c r="G1113" t="str">
        <f t="shared" si="172"/>
        <v>None</v>
      </c>
      <c r="H1113" s="1" t="str">
        <f t="shared" si="181"/>
        <v/>
      </c>
      <c r="J1113" s="2"/>
      <c r="K1113" s="2"/>
      <c r="N1113" s="4"/>
      <c r="O1113" s="4"/>
      <c r="P1113">
        <f t="shared" si="173"/>
        <v>0</v>
      </c>
      <c r="Q1113">
        <f t="shared" si="174"/>
        <v>0</v>
      </c>
      <c r="R1113">
        <f t="shared" si="175"/>
        <v>-0.298855875966971</v>
      </c>
      <c r="S1113">
        <f t="shared" si="176"/>
        <v>-2.04614915786653</v>
      </c>
      <c r="T1113">
        <f t="shared" si="177"/>
        <v>-98.30973311534</v>
      </c>
      <c r="U1113">
        <f t="shared" si="178"/>
        <v>62.6688466003397</v>
      </c>
      <c r="V1113">
        <f t="shared" si="179"/>
        <v>-983097.3311534</v>
      </c>
      <c r="W1113">
        <f t="shared" si="180"/>
        <v>13.1743467971633</v>
      </c>
    </row>
    <row r="1114" hidden="1" spans="1:23">
      <c r="A1114" t="s">
        <v>5</v>
      </c>
      <c r="B1114" t="s">
        <v>6</v>
      </c>
      <c r="G1114" t="str">
        <f t="shared" si="172"/>
        <v>None</v>
      </c>
      <c r="H1114" s="1" t="str">
        <f t="shared" si="181"/>
        <v/>
      </c>
      <c r="J1114" s="2"/>
      <c r="K1114" s="2"/>
      <c r="N1114" s="4"/>
      <c r="O1114" s="4"/>
      <c r="P1114">
        <f t="shared" si="173"/>
        <v>0</v>
      </c>
      <c r="Q1114">
        <f t="shared" si="174"/>
        <v>0</v>
      </c>
      <c r="R1114">
        <f t="shared" si="175"/>
        <v>-0.298855875966971</v>
      </c>
      <c r="S1114">
        <f t="shared" si="176"/>
        <v>-2.04614915786653</v>
      </c>
      <c r="T1114">
        <f t="shared" si="177"/>
        <v>-98.30973311534</v>
      </c>
      <c r="U1114">
        <f t="shared" si="178"/>
        <v>62.6688466003397</v>
      </c>
      <c r="V1114">
        <f t="shared" si="179"/>
        <v>-983097.3311534</v>
      </c>
      <c r="W1114">
        <f t="shared" si="180"/>
        <v>13.1743467971633</v>
      </c>
    </row>
    <row r="1115" hidden="1" spans="1:23">
      <c r="A1115" t="s">
        <v>5</v>
      </c>
      <c r="B1115" t="s">
        <v>6</v>
      </c>
      <c r="G1115" t="str">
        <f t="shared" si="172"/>
        <v>None</v>
      </c>
      <c r="H1115" s="1" t="str">
        <f t="shared" si="181"/>
        <v/>
      </c>
      <c r="J1115" s="2"/>
      <c r="K1115" s="2"/>
      <c r="N1115" s="4"/>
      <c r="O1115" s="4"/>
      <c r="P1115">
        <f t="shared" si="173"/>
        <v>0</v>
      </c>
      <c r="Q1115">
        <f t="shared" si="174"/>
        <v>0</v>
      </c>
      <c r="R1115">
        <f t="shared" si="175"/>
        <v>-0.298855875966971</v>
      </c>
      <c r="S1115">
        <f t="shared" si="176"/>
        <v>-2.04614915786653</v>
      </c>
      <c r="T1115">
        <f t="shared" si="177"/>
        <v>-98.30973311534</v>
      </c>
      <c r="U1115">
        <f t="shared" si="178"/>
        <v>62.6688466003397</v>
      </c>
      <c r="V1115">
        <f t="shared" si="179"/>
        <v>-983097.3311534</v>
      </c>
      <c r="W1115">
        <f t="shared" si="180"/>
        <v>13.1743467971633</v>
      </c>
    </row>
    <row r="1116" hidden="1" spans="1:23">
      <c r="A1116" t="s">
        <v>5</v>
      </c>
      <c r="B1116" t="s">
        <v>6</v>
      </c>
      <c r="G1116" t="str">
        <f t="shared" si="172"/>
        <v>None</v>
      </c>
      <c r="H1116" s="1" t="str">
        <f t="shared" si="181"/>
        <v/>
      </c>
      <c r="J1116" s="2"/>
      <c r="K1116" s="2"/>
      <c r="N1116" s="4"/>
      <c r="O1116" s="4"/>
      <c r="P1116">
        <f t="shared" si="173"/>
        <v>0</v>
      </c>
      <c r="Q1116">
        <f t="shared" si="174"/>
        <v>0</v>
      </c>
      <c r="R1116">
        <f t="shared" si="175"/>
        <v>-0.298855875966971</v>
      </c>
      <c r="S1116">
        <f t="shared" si="176"/>
        <v>-2.04614915786653</v>
      </c>
      <c r="T1116">
        <f t="shared" si="177"/>
        <v>-98.30973311534</v>
      </c>
      <c r="U1116">
        <f t="shared" si="178"/>
        <v>62.6688466003397</v>
      </c>
      <c r="V1116">
        <f t="shared" si="179"/>
        <v>-983097.3311534</v>
      </c>
      <c r="W1116">
        <f t="shared" si="180"/>
        <v>13.1743467971633</v>
      </c>
    </row>
    <row r="1117" hidden="1" spans="1:23">
      <c r="A1117" t="s">
        <v>5</v>
      </c>
      <c r="B1117" t="s">
        <v>6</v>
      </c>
      <c r="G1117" t="str">
        <f t="shared" si="172"/>
        <v>None</v>
      </c>
      <c r="H1117" s="1" t="str">
        <f t="shared" si="181"/>
        <v/>
      </c>
      <c r="J1117" s="2"/>
      <c r="K1117" s="2"/>
      <c r="N1117" s="4"/>
      <c r="O1117" s="4"/>
      <c r="P1117">
        <f t="shared" si="173"/>
        <v>0</v>
      </c>
      <c r="Q1117">
        <f t="shared" si="174"/>
        <v>0</v>
      </c>
      <c r="R1117">
        <f t="shared" si="175"/>
        <v>-0.298855875966971</v>
      </c>
      <c r="S1117">
        <f t="shared" si="176"/>
        <v>-2.04614915786653</v>
      </c>
      <c r="T1117">
        <f t="shared" si="177"/>
        <v>-98.30973311534</v>
      </c>
      <c r="U1117">
        <f t="shared" si="178"/>
        <v>62.6688466003397</v>
      </c>
      <c r="V1117">
        <f t="shared" si="179"/>
        <v>-983097.3311534</v>
      </c>
      <c r="W1117">
        <f t="shared" si="180"/>
        <v>13.1743467971633</v>
      </c>
    </row>
    <row r="1118" hidden="1" spans="1:23">
      <c r="A1118" t="s">
        <v>5</v>
      </c>
      <c r="B1118" t="s">
        <v>6</v>
      </c>
      <c r="G1118" t="str">
        <f t="shared" si="172"/>
        <v>None</v>
      </c>
      <c r="H1118" s="1" t="str">
        <f t="shared" si="181"/>
        <v/>
      </c>
      <c r="J1118" s="2"/>
      <c r="K1118" s="2"/>
      <c r="N1118" s="4"/>
      <c r="O1118" s="4"/>
      <c r="P1118">
        <f t="shared" si="173"/>
        <v>0</v>
      </c>
      <c r="Q1118">
        <f t="shared" si="174"/>
        <v>0</v>
      </c>
      <c r="R1118">
        <f t="shared" si="175"/>
        <v>-0.298855875966971</v>
      </c>
      <c r="S1118">
        <f t="shared" si="176"/>
        <v>-2.04614915786653</v>
      </c>
      <c r="T1118">
        <f t="shared" si="177"/>
        <v>-98.30973311534</v>
      </c>
      <c r="U1118">
        <f t="shared" si="178"/>
        <v>62.6688466003397</v>
      </c>
      <c r="V1118">
        <f t="shared" si="179"/>
        <v>-983097.3311534</v>
      </c>
      <c r="W1118">
        <f t="shared" si="180"/>
        <v>13.1743467971633</v>
      </c>
    </row>
    <row r="1119" hidden="1" spans="1:23">
      <c r="A1119" t="s">
        <v>5</v>
      </c>
      <c r="B1119" t="s">
        <v>6</v>
      </c>
      <c r="G1119" t="str">
        <f t="shared" si="172"/>
        <v>None</v>
      </c>
      <c r="H1119" s="1" t="str">
        <f t="shared" si="181"/>
        <v/>
      </c>
      <c r="J1119" s="2"/>
      <c r="K1119" s="2"/>
      <c r="N1119" s="4"/>
      <c r="O1119" s="4"/>
      <c r="P1119">
        <f t="shared" si="173"/>
        <v>0</v>
      </c>
      <c r="Q1119">
        <f t="shared" si="174"/>
        <v>0</v>
      </c>
      <c r="R1119">
        <f t="shared" si="175"/>
        <v>-0.298855875966971</v>
      </c>
      <c r="S1119">
        <f t="shared" si="176"/>
        <v>-2.04614915786653</v>
      </c>
      <c r="T1119">
        <f t="shared" si="177"/>
        <v>-98.30973311534</v>
      </c>
      <c r="U1119">
        <f t="shared" si="178"/>
        <v>62.6688466003397</v>
      </c>
      <c r="V1119">
        <f t="shared" si="179"/>
        <v>-983097.3311534</v>
      </c>
      <c r="W1119">
        <f t="shared" si="180"/>
        <v>13.1743467971633</v>
      </c>
    </row>
    <row r="1120" hidden="1" spans="1:23">
      <c r="A1120" t="s">
        <v>5</v>
      </c>
      <c r="B1120" t="s">
        <v>6</v>
      </c>
      <c r="G1120" t="str">
        <f t="shared" si="172"/>
        <v>None</v>
      </c>
      <c r="H1120" s="1" t="str">
        <f t="shared" si="181"/>
        <v/>
      </c>
      <c r="J1120" s="2"/>
      <c r="K1120" s="2"/>
      <c r="N1120" s="4"/>
      <c r="O1120" s="4"/>
      <c r="P1120">
        <f t="shared" si="173"/>
        <v>0</v>
      </c>
      <c r="Q1120">
        <f t="shared" si="174"/>
        <v>0</v>
      </c>
      <c r="R1120">
        <f t="shared" si="175"/>
        <v>-0.298855875966971</v>
      </c>
      <c r="S1120">
        <f t="shared" si="176"/>
        <v>-2.04614915786653</v>
      </c>
      <c r="T1120">
        <f t="shared" si="177"/>
        <v>-98.30973311534</v>
      </c>
      <c r="U1120">
        <f t="shared" si="178"/>
        <v>62.6688466003397</v>
      </c>
      <c r="V1120">
        <f t="shared" si="179"/>
        <v>-983097.3311534</v>
      </c>
      <c r="W1120">
        <f t="shared" si="180"/>
        <v>13.1743467971633</v>
      </c>
    </row>
    <row r="1121" hidden="1" spans="1:23">
      <c r="A1121" t="s">
        <v>5</v>
      </c>
      <c r="B1121" t="s">
        <v>6</v>
      </c>
      <c r="G1121" t="str">
        <f t="shared" si="172"/>
        <v>None</v>
      </c>
      <c r="H1121" s="1" t="str">
        <f t="shared" si="181"/>
        <v/>
      </c>
      <c r="J1121" s="2"/>
      <c r="K1121" s="2"/>
      <c r="N1121" s="4"/>
      <c r="O1121" s="4"/>
      <c r="P1121">
        <f t="shared" si="173"/>
        <v>0</v>
      </c>
      <c r="Q1121">
        <f t="shared" si="174"/>
        <v>0</v>
      </c>
      <c r="R1121">
        <f t="shared" si="175"/>
        <v>-0.298855875966971</v>
      </c>
      <c r="S1121">
        <f t="shared" si="176"/>
        <v>-2.04614915786653</v>
      </c>
      <c r="T1121">
        <f t="shared" si="177"/>
        <v>-98.30973311534</v>
      </c>
      <c r="U1121">
        <f t="shared" si="178"/>
        <v>62.6688466003397</v>
      </c>
      <c r="V1121">
        <f t="shared" si="179"/>
        <v>-983097.3311534</v>
      </c>
      <c r="W1121">
        <f t="shared" si="180"/>
        <v>13.1743467971633</v>
      </c>
    </row>
    <row r="1122" hidden="1" spans="1:23">
      <c r="A1122" t="s">
        <v>5</v>
      </c>
      <c r="B1122" t="s">
        <v>6</v>
      </c>
      <c r="G1122" t="str">
        <f t="shared" si="172"/>
        <v>None</v>
      </c>
      <c r="H1122" s="1" t="str">
        <f t="shared" si="181"/>
        <v/>
      </c>
      <c r="J1122" s="2"/>
      <c r="K1122" s="2"/>
      <c r="N1122" s="4"/>
      <c r="O1122" s="4"/>
      <c r="P1122">
        <f t="shared" si="173"/>
        <v>0</v>
      </c>
      <c r="Q1122">
        <f t="shared" si="174"/>
        <v>0</v>
      </c>
      <c r="R1122">
        <f t="shared" si="175"/>
        <v>-0.298855875966971</v>
      </c>
      <c r="S1122">
        <f t="shared" si="176"/>
        <v>-2.04614915786653</v>
      </c>
      <c r="T1122">
        <f t="shared" si="177"/>
        <v>-98.30973311534</v>
      </c>
      <c r="U1122">
        <f t="shared" si="178"/>
        <v>62.6688466003397</v>
      </c>
      <c r="V1122">
        <f t="shared" si="179"/>
        <v>-983097.3311534</v>
      </c>
      <c r="W1122">
        <f t="shared" si="180"/>
        <v>13.1743467971633</v>
      </c>
    </row>
    <row r="1123" hidden="1" spans="1:23">
      <c r="A1123" t="s">
        <v>5</v>
      </c>
      <c r="B1123" t="s">
        <v>6</v>
      </c>
      <c r="G1123" t="str">
        <f t="shared" si="172"/>
        <v>None</v>
      </c>
      <c r="H1123" s="1" t="str">
        <f t="shared" si="181"/>
        <v/>
      </c>
      <c r="J1123" s="2"/>
      <c r="K1123" s="2"/>
      <c r="N1123" s="4"/>
      <c r="O1123" s="4"/>
      <c r="P1123">
        <f t="shared" si="173"/>
        <v>0</v>
      </c>
      <c r="Q1123">
        <f t="shared" si="174"/>
        <v>0</v>
      </c>
      <c r="R1123">
        <f t="shared" si="175"/>
        <v>-0.298855875966971</v>
      </c>
      <c r="S1123">
        <f t="shared" si="176"/>
        <v>-2.04614915786653</v>
      </c>
      <c r="T1123">
        <f t="shared" si="177"/>
        <v>-98.30973311534</v>
      </c>
      <c r="U1123">
        <f t="shared" si="178"/>
        <v>62.6688466003397</v>
      </c>
      <c r="V1123">
        <f t="shared" si="179"/>
        <v>-983097.3311534</v>
      </c>
      <c r="W1123">
        <f t="shared" si="180"/>
        <v>13.1743467971633</v>
      </c>
    </row>
    <row r="1124" hidden="1" spans="1:23">
      <c r="A1124" t="s">
        <v>5</v>
      </c>
      <c r="B1124" t="s">
        <v>6</v>
      </c>
      <c r="G1124" t="str">
        <f t="shared" si="172"/>
        <v>None</v>
      </c>
      <c r="H1124" s="1" t="str">
        <f t="shared" si="181"/>
        <v/>
      </c>
      <c r="J1124" s="2"/>
      <c r="K1124" s="2"/>
      <c r="N1124" s="4"/>
      <c r="O1124" s="4"/>
      <c r="P1124">
        <f t="shared" si="173"/>
        <v>0</v>
      </c>
      <c r="Q1124">
        <f t="shared" si="174"/>
        <v>0</v>
      </c>
      <c r="R1124">
        <f t="shared" si="175"/>
        <v>-0.298855875966971</v>
      </c>
      <c r="S1124">
        <f t="shared" si="176"/>
        <v>-2.04614915786653</v>
      </c>
      <c r="T1124">
        <f t="shared" si="177"/>
        <v>-98.30973311534</v>
      </c>
      <c r="U1124">
        <f t="shared" si="178"/>
        <v>62.6688466003397</v>
      </c>
      <c r="V1124">
        <f t="shared" si="179"/>
        <v>-983097.3311534</v>
      </c>
      <c r="W1124">
        <f t="shared" si="180"/>
        <v>13.1743467971633</v>
      </c>
    </row>
    <row r="1125" hidden="1" spans="1:23">
      <c r="A1125" t="s">
        <v>5</v>
      </c>
      <c r="B1125" t="s">
        <v>6</v>
      </c>
      <c r="G1125" t="str">
        <f t="shared" si="172"/>
        <v>None</v>
      </c>
      <c r="H1125" s="1" t="str">
        <f t="shared" si="181"/>
        <v/>
      </c>
      <c r="J1125" s="2"/>
      <c r="K1125" s="2"/>
      <c r="N1125" s="4"/>
      <c r="O1125" s="4"/>
      <c r="P1125">
        <f t="shared" si="173"/>
        <v>0</v>
      </c>
      <c r="Q1125">
        <f t="shared" si="174"/>
        <v>0</v>
      </c>
      <c r="R1125">
        <f t="shared" si="175"/>
        <v>-0.298855875966971</v>
      </c>
      <c r="S1125">
        <f t="shared" si="176"/>
        <v>-2.04614915786653</v>
      </c>
      <c r="T1125">
        <f t="shared" si="177"/>
        <v>-98.30973311534</v>
      </c>
      <c r="U1125">
        <f t="shared" si="178"/>
        <v>62.6688466003397</v>
      </c>
      <c r="V1125">
        <f t="shared" si="179"/>
        <v>-983097.3311534</v>
      </c>
      <c r="W1125">
        <f t="shared" si="180"/>
        <v>13.1743467971633</v>
      </c>
    </row>
    <row r="1126" hidden="1" spans="1:23">
      <c r="A1126" t="s">
        <v>5</v>
      </c>
      <c r="B1126" t="s">
        <v>6</v>
      </c>
      <c r="G1126" t="str">
        <f t="shared" si="172"/>
        <v>None</v>
      </c>
      <c r="H1126" s="1" t="str">
        <f t="shared" si="181"/>
        <v/>
      </c>
      <c r="J1126" s="2"/>
      <c r="K1126" s="2"/>
      <c r="N1126" s="4"/>
      <c r="O1126" s="4"/>
      <c r="P1126">
        <f t="shared" si="173"/>
        <v>0</v>
      </c>
      <c r="Q1126">
        <f t="shared" si="174"/>
        <v>0</v>
      </c>
      <c r="R1126">
        <f t="shared" si="175"/>
        <v>-0.298855875966971</v>
      </c>
      <c r="S1126">
        <f t="shared" si="176"/>
        <v>-2.04614915786653</v>
      </c>
      <c r="T1126">
        <f t="shared" si="177"/>
        <v>-98.30973311534</v>
      </c>
      <c r="U1126">
        <f t="shared" si="178"/>
        <v>62.6688466003397</v>
      </c>
      <c r="V1126">
        <f t="shared" si="179"/>
        <v>-983097.3311534</v>
      </c>
      <c r="W1126">
        <f t="shared" si="180"/>
        <v>13.1743467971633</v>
      </c>
    </row>
    <row r="1127" hidden="1" spans="1:23">
      <c r="A1127" t="s">
        <v>5</v>
      </c>
      <c r="B1127" t="s">
        <v>6</v>
      </c>
      <c r="G1127" t="str">
        <f t="shared" si="172"/>
        <v>None</v>
      </c>
      <c r="H1127" s="1" t="str">
        <f t="shared" si="181"/>
        <v/>
      </c>
      <c r="J1127" s="2"/>
      <c r="K1127" s="2"/>
      <c r="N1127" s="4"/>
      <c r="O1127" s="4"/>
      <c r="P1127">
        <f t="shared" si="173"/>
        <v>0</v>
      </c>
      <c r="Q1127">
        <f t="shared" si="174"/>
        <v>0</v>
      </c>
      <c r="R1127">
        <f t="shared" si="175"/>
        <v>-0.298855875966971</v>
      </c>
      <c r="S1127">
        <f t="shared" si="176"/>
        <v>-2.04614915786653</v>
      </c>
      <c r="T1127">
        <f t="shared" si="177"/>
        <v>-98.30973311534</v>
      </c>
      <c r="U1127">
        <f t="shared" si="178"/>
        <v>62.6688466003397</v>
      </c>
      <c r="V1127">
        <f t="shared" si="179"/>
        <v>-983097.3311534</v>
      </c>
      <c r="W1127">
        <f t="shared" si="180"/>
        <v>13.1743467971633</v>
      </c>
    </row>
    <row r="1128" hidden="1" spans="1:23">
      <c r="A1128" t="s">
        <v>5</v>
      </c>
      <c r="B1128" t="s">
        <v>6</v>
      </c>
      <c r="G1128" t="str">
        <f t="shared" si="172"/>
        <v>None</v>
      </c>
      <c r="H1128" s="1" t="str">
        <f t="shared" si="181"/>
        <v/>
      </c>
      <c r="J1128" s="2"/>
      <c r="K1128" s="2"/>
      <c r="N1128" s="4"/>
      <c r="O1128" s="4"/>
      <c r="P1128">
        <f t="shared" si="173"/>
        <v>0</v>
      </c>
      <c r="Q1128">
        <f t="shared" si="174"/>
        <v>0</v>
      </c>
      <c r="R1128">
        <f t="shared" si="175"/>
        <v>-0.298855875966971</v>
      </c>
      <c r="S1128">
        <f t="shared" si="176"/>
        <v>-2.04614915786653</v>
      </c>
      <c r="T1128">
        <f t="shared" si="177"/>
        <v>-98.30973311534</v>
      </c>
      <c r="U1128">
        <f t="shared" si="178"/>
        <v>62.6688466003397</v>
      </c>
      <c r="V1128">
        <f t="shared" si="179"/>
        <v>-983097.3311534</v>
      </c>
      <c r="W1128">
        <f t="shared" si="180"/>
        <v>13.1743467971633</v>
      </c>
    </row>
    <row r="1129" hidden="1" spans="1:23">
      <c r="A1129" t="s">
        <v>5</v>
      </c>
      <c r="B1129" t="s">
        <v>6</v>
      </c>
      <c r="G1129" t="str">
        <f t="shared" si="172"/>
        <v>None</v>
      </c>
      <c r="H1129" s="1" t="str">
        <f t="shared" si="181"/>
        <v/>
      </c>
      <c r="J1129" s="2"/>
      <c r="K1129" s="2"/>
      <c r="N1129" s="4"/>
      <c r="O1129" s="4"/>
      <c r="P1129">
        <f t="shared" si="173"/>
        <v>0</v>
      </c>
      <c r="Q1129">
        <f t="shared" si="174"/>
        <v>0</v>
      </c>
      <c r="R1129">
        <f t="shared" si="175"/>
        <v>-0.298855875966971</v>
      </c>
      <c r="S1129">
        <f t="shared" si="176"/>
        <v>-2.04614915786653</v>
      </c>
      <c r="T1129">
        <f t="shared" si="177"/>
        <v>-98.30973311534</v>
      </c>
      <c r="U1129">
        <f t="shared" si="178"/>
        <v>62.6688466003397</v>
      </c>
      <c r="V1129">
        <f t="shared" si="179"/>
        <v>-983097.3311534</v>
      </c>
      <c r="W1129">
        <f t="shared" si="180"/>
        <v>13.1743467971633</v>
      </c>
    </row>
    <row r="1130" hidden="1" spans="1:23">
      <c r="A1130" t="s">
        <v>5</v>
      </c>
      <c r="B1130" t="s">
        <v>6</v>
      </c>
      <c r="G1130" t="str">
        <f t="shared" si="172"/>
        <v>None</v>
      </c>
      <c r="H1130" s="1" t="str">
        <f t="shared" si="181"/>
        <v/>
      </c>
      <c r="J1130" s="2"/>
      <c r="K1130" s="2"/>
      <c r="N1130" s="4"/>
      <c r="O1130" s="4"/>
      <c r="P1130">
        <f t="shared" si="173"/>
        <v>0</v>
      </c>
      <c r="Q1130">
        <f t="shared" si="174"/>
        <v>0</v>
      </c>
      <c r="R1130">
        <f t="shared" si="175"/>
        <v>-0.298855875966971</v>
      </c>
      <c r="S1130">
        <f t="shared" si="176"/>
        <v>-2.04614915786653</v>
      </c>
      <c r="T1130">
        <f t="shared" si="177"/>
        <v>-98.30973311534</v>
      </c>
      <c r="U1130">
        <f t="shared" si="178"/>
        <v>62.6688466003397</v>
      </c>
      <c r="V1130">
        <f t="shared" si="179"/>
        <v>-983097.3311534</v>
      </c>
      <c r="W1130">
        <f t="shared" si="180"/>
        <v>13.1743467971633</v>
      </c>
    </row>
    <row r="1131" hidden="1" spans="1:23">
      <c r="A1131" t="s">
        <v>5</v>
      </c>
      <c r="B1131" t="s">
        <v>6</v>
      </c>
      <c r="G1131" t="str">
        <f t="shared" si="172"/>
        <v>None</v>
      </c>
      <c r="H1131" s="1" t="str">
        <f t="shared" si="181"/>
        <v/>
      </c>
      <c r="J1131" s="2"/>
      <c r="K1131" s="2"/>
      <c r="N1131" s="4"/>
      <c r="O1131" s="4"/>
      <c r="P1131">
        <f t="shared" si="173"/>
        <v>0</v>
      </c>
      <c r="Q1131">
        <f t="shared" si="174"/>
        <v>0</v>
      </c>
      <c r="R1131">
        <f t="shared" si="175"/>
        <v>-0.298855875966971</v>
      </c>
      <c r="S1131">
        <f t="shared" si="176"/>
        <v>-2.04614915786653</v>
      </c>
      <c r="T1131">
        <f t="shared" si="177"/>
        <v>-98.30973311534</v>
      </c>
      <c r="U1131">
        <f t="shared" si="178"/>
        <v>62.6688466003397</v>
      </c>
      <c r="V1131">
        <f t="shared" si="179"/>
        <v>-983097.3311534</v>
      </c>
      <c r="W1131">
        <f t="shared" si="180"/>
        <v>13.1743467971633</v>
      </c>
    </row>
    <row r="1132" hidden="1" spans="1:23">
      <c r="A1132" t="s">
        <v>5</v>
      </c>
      <c r="B1132" t="s">
        <v>6</v>
      </c>
      <c r="G1132" t="str">
        <f t="shared" si="172"/>
        <v>None</v>
      </c>
      <c r="H1132" s="1" t="str">
        <f t="shared" si="181"/>
        <v/>
      </c>
      <c r="J1132" s="2"/>
      <c r="K1132" s="2"/>
      <c r="N1132" s="4"/>
      <c r="O1132" s="4"/>
      <c r="P1132">
        <f t="shared" si="173"/>
        <v>0</v>
      </c>
      <c r="Q1132">
        <f t="shared" si="174"/>
        <v>0</v>
      </c>
      <c r="R1132">
        <f t="shared" si="175"/>
        <v>-0.298855875966971</v>
      </c>
      <c r="S1132">
        <f t="shared" si="176"/>
        <v>-2.04614915786653</v>
      </c>
      <c r="T1132">
        <f t="shared" si="177"/>
        <v>-98.30973311534</v>
      </c>
      <c r="U1132">
        <f t="shared" si="178"/>
        <v>62.6688466003397</v>
      </c>
      <c r="V1132">
        <f t="shared" si="179"/>
        <v>-983097.3311534</v>
      </c>
      <c r="W1132">
        <f t="shared" si="180"/>
        <v>13.1743467971633</v>
      </c>
    </row>
    <row r="1133" hidden="1" spans="1:23">
      <c r="A1133" t="s">
        <v>5</v>
      </c>
      <c r="B1133" t="s">
        <v>6</v>
      </c>
      <c r="G1133" t="str">
        <f t="shared" si="172"/>
        <v>None</v>
      </c>
      <c r="H1133" s="1" t="str">
        <f t="shared" si="181"/>
        <v/>
      </c>
      <c r="J1133" s="2"/>
      <c r="K1133" s="2"/>
      <c r="N1133" s="4"/>
      <c r="O1133" s="4"/>
      <c r="P1133">
        <f t="shared" si="173"/>
        <v>0</v>
      </c>
      <c r="Q1133">
        <f t="shared" si="174"/>
        <v>0</v>
      </c>
      <c r="R1133">
        <f t="shared" si="175"/>
        <v>-0.298855875966971</v>
      </c>
      <c r="S1133">
        <f t="shared" si="176"/>
        <v>-2.04614915786653</v>
      </c>
      <c r="T1133">
        <f t="shared" si="177"/>
        <v>-98.30973311534</v>
      </c>
      <c r="U1133">
        <f t="shared" si="178"/>
        <v>62.6688466003397</v>
      </c>
      <c r="V1133">
        <f t="shared" si="179"/>
        <v>-983097.3311534</v>
      </c>
      <c r="W1133">
        <f t="shared" si="180"/>
        <v>13.1743467971633</v>
      </c>
    </row>
    <row r="1134" hidden="1" spans="1:23">
      <c r="A1134" t="s">
        <v>5</v>
      </c>
      <c r="B1134" t="s">
        <v>6</v>
      </c>
      <c r="G1134" t="str">
        <f t="shared" si="172"/>
        <v>None</v>
      </c>
      <c r="H1134" s="1" t="str">
        <f t="shared" si="181"/>
        <v/>
      </c>
      <c r="J1134" s="2"/>
      <c r="K1134" s="2"/>
      <c r="N1134" s="4"/>
      <c r="O1134" s="4"/>
      <c r="P1134">
        <f t="shared" si="173"/>
        <v>0</v>
      </c>
      <c r="Q1134">
        <f t="shared" si="174"/>
        <v>0</v>
      </c>
      <c r="R1134">
        <f t="shared" si="175"/>
        <v>-0.298855875966971</v>
      </c>
      <c r="S1134">
        <f t="shared" si="176"/>
        <v>-2.04614915786653</v>
      </c>
      <c r="T1134">
        <f t="shared" si="177"/>
        <v>-98.30973311534</v>
      </c>
      <c r="U1134">
        <f t="shared" si="178"/>
        <v>62.6688466003397</v>
      </c>
      <c r="V1134">
        <f t="shared" si="179"/>
        <v>-983097.3311534</v>
      </c>
      <c r="W1134">
        <f t="shared" si="180"/>
        <v>13.1743467971633</v>
      </c>
    </row>
    <row r="1135" hidden="1" spans="1:23">
      <c r="A1135" t="s">
        <v>5</v>
      </c>
      <c r="B1135" t="s">
        <v>6</v>
      </c>
      <c r="G1135" t="str">
        <f t="shared" si="172"/>
        <v>None</v>
      </c>
      <c r="H1135" s="1" t="str">
        <f t="shared" si="181"/>
        <v/>
      </c>
      <c r="J1135" s="2"/>
      <c r="K1135" s="2"/>
      <c r="N1135" s="4"/>
      <c r="O1135" s="4"/>
      <c r="P1135">
        <f t="shared" si="173"/>
        <v>0</v>
      </c>
      <c r="Q1135">
        <f t="shared" si="174"/>
        <v>0</v>
      </c>
      <c r="R1135">
        <f t="shared" si="175"/>
        <v>-0.298855875966971</v>
      </c>
      <c r="S1135">
        <f t="shared" si="176"/>
        <v>-2.04614915786653</v>
      </c>
      <c r="T1135">
        <f t="shared" si="177"/>
        <v>-98.30973311534</v>
      </c>
      <c r="U1135">
        <f t="shared" si="178"/>
        <v>62.6688466003397</v>
      </c>
      <c r="V1135">
        <f t="shared" si="179"/>
        <v>-983097.3311534</v>
      </c>
      <c r="W1135">
        <f t="shared" si="180"/>
        <v>13.1743467971633</v>
      </c>
    </row>
    <row r="1136" hidden="1" spans="1:23">
      <c r="A1136" t="s">
        <v>5</v>
      </c>
      <c r="B1136" t="s">
        <v>6</v>
      </c>
      <c r="G1136" t="str">
        <f t="shared" si="172"/>
        <v>None</v>
      </c>
      <c r="H1136" s="1" t="str">
        <f t="shared" si="181"/>
        <v/>
      </c>
      <c r="J1136" s="2"/>
      <c r="K1136" s="2"/>
      <c r="N1136" s="4"/>
      <c r="O1136" s="4"/>
      <c r="P1136">
        <f t="shared" si="173"/>
        <v>0</v>
      </c>
      <c r="Q1136">
        <f t="shared" si="174"/>
        <v>0</v>
      </c>
      <c r="R1136">
        <f t="shared" si="175"/>
        <v>-0.298855875966971</v>
      </c>
      <c r="S1136">
        <f t="shared" si="176"/>
        <v>-2.04614915786653</v>
      </c>
      <c r="T1136">
        <f t="shared" si="177"/>
        <v>-98.30973311534</v>
      </c>
      <c r="U1136">
        <f t="shared" si="178"/>
        <v>62.6688466003397</v>
      </c>
      <c r="V1136">
        <f t="shared" si="179"/>
        <v>-983097.3311534</v>
      </c>
      <c r="W1136">
        <f t="shared" si="180"/>
        <v>13.1743467971633</v>
      </c>
    </row>
    <row r="1137" hidden="1" spans="1:23">
      <c r="A1137" t="s">
        <v>5</v>
      </c>
      <c r="B1137" t="s">
        <v>6</v>
      </c>
      <c r="G1137" t="str">
        <f t="shared" si="172"/>
        <v>None</v>
      </c>
      <c r="H1137" s="1" t="str">
        <f t="shared" si="181"/>
        <v/>
      </c>
      <c r="J1137" s="2"/>
      <c r="K1137" s="2"/>
      <c r="N1137" s="4"/>
      <c r="O1137" s="4"/>
      <c r="P1137">
        <f t="shared" si="173"/>
        <v>0</v>
      </c>
      <c r="Q1137">
        <f t="shared" si="174"/>
        <v>0</v>
      </c>
      <c r="R1137">
        <f t="shared" si="175"/>
        <v>-0.298855875966971</v>
      </c>
      <c r="S1137">
        <f t="shared" si="176"/>
        <v>-2.04614915786653</v>
      </c>
      <c r="T1137">
        <f t="shared" si="177"/>
        <v>-98.30973311534</v>
      </c>
      <c r="U1137">
        <f t="shared" si="178"/>
        <v>62.6688466003397</v>
      </c>
      <c r="V1137">
        <f t="shared" si="179"/>
        <v>-983097.3311534</v>
      </c>
      <c r="W1137">
        <f t="shared" si="180"/>
        <v>13.1743467971633</v>
      </c>
    </row>
    <row r="1138" hidden="1" spans="1:23">
      <c r="A1138" t="s">
        <v>5</v>
      </c>
      <c r="B1138" t="s">
        <v>6</v>
      </c>
      <c r="G1138" t="str">
        <f t="shared" si="172"/>
        <v>None</v>
      </c>
      <c r="H1138" s="1" t="str">
        <f t="shared" si="181"/>
        <v/>
      </c>
      <c r="J1138" s="2"/>
      <c r="K1138" s="2"/>
      <c r="N1138" s="4"/>
      <c r="O1138" s="4"/>
      <c r="P1138">
        <f t="shared" si="173"/>
        <v>0</v>
      </c>
      <c r="Q1138">
        <f t="shared" si="174"/>
        <v>0</v>
      </c>
      <c r="R1138">
        <f t="shared" si="175"/>
        <v>-0.298855875966971</v>
      </c>
      <c r="S1138">
        <f t="shared" si="176"/>
        <v>-2.04614915786653</v>
      </c>
      <c r="T1138">
        <f t="shared" si="177"/>
        <v>-98.30973311534</v>
      </c>
      <c r="U1138">
        <f t="shared" si="178"/>
        <v>62.6688466003397</v>
      </c>
      <c r="V1138">
        <f t="shared" si="179"/>
        <v>-983097.3311534</v>
      </c>
      <c r="W1138">
        <f t="shared" si="180"/>
        <v>13.1743467971633</v>
      </c>
    </row>
    <row r="1139" hidden="1" spans="1:23">
      <c r="A1139" t="s">
        <v>5</v>
      </c>
      <c r="B1139" t="s">
        <v>6</v>
      </c>
      <c r="G1139" t="str">
        <f t="shared" si="172"/>
        <v>None</v>
      </c>
      <c r="H1139" s="1" t="str">
        <f t="shared" si="181"/>
        <v/>
      </c>
      <c r="J1139" s="2"/>
      <c r="K1139" s="2"/>
      <c r="N1139" s="4"/>
      <c r="O1139" s="4"/>
      <c r="P1139">
        <f t="shared" si="173"/>
        <v>0</v>
      </c>
      <c r="Q1139">
        <f t="shared" si="174"/>
        <v>0</v>
      </c>
      <c r="R1139">
        <f t="shared" si="175"/>
        <v>-0.298855875966971</v>
      </c>
      <c r="S1139">
        <f t="shared" si="176"/>
        <v>-2.04614915786653</v>
      </c>
      <c r="T1139">
        <f t="shared" si="177"/>
        <v>-98.30973311534</v>
      </c>
      <c r="U1139">
        <f t="shared" si="178"/>
        <v>62.6688466003397</v>
      </c>
      <c r="V1139">
        <f t="shared" si="179"/>
        <v>-983097.3311534</v>
      </c>
      <c r="W1139">
        <f t="shared" si="180"/>
        <v>13.1743467971633</v>
      </c>
    </row>
    <row r="1140" hidden="1" spans="1:23">
      <c r="A1140" t="s">
        <v>5</v>
      </c>
      <c r="B1140" t="s">
        <v>6</v>
      </c>
      <c r="G1140" t="str">
        <f t="shared" si="172"/>
        <v>None</v>
      </c>
      <c r="H1140" s="1" t="str">
        <f t="shared" si="181"/>
        <v/>
      </c>
      <c r="J1140" s="2"/>
      <c r="K1140" s="2"/>
      <c r="N1140" s="4"/>
      <c r="O1140" s="4"/>
      <c r="P1140">
        <f t="shared" si="173"/>
        <v>0</v>
      </c>
      <c r="Q1140">
        <f t="shared" si="174"/>
        <v>0</v>
      </c>
      <c r="R1140">
        <f t="shared" si="175"/>
        <v>-0.298855875966971</v>
      </c>
      <c r="S1140">
        <f t="shared" si="176"/>
        <v>-2.04614915786653</v>
      </c>
      <c r="T1140">
        <f t="shared" si="177"/>
        <v>-98.30973311534</v>
      </c>
      <c r="U1140">
        <f t="shared" si="178"/>
        <v>62.6688466003397</v>
      </c>
      <c r="V1140">
        <f t="shared" si="179"/>
        <v>-983097.3311534</v>
      </c>
      <c r="W1140">
        <f t="shared" si="180"/>
        <v>13.1743467971633</v>
      </c>
    </row>
    <row r="1141" hidden="1" spans="1:23">
      <c r="A1141" t="s">
        <v>5</v>
      </c>
      <c r="B1141" t="s">
        <v>6</v>
      </c>
      <c r="G1141" t="str">
        <f t="shared" si="172"/>
        <v>None</v>
      </c>
      <c r="H1141" s="1" t="str">
        <f t="shared" si="181"/>
        <v/>
      </c>
      <c r="J1141" s="2"/>
      <c r="K1141" s="2"/>
      <c r="N1141" s="4"/>
      <c r="O1141" s="4"/>
      <c r="P1141">
        <f t="shared" si="173"/>
        <v>0</v>
      </c>
      <c r="Q1141">
        <f t="shared" si="174"/>
        <v>0</v>
      </c>
      <c r="R1141">
        <f t="shared" si="175"/>
        <v>-0.298855875966971</v>
      </c>
      <c r="S1141">
        <f t="shared" si="176"/>
        <v>-2.04614915786653</v>
      </c>
      <c r="T1141">
        <f t="shared" si="177"/>
        <v>-98.30973311534</v>
      </c>
      <c r="U1141">
        <f t="shared" si="178"/>
        <v>62.6688466003397</v>
      </c>
      <c r="V1141">
        <f t="shared" si="179"/>
        <v>-983097.3311534</v>
      </c>
      <c r="W1141">
        <f t="shared" si="180"/>
        <v>13.1743467971633</v>
      </c>
    </row>
    <row r="1142" hidden="1" spans="1:23">
      <c r="A1142" t="s">
        <v>5</v>
      </c>
      <c r="B1142" t="s">
        <v>6</v>
      </c>
      <c r="G1142" t="str">
        <f t="shared" si="172"/>
        <v>None</v>
      </c>
      <c r="H1142" s="1" t="str">
        <f t="shared" si="181"/>
        <v/>
      </c>
      <c r="J1142" s="2"/>
      <c r="K1142" s="2"/>
      <c r="N1142" s="4"/>
      <c r="O1142" s="4"/>
      <c r="P1142">
        <f t="shared" si="173"/>
        <v>0</v>
      </c>
      <c r="Q1142">
        <f t="shared" si="174"/>
        <v>0</v>
      </c>
      <c r="R1142">
        <f t="shared" si="175"/>
        <v>-0.298855875966971</v>
      </c>
      <c r="S1142">
        <f t="shared" si="176"/>
        <v>-2.04614915786653</v>
      </c>
      <c r="T1142">
        <f t="shared" si="177"/>
        <v>-98.30973311534</v>
      </c>
      <c r="U1142">
        <f t="shared" si="178"/>
        <v>62.6688466003397</v>
      </c>
      <c r="V1142">
        <f t="shared" si="179"/>
        <v>-983097.3311534</v>
      </c>
      <c r="W1142">
        <f t="shared" si="180"/>
        <v>13.1743467971633</v>
      </c>
    </row>
    <row r="1143" hidden="1" spans="1:23">
      <c r="A1143" t="s">
        <v>5</v>
      </c>
      <c r="B1143" t="s">
        <v>6</v>
      </c>
      <c r="G1143" t="str">
        <f t="shared" si="172"/>
        <v>None</v>
      </c>
      <c r="H1143" s="1" t="str">
        <f t="shared" si="181"/>
        <v/>
      </c>
      <c r="J1143" s="2"/>
      <c r="K1143" s="2"/>
      <c r="N1143" s="4"/>
      <c r="O1143" s="4"/>
      <c r="P1143">
        <f t="shared" si="173"/>
        <v>0</v>
      </c>
      <c r="Q1143">
        <f t="shared" si="174"/>
        <v>0</v>
      </c>
      <c r="R1143">
        <f t="shared" si="175"/>
        <v>-0.298855875966971</v>
      </c>
      <c r="S1143">
        <f t="shared" si="176"/>
        <v>-2.04614915786653</v>
      </c>
      <c r="T1143">
        <f t="shared" si="177"/>
        <v>-98.30973311534</v>
      </c>
      <c r="U1143">
        <f t="shared" si="178"/>
        <v>62.6688466003397</v>
      </c>
      <c r="V1143">
        <f t="shared" si="179"/>
        <v>-983097.3311534</v>
      </c>
      <c r="W1143">
        <f t="shared" si="180"/>
        <v>13.1743467971633</v>
      </c>
    </row>
    <row r="1144" hidden="1" spans="1:23">
      <c r="A1144" t="s">
        <v>5</v>
      </c>
      <c r="B1144" t="s">
        <v>6</v>
      </c>
      <c r="G1144" t="str">
        <f t="shared" si="172"/>
        <v>None</v>
      </c>
      <c r="H1144" s="1" t="str">
        <f t="shared" si="181"/>
        <v/>
      </c>
      <c r="J1144" s="2"/>
      <c r="K1144" s="2"/>
      <c r="N1144" s="4"/>
      <c r="O1144" s="4"/>
      <c r="P1144">
        <f t="shared" si="173"/>
        <v>0</v>
      </c>
      <c r="Q1144">
        <f t="shared" si="174"/>
        <v>0</v>
      </c>
      <c r="R1144">
        <f t="shared" si="175"/>
        <v>-0.298855875966971</v>
      </c>
      <c r="S1144">
        <f t="shared" si="176"/>
        <v>-2.04614915786653</v>
      </c>
      <c r="T1144">
        <f t="shared" si="177"/>
        <v>-98.30973311534</v>
      </c>
      <c r="U1144">
        <f t="shared" si="178"/>
        <v>62.6688466003397</v>
      </c>
      <c r="V1144">
        <f t="shared" si="179"/>
        <v>-983097.3311534</v>
      </c>
      <c r="W1144">
        <f t="shared" si="180"/>
        <v>13.1743467971633</v>
      </c>
    </row>
    <row r="1145" hidden="1" spans="1:23">
      <c r="A1145" t="s">
        <v>5</v>
      </c>
      <c r="B1145" t="s">
        <v>6</v>
      </c>
      <c r="G1145" t="str">
        <f t="shared" si="172"/>
        <v>None</v>
      </c>
      <c r="H1145" s="1" t="str">
        <f t="shared" si="181"/>
        <v/>
      </c>
      <c r="J1145" s="2"/>
      <c r="K1145" s="2"/>
      <c r="N1145" s="4"/>
      <c r="O1145" s="4"/>
      <c r="P1145">
        <f t="shared" si="173"/>
        <v>0</v>
      </c>
      <c r="Q1145">
        <f t="shared" si="174"/>
        <v>0</v>
      </c>
      <c r="R1145">
        <f t="shared" si="175"/>
        <v>-0.298855875966971</v>
      </c>
      <c r="S1145">
        <f t="shared" si="176"/>
        <v>-2.04614915786653</v>
      </c>
      <c r="T1145">
        <f t="shared" si="177"/>
        <v>-98.30973311534</v>
      </c>
      <c r="U1145">
        <f t="shared" si="178"/>
        <v>62.6688466003397</v>
      </c>
      <c r="V1145">
        <f t="shared" si="179"/>
        <v>-983097.3311534</v>
      </c>
      <c r="W1145">
        <f t="shared" si="180"/>
        <v>13.1743467971633</v>
      </c>
    </row>
    <row r="1146" hidden="1" spans="1:23">
      <c r="A1146" t="s">
        <v>5</v>
      </c>
      <c r="B1146" t="s">
        <v>6</v>
      </c>
      <c r="G1146" t="str">
        <f t="shared" si="172"/>
        <v>None</v>
      </c>
      <c r="H1146" s="1" t="str">
        <f t="shared" si="181"/>
        <v/>
      </c>
      <c r="J1146" s="2"/>
      <c r="K1146" s="2"/>
      <c r="N1146" s="4"/>
      <c r="O1146" s="4"/>
      <c r="P1146">
        <f t="shared" si="173"/>
        <v>0</v>
      </c>
      <c r="Q1146">
        <f t="shared" si="174"/>
        <v>0</v>
      </c>
      <c r="R1146">
        <f t="shared" si="175"/>
        <v>-0.298855875966971</v>
      </c>
      <c r="S1146">
        <f t="shared" si="176"/>
        <v>-2.04614915786653</v>
      </c>
      <c r="T1146">
        <f t="shared" si="177"/>
        <v>-98.30973311534</v>
      </c>
      <c r="U1146">
        <f t="shared" si="178"/>
        <v>62.6688466003397</v>
      </c>
      <c r="V1146">
        <f t="shared" si="179"/>
        <v>-983097.3311534</v>
      </c>
      <c r="W1146">
        <f t="shared" si="180"/>
        <v>13.1743467971633</v>
      </c>
    </row>
    <row r="1147" hidden="1" spans="1:23">
      <c r="A1147" t="s">
        <v>5</v>
      </c>
      <c r="B1147" t="s">
        <v>6</v>
      </c>
      <c r="G1147" t="str">
        <f t="shared" si="172"/>
        <v>None</v>
      </c>
      <c r="H1147" s="1" t="str">
        <f t="shared" si="181"/>
        <v/>
      </c>
      <c r="J1147" s="2"/>
      <c r="K1147" s="2"/>
      <c r="N1147" s="4"/>
      <c r="O1147" s="4"/>
      <c r="P1147">
        <f t="shared" si="173"/>
        <v>0</v>
      </c>
      <c r="Q1147">
        <f t="shared" si="174"/>
        <v>0</v>
      </c>
      <c r="R1147">
        <f t="shared" si="175"/>
        <v>-0.298855875966971</v>
      </c>
      <c r="S1147">
        <f t="shared" si="176"/>
        <v>-2.04614915786653</v>
      </c>
      <c r="T1147">
        <f t="shared" si="177"/>
        <v>-98.30973311534</v>
      </c>
      <c r="U1147">
        <f t="shared" si="178"/>
        <v>62.6688466003397</v>
      </c>
      <c r="V1147">
        <f t="shared" si="179"/>
        <v>-983097.3311534</v>
      </c>
      <c r="W1147">
        <f t="shared" si="180"/>
        <v>13.1743467971633</v>
      </c>
    </row>
    <row r="1148" hidden="1" spans="1:23">
      <c r="A1148" t="s">
        <v>5</v>
      </c>
      <c r="B1148" t="s">
        <v>6</v>
      </c>
      <c r="G1148" t="str">
        <f t="shared" si="172"/>
        <v>None</v>
      </c>
      <c r="H1148" s="1" t="str">
        <f t="shared" si="181"/>
        <v/>
      </c>
      <c r="J1148" s="2"/>
      <c r="K1148" s="2"/>
      <c r="N1148" s="4"/>
      <c r="O1148" s="4"/>
      <c r="P1148">
        <f t="shared" si="173"/>
        <v>0</v>
      </c>
      <c r="Q1148">
        <f t="shared" si="174"/>
        <v>0</v>
      </c>
      <c r="R1148">
        <f t="shared" si="175"/>
        <v>-0.298855875966971</v>
      </c>
      <c r="S1148">
        <f t="shared" si="176"/>
        <v>-2.04614915786653</v>
      </c>
      <c r="T1148">
        <f t="shared" si="177"/>
        <v>-98.30973311534</v>
      </c>
      <c r="U1148">
        <f t="shared" si="178"/>
        <v>62.6688466003397</v>
      </c>
      <c r="V1148">
        <f t="shared" si="179"/>
        <v>-983097.3311534</v>
      </c>
      <c r="W1148">
        <f t="shared" si="180"/>
        <v>13.1743467971633</v>
      </c>
    </row>
    <row r="1149" hidden="1" spans="1:23">
      <c r="A1149" t="s">
        <v>5</v>
      </c>
      <c r="B1149" t="s">
        <v>6</v>
      </c>
      <c r="G1149" t="str">
        <f t="shared" si="172"/>
        <v>None</v>
      </c>
      <c r="H1149" s="1" t="str">
        <f t="shared" si="181"/>
        <v/>
      </c>
      <c r="J1149" s="2"/>
      <c r="K1149" s="2"/>
      <c r="N1149" s="4"/>
      <c r="O1149" s="4"/>
      <c r="P1149">
        <f t="shared" si="173"/>
        <v>0</v>
      </c>
      <c r="Q1149">
        <f t="shared" si="174"/>
        <v>0</v>
      </c>
      <c r="R1149">
        <f t="shared" si="175"/>
        <v>-0.298855875966971</v>
      </c>
      <c r="S1149">
        <f t="shared" si="176"/>
        <v>-2.04614915786653</v>
      </c>
      <c r="T1149">
        <f t="shared" si="177"/>
        <v>-98.30973311534</v>
      </c>
      <c r="U1149">
        <f t="shared" si="178"/>
        <v>62.6688466003397</v>
      </c>
      <c r="V1149">
        <f t="shared" si="179"/>
        <v>-983097.3311534</v>
      </c>
      <c r="W1149">
        <f t="shared" si="180"/>
        <v>13.1743467971633</v>
      </c>
    </row>
    <row r="1150" hidden="1" spans="1:23">
      <c r="A1150" t="s">
        <v>5</v>
      </c>
      <c r="B1150" t="s">
        <v>6</v>
      </c>
      <c r="G1150" t="str">
        <f t="shared" si="172"/>
        <v>None</v>
      </c>
      <c r="H1150" s="1" t="str">
        <f t="shared" si="181"/>
        <v/>
      </c>
      <c r="J1150" s="2"/>
      <c r="K1150" s="2"/>
      <c r="N1150" s="4"/>
      <c r="O1150" s="4"/>
      <c r="P1150">
        <f t="shared" si="173"/>
        <v>0</v>
      </c>
      <c r="Q1150">
        <f t="shared" si="174"/>
        <v>0</v>
      </c>
      <c r="R1150">
        <f t="shared" si="175"/>
        <v>-0.298855875966971</v>
      </c>
      <c r="S1150">
        <f t="shared" si="176"/>
        <v>-2.04614915786653</v>
      </c>
      <c r="T1150">
        <f t="shared" si="177"/>
        <v>-98.30973311534</v>
      </c>
      <c r="U1150">
        <f t="shared" si="178"/>
        <v>62.6688466003397</v>
      </c>
      <c r="V1150">
        <f t="shared" si="179"/>
        <v>-983097.3311534</v>
      </c>
      <c r="W1150">
        <f t="shared" si="180"/>
        <v>13.1743467971633</v>
      </c>
    </row>
    <row r="1151" hidden="1" spans="1:23">
      <c r="A1151" t="s">
        <v>5</v>
      </c>
      <c r="B1151" t="s">
        <v>6</v>
      </c>
      <c r="G1151" t="str">
        <f t="shared" si="172"/>
        <v>None</v>
      </c>
      <c r="H1151" s="1" t="str">
        <f t="shared" si="181"/>
        <v/>
      </c>
      <c r="J1151" s="2"/>
      <c r="K1151" s="2"/>
      <c r="N1151" s="4"/>
      <c r="O1151" s="4"/>
      <c r="P1151">
        <f t="shared" si="173"/>
        <v>0</v>
      </c>
      <c r="Q1151">
        <f t="shared" si="174"/>
        <v>0</v>
      </c>
      <c r="R1151">
        <f t="shared" si="175"/>
        <v>-0.298855875966971</v>
      </c>
      <c r="S1151">
        <f t="shared" si="176"/>
        <v>-2.04614915786653</v>
      </c>
      <c r="T1151">
        <f t="shared" si="177"/>
        <v>-98.30973311534</v>
      </c>
      <c r="U1151">
        <f t="shared" si="178"/>
        <v>62.6688466003397</v>
      </c>
      <c r="V1151">
        <f t="shared" si="179"/>
        <v>-983097.3311534</v>
      </c>
      <c r="W1151">
        <f t="shared" si="180"/>
        <v>13.1743467971633</v>
      </c>
    </row>
    <row r="1152" hidden="1" spans="1:23">
      <c r="A1152" t="s">
        <v>5</v>
      </c>
      <c r="B1152" t="s">
        <v>6</v>
      </c>
      <c r="G1152" t="str">
        <f t="shared" si="172"/>
        <v>None</v>
      </c>
      <c r="H1152" s="1" t="str">
        <f t="shared" si="181"/>
        <v/>
      </c>
      <c r="J1152" s="2"/>
      <c r="K1152" s="2"/>
      <c r="N1152" s="4"/>
      <c r="O1152" s="4"/>
      <c r="P1152">
        <f t="shared" si="173"/>
        <v>0</v>
      </c>
      <c r="Q1152">
        <f t="shared" si="174"/>
        <v>0</v>
      </c>
      <c r="R1152">
        <f t="shared" si="175"/>
        <v>-0.298855875966971</v>
      </c>
      <c r="S1152">
        <f t="shared" si="176"/>
        <v>-2.04614915786653</v>
      </c>
      <c r="T1152">
        <f t="shared" si="177"/>
        <v>-98.30973311534</v>
      </c>
      <c r="U1152">
        <f t="shared" si="178"/>
        <v>62.6688466003397</v>
      </c>
      <c r="V1152">
        <f t="shared" si="179"/>
        <v>-983097.3311534</v>
      </c>
      <c r="W1152">
        <f t="shared" si="180"/>
        <v>13.1743467971633</v>
      </c>
    </row>
    <row r="1153" hidden="1" spans="1:23">
      <c r="A1153" t="s">
        <v>5</v>
      </c>
      <c r="B1153" t="s">
        <v>6</v>
      </c>
      <c r="G1153" t="str">
        <f t="shared" si="172"/>
        <v>None</v>
      </c>
      <c r="H1153" s="1" t="str">
        <f t="shared" si="181"/>
        <v/>
      </c>
      <c r="J1153" s="2"/>
      <c r="K1153" s="2"/>
      <c r="N1153" s="4"/>
      <c r="O1153" s="4"/>
      <c r="P1153">
        <f t="shared" si="173"/>
        <v>0</v>
      </c>
      <c r="Q1153">
        <f t="shared" si="174"/>
        <v>0</v>
      </c>
      <c r="R1153">
        <f t="shared" si="175"/>
        <v>-0.298855875966971</v>
      </c>
      <c r="S1153">
        <f t="shared" si="176"/>
        <v>-2.04614915786653</v>
      </c>
      <c r="T1153">
        <f t="shared" si="177"/>
        <v>-98.30973311534</v>
      </c>
      <c r="U1153">
        <f t="shared" si="178"/>
        <v>62.6688466003397</v>
      </c>
      <c r="V1153">
        <f t="shared" si="179"/>
        <v>-983097.3311534</v>
      </c>
      <c r="W1153">
        <f t="shared" si="180"/>
        <v>13.1743467971633</v>
      </c>
    </row>
    <row r="1154" hidden="1" spans="1:23">
      <c r="A1154" t="s">
        <v>5</v>
      </c>
      <c r="B1154" t="s">
        <v>6</v>
      </c>
      <c r="G1154" t="str">
        <f t="shared" si="172"/>
        <v>None</v>
      </c>
      <c r="H1154" s="1" t="str">
        <f t="shared" si="181"/>
        <v/>
      </c>
      <c r="J1154" s="2"/>
      <c r="K1154" s="2"/>
      <c r="N1154" s="4"/>
      <c r="O1154" s="4"/>
      <c r="P1154">
        <f t="shared" si="173"/>
        <v>0</v>
      </c>
      <c r="Q1154">
        <f t="shared" si="174"/>
        <v>0</v>
      </c>
      <c r="R1154">
        <f t="shared" si="175"/>
        <v>-0.298855875966971</v>
      </c>
      <c r="S1154">
        <f t="shared" si="176"/>
        <v>-2.04614915786653</v>
      </c>
      <c r="T1154">
        <f t="shared" si="177"/>
        <v>-98.30973311534</v>
      </c>
      <c r="U1154">
        <f t="shared" si="178"/>
        <v>62.6688466003397</v>
      </c>
      <c r="V1154">
        <f t="shared" si="179"/>
        <v>-983097.3311534</v>
      </c>
      <c r="W1154">
        <f t="shared" si="180"/>
        <v>13.1743467971633</v>
      </c>
    </row>
    <row r="1155" hidden="1" spans="1:23">
      <c r="A1155" t="s">
        <v>5</v>
      </c>
      <c r="B1155" t="s">
        <v>6</v>
      </c>
      <c r="G1155" t="str">
        <f t="shared" si="172"/>
        <v>None</v>
      </c>
      <c r="H1155" s="1" t="str">
        <f t="shared" si="181"/>
        <v/>
      </c>
      <c r="J1155" s="2"/>
      <c r="K1155" s="2"/>
      <c r="N1155" s="4"/>
      <c r="O1155" s="4"/>
      <c r="P1155">
        <f t="shared" si="173"/>
        <v>0</v>
      </c>
      <c r="Q1155">
        <f t="shared" si="174"/>
        <v>0</v>
      </c>
      <c r="R1155">
        <f t="shared" si="175"/>
        <v>-0.298855875966971</v>
      </c>
      <c r="S1155">
        <f t="shared" si="176"/>
        <v>-2.04614915786653</v>
      </c>
      <c r="T1155">
        <f t="shared" si="177"/>
        <v>-98.30973311534</v>
      </c>
      <c r="U1155">
        <f t="shared" si="178"/>
        <v>62.6688466003397</v>
      </c>
      <c r="V1155">
        <f t="shared" si="179"/>
        <v>-983097.3311534</v>
      </c>
      <c r="W1155">
        <f t="shared" si="180"/>
        <v>13.1743467971633</v>
      </c>
    </row>
    <row r="1156" hidden="1" spans="1:23">
      <c r="A1156" t="s">
        <v>5</v>
      </c>
      <c r="B1156" t="s">
        <v>6</v>
      </c>
      <c r="G1156" t="str">
        <f t="shared" ref="G1156:G1219" si="182">IF(A1156="DEBUG   ",RIGHT(B1156,10),0)</f>
        <v>None</v>
      </c>
      <c r="H1156" s="1" t="str">
        <f t="shared" si="181"/>
        <v/>
      </c>
      <c r="J1156" s="2"/>
      <c r="K1156" s="2"/>
      <c r="N1156" s="4"/>
      <c r="O1156" s="4"/>
      <c r="P1156">
        <f t="shared" si="173"/>
        <v>0</v>
      </c>
      <c r="Q1156">
        <f t="shared" si="174"/>
        <v>0</v>
      </c>
      <c r="R1156">
        <f t="shared" si="175"/>
        <v>-0.298855875966971</v>
      </c>
      <c r="S1156">
        <f t="shared" si="176"/>
        <v>-2.04614915786653</v>
      </c>
      <c r="T1156">
        <f t="shared" si="177"/>
        <v>-98.30973311534</v>
      </c>
      <c r="U1156">
        <f t="shared" si="178"/>
        <v>62.6688466003397</v>
      </c>
      <c r="V1156">
        <f t="shared" si="179"/>
        <v>-983097.3311534</v>
      </c>
      <c r="W1156">
        <f t="shared" si="180"/>
        <v>13.1743467971633</v>
      </c>
    </row>
    <row r="1157" hidden="1" spans="1:23">
      <c r="A1157" t="s">
        <v>5</v>
      </c>
      <c r="B1157" t="s">
        <v>6</v>
      </c>
      <c r="G1157" t="str">
        <f t="shared" si="182"/>
        <v>None</v>
      </c>
      <c r="H1157" s="1" t="str">
        <f t="shared" si="181"/>
        <v/>
      </c>
      <c r="J1157" s="2"/>
      <c r="K1157" s="2"/>
      <c r="N1157" s="4"/>
      <c r="O1157" s="4"/>
      <c r="P1157">
        <f t="shared" ref="P1157:P1220" si="183">N1157*PI()/180</f>
        <v>0</v>
      </c>
      <c r="Q1157">
        <f t="shared" ref="Q1157:Q1220" si="184">O1157*PI()/180</f>
        <v>0</v>
      </c>
      <c r="R1157">
        <f t="shared" ref="R1157:R1220" si="185">P1157-$R$1*COS((Q1157+$R$2)/2)</f>
        <v>-0.298855875966971</v>
      </c>
      <c r="S1157">
        <f t="shared" ref="S1157:S1220" si="186">$R$2-Q1157</f>
        <v>-2.04614915786653</v>
      </c>
      <c r="T1157">
        <f t="shared" ref="T1157:T1220" si="187">ATAN2(R1157,S1157)*180/PI()</f>
        <v>-98.30973311534</v>
      </c>
      <c r="U1157">
        <f t="shared" ref="U1157:U1220" si="188">MOD(V1157,360)</f>
        <v>62.6688466003397</v>
      </c>
      <c r="V1157">
        <f t="shared" ref="V1157:V1220" si="189">T1157*10000</f>
        <v>-983097.3311534</v>
      </c>
      <c r="W1157">
        <f t="shared" ref="W1157:W1220" si="190">$T$1*SQRT((R1157*R1157)+(S1157*S1157))/1000</f>
        <v>13.1743467971633</v>
      </c>
    </row>
    <row r="1158" hidden="1" spans="1:23">
      <c r="A1158" t="s">
        <v>5</v>
      </c>
      <c r="B1158" t="s">
        <v>6</v>
      </c>
      <c r="G1158" t="str">
        <f t="shared" si="182"/>
        <v>None</v>
      </c>
      <c r="H1158" s="1" t="str">
        <f t="shared" si="181"/>
        <v/>
      </c>
      <c r="J1158" s="2"/>
      <c r="K1158" s="2"/>
      <c r="N1158" s="4"/>
      <c r="O1158" s="4"/>
      <c r="P1158">
        <f t="shared" si="183"/>
        <v>0</v>
      </c>
      <c r="Q1158">
        <f t="shared" si="184"/>
        <v>0</v>
      </c>
      <c r="R1158">
        <f t="shared" si="185"/>
        <v>-0.298855875966971</v>
      </c>
      <c r="S1158">
        <f t="shared" si="186"/>
        <v>-2.04614915786653</v>
      </c>
      <c r="T1158">
        <f t="shared" si="187"/>
        <v>-98.30973311534</v>
      </c>
      <c r="U1158">
        <f t="shared" si="188"/>
        <v>62.6688466003397</v>
      </c>
      <c r="V1158">
        <f t="shared" si="189"/>
        <v>-983097.3311534</v>
      </c>
      <c r="W1158">
        <f t="shared" si="190"/>
        <v>13.1743467971633</v>
      </c>
    </row>
    <row r="1159" hidden="1" spans="1:23">
      <c r="A1159" t="s">
        <v>5</v>
      </c>
      <c r="B1159" t="s">
        <v>6</v>
      </c>
      <c r="G1159" t="str">
        <f t="shared" si="182"/>
        <v>None</v>
      </c>
      <c r="H1159" s="1" t="str">
        <f t="shared" si="181"/>
        <v/>
      </c>
      <c r="J1159" s="2"/>
      <c r="K1159" s="2"/>
      <c r="N1159" s="4"/>
      <c r="O1159" s="4"/>
      <c r="P1159">
        <f t="shared" si="183"/>
        <v>0</v>
      </c>
      <c r="Q1159">
        <f t="shared" si="184"/>
        <v>0</v>
      </c>
      <c r="R1159">
        <f t="shared" si="185"/>
        <v>-0.298855875966971</v>
      </c>
      <c r="S1159">
        <f t="shared" si="186"/>
        <v>-2.04614915786653</v>
      </c>
      <c r="T1159">
        <f t="shared" si="187"/>
        <v>-98.30973311534</v>
      </c>
      <c r="U1159">
        <f t="shared" si="188"/>
        <v>62.6688466003397</v>
      </c>
      <c r="V1159">
        <f t="shared" si="189"/>
        <v>-983097.3311534</v>
      </c>
      <c r="W1159">
        <f t="shared" si="190"/>
        <v>13.1743467971633</v>
      </c>
    </row>
    <row r="1160" hidden="1" spans="1:23">
      <c r="A1160" t="s">
        <v>5</v>
      </c>
      <c r="B1160" t="s">
        <v>6</v>
      </c>
      <c r="G1160" t="str">
        <f t="shared" si="182"/>
        <v>None</v>
      </c>
      <c r="H1160" s="1" t="str">
        <f t="shared" si="181"/>
        <v/>
      </c>
      <c r="J1160" s="2"/>
      <c r="K1160" s="2"/>
      <c r="N1160" s="4"/>
      <c r="O1160" s="4"/>
      <c r="P1160">
        <f t="shared" si="183"/>
        <v>0</v>
      </c>
      <c r="Q1160">
        <f t="shared" si="184"/>
        <v>0</v>
      </c>
      <c r="R1160">
        <f t="shared" si="185"/>
        <v>-0.298855875966971</v>
      </c>
      <c r="S1160">
        <f t="shared" si="186"/>
        <v>-2.04614915786653</v>
      </c>
      <c r="T1160">
        <f t="shared" si="187"/>
        <v>-98.30973311534</v>
      </c>
      <c r="U1160">
        <f t="shared" si="188"/>
        <v>62.6688466003397</v>
      </c>
      <c r="V1160">
        <f t="shared" si="189"/>
        <v>-983097.3311534</v>
      </c>
      <c r="W1160">
        <f t="shared" si="190"/>
        <v>13.1743467971633</v>
      </c>
    </row>
    <row r="1161" hidden="1" spans="1:23">
      <c r="A1161" t="s">
        <v>5</v>
      </c>
      <c r="B1161" t="s">
        <v>6</v>
      </c>
      <c r="G1161" t="str">
        <f t="shared" si="182"/>
        <v>None</v>
      </c>
      <c r="H1161" s="1" t="str">
        <f t="shared" si="181"/>
        <v/>
      </c>
      <c r="J1161" s="2"/>
      <c r="K1161" s="2"/>
      <c r="N1161" s="4"/>
      <c r="O1161" s="4"/>
      <c r="P1161">
        <f t="shared" si="183"/>
        <v>0</v>
      </c>
      <c r="Q1161">
        <f t="shared" si="184"/>
        <v>0</v>
      </c>
      <c r="R1161">
        <f t="shared" si="185"/>
        <v>-0.298855875966971</v>
      </c>
      <c r="S1161">
        <f t="shared" si="186"/>
        <v>-2.04614915786653</v>
      </c>
      <c r="T1161">
        <f t="shared" si="187"/>
        <v>-98.30973311534</v>
      </c>
      <c r="U1161">
        <f t="shared" si="188"/>
        <v>62.6688466003397</v>
      </c>
      <c r="V1161">
        <f t="shared" si="189"/>
        <v>-983097.3311534</v>
      </c>
      <c r="W1161">
        <f t="shared" si="190"/>
        <v>13.1743467971633</v>
      </c>
    </row>
    <row r="1162" hidden="1" spans="1:23">
      <c r="A1162" t="s">
        <v>5</v>
      </c>
      <c r="B1162" t="s">
        <v>6</v>
      </c>
      <c r="G1162" t="str">
        <f t="shared" si="182"/>
        <v>None</v>
      </c>
      <c r="H1162" s="1" t="str">
        <f t="shared" si="181"/>
        <v/>
      </c>
      <c r="J1162" s="2"/>
      <c r="K1162" s="2"/>
      <c r="N1162" s="4"/>
      <c r="O1162" s="4"/>
      <c r="P1162">
        <f t="shared" si="183"/>
        <v>0</v>
      </c>
      <c r="Q1162">
        <f t="shared" si="184"/>
        <v>0</v>
      </c>
      <c r="R1162">
        <f t="shared" si="185"/>
        <v>-0.298855875966971</v>
      </c>
      <c r="S1162">
        <f t="shared" si="186"/>
        <v>-2.04614915786653</v>
      </c>
      <c r="T1162">
        <f t="shared" si="187"/>
        <v>-98.30973311534</v>
      </c>
      <c r="U1162">
        <f t="shared" si="188"/>
        <v>62.6688466003397</v>
      </c>
      <c r="V1162">
        <f t="shared" si="189"/>
        <v>-983097.3311534</v>
      </c>
      <c r="W1162">
        <f t="shared" si="190"/>
        <v>13.1743467971633</v>
      </c>
    </row>
    <row r="1163" hidden="1" spans="1:23">
      <c r="A1163" t="s">
        <v>5</v>
      </c>
      <c r="B1163" t="s">
        <v>6</v>
      </c>
      <c r="G1163" t="str">
        <f t="shared" si="182"/>
        <v>None</v>
      </c>
      <c r="H1163" s="1" t="str">
        <f t="shared" ref="H1163:H1226" si="191">IF(A1163="DEBUG   ",RIGHT(D1163,12),0)</f>
        <v/>
      </c>
      <c r="J1163" s="2"/>
      <c r="K1163" s="2"/>
      <c r="N1163" s="4"/>
      <c r="O1163" s="4"/>
      <c r="P1163">
        <f t="shared" si="183"/>
        <v>0</v>
      </c>
      <c r="Q1163">
        <f t="shared" si="184"/>
        <v>0</v>
      </c>
      <c r="R1163">
        <f t="shared" si="185"/>
        <v>-0.298855875966971</v>
      </c>
      <c r="S1163">
        <f t="shared" si="186"/>
        <v>-2.04614915786653</v>
      </c>
      <c r="T1163">
        <f t="shared" si="187"/>
        <v>-98.30973311534</v>
      </c>
      <c r="U1163">
        <f t="shared" si="188"/>
        <v>62.6688466003397</v>
      </c>
      <c r="V1163">
        <f t="shared" si="189"/>
        <v>-983097.3311534</v>
      </c>
      <c r="W1163">
        <f t="shared" si="190"/>
        <v>13.1743467971633</v>
      </c>
    </row>
    <row r="1164" hidden="1" spans="1:23">
      <c r="A1164" t="s">
        <v>5</v>
      </c>
      <c r="B1164" t="s">
        <v>6</v>
      </c>
      <c r="G1164" t="str">
        <f t="shared" si="182"/>
        <v>None</v>
      </c>
      <c r="H1164" s="1" t="str">
        <f t="shared" si="191"/>
        <v/>
      </c>
      <c r="J1164" s="2"/>
      <c r="K1164" s="2"/>
      <c r="N1164" s="4"/>
      <c r="O1164" s="4"/>
      <c r="P1164">
        <f t="shared" si="183"/>
        <v>0</v>
      </c>
      <c r="Q1164">
        <f t="shared" si="184"/>
        <v>0</v>
      </c>
      <c r="R1164">
        <f t="shared" si="185"/>
        <v>-0.298855875966971</v>
      </c>
      <c r="S1164">
        <f t="shared" si="186"/>
        <v>-2.04614915786653</v>
      </c>
      <c r="T1164">
        <f t="shared" si="187"/>
        <v>-98.30973311534</v>
      </c>
      <c r="U1164">
        <f t="shared" si="188"/>
        <v>62.6688466003397</v>
      </c>
      <c r="V1164">
        <f t="shared" si="189"/>
        <v>-983097.3311534</v>
      </c>
      <c r="W1164">
        <f t="shared" si="190"/>
        <v>13.1743467971633</v>
      </c>
    </row>
    <row r="1165" hidden="1" spans="1:23">
      <c r="A1165" t="s">
        <v>5</v>
      </c>
      <c r="B1165" t="s">
        <v>6</v>
      </c>
      <c r="G1165" t="str">
        <f t="shared" si="182"/>
        <v>None</v>
      </c>
      <c r="H1165" s="1" t="str">
        <f t="shared" si="191"/>
        <v/>
      </c>
      <c r="J1165" s="2"/>
      <c r="K1165" s="2"/>
      <c r="N1165" s="4"/>
      <c r="O1165" s="4"/>
      <c r="P1165">
        <f t="shared" si="183"/>
        <v>0</v>
      </c>
      <c r="Q1165">
        <f t="shared" si="184"/>
        <v>0</v>
      </c>
      <c r="R1165">
        <f t="shared" si="185"/>
        <v>-0.298855875966971</v>
      </c>
      <c r="S1165">
        <f t="shared" si="186"/>
        <v>-2.04614915786653</v>
      </c>
      <c r="T1165">
        <f t="shared" si="187"/>
        <v>-98.30973311534</v>
      </c>
      <c r="U1165">
        <f t="shared" si="188"/>
        <v>62.6688466003397</v>
      </c>
      <c r="V1165">
        <f t="shared" si="189"/>
        <v>-983097.3311534</v>
      </c>
      <c r="W1165">
        <f t="shared" si="190"/>
        <v>13.1743467971633</v>
      </c>
    </row>
    <row r="1166" hidden="1" spans="1:23">
      <c r="A1166" t="s">
        <v>5</v>
      </c>
      <c r="B1166" t="s">
        <v>6</v>
      </c>
      <c r="G1166" t="str">
        <f t="shared" si="182"/>
        <v>None</v>
      </c>
      <c r="H1166" s="1" t="str">
        <f t="shared" si="191"/>
        <v/>
      </c>
      <c r="J1166" s="2"/>
      <c r="K1166" s="2"/>
      <c r="N1166" s="4"/>
      <c r="O1166" s="4"/>
      <c r="P1166">
        <f t="shared" si="183"/>
        <v>0</v>
      </c>
      <c r="Q1166">
        <f t="shared" si="184"/>
        <v>0</v>
      </c>
      <c r="R1166">
        <f t="shared" si="185"/>
        <v>-0.298855875966971</v>
      </c>
      <c r="S1166">
        <f t="shared" si="186"/>
        <v>-2.04614915786653</v>
      </c>
      <c r="T1166">
        <f t="shared" si="187"/>
        <v>-98.30973311534</v>
      </c>
      <c r="U1166">
        <f t="shared" si="188"/>
        <v>62.6688466003397</v>
      </c>
      <c r="V1166">
        <f t="shared" si="189"/>
        <v>-983097.3311534</v>
      </c>
      <c r="W1166">
        <f t="shared" si="190"/>
        <v>13.1743467971633</v>
      </c>
    </row>
    <row r="1167" hidden="1" spans="1:23">
      <c r="A1167" t="s">
        <v>5</v>
      </c>
      <c r="B1167" t="s">
        <v>6</v>
      </c>
      <c r="G1167" t="str">
        <f t="shared" si="182"/>
        <v>None</v>
      </c>
      <c r="H1167" s="1" t="str">
        <f t="shared" si="191"/>
        <v/>
      </c>
      <c r="J1167" s="2"/>
      <c r="K1167" s="2"/>
      <c r="N1167" s="4"/>
      <c r="O1167" s="4"/>
      <c r="P1167">
        <f t="shared" si="183"/>
        <v>0</v>
      </c>
      <c r="Q1167">
        <f t="shared" si="184"/>
        <v>0</v>
      </c>
      <c r="R1167">
        <f t="shared" si="185"/>
        <v>-0.298855875966971</v>
      </c>
      <c r="S1167">
        <f t="shared" si="186"/>
        <v>-2.04614915786653</v>
      </c>
      <c r="T1167">
        <f t="shared" si="187"/>
        <v>-98.30973311534</v>
      </c>
      <c r="U1167">
        <f t="shared" si="188"/>
        <v>62.6688466003397</v>
      </c>
      <c r="V1167">
        <f t="shared" si="189"/>
        <v>-983097.3311534</v>
      </c>
      <c r="W1167">
        <f t="shared" si="190"/>
        <v>13.1743467971633</v>
      </c>
    </row>
    <row r="1168" hidden="1" spans="1:23">
      <c r="A1168" t="s">
        <v>5</v>
      </c>
      <c r="B1168" t="s">
        <v>6</v>
      </c>
      <c r="G1168" t="str">
        <f t="shared" si="182"/>
        <v>None</v>
      </c>
      <c r="H1168" s="1" t="str">
        <f t="shared" si="191"/>
        <v/>
      </c>
      <c r="J1168" s="2"/>
      <c r="K1168" s="2"/>
      <c r="N1168" s="4"/>
      <c r="O1168" s="4"/>
      <c r="P1168">
        <f t="shared" si="183"/>
        <v>0</v>
      </c>
      <c r="Q1168">
        <f t="shared" si="184"/>
        <v>0</v>
      </c>
      <c r="R1168">
        <f t="shared" si="185"/>
        <v>-0.298855875966971</v>
      </c>
      <c r="S1168">
        <f t="shared" si="186"/>
        <v>-2.04614915786653</v>
      </c>
      <c r="T1168">
        <f t="shared" si="187"/>
        <v>-98.30973311534</v>
      </c>
      <c r="U1168">
        <f t="shared" si="188"/>
        <v>62.6688466003397</v>
      </c>
      <c r="V1168">
        <f t="shared" si="189"/>
        <v>-983097.3311534</v>
      </c>
      <c r="W1168">
        <f t="shared" si="190"/>
        <v>13.1743467971633</v>
      </c>
    </row>
    <row r="1169" hidden="1" spans="1:23">
      <c r="A1169" t="s">
        <v>5</v>
      </c>
      <c r="B1169" t="s">
        <v>6</v>
      </c>
      <c r="G1169" t="str">
        <f t="shared" si="182"/>
        <v>None</v>
      </c>
      <c r="H1169" s="1" t="str">
        <f t="shared" si="191"/>
        <v/>
      </c>
      <c r="J1169" s="2"/>
      <c r="K1169" s="2"/>
      <c r="N1169" s="4"/>
      <c r="O1169" s="4"/>
      <c r="P1169">
        <f t="shared" si="183"/>
        <v>0</v>
      </c>
      <c r="Q1169">
        <f t="shared" si="184"/>
        <v>0</v>
      </c>
      <c r="R1169">
        <f t="shared" si="185"/>
        <v>-0.298855875966971</v>
      </c>
      <c r="S1169">
        <f t="shared" si="186"/>
        <v>-2.04614915786653</v>
      </c>
      <c r="T1169">
        <f t="shared" si="187"/>
        <v>-98.30973311534</v>
      </c>
      <c r="U1169">
        <f t="shared" si="188"/>
        <v>62.6688466003397</v>
      </c>
      <c r="V1169">
        <f t="shared" si="189"/>
        <v>-983097.3311534</v>
      </c>
      <c r="W1169">
        <f t="shared" si="190"/>
        <v>13.1743467971633</v>
      </c>
    </row>
    <row r="1170" hidden="1" spans="1:23">
      <c r="A1170" t="s">
        <v>5</v>
      </c>
      <c r="B1170" t="s">
        <v>6</v>
      </c>
      <c r="G1170" t="str">
        <f t="shared" si="182"/>
        <v>None</v>
      </c>
      <c r="H1170" s="1" t="str">
        <f t="shared" si="191"/>
        <v/>
      </c>
      <c r="J1170" s="2"/>
      <c r="K1170" s="2"/>
      <c r="N1170" s="4"/>
      <c r="O1170" s="4"/>
      <c r="P1170">
        <f t="shared" si="183"/>
        <v>0</v>
      </c>
      <c r="Q1170">
        <f t="shared" si="184"/>
        <v>0</v>
      </c>
      <c r="R1170">
        <f t="shared" si="185"/>
        <v>-0.298855875966971</v>
      </c>
      <c r="S1170">
        <f t="shared" si="186"/>
        <v>-2.04614915786653</v>
      </c>
      <c r="T1170">
        <f t="shared" si="187"/>
        <v>-98.30973311534</v>
      </c>
      <c r="U1170">
        <f t="shared" si="188"/>
        <v>62.6688466003397</v>
      </c>
      <c r="V1170">
        <f t="shared" si="189"/>
        <v>-983097.3311534</v>
      </c>
      <c r="W1170">
        <f t="shared" si="190"/>
        <v>13.1743467971633</v>
      </c>
    </row>
    <row r="1171" hidden="1" spans="1:23">
      <c r="A1171" t="s">
        <v>5</v>
      </c>
      <c r="B1171" t="s">
        <v>6</v>
      </c>
      <c r="G1171" t="str">
        <f t="shared" si="182"/>
        <v>None</v>
      </c>
      <c r="H1171" s="1" t="str">
        <f t="shared" si="191"/>
        <v/>
      </c>
      <c r="J1171" s="2"/>
      <c r="K1171" s="2"/>
      <c r="N1171" s="4"/>
      <c r="O1171" s="4"/>
      <c r="P1171">
        <f t="shared" si="183"/>
        <v>0</v>
      </c>
      <c r="Q1171">
        <f t="shared" si="184"/>
        <v>0</v>
      </c>
      <c r="R1171">
        <f t="shared" si="185"/>
        <v>-0.298855875966971</v>
      </c>
      <c r="S1171">
        <f t="shared" si="186"/>
        <v>-2.04614915786653</v>
      </c>
      <c r="T1171">
        <f t="shared" si="187"/>
        <v>-98.30973311534</v>
      </c>
      <c r="U1171">
        <f t="shared" si="188"/>
        <v>62.6688466003397</v>
      </c>
      <c r="V1171">
        <f t="shared" si="189"/>
        <v>-983097.3311534</v>
      </c>
      <c r="W1171">
        <f t="shared" si="190"/>
        <v>13.1743467971633</v>
      </c>
    </row>
    <row r="1172" hidden="1" spans="1:23">
      <c r="A1172" t="s">
        <v>5</v>
      </c>
      <c r="B1172" t="s">
        <v>6</v>
      </c>
      <c r="G1172" t="str">
        <f t="shared" si="182"/>
        <v>None</v>
      </c>
      <c r="H1172" s="1" t="str">
        <f t="shared" si="191"/>
        <v/>
      </c>
      <c r="J1172" s="2"/>
      <c r="K1172" s="2"/>
      <c r="N1172" s="4"/>
      <c r="O1172" s="4"/>
      <c r="P1172">
        <f t="shared" si="183"/>
        <v>0</v>
      </c>
      <c r="Q1172">
        <f t="shared" si="184"/>
        <v>0</v>
      </c>
      <c r="R1172">
        <f t="shared" si="185"/>
        <v>-0.298855875966971</v>
      </c>
      <c r="S1172">
        <f t="shared" si="186"/>
        <v>-2.04614915786653</v>
      </c>
      <c r="T1172">
        <f t="shared" si="187"/>
        <v>-98.30973311534</v>
      </c>
      <c r="U1172">
        <f t="shared" si="188"/>
        <v>62.6688466003397</v>
      </c>
      <c r="V1172">
        <f t="shared" si="189"/>
        <v>-983097.3311534</v>
      </c>
      <c r="W1172">
        <f t="shared" si="190"/>
        <v>13.1743467971633</v>
      </c>
    </row>
    <row r="1173" hidden="1" spans="1:23">
      <c r="A1173" t="s">
        <v>5</v>
      </c>
      <c r="B1173" t="s">
        <v>6</v>
      </c>
      <c r="G1173" t="str">
        <f t="shared" si="182"/>
        <v>None</v>
      </c>
      <c r="H1173" s="1" t="str">
        <f t="shared" si="191"/>
        <v/>
      </c>
      <c r="J1173" s="2"/>
      <c r="K1173" s="2"/>
      <c r="N1173" s="4"/>
      <c r="O1173" s="4"/>
      <c r="P1173">
        <f t="shared" si="183"/>
        <v>0</v>
      </c>
      <c r="Q1173">
        <f t="shared" si="184"/>
        <v>0</v>
      </c>
      <c r="R1173">
        <f t="shared" si="185"/>
        <v>-0.298855875966971</v>
      </c>
      <c r="S1173">
        <f t="shared" si="186"/>
        <v>-2.04614915786653</v>
      </c>
      <c r="T1173">
        <f t="shared" si="187"/>
        <v>-98.30973311534</v>
      </c>
      <c r="U1173">
        <f t="shared" si="188"/>
        <v>62.6688466003397</v>
      </c>
      <c r="V1173">
        <f t="shared" si="189"/>
        <v>-983097.3311534</v>
      </c>
      <c r="W1173">
        <f t="shared" si="190"/>
        <v>13.1743467971633</v>
      </c>
    </row>
    <row r="1174" hidden="1" spans="1:23">
      <c r="A1174" t="s">
        <v>5</v>
      </c>
      <c r="B1174" t="s">
        <v>6</v>
      </c>
      <c r="G1174" t="str">
        <f t="shared" si="182"/>
        <v>None</v>
      </c>
      <c r="H1174" s="1" t="str">
        <f t="shared" si="191"/>
        <v/>
      </c>
      <c r="J1174" s="2"/>
      <c r="K1174" s="2"/>
      <c r="N1174" s="4"/>
      <c r="O1174" s="4"/>
      <c r="P1174">
        <f t="shared" si="183"/>
        <v>0</v>
      </c>
      <c r="Q1174">
        <f t="shared" si="184"/>
        <v>0</v>
      </c>
      <c r="R1174">
        <f t="shared" si="185"/>
        <v>-0.298855875966971</v>
      </c>
      <c r="S1174">
        <f t="shared" si="186"/>
        <v>-2.04614915786653</v>
      </c>
      <c r="T1174">
        <f t="shared" si="187"/>
        <v>-98.30973311534</v>
      </c>
      <c r="U1174">
        <f t="shared" si="188"/>
        <v>62.6688466003397</v>
      </c>
      <c r="V1174">
        <f t="shared" si="189"/>
        <v>-983097.3311534</v>
      </c>
      <c r="W1174">
        <f t="shared" si="190"/>
        <v>13.1743467971633</v>
      </c>
    </row>
    <row r="1175" hidden="1" spans="1:23">
      <c r="A1175" t="s">
        <v>5</v>
      </c>
      <c r="B1175" t="s">
        <v>6</v>
      </c>
      <c r="G1175" t="str">
        <f t="shared" si="182"/>
        <v>None</v>
      </c>
      <c r="H1175" s="1" t="str">
        <f t="shared" si="191"/>
        <v/>
      </c>
      <c r="J1175" s="2"/>
      <c r="K1175" s="2"/>
      <c r="N1175" s="4"/>
      <c r="O1175" s="4"/>
      <c r="P1175">
        <f t="shared" si="183"/>
        <v>0</v>
      </c>
      <c r="Q1175">
        <f t="shared" si="184"/>
        <v>0</v>
      </c>
      <c r="R1175">
        <f t="shared" si="185"/>
        <v>-0.298855875966971</v>
      </c>
      <c r="S1175">
        <f t="shared" si="186"/>
        <v>-2.04614915786653</v>
      </c>
      <c r="T1175">
        <f t="shared" si="187"/>
        <v>-98.30973311534</v>
      </c>
      <c r="U1175">
        <f t="shared" si="188"/>
        <v>62.6688466003397</v>
      </c>
      <c r="V1175">
        <f t="shared" si="189"/>
        <v>-983097.3311534</v>
      </c>
      <c r="W1175">
        <f t="shared" si="190"/>
        <v>13.1743467971633</v>
      </c>
    </row>
    <row r="1176" hidden="1" spans="1:23">
      <c r="A1176" t="s">
        <v>5</v>
      </c>
      <c r="B1176" t="s">
        <v>6</v>
      </c>
      <c r="G1176" t="str">
        <f t="shared" si="182"/>
        <v>None</v>
      </c>
      <c r="H1176" s="1" t="str">
        <f t="shared" si="191"/>
        <v/>
      </c>
      <c r="J1176" s="2"/>
      <c r="K1176" s="2"/>
      <c r="N1176" s="4"/>
      <c r="O1176" s="4"/>
      <c r="P1176">
        <f t="shared" si="183"/>
        <v>0</v>
      </c>
      <c r="Q1176">
        <f t="shared" si="184"/>
        <v>0</v>
      </c>
      <c r="R1176">
        <f t="shared" si="185"/>
        <v>-0.298855875966971</v>
      </c>
      <c r="S1176">
        <f t="shared" si="186"/>
        <v>-2.04614915786653</v>
      </c>
      <c r="T1176">
        <f t="shared" si="187"/>
        <v>-98.30973311534</v>
      </c>
      <c r="U1176">
        <f t="shared" si="188"/>
        <v>62.6688466003397</v>
      </c>
      <c r="V1176">
        <f t="shared" si="189"/>
        <v>-983097.3311534</v>
      </c>
      <c r="W1176">
        <f t="shared" si="190"/>
        <v>13.1743467971633</v>
      </c>
    </row>
    <row r="1177" hidden="1" spans="1:23">
      <c r="A1177" t="s">
        <v>5</v>
      </c>
      <c r="B1177" t="s">
        <v>6</v>
      </c>
      <c r="G1177" t="str">
        <f t="shared" si="182"/>
        <v>None</v>
      </c>
      <c r="H1177" s="1" t="str">
        <f t="shared" si="191"/>
        <v/>
      </c>
      <c r="J1177" s="2"/>
      <c r="K1177" s="2"/>
      <c r="N1177" s="4"/>
      <c r="O1177" s="4"/>
      <c r="P1177">
        <f t="shared" si="183"/>
        <v>0</v>
      </c>
      <c r="Q1177">
        <f t="shared" si="184"/>
        <v>0</v>
      </c>
      <c r="R1177">
        <f t="shared" si="185"/>
        <v>-0.298855875966971</v>
      </c>
      <c r="S1177">
        <f t="shared" si="186"/>
        <v>-2.04614915786653</v>
      </c>
      <c r="T1177">
        <f t="shared" si="187"/>
        <v>-98.30973311534</v>
      </c>
      <c r="U1177">
        <f t="shared" si="188"/>
        <v>62.6688466003397</v>
      </c>
      <c r="V1177">
        <f t="shared" si="189"/>
        <v>-983097.3311534</v>
      </c>
      <c r="W1177">
        <f t="shared" si="190"/>
        <v>13.1743467971633</v>
      </c>
    </row>
    <row r="1178" hidden="1" spans="1:23">
      <c r="A1178" t="s">
        <v>5</v>
      </c>
      <c r="B1178" t="s">
        <v>6</v>
      </c>
      <c r="G1178" t="str">
        <f t="shared" si="182"/>
        <v>None</v>
      </c>
      <c r="H1178" s="1" t="str">
        <f t="shared" si="191"/>
        <v/>
      </c>
      <c r="J1178" s="2"/>
      <c r="K1178" s="2"/>
      <c r="N1178" s="4"/>
      <c r="O1178" s="4"/>
      <c r="P1178">
        <f t="shared" si="183"/>
        <v>0</v>
      </c>
      <c r="Q1178">
        <f t="shared" si="184"/>
        <v>0</v>
      </c>
      <c r="R1178">
        <f t="shared" si="185"/>
        <v>-0.298855875966971</v>
      </c>
      <c r="S1178">
        <f t="shared" si="186"/>
        <v>-2.04614915786653</v>
      </c>
      <c r="T1178">
        <f t="shared" si="187"/>
        <v>-98.30973311534</v>
      </c>
      <c r="U1178">
        <f t="shared" si="188"/>
        <v>62.6688466003397</v>
      </c>
      <c r="V1178">
        <f t="shared" si="189"/>
        <v>-983097.3311534</v>
      </c>
      <c r="W1178">
        <f t="shared" si="190"/>
        <v>13.1743467971633</v>
      </c>
    </row>
    <row r="1179" hidden="1" spans="1:23">
      <c r="A1179" t="s">
        <v>5</v>
      </c>
      <c r="B1179" t="s">
        <v>6</v>
      </c>
      <c r="G1179" t="str">
        <f t="shared" si="182"/>
        <v>None</v>
      </c>
      <c r="H1179" s="1" t="str">
        <f t="shared" si="191"/>
        <v/>
      </c>
      <c r="J1179" s="2"/>
      <c r="K1179" s="2"/>
      <c r="N1179" s="4"/>
      <c r="O1179" s="4"/>
      <c r="P1179">
        <f t="shared" si="183"/>
        <v>0</v>
      </c>
      <c r="Q1179">
        <f t="shared" si="184"/>
        <v>0</v>
      </c>
      <c r="R1179">
        <f t="shared" si="185"/>
        <v>-0.298855875966971</v>
      </c>
      <c r="S1179">
        <f t="shared" si="186"/>
        <v>-2.04614915786653</v>
      </c>
      <c r="T1179">
        <f t="shared" si="187"/>
        <v>-98.30973311534</v>
      </c>
      <c r="U1179">
        <f t="shared" si="188"/>
        <v>62.6688466003397</v>
      </c>
      <c r="V1179">
        <f t="shared" si="189"/>
        <v>-983097.3311534</v>
      </c>
      <c r="W1179">
        <f t="shared" si="190"/>
        <v>13.1743467971633</v>
      </c>
    </row>
    <row r="1180" hidden="1" spans="1:23">
      <c r="A1180" t="s">
        <v>5</v>
      </c>
      <c r="B1180" t="s">
        <v>6</v>
      </c>
      <c r="G1180" t="str">
        <f t="shared" si="182"/>
        <v>None</v>
      </c>
      <c r="H1180" s="1" t="str">
        <f t="shared" si="191"/>
        <v/>
      </c>
      <c r="J1180" s="2"/>
      <c r="K1180" s="2"/>
      <c r="N1180" s="4"/>
      <c r="O1180" s="4"/>
      <c r="P1180">
        <f t="shared" si="183"/>
        <v>0</v>
      </c>
      <c r="Q1180">
        <f t="shared" si="184"/>
        <v>0</v>
      </c>
      <c r="R1180">
        <f t="shared" si="185"/>
        <v>-0.298855875966971</v>
      </c>
      <c r="S1180">
        <f t="shared" si="186"/>
        <v>-2.04614915786653</v>
      </c>
      <c r="T1180">
        <f t="shared" si="187"/>
        <v>-98.30973311534</v>
      </c>
      <c r="U1180">
        <f t="shared" si="188"/>
        <v>62.6688466003397</v>
      </c>
      <c r="V1180">
        <f t="shared" si="189"/>
        <v>-983097.3311534</v>
      </c>
      <c r="W1180">
        <f t="shared" si="190"/>
        <v>13.1743467971633</v>
      </c>
    </row>
    <row r="1181" hidden="1" spans="1:23">
      <c r="A1181" t="s">
        <v>5</v>
      </c>
      <c r="B1181" t="s">
        <v>6</v>
      </c>
      <c r="G1181" t="str">
        <f t="shared" si="182"/>
        <v>None</v>
      </c>
      <c r="H1181" s="1" t="str">
        <f t="shared" si="191"/>
        <v/>
      </c>
      <c r="J1181" s="2"/>
      <c r="K1181" s="2"/>
      <c r="N1181" s="4"/>
      <c r="O1181" s="4"/>
      <c r="P1181">
        <f t="shared" si="183"/>
        <v>0</v>
      </c>
      <c r="Q1181">
        <f t="shared" si="184"/>
        <v>0</v>
      </c>
      <c r="R1181">
        <f t="shared" si="185"/>
        <v>-0.298855875966971</v>
      </c>
      <c r="S1181">
        <f t="shared" si="186"/>
        <v>-2.04614915786653</v>
      </c>
      <c r="T1181">
        <f t="shared" si="187"/>
        <v>-98.30973311534</v>
      </c>
      <c r="U1181">
        <f t="shared" si="188"/>
        <v>62.6688466003397</v>
      </c>
      <c r="V1181">
        <f t="shared" si="189"/>
        <v>-983097.3311534</v>
      </c>
      <c r="W1181">
        <f t="shared" si="190"/>
        <v>13.1743467971633</v>
      </c>
    </row>
    <row r="1182" hidden="1" spans="1:23">
      <c r="A1182" t="s">
        <v>5</v>
      </c>
      <c r="B1182" t="s">
        <v>6</v>
      </c>
      <c r="G1182" t="str">
        <f t="shared" si="182"/>
        <v>None</v>
      </c>
      <c r="H1182" s="1" t="str">
        <f t="shared" si="191"/>
        <v/>
      </c>
      <c r="J1182" s="2"/>
      <c r="K1182" s="2"/>
      <c r="N1182" s="4"/>
      <c r="O1182" s="4"/>
      <c r="P1182">
        <f t="shared" si="183"/>
        <v>0</v>
      </c>
      <c r="Q1182">
        <f t="shared" si="184"/>
        <v>0</v>
      </c>
      <c r="R1182">
        <f t="shared" si="185"/>
        <v>-0.298855875966971</v>
      </c>
      <c r="S1182">
        <f t="shared" si="186"/>
        <v>-2.04614915786653</v>
      </c>
      <c r="T1182">
        <f t="shared" si="187"/>
        <v>-98.30973311534</v>
      </c>
      <c r="U1182">
        <f t="shared" si="188"/>
        <v>62.6688466003397</v>
      </c>
      <c r="V1182">
        <f t="shared" si="189"/>
        <v>-983097.3311534</v>
      </c>
      <c r="W1182">
        <f t="shared" si="190"/>
        <v>13.1743467971633</v>
      </c>
    </row>
    <row r="1183" hidden="1" spans="1:23">
      <c r="A1183" t="s">
        <v>5</v>
      </c>
      <c r="B1183" t="s">
        <v>6</v>
      </c>
      <c r="G1183" t="str">
        <f t="shared" si="182"/>
        <v>None</v>
      </c>
      <c r="H1183" s="1" t="str">
        <f t="shared" si="191"/>
        <v/>
      </c>
      <c r="J1183" s="2"/>
      <c r="K1183" s="2"/>
      <c r="N1183" s="4"/>
      <c r="O1183" s="4"/>
      <c r="P1183">
        <f t="shared" si="183"/>
        <v>0</v>
      </c>
      <c r="Q1183">
        <f t="shared" si="184"/>
        <v>0</v>
      </c>
      <c r="R1183">
        <f t="shared" si="185"/>
        <v>-0.298855875966971</v>
      </c>
      <c r="S1183">
        <f t="shared" si="186"/>
        <v>-2.04614915786653</v>
      </c>
      <c r="T1183">
        <f t="shared" si="187"/>
        <v>-98.30973311534</v>
      </c>
      <c r="U1183">
        <f t="shared" si="188"/>
        <v>62.6688466003397</v>
      </c>
      <c r="V1183">
        <f t="shared" si="189"/>
        <v>-983097.3311534</v>
      </c>
      <c r="W1183">
        <f t="shared" si="190"/>
        <v>13.1743467971633</v>
      </c>
    </row>
    <row r="1184" hidden="1" spans="1:23">
      <c r="A1184" t="s">
        <v>5</v>
      </c>
      <c r="B1184" t="s">
        <v>6</v>
      </c>
      <c r="G1184" t="str">
        <f t="shared" si="182"/>
        <v>None</v>
      </c>
      <c r="H1184" s="1" t="str">
        <f t="shared" si="191"/>
        <v/>
      </c>
      <c r="J1184" s="2"/>
      <c r="K1184" s="2"/>
      <c r="N1184" s="4"/>
      <c r="O1184" s="4"/>
      <c r="P1184">
        <f t="shared" si="183"/>
        <v>0</v>
      </c>
      <c r="Q1184">
        <f t="shared" si="184"/>
        <v>0</v>
      </c>
      <c r="R1184">
        <f t="shared" si="185"/>
        <v>-0.298855875966971</v>
      </c>
      <c r="S1184">
        <f t="shared" si="186"/>
        <v>-2.04614915786653</v>
      </c>
      <c r="T1184">
        <f t="shared" si="187"/>
        <v>-98.30973311534</v>
      </c>
      <c r="U1184">
        <f t="shared" si="188"/>
        <v>62.6688466003397</v>
      </c>
      <c r="V1184">
        <f t="shared" si="189"/>
        <v>-983097.3311534</v>
      </c>
      <c r="W1184">
        <f t="shared" si="190"/>
        <v>13.1743467971633</v>
      </c>
    </row>
    <row r="1185" hidden="1" spans="1:23">
      <c r="A1185" t="s">
        <v>5</v>
      </c>
      <c r="B1185" t="s">
        <v>6</v>
      </c>
      <c r="G1185" t="str">
        <f t="shared" si="182"/>
        <v>None</v>
      </c>
      <c r="H1185" s="1" t="str">
        <f t="shared" si="191"/>
        <v/>
      </c>
      <c r="J1185" s="2"/>
      <c r="K1185" s="2"/>
      <c r="N1185" s="4"/>
      <c r="O1185" s="4"/>
      <c r="P1185">
        <f t="shared" si="183"/>
        <v>0</v>
      </c>
      <c r="Q1185">
        <f t="shared" si="184"/>
        <v>0</v>
      </c>
      <c r="R1185">
        <f t="shared" si="185"/>
        <v>-0.298855875966971</v>
      </c>
      <c r="S1185">
        <f t="shared" si="186"/>
        <v>-2.04614915786653</v>
      </c>
      <c r="T1185">
        <f t="shared" si="187"/>
        <v>-98.30973311534</v>
      </c>
      <c r="U1185">
        <f t="shared" si="188"/>
        <v>62.6688466003397</v>
      </c>
      <c r="V1185">
        <f t="shared" si="189"/>
        <v>-983097.3311534</v>
      </c>
      <c r="W1185">
        <f t="shared" si="190"/>
        <v>13.1743467971633</v>
      </c>
    </row>
    <row r="1186" hidden="1" spans="1:23">
      <c r="A1186" t="s">
        <v>5</v>
      </c>
      <c r="B1186" t="s">
        <v>6</v>
      </c>
      <c r="G1186" t="str">
        <f t="shared" si="182"/>
        <v>None</v>
      </c>
      <c r="H1186" s="1" t="str">
        <f t="shared" si="191"/>
        <v/>
      </c>
      <c r="J1186" s="2"/>
      <c r="K1186" s="2"/>
      <c r="N1186" s="4"/>
      <c r="O1186" s="4"/>
      <c r="P1186">
        <f t="shared" si="183"/>
        <v>0</v>
      </c>
      <c r="Q1186">
        <f t="shared" si="184"/>
        <v>0</v>
      </c>
      <c r="R1186">
        <f t="shared" si="185"/>
        <v>-0.298855875966971</v>
      </c>
      <c r="S1186">
        <f t="shared" si="186"/>
        <v>-2.04614915786653</v>
      </c>
      <c r="T1186">
        <f t="shared" si="187"/>
        <v>-98.30973311534</v>
      </c>
      <c r="U1186">
        <f t="shared" si="188"/>
        <v>62.6688466003397</v>
      </c>
      <c r="V1186">
        <f t="shared" si="189"/>
        <v>-983097.3311534</v>
      </c>
      <c r="W1186">
        <f t="shared" si="190"/>
        <v>13.1743467971633</v>
      </c>
    </row>
    <row r="1187" hidden="1" spans="1:23">
      <c r="A1187" t="s">
        <v>5</v>
      </c>
      <c r="B1187" t="s">
        <v>6</v>
      </c>
      <c r="G1187" t="str">
        <f t="shared" si="182"/>
        <v>None</v>
      </c>
      <c r="H1187" s="1" t="str">
        <f t="shared" si="191"/>
        <v/>
      </c>
      <c r="J1187" s="2"/>
      <c r="K1187" s="2"/>
      <c r="N1187" s="4"/>
      <c r="O1187" s="4"/>
      <c r="P1187">
        <f t="shared" si="183"/>
        <v>0</v>
      </c>
      <c r="Q1187">
        <f t="shared" si="184"/>
        <v>0</v>
      </c>
      <c r="R1187">
        <f t="shared" si="185"/>
        <v>-0.298855875966971</v>
      </c>
      <c r="S1187">
        <f t="shared" si="186"/>
        <v>-2.04614915786653</v>
      </c>
      <c r="T1187">
        <f t="shared" si="187"/>
        <v>-98.30973311534</v>
      </c>
      <c r="U1187">
        <f t="shared" si="188"/>
        <v>62.6688466003397</v>
      </c>
      <c r="V1187">
        <f t="shared" si="189"/>
        <v>-983097.3311534</v>
      </c>
      <c r="W1187">
        <f t="shared" si="190"/>
        <v>13.1743467971633</v>
      </c>
    </row>
    <row r="1188" hidden="1" spans="1:23">
      <c r="A1188" t="s">
        <v>5</v>
      </c>
      <c r="B1188" t="s">
        <v>6</v>
      </c>
      <c r="G1188" t="str">
        <f t="shared" si="182"/>
        <v>None</v>
      </c>
      <c r="H1188" s="1" t="str">
        <f t="shared" si="191"/>
        <v/>
      </c>
      <c r="J1188" s="2"/>
      <c r="K1188" s="2"/>
      <c r="N1188" s="4"/>
      <c r="O1188" s="4"/>
      <c r="P1188">
        <f t="shared" si="183"/>
        <v>0</v>
      </c>
      <c r="Q1188">
        <f t="shared" si="184"/>
        <v>0</v>
      </c>
      <c r="R1188">
        <f t="shared" si="185"/>
        <v>-0.298855875966971</v>
      </c>
      <c r="S1188">
        <f t="shared" si="186"/>
        <v>-2.04614915786653</v>
      </c>
      <c r="T1188">
        <f t="shared" si="187"/>
        <v>-98.30973311534</v>
      </c>
      <c r="U1188">
        <f t="shared" si="188"/>
        <v>62.6688466003397</v>
      </c>
      <c r="V1188">
        <f t="shared" si="189"/>
        <v>-983097.3311534</v>
      </c>
      <c r="W1188">
        <f t="shared" si="190"/>
        <v>13.1743467971633</v>
      </c>
    </row>
    <row r="1189" hidden="1" spans="1:23">
      <c r="A1189" t="s">
        <v>5</v>
      </c>
      <c r="B1189" t="s">
        <v>6</v>
      </c>
      <c r="G1189" t="str">
        <f t="shared" si="182"/>
        <v>None</v>
      </c>
      <c r="H1189" s="1" t="str">
        <f t="shared" si="191"/>
        <v/>
      </c>
      <c r="J1189" s="2"/>
      <c r="K1189" s="2"/>
      <c r="N1189" s="4"/>
      <c r="O1189" s="4"/>
      <c r="P1189">
        <f t="shared" si="183"/>
        <v>0</v>
      </c>
      <c r="Q1189">
        <f t="shared" si="184"/>
        <v>0</v>
      </c>
      <c r="R1189">
        <f t="shared" si="185"/>
        <v>-0.298855875966971</v>
      </c>
      <c r="S1189">
        <f t="shared" si="186"/>
        <v>-2.04614915786653</v>
      </c>
      <c r="T1189">
        <f t="shared" si="187"/>
        <v>-98.30973311534</v>
      </c>
      <c r="U1189">
        <f t="shared" si="188"/>
        <v>62.6688466003397</v>
      </c>
      <c r="V1189">
        <f t="shared" si="189"/>
        <v>-983097.3311534</v>
      </c>
      <c r="W1189">
        <f t="shared" si="190"/>
        <v>13.1743467971633</v>
      </c>
    </row>
    <row r="1190" hidden="1" spans="1:23">
      <c r="A1190" t="s">
        <v>5</v>
      </c>
      <c r="B1190" t="s">
        <v>6</v>
      </c>
      <c r="G1190" t="str">
        <f t="shared" si="182"/>
        <v>None</v>
      </c>
      <c r="H1190" s="1" t="str">
        <f t="shared" si="191"/>
        <v/>
      </c>
      <c r="J1190" s="2"/>
      <c r="K1190" s="2"/>
      <c r="N1190" s="4"/>
      <c r="O1190" s="4"/>
      <c r="P1190">
        <f t="shared" si="183"/>
        <v>0</v>
      </c>
      <c r="Q1190">
        <f t="shared" si="184"/>
        <v>0</v>
      </c>
      <c r="R1190">
        <f t="shared" si="185"/>
        <v>-0.298855875966971</v>
      </c>
      <c r="S1190">
        <f t="shared" si="186"/>
        <v>-2.04614915786653</v>
      </c>
      <c r="T1190">
        <f t="shared" si="187"/>
        <v>-98.30973311534</v>
      </c>
      <c r="U1190">
        <f t="shared" si="188"/>
        <v>62.6688466003397</v>
      </c>
      <c r="V1190">
        <f t="shared" si="189"/>
        <v>-983097.3311534</v>
      </c>
      <c r="W1190">
        <f t="shared" si="190"/>
        <v>13.1743467971633</v>
      </c>
    </row>
    <row r="1191" hidden="1" spans="1:23">
      <c r="A1191" t="s">
        <v>5</v>
      </c>
      <c r="B1191" t="s">
        <v>6</v>
      </c>
      <c r="G1191" t="str">
        <f t="shared" si="182"/>
        <v>None</v>
      </c>
      <c r="H1191" s="1" t="str">
        <f t="shared" si="191"/>
        <v/>
      </c>
      <c r="J1191" s="2"/>
      <c r="K1191" s="2"/>
      <c r="N1191" s="4"/>
      <c r="O1191" s="4"/>
      <c r="P1191">
        <f t="shared" si="183"/>
        <v>0</v>
      </c>
      <c r="Q1191">
        <f t="shared" si="184"/>
        <v>0</v>
      </c>
      <c r="R1191">
        <f t="shared" si="185"/>
        <v>-0.298855875966971</v>
      </c>
      <c r="S1191">
        <f t="shared" si="186"/>
        <v>-2.04614915786653</v>
      </c>
      <c r="T1191">
        <f t="shared" si="187"/>
        <v>-98.30973311534</v>
      </c>
      <c r="U1191">
        <f t="shared" si="188"/>
        <v>62.6688466003397</v>
      </c>
      <c r="V1191">
        <f t="shared" si="189"/>
        <v>-983097.3311534</v>
      </c>
      <c r="W1191">
        <f t="shared" si="190"/>
        <v>13.1743467971633</v>
      </c>
    </row>
    <row r="1192" hidden="1" spans="1:23">
      <c r="A1192" t="s">
        <v>5</v>
      </c>
      <c r="B1192" t="s">
        <v>6</v>
      </c>
      <c r="G1192" t="str">
        <f t="shared" si="182"/>
        <v>None</v>
      </c>
      <c r="H1192" s="1" t="str">
        <f t="shared" si="191"/>
        <v/>
      </c>
      <c r="J1192" s="2"/>
      <c r="K1192" s="2"/>
      <c r="N1192" s="4"/>
      <c r="O1192" s="4"/>
      <c r="P1192">
        <f t="shared" si="183"/>
        <v>0</v>
      </c>
      <c r="Q1192">
        <f t="shared" si="184"/>
        <v>0</v>
      </c>
      <c r="R1192">
        <f t="shared" si="185"/>
        <v>-0.298855875966971</v>
      </c>
      <c r="S1192">
        <f t="shared" si="186"/>
        <v>-2.04614915786653</v>
      </c>
      <c r="T1192">
        <f t="shared" si="187"/>
        <v>-98.30973311534</v>
      </c>
      <c r="U1192">
        <f t="shared" si="188"/>
        <v>62.6688466003397</v>
      </c>
      <c r="V1192">
        <f t="shared" si="189"/>
        <v>-983097.3311534</v>
      </c>
      <c r="W1192">
        <f t="shared" si="190"/>
        <v>13.1743467971633</v>
      </c>
    </row>
    <row r="1193" hidden="1" spans="1:23">
      <c r="A1193" t="s">
        <v>5</v>
      </c>
      <c r="B1193" t="s">
        <v>6</v>
      </c>
      <c r="G1193" t="str">
        <f t="shared" si="182"/>
        <v>None</v>
      </c>
      <c r="H1193" s="1" t="str">
        <f t="shared" si="191"/>
        <v/>
      </c>
      <c r="J1193" s="2"/>
      <c r="K1193" s="2"/>
      <c r="N1193" s="4"/>
      <c r="O1193" s="4"/>
      <c r="P1193">
        <f t="shared" si="183"/>
        <v>0</v>
      </c>
      <c r="Q1193">
        <f t="shared" si="184"/>
        <v>0</v>
      </c>
      <c r="R1193">
        <f t="shared" si="185"/>
        <v>-0.298855875966971</v>
      </c>
      <c r="S1193">
        <f t="shared" si="186"/>
        <v>-2.04614915786653</v>
      </c>
      <c r="T1193">
        <f t="shared" si="187"/>
        <v>-98.30973311534</v>
      </c>
      <c r="U1193">
        <f t="shared" si="188"/>
        <v>62.6688466003397</v>
      </c>
      <c r="V1193">
        <f t="shared" si="189"/>
        <v>-983097.3311534</v>
      </c>
      <c r="W1193">
        <f t="shared" si="190"/>
        <v>13.1743467971633</v>
      </c>
    </row>
    <row r="1194" hidden="1" spans="1:23">
      <c r="A1194" t="s">
        <v>5</v>
      </c>
      <c r="B1194" t="s">
        <v>6</v>
      </c>
      <c r="G1194" t="str">
        <f t="shared" si="182"/>
        <v>None</v>
      </c>
      <c r="H1194" s="1" t="str">
        <f t="shared" si="191"/>
        <v/>
      </c>
      <c r="J1194" s="2"/>
      <c r="K1194" s="2"/>
      <c r="N1194" s="4"/>
      <c r="O1194" s="4"/>
      <c r="P1194">
        <f t="shared" si="183"/>
        <v>0</v>
      </c>
      <c r="Q1194">
        <f t="shared" si="184"/>
        <v>0</v>
      </c>
      <c r="R1194">
        <f t="shared" si="185"/>
        <v>-0.298855875966971</v>
      </c>
      <c r="S1194">
        <f t="shared" si="186"/>
        <v>-2.04614915786653</v>
      </c>
      <c r="T1194">
        <f t="shared" si="187"/>
        <v>-98.30973311534</v>
      </c>
      <c r="U1194">
        <f t="shared" si="188"/>
        <v>62.6688466003397</v>
      </c>
      <c r="V1194">
        <f t="shared" si="189"/>
        <v>-983097.3311534</v>
      </c>
      <c r="W1194">
        <f t="shared" si="190"/>
        <v>13.1743467971633</v>
      </c>
    </row>
    <row r="1195" hidden="1" spans="1:23">
      <c r="A1195" t="s">
        <v>5</v>
      </c>
      <c r="B1195" t="s">
        <v>6</v>
      </c>
      <c r="G1195" t="str">
        <f t="shared" si="182"/>
        <v>None</v>
      </c>
      <c r="H1195" s="1" t="str">
        <f t="shared" si="191"/>
        <v/>
      </c>
      <c r="J1195" s="2"/>
      <c r="K1195" s="2"/>
      <c r="N1195" s="4"/>
      <c r="O1195" s="4"/>
      <c r="P1195">
        <f t="shared" si="183"/>
        <v>0</v>
      </c>
      <c r="Q1195">
        <f t="shared" si="184"/>
        <v>0</v>
      </c>
      <c r="R1195">
        <f t="shared" si="185"/>
        <v>-0.298855875966971</v>
      </c>
      <c r="S1195">
        <f t="shared" si="186"/>
        <v>-2.04614915786653</v>
      </c>
      <c r="T1195">
        <f t="shared" si="187"/>
        <v>-98.30973311534</v>
      </c>
      <c r="U1195">
        <f t="shared" si="188"/>
        <v>62.6688466003397</v>
      </c>
      <c r="V1195">
        <f t="shared" si="189"/>
        <v>-983097.3311534</v>
      </c>
      <c r="W1195">
        <f t="shared" si="190"/>
        <v>13.1743467971633</v>
      </c>
    </row>
    <row r="1196" hidden="1" spans="1:23">
      <c r="A1196" t="s">
        <v>5</v>
      </c>
      <c r="B1196" t="s">
        <v>6</v>
      </c>
      <c r="G1196" t="str">
        <f t="shared" si="182"/>
        <v>None</v>
      </c>
      <c r="H1196" s="1" t="str">
        <f t="shared" si="191"/>
        <v/>
      </c>
      <c r="J1196" s="2"/>
      <c r="K1196" s="2"/>
      <c r="N1196" s="4"/>
      <c r="O1196" s="4"/>
      <c r="P1196">
        <f t="shared" si="183"/>
        <v>0</v>
      </c>
      <c r="Q1196">
        <f t="shared" si="184"/>
        <v>0</v>
      </c>
      <c r="R1196">
        <f t="shared" si="185"/>
        <v>-0.298855875966971</v>
      </c>
      <c r="S1196">
        <f t="shared" si="186"/>
        <v>-2.04614915786653</v>
      </c>
      <c r="T1196">
        <f t="shared" si="187"/>
        <v>-98.30973311534</v>
      </c>
      <c r="U1196">
        <f t="shared" si="188"/>
        <v>62.6688466003397</v>
      </c>
      <c r="V1196">
        <f t="shared" si="189"/>
        <v>-983097.3311534</v>
      </c>
      <c r="W1196">
        <f t="shared" si="190"/>
        <v>13.1743467971633</v>
      </c>
    </row>
    <row r="1197" hidden="1" spans="1:23">
      <c r="A1197" t="s">
        <v>5</v>
      </c>
      <c r="B1197" t="s">
        <v>6</v>
      </c>
      <c r="G1197" t="str">
        <f t="shared" si="182"/>
        <v>None</v>
      </c>
      <c r="H1197" s="1" t="str">
        <f t="shared" si="191"/>
        <v/>
      </c>
      <c r="J1197" s="2"/>
      <c r="K1197" s="2"/>
      <c r="N1197" s="4"/>
      <c r="O1197" s="4"/>
      <c r="P1197">
        <f t="shared" si="183"/>
        <v>0</v>
      </c>
      <c r="Q1197">
        <f t="shared" si="184"/>
        <v>0</v>
      </c>
      <c r="R1197">
        <f t="shared" si="185"/>
        <v>-0.298855875966971</v>
      </c>
      <c r="S1197">
        <f t="shared" si="186"/>
        <v>-2.04614915786653</v>
      </c>
      <c r="T1197">
        <f t="shared" si="187"/>
        <v>-98.30973311534</v>
      </c>
      <c r="U1197">
        <f t="shared" si="188"/>
        <v>62.6688466003397</v>
      </c>
      <c r="V1197">
        <f t="shared" si="189"/>
        <v>-983097.3311534</v>
      </c>
      <c r="W1197">
        <f t="shared" si="190"/>
        <v>13.1743467971633</v>
      </c>
    </row>
    <row r="1198" hidden="1" spans="1:23">
      <c r="A1198" t="s">
        <v>5</v>
      </c>
      <c r="B1198" t="s">
        <v>6</v>
      </c>
      <c r="G1198" t="str">
        <f t="shared" si="182"/>
        <v>None</v>
      </c>
      <c r="H1198" s="1" t="str">
        <f t="shared" si="191"/>
        <v/>
      </c>
      <c r="J1198" s="2"/>
      <c r="K1198" s="2"/>
      <c r="N1198" s="4"/>
      <c r="O1198" s="4"/>
      <c r="P1198">
        <f t="shared" si="183"/>
        <v>0</v>
      </c>
      <c r="Q1198">
        <f t="shared" si="184"/>
        <v>0</v>
      </c>
      <c r="R1198">
        <f t="shared" si="185"/>
        <v>-0.298855875966971</v>
      </c>
      <c r="S1198">
        <f t="shared" si="186"/>
        <v>-2.04614915786653</v>
      </c>
      <c r="T1198">
        <f t="shared" si="187"/>
        <v>-98.30973311534</v>
      </c>
      <c r="U1198">
        <f t="shared" si="188"/>
        <v>62.6688466003397</v>
      </c>
      <c r="V1198">
        <f t="shared" si="189"/>
        <v>-983097.3311534</v>
      </c>
      <c r="W1198">
        <f t="shared" si="190"/>
        <v>13.1743467971633</v>
      </c>
    </row>
    <row r="1199" hidden="1" spans="1:23">
      <c r="A1199" t="s">
        <v>5</v>
      </c>
      <c r="B1199" t="s">
        <v>6</v>
      </c>
      <c r="G1199" t="str">
        <f t="shared" si="182"/>
        <v>None</v>
      </c>
      <c r="H1199" s="1" t="str">
        <f t="shared" si="191"/>
        <v/>
      </c>
      <c r="J1199" s="2"/>
      <c r="K1199" s="2"/>
      <c r="N1199" s="4"/>
      <c r="O1199" s="4"/>
      <c r="P1199">
        <f t="shared" si="183"/>
        <v>0</v>
      </c>
      <c r="Q1199">
        <f t="shared" si="184"/>
        <v>0</v>
      </c>
      <c r="R1199">
        <f t="shared" si="185"/>
        <v>-0.298855875966971</v>
      </c>
      <c r="S1199">
        <f t="shared" si="186"/>
        <v>-2.04614915786653</v>
      </c>
      <c r="T1199">
        <f t="shared" si="187"/>
        <v>-98.30973311534</v>
      </c>
      <c r="U1199">
        <f t="shared" si="188"/>
        <v>62.6688466003397</v>
      </c>
      <c r="V1199">
        <f t="shared" si="189"/>
        <v>-983097.3311534</v>
      </c>
      <c r="W1199">
        <f t="shared" si="190"/>
        <v>13.1743467971633</v>
      </c>
    </row>
    <row r="1200" hidden="1" spans="1:23">
      <c r="A1200" t="s">
        <v>5</v>
      </c>
      <c r="B1200" t="s">
        <v>6</v>
      </c>
      <c r="G1200" t="str">
        <f t="shared" si="182"/>
        <v>None</v>
      </c>
      <c r="H1200" s="1" t="str">
        <f t="shared" si="191"/>
        <v/>
      </c>
      <c r="J1200" s="2"/>
      <c r="K1200" s="2"/>
      <c r="N1200" s="4"/>
      <c r="O1200" s="4"/>
      <c r="P1200">
        <f t="shared" si="183"/>
        <v>0</v>
      </c>
      <c r="Q1200">
        <f t="shared" si="184"/>
        <v>0</v>
      </c>
      <c r="R1200">
        <f t="shared" si="185"/>
        <v>-0.298855875966971</v>
      </c>
      <c r="S1200">
        <f t="shared" si="186"/>
        <v>-2.04614915786653</v>
      </c>
      <c r="T1200">
        <f t="shared" si="187"/>
        <v>-98.30973311534</v>
      </c>
      <c r="U1200">
        <f t="shared" si="188"/>
        <v>62.6688466003397</v>
      </c>
      <c r="V1200">
        <f t="shared" si="189"/>
        <v>-983097.3311534</v>
      </c>
      <c r="W1200">
        <f t="shared" si="190"/>
        <v>13.1743467971633</v>
      </c>
    </row>
    <row r="1201" hidden="1" spans="1:23">
      <c r="A1201" t="s">
        <v>5</v>
      </c>
      <c r="B1201" t="s">
        <v>6</v>
      </c>
      <c r="G1201" t="str">
        <f t="shared" si="182"/>
        <v>None</v>
      </c>
      <c r="H1201" s="1" t="str">
        <f t="shared" si="191"/>
        <v/>
      </c>
      <c r="J1201" s="2"/>
      <c r="K1201" s="2"/>
      <c r="N1201" s="4"/>
      <c r="O1201" s="4"/>
      <c r="P1201">
        <f t="shared" si="183"/>
        <v>0</v>
      </c>
      <c r="Q1201">
        <f t="shared" si="184"/>
        <v>0</v>
      </c>
      <c r="R1201">
        <f t="shared" si="185"/>
        <v>-0.298855875966971</v>
      </c>
      <c r="S1201">
        <f t="shared" si="186"/>
        <v>-2.04614915786653</v>
      </c>
      <c r="T1201">
        <f t="shared" si="187"/>
        <v>-98.30973311534</v>
      </c>
      <c r="U1201">
        <f t="shared" si="188"/>
        <v>62.6688466003397</v>
      </c>
      <c r="V1201">
        <f t="shared" si="189"/>
        <v>-983097.3311534</v>
      </c>
      <c r="W1201">
        <f t="shared" si="190"/>
        <v>13.1743467971633</v>
      </c>
    </row>
    <row r="1202" hidden="1" spans="1:23">
      <c r="A1202" t="s">
        <v>5</v>
      </c>
      <c r="B1202" t="s">
        <v>6</v>
      </c>
      <c r="G1202" t="str">
        <f t="shared" si="182"/>
        <v>None</v>
      </c>
      <c r="H1202" s="1" t="str">
        <f t="shared" si="191"/>
        <v/>
      </c>
      <c r="J1202" s="2"/>
      <c r="K1202" s="2"/>
      <c r="N1202" s="4"/>
      <c r="O1202" s="4"/>
      <c r="P1202">
        <f t="shared" si="183"/>
        <v>0</v>
      </c>
      <c r="Q1202">
        <f t="shared" si="184"/>
        <v>0</v>
      </c>
      <c r="R1202">
        <f t="shared" si="185"/>
        <v>-0.298855875966971</v>
      </c>
      <c r="S1202">
        <f t="shared" si="186"/>
        <v>-2.04614915786653</v>
      </c>
      <c r="T1202">
        <f t="shared" si="187"/>
        <v>-98.30973311534</v>
      </c>
      <c r="U1202">
        <f t="shared" si="188"/>
        <v>62.6688466003397</v>
      </c>
      <c r="V1202">
        <f t="shared" si="189"/>
        <v>-983097.3311534</v>
      </c>
      <c r="W1202">
        <f t="shared" si="190"/>
        <v>13.1743467971633</v>
      </c>
    </row>
    <row r="1203" hidden="1" spans="1:23">
      <c r="A1203" t="s">
        <v>5</v>
      </c>
      <c r="B1203" t="s">
        <v>6</v>
      </c>
      <c r="G1203" t="str">
        <f t="shared" si="182"/>
        <v>None</v>
      </c>
      <c r="H1203" s="1" t="str">
        <f t="shared" si="191"/>
        <v/>
      </c>
      <c r="J1203" s="2"/>
      <c r="K1203" s="2"/>
      <c r="N1203" s="4"/>
      <c r="O1203" s="4"/>
      <c r="P1203">
        <f t="shared" si="183"/>
        <v>0</v>
      </c>
      <c r="Q1203">
        <f t="shared" si="184"/>
        <v>0</v>
      </c>
      <c r="R1203">
        <f t="shared" si="185"/>
        <v>-0.298855875966971</v>
      </c>
      <c r="S1203">
        <f t="shared" si="186"/>
        <v>-2.04614915786653</v>
      </c>
      <c r="T1203">
        <f t="shared" si="187"/>
        <v>-98.30973311534</v>
      </c>
      <c r="U1203">
        <f t="shared" si="188"/>
        <v>62.6688466003397</v>
      </c>
      <c r="V1203">
        <f t="shared" si="189"/>
        <v>-983097.3311534</v>
      </c>
      <c r="W1203">
        <f t="shared" si="190"/>
        <v>13.1743467971633</v>
      </c>
    </row>
    <row r="1204" hidden="1" spans="1:23">
      <c r="A1204" t="s">
        <v>5</v>
      </c>
      <c r="B1204" t="s">
        <v>6</v>
      </c>
      <c r="G1204" t="str">
        <f t="shared" si="182"/>
        <v>None</v>
      </c>
      <c r="H1204" s="1" t="str">
        <f t="shared" si="191"/>
        <v/>
      </c>
      <c r="J1204" s="2"/>
      <c r="K1204" s="2"/>
      <c r="N1204" s="4"/>
      <c r="O1204" s="4"/>
      <c r="P1204">
        <f t="shared" si="183"/>
        <v>0</v>
      </c>
      <c r="Q1204">
        <f t="shared" si="184"/>
        <v>0</v>
      </c>
      <c r="R1204">
        <f t="shared" si="185"/>
        <v>-0.298855875966971</v>
      </c>
      <c r="S1204">
        <f t="shared" si="186"/>
        <v>-2.04614915786653</v>
      </c>
      <c r="T1204">
        <f t="shared" si="187"/>
        <v>-98.30973311534</v>
      </c>
      <c r="U1204">
        <f t="shared" si="188"/>
        <v>62.6688466003397</v>
      </c>
      <c r="V1204">
        <f t="shared" si="189"/>
        <v>-983097.3311534</v>
      </c>
      <c r="W1204">
        <f t="shared" si="190"/>
        <v>13.1743467971633</v>
      </c>
    </row>
    <row r="1205" hidden="1" spans="1:23">
      <c r="A1205" t="s">
        <v>5</v>
      </c>
      <c r="B1205" t="s">
        <v>6</v>
      </c>
      <c r="G1205" t="str">
        <f t="shared" si="182"/>
        <v>None</v>
      </c>
      <c r="H1205" s="1" t="str">
        <f t="shared" si="191"/>
        <v/>
      </c>
      <c r="J1205" s="2"/>
      <c r="K1205" s="2"/>
      <c r="N1205" s="4"/>
      <c r="O1205" s="4"/>
      <c r="P1205">
        <f t="shared" si="183"/>
        <v>0</v>
      </c>
      <c r="Q1205">
        <f t="shared" si="184"/>
        <v>0</v>
      </c>
      <c r="R1205">
        <f t="shared" si="185"/>
        <v>-0.298855875966971</v>
      </c>
      <c r="S1205">
        <f t="shared" si="186"/>
        <v>-2.04614915786653</v>
      </c>
      <c r="T1205">
        <f t="shared" si="187"/>
        <v>-98.30973311534</v>
      </c>
      <c r="U1205">
        <f t="shared" si="188"/>
        <v>62.6688466003397</v>
      </c>
      <c r="V1205">
        <f t="shared" si="189"/>
        <v>-983097.3311534</v>
      </c>
      <c r="W1205">
        <f t="shared" si="190"/>
        <v>13.1743467971633</v>
      </c>
    </row>
    <row r="1206" hidden="1" spans="1:23">
      <c r="A1206" t="s">
        <v>5</v>
      </c>
      <c r="B1206" t="s">
        <v>6</v>
      </c>
      <c r="G1206" t="str">
        <f t="shared" si="182"/>
        <v>None</v>
      </c>
      <c r="H1206" s="1" t="str">
        <f t="shared" si="191"/>
        <v/>
      </c>
      <c r="J1206" s="2"/>
      <c r="K1206" s="2"/>
      <c r="N1206" s="4"/>
      <c r="O1206" s="4"/>
      <c r="P1206">
        <f t="shared" si="183"/>
        <v>0</v>
      </c>
      <c r="Q1206">
        <f t="shared" si="184"/>
        <v>0</v>
      </c>
      <c r="R1206">
        <f t="shared" si="185"/>
        <v>-0.298855875966971</v>
      </c>
      <c r="S1206">
        <f t="shared" si="186"/>
        <v>-2.04614915786653</v>
      </c>
      <c r="T1206">
        <f t="shared" si="187"/>
        <v>-98.30973311534</v>
      </c>
      <c r="U1206">
        <f t="shared" si="188"/>
        <v>62.6688466003397</v>
      </c>
      <c r="V1206">
        <f t="shared" si="189"/>
        <v>-983097.3311534</v>
      </c>
      <c r="W1206">
        <f t="shared" si="190"/>
        <v>13.1743467971633</v>
      </c>
    </row>
    <row r="1207" hidden="1" spans="1:23">
      <c r="A1207" t="s">
        <v>5</v>
      </c>
      <c r="B1207" t="s">
        <v>6</v>
      </c>
      <c r="G1207" t="str">
        <f t="shared" si="182"/>
        <v>None</v>
      </c>
      <c r="H1207" s="1" t="str">
        <f t="shared" si="191"/>
        <v/>
      </c>
      <c r="J1207" s="2"/>
      <c r="K1207" s="2"/>
      <c r="N1207" s="4"/>
      <c r="O1207" s="4"/>
      <c r="P1207">
        <f t="shared" si="183"/>
        <v>0</v>
      </c>
      <c r="Q1207">
        <f t="shared" si="184"/>
        <v>0</v>
      </c>
      <c r="R1207">
        <f t="shared" si="185"/>
        <v>-0.298855875966971</v>
      </c>
      <c r="S1207">
        <f t="shared" si="186"/>
        <v>-2.04614915786653</v>
      </c>
      <c r="T1207">
        <f t="shared" si="187"/>
        <v>-98.30973311534</v>
      </c>
      <c r="U1207">
        <f t="shared" si="188"/>
        <v>62.6688466003397</v>
      </c>
      <c r="V1207">
        <f t="shared" si="189"/>
        <v>-983097.3311534</v>
      </c>
      <c r="W1207">
        <f t="shared" si="190"/>
        <v>13.1743467971633</v>
      </c>
    </row>
    <row r="1208" hidden="1" spans="1:23">
      <c r="A1208" t="s">
        <v>5</v>
      </c>
      <c r="B1208" t="s">
        <v>6</v>
      </c>
      <c r="G1208" t="str">
        <f t="shared" si="182"/>
        <v>None</v>
      </c>
      <c r="H1208" s="1" t="str">
        <f t="shared" si="191"/>
        <v/>
      </c>
      <c r="J1208" s="2"/>
      <c r="K1208" s="2"/>
      <c r="N1208" s="4"/>
      <c r="O1208" s="4"/>
      <c r="P1208">
        <f t="shared" si="183"/>
        <v>0</v>
      </c>
      <c r="Q1208">
        <f t="shared" si="184"/>
        <v>0</v>
      </c>
      <c r="R1208">
        <f t="shared" si="185"/>
        <v>-0.298855875966971</v>
      </c>
      <c r="S1208">
        <f t="shared" si="186"/>
        <v>-2.04614915786653</v>
      </c>
      <c r="T1208">
        <f t="shared" si="187"/>
        <v>-98.30973311534</v>
      </c>
      <c r="U1208">
        <f t="shared" si="188"/>
        <v>62.6688466003397</v>
      </c>
      <c r="V1208">
        <f t="shared" si="189"/>
        <v>-983097.3311534</v>
      </c>
      <c r="W1208">
        <f t="shared" si="190"/>
        <v>13.1743467971633</v>
      </c>
    </row>
    <row r="1209" hidden="1" spans="1:23">
      <c r="A1209" t="s">
        <v>5</v>
      </c>
      <c r="B1209" t="s">
        <v>6</v>
      </c>
      <c r="G1209" t="str">
        <f t="shared" si="182"/>
        <v>None</v>
      </c>
      <c r="H1209" s="1" t="str">
        <f t="shared" si="191"/>
        <v/>
      </c>
      <c r="J1209" s="2"/>
      <c r="K1209" s="2"/>
      <c r="N1209" s="4"/>
      <c r="O1209" s="4"/>
      <c r="P1209">
        <f t="shared" si="183"/>
        <v>0</v>
      </c>
      <c r="Q1209">
        <f t="shared" si="184"/>
        <v>0</v>
      </c>
      <c r="R1209">
        <f t="shared" si="185"/>
        <v>-0.298855875966971</v>
      </c>
      <c r="S1209">
        <f t="shared" si="186"/>
        <v>-2.04614915786653</v>
      </c>
      <c r="T1209">
        <f t="shared" si="187"/>
        <v>-98.30973311534</v>
      </c>
      <c r="U1209">
        <f t="shared" si="188"/>
        <v>62.6688466003397</v>
      </c>
      <c r="V1209">
        <f t="shared" si="189"/>
        <v>-983097.3311534</v>
      </c>
      <c r="W1209">
        <f t="shared" si="190"/>
        <v>13.1743467971633</v>
      </c>
    </row>
    <row r="1210" hidden="1" spans="1:23">
      <c r="A1210" t="s">
        <v>5</v>
      </c>
      <c r="B1210" t="s">
        <v>6</v>
      </c>
      <c r="G1210" t="str">
        <f t="shared" si="182"/>
        <v>None</v>
      </c>
      <c r="H1210" s="1" t="str">
        <f t="shared" si="191"/>
        <v/>
      </c>
      <c r="J1210" s="2"/>
      <c r="K1210" s="2"/>
      <c r="N1210" s="4"/>
      <c r="O1210" s="4"/>
      <c r="P1210">
        <f t="shared" si="183"/>
        <v>0</v>
      </c>
      <c r="Q1210">
        <f t="shared" si="184"/>
        <v>0</v>
      </c>
      <c r="R1210">
        <f t="shared" si="185"/>
        <v>-0.298855875966971</v>
      </c>
      <c r="S1210">
        <f t="shared" si="186"/>
        <v>-2.04614915786653</v>
      </c>
      <c r="T1210">
        <f t="shared" si="187"/>
        <v>-98.30973311534</v>
      </c>
      <c r="U1210">
        <f t="shared" si="188"/>
        <v>62.6688466003397</v>
      </c>
      <c r="V1210">
        <f t="shared" si="189"/>
        <v>-983097.3311534</v>
      </c>
      <c r="W1210">
        <f t="shared" si="190"/>
        <v>13.1743467971633</v>
      </c>
    </row>
    <row r="1211" hidden="1" spans="1:23">
      <c r="A1211" t="s">
        <v>5</v>
      </c>
      <c r="B1211" t="s">
        <v>6</v>
      </c>
      <c r="G1211" t="str">
        <f t="shared" si="182"/>
        <v>None</v>
      </c>
      <c r="H1211" s="1" t="str">
        <f t="shared" si="191"/>
        <v/>
      </c>
      <c r="J1211" s="2"/>
      <c r="K1211" s="2"/>
      <c r="N1211" s="4"/>
      <c r="O1211" s="4"/>
      <c r="P1211">
        <f t="shared" si="183"/>
        <v>0</v>
      </c>
      <c r="Q1211">
        <f t="shared" si="184"/>
        <v>0</v>
      </c>
      <c r="R1211">
        <f t="shared" si="185"/>
        <v>-0.298855875966971</v>
      </c>
      <c r="S1211">
        <f t="shared" si="186"/>
        <v>-2.04614915786653</v>
      </c>
      <c r="T1211">
        <f t="shared" si="187"/>
        <v>-98.30973311534</v>
      </c>
      <c r="U1211">
        <f t="shared" si="188"/>
        <v>62.6688466003397</v>
      </c>
      <c r="V1211">
        <f t="shared" si="189"/>
        <v>-983097.3311534</v>
      </c>
      <c r="W1211">
        <f t="shared" si="190"/>
        <v>13.1743467971633</v>
      </c>
    </row>
    <row r="1212" hidden="1" spans="1:23">
      <c r="A1212" t="s">
        <v>5</v>
      </c>
      <c r="B1212" t="s">
        <v>6</v>
      </c>
      <c r="G1212" t="str">
        <f t="shared" si="182"/>
        <v>None</v>
      </c>
      <c r="H1212" s="1" t="str">
        <f t="shared" si="191"/>
        <v/>
      </c>
      <c r="J1212" s="2"/>
      <c r="K1212" s="2"/>
      <c r="N1212" s="4"/>
      <c r="O1212" s="4"/>
      <c r="P1212">
        <f t="shared" si="183"/>
        <v>0</v>
      </c>
      <c r="Q1212">
        <f t="shared" si="184"/>
        <v>0</v>
      </c>
      <c r="R1212">
        <f t="shared" si="185"/>
        <v>-0.298855875966971</v>
      </c>
      <c r="S1212">
        <f t="shared" si="186"/>
        <v>-2.04614915786653</v>
      </c>
      <c r="T1212">
        <f t="shared" si="187"/>
        <v>-98.30973311534</v>
      </c>
      <c r="U1212">
        <f t="shared" si="188"/>
        <v>62.6688466003397</v>
      </c>
      <c r="V1212">
        <f t="shared" si="189"/>
        <v>-983097.3311534</v>
      </c>
      <c r="W1212">
        <f t="shared" si="190"/>
        <v>13.1743467971633</v>
      </c>
    </row>
    <row r="1213" hidden="1" spans="1:23">
      <c r="A1213" t="s">
        <v>5</v>
      </c>
      <c r="B1213" t="s">
        <v>6</v>
      </c>
      <c r="G1213" t="str">
        <f t="shared" si="182"/>
        <v>None</v>
      </c>
      <c r="H1213" s="1" t="str">
        <f t="shared" si="191"/>
        <v/>
      </c>
      <c r="J1213" s="2"/>
      <c r="K1213" s="2"/>
      <c r="N1213" s="4"/>
      <c r="O1213" s="4"/>
      <c r="P1213">
        <f t="shared" si="183"/>
        <v>0</v>
      </c>
      <c r="Q1213">
        <f t="shared" si="184"/>
        <v>0</v>
      </c>
      <c r="R1213">
        <f t="shared" si="185"/>
        <v>-0.298855875966971</v>
      </c>
      <c r="S1213">
        <f t="shared" si="186"/>
        <v>-2.04614915786653</v>
      </c>
      <c r="T1213">
        <f t="shared" si="187"/>
        <v>-98.30973311534</v>
      </c>
      <c r="U1213">
        <f t="shared" si="188"/>
        <v>62.6688466003397</v>
      </c>
      <c r="V1213">
        <f t="shared" si="189"/>
        <v>-983097.3311534</v>
      </c>
      <c r="W1213">
        <f t="shared" si="190"/>
        <v>13.1743467971633</v>
      </c>
    </row>
    <row r="1214" hidden="1" spans="1:23">
      <c r="A1214" t="s">
        <v>5</v>
      </c>
      <c r="B1214" t="s">
        <v>6</v>
      </c>
      <c r="G1214" t="str">
        <f t="shared" si="182"/>
        <v>None</v>
      </c>
      <c r="H1214" s="1" t="str">
        <f t="shared" si="191"/>
        <v/>
      </c>
      <c r="J1214" s="2"/>
      <c r="K1214" s="2"/>
      <c r="N1214" s="4"/>
      <c r="O1214" s="4"/>
      <c r="P1214">
        <f t="shared" si="183"/>
        <v>0</v>
      </c>
      <c r="Q1214">
        <f t="shared" si="184"/>
        <v>0</v>
      </c>
      <c r="R1214">
        <f t="shared" si="185"/>
        <v>-0.298855875966971</v>
      </c>
      <c r="S1214">
        <f t="shared" si="186"/>
        <v>-2.04614915786653</v>
      </c>
      <c r="T1214">
        <f t="shared" si="187"/>
        <v>-98.30973311534</v>
      </c>
      <c r="U1214">
        <f t="shared" si="188"/>
        <v>62.6688466003397</v>
      </c>
      <c r="V1214">
        <f t="shared" si="189"/>
        <v>-983097.3311534</v>
      </c>
      <c r="W1214">
        <f t="shared" si="190"/>
        <v>13.1743467971633</v>
      </c>
    </row>
    <row r="1215" hidden="1" spans="1:23">
      <c r="A1215" t="s">
        <v>5</v>
      </c>
      <c r="B1215" t="s">
        <v>6</v>
      </c>
      <c r="G1215" t="str">
        <f t="shared" si="182"/>
        <v>None</v>
      </c>
      <c r="H1215" s="1" t="str">
        <f t="shared" si="191"/>
        <v/>
      </c>
      <c r="J1215" s="2"/>
      <c r="K1215" s="2"/>
      <c r="N1215" s="4"/>
      <c r="O1215" s="4"/>
      <c r="P1215">
        <f t="shared" si="183"/>
        <v>0</v>
      </c>
      <c r="Q1215">
        <f t="shared" si="184"/>
        <v>0</v>
      </c>
      <c r="R1215">
        <f t="shared" si="185"/>
        <v>-0.298855875966971</v>
      </c>
      <c r="S1215">
        <f t="shared" si="186"/>
        <v>-2.04614915786653</v>
      </c>
      <c r="T1215">
        <f t="shared" si="187"/>
        <v>-98.30973311534</v>
      </c>
      <c r="U1215">
        <f t="shared" si="188"/>
        <v>62.6688466003397</v>
      </c>
      <c r="V1215">
        <f t="shared" si="189"/>
        <v>-983097.3311534</v>
      </c>
      <c r="W1215">
        <f t="shared" si="190"/>
        <v>13.1743467971633</v>
      </c>
    </row>
    <row r="1216" hidden="1" spans="1:23">
      <c r="A1216" t="s">
        <v>5</v>
      </c>
      <c r="B1216" t="s">
        <v>6</v>
      </c>
      <c r="G1216" t="str">
        <f t="shared" si="182"/>
        <v>None</v>
      </c>
      <c r="H1216" s="1" t="str">
        <f t="shared" si="191"/>
        <v/>
      </c>
      <c r="J1216" s="2"/>
      <c r="K1216" s="2"/>
      <c r="N1216" s="4"/>
      <c r="O1216" s="4"/>
      <c r="P1216">
        <f t="shared" si="183"/>
        <v>0</v>
      </c>
      <c r="Q1216">
        <f t="shared" si="184"/>
        <v>0</v>
      </c>
      <c r="R1216">
        <f t="shared" si="185"/>
        <v>-0.298855875966971</v>
      </c>
      <c r="S1216">
        <f t="shared" si="186"/>
        <v>-2.04614915786653</v>
      </c>
      <c r="T1216">
        <f t="shared" si="187"/>
        <v>-98.30973311534</v>
      </c>
      <c r="U1216">
        <f t="shared" si="188"/>
        <v>62.6688466003397</v>
      </c>
      <c r="V1216">
        <f t="shared" si="189"/>
        <v>-983097.3311534</v>
      </c>
      <c r="W1216">
        <f t="shared" si="190"/>
        <v>13.1743467971633</v>
      </c>
    </row>
    <row r="1217" hidden="1" spans="1:23">
      <c r="A1217" t="s">
        <v>5</v>
      </c>
      <c r="B1217" t="s">
        <v>6</v>
      </c>
      <c r="G1217" t="str">
        <f t="shared" si="182"/>
        <v>None</v>
      </c>
      <c r="H1217" s="1" t="str">
        <f t="shared" si="191"/>
        <v/>
      </c>
      <c r="J1217" s="2"/>
      <c r="K1217" s="2"/>
      <c r="N1217" s="4"/>
      <c r="O1217" s="4"/>
      <c r="P1217">
        <f t="shared" si="183"/>
        <v>0</v>
      </c>
      <c r="Q1217">
        <f t="shared" si="184"/>
        <v>0</v>
      </c>
      <c r="R1217">
        <f t="shared" si="185"/>
        <v>-0.298855875966971</v>
      </c>
      <c r="S1217">
        <f t="shared" si="186"/>
        <v>-2.04614915786653</v>
      </c>
      <c r="T1217">
        <f t="shared" si="187"/>
        <v>-98.30973311534</v>
      </c>
      <c r="U1217">
        <f t="shared" si="188"/>
        <v>62.6688466003397</v>
      </c>
      <c r="V1217">
        <f t="shared" si="189"/>
        <v>-983097.3311534</v>
      </c>
      <c r="W1217">
        <f t="shared" si="190"/>
        <v>13.1743467971633</v>
      </c>
    </row>
    <row r="1218" hidden="1" spans="1:23">
      <c r="A1218" t="s">
        <v>5</v>
      </c>
      <c r="B1218" t="s">
        <v>6</v>
      </c>
      <c r="G1218" t="str">
        <f t="shared" si="182"/>
        <v>None</v>
      </c>
      <c r="H1218" s="1" t="str">
        <f t="shared" si="191"/>
        <v/>
      </c>
      <c r="J1218" s="2"/>
      <c r="K1218" s="2"/>
      <c r="N1218" s="4"/>
      <c r="O1218" s="4"/>
      <c r="P1218">
        <f t="shared" si="183"/>
        <v>0</v>
      </c>
      <c r="Q1218">
        <f t="shared" si="184"/>
        <v>0</v>
      </c>
      <c r="R1218">
        <f t="shared" si="185"/>
        <v>-0.298855875966971</v>
      </c>
      <c r="S1218">
        <f t="shared" si="186"/>
        <v>-2.04614915786653</v>
      </c>
      <c r="T1218">
        <f t="shared" si="187"/>
        <v>-98.30973311534</v>
      </c>
      <c r="U1218">
        <f t="shared" si="188"/>
        <v>62.6688466003397</v>
      </c>
      <c r="V1218">
        <f t="shared" si="189"/>
        <v>-983097.3311534</v>
      </c>
      <c r="W1218">
        <f t="shared" si="190"/>
        <v>13.1743467971633</v>
      </c>
    </row>
    <row r="1219" hidden="1" spans="1:23">
      <c r="A1219" t="s">
        <v>5</v>
      </c>
      <c r="B1219" t="s">
        <v>6</v>
      </c>
      <c r="G1219" t="str">
        <f t="shared" si="182"/>
        <v>None</v>
      </c>
      <c r="H1219" s="1" t="str">
        <f t="shared" si="191"/>
        <v/>
      </c>
      <c r="J1219" s="2"/>
      <c r="K1219" s="2"/>
      <c r="N1219" s="4"/>
      <c r="O1219" s="4"/>
      <c r="P1219">
        <f t="shared" si="183"/>
        <v>0</v>
      </c>
      <c r="Q1219">
        <f t="shared" si="184"/>
        <v>0</v>
      </c>
      <c r="R1219">
        <f t="shared" si="185"/>
        <v>-0.298855875966971</v>
      </c>
      <c r="S1219">
        <f t="shared" si="186"/>
        <v>-2.04614915786653</v>
      </c>
      <c r="T1219">
        <f t="shared" si="187"/>
        <v>-98.30973311534</v>
      </c>
      <c r="U1219">
        <f t="shared" si="188"/>
        <v>62.6688466003397</v>
      </c>
      <c r="V1219">
        <f t="shared" si="189"/>
        <v>-983097.3311534</v>
      </c>
      <c r="W1219">
        <f t="shared" si="190"/>
        <v>13.1743467971633</v>
      </c>
    </row>
    <row r="1220" hidden="1" spans="1:23">
      <c r="A1220" t="s">
        <v>5</v>
      </c>
      <c r="B1220" t="s">
        <v>6</v>
      </c>
      <c r="G1220" t="str">
        <f t="shared" ref="G1220:G1283" si="192">IF(A1220="DEBUG   ",RIGHT(B1220,10),0)</f>
        <v>None</v>
      </c>
      <c r="H1220" s="1" t="str">
        <f t="shared" si="191"/>
        <v/>
      </c>
      <c r="J1220" s="2"/>
      <c r="K1220" s="2"/>
      <c r="N1220" s="4"/>
      <c r="O1220" s="4"/>
      <c r="P1220">
        <f t="shared" si="183"/>
        <v>0</v>
      </c>
      <c r="Q1220">
        <f t="shared" si="184"/>
        <v>0</v>
      </c>
      <c r="R1220">
        <f t="shared" si="185"/>
        <v>-0.298855875966971</v>
      </c>
      <c r="S1220">
        <f t="shared" si="186"/>
        <v>-2.04614915786653</v>
      </c>
      <c r="T1220">
        <f t="shared" si="187"/>
        <v>-98.30973311534</v>
      </c>
      <c r="U1220">
        <f t="shared" si="188"/>
        <v>62.6688466003397</v>
      </c>
      <c r="V1220">
        <f t="shared" si="189"/>
        <v>-983097.3311534</v>
      </c>
      <c r="W1220">
        <f t="shared" si="190"/>
        <v>13.1743467971633</v>
      </c>
    </row>
    <row r="1221" hidden="1" spans="1:23">
      <c r="A1221" t="s">
        <v>5</v>
      </c>
      <c r="B1221" t="s">
        <v>6</v>
      </c>
      <c r="G1221" t="str">
        <f t="shared" si="192"/>
        <v>None</v>
      </c>
      <c r="H1221" s="1" t="str">
        <f t="shared" si="191"/>
        <v/>
      </c>
      <c r="J1221" s="2"/>
      <c r="K1221" s="2"/>
      <c r="N1221" s="4"/>
      <c r="O1221" s="4"/>
      <c r="P1221">
        <f t="shared" ref="P1221:P1284" si="193">N1221*PI()/180</f>
        <v>0</v>
      </c>
      <c r="Q1221">
        <f t="shared" ref="Q1221:Q1284" si="194">O1221*PI()/180</f>
        <v>0</v>
      </c>
      <c r="R1221">
        <f t="shared" ref="R1221:R1284" si="195">P1221-$R$1*COS((Q1221+$R$2)/2)</f>
        <v>-0.298855875966971</v>
      </c>
      <c r="S1221">
        <f t="shared" ref="S1221:S1284" si="196">$R$2-Q1221</f>
        <v>-2.04614915786653</v>
      </c>
      <c r="T1221">
        <f t="shared" ref="T1221:T1284" si="197">ATAN2(R1221,S1221)*180/PI()</f>
        <v>-98.30973311534</v>
      </c>
      <c r="U1221">
        <f t="shared" ref="U1221:U1284" si="198">MOD(V1221,360)</f>
        <v>62.6688466003397</v>
      </c>
      <c r="V1221">
        <f t="shared" ref="V1221:V1284" si="199">T1221*10000</f>
        <v>-983097.3311534</v>
      </c>
      <c r="W1221">
        <f t="shared" ref="W1221:W1284" si="200">$T$1*SQRT((R1221*R1221)+(S1221*S1221))/1000</f>
        <v>13.1743467971633</v>
      </c>
    </row>
    <row r="1222" hidden="1" spans="1:23">
      <c r="A1222" t="s">
        <v>5</v>
      </c>
      <c r="B1222" t="s">
        <v>6</v>
      </c>
      <c r="G1222" t="str">
        <f t="shared" si="192"/>
        <v>None</v>
      </c>
      <c r="H1222" s="1" t="str">
        <f t="shared" si="191"/>
        <v/>
      </c>
      <c r="J1222" s="2"/>
      <c r="K1222" s="2"/>
      <c r="N1222" s="4"/>
      <c r="O1222" s="4"/>
      <c r="P1222">
        <f t="shared" si="193"/>
        <v>0</v>
      </c>
      <c r="Q1222">
        <f t="shared" si="194"/>
        <v>0</v>
      </c>
      <c r="R1222">
        <f t="shared" si="195"/>
        <v>-0.298855875966971</v>
      </c>
      <c r="S1222">
        <f t="shared" si="196"/>
        <v>-2.04614915786653</v>
      </c>
      <c r="T1222">
        <f t="shared" si="197"/>
        <v>-98.30973311534</v>
      </c>
      <c r="U1222">
        <f t="shared" si="198"/>
        <v>62.6688466003397</v>
      </c>
      <c r="V1222">
        <f t="shared" si="199"/>
        <v>-983097.3311534</v>
      </c>
      <c r="W1222">
        <f t="shared" si="200"/>
        <v>13.1743467971633</v>
      </c>
    </row>
    <row r="1223" hidden="1" spans="1:23">
      <c r="A1223" t="s">
        <v>5</v>
      </c>
      <c r="B1223" t="s">
        <v>6</v>
      </c>
      <c r="G1223" t="str">
        <f t="shared" si="192"/>
        <v>None</v>
      </c>
      <c r="H1223" s="1" t="str">
        <f t="shared" si="191"/>
        <v/>
      </c>
      <c r="J1223" s="2"/>
      <c r="K1223" s="2"/>
      <c r="N1223" s="4"/>
      <c r="O1223" s="4"/>
      <c r="P1223">
        <f t="shared" si="193"/>
        <v>0</v>
      </c>
      <c r="Q1223">
        <f t="shared" si="194"/>
        <v>0</v>
      </c>
      <c r="R1223">
        <f t="shared" si="195"/>
        <v>-0.298855875966971</v>
      </c>
      <c r="S1223">
        <f t="shared" si="196"/>
        <v>-2.04614915786653</v>
      </c>
      <c r="T1223">
        <f t="shared" si="197"/>
        <v>-98.30973311534</v>
      </c>
      <c r="U1223">
        <f t="shared" si="198"/>
        <v>62.6688466003397</v>
      </c>
      <c r="V1223">
        <f t="shared" si="199"/>
        <v>-983097.3311534</v>
      </c>
      <c r="W1223">
        <f t="shared" si="200"/>
        <v>13.1743467971633</v>
      </c>
    </row>
    <row r="1224" hidden="1" spans="1:23">
      <c r="A1224" t="s">
        <v>5</v>
      </c>
      <c r="B1224" t="s">
        <v>6</v>
      </c>
      <c r="G1224" t="str">
        <f t="shared" si="192"/>
        <v>None</v>
      </c>
      <c r="H1224" s="1" t="str">
        <f t="shared" si="191"/>
        <v/>
      </c>
      <c r="J1224" s="2"/>
      <c r="K1224" s="2"/>
      <c r="N1224" s="4"/>
      <c r="O1224" s="4"/>
      <c r="P1224">
        <f t="shared" si="193"/>
        <v>0</v>
      </c>
      <c r="Q1224">
        <f t="shared" si="194"/>
        <v>0</v>
      </c>
      <c r="R1224">
        <f t="shared" si="195"/>
        <v>-0.298855875966971</v>
      </c>
      <c r="S1224">
        <f t="shared" si="196"/>
        <v>-2.04614915786653</v>
      </c>
      <c r="T1224">
        <f t="shared" si="197"/>
        <v>-98.30973311534</v>
      </c>
      <c r="U1224">
        <f t="shared" si="198"/>
        <v>62.6688466003397</v>
      </c>
      <c r="V1224">
        <f t="shared" si="199"/>
        <v>-983097.3311534</v>
      </c>
      <c r="W1224">
        <f t="shared" si="200"/>
        <v>13.1743467971633</v>
      </c>
    </row>
    <row r="1225" hidden="1" spans="1:23">
      <c r="A1225" t="s">
        <v>5</v>
      </c>
      <c r="B1225" t="s">
        <v>6</v>
      </c>
      <c r="G1225" t="str">
        <f t="shared" si="192"/>
        <v>None</v>
      </c>
      <c r="H1225" s="1" t="str">
        <f t="shared" si="191"/>
        <v/>
      </c>
      <c r="J1225" s="2"/>
      <c r="K1225" s="2"/>
      <c r="N1225" s="4"/>
      <c r="O1225" s="4"/>
      <c r="P1225">
        <f t="shared" si="193"/>
        <v>0</v>
      </c>
      <c r="Q1225">
        <f t="shared" si="194"/>
        <v>0</v>
      </c>
      <c r="R1225">
        <f t="shared" si="195"/>
        <v>-0.298855875966971</v>
      </c>
      <c r="S1225">
        <f t="shared" si="196"/>
        <v>-2.04614915786653</v>
      </c>
      <c r="T1225">
        <f t="shared" si="197"/>
        <v>-98.30973311534</v>
      </c>
      <c r="U1225">
        <f t="shared" si="198"/>
        <v>62.6688466003397</v>
      </c>
      <c r="V1225">
        <f t="shared" si="199"/>
        <v>-983097.3311534</v>
      </c>
      <c r="W1225">
        <f t="shared" si="200"/>
        <v>13.1743467971633</v>
      </c>
    </row>
    <row r="1226" hidden="1" spans="1:23">
      <c r="A1226" t="s">
        <v>5</v>
      </c>
      <c r="B1226" t="s">
        <v>6</v>
      </c>
      <c r="G1226" t="str">
        <f t="shared" si="192"/>
        <v>None</v>
      </c>
      <c r="H1226" s="1" t="str">
        <f t="shared" si="191"/>
        <v/>
      </c>
      <c r="J1226" s="2"/>
      <c r="K1226" s="2"/>
      <c r="N1226" s="4"/>
      <c r="O1226" s="4"/>
      <c r="P1226">
        <f t="shared" si="193"/>
        <v>0</v>
      </c>
      <c r="Q1226">
        <f t="shared" si="194"/>
        <v>0</v>
      </c>
      <c r="R1226">
        <f t="shared" si="195"/>
        <v>-0.298855875966971</v>
      </c>
      <c r="S1226">
        <f t="shared" si="196"/>
        <v>-2.04614915786653</v>
      </c>
      <c r="T1226">
        <f t="shared" si="197"/>
        <v>-98.30973311534</v>
      </c>
      <c r="U1226">
        <f t="shared" si="198"/>
        <v>62.6688466003397</v>
      </c>
      <c r="V1226">
        <f t="shared" si="199"/>
        <v>-983097.3311534</v>
      </c>
      <c r="W1226">
        <f t="shared" si="200"/>
        <v>13.1743467971633</v>
      </c>
    </row>
    <row r="1227" hidden="1" spans="1:23">
      <c r="A1227" t="s">
        <v>5</v>
      </c>
      <c r="B1227" t="s">
        <v>6</v>
      </c>
      <c r="G1227" t="str">
        <f t="shared" si="192"/>
        <v>None</v>
      </c>
      <c r="H1227" s="1" t="str">
        <f t="shared" ref="H1227:H1290" si="201">IF(A1227="DEBUG   ",RIGHT(D1227,12),0)</f>
        <v/>
      </c>
      <c r="J1227" s="2"/>
      <c r="K1227" s="2"/>
      <c r="N1227" s="4"/>
      <c r="O1227" s="4"/>
      <c r="P1227">
        <f t="shared" si="193"/>
        <v>0</v>
      </c>
      <c r="Q1227">
        <f t="shared" si="194"/>
        <v>0</v>
      </c>
      <c r="R1227">
        <f t="shared" si="195"/>
        <v>-0.298855875966971</v>
      </c>
      <c r="S1227">
        <f t="shared" si="196"/>
        <v>-2.04614915786653</v>
      </c>
      <c r="T1227">
        <f t="shared" si="197"/>
        <v>-98.30973311534</v>
      </c>
      <c r="U1227">
        <f t="shared" si="198"/>
        <v>62.6688466003397</v>
      </c>
      <c r="V1227">
        <f t="shared" si="199"/>
        <v>-983097.3311534</v>
      </c>
      <c r="W1227">
        <f t="shared" si="200"/>
        <v>13.1743467971633</v>
      </c>
    </row>
    <row r="1228" hidden="1" spans="1:23">
      <c r="A1228" t="s">
        <v>5</v>
      </c>
      <c r="B1228" t="s">
        <v>6</v>
      </c>
      <c r="G1228" t="str">
        <f t="shared" si="192"/>
        <v>None</v>
      </c>
      <c r="H1228" s="1" t="str">
        <f t="shared" si="201"/>
        <v/>
      </c>
      <c r="J1228" s="2"/>
      <c r="K1228" s="2"/>
      <c r="N1228" s="4"/>
      <c r="O1228" s="4"/>
      <c r="P1228">
        <f t="shared" si="193"/>
        <v>0</v>
      </c>
      <c r="Q1228">
        <f t="shared" si="194"/>
        <v>0</v>
      </c>
      <c r="R1228">
        <f t="shared" si="195"/>
        <v>-0.298855875966971</v>
      </c>
      <c r="S1228">
        <f t="shared" si="196"/>
        <v>-2.04614915786653</v>
      </c>
      <c r="T1228">
        <f t="shared" si="197"/>
        <v>-98.30973311534</v>
      </c>
      <c r="U1228">
        <f t="shared" si="198"/>
        <v>62.6688466003397</v>
      </c>
      <c r="V1228">
        <f t="shared" si="199"/>
        <v>-983097.3311534</v>
      </c>
      <c r="W1228">
        <f t="shared" si="200"/>
        <v>13.1743467971633</v>
      </c>
    </row>
    <row r="1229" hidden="1" spans="1:23">
      <c r="A1229" t="s">
        <v>5</v>
      </c>
      <c r="B1229" t="s">
        <v>6</v>
      </c>
      <c r="G1229" t="str">
        <f t="shared" si="192"/>
        <v>None</v>
      </c>
      <c r="H1229" s="1" t="str">
        <f t="shared" si="201"/>
        <v/>
      </c>
      <c r="J1229" s="2"/>
      <c r="K1229" s="2"/>
      <c r="N1229" s="4"/>
      <c r="O1229" s="4"/>
      <c r="P1229">
        <f t="shared" si="193"/>
        <v>0</v>
      </c>
      <c r="Q1229">
        <f t="shared" si="194"/>
        <v>0</v>
      </c>
      <c r="R1229">
        <f t="shared" si="195"/>
        <v>-0.298855875966971</v>
      </c>
      <c r="S1229">
        <f t="shared" si="196"/>
        <v>-2.04614915786653</v>
      </c>
      <c r="T1229">
        <f t="shared" si="197"/>
        <v>-98.30973311534</v>
      </c>
      <c r="U1229">
        <f t="shared" si="198"/>
        <v>62.6688466003397</v>
      </c>
      <c r="V1229">
        <f t="shared" si="199"/>
        <v>-983097.3311534</v>
      </c>
      <c r="W1229">
        <f t="shared" si="200"/>
        <v>13.1743467971633</v>
      </c>
    </row>
    <row r="1230" hidden="1" spans="1:23">
      <c r="A1230" t="s">
        <v>5</v>
      </c>
      <c r="B1230" t="s">
        <v>6</v>
      </c>
      <c r="G1230" t="str">
        <f t="shared" si="192"/>
        <v>None</v>
      </c>
      <c r="H1230" s="1" t="str">
        <f t="shared" si="201"/>
        <v/>
      </c>
      <c r="J1230" s="2"/>
      <c r="K1230" s="2"/>
      <c r="N1230" s="4"/>
      <c r="O1230" s="4"/>
      <c r="P1230">
        <f t="shared" si="193"/>
        <v>0</v>
      </c>
      <c r="Q1230">
        <f t="shared" si="194"/>
        <v>0</v>
      </c>
      <c r="R1230">
        <f t="shared" si="195"/>
        <v>-0.298855875966971</v>
      </c>
      <c r="S1230">
        <f t="shared" si="196"/>
        <v>-2.04614915786653</v>
      </c>
      <c r="T1230">
        <f t="shared" si="197"/>
        <v>-98.30973311534</v>
      </c>
      <c r="U1230">
        <f t="shared" si="198"/>
        <v>62.6688466003397</v>
      </c>
      <c r="V1230">
        <f t="shared" si="199"/>
        <v>-983097.3311534</v>
      </c>
      <c r="W1230">
        <f t="shared" si="200"/>
        <v>13.1743467971633</v>
      </c>
    </row>
    <row r="1231" hidden="1" spans="1:23">
      <c r="A1231" t="s">
        <v>5</v>
      </c>
      <c r="B1231" t="s">
        <v>6</v>
      </c>
      <c r="G1231" t="str">
        <f t="shared" si="192"/>
        <v>None</v>
      </c>
      <c r="H1231" s="1" t="str">
        <f t="shared" si="201"/>
        <v/>
      </c>
      <c r="J1231" s="2"/>
      <c r="K1231" s="2"/>
      <c r="N1231" s="4"/>
      <c r="O1231" s="4"/>
      <c r="P1231">
        <f t="shared" si="193"/>
        <v>0</v>
      </c>
      <c r="Q1231">
        <f t="shared" si="194"/>
        <v>0</v>
      </c>
      <c r="R1231">
        <f t="shared" si="195"/>
        <v>-0.298855875966971</v>
      </c>
      <c r="S1231">
        <f t="shared" si="196"/>
        <v>-2.04614915786653</v>
      </c>
      <c r="T1231">
        <f t="shared" si="197"/>
        <v>-98.30973311534</v>
      </c>
      <c r="U1231">
        <f t="shared" si="198"/>
        <v>62.6688466003397</v>
      </c>
      <c r="V1231">
        <f t="shared" si="199"/>
        <v>-983097.3311534</v>
      </c>
      <c r="W1231">
        <f t="shared" si="200"/>
        <v>13.1743467971633</v>
      </c>
    </row>
    <row r="1232" hidden="1" spans="1:23">
      <c r="A1232" t="s">
        <v>5</v>
      </c>
      <c r="B1232" t="s">
        <v>6</v>
      </c>
      <c r="G1232" t="str">
        <f t="shared" si="192"/>
        <v>None</v>
      </c>
      <c r="H1232" s="1" t="str">
        <f t="shared" si="201"/>
        <v/>
      </c>
      <c r="J1232" s="2"/>
      <c r="K1232" s="2"/>
      <c r="N1232" s="4"/>
      <c r="O1232" s="4"/>
      <c r="P1232">
        <f t="shared" si="193"/>
        <v>0</v>
      </c>
      <c r="Q1232">
        <f t="shared" si="194"/>
        <v>0</v>
      </c>
      <c r="R1232">
        <f t="shared" si="195"/>
        <v>-0.298855875966971</v>
      </c>
      <c r="S1232">
        <f t="shared" si="196"/>
        <v>-2.04614915786653</v>
      </c>
      <c r="T1232">
        <f t="shared" si="197"/>
        <v>-98.30973311534</v>
      </c>
      <c r="U1232">
        <f t="shared" si="198"/>
        <v>62.6688466003397</v>
      </c>
      <c r="V1232">
        <f t="shared" si="199"/>
        <v>-983097.3311534</v>
      </c>
      <c r="W1232">
        <f t="shared" si="200"/>
        <v>13.1743467971633</v>
      </c>
    </row>
    <row r="1233" hidden="1" spans="1:23">
      <c r="A1233" t="s">
        <v>5</v>
      </c>
      <c r="B1233" t="s">
        <v>6</v>
      </c>
      <c r="G1233" t="str">
        <f t="shared" si="192"/>
        <v>None</v>
      </c>
      <c r="H1233" s="1" t="str">
        <f t="shared" si="201"/>
        <v/>
      </c>
      <c r="J1233" s="2"/>
      <c r="K1233" s="2"/>
      <c r="N1233" s="4"/>
      <c r="O1233" s="4"/>
      <c r="P1233">
        <f t="shared" si="193"/>
        <v>0</v>
      </c>
      <c r="Q1233">
        <f t="shared" si="194"/>
        <v>0</v>
      </c>
      <c r="R1233">
        <f t="shared" si="195"/>
        <v>-0.298855875966971</v>
      </c>
      <c r="S1233">
        <f t="shared" si="196"/>
        <v>-2.04614915786653</v>
      </c>
      <c r="T1233">
        <f t="shared" si="197"/>
        <v>-98.30973311534</v>
      </c>
      <c r="U1233">
        <f t="shared" si="198"/>
        <v>62.6688466003397</v>
      </c>
      <c r="V1233">
        <f t="shared" si="199"/>
        <v>-983097.3311534</v>
      </c>
      <c r="W1233">
        <f t="shared" si="200"/>
        <v>13.1743467971633</v>
      </c>
    </row>
    <row r="1234" hidden="1" spans="1:23">
      <c r="A1234" t="s">
        <v>5</v>
      </c>
      <c r="B1234" t="s">
        <v>6</v>
      </c>
      <c r="G1234" t="str">
        <f t="shared" si="192"/>
        <v>None</v>
      </c>
      <c r="H1234" s="1" t="str">
        <f t="shared" si="201"/>
        <v/>
      </c>
      <c r="J1234" s="2"/>
      <c r="K1234" s="2"/>
      <c r="N1234" s="4"/>
      <c r="O1234" s="4"/>
      <c r="P1234">
        <f t="shared" si="193"/>
        <v>0</v>
      </c>
      <c r="Q1234">
        <f t="shared" si="194"/>
        <v>0</v>
      </c>
      <c r="R1234">
        <f t="shared" si="195"/>
        <v>-0.298855875966971</v>
      </c>
      <c r="S1234">
        <f t="shared" si="196"/>
        <v>-2.04614915786653</v>
      </c>
      <c r="T1234">
        <f t="shared" si="197"/>
        <v>-98.30973311534</v>
      </c>
      <c r="U1234">
        <f t="shared" si="198"/>
        <v>62.6688466003397</v>
      </c>
      <c r="V1234">
        <f t="shared" si="199"/>
        <v>-983097.3311534</v>
      </c>
      <c r="W1234">
        <f t="shared" si="200"/>
        <v>13.1743467971633</v>
      </c>
    </row>
    <row r="1235" hidden="1" spans="1:23">
      <c r="A1235" t="s">
        <v>5</v>
      </c>
      <c r="B1235" t="s">
        <v>6</v>
      </c>
      <c r="G1235" t="str">
        <f t="shared" si="192"/>
        <v>None</v>
      </c>
      <c r="H1235" s="1" t="str">
        <f t="shared" si="201"/>
        <v/>
      </c>
      <c r="J1235" s="2"/>
      <c r="K1235" s="2"/>
      <c r="N1235" s="4"/>
      <c r="O1235" s="4"/>
      <c r="P1235">
        <f t="shared" si="193"/>
        <v>0</v>
      </c>
      <c r="Q1235">
        <f t="shared" si="194"/>
        <v>0</v>
      </c>
      <c r="R1235">
        <f t="shared" si="195"/>
        <v>-0.298855875966971</v>
      </c>
      <c r="S1235">
        <f t="shared" si="196"/>
        <v>-2.04614915786653</v>
      </c>
      <c r="T1235">
        <f t="shared" si="197"/>
        <v>-98.30973311534</v>
      </c>
      <c r="U1235">
        <f t="shared" si="198"/>
        <v>62.6688466003397</v>
      </c>
      <c r="V1235">
        <f t="shared" si="199"/>
        <v>-983097.3311534</v>
      </c>
      <c r="W1235">
        <f t="shared" si="200"/>
        <v>13.1743467971633</v>
      </c>
    </row>
    <row r="1236" hidden="1" spans="1:23">
      <c r="A1236" t="s">
        <v>5</v>
      </c>
      <c r="B1236" t="s">
        <v>6</v>
      </c>
      <c r="G1236" t="str">
        <f t="shared" si="192"/>
        <v>None</v>
      </c>
      <c r="H1236" s="1" t="str">
        <f t="shared" si="201"/>
        <v/>
      </c>
      <c r="J1236" s="2"/>
      <c r="K1236" s="2"/>
      <c r="N1236" s="4"/>
      <c r="O1236" s="4"/>
      <c r="P1236">
        <f t="shared" si="193"/>
        <v>0</v>
      </c>
      <c r="Q1236">
        <f t="shared" si="194"/>
        <v>0</v>
      </c>
      <c r="R1236">
        <f t="shared" si="195"/>
        <v>-0.298855875966971</v>
      </c>
      <c r="S1236">
        <f t="shared" si="196"/>
        <v>-2.04614915786653</v>
      </c>
      <c r="T1236">
        <f t="shared" si="197"/>
        <v>-98.30973311534</v>
      </c>
      <c r="U1236">
        <f t="shared" si="198"/>
        <v>62.6688466003397</v>
      </c>
      <c r="V1236">
        <f t="shared" si="199"/>
        <v>-983097.3311534</v>
      </c>
      <c r="W1236">
        <f t="shared" si="200"/>
        <v>13.1743467971633</v>
      </c>
    </row>
    <row r="1237" hidden="1" spans="1:23">
      <c r="A1237" t="s">
        <v>5</v>
      </c>
      <c r="B1237" t="s">
        <v>6</v>
      </c>
      <c r="G1237" t="str">
        <f t="shared" si="192"/>
        <v>None</v>
      </c>
      <c r="H1237" s="1" t="str">
        <f t="shared" si="201"/>
        <v/>
      </c>
      <c r="J1237" s="2"/>
      <c r="K1237" s="2"/>
      <c r="N1237" s="4"/>
      <c r="O1237" s="4"/>
      <c r="P1237">
        <f t="shared" si="193"/>
        <v>0</v>
      </c>
      <c r="Q1237">
        <f t="shared" si="194"/>
        <v>0</v>
      </c>
      <c r="R1237">
        <f t="shared" si="195"/>
        <v>-0.298855875966971</v>
      </c>
      <c r="S1237">
        <f t="shared" si="196"/>
        <v>-2.04614915786653</v>
      </c>
      <c r="T1237">
        <f t="shared" si="197"/>
        <v>-98.30973311534</v>
      </c>
      <c r="U1237">
        <f t="shared" si="198"/>
        <v>62.6688466003397</v>
      </c>
      <c r="V1237">
        <f t="shared" si="199"/>
        <v>-983097.3311534</v>
      </c>
      <c r="W1237">
        <f t="shared" si="200"/>
        <v>13.1743467971633</v>
      </c>
    </row>
    <row r="1238" hidden="1" spans="1:23">
      <c r="A1238" t="s">
        <v>5</v>
      </c>
      <c r="B1238" t="s">
        <v>6</v>
      </c>
      <c r="G1238" t="str">
        <f t="shared" si="192"/>
        <v>None</v>
      </c>
      <c r="H1238" s="1" t="str">
        <f t="shared" si="201"/>
        <v/>
      </c>
      <c r="J1238" s="2"/>
      <c r="K1238" s="2"/>
      <c r="N1238" s="4"/>
      <c r="O1238" s="4"/>
      <c r="P1238">
        <f t="shared" si="193"/>
        <v>0</v>
      </c>
      <c r="Q1238">
        <f t="shared" si="194"/>
        <v>0</v>
      </c>
      <c r="R1238">
        <f t="shared" si="195"/>
        <v>-0.298855875966971</v>
      </c>
      <c r="S1238">
        <f t="shared" si="196"/>
        <v>-2.04614915786653</v>
      </c>
      <c r="T1238">
        <f t="shared" si="197"/>
        <v>-98.30973311534</v>
      </c>
      <c r="U1238">
        <f t="shared" si="198"/>
        <v>62.6688466003397</v>
      </c>
      <c r="V1238">
        <f t="shared" si="199"/>
        <v>-983097.3311534</v>
      </c>
      <c r="W1238">
        <f t="shared" si="200"/>
        <v>13.1743467971633</v>
      </c>
    </row>
    <row r="1239" hidden="1" spans="1:23">
      <c r="A1239" t="s">
        <v>5</v>
      </c>
      <c r="B1239" t="s">
        <v>6</v>
      </c>
      <c r="G1239" t="str">
        <f t="shared" si="192"/>
        <v>None</v>
      </c>
      <c r="H1239" s="1" t="str">
        <f t="shared" si="201"/>
        <v/>
      </c>
      <c r="J1239" s="2"/>
      <c r="K1239" s="2"/>
      <c r="N1239" s="4"/>
      <c r="O1239" s="4"/>
      <c r="P1239">
        <f t="shared" si="193"/>
        <v>0</v>
      </c>
      <c r="Q1239">
        <f t="shared" si="194"/>
        <v>0</v>
      </c>
      <c r="R1239">
        <f t="shared" si="195"/>
        <v>-0.298855875966971</v>
      </c>
      <c r="S1239">
        <f t="shared" si="196"/>
        <v>-2.04614915786653</v>
      </c>
      <c r="T1239">
        <f t="shared" si="197"/>
        <v>-98.30973311534</v>
      </c>
      <c r="U1239">
        <f t="shared" si="198"/>
        <v>62.6688466003397</v>
      </c>
      <c r="V1239">
        <f t="shared" si="199"/>
        <v>-983097.3311534</v>
      </c>
      <c r="W1239">
        <f t="shared" si="200"/>
        <v>13.1743467971633</v>
      </c>
    </row>
    <row r="1240" hidden="1" spans="1:23">
      <c r="A1240" t="s">
        <v>5</v>
      </c>
      <c r="B1240" t="s">
        <v>6</v>
      </c>
      <c r="G1240" t="str">
        <f t="shared" si="192"/>
        <v>None</v>
      </c>
      <c r="H1240" s="1" t="str">
        <f t="shared" si="201"/>
        <v/>
      </c>
      <c r="J1240" s="2"/>
      <c r="K1240" s="2"/>
      <c r="N1240" s="4"/>
      <c r="O1240" s="4"/>
      <c r="P1240">
        <f t="shared" si="193"/>
        <v>0</v>
      </c>
      <c r="Q1240">
        <f t="shared" si="194"/>
        <v>0</v>
      </c>
      <c r="R1240">
        <f t="shared" si="195"/>
        <v>-0.298855875966971</v>
      </c>
      <c r="S1240">
        <f t="shared" si="196"/>
        <v>-2.04614915786653</v>
      </c>
      <c r="T1240">
        <f t="shared" si="197"/>
        <v>-98.30973311534</v>
      </c>
      <c r="U1240">
        <f t="shared" si="198"/>
        <v>62.6688466003397</v>
      </c>
      <c r="V1240">
        <f t="shared" si="199"/>
        <v>-983097.3311534</v>
      </c>
      <c r="W1240">
        <f t="shared" si="200"/>
        <v>13.1743467971633</v>
      </c>
    </row>
    <row r="1241" hidden="1" spans="1:23">
      <c r="A1241" t="s">
        <v>5</v>
      </c>
      <c r="B1241" t="s">
        <v>6</v>
      </c>
      <c r="G1241" t="str">
        <f t="shared" si="192"/>
        <v>None</v>
      </c>
      <c r="H1241" s="1" t="str">
        <f t="shared" si="201"/>
        <v/>
      </c>
      <c r="J1241" s="2"/>
      <c r="K1241" s="2"/>
      <c r="N1241" s="4"/>
      <c r="O1241" s="4"/>
      <c r="P1241">
        <f t="shared" si="193"/>
        <v>0</v>
      </c>
      <c r="Q1241">
        <f t="shared" si="194"/>
        <v>0</v>
      </c>
      <c r="R1241">
        <f t="shared" si="195"/>
        <v>-0.298855875966971</v>
      </c>
      <c r="S1241">
        <f t="shared" si="196"/>
        <v>-2.04614915786653</v>
      </c>
      <c r="T1241">
        <f t="shared" si="197"/>
        <v>-98.30973311534</v>
      </c>
      <c r="U1241">
        <f t="shared" si="198"/>
        <v>62.6688466003397</v>
      </c>
      <c r="V1241">
        <f t="shared" si="199"/>
        <v>-983097.3311534</v>
      </c>
      <c r="W1241">
        <f t="shared" si="200"/>
        <v>13.1743467971633</v>
      </c>
    </row>
    <row r="1242" hidden="1" spans="1:23">
      <c r="A1242" t="s">
        <v>5</v>
      </c>
      <c r="B1242" t="s">
        <v>6</v>
      </c>
      <c r="G1242" t="str">
        <f t="shared" si="192"/>
        <v>None</v>
      </c>
      <c r="H1242" s="1" t="str">
        <f t="shared" si="201"/>
        <v/>
      </c>
      <c r="J1242" s="2"/>
      <c r="K1242" s="2"/>
      <c r="N1242" s="4"/>
      <c r="O1242" s="4"/>
      <c r="P1242">
        <f t="shared" si="193"/>
        <v>0</v>
      </c>
      <c r="Q1242">
        <f t="shared" si="194"/>
        <v>0</v>
      </c>
      <c r="R1242">
        <f t="shared" si="195"/>
        <v>-0.298855875966971</v>
      </c>
      <c r="S1242">
        <f t="shared" si="196"/>
        <v>-2.04614915786653</v>
      </c>
      <c r="T1242">
        <f t="shared" si="197"/>
        <v>-98.30973311534</v>
      </c>
      <c r="U1242">
        <f t="shared" si="198"/>
        <v>62.6688466003397</v>
      </c>
      <c r="V1242">
        <f t="shared" si="199"/>
        <v>-983097.3311534</v>
      </c>
      <c r="W1242">
        <f t="shared" si="200"/>
        <v>13.1743467971633</v>
      </c>
    </row>
    <row r="1243" hidden="1" spans="1:23">
      <c r="A1243" t="s">
        <v>5</v>
      </c>
      <c r="B1243" t="s">
        <v>6</v>
      </c>
      <c r="G1243" t="str">
        <f t="shared" si="192"/>
        <v>None</v>
      </c>
      <c r="H1243" s="1" t="str">
        <f t="shared" si="201"/>
        <v/>
      </c>
      <c r="J1243" s="2"/>
      <c r="K1243" s="2"/>
      <c r="N1243" s="4"/>
      <c r="O1243" s="4"/>
      <c r="P1243">
        <f t="shared" si="193"/>
        <v>0</v>
      </c>
      <c r="Q1243">
        <f t="shared" si="194"/>
        <v>0</v>
      </c>
      <c r="R1243">
        <f t="shared" si="195"/>
        <v>-0.298855875966971</v>
      </c>
      <c r="S1243">
        <f t="shared" si="196"/>
        <v>-2.04614915786653</v>
      </c>
      <c r="T1243">
        <f t="shared" si="197"/>
        <v>-98.30973311534</v>
      </c>
      <c r="U1243">
        <f t="shared" si="198"/>
        <v>62.6688466003397</v>
      </c>
      <c r="V1243">
        <f t="shared" si="199"/>
        <v>-983097.3311534</v>
      </c>
      <c r="W1243">
        <f t="shared" si="200"/>
        <v>13.1743467971633</v>
      </c>
    </row>
    <row r="1244" hidden="1" spans="1:23">
      <c r="A1244" t="s">
        <v>5</v>
      </c>
      <c r="B1244" t="s">
        <v>6</v>
      </c>
      <c r="G1244" t="str">
        <f t="shared" si="192"/>
        <v>None</v>
      </c>
      <c r="H1244" s="1" t="str">
        <f t="shared" si="201"/>
        <v/>
      </c>
      <c r="J1244" s="2"/>
      <c r="K1244" s="2"/>
      <c r="N1244" s="4"/>
      <c r="O1244" s="4"/>
      <c r="P1244">
        <f t="shared" si="193"/>
        <v>0</v>
      </c>
      <c r="Q1244">
        <f t="shared" si="194"/>
        <v>0</v>
      </c>
      <c r="R1244">
        <f t="shared" si="195"/>
        <v>-0.298855875966971</v>
      </c>
      <c r="S1244">
        <f t="shared" si="196"/>
        <v>-2.04614915786653</v>
      </c>
      <c r="T1244">
        <f t="shared" si="197"/>
        <v>-98.30973311534</v>
      </c>
      <c r="U1244">
        <f t="shared" si="198"/>
        <v>62.6688466003397</v>
      </c>
      <c r="V1244">
        <f t="shared" si="199"/>
        <v>-983097.3311534</v>
      </c>
      <c r="W1244">
        <f t="shared" si="200"/>
        <v>13.1743467971633</v>
      </c>
    </row>
    <row r="1245" hidden="1" spans="1:23">
      <c r="A1245" t="s">
        <v>5</v>
      </c>
      <c r="B1245" t="s">
        <v>6</v>
      </c>
      <c r="G1245" t="str">
        <f t="shared" si="192"/>
        <v>None</v>
      </c>
      <c r="H1245" s="1" t="str">
        <f t="shared" si="201"/>
        <v/>
      </c>
      <c r="J1245" s="2"/>
      <c r="K1245" s="2"/>
      <c r="N1245" s="4"/>
      <c r="O1245" s="4"/>
      <c r="P1245">
        <f t="shared" si="193"/>
        <v>0</v>
      </c>
      <c r="Q1245">
        <f t="shared" si="194"/>
        <v>0</v>
      </c>
      <c r="R1245">
        <f t="shared" si="195"/>
        <v>-0.298855875966971</v>
      </c>
      <c r="S1245">
        <f t="shared" si="196"/>
        <v>-2.04614915786653</v>
      </c>
      <c r="T1245">
        <f t="shared" si="197"/>
        <v>-98.30973311534</v>
      </c>
      <c r="U1245">
        <f t="shared" si="198"/>
        <v>62.6688466003397</v>
      </c>
      <c r="V1245">
        <f t="shared" si="199"/>
        <v>-983097.3311534</v>
      </c>
      <c r="W1245">
        <f t="shared" si="200"/>
        <v>13.1743467971633</v>
      </c>
    </row>
    <row r="1246" hidden="1" spans="1:23">
      <c r="A1246" t="s">
        <v>5</v>
      </c>
      <c r="B1246" t="s">
        <v>6</v>
      </c>
      <c r="G1246" t="str">
        <f t="shared" si="192"/>
        <v>None</v>
      </c>
      <c r="H1246" s="1" t="str">
        <f t="shared" si="201"/>
        <v/>
      </c>
      <c r="J1246" s="2"/>
      <c r="K1246" s="2"/>
      <c r="N1246" s="4"/>
      <c r="O1246" s="4"/>
      <c r="P1246">
        <f t="shared" si="193"/>
        <v>0</v>
      </c>
      <c r="Q1246">
        <f t="shared" si="194"/>
        <v>0</v>
      </c>
      <c r="R1246">
        <f t="shared" si="195"/>
        <v>-0.298855875966971</v>
      </c>
      <c r="S1246">
        <f t="shared" si="196"/>
        <v>-2.04614915786653</v>
      </c>
      <c r="T1246">
        <f t="shared" si="197"/>
        <v>-98.30973311534</v>
      </c>
      <c r="U1246">
        <f t="shared" si="198"/>
        <v>62.6688466003397</v>
      </c>
      <c r="V1246">
        <f t="shared" si="199"/>
        <v>-983097.3311534</v>
      </c>
      <c r="W1246">
        <f t="shared" si="200"/>
        <v>13.1743467971633</v>
      </c>
    </row>
    <row r="1247" hidden="1" spans="1:23">
      <c r="A1247" t="s">
        <v>5</v>
      </c>
      <c r="B1247" t="s">
        <v>6</v>
      </c>
      <c r="G1247" t="str">
        <f t="shared" si="192"/>
        <v>None</v>
      </c>
      <c r="H1247" s="1" t="str">
        <f t="shared" si="201"/>
        <v/>
      </c>
      <c r="J1247" s="2"/>
      <c r="K1247" s="2"/>
      <c r="N1247" s="4"/>
      <c r="O1247" s="4"/>
      <c r="P1247">
        <f t="shared" si="193"/>
        <v>0</v>
      </c>
      <c r="Q1247">
        <f t="shared" si="194"/>
        <v>0</v>
      </c>
      <c r="R1247">
        <f t="shared" si="195"/>
        <v>-0.298855875966971</v>
      </c>
      <c r="S1247">
        <f t="shared" si="196"/>
        <v>-2.04614915786653</v>
      </c>
      <c r="T1247">
        <f t="shared" si="197"/>
        <v>-98.30973311534</v>
      </c>
      <c r="U1247">
        <f t="shared" si="198"/>
        <v>62.6688466003397</v>
      </c>
      <c r="V1247">
        <f t="shared" si="199"/>
        <v>-983097.3311534</v>
      </c>
      <c r="W1247">
        <f t="shared" si="200"/>
        <v>13.1743467971633</v>
      </c>
    </row>
    <row r="1248" hidden="1" spans="1:23">
      <c r="A1248" t="s">
        <v>5</v>
      </c>
      <c r="B1248" t="s">
        <v>6</v>
      </c>
      <c r="G1248" t="str">
        <f t="shared" si="192"/>
        <v>None</v>
      </c>
      <c r="H1248" s="1" t="str">
        <f t="shared" si="201"/>
        <v/>
      </c>
      <c r="J1248" s="2"/>
      <c r="K1248" s="2"/>
      <c r="N1248" s="4"/>
      <c r="O1248" s="4"/>
      <c r="P1248">
        <f t="shared" si="193"/>
        <v>0</v>
      </c>
      <c r="Q1248">
        <f t="shared" si="194"/>
        <v>0</v>
      </c>
      <c r="R1248">
        <f t="shared" si="195"/>
        <v>-0.298855875966971</v>
      </c>
      <c r="S1248">
        <f t="shared" si="196"/>
        <v>-2.04614915786653</v>
      </c>
      <c r="T1248">
        <f t="shared" si="197"/>
        <v>-98.30973311534</v>
      </c>
      <c r="U1248">
        <f t="shared" si="198"/>
        <v>62.6688466003397</v>
      </c>
      <c r="V1248">
        <f t="shared" si="199"/>
        <v>-983097.3311534</v>
      </c>
      <c r="W1248">
        <f t="shared" si="200"/>
        <v>13.1743467971633</v>
      </c>
    </row>
    <row r="1249" hidden="1" spans="1:23">
      <c r="A1249" t="s">
        <v>5</v>
      </c>
      <c r="B1249" t="s">
        <v>6</v>
      </c>
      <c r="G1249" t="str">
        <f t="shared" si="192"/>
        <v>None</v>
      </c>
      <c r="H1249" s="1" t="str">
        <f t="shared" si="201"/>
        <v/>
      </c>
      <c r="J1249" s="2"/>
      <c r="K1249" s="2"/>
      <c r="N1249" s="4"/>
      <c r="O1249" s="4"/>
      <c r="P1249">
        <f t="shared" si="193"/>
        <v>0</v>
      </c>
      <c r="Q1249">
        <f t="shared" si="194"/>
        <v>0</v>
      </c>
      <c r="R1249">
        <f t="shared" si="195"/>
        <v>-0.298855875966971</v>
      </c>
      <c r="S1249">
        <f t="shared" si="196"/>
        <v>-2.04614915786653</v>
      </c>
      <c r="T1249">
        <f t="shared" si="197"/>
        <v>-98.30973311534</v>
      </c>
      <c r="U1249">
        <f t="shared" si="198"/>
        <v>62.6688466003397</v>
      </c>
      <c r="V1249">
        <f t="shared" si="199"/>
        <v>-983097.3311534</v>
      </c>
      <c r="W1249">
        <f t="shared" si="200"/>
        <v>13.1743467971633</v>
      </c>
    </row>
    <row r="1250" hidden="1" spans="1:23">
      <c r="A1250" t="s">
        <v>5</v>
      </c>
      <c r="B1250" t="s">
        <v>6</v>
      </c>
      <c r="G1250" t="str">
        <f t="shared" si="192"/>
        <v>None</v>
      </c>
      <c r="H1250" s="1" t="str">
        <f t="shared" si="201"/>
        <v/>
      </c>
      <c r="J1250" s="2"/>
      <c r="K1250" s="2"/>
      <c r="N1250" s="4"/>
      <c r="O1250" s="4"/>
      <c r="P1250">
        <f t="shared" si="193"/>
        <v>0</v>
      </c>
      <c r="Q1250">
        <f t="shared" si="194"/>
        <v>0</v>
      </c>
      <c r="R1250">
        <f t="shared" si="195"/>
        <v>-0.298855875966971</v>
      </c>
      <c r="S1250">
        <f t="shared" si="196"/>
        <v>-2.04614915786653</v>
      </c>
      <c r="T1250">
        <f t="shared" si="197"/>
        <v>-98.30973311534</v>
      </c>
      <c r="U1250">
        <f t="shared" si="198"/>
        <v>62.6688466003397</v>
      </c>
      <c r="V1250">
        <f t="shared" si="199"/>
        <v>-983097.3311534</v>
      </c>
      <c r="W1250">
        <f t="shared" si="200"/>
        <v>13.1743467971633</v>
      </c>
    </row>
    <row r="1251" hidden="1" spans="1:23">
      <c r="A1251" t="s">
        <v>5</v>
      </c>
      <c r="B1251" t="s">
        <v>6</v>
      </c>
      <c r="G1251" t="str">
        <f t="shared" si="192"/>
        <v>None</v>
      </c>
      <c r="H1251" s="1" t="str">
        <f t="shared" si="201"/>
        <v/>
      </c>
      <c r="J1251" s="2"/>
      <c r="K1251" s="2"/>
      <c r="N1251" s="4"/>
      <c r="O1251" s="4"/>
      <c r="P1251">
        <f t="shared" si="193"/>
        <v>0</v>
      </c>
      <c r="Q1251">
        <f t="shared" si="194"/>
        <v>0</v>
      </c>
      <c r="R1251">
        <f t="shared" si="195"/>
        <v>-0.298855875966971</v>
      </c>
      <c r="S1251">
        <f t="shared" si="196"/>
        <v>-2.04614915786653</v>
      </c>
      <c r="T1251">
        <f t="shared" si="197"/>
        <v>-98.30973311534</v>
      </c>
      <c r="U1251">
        <f t="shared" si="198"/>
        <v>62.6688466003397</v>
      </c>
      <c r="V1251">
        <f t="shared" si="199"/>
        <v>-983097.3311534</v>
      </c>
      <c r="W1251">
        <f t="shared" si="200"/>
        <v>13.1743467971633</v>
      </c>
    </row>
    <row r="1252" hidden="1" spans="1:23">
      <c r="A1252" t="s">
        <v>5</v>
      </c>
      <c r="B1252" t="s">
        <v>6</v>
      </c>
      <c r="G1252" t="str">
        <f t="shared" si="192"/>
        <v>None</v>
      </c>
      <c r="H1252" s="1" t="str">
        <f t="shared" si="201"/>
        <v/>
      </c>
      <c r="J1252" s="2"/>
      <c r="K1252" s="2"/>
      <c r="N1252" s="4"/>
      <c r="O1252" s="4"/>
      <c r="P1252">
        <f t="shared" si="193"/>
        <v>0</v>
      </c>
      <c r="Q1252">
        <f t="shared" si="194"/>
        <v>0</v>
      </c>
      <c r="R1252">
        <f t="shared" si="195"/>
        <v>-0.298855875966971</v>
      </c>
      <c r="S1252">
        <f t="shared" si="196"/>
        <v>-2.04614915786653</v>
      </c>
      <c r="T1252">
        <f t="shared" si="197"/>
        <v>-98.30973311534</v>
      </c>
      <c r="U1252">
        <f t="shared" si="198"/>
        <v>62.6688466003397</v>
      </c>
      <c r="V1252">
        <f t="shared" si="199"/>
        <v>-983097.3311534</v>
      </c>
      <c r="W1252">
        <f t="shared" si="200"/>
        <v>13.1743467971633</v>
      </c>
    </row>
    <row r="1253" hidden="1" spans="1:23">
      <c r="A1253" t="s">
        <v>5</v>
      </c>
      <c r="B1253" t="s">
        <v>6</v>
      </c>
      <c r="G1253" t="str">
        <f t="shared" si="192"/>
        <v>None</v>
      </c>
      <c r="H1253" s="1" t="str">
        <f t="shared" si="201"/>
        <v/>
      </c>
      <c r="J1253" s="2"/>
      <c r="K1253" s="2"/>
      <c r="N1253" s="4"/>
      <c r="O1253" s="4"/>
      <c r="P1253">
        <f t="shared" si="193"/>
        <v>0</v>
      </c>
      <c r="Q1253">
        <f t="shared" si="194"/>
        <v>0</v>
      </c>
      <c r="R1253">
        <f t="shared" si="195"/>
        <v>-0.298855875966971</v>
      </c>
      <c r="S1253">
        <f t="shared" si="196"/>
        <v>-2.04614915786653</v>
      </c>
      <c r="T1253">
        <f t="shared" si="197"/>
        <v>-98.30973311534</v>
      </c>
      <c r="U1253">
        <f t="shared" si="198"/>
        <v>62.6688466003397</v>
      </c>
      <c r="V1253">
        <f t="shared" si="199"/>
        <v>-983097.3311534</v>
      </c>
      <c r="W1253">
        <f t="shared" si="200"/>
        <v>13.1743467971633</v>
      </c>
    </row>
    <row r="1254" hidden="1" spans="1:23">
      <c r="A1254" t="s">
        <v>5</v>
      </c>
      <c r="B1254" t="s">
        <v>6</v>
      </c>
      <c r="G1254" t="str">
        <f t="shared" si="192"/>
        <v>None</v>
      </c>
      <c r="H1254" s="1" t="str">
        <f t="shared" si="201"/>
        <v/>
      </c>
      <c r="J1254" s="2"/>
      <c r="K1254" s="2"/>
      <c r="N1254" s="4"/>
      <c r="O1254" s="4"/>
      <c r="P1254">
        <f t="shared" si="193"/>
        <v>0</v>
      </c>
      <c r="Q1254">
        <f t="shared" si="194"/>
        <v>0</v>
      </c>
      <c r="R1254">
        <f t="shared" si="195"/>
        <v>-0.298855875966971</v>
      </c>
      <c r="S1254">
        <f t="shared" si="196"/>
        <v>-2.04614915786653</v>
      </c>
      <c r="T1254">
        <f t="shared" si="197"/>
        <v>-98.30973311534</v>
      </c>
      <c r="U1254">
        <f t="shared" si="198"/>
        <v>62.6688466003397</v>
      </c>
      <c r="V1254">
        <f t="shared" si="199"/>
        <v>-983097.3311534</v>
      </c>
      <c r="W1254">
        <f t="shared" si="200"/>
        <v>13.1743467971633</v>
      </c>
    </row>
    <row r="1255" hidden="1" spans="1:23">
      <c r="A1255" t="s">
        <v>5</v>
      </c>
      <c r="B1255" t="s">
        <v>6</v>
      </c>
      <c r="G1255" t="str">
        <f t="shared" si="192"/>
        <v>None</v>
      </c>
      <c r="H1255" s="1" t="str">
        <f t="shared" si="201"/>
        <v/>
      </c>
      <c r="J1255" s="2"/>
      <c r="K1255" s="2"/>
      <c r="N1255" s="4"/>
      <c r="O1255" s="4"/>
      <c r="P1255">
        <f t="shared" si="193"/>
        <v>0</v>
      </c>
      <c r="Q1255">
        <f t="shared" si="194"/>
        <v>0</v>
      </c>
      <c r="R1255">
        <f t="shared" si="195"/>
        <v>-0.298855875966971</v>
      </c>
      <c r="S1255">
        <f t="shared" si="196"/>
        <v>-2.04614915786653</v>
      </c>
      <c r="T1255">
        <f t="shared" si="197"/>
        <v>-98.30973311534</v>
      </c>
      <c r="U1255">
        <f t="shared" si="198"/>
        <v>62.6688466003397</v>
      </c>
      <c r="V1255">
        <f t="shared" si="199"/>
        <v>-983097.3311534</v>
      </c>
      <c r="W1255">
        <f t="shared" si="200"/>
        <v>13.1743467971633</v>
      </c>
    </row>
    <row r="1256" hidden="1" spans="1:23">
      <c r="A1256" t="s">
        <v>5</v>
      </c>
      <c r="B1256" t="s">
        <v>6</v>
      </c>
      <c r="G1256" t="str">
        <f t="shared" si="192"/>
        <v>None</v>
      </c>
      <c r="H1256" s="1" t="str">
        <f t="shared" si="201"/>
        <v/>
      </c>
      <c r="J1256" s="2"/>
      <c r="K1256" s="2"/>
      <c r="N1256" s="4"/>
      <c r="O1256" s="4"/>
      <c r="P1256">
        <f t="shared" si="193"/>
        <v>0</v>
      </c>
      <c r="Q1256">
        <f t="shared" si="194"/>
        <v>0</v>
      </c>
      <c r="R1256">
        <f t="shared" si="195"/>
        <v>-0.298855875966971</v>
      </c>
      <c r="S1256">
        <f t="shared" si="196"/>
        <v>-2.04614915786653</v>
      </c>
      <c r="T1256">
        <f t="shared" si="197"/>
        <v>-98.30973311534</v>
      </c>
      <c r="U1256">
        <f t="shared" si="198"/>
        <v>62.6688466003397</v>
      </c>
      <c r="V1256">
        <f t="shared" si="199"/>
        <v>-983097.3311534</v>
      </c>
      <c r="W1256">
        <f t="shared" si="200"/>
        <v>13.1743467971633</v>
      </c>
    </row>
    <row r="1257" hidden="1" spans="1:23">
      <c r="A1257" t="s">
        <v>5</v>
      </c>
      <c r="B1257" t="s">
        <v>6</v>
      </c>
      <c r="G1257" t="str">
        <f t="shared" si="192"/>
        <v>None</v>
      </c>
      <c r="H1257" s="1" t="str">
        <f t="shared" si="201"/>
        <v/>
      </c>
      <c r="J1257" s="2"/>
      <c r="K1257" s="2"/>
      <c r="N1257" s="4"/>
      <c r="O1257" s="4"/>
      <c r="P1257">
        <f t="shared" si="193"/>
        <v>0</v>
      </c>
      <c r="Q1257">
        <f t="shared" si="194"/>
        <v>0</v>
      </c>
      <c r="R1257">
        <f t="shared" si="195"/>
        <v>-0.298855875966971</v>
      </c>
      <c r="S1257">
        <f t="shared" si="196"/>
        <v>-2.04614915786653</v>
      </c>
      <c r="T1257">
        <f t="shared" si="197"/>
        <v>-98.30973311534</v>
      </c>
      <c r="U1257">
        <f t="shared" si="198"/>
        <v>62.6688466003397</v>
      </c>
      <c r="V1257">
        <f t="shared" si="199"/>
        <v>-983097.3311534</v>
      </c>
      <c r="W1257">
        <f t="shared" si="200"/>
        <v>13.1743467971633</v>
      </c>
    </row>
    <row r="1258" hidden="1" spans="1:23">
      <c r="A1258" t="s">
        <v>5</v>
      </c>
      <c r="B1258" t="s">
        <v>6</v>
      </c>
      <c r="G1258" t="str">
        <f t="shared" si="192"/>
        <v>None</v>
      </c>
      <c r="H1258" s="1" t="str">
        <f t="shared" si="201"/>
        <v/>
      </c>
      <c r="J1258" s="2"/>
      <c r="K1258" s="2"/>
      <c r="N1258" s="4"/>
      <c r="O1258" s="4"/>
      <c r="P1258">
        <f t="shared" si="193"/>
        <v>0</v>
      </c>
      <c r="Q1258">
        <f t="shared" si="194"/>
        <v>0</v>
      </c>
      <c r="R1258">
        <f t="shared" si="195"/>
        <v>-0.298855875966971</v>
      </c>
      <c r="S1258">
        <f t="shared" si="196"/>
        <v>-2.04614915786653</v>
      </c>
      <c r="T1258">
        <f t="shared" si="197"/>
        <v>-98.30973311534</v>
      </c>
      <c r="U1258">
        <f t="shared" si="198"/>
        <v>62.6688466003397</v>
      </c>
      <c r="V1258">
        <f t="shared" si="199"/>
        <v>-983097.3311534</v>
      </c>
      <c r="W1258">
        <f t="shared" si="200"/>
        <v>13.1743467971633</v>
      </c>
    </row>
    <row r="1259" hidden="1" spans="1:23">
      <c r="A1259" t="s">
        <v>5</v>
      </c>
      <c r="B1259" t="s">
        <v>6</v>
      </c>
      <c r="G1259" t="str">
        <f t="shared" si="192"/>
        <v>None</v>
      </c>
      <c r="H1259" s="1" t="str">
        <f t="shared" si="201"/>
        <v/>
      </c>
      <c r="J1259" s="2"/>
      <c r="K1259" s="2"/>
      <c r="N1259" s="4"/>
      <c r="O1259" s="4"/>
      <c r="P1259">
        <f t="shared" si="193"/>
        <v>0</v>
      </c>
      <c r="Q1259">
        <f t="shared" si="194"/>
        <v>0</v>
      </c>
      <c r="R1259">
        <f t="shared" si="195"/>
        <v>-0.298855875966971</v>
      </c>
      <c r="S1259">
        <f t="shared" si="196"/>
        <v>-2.04614915786653</v>
      </c>
      <c r="T1259">
        <f t="shared" si="197"/>
        <v>-98.30973311534</v>
      </c>
      <c r="U1259">
        <f t="shared" si="198"/>
        <v>62.6688466003397</v>
      </c>
      <c r="V1259">
        <f t="shared" si="199"/>
        <v>-983097.3311534</v>
      </c>
      <c r="W1259">
        <f t="shared" si="200"/>
        <v>13.1743467971633</v>
      </c>
    </row>
    <row r="1260" hidden="1" spans="1:23">
      <c r="A1260" t="s">
        <v>5</v>
      </c>
      <c r="B1260" t="s">
        <v>6</v>
      </c>
      <c r="G1260" t="str">
        <f t="shared" si="192"/>
        <v>None</v>
      </c>
      <c r="H1260" s="1" t="str">
        <f t="shared" si="201"/>
        <v/>
      </c>
      <c r="J1260" s="2"/>
      <c r="K1260" s="2"/>
      <c r="N1260" s="4"/>
      <c r="O1260" s="4"/>
      <c r="P1260">
        <f t="shared" si="193"/>
        <v>0</v>
      </c>
      <c r="Q1260">
        <f t="shared" si="194"/>
        <v>0</v>
      </c>
      <c r="R1260">
        <f t="shared" si="195"/>
        <v>-0.298855875966971</v>
      </c>
      <c r="S1260">
        <f t="shared" si="196"/>
        <v>-2.04614915786653</v>
      </c>
      <c r="T1260">
        <f t="shared" si="197"/>
        <v>-98.30973311534</v>
      </c>
      <c r="U1260">
        <f t="shared" si="198"/>
        <v>62.6688466003397</v>
      </c>
      <c r="V1260">
        <f t="shared" si="199"/>
        <v>-983097.3311534</v>
      </c>
      <c r="W1260">
        <f t="shared" si="200"/>
        <v>13.1743467971633</v>
      </c>
    </row>
    <row r="1261" hidden="1" spans="1:23">
      <c r="A1261" t="s">
        <v>5</v>
      </c>
      <c r="B1261" t="s">
        <v>6</v>
      </c>
      <c r="G1261" t="str">
        <f t="shared" si="192"/>
        <v>None</v>
      </c>
      <c r="H1261" s="1" t="str">
        <f t="shared" si="201"/>
        <v/>
      </c>
      <c r="J1261" s="2"/>
      <c r="K1261" s="2"/>
      <c r="N1261" s="4"/>
      <c r="O1261" s="4"/>
      <c r="P1261">
        <f t="shared" si="193"/>
        <v>0</v>
      </c>
      <c r="Q1261">
        <f t="shared" si="194"/>
        <v>0</v>
      </c>
      <c r="R1261">
        <f t="shared" si="195"/>
        <v>-0.298855875966971</v>
      </c>
      <c r="S1261">
        <f t="shared" si="196"/>
        <v>-2.04614915786653</v>
      </c>
      <c r="T1261">
        <f t="shared" si="197"/>
        <v>-98.30973311534</v>
      </c>
      <c r="U1261">
        <f t="shared" si="198"/>
        <v>62.6688466003397</v>
      </c>
      <c r="V1261">
        <f t="shared" si="199"/>
        <v>-983097.3311534</v>
      </c>
      <c r="W1261">
        <f t="shared" si="200"/>
        <v>13.1743467971633</v>
      </c>
    </row>
    <row r="1262" hidden="1" spans="1:23">
      <c r="A1262" t="s">
        <v>5</v>
      </c>
      <c r="B1262" t="s">
        <v>6</v>
      </c>
      <c r="G1262" t="str">
        <f t="shared" si="192"/>
        <v>None</v>
      </c>
      <c r="H1262" s="1" t="str">
        <f t="shared" si="201"/>
        <v/>
      </c>
      <c r="J1262" s="2"/>
      <c r="K1262" s="2"/>
      <c r="N1262" s="4"/>
      <c r="O1262" s="4"/>
      <c r="P1262">
        <f t="shared" si="193"/>
        <v>0</v>
      </c>
      <c r="Q1262">
        <f t="shared" si="194"/>
        <v>0</v>
      </c>
      <c r="R1262">
        <f t="shared" si="195"/>
        <v>-0.298855875966971</v>
      </c>
      <c r="S1262">
        <f t="shared" si="196"/>
        <v>-2.04614915786653</v>
      </c>
      <c r="T1262">
        <f t="shared" si="197"/>
        <v>-98.30973311534</v>
      </c>
      <c r="U1262">
        <f t="shared" si="198"/>
        <v>62.6688466003397</v>
      </c>
      <c r="V1262">
        <f t="shared" si="199"/>
        <v>-983097.3311534</v>
      </c>
      <c r="W1262">
        <f t="shared" si="200"/>
        <v>13.1743467971633</v>
      </c>
    </row>
    <row r="1263" hidden="1" spans="1:23">
      <c r="A1263" t="s">
        <v>5</v>
      </c>
      <c r="B1263" t="s">
        <v>6</v>
      </c>
      <c r="G1263" t="str">
        <f t="shared" si="192"/>
        <v>None</v>
      </c>
      <c r="H1263" s="1" t="str">
        <f t="shared" si="201"/>
        <v/>
      </c>
      <c r="J1263" s="2"/>
      <c r="K1263" s="2"/>
      <c r="N1263" s="4"/>
      <c r="O1263" s="4"/>
      <c r="P1263">
        <f t="shared" si="193"/>
        <v>0</v>
      </c>
      <c r="Q1263">
        <f t="shared" si="194"/>
        <v>0</v>
      </c>
      <c r="R1263">
        <f t="shared" si="195"/>
        <v>-0.298855875966971</v>
      </c>
      <c r="S1263">
        <f t="shared" si="196"/>
        <v>-2.04614915786653</v>
      </c>
      <c r="T1263">
        <f t="shared" si="197"/>
        <v>-98.30973311534</v>
      </c>
      <c r="U1263">
        <f t="shared" si="198"/>
        <v>62.6688466003397</v>
      </c>
      <c r="V1263">
        <f t="shared" si="199"/>
        <v>-983097.3311534</v>
      </c>
      <c r="W1263">
        <f t="shared" si="200"/>
        <v>13.1743467971633</v>
      </c>
    </row>
    <row r="1264" hidden="1" spans="1:23">
      <c r="A1264" t="s">
        <v>5</v>
      </c>
      <c r="B1264" t="s">
        <v>6</v>
      </c>
      <c r="G1264" t="str">
        <f t="shared" si="192"/>
        <v>None</v>
      </c>
      <c r="H1264" s="1" t="str">
        <f t="shared" si="201"/>
        <v/>
      </c>
      <c r="J1264" s="2"/>
      <c r="K1264" s="2"/>
      <c r="N1264" s="4"/>
      <c r="O1264" s="4"/>
      <c r="P1264">
        <f t="shared" si="193"/>
        <v>0</v>
      </c>
      <c r="Q1264">
        <f t="shared" si="194"/>
        <v>0</v>
      </c>
      <c r="R1264">
        <f t="shared" si="195"/>
        <v>-0.298855875966971</v>
      </c>
      <c r="S1264">
        <f t="shared" si="196"/>
        <v>-2.04614915786653</v>
      </c>
      <c r="T1264">
        <f t="shared" si="197"/>
        <v>-98.30973311534</v>
      </c>
      <c r="U1264">
        <f t="shared" si="198"/>
        <v>62.6688466003397</v>
      </c>
      <c r="V1264">
        <f t="shared" si="199"/>
        <v>-983097.3311534</v>
      </c>
      <c r="W1264">
        <f t="shared" si="200"/>
        <v>13.1743467971633</v>
      </c>
    </row>
    <row r="1265" hidden="1" spans="1:23">
      <c r="A1265" t="s">
        <v>5</v>
      </c>
      <c r="B1265" t="s">
        <v>6</v>
      </c>
      <c r="G1265" t="str">
        <f t="shared" si="192"/>
        <v>None</v>
      </c>
      <c r="H1265" s="1" t="str">
        <f t="shared" si="201"/>
        <v/>
      </c>
      <c r="J1265" s="2"/>
      <c r="K1265" s="2"/>
      <c r="N1265" s="4"/>
      <c r="O1265" s="4"/>
      <c r="P1265">
        <f t="shared" si="193"/>
        <v>0</v>
      </c>
      <c r="Q1265">
        <f t="shared" si="194"/>
        <v>0</v>
      </c>
      <c r="R1265">
        <f t="shared" si="195"/>
        <v>-0.298855875966971</v>
      </c>
      <c r="S1265">
        <f t="shared" si="196"/>
        <v>-2.04614915786653</v>
      </c>
      <c r="T1265">
        <f t="shared" si="197"/>
        <v>-98.30973311534</v>
      </c>
      <c r="U1265">
        <f t="shared" si="198"/>
        <v>62.6688466003397</v>
      </c>
      <c r="V1265">
        <f t="shared" si="199"/>
        <v>-983097.3311534</v>
      </c>
      <c r="W1265">
        <f t="shared" si="200"/>
        <v>13.1743467971633</v>
      </c>
    </row>
    <row r="1266" hidden="1" spans="1:23">
      <c r="A1266" t="s">
        <v>5</v>
      </c>
      <c r="B1266" t="s">
        <v>6</v>
      </c>
      <c r="G1266" t="str">
        <f t="shared" si="192"/>
        <v>None</v>
      </c>
      <c r="H1266" s="1" t="str">
        <f t="shared" si="201"/>
        <v/>
      </c>
      <c r="J1266" s="2"/>
      <c r="K1266" s="2"/>
      <c r="N1266" s="4"/>
      <c r="O1266" s="4"/>
      <c r="P1266">
        <f t="shared" si="193"/>
        <v>0</v>
      </c>
      <c r="Q1266">
        <f t="shared" si="194"/>
        <v>0</v>
      </c>
      <c r="R1266">
        <f t="shared" si="195"/>
        <v>-0.298855875966971</v>
      </c>
      <c r="S1266">
        <f t="shared" si="196"/>
        <v>-2.04614915786653</v>
      </c>
      <c r="T1266">
        <f t="shared" si="197"/>
        <v>-98.30973311534</v>
      </c>
      <c r="U1266">
        <f t="shared" si="198"/>
        <v>62.6688466003397</v>
      </c>
      <c r="V1266">
        <f t="shared" si="199"/>
        <v>-983097.3311534</v>
      </c>
      <c r="W1266">
        <f t="shared" si="200"/>
        <v>13.1743467971633</v>
      </c>
    </row>
    <row r="1267" hidden="1" spans="1:23">
      <c r="A1267" t="s">
        <v>5</v>
      </c>
      <c r="B1267" t="s">
        <v>6</v>
      </c>
      <c r="G1267" t="str">
        <f t="shared" si="192"/>
        <v>None</v>
      </c>
      <c r="H1267" s="1" t="str">
        <f t="shared" si="201"/>
        <v/>
      </c>
      <c r="J1267" s="2"/>
      <c r="K1267" s="2"/>
      <c r="N1267" s="4"/>
      <c r="O1267" s="4"/>
      <c r="P1267">
        <f t="shared" si="193"/>
        <v>0</v>
      </c>
      <c r="Q1267">
        <f t="shared" si="194"/>
        <v>0</v>
      </c>
      <c r="R1267">
        <f t="shared" si="195"/>
        <v>-0.298855875966971</v>
      </c>
      <c r="S1267">
        <f t="shared" si="196"/>
        <v>-2.04614915786653</v>
      </c>
      <c r="T1267">
        <f t="shared" si="197"/>
        <v>-98.30973311534</v>
      </c>
      <c r="U1267">
        <f t="shared" si="198"/>
        <v>62.6688466003397</v>
      </c>
      <c r="V1267">
        <f t="shared" si="199"/>
        <v>-983097.3311534</v>
      </c>
      <c r="W1267">
        <f t="shared" si="200"/>
        <v>13.1743467971633</v>
      </c>
    </row>
    <row r="1268" hidden="1" spans="1:23">
      <c r="A1268" t="s">
        <v>5</v>
      </c>
      <c r="B1268" t="s">
        <v>6</v>
      </c>
      <c r="G1268" t="str">
        <f t="shared" si="192"/>
        <v>None</v>
      </c>
      <c r="H1268" s="1" t="str">
        <f t="shared" si="201"/>
        <v/>
      </c>
      <c r="J1268" s="2"/>
      <c r="K1268" s="2"/>
      <c r="N1268" s="4"/>
      <c r="O1268" s="4"/>
      <c r="P1268">
        <f t="shared" si="193"/>
        <v>0</v>
      </c>
      <c r="Q1268">
        <f t="shared" si="194"/>
        <v>0</v>
      </c>
      <c r="R1268">
        <f t="shared" si="195"/>
        <v>-0.298855875966971</v>
      </c>
      <c r="S1268">
        <f t="shared" si="196"/>
        <v>-2.04614915786653</v>
      </c>
      <c r="T1268">
        <f t="shared" si="197"/>
        <v>-98.30973311534</v>
      </c>
      <c r="U1268">
        <f t="shared" si="198"/>
        <v>62.6688466003397</v>
      </c>
      <c r="V1268">
        <f t="shared" si="199"/>
        <v>-983097.3311534</v>
      </c>
      <c r="W1268">
        <f t="shared" si="200"/>
        <v>13.1743467971633</v>
      </c>
    </row>
    <row r="1269" hidden="1" spans="1:23">
      <c r="A1269" t="s">
        <v>5</v>
      </c>
      <c r="B1269" t="s">
        <v>6</v>
      </c>
      <c r="G1269" t="str">
        <f t="shared" si="192"/>
        <v>None</v>
      </c>
      <c r="H1269" s="1" t="str">
        <f t="shared" si="201"/>
        <v/>
      </c>
      <c r="J1269" s="2"/>
      <c r="K1269" s="2"/>
      <c r="N1269" s="4"/>
      <c r="O1269" s="4"/>
      <c r="P1269">
        <f t="shared" si="193"/>
        <v>0</v>
      </c>
      <c r="Q1269">
        <f t="shared" si="194"/>
        <v>0</v>
      </c>
      <c r="R1269">
        <f t="shared" si="195"/>
        <v>-0.298855875966971</v>
      </c>
      <c r="S1269">
        <f t="shared" si="196"/>
        <v>-2.04614915786653</v>
      </c>
      <c r="T1269">
        <f t="shared" si="197"/>
        <v>-98.30973311534</v>
      </c>
      <c r="U1269">
        <f t="shared" si="198"/>
        <v>62.6688466003397</v>
      </c>
      <c r="V1269">
        <f t="shared" si="199"/>
        <v>-983097.3311534</v>
      </c>
      <c r="W1269">
        <f t="shared" si="200"/>
        <v>13.1743467971633</v>
      </c>
    </row>
    <row r="1270" hidden="1" spans="1:23">
      <c r="A1270" t="s">
        <v>5</v>
      </c>
      <c r="B1270" t="s">
        <v>6</v>
      </c>
      <c r="G1270" t="str">
        <f t="shared" si="192"/>
        <v>None</v>
      </c>
      <c r="H1270" s="1" t="str">
        <f t="shared" si="201"/>
        <v/>
      </c>
      <c r="J1270" s="2"/>
      <c r="K1270" s="2"/>
      <c r="N1270" s="4"/>
      <c r="O1270" s="4"/>
      <c r="P1270">
        <f t="shared" si="193"/>
        <v>0</v>
      </c>
      <c r="Q1270">
        <f t="shared" si="194"/>
        <v>0</v>
      </c>
      <c r="R1270">
        <f t="shared" si="195"/>
        <v>-0.298855875966971</v>
      </c>
      <c r="S1270">
        <f t="shared" si="196"/>
        <v>-2.04614915786653</v>
      </c>
      <c r="T1270">
        <f t="shared" si="197"/>
        <v>-98.30973311534</v>
      </c>
      <c r="U1270">
        <f t="shared" si="198"/>
        <v>62.6688466003397</v>
      </c>
      <c r="V1270">
        <f t="shared" si="199"/>
        <v>-983097.3311534</v>
      </c>
      <c r="W1270">
        <f t="shared" si="200"/>
        <v>13.1743467971633</v>
      </c>
    </row>
    <row r="1271" hidden="1" spans="1:23">
      <c r="A1271" t="s">
        <v>5</v>
      </c>
      <c r="B1271" t="s">
        <v>6</v>
      </c>
      <c r="G1271" t="str">
        <f t="shared" si="192"/>
        <v>None</v>
      </c>
      <c r="H1271" s="1" t="str">
        <f t="shared" si="201"/>
        <v/>
      </c>
      <c r="J1271" s="2"/>
      <c r="K1271" s="2"/>
      <c r="N1271" s="4"/>
      <c r="O1271" s="4"/>
      <c r="P1271">
        <f t="shared" si="193"/>
        <v>0</v>
      </c>
      <c r="Q1271">
        <f t="shared" si="194"/>
        <v>0</v>
      </c>
      <c r="R1271">
        <f t="shared" si="195"/>
        <v>-0.298855875966971</v>
      </c>
      <c r="S1271">
        <f t="shared" si="196"/>
        <v>-2.04614915786653</v>
      </c>
      <c r="T1271">
        <f t="shared" si="197"/>
        <v>-98.30973311534</v>
      </c>
      <c r="U1271">
        <f t="shared" si="198"/>
        <v>62.6688466003397</v>
      </c>
      <c r="V1271">
        <f t="shared" si="199"/>
        <v>-983097.3311534</v>
      </c>
      <c r="W1271">
        <f t="shared" si="200"/>
        <v>13.1743467971633</v>
      </c>
    </row>
    <row r="1272" hidden="1" spans="1:23">
      <c r="A1272" t="s">
        <v>5</v>
      </c>
      <c r="B1272" t="s">
        <v>6</v>
      </c>
      <c r="G1272" t="str">
        <f t="shared" si="192"/>
        <v>None</v>
      </c>
      <c r="H1272" s="1" t="str">
        <f t="shared" si="201"/>
        <v/>
      </c>
      <c r="J1272" s="2"/>
      <c r="K1272" s="2"/>
      <c r="N1272" s="4"/>
      <c r="O1272" s="4"/>
      <c r="P1272">
        <f t="shared" si="193"/>
        <v>0</v>
      </c>
      <c r="Q1272">
        <f t="shared" si="194"/>
        <v>0</v>
      </c>
      <c r="R1272">
        <f t="shared" si="195"/>
        <v>-0.298855875966971</v>
      </c>
      <c r="S1272">
        <f t="shared" si="196"/>
        <v>-2.04614915786653</v>
      </c>
      <c r="T1272">
        <f t="shared" si="197"/>
        <v>-98.30973311534</v>
      </c>
      <c r="U1272">
        <f t="shared" si="198"/>
        <v>62.6688466003397</v>
      </c>
      <c r="V1272">
        <f t="shared" si="199"/>
        <v>-983097.3311534</v>
      </c>
      <c r="W1272">
        <f t="shared" si="200"/>
        <v>13.1743467971633</v>
      </c>
    </row>
    <row r="1273" hidden="1" spans="1:23">
      <c r="A1273" t="s">
        <v>5</v>
      </c>
      <c r="B1273" t="s">
        <v>6</v>
      </c>
      <c r="G1273" t="str">
        <f t="shared" si="192"/>
        <v>None</v>
      </c>
      <c r="H1273" s="1" t="str">
        <f t="shared" si="201"/>
        <v/>
      </c>
      <c r="J1273" s="2"/>
      <c r="K1273" s="2"/>
      <c r="N1273" s="4"/>
      <c r="O1273" s="4"/>
      <c r="P1273">
        <f t="shared" si="193"/>
        <v>0</v>
      </c>
      <c r="Q1273">
        <f t="shared" si="194"/>
        <v>0</v>
      </c>
      <c r="R1273">
        <f t="shared" si="195"/>
        <v>-0.298855875966971</v>
      </c>
      <c r="S1273">
        <f t="shared" si="196"/>
        <v>-2.04614915786653</v>
      </c>
      <c r="T1273">
        <f t="shared" si="197"/>
        <v>-98.30973311534</v>
      </c>
      <c r="U1273">
        <f t="shared" si="198"/>
        <v>62.6688466003397</v>
      </c>
      <c r="V1273">
        <f t="shared" si="199"/>
        <v>-983097.3311534</v>
      </c>
      <c r="W1273">
        <f t="shared" si="200"/>
        <v>13.1743467971633</v>
      </c>
    </row>
    <row r="1274" hidden="1" spans="1:23">
      <c r="A1274" t="s">
        <v>5</v>
      </c>
      <c r="B1274" t="s">
        <v>6</v>
      </c>
      <c r="G1274" t="str">
        <f t="shared" si="192"/>
        <v>None</v>
      </c>
      <c r="H1274" s="1" t="str">
        <f t="shared" si="201"/>
        <v/>
      </c>
      <c r="J1274" s="2"/>
      <c r="K1274" s="2"/>
      <c r="N1274" s="4"/>
      <c r="O1274" s="4"/>
      <c r="P1274">
        <f t="shared" si="193"/>
        <v>0</v>
      </c>
      <c r="Q1274">
        <f t="shared" si="194"/>
        <v>0</v>
      </c>
      <c r="R1274">
        <f t="shared" si="195"/>
        <v>-0.298855875966971</v>
      </c>
      <c r="S1274">
        <f t="shared" si="196"/>
        <v>-2.04614915786653</v>
      </c>
      <c r="T1274">
        <f t="shared" si="197"/>
        <v>-98.30973311534</v>
      </c>
      <c r="U1274">
        <f t="shared" si="198"/>
        <v>62.6688466003397</v>
      </c>
      <c r="V1274">
        <f t="shared" si="199"/>
        <v>-983097.3311534</v>
      </c>
      <c r="W1274">
        <f t="shared" si="200"/>
        <v>13.1743467971633</v>
      </c>
    </row>
    <row r="1275" hidden="1" spans="1:23">
      <c r="A1275" t="s">
        <v>5</v>
      </c>
      <c r="B1275" t="s">
        <v>6</v>
      </c>
      <c r="G1275" t="str">
        <f t="shared" si="192"/>
        <v>None</v>
      </c>
      <c r="H1275" s="1" t="str">
        <f t="shared" si="201"/>
        <v/>
      </c>
      <c r="J1275" s="2"/>
      <c r="K1275" s="2"/>
      <c r="N1275" s="4"/>
      <c r="O1275" s="4"/>
      <c r="P1275">
        <f t="shared" si="193"/>
        <v>0</v>
      </c>
      <c r="Q1275">
        <f t="shared" si="194"/>
        <v>0</v>
      </c>
      <c r="R1275">
        <f t="shared" si="195"/>
        <v>-0.298855875966971</v>
      </c>
      <c r="S1275">
        <f t="shared" si="196"/>
        <v>-2.04614915786653</v>
      </c>
      <c r="T1275">
        <f t="shared" si="197"/>
        <v>-98.30973311534</v>
      </c>
      <c r="U1275">
        <f t="shared" si="198"/>
        <v>62.6688466003397</v>
      </c>
      <c r="V1275">
        <f t="shared" si="199"/>
        <v>-983097.3311534</v>
      </c>
      <c r="W1275">
        <f t="shared" si="200"/>
        <v>13.1743467971633</v>
      </c>
    </row>
    <row r="1276" hidden="1" spans="1:23">
      <c r="A1276" t="s">
        <v>5</v>
      </c>
      <c r="B1276" t="s">
        <v>6</v>
      </c>
      <c r="G1276" t="str">
        <f t="shared" si="192"/>
        <v>None</v>
      </c>
      <c r="H1276" s="1" t="str">
        <f t="shared" si="201"/>
        <v/>
      </c>
      <c r="J1276" s="2"/>
      <c r="K1276" s="2"/>
      <c r="N1276" s="4"/>
      <c r="O1276" s="4"/>
      <c r="P1276">
        <f t="shared" si="193"/>
        <v>0</v>
      </c>
      <c r="Q1276">
        <f t="shared" si="194"/>
        <v>0</v>
      </c>
      <c r="R1276">
        <f t="shared" si="195"/>
        <v>-0.298855875966971</v>
      </c>
      <c r="S1276">
        <f t="shared" si="196"/>
        <v>-2.04614915786653</v>
      </c>
      <c r="T1276">
        <f t="shared" si="197"/>
        <v>-98.30973311534</v>
      </c>
      <c r="U1276">
        <f t="shared" si="198"/>
        <v>62.6688466003397</v>
      </c>
      <c r="V1276">
        <f t="shared" si="199"/>
        <v>-983097.3311534</v>
      </c>
      <c r="W1276">
        <f t="shared" si="200"/>
        <v>13.1743467971633</v>
      </c>
    </row>
    <row r="1277" hidden="1" spans="1:23">
      <c r="A1277" t="s">
        <v>5</v>
      </c>
      <c r="B1277" t="s">
        <v>6</v>
      </c>
      <c r="G1277" t="str">
        <f t="shared" si="192"/>
        <v>None</v>
      </c>
      <c r="H1277" s="1" t="str">
        <f t="shared" si="201"/>
        <v/>
      </c>
      <c r="J1277" s="2"/>
      <c r="K1277" s="2"/>
      <c r="N1277" s="4"/>
      <c r="O1277" s="4"/>
      <c r="P1277">
        <f t="shared" si="193"/>
        <v>0</v>
      </c>
      <c r="Q1277">
        <f t="shared" si="194"/>
        <v>0</v>
      </c>
      <c r="R1277">
        <f t="shared" si="195"/>
        <v>-0.298855875966971</v>
      </c>
      <c r="S1277">
        <f t="shared" si="196"/>
        <v>-2.04614915786653</v>
      </c>
      <c r="T1277">
        <f t="shared" si="197"/>
        <v>-98.30973311534</v>
      </c>
      <c r="U1277">
        <f t="shared" si="198"/>
        <v>62.6688466003397</v>
      </c>
      <c r="V1277">
        <f t="shared" si="199"/>
        <v>-983097.3311534</v>
      </c>
      <c r="W1277">
        <f t="shared" si="200"/>
        <v>13.1743467971633</v>
      </c>
    </row>
    <row r="1278" hidden="1" spans="1:23">
      <c r="A1278" t="s">
        <v>5</v>
      </c>
      <c r="B1278" t="s">
        <v>6</v>
      </c>
      <c r="G1278" t="str">
        <f t="shared" si="192"/>
        <v>None</v>
      </c>
      <c r="H1278" s="1" t="str">
        <f t="shared" si="201"/>
        <v/>
      </c>
      <c r="J1278" s="2"/>
      <c r="K1278" s="2"/>
      <c r="N1278" s="4"/>
      <c r="O1278" s="4"/>
      <c r="P1278">
        <f t="shared" si="193"/>
        <v>0</v>
      </c>
      <c r="Q1278">
        <f t="shared" si="194"/>
        <v>0</v>
      </c>
      <c r="R1278">
        <f t="shared" si="195"/>
        <v>-0.298855875966971</v>
      </c>
      <c r="S1278">
        <f t="shared" si="196"/>
        <v>-2.04614915786653</v>
      </c>
      <c r="T1278">
        <f t="shared" si="197"/>
        <v>-98.30973311534</v>
      </c>
      <c r="U1278">
        <f t="shared" si="198"/>
        <v>62.6688466003397</v>
      </c>
      <c r="V1278">
        <f t="shared" si="199"/>
        <v>-983097.3311534</v>
      </c>
      <c r="W1278">
        <f t="shared" si="200"/>
        <v>13.1743467971633</v>
      </c>
    </row>
    <row r="1279" hidden="1" spans="1:23">
      <c r="A1279" t="s">
        <v>5</v>
      </c>
      <c r="B1279" t="s">
        <v>6</v>
      </c>
      <c r="G1279" t="str">
        <f t="shared" si="192"/>
        <v>None</v>
      </c>
      <c r="H1279" s="1" t="str">
        <f t="shared" si="201"/>
        <v/>
      </c>
      <c r="J1279" s="2"/>
      <c r="K1279" s="2"/>
      <c r="N1279" s="4"/>
      <c r="O1279" s="4"/>
      <c r="P1279">
        <f t="shared" si="193"/>
        <v>0</v>
      </c>
      <c r="Q1279">
        <f t="shared" si="194"/>
        <v>0</v>
      </c>
      <c r="R1279">
        <f t="shared" si="195"/>
        <v>-0.298855875966971</v>
      </c>
      <c r="S1279">
        <f t="shared" si="196"/>
        <v>-2.04614915786653</v>
      </c>
      <c r="T1279">
        <f t="shared" si="197"/>
        <v>-98.30973311534</v>
      </c>
      <c r="U1279">
        <f t="shared" si="198"/>
        <v>62.6688466003397</v>
      </c>
      <c r="V1279">
        <f t="shared" si="199"/>
        <v>-983097.3311534</v>
      </c>
      <c r="W1279">
        <f t="shared" si="200"/>
        <v>13.1743467971633</v>
      </c>
    </row>
    <row r="1280" hidden="1" spans="1:23">
      <c r="A1280" t="s">
        <v>5</v>
      </c>
      <c r="B1280" t="s">
        <v>6</v>
      </c>
      <c r="G1280" t="str">
        <f t="shared" si="192"/>
        <v>None</v>
      </c>
      <c r="H1280" s="1" t="str">
        <f t="shared" si="201"/>
        <v/>
      </c>
      <c r="J1280" s="2"/>
      <c r="K1280" s="2"/>
      <c r="N1280" s="4"/>
      <c r="O1280" s="4"/>
      <c r="P1280">
        <f t="shared" si="193"/>
        <v>0</v>
      </c>
      <c r="Q1280">
        <f t="shared" si="194"/>
        <v>0</v>
      </c>
      <c r="R1280">
        <f t="shared" si="195"/>
        <v>-0.298855875966971</v>
      </c>
      <c r="S1280">
        <f t="shared" si="196"/>
        <v>-2.04614915786653</v>
      </c>
      <c r="T1280">
        <f t="shared" si="197"/>
        <v>-98.30973311534</v>
      </c>
      <c r="U1280">
        <f t="shared" si="198"/>
        <v>62.6688466003397</v>
      </c>
      <c r="V1280">
        <f t="shared" si="199"/>
        <v>-983097.3311534</v>
      </c>
      <c r="W1280">
        <f t="shared" si="200"/>
        <v>13.1743467971633</v>
      </c>
    </row>
    <row r="1281" hidden="1" spans="1:23">
      <c r="A1281" t="s">
        <v>5</v>
      </c>
      <c r="B1281" t="s">
        <v>6</v>
      </c>
      <c r="G1281" t="str">
        <f t="shared" si="192"/>
        <v>None</v>
      </c>
      <c r="H1281" s="1" t="str">
        <f t="shared" si="201"/>
        <v/>
      </c>
      <c r="J1281" s="2"/>
      <c r="K1281" s="2"/>
      <c r="N1281" s="4"/>
      <c r="O1281" s="4"/>
      <c r="P1281">
        <f t="shared" si="193"/>
        <v>0</v>
      </c>
      <c r="Q1281">
        <f t="shared" si="194"/>
        <v>0</v>
      </c>
      <c r="R1281">
        <f t="shared" si="195"/>
        <v>-0.298855875966971</v>
      </c>
      <c r="S1281">
        <f t="shared" si="196"/>
        <v>-2.04614915786653</v>
      </c>
      <c r="T1281">
        <f t="shared" si="197"/>
        <v>-98.30973311534</v>
      </c>
      <c r="U1281">
        <f t="shared" si="198"/>
        <v>62.6688466003397</v>
      </c>
      <c r="V1281">
        <f t="shared" si="199"/>
        <v>-983097.3311534</v>
      </c>
      <c r="W1281">
        <f t="shared" si="200"/>
        <v>13.1743467971633</v>
      </c>
    </row>
    <row r="1282" hidden="1" spans="1:23">
      <c r="A1282" t="s">
        <v>5</v>
      </c>
      <c r="B1282" t="s">
        <v>6</v>
      </c>
      <c r="G1282" t="str">
        <f t="shared" si="192"/>
        <v>None</v>
      </c>
      <c r="H1282" s="1" t="str">
        <f t="shared" si="201"/>
        <v/>
      </c>
      <c r="J1282" s="2"/>
      <c r="K1282" s="2"/>
      <c r="N1282" s="4"/>
      <c r="O1282" s="4"/>
      <c r="P1282">
        <f t="shared" si="193"/>
        <v>0</v>
      </c>
      <c r="Q1282">
        <f t="shared" si="194"/>
        <v>0</v>
      </c>
      <c r="R1282">
        <f t="shared" si="195"/>
        <v>-0.298855875966971</v>
      </c>
      <c r="S1282">
        <f t="shared" si="196"/>
        <v>-2.04614915786653</v>
      </c>
      <c r="T1282">
        <f t="shared" si="197"/>
        <v>-98.30973311534</v>
      </c>
      <c r="U1282">
        <f t="shared" si="198"/>
        <v>62.6688466003397</v>
      </c>
      <c r="V1282">
        <f t="shared" si="199"/>
        <v>-983097.3311534</v>
      </c>
      <c r="W1282">
        <f t="shared" si="200"/>
        <v>13.1743467971633</v>
      </c>
    </row>
    <row r="1283" hidden="1" spans="1:23">
      <c r="A1283" t="s">
        <v>5</v>
      </c>
      <c r="B1283" t="s">
        <v>6</v>
      </c>
      <c r="G1283" t="str">
        <f t="shared" si="192"/>
        <v>None</v>
      </c>
      <c r="H1283" s="1" t="str">
        <f t="shared" si="201"/>
        <v/>
      </c>
      <c r="J1283" s="2"/>
      <c r="K1283" s="2"/>
      <c r="N1283" s="4"/>
      <c r="O1283" s="4"/>
      <c r="P1283">
        <f t="shared" si="193"/>
        <v>0</v>
      </c>
      <c r="Q1283">
        <f t="shared" si="194"/>
        <v>0</v>
      </c>
      <c r="R1283">
        <f t="shared" si="195"/>
        <v>-0.298855875966971</v>
      </c>
      <c r="S1283">
        <f t="shared" si="196"/>
        <v>-2.04614915786653</v>
      </c>
      <c r="T1283">
        <f t="shared" si="197"/>
        <v>-98.30973311534</v>
      </c>
      <c r="U1283">
        <f t="shared" si="198"/>
        <v>62.6688466003397</v>
      </c>
      <c r="V1283">
        <f t="shared" si="199"/>
        <v>-983097.3311534</v>
      </c>
      <c r="W1283">
        <f t="shared" si="200"/>
        <v>13.1743467971633</v>
      </c>
    </row>
    <row r="1284" hidden="1" spans="1:23">
      <c r="A1284" t="s">
        <v>5</v>
      </c>
      <c r="B1284" t="s">
        <v>6</v>
      </c>
      <c r="G1284" t="str">
        <f t="shared" ref="G1284:G1347" si="202">IF(A1284="DEBUG   ",RIGHT(B1284,10),0)</f>
        <v>None</v>
      </c>
      <c r="H1284" s="1" t="str">
        <f t="shared" si="201"/>
        <v/>
      </c>
      <c r="J1284" s="2"/>
      <c r="K1284" s="2"/>
      <c r="N1284" s="4"/>
      <c r="O1284" s="4"/>
      <c r="P1284">
        <f t="shared" si="193"/>
        <v>0</v>
      </c>
      <c r="Q1284">
        <f t="shared" si="194"/>
        <v>0</v>
      </c>
      <c r="R1284">
        <f t="shared" si="195"/>
        <v>-0.298855875966971</v>
      </c>
      <c r="S1284">
        <f t="shared" si="196"/>
        <v>-2.04614915786653</v>
      </c>
      <c r="T1284">
        <f t="shared" si="197"/>
        <v>-98.30973311534</v>
      </c>
      <c r="U1284">
        <f t="shared" si="198"/>
        <v>62.6688466003397</v>
      </c>
      <c r="V1284">
        <f t="shared" si="199"/>
        <v>-983097.3311534</v>
      </c>
      <c r="W1284">
        <f t="shared" si="200"/>
        <v>13.1743467971633</v>
      </c>
    </row>
    <row r="1285" hidden="1" spans="1:23">
      <c r="A1285" t="s">
        <v>5</v>
      </c>
      <c r="B1285" t="s">
        <v>6</v>
      </c>
      <c r="G1285" t="str">
        <f t="shared" si="202"/>
        <v>None</v>
      </c>
      <c r="H1285" s="1" t="str">
        <f t="shared" si="201"/>
        <v/>
      </c>
      <c r="J1285" s="2"/>
      <c r="K1285" s="2"/>
      <c r="N1285" s="4"/>
      <c r="O1285" s="4"/>
      <c r="P1285">
        <f t="shared" ref="P1285:P1348" si="203">N1285*PI()/180</f>
        <v>0</v>
      </c>
      <c r="Q1285">
        <f t="shared" ref="Q1285:Q1348" si="204">O1285*PI()/180</f>
        <v>0</v>
      </c>
      <c r="R1285">
        <f t="shared" ref="R1285:R1348" si="205">P1285-$R$1*COS((Q1285+$R$2)/2)</f>
        <v>-0.298855875966971</v>
      </c>
      <c r="S1285">
        <f t="shared" ref="S1285:S1348" si="206">$R$2-Q1285</f>
        <v>-2.04614915786653</v>
      </c>
      <c r="T1285">
        <f t="shared" ref="T1285:T1348" si="207">ATAN2(R1285,S1285)*180/PI()</f>
        <v>-98.30973311534</v>
      </c>
      <c r="U1285">
        <f t="shared" ref="U1285:U1348" si="208">MOD(V1285,360)</f>
        <v>62.6688466003397</v>
      </c>
      <c r="V1285">
        <f t="shared" ref="V1285:V1348" si="209">T1285*10000</f>
        <v>-983097.3311534</v>
      </c>
      <c r="W1285">
        <f t="shared" ref="W1285:W1348" si="210">$T$1*SQRT((R1285*R1285)+(S1285*S1285))/1000</f>
        <v>13.1743467971633</v>
      </c>
    </row>
    <row r="1286" hidden="1" spans="1:23">
      <c r="A1286" t="s">
        <v>5</v>
      </c>
      <c r="B1286" t="s">
        <v>6</v>
      </c>
      <c r="G1286" t="str">
        <f t="shared" si="202"/>
        <v>None</v>
      </c>
      <c r="H1286" s="1" t="str">
        <f t="shared" si="201"/>
        <v/>
      </c>
      <c r="J1286" s="2"/>
      <c r="K1286" s="2"/>
      <c r="N1286" s="4"/>
      <c r="O1286" s="4"/>
      <c r="P1286">
        <f t="shared" si="203"/>
        <v>0</v>
      </c>
      <c r="Q1286">
        <f t="shared" si="204"/>
        <v>0</v>
      </c>
      <c r="R1286">
        <f t="shared" si="205"/>
        <v>-0.298855875966971</v>
      </c>
      <c r="S1286">
        <f t="shared" si="206"/>
        <v>-2.04614915786653</v>
      </c>
      <c r="T1286">
        <f t="shared" si="207"/>
        <v>-98.30973311534</v>
      </c>
      <c r="U1286">
        <f t="shared" si="208"/>
        <v>62.6688466003397</v>
      </c>
      <c r="V1286">
        <f t="shared" si="209"/>
        <v>-983097.3311534</v>
      </c>
      <c r="W1286">
        <f t="shared" si="210"/>
        <v>13.1743467971633</v>
      </c>
    </row>
    <row r="1287" hidden="1" spans="1:23">
      <c r="A1287" t="s">
        <v>5</v>
      </c>
      <c r="B1287" t="s">
        <v>6</v>
      </c>
      <c r="G1287" t="str">
        <f t="shared" si="202"/>
        <v>None</v>
      </c>
      <c r="H1287" s="1" t="str">
        <f t="shared" si="201"/>
        <v/>
      </c>
      <c r="J1287" s="2"/>
      <c r="K1287" s="2"/>
      <c r="N1287" s="4"/>
      <c r="O1287" s="4"/>
      <c r="P1287">
        <f t="shared" si="203"/>
        <v>0</v>
      </c>
      <c r="Q1287">
        <f t="shared" si="204"/>
        <v>0</v>
      </c>
      <c r="R1287">
        <f t="shared" si="205"/>
        <v>-0.298855875966971</v>
      </c>
      <c r="S1287">
        <f t="shared" si="206"/>
        <v>-2.04614915786653</v>
      </c>
      <c r="T1287">
        <f t="shared" si="207"/>
        <v>-98.30973311534</v>
      </c>
      <c r="U1287">
        <f t="shared" si="208"/>
        <v>62.6688466003397</v>
      </c>
      <c r="V1287">
        <f t="shared" si="209"/>
        <v>-983097.3311534</v>
      </c>
      <c r="W1287">
        <f t="shared" si="210"/>
        <v>13.1743467971633</v>
      </c>
    </row>
    <row r="1288" hidden="1" spans="1:23">
      <c r="A1288" t="s">
        <v>5</v>
      </c>
      <c r="B1288" t="s">
        <v>6</v>
      </c>
      <c r="G1288" t="str">
        <f t="shared" si="202"/>
        <v>None</v>
      </c>
      <c r="H1288" s="1" t="str">
        <f t="shared" si="201"/>
        <v/>
      </c>
      <c r="J1288" s="2"/>
      <c r="K1288" s="2"/>
      <c r="N1288" s="4"/>
      <c r="O1288" s="4"/>
      <c r="P1288">
        <f t="shared" si="203"/>
        <v>0</v>
      </c>
      <c r="Q1288">
        <f t="shared" si="204"/>
        <v>0</v>
      </c>
      <c r="R1288">
        <f t="shared" si="205"/>
        <v>-0.298855875966971</v>
      </c>
      <c r="S1288">
        <f t="shared" si="206"/>
        <v>-2.04614915786653</v>
      </c>
      <c r="T1288">
        <f t="shared" si="207"/>
        <v>-98.30973311534</v>
      </c>
      <c r="U1288">
        <f t="shared" si="208"/>
        <v>62.6688466003397</v>
      </c>
      <c r="V1288">
        <f t="shared" si="209"/>
        <v>-983097.3311534</v>
      </c>
      <c r="W1288">
        <f t="shared" si="210"/>
        <v>13.1743467971633</v>
      </c>
    </row>
    <row r="1289" hidden="1" spans="1:23">
      <c r="A1289" t="s">
        <v>5</v>
      </c>
      <c r="B1289" t="s">
        <v>6</v>
      </c>
      <c r="G1289" t="str">
        <f t="shared" si="202"/>
        <v>None</v>
      </c>
      <c r="H1289" s="1" t="str">
        <f t="shared" si="201"/>
        <v/>
      </c>
      <c r="J1289" s="2"/>
      <c r="K1289" s="2"/>
      <c r="N1289" s="4"/>
      <c r="O1289" s="4"/>
      <c r="P1289">
        <f t="shared" si="203"/>
        <v>0</v>
      </c>
      <c r="Q1289">
        <f t="shared" si="204"/>
        <v>0</v>
      </c>
      <c r="R1289">
        <f t="shared" si="205"/>
        <v>-0.298855875966971</v>
      </c>
      <c r="S1289">
        <f t="shared" si="206"/>
        <v>-2.04614915786653</v>
      </c>
      <c r="T1289">
        <f t="shared" si="207"/>
        <v>-98.30973311534</v>
      </c>
      <c r="U1289">
        <f t="shared" si="208"/>
        <v>62.6688466003397</v>
      </c>
      <c r="V1289">
        <f t="shared" si="209"/>
        <v>-983097.3311534</v>
      </c>
      <c r="W1289">
        <f t="shared" si="210"/>
        <v>13.1743467971633</v>
      </c>
    </row>
    <row r="1290" hidden="1" spans="1:23">
      <c r="A1290" t="s">
        <v>5</v>
      </c>
      <c r="B1290" t="s">
        <v>6</v>
      </c>
      <c r="G1290" t="str">
        <f t="shared" si="202"/>
        <v>None</v>
      </c>
      <c r="H1290" s="1" t="str">
        <f t="shared" si="201"/>
        <v/>
      </c>
      <c r="J1290" s="2"/>
      <c r="K1290" s="2"/>
      <c r="N1290" s="4"/>
      <c r="O1290" s="4"/>
      <c r="P1290">
        <f t="shared" si="203"/>
        <v>0</v>
      </c>
      <c r="Q1290">
        <f t="shared" si="204"/>
        <v>0</v>
      </c>
      <c r="R1290">
        <f t="shared" si="205"/>
        <v>-0.298855875966971</v>
      </c>
      <c r="S1290">
        <f t="shared" si="206"/>
        <v>-2.04614915786653</v>
      </c>
      <c r="T1290">
        <f t="shared" si="207"/>
        <v>-98.30973311534</v>
      </c>
      <c r="U1290">
        <f t="shared" si="208"/>
        <v>62.6688466003397</v>
      </c>
      <c r="V1290">
        <f t="shared" si="209"/>
        <v>-983097.3311534</v>
      </c>
      <c r="W1290">
        <f t="shared" si="210"/>
        <v>13.1743467971633</v>
      </c>
    </row>
    <row r="1291" hidden="1" spans="1:23">
      <c r="A1291" t="s">
        <v>5</v>
      </c>
      <c r="B1291" t="s">
        <v>6</v>
      </c>
      <c r="G1291" t="str">
        <f t="shared" si="202"/>
        <v>None</v>
      </c>
      <c r="H1291" s="1" t="str">
        <f t="shared" ref="H1291:H1354" si="211">IF(A1291="DEBUG   ",RIGHT(D1291,12),0)</f>
        <v/>
      </c>
      <c r="J1291" s="2"/>
      <c r="K1291" s="2"/>
      <c r="N1291" s="4"/>
      <c r="O1291" s="4"/>
      <c r="P1291">
        <f t="shared" si="203"/>
        <v>0</v>
      </c>
      <c r="Q1291">
        <f t="shared" si="204"/>
        <v>0</v>
      </c>
      <c r="R1291">
        <f t="shared" si="205"/>
        <v>-0.298855875966971</v>
      </c>
      <c r="S1291">
        <f t="shared" si="206"/>
        <v>-2.04614915786653</v>
      </c>
      <c r="T1291">
        <f t="shared" si="207"/>
        <v>-98.30973311534</v>
      </c>
      <c r="U1291">
        <f t="shared" si="208"/>
        <v>62.6688466003397</v>
      </c>
      <c r="V1291">
        <f t="shared" si="209"/>
        <v>-983097.3311534</v>
      </c>
      <c r="W1291">
        <f t="shared" si="210"/>
        <v>13.1743467971633</v>
      </c>
    </row>
    <row r="1292" hidden="1" spans="1:23">
      <c r="A1292" t="s">
        <v>5</v>
      </c>
      <c r="B1292" t="s">
        <v>6</v>
      </c>
      <c r="G1292" t="str">
        <f t="shared" si="202"/>
        <v>None</v>
      </c>
      <c r="H1292" s="1" t="str">
        <f t="shared" si="211"/>
        <v/>
      </c>
      <c r="J1292" s="2"/>
      <c r="K1292" s="2"/>
      <c r="N1292" s="4"/>
      <c r="O1292" s="4"/>
      <c r="P1292">
        <f t="shared" si="203"/>
        <v>0</v>
      </c>
      <c r="Q1292">
        <f t="shared" si="204"/>
        <v>0</v>
      </c>
      <c r="R1292">
        <f t="shared" si="205"/>
        <v>-0.298855875966971</v>
      </c>
      <c r="S1292">
        <f t="shared" si="206"/>
        <v>-2.04614915786653</v>
      </c>
      <c r="T1292">
        <f t="shared" si="207"/>
        <v>-98.30973311534</v>
      </c>
      <c r="U1292">
        <f t="shared" si="208"/>
        <v>62.6688466003397</v>
      </c>
      <c r="V1292">
        <f t="shared" si="209"/>
        <v>-983097.3311534</v>
      </c>
      <c r="W1292">
        <f t="shared" si="210"/>
        <v>13.1743467971633</v>
      </c>
    </row>
    <row r="1293" hidden="1" spans="1:23">
      <c r="A1293" t="s">
        <v>5</v>
      </c>
      <c r="B1293" t="s">
        <v>6</v>
      </c>
      <c r="G1293" t="str">
        <f t="shared" si="202"/>
        <v>None</v>
      </c>
      <c r="H1293" s="1" t="str">
        <f t="shared" si="211"/>
        <v/>
      </c>
      <c r="J1293" s="2"/>
      <c r="K1293" s="2"/>
      <c r="N1293" s="4"/>
      <c r="O1293" s="4"/>
      <c r="P1293">
        <f t="shared" si="203"/>
        <v>0</v>
      </c>
      <c r="Q1293">
        <f t="shared" si="204"/>
        <v>0</v>
      </c>
      <c r="R1293">
        <f t="shared" si="205"/>
        <v>-0.298855875966971</v>
      </c>
      <c r="S1293">
        <f t="shared" si="206"/>
        <v>-2.04614915786653</v>
      </c>
      <c r="T1293">
        <f t="shared" si="207"/>
        <v>-98.30973311534</v>
      </c>
      <c r="U1293">
        <f t="shared" si="208"/>
        <v>62.6688466003397</v>
      </c>
      <c r="V1293">
        <f t="shared" si="209"/>
        <v>-983097.3311534</v>
      </c>
      <c r="W1293">
        <f t="shared" si="210"/>
        <v>13.1743467971633</v>
      </c>
    </row>
    <row r="1294" hidden="1" spans="1:23">
      <c r="A1294" t="s">
        <v>5</v>
      </c>
      <c r="B1294" t="s">
        <v>6</v>
      </c>
      <c r="G1294" t="str">
        <f t="shared" si="202"/>
        <v>None</v>
      </c>
      <c r="H1294" s="1" t="str">
        <f t="shared" si="211"/>
        <v/>
      </c>
      <c r="J1294" s="2"/>
      <c r="K1294" s="2"/>
      <c r="N1294" s="4"/>
      <c r="O1294" s="4"/>
      <c r="P1294">
        <f t="shared" si="203"/>
        <v>0</v>
      </c>
      <c r="Q1294">
        <f t="shared" si="204"/>
        <v>0</v>
      </c>
      <c r="R1294">
        <f t="shared" si="205"/>
        <v>-0.298855875966971</v>
      </c>
      <c r="S1294">
        <f t="shared" si="206"/>
        <v>-2.04614915786653</v>
      </c>
      <c r="T1294">
        <f t="shared" si="207"/>
        <v>-98.30973311534</v>
      </c>
      <c r="U1294">
        <f t="shared" si="208"/>
        <v>62.6688466003397</v>
      </c>
      <c r="V1294">
        <f t="shared" si="209"/>
        <v>-983097.3311534</v>
      </c>
      <c r="W1294">
        <f t="shared" si="210"/>
        <v>13.1743467971633</v>
      </c>
    </row>
    <row r="1295" hidden="1" spans="1:23">
      <c r="A1295" t="s">
        <v>5</v>
      </c>
      <c r="B1295" t="s">
        <v>6</v>
      </c>
      <c r="G1295" t="str">
        <f t="shared" si="202"/>
        <v>None</v>
      </c>
      <c r="H1295" s="1" t="str">
        <f t="shared" si="211"/>
        <v/>
      </c>
      <c r="J1295" s="2"/>
      <c r="K1295" s="2"/>
      <c r="N1295" s="4"/>
      <c r="O1295" s="4"/>
      <c r="P1295">
        <f t="shared" si="203"/>
        <v>0</v>
      </c>
      <c r="Q1295">
        <f t="shared" si="204"/>
        <v>0</v>
      </c>
      <c r="R1295">
        <f t="shared" si="205"/>
        <v>-0.298855875966971</v>
      </c>
      <c r="S1295">
        <f t="shared" si="206"/>
        <v>-2.04614915786653</v>
      </c>
      <c r="T1295">
        <f t="shared" si="207"/>
        <v>-98.30973311534</v>
      </c>
      <c r="U1295">
        <f t="shared" si="208"/>
        <v>62.6688466003397</v>
      </c>
      <c r="V1295">
        <f t="shared" si="209"/>
        <v>-983097.3311534</v>
      </c>
      <c r="W1295">
        <f t="shared" si="210"/>
        <v>13.1743467971633</v>
      </c>
    </row>
    <row r="1296" hidden="1" spans="1:23">
      <c r="A1296" t="s">
        <v>5</v>
      </c>
      <c r="B1296" t="s">
        <v>6</v>
      </c>
      <c r="G1296" t="str">
        <f t="shared" si="202"/>
        <v>None</v>
      </c>
      <c r="H1296" s="1" t="str">
        <f t="shared" si="211"/>
        <v/>
      </c>
      <c r="J1296" s="2"/>
      <c r="K1296" s="2"/>
      <c r="N1296" s="4"/>
      <c r="O1296" s="4"/>
      <c r="P1296">
        <f t="shared" si="203"/>
        <v>0</v>
      </c>
      <c r="Q1296">
        <f t="shared" si="204"/>
        <v>0</v>
      </c>
      <c r="R1296">
        <f t="shared" si="205"/>
        <v>-0.298855875966971</v>
      </c>
      <c r="S1296">
        <f t="shared" si="206"/>
        <v>-2.04614915786653</v>
      </c>
      <c r="T1296">
        <f t="shared" si="207"/>
        <v>-98.30973311534</v>
      </c>
      <c r="U1296">
        <f t="shared" si="208"/>
        <v>62.6688466003397</v>
      </c>
      <c r="V1296">
        <f t="shared" si="209"/>
        <v>-983097.3311534</v>
      </c>
      <c r="W1296">
        <f t="shared" si="210"/>
        <v>13.1743467971633</v>
      </c>
    </row>
    <row r="1297" hidden="1" spans="1:23">
      <c r="A1297" t="s">
        <v>5</v>
      </c>
      <c r="B1297" t="s">
        <v>6</v>
      </c>
      <c r="G1297" t="str">
        <f t="shared" si="202"/>
        <v>None</v>
      </c>
      <c r="H1297" s="1" t="str">
        <f t="shared" si="211"/>
        <v/>
      </c>
      <c r="J1297" s="2"/>
      <c r="K1297" s="2"/>
      <c r="N1297" s="4"/>
      <c r="O1297" s="4"/>
      <c r="P1297">
        <f t="shared" si="203"/>
        <v>0</v>
      </c>
      <c r="Q1297">
        <f t="shared" si="204"/>
        <v>0</v>
      </c>
      <c r="R1297">
        <f t="shared" si="205"/>
        <v>-0.298855875966971</v>
      </c>
      <c r="S1297">
        <f t="shared" si="206"/>
        <v>-2.04614915786653</v>
      </c>
      <c r="T1297">
        <f t="shared" si="207"/>
        <v>-98.30973311534</v>
      </c>
      <c r="U1297">
        <f t="shared" si="208"/>
        <v>62.6688466003397</v>
      </c>
      <c r="V1297">
        <f t="shared" si="209"/>
        <v>-983097.3311534</v>
      </c>
      <c r="W1297">
        <f t="shared" si="210"/>
        <v>13.1743467971633</v>
      </c>
    </row>
    <row r="1298" hidden="1" spans="1:23">
      <c r="A1298" t="s">
        <v>5</v>
      </c>
      <c r="B1298" t="s">
        <v>6</v>
      </c>
      <c r="G1298" t="str">
        <f t="shared" si="202"/>
        <v>None</v>
      </c>
      <c r="H1298" s="1" t="str">
        <f t="shared" si="211"/>
        <v/>
      </c>
      <c r="J1298" s="2"/>
      <c r="K1298" s="2"/>
      <c r="N1298" s="4"/>
      <c r="O1298" s="4"/>
      <c r="P1298">
        <f t="shared" si="203"/>
        <v>0</v>
      </c>
      <c r="Q1298">
        <f t="shared" si="204"/>
        <v>0</v>
      </c>
      <c r="R1298">
        <f t="shared" si="205"/>
        <v>-0.298855875966971</v>
      </c>
      <c r="S1298">
        <f t="shared" si="206"/>
        <v>-2.04614915786653</v>
      </c>
      <c r="T1298">
        <f t="shared" si="207"/>
        <v>-98.30973311534</v>
      </c>
      <c r="U1298">
        <f t="shared" si="208"/>
        <v>62.6688466003397</v>
      </c>
      <c r="V1298">
        <f t="shared" si="209"/>
        <v>-983097.3311534</v>
      </c>
      <c r="W1298">
        <f t="shared" si="210"/>
        <v>13.1743467971633</v>
      </c>
    </row>
    <row r="1299" hidden="1" spans="1:23">
      <c r="A1299" t="s">
        <v>5</v>
      </c>
      <c r="B1299" t="s">
        <v>6</v>
      </c>
      <c r="G1299" t="str">
        <f t="shared" si="202"/>
        <v>None</v>
      </c>
      <c r="H1299" s="1" t="str">
        <f t="shared" si="211"/>
        <v/>
      </c>
      <c r="J1299" s="2"/>
      <c r="K1299" s="2"/>
      <c r="N1299" s="4"/>
      <c r="O1299" s="4"/>
      <c r="P1299">
        <f t="shared" si="203"/>
        <v>0</v>
      </c>
      <c r="Q1299">
        <f t="shared" si="204"/>
        <v>0</v>
      </c>
      <c r="R1299">
        <f t="shared" si="205"/>
        <v>-0.298855875966971</v>
      </c>
      <c r="S1299">
        <f t="shared" si="206"/>
        <v>-2.04614915786653</v>
      </c>
      <c r="T1299">
        <f t="shared" si="207"/>
        <v>-98.30973311534</v>
      </c>
      <c r="U1299">
        <f t="shared" si="208"/>
        <v>62.6688466003397</v>
      </c>
      <c r="V1299">
        <f t="shared" si="209"/>
        <v>-983097.3311534</v>
      </c>
      <c r="W1299">
        <f t="shared" si="210"/>
        <v>13.1743467971633</v>
      </c>
    </row>
    <row r="1300" hidden="1" spans="1:23">
      <c r="A1300" t="s">
        <v>5</v>
      </c>
      <c r="B1300" t="s">
        <v>6</v>
      </c>
      <c r="G1300" t="str">
        <f t="shared" si="202"/>
        <v>None</v>
      </c>
      <c r="H1300" s="1" t="str">
        <f t="shared" si="211"/>
        <v/>
      </c>
      <c r="J1300" s="2"/>
      <c r="K1300" s="2"/>
      <c r="N1300" s="4"/>
      <c r="O1300" s="4"/>
      <c r="P1300">
        <f t="shared" si="203"/>
        <v>0</v>
      </c>
      <c r="Q1300">
        <f t="shared" si="204"/>
        <v>0</v>
      </c>
      <c r="R1300">
        <f t="shared" si="205"/>
        <v>-0.298855875966971</v>
      </c>
      <c r="S1300">
        <f t="shared" si="206"/>
        <v>-2.04614915786653</v>
      </c>
      <c r="T1300">
        <f t="shared" si="207"/>
        <v>-98.30973311534</v>
      </c>
      <c r="U1300">
        <f t="shared" si="208"/>
        <v>62.6688466003397</v>
      </c>
      <c r="V1300">
        <f t="shared" si="209"/>
        <v>-983097.3311534</v>
      </c>
      <c r="W1300">
        <f t="shared" si="210"/>
        <v>13.1743467971633</v>
      </c>
    </row>
    <row r="1301" hidden="1" spans="1:23">
      <c r="A1301" t="s">
        <v>5</v>
      </c>
      <c r="B1301" t="s">
        <v>6</v>
      </c>
      <c r="G1301" t="str">
        <f t="shared" si="202"/>
        <v>None</v>
      </c>
      <c r="H1301" s="1" t="str">
        <f t="shared" si="211"/>
        <v/>
      </c>
      <c r="J1301" s="2"/>
      <c r="K1301" s="2"/>
      <c r="N1301" s="4"/>
      <c r="O1301" s="4"/>
      <c r="P1301">
        <f t="shared" si="203"/>
        <v>0</v>
      </c>
      <c r="Q1301">
        <f t="shared" si="204"/>
        <v>0</v>
      </c>
      <c r="R1301">
        <f t="shared" si="205"/>
        <v>-0.298855875966971</v>
      </c>
      <c r="S1301">
        <f t="shared" si="206"/>
        <v>-2.04614915786653</v>
      </c>
      <c r="T1301">
        <f t="shared" si="207"/>
        <v>-98.30973311534</v>
      </c>
      <c r="U1301">
        <f t="shared" si="208"/>
        <v>62.6688466003397</v>
      </c>
      <c r="V1301">
        <f t="shared" si="209"/>
        <v>-983097.3311534</v>
      </c>
      <c r="W1301">
        <f t="shared" si="210"/>
        <v>13.1743467971633</v>
      </c>
    </row>
    <row r="1302" hidden="1" spans="1:23">
      <c r="A1302" t="s">
        <v>5</v>
      </c>
      <c r="B1302" t="s">
        <v>6</v>
      </c>
      <c r="G1302" t="str">
        <f t="shared" si="202"/>
        <v>None</v>
      </c>
      <c r="H1302" s="1" t="str">
        <f t="shared" si="211"/>
        <v/>
      </c>
      <c r="J1302" s="2"/>
      <c r="K1302" s="2"/>
      <c r="N1302" s="4"/>
      <c r="O1302" s="4"/>
      <c r="P1302">
        <f t="shared" si="203"/>
        <v>0</v>
      </c>
      <c r="Q1302">
        <f t="shared" si="204"/>
        <v>0</v>
      </c>
      <c r="R1302">
        <f t="shared" si="205"/>
        <v>-0.298855875966971</v>
      </c>
      <c r="S1302">
        <f t="shared" si="206"/>
        <v>-2.04614915786653</v>
      </c>
      <c r="T1302">
        <f t="shared" si="207"/>
        <v>-98.30973311534</v>
      </c>
      <c r="U1302">
        <f t="shared" si="208"/>
        <v>62.6688466003397</v>
      </c>
      <c r="V1302">
        <f t="shared" si="209"/>
        <v>-983097.3311534</v>
      </c>
      <c r="W1302">
        <f t="shared" si="210"/>
        <v>13.1743467971633</v>
      </c>
    </row>
    <row r="1303" hidden="1" spans="1:23">
      <c r="A1303" t="s">
        <v>5</v>
      </c>
      <c r="B1303" t="s">
        <v>6</v>
      </c>
      <c r="G1303" t="str">
        <f t="shared" si="202"/>
        <v>None</v>
      </c>
      <c r="H1303" s="1" t="str">
        <f t="shared" si="211"/>
        <v/>
      </c>
      <c r="J1303" s="2"/>
      <c r="K1303" s="2"/>
      <c r="N1303" s="4"/>
      <c r="O1303" s="4"/>
      <c r="P1303">
        <f t="shared" si="203"/>
        <v>0</v>
      </c>
      <c r="Q1303">
        <f t="shared" si="204"/>
        <v>0</v>
      </c>
      <c r="R1303">
        <f t="shared" si="205"/>
        <v>-0.298855875966971</v>
      </c>
      <c r="S1303">
        <f t="shared" si="206"/>
        <v>-2.04614915786653</v>
      </c>
      <c r="T1303">
        <f t="shared" si="207"/>
        <v>-98.30973311534</v>
      </c>
      <c r="U1303">
        <f t="shared" si="208"/>
        <v>62.6688466003397</v>
      </c>
      <c r="V1303">
        <f t="shared" si="209"/>
        <v>-983097.3311534</v>
      </c>
      <c r="W1303">
        <f t="shared" si="210"/>
        <v>13.1743467971633</v>
      </c>
    </row>
    <row r="1304" hidden="1" spans="1:23">
      <c r="A1304" t="s">
        <v>5</v>
      </c>
      <c r="B1304" t="s">
        <v>6</v>
      </c>
      <c r="G1304" t="str">
        <f t="shared" si="202"/>
        <v>None</v>
      </c>
      <c r="H1304" s="1" t="str">
        <f t="shared" si="211"/>
        <v/>
      </c>
      <c r="J1304" s="2"/>
      <c r="K1304" s="2"/>
      <c r="N1304" s="4"/>
      <c r="O1304" s="4"/>
      <c r="P1304">
        <f t="shared" si="203"/>
        <v>0</v>
      </c>
      <c r="Q1304">
        <f t="shared" si="204"/>
        <v>0</v>
      </c>
      <c r="R1304">
        <f t="shared" si="205"/>
        <v>-0.298855875966971</v>
      </c>
      <c r="S1304">
        <f t="shared" si="206"/>
        <v>-2.04614915786653</v>
      </c>
      <c r="T1304">
        <f t="shared" si="207"/>
        <v>-98.30973311534</v>
      </c>
      <c r="U1304">
        <f t="shared" si="208"/>
        <v>62.6688466003397</v>
      </c>
      <c r="V1304">
        <f t="shared" si="209"/>
        <v>-983097.3311534</v>
      </c>
      <c r="W1304">
        <f t="shared" si="210"/>
        <v>13.1743467971633</v>
      </c>
    </row>
    <row r="1305" hidden="1" spans="1:23">
      <c r="A1305" t="s">
        <v>5</v>
      </c>
      <c r="B1305" t="s">
        <v>6</v>
      </c>
      <c r="G1305" t="str">
        <f t="shared" si="202"/>
        <v>None</v>
      </c>
      <c r="H1305" s="1" t="str">
        <f t="shared" si="211"/>
        <v/>
      </c>
      <c r="J1305" s="2"/>
      <c r="K1305" s="2"/>
      <c r="N1305" s="4"/>
      <c r="O1305" s="4"/>
      <c r="P1305">
        <f t="shared" si="203"/>
        <v>0</v>
      </c>
      <c r="Q1305">
        <f t="shared" si="204"/>
        <v>0</v>
      </c>
      <c r="R1305">
        <f t="shared" si="205"/>
        <v>-0.298855875966971</v>
      </c>
      <c r="S1305">
        <f t="shared" si="206"/>
        <v>-2.04614915786653</v>
      </c>
      <c r="T1305">
        <f t="shared" si="207"/>
        <v>-98.30973311534</v>
      </c>
      <c r="U1305">
        <f t="shared" si="208"/>
        <v>62.6688466003397</v>
      </c>
      <c r="V1305">
        <f t="shared" si="209"/>
        <v>-983097.3311534</v>
      </c>
      <c r="W1305">
        <f t="shared" si="210"/>
        <v>13.1743467971633</v>
      </c>
    </row>
    <row r="1306" hidden="1" spans="1:23">
      <c r="A1306" t="s">
        <v>5</v>
      </c>
      <c r="B1306" t="s">
        <v>6</v>
      </c>
      <c r="G1306" t="str">
        <f t="shared" si="202"/>
        <v>None</v>
      </c>
      <c r="H1306" s="1" t="str">
        <f t="shared" si="211"/>
        <v/>
      </c>
      <c r="J1306" s="2"/>
      <c r="K1306" s="2"/>
      <c r="N1306" s="4"/>
      <c r="O1306" s="4"/>
      <c r="P1306">
        <f t="shared" si="203"/>
        <v>0</v>
      </c>
      <c r="Q1306">
        <f t="shared" si="204"/>
        <v>0</v>
      </c>
      <c r="R1306">
        <f t="shared" si="205"/>
        <v>-0.298855875966971</v>
      </c>
      <c r="S1306">
        <f t="shared" si="206"/>
        <v>-2.04614915786653</v>
      </c>
      <c r="T1306">
        <f t="shared" si="207"/>
        <v>-98.30973311534</v>
      </c>
      <c r="U1306">
        <f t="shared" si="208"/>
        <v>62.6688466003397</v>
      </c>
      <c r="V1306">
        <f t="shared" si="209"/>
        <v>-983097.3311534</v>
      </c>
      <c r="W1306">
        <f t="shared" si="210"/>
        <v>13.1743467971633</v>
      </c>
    </row>
    <row r="1307" hidden="1" spans="1:23">
      <c r="A1307" t="s">
        <v>5</v>
      </c>
      <c r="B1307" t="s">
        <v>6</v>
      </c>
      <c r="G1307" t="str">
        <f t="shared" si="202"/>
        <v>None</v>
      </c>
      <c r="H1307" s="1" t="str">
        <f t="shared" si="211"/>
        <v/>
      </c>
      <c r="J1307" s="2"/>
      <c r="K1307" s="2"/>
      <c r="N1307" s="4"/>
      <c r="O1307" s="4"/>
      <c r="P1307">
        <f t="shared" si="203"/>
        <v>0</v>
      </c>
      <c r="Q1307">
        <f t="shared" si="204"/>
        <v>0</v>
      </c>
      <c r="R1307">
        <f t="shared" si="205"/>
        <v>-0.298855875966971</v>
      </c>
      <c r="S1307">
        <f t="shared" si="206"/>
        <v>-2.04614915786653</v>
      </c>
      <c r="T1307">
        <f t="shared" si="207"/>
        <v>-98.30973311534</v>
      </c>
      <c r="U1307">
        <f t="shared" si="208"/>
        <v>62.6688466003397</v>
      </c>
      <c r="V1307">
        <f t="shared" si="209"/>
        <v>-983097.3311534</v>
      </c>
      <c r="W1307">
        <f t="shared" si="210"/>
        <v>13.1743467971633</v>
      </c>
    </row>
    <row r="1308" hidden="1" spans="1:23">
      <c r="A1308" t="s">
        <v>5</v>
      </c>
      <c r="B1308" t="s">
        <v>6</v>
      </c>
      <c r="G1308" t="str">
        <f t="shared" si="202"/>
        <v>None</v>
      </c>
      <c r="H1308" s="1" t="str">
        <f t="shared" si="211"/>
        <v/>
      </c>
      <c r="J1308" s="2"/>
      <c r="K1308" s="2"/>
      <c r="N1308" s="4"/>
      <c r="O1308" s="4"/>
      <c r="P1308">
        <f t="shared" si="203"/>
        <v>0</v>
      </c>
      <c r="Q1308">
        <f t="shared" si="204"/>
        <v>0</v>
      </c>
      <c r="R1308">
        <f t="shared" si="205"/>
        <v>-0.298855875966971</v>
      </c>
      <c r="S1308">
        <f t="shared" si="206"/>
        <v>-2.04614915786653</v>
      </c>
      <c r="T1308">
        <f t="shared" si="207"/>
        <v>-98.30973311534</v>
      </c>
      <c r="U1308">
        <f t="shared" si="208"/>
        <v>62.6688466003397</v>
      </c>
      <c r="V1308">
        <f t="shared" si="209"/>
        <v>-983097.3311534</v>
      </c>
      <c r="W1308">
        <f t="shared" si="210"/>
        <v>13.1743467971633</v>
      </c>
    </row>
    <row r="1309" hidden="1" spans="1:23">
      <c r="A1309" t="s">
        <v>5</v>
      </c>
      <c r="B1309" t="s">
        <v>6</v>
      </c>
      <c r="G1309" t="str">
        <f t="shared" si="202"/>
        <v>None</v>
      </c>
      <c r="H1309" s="1" t="str">
        <f t="shared" si="211"/>
        <v/>
      </c>
      <c r="J1309" s="2"/>
      <c r="K1309" s="2"/>
      <c r="N1309" s="4"/>
      <c r="O1309" s="4"/>
      <c r="P1309">
        <f t="shared" si="203"/>
        <v>0</v>
      </c>
      <c r="Q1309">
        <f t="shared" si="204"/>
        <v>0</v>
      </c>
      <c r="R1309">
        <f t="shared" si="205"/>
        <v>-0.298855875966971</v>
      </c>
      <c r="S1309">
        <f t="shared" si="206"/>
        <v>-2.04614915786653</v>
      </c>
      <c r="T1309">
        <f t="shared" si="207"/>
        <v>-98.30973311534</v>
      </c>
      <c r="U1309">
        <f t="shared" si="208"/>
        <v>62.6688466003397</v>
      </c>
      <c r="V1309">
        <f t="shared" si="209"/>
        <v>-983097.3311534</v>
      </c>
      <c r="W1309">
        <f t="shared" si="210"/>
        <v>13.1743467971633</v>
      </c>
    </row>
    <row r="1310" hidden="1" spans="1:23">
      <c r="A1310" t="s">
        <v>5</v>
      </c>
      <c r="B1310" t="s">
        <v>6</v>
      </c>
      <c r="G1310" t="str">
        <f t="shared" si="202"/>
        <v>None</v>
      </c>
      <c r="H1310" s="1" t="str">
        <f t="shared" si="211"/>
        <v/>
      </c>
      <c r="J1310" s="2"/>
      <c r="K1310" s="2"/>
      <c r="N1310" s="4"/>
      <c r="O1310" s="4"/>
      <c r="P1310">
        <f t="shared" si="203"/>
        <v>0</v>
      </c>
      <c r="Q1310">
        <f t="shared" si="204"/>
        <v>0</v>
      </c>
      <c r="R1310">
        <f t="shared" si="205"/>
        <v>-0.298855875966971</v>
      </c>
      <c r="S1310">
        <f t="shared" si="206"/>
        <v>-2.04614915786653</v>
      </c>
      <c r="T1310">
        <f t="shared" si="207"/>
        <v>-98.30973311534</v>
      </c>
      <c r="U1310">
        <f t="shared" si="208"/>
        <v>62.6688466003397</v>
      </c>
      <c r="V1310">
        <f t="shared" si="209"/>
        <v>-983097.3311534</v>
      </c>
      <c r="W1310">
        <f t="shared" si="210"/>
        <v>13.1743467971633</v>
      </c>
    </row>
    <row r="1311" hidden="1" spans="1:23">
      <c r="A1311" t="s">
        <v>5</v>
      </c>
      <c r="B1311" t="s">
        <v>6</v>
      </c>
      <c r="G1311" t="str">
        <f t="shared" si="202"/>
        <v>None</v>
      </c>
      <c r="H1311" s="1" t="str">
        <f t="shared" si="211"/>
        <v/>
      </c>
      <c r="J1311" s="2"/>
      <c r="K1311" s="2"/>
      <c r="N1311" s="4"/>
      <c r="O1311" s="4"/>
      <c r="P1311">
        <f t="shared" si="203"/>
        <v>0</v>
      </c>
      <c r="Q1311">
        <f t="shared" si="204"/>
        <v>0</v>
      </c>
      <c r="R1311">
        <f t="shared" si="205"/>
        <v>-0.298855875966971</v>
      </c>
      <c r="S1311">
        <f t="shared" si="206"/>
        <v>-2.04614915786653</v>
      </c>
      <c r="T1311">
        <f t="shared" si="207"/>
        <v>-98.30973311534</v>
      </c>
      <c r="U1311">
        <f t="shared" si="208"/>
        <v>62.6688466003397</v>
      </c>
      <c r="V1311">
        <f t="shared" si="209"/>
        <v>-983097.3311534</v>
      </c>
      <c r="W1311">
        <f t="shared" si="210"/>
        <v>13.1743467971633</v>
      </c>
    </row>
    <row r="1312" hidden="1" spans="1:23">
      <c r="A1312" t="s">
        <v>5</v>
      </c>
      <c r="B1312" t="s">
        <v>6</v>
      </c>
      <c r="G1312" t="str">
        <f t="shared" si="202"/>
        <v>None</v>
      </c>
      <c r="H1312" s="1" t="str">
        <f t="shared" si="211"/>
        <v/>
      </c>
      <c r="J1312" s="2"/>
      <c r="K1312" s="2"/>
      <c r="N1312" s="4"/>
      <c r="O1312" s="4"/>
      <c r="P1312">
        <f t="shared" si="203"/>
        <v>0</v>
      </c>
      <c r="Q1312">
        <f t="shared" si="204"/>
        <v>0</v>
      </c>
      <c r="R1312">
        <f t="shared" si="205"/>
        <v>-0.298855875966971</v>
      </c>
      <c r="S1312">
        <f t="shared" si="206"/>
        <v>-2.04614915786653</v>
      </c>
      <c r="T1312">
        <f t="shared" si="207"/>
        <v>-98.30973311534</v>
      </c>
      <c r="U1312">
        <f t="shared" si="208"/>
        <v>62.6688466003397</v>
      </c>
      <c r="V1312">
        <f t="shared" si="209"/>
        <v>-983097.3311534</v>
      </c>
      <c r="W1312">
        <f t="shared" si="210"/>
        <v>13.1743467971633</v>
      </c>
    </row>
    <row r="1313" hidden="1" spans="1:23">
      <c r="A1313" t="s">
        <v>5</v>
      </c>
      <c r="B1313" t="s">
        <v>6</v>
      </c>
      <c r="G1313" t="str">
        <f t="shared" si="202"/>
        <v>None</v>
      </c>
      <c r="H1313" s="1" t="str">
        <f t="shared" si="211"/>
        <v/>
      </c>
      <c r="J1313" s="2"/>
      <c r="K1313" s="2"/>
      <c r="N1313" s="4"/>
      <c r="O1313" s="4"/>
      <c r="P1313">
        <f t="shared" si="203"/>
        <v>0</v>
      </c>
      <c r="Q1313">
        <f t="shared" si="204"/>
        <v>0</v>
      </c>
      <c r="R1313">
        <f t="shared" si="205"/>
        <v>-0.298855875966971</v>
      </c>
      <c r="S1313">
        <f t="shared" si="206"/>
        <v>-2.04614915786653</v>
      </c>
      <c r="T1313">
        <f t="shared" si="207"/>
        <v>-98.30973311534</v>
      </c>
      <c r="U1313">
        <f t="shared" si="208"/>
        <v>62.6688466003397</v>
      </c>
      <c r="V1313">
        <f t="shared" si="209"/>
        <v>-983097.3311534</v>
      </c>
      <c r="W1313">
        <f t="shared" si="210"/>
        <v>13.1743467971633</v>
      </c>
    </row>
    <row r="1314" hidden="1" spans="1:23">
      <c r="A1314" t="s">
        <v>5</v>
      </c>
      <c r="B1314" t="s">
        <v>6</v>
      </c>
      <c r="G1314" t="str">
        <f t="shared" si="202"/>
        <v>None</v>
      </c>
      <c r="H1314" s="1" t="str">
        <f t="shared" si="211"/>
        <v/>
      </c>
      <c r="J1314" s="2"/>
      <c r="K1314" s="2"/>
      <c r="N1314" s="4"/>
      <c r="O1314" s="4"/>
      <c r="P1314">
        <f t="shared" si="203"/>
        <v>0</v>
      </c>
      <c r="Q1314">
        <f t="shared" si="204"/>
        <v>0</v>
      </c>
      <c r="R1314">
        <f t="shared" si="205"/>
        <v>-0.298855875966971</v>
      </c>
      <c r="S1314">
        <f t="shared" si="206"/>
        <v>-2.04614915786653</v>
      </c>
      <c r="T1314">
        <f t="shared" si="207"/>
        <v>-98.30973311534</v>
      </c>
      <c r="U1314">
        <f t="shared" si="208"/>
        <v>62.6688466003397</v>
      </c>
      <c r="V1314">
        <f t="shared" si="209"/>
        <v>-983097.3311534</v>
      </c>
      <c r="W1314">
        <f t="shared" si="210"/>
        <v>13.1743467971633</v>
      </c>
    </row>
    <row r="1315" hidden="1" spans="1:23">
      <c r="A1315" t="s">
        <v>5</v>
      </c>
      <c r="B1315" t="s">
        <v>6</v>
      </c>
      <c r="G1315" t="str">
        <f t="shared" si="202"/>
        <v>None</v>
      </c>
      <c r="H1315" s="1" t="str">
        <f t="shared" si="211"/>
        <v/>
      </c>
      <c r="J1315" s="2"/>
      <c r="K1315" s="2"/>
      <c r="N1315" s="4"/>
      <c r="O1315" s="4"/>
      <c r="P1315">
        <f t="shared" si="203"/>
        <v>0</v>
      </c>
      <c r="Q1315">
        <f t="shared" si="204"/>
        <v>0</v>
      </c>
      <c r="R1315">
        <f t="shared" si="205"/>
        <v>-0.298855875966971</v>
      </c>
      <c r="S1315">
        <f t="shared" si="206"/>
        <v>-2.04614915786653</v>
      </c>
      <c r="T1315">
        <f t="shared" si="207"/>
        <v>-98.30973311534</v>
      </c>
      <c r="U1315">
        <f t="shared" si="208"/>
        <v>62.6688466003397</v>
      </c>
      <c r="V1315">
        <f t="shared" si="209"/>
        <v>-983097.3311534</v>
      </c>
      <c r="W1315">
        <f t="shared" si="210"/>
        <v>13.1743467971633</v>
      </c>
    </row>
    <row r="1316" hidden="1" spans="1:23">
      <c r="A1316" t="s">
        <v>5</v>
      </c>
      <c r="B1316" t="s">
        <v>6</v>
      </c>
      <c r="G1316" t="str">
        <f t="shared" si="202"/>
        <v>None</v>
      </c>
      <c r="H1316" s="1" t="str">
        <f t="shared" si="211"/>
        <v/>
      </c>
      <c r="J1316" s="2"/>
      <c r="K1316" s="2"/>
      <c r="N1316" s="4"/>
      <c r="O1316" s="4"/>
      <c r="P1316">
        <f t="shared" si="203"/>
        <v>0</v>
      </c>
      <c r="Q1316">
        <f t="shared" si="204"/>
        <v>0</v>
      </c>
      <c r="R1316">
        <f t="shared" si="205"/>
        <v>-0.298855875966971</v>
      </c>
      <c r="S1316">
        <f t="shared" si="206"/>
        <v>-2.04614915786653</v>
      </c>
      <c r="T1316">
        <f t="shared" si="207"/>
        <v>-98.30973311534</v>
      </c>
      <c r="U1316">
        <f t="shared" si="208"/>
        <v>62.6688466003397</v>
      </c>
      <c r="V1316">
        <f t="shared" si="209"/>
        <v>-983097.3311534</v>
      </c>
      <c r="W1316">
        <f t="shared" si="210"/>
        <v>13.1743467971633</v>
      </c>
    </row>
    <row r="1317" hidden="1" spans="1:23">
      <c r="A1317" t="s">
        <v>5</v>
      </c>
      <c r="B1317" t="s">
        <v>6</v>
      </c>
      <c r="G1317" t="str">
        <f t="shared" si="202"/>
        <v>None</v>
      </c>
      <c r="H1317" s="1" t="str">
        <f t="shared" si="211"/>
        <v/>
      </c>
      <c r="J1317" s="2"/>
      <c r="K1317" s="2"/>
      <c r="N1317" s="4"/>
      <c r="O1317" s="4"/>
      <c r="P1317">
        <f t="shared" si="203"/>
        <v>0</v>
      </c>
      <c r="Q1317">
        <f t="shared" si="204"/>
        <v>0</v>
      </c>
      <c r="R1317">
        <f t="shared" si="205"/>
        <v>-0.298855875966971</v>
      </c>
      <c r="S1317">
        <f t="shared" si="206"/>
        <v>-2.04614915786653</v>
      </c>
      <c r="T1317">
        <f t="shared" si="207"/>
        <v>-98.30973311534</v>
      </c>
      <c r="U1317">
        <f t="shared" si="208"/>
        <v>62.6688466003397</v>
      </c>
      <c r="V1317">
        <f t="shared" si="209"/>
        <v>-983097.3311534</v>
      </c>
      <c r="W1317">
        <f t="shared" si="210"/>
        <v>13.1743467971633</v>
      </c>
    </row>
    <row r="1318" hidden="1" spans="1:23">
      <c r="A1318" t="s">
        <v>5</v>
      </c>
      <c r="B1318" t="s">
        <v>6</v>
      </c>
      <c r="G1318" t="str">
        <f t="shared" si="202"/>
        <v>None</v>
      </c>
      <c r="H1318" s="1" t="str">
        <f t="shared" si="211"/>
        <v/>
      </c>
      <c r="J1318" s="2"/>
      <c r="K1318" s="2"/>
      <c r="N1318" s="4"/>
      <c r="O1318" s="4"/>
      <c r="P1318">
        <f t="shared" si="203"/>
        <v>0</v>
      </c>
      <c r="Q1318">
        <f t="shared" si="204"/>
        <v>0</v>
      </c>
      <c r="R1318">
        <f t="shared" si="205"/>
        <v>-0.298855875966971</v>
      </c>
      <c r="S1318">
        <f t="shared" si="206"/>
        <v>-2.04614915786653</v>
      </c>
      <c r="T1318">
        <f t="shared" si="207"/>
        <v>-98.30973311534</v>
      </c>
      <c r="U1318">
        <f t="shared" si="208"/>
        <v>62.6688466003397</v>
      </c>
      <c r="V1318">
        <f t="shared" si="209"/>
        <v>-983097.3311534</v>
      </c>
      <c r="W1318">
        <f t="shared" si="210"/>
        <v>13.1743467971633</v>
      </c>
    </row>
    <row r="1319" hidden="1" spans="1:23">
      <c r="A1319" t="s">
        <v>5</v>
      </c>
      <c r="B1319" t="s">
        <v>6</v>
      </c>
      <c r="G1319" t="str">
        <f t="shared" si="202"/>
        <v>None</v>
      </c>
      <c r="H1319" s="1" t="str">
        <f t="shared" si="211"/>
        <v/>
      </c>
      <c r="J1319" s="2"/>
      <c r="K1319" s="2"/>
      <c r="N1319" s="4"/>
      <c r="O1319" s="4"/>
      <c r="P1319">
        <f t="shared" si="203"/>
        <v>0</v>
      </c>
      <c r="Q1319">
        <f t="shared" si="204"/>
        <v>0</v>
      </c>
      <c r="R1319">
        <f t="shared" si="205"/>
        <v>-0.298855875966971</v>
      </c>
      <c r="S1319">
        <f t="shared" si="206"/>
        <v>-2.04614915786653</v>
      </c>
      <c r="T1319">
        <f t="shared" si="207"/>
        <v>-98.30973311534</v>
      </c>
      <c r="U1319">
        <f t="shared" si="208"/>
        <v>62.6688466003397</v>
      </c>
      <c r="V1319">
        <f t="shared" si="209"/>
        <v>-983097.3311534</v>
      </c>
      <c r="W1319">
        <f t="shared" si="210"/>
        <v>13.1743467971633</v>
      </c>
    </row>
    <row r="1320" hidden="1" spans="1:23">
      <c r="A1320" t="s">
        <v>5</v>
      </c>
      <c r="B1320" t="s">
        <v>6</v>
      </c>
      <c r="G1320" t="str">
        <f t="shared" si="202"/>
        <v>None</v>
      </c>
      <c r="H1320" s="1" t="str">
        <f t="shared" si="211"/>
        <v/>
      </c>
      <c r="J1320" s="2"/>
      <c r="K1320" s="2"/>
      <c r="N1320" s="4"/>
      <c r="O1320" s="4"/>
      <c r="P1320">
        <f t="shared" si="203"/>
        <v>0</v>
      </c>
      <c r="Q1320">
        <f t="shared" si="204"/>
        <v>0</v>
      </c>
      <c r="R1320">
        <f t="shared" si="205"/>
        <v>-0.298855875966971</v>
      </c>
      <c r="S1320">
        <f t="shared" si="206"/>
        <v>-2.04614915786653</v>
      </c>
      <c r="T1320">
        <f t="shared" si="207"/>
        <v>-98.30973311534</v>
      </c>
      <c r="U1320">
        <f t="shared" si="208"/>
        <v>62.6688466003397</v>
      </c>
      <c r="V1320">
        <f t="shared" si="209"/>
        <v>-983097.3311534</v>
      </c>
      <c r="W1320">
        <f t="shared" si="210"/>
        <v>13.1743467971633</v>
      </c>
    </row>
    <row r="1321" hidden="1" spans="1:23">
      <c r="A1321" t="s">
        <v>5</v>
      </c>
      <c r="B1321" t="s">
        <v>6</v>
      </c>
      <c r="G1321" t="str">
        <f t="shared" si="202"/>
        <v>None</v>
      </c>
      <c r="H1321" s="1" t="str">
        <f t="shared" si="211"/>
        <v/>
      </c>
      <c r="J1321" s="2"/>
      <c r="K1321" s="2"/>
      <c r="N1321" s="4"/>
      <c r="O1321" s="4"/>
      <c r="P1321">
        <f t="shared" si="203"/>
        <v>0</v>
      </c>
      <c r="Q1321">
        <f t="shared" si="204"/>
        <v>0</v>
      </c>
      <c r="R1321">
        <f t="shared" si="205"/>
        <v>-0.298855875966971</v>
      </c>
      <c r="S1321">
        <f t="shared" si="206"/>
        <v>-2.04614915786653</v>
      </c>
      <c r="T1321">
        <f t="shared" si="207"/>
        <v>-98.30973311534</v>
      </c>
      <c r="U1321">
        <f t="shared" si="208"/>
        <v>62.6688466003397</v>
      </c>
      <c r="V1321">
        <f t="shared" si="209"/>
        <v>-983097.3311534</v>
      </c>
      <c r="W1321">
        <f t="shared" si="210"/>
        <v>13.1743467971633</v>
      </c>
    </row>
    <row r="1322" hidden="1" spans="1:23">
      <c r="A1322" t="s">
        <v>5</v>
      </c>
      <c r="B1322" t="s">
        <v>6</v>
      </c>
      <c r="G1322" t="str">
        <f t="shared" si="202"/>
        <v>None</v>
      </c>
      <c r="H1322" s="1" t="str">
        <f t="shared" si="211"/>
        <v/>
      </c>
      <c r="J1322" s="2"/>
      <c r="K1322" s="2"/>
      <c r="N1322" s="4"/>
      <c r="O1322" s="4"/>
      <c r="P1322">
        <f t="shared" si="203"/>
        <v>0</v>
      </c>
      <c r="Q1322">
        <f t="shared" si="204"/>
        <v>0</v>
      </c>
      <c r="R1322">
        <f t="shared" si="205"/>
        <v>-0.298855875966971</v>
      </c>
      <c r="S1322">
        <f t="shared" si="206"/>
        <v>-2.04614915786653</v>
      </c>
      <c r="T1322">
        <f t="shared" si="207"/>
        <v>-98.30973311534</v>
      </c>
      <c r="U1322">
        <f t="shared" si="208"/>
        <v>62.6688466003397</v>
      </c>
      <c r="V1322">
        <f t="shared" si="209"/>
        <v>-983097.3311534</v>
      </c>
      <c r="W1322">
        <f t="shared" si="210"/>
        <v>13.1743467971633</v>
      </c>
    </row>
    <row r="1323" hidden="1" spans="1:23">
      <c r="A1323" t="s">
        <v>5</v>
      </c>
      <c r="B1323" t="s">
        <v>6</v>
      </c>
      <c r="G1323" t="str">
        <f t="shared" si="202"/>
        <v>None</v>
      </c>
      <c r="H1323" s="1" t="str">
        <f t="shared" si="211"/>
        <v/>
      </c>
      <c r="J1323" s="2"/>
      <c r="K1323" s="2"/>
      <c r="N1323" s="4"/>
      <c r="O1323" s="4"/>
      <c r="P1323">
        <f t="shared" si="203"/>
        <v>0</v>
      </c>
      <c r="Q1323">
        <f t="shared" si="204"/>
        <v>0</v>
      </c>
      <c r="R1323">
        <f t="shared" si="205"/>
        <v>-0.298855875966971</v>
      </c>
      <c r="S1323">
        <f t="shared" si="206"/>
        <v>-2.04614915786653</v>
      </c>
      <c r="T1323">
        <f t="shared" si="207"/>
        <v>-98.30973311534</v>
      </c>
      <c r="U1323">
        <f t="shared" si="208"/>
        <v>62.6688466003397</v>
      </c>
      <c r="V1323">
        <f t="shared" si="209"/>
        <v>-983097.3311534</v>
      </c>
      <c r="W1323">
        <f t="shared" si="210"/>
        <v>13.1743467971633</v>
      </c>
    </row>
    <row r="1324" hidden="1" spans="1:23">
      <c r="A1324" t="s">
        <v>5</v>
      </c>
      <c r="B1324" t="s">
        <v>6</v>
      </c>
      <c r="G1324" t="str">
        <f t="shared" si="202"/>
        <v>None</v>
      </c>
      <c r="H1324" s="1" t="str">
        <f t="shared" si="211"/>
        <v/>
      </c>
      <c r="J1324" s="2"/>
      <c r="K1324" s="2"/>
      <c r="N1324" s="4"/>
      <c r="O1324" s="4"/>
      <c r="P1324">
        <f t="shared" si="203"/>
        <v>0</v>
      </c>
      <c r="Q1324">
        <f t="shared" si="204"/>
        <v>0</v>
      </c>
      <c r="R1324">
        <f t="shared" si="205"/>
        <v>-0.298855875966971</v>
      </c>
      <c r="S1324">
        <f t="shared" si="206"/>
        <v>-2.04614915786653</v>
      </c>
      <c r="T1324">
        <f t="shared" si="207"/>
        <v>-98.30973311534</v>
      </c>
      <c r="U1324">
        <f t="shared" si="208"/>
        <v>62.6688466003397</v>
      </c>
      <c r="V1324">
        <f t="shared" si="209"/>
        <v>-983097.3311534</v>
      </c>
      <c r="W1324">
        <f t="shared" si="210"/>
        <v>13.1743467971633</v>
      </c>
    </row>
    <row r="1325" hidden="1" spans="1:23">
      <c r="A1325" t="s">
        <v>5</v>
      </c>
      <c r="B1325" t="s">
        <v>6</v>
      </c>
      <c r="G1325" t="str">
        <f t="shared" si="202"/>
        <v>None</v>
      </c>
      <c r="H1325" s="1" t="str">
        <f t="shared" si="211"/>
        <v/>
      </c>
      <c r="J1325" s="2"/>
      <c r="K1325" s="2"/>
      <c r="N1325" s="4"/>
      <c r="O1325" s="4"/>
      <c r="P1325">
        <f t="shared" si="203"/>
        <v>0</v>
      </c>
      <c r="Q1325">
        <f t="shared" si="204"/>
        <v>0</v>
      </c>
      <c r="R1325">
        <f t="shared" si="205"/>
        <v>-0.298855875966971</v>
      </c>
      <c r="S1325">
        <f t="shared" si="206"/>
        <v>-2.04614915786653</v>
      </c>
      <c r="T1325">
        <f t="shared" si="207"/>
        <v>-98.30973311534</v>
      </c>
      <c r="U1325">
        <f t="shared" si="208"/>
        <v>62.6688466003397</v>
      </c>
      <c r="V1325">
        <f t="shared" si="209"/>
        <v>-983097.3311534</v>
      </c>
      <c r="W1325">
        <f t="shared" si="210"/>
        <v>13.1743467971633</v>
      </c>
    </row>
    <row r="1326" hidden="1" spans="1:23">
      <c r="A1326" t="s">
        <v>5</v>
      </c>
      <c r="B1326" t="s">
        <v>6</v>
      </c>
      <c r="G1326" t="str">
        <f t="shared" si="202"/>
        <v>None</v>
      </c>
      <c r="H1326" s="1" t="str">
        <f t="shared" si="211"/>
        <v/>
      </c>
      <c r="J1326" s="2"/>
      <c r="K1326" s="2"/>
      <c r="N1326" s="4"/>
      <c r="O1326" s="4"/>
      <c r="P1326">
        <f t="shared" si="203"/>
        <v>0</v>
      </c>
      <c r="Q1326">
        <f t="shared" si="204"/>
        <v>0</v>
      </c>
      <c r="R1326">
        <f t="shared" si="205"/>
        <v>-0.298855875966971</v>
      </c>
      <c r="S1326">
        <f t="shared" si="206"/>
        <v>-2.04614915786653</v>
      </c>
      <c r="T1326">
        <f t="shared" si="207"/>
        <v>-98.30973311534</v>
      </c>
      <c r="U1326">
        <f t="shared" si="208"/>
        <v>62.6688466003397</v>
      </c>
      <c r="V1326">
        <f t="shared" si="209"/>
        <v>-983097.3311534</v>
      </c>
      <c r="W1326">
        <f t="shared" si="210"/>
        <v>13.1743467971633</v>
      </c>
    </row>
    <row r="1327" hidden="1" spans="1:23">
      <c r="A1327" t="s">
        <v>5</v>
      </c>
      <c r="B1327" t="s">
        <v>6</v>
      </c>
      <c r="G1327" t="str">
        <f t="shared" si="202"/>
        <v>None</v>
      </c>
      <c r="H1327" s="1" t="str">
        <f t="shared" si="211"/>
        <v/>
      </c>
      <c r="J1327" s="2"/>
      <c r="K1327" s="2"/>
      <c r="N1327" s="4"/>
      <c r="O1327" s="4"/>
      <c r="P1327">
        <f t="shared" si="203"/>
        <v>0</v>
      </c>
      <c r="Q1327">
        <f t="shared" si="204"/>
        <v>0</v>
      </c>
      <c r="R1327">
        <f t="shared" si="205"/>
        <v>-0.298855875966971</v>
      </c>
      <c r="S1327">
        <f t="shared" si="206"/>
        <v>-2.04614915786653</v>
      </c>
      <c r="T1327">
        <f t="shared" si="207"/>
        <v>-98.30973311534</v>
      </c>
      <c r="U1327">
        <f t="shared" si="208"/>
        <v>62.6688466003397</v>
      </c>
      <c r="V1327">
        <f t="shared" si="209"/>
        <v>-983097.3311534</v>
      </c>
      <c r="W1327">
        <f t="shared" si="210"/>
        <v>13.1743467971633</v>
      </c>
    </row>
    <row r="1328" hidden="1" spans="1:23">
      <c r="A1328" t="s">
        <v>5</v>
      </c>
      <c r="B1328" t="s">
        <v>6</v>
      </c>
      <c r="G1328" t="str">
        <f t="shared" si="202"/>
        <v>None</v>
      </c>
      <c r="H1328" s="1" t="str">
        <f t="shared" si="211"/>
        <v/>
      </c>
      <c r="J1328" s="2"/>
      <c r="K1328" s="2"/>
      <c r="N1328" s="4"/>
      <c r="O1328" s="4"/>
      <c r="P1328">
        <f t="shared" si="203"/>
        <v>0</v>
      </c>
      <c r="Q1328">
        <f t="shared" si="204"/>
        <v>0</v>
      </c>
      <c r="R1328">
        <f t="shared" si="205"/>
        <v>-0.298855875966971</v>
      </c>
      <c r="S1328">
        <f t="shared" si="206"/>
        <v>-2.04614915786653</v>
      </c>
      <c r="T1328">
        <f t="shared" si="207"/>
        <v>-98.30973311534</v>
      </c>
      <c r="U1328">
        <f t="shared" si="208"/>
        <v>62.6688466003397</v>
      </c>
      <c r="V1328">
        <f t="shared" si="209"/>
        <v>-983097.3311534</v>
      </c>
      <c r="W1328">
        <f t="shared" si="210"/>
        <v>13.1743467971633</v>
      </c>
    </row>
    <row r="1329" hidden="1" spans="1:23">
      <c r="A1329" t="s">
        <v>5</v>
      </c>
      <c r="B1329" t="s">
        <v>6</v>
      </c>
      <c r="G1329" t="str">
        <f t="shared" si="202"/>
        <v>None</v>
      </c>
      <c r="H1329" s="1" t="str">
        <f t="shared" si="211"/>
        <v/>
      </c>
      <c r="J1329" s="2"/>
      <c r="K1329" s="2"/>
      <c r="N1329" s="4"/>
      <c r="O1329" s="4"/>
      <c r="P1329">
        <f t="shared" si="203"/>
        <v>0</v>
      </c>
      <c r="Q1329">
        <f t="shared" si="204"/>
        <v>0</v>
      </c>
      <c r="R1329">
        <f t="shared" si="205"/>
        <v>-0.298855875966971</v>
      </c>
      <c r="S1329">
        <f t="shared" si="206"/>
        <v>-2.04614915786653</v>
      </c>
      <c r="T1329">
        <f t="shared" si="207"/>
        <v>-98.30973311534</v>
      </c>
      <c r="U1329">
        <f t="shared" si="208"/>
        <v>62.6688466003397</v>
      </c>
      <c r="V1329">
        <f t="shared" si="209"/>
        <v>-983097.3311534</v>
      </c>
      <c r="W1329">
        <f t="shared" si="210"/>
        <v>13.1743467971633</v>
      </c>
    </row>
    <row r="1330" hidden="1" spans="1:23">
      <c r="A1330" t="s">
        <v>5</v>
      </c>
      <c r="B1330" t="s">
        <v>6</v>
      </c>
      <c r="G1330" t="str">
        <f t="shared" si="202"/>
        <v>None</v>
      </c>
      <c r="H1330" s="1" t="str">
        <f t="shared" si="211"/>
        <v/>
      </c>
      <c r="J1330" s="2"/>
      <c r="K1330" s="2"/>
      <c r="N1330" s="4"/>
      <c r="O1330" s="4"/>
      <c r="P1330">
        <f t="shared" si="203"/>
        <v>0</v>
      </c>
      <c r="Q1330">
        <f t="shared" si="204"/>
        <v>0</v>
      </c>
      <c r="R1330">
        <f t="shared" si="205"/>
        <v>-0.298855875966971</v>
      </c>
      <c r="S1330">
        <f t="shared" si="206"/>
        <v>-2.04614915786653</v>
      </c>
      <c r="T1330">
        <f t="shared" si="207"/>
        <v>-98.30973311534</v>
      </c>
      <c r="U1330">
        <f t="shared" si="208"/>
        <v>62.6688466003397</v>
      </c>
      <c r="V1330">
        <f t="shared" si="209"/>
        <v>-983097.3311534</v>
      </c>
      <c r="W1330">
        <f t="shared" si="210"/>
        <v>13.1743467971633</v>
      </c>
    </row>
    <row r="1331" hidden="1" spans="1:23">
      <c r="A1331" t="s">
        <v>5</v>
      </c>
      <c r="B1331" t="s">
        <v>6</v>
      </c>
      <c r="G1331" t="str">
        <f t="shared" si="202"/>
        <v>None</v>
      </c>
      <c r="H1331" s="1" t="str">
        <f t="shared" si="211"/>
        <v/>
      </c>
      <c r="J1331" s="2"/>
      <c r="K1331" s="2"/>
      <c r="N1331" s="4"/>
      <c r="O1331" s="4"/>
      <c r="P1331">
        <f t="shared" si="203"/>
        <v>0</v>
      </c>
      <c r="Q1331">
        <f t="shared" si="204"/>
        <v>0</v>
      </c>
      <c r="R1331">
        <f t="shared" si="205"/>
        <v>-0.298855875966971</v>
      </c>
      <c r="S1331">
        <f t="shared" si="206"/>
        <v>-2.04614915786653</v>
      </c>
      <c r="T1331">
        <f t="shared" si="207"/>
        <v>-98.30973311534</v>
      </c>
      <c r="U1331">
        <f t="shared" si="208"/>
        <v>62.6688466003397</v>
      </c>
      <c r="V1331">
        <f t="shared" si="209"/>
        <v>-983097.3311534</v>
      </c>
      <c r="W1331">
        <f t="shared" si="210"/>
        <v>13.1743467971633</v>
      </c>
    </row>
    <row r="1332" hidden="1" spans="1:23">
      <c r="A1332" t="s">
        <v>5</v>
      </c>
      <c r="B1332" t="s">
        <v>6</v>
      </c>
      <c r="G1332" t="str">
        <f t="shared" si="202"/>
        <v>None</v>
      </c>
      <c r="H1332" s="1" t="str">
        <f t="shared" si="211"/>
        <v/>
      </c>
      <c r="J1332" s="2"/>
      <c r="K1332" s="2"/>
      <c r="N1332" s="4"/>
      <c r="O1332" s="4"/>
      <c r="P1332">
        <f t="shared" si="203"/>
        <v>0</v>
      </c>
      <c r="Q1332">
        <f t="shared" si="204"/>
        <v>0</v>
      </c>
      <c r="R1332">
        <f t="shared" si="205"/>
        <v>-0.298855875966971</v>
      </c>
      <c r="S1332">
        <f t="shared" si="206"/>
        <v>-2.04614915786653</v>
      </c>
      <c r="T1332">
        <f t="shared" si="207"/>
        <v>-98.30973311534</v>
      </c>
      <c r="U1332">
        <f t="shared" si="208"/>
        <v>62.6688466003397</v>
      </c>
      <c r="V1332">
        <f t="shared" si="209"/>
        <v>-983097.3311534</v>
      </c>
      <c r="W1332">
        <f t="shared" si="210"/>
        <v>13.1743467971633</v>
      </c>
    </row>
    <row r="1333" hidden="1" spans="1:23">
      <c r="A1333" t="s">
        <v>5</v>
      </c>
      <c r="B1333" t="s">
        <v>6</v>
      </c>
      <c r="G1333" t="str">
        <f t="shared" si="202"/>
        <v>None</v>
      </c>
      <c r="H1333" s="1" t="str">
        <f t="shared" si="211"/>
        <v/>
      </c>
      <c r="J1333" s="2"/>
      <c r="K1333" s="2"/>
      <c r="N1333" s="4"/>
      <c r="O1333" s="4"/>
      <c r="P1333">
        <f t="shared" si="203"/>
        <v>0</v>
      </c>
      <c r="Q1333">
        <f t="shared" si="204"/>
        <v>0</v>
      </c>
      <c r="R1333">
        <f t="shared" si="205"/>
        <v>-0.298855875966971</v>
      </c>
      <c r="S1333">
        <f t="shared" si="206"/>
        <v>-2.04614915786653</v>
      </c>
      <c r="T1333">
        <f t="shared" si="207"/>
        <v>-98.30973311534</v>
      </c>
      <c r="U1333">
        <f t="shared" si="208"/>
        <v>62.6688466003397</v>
      </c>
      <c r="V1333">
        <f t="shared" si="209"/>
        <v>-983097.3311534</v>
      </c>
      <c r="W1333">
        <f t="shared" si="210"/>
        <v>13.1743467971633</v>
      </c>
    </row>
    <row r="1334" hidden="1" spans="1:23">
      <c r="A1334" t="s">
        <v>5</v>
      </c>
      <c r="B1334" t="s">
        <v>6</v>
      </c>
      <c r="G1334" t="str">
        <f t="shared" si="202"/>
        <v>None</v>
      </c>
      <c r="H1334" s="1" t="str">
        <f t="shared" si="211"/>
        <v/>
      </c>
      <c r="J1334" s="2"/>
      <c r="K1334" s="2"/>
      <c r="N1334" s="4"/>
      <c r="O1334" s="4"/>
      <c r="P1334">
        <f t="shared" si="203"/>
        <v>0</v>
      </c>
      <c r="Q1334">
        <f t="shared" si="204"/>
        <v>0</v>
      </c>
      <c r="R1334">
        <f t="shared" si="205"/>
        <v>-0.298855875966971</v>
      </c>
      <c r="S1334">
        <f t="shared" si="206"/>
        <v>-2.04614915786653</v>
      </c>
      <c r="T1334">
        <f t="shared" si="207"/>
        <v>-98.30973311534</v>
      </c>
      <c r="U1334">
        <f t="shared" si="208"/>
        <v>62.6688466003397</v>
      </c>
      <c r="V1334">
        <f t="shared" si="209"/>
        <v>-983097.3311534</v>
      </c>
      <c r="W1334">
        <f t="shared" si="210"/>
        <v>13.1743467971633</v>
      </c>
    </row>
    <row r="1335" hidden="1" spans="1:23">
      <c r="A1335" t="s">
        <v>5</v>
      </c>
      <c r="B1335" t="s">
        <v>6</v>
      </c>
      <c r="G1335" t="str">
        <f t="shared" si="202"/>
        <v>None</v>
      </c>
      <c r="H1335" s="1" t="str">
        <f t="shared" si="211"/>
        <v/>
      </c>
      <c r="J1335" s="2"/>
      <c r="K1335" s="2"/>
      <c r="N1335" s="4"/>
      <c r="O1335" s="4"/>
      <c r="P1335">
        <f t="shared" si="203"/>
        <v>0</v>
      </c>
      <c r="Q1335">
        <f t="shared" si="204"/>
        <v>0</v>
      </c>
      <c r="R1335">
        <f t="shared" si="205"/>
        <v>-0.298855875966971</v>
      </c>
      <c r="S1335">
        <f t="shared" si="206"/>
        <v>-2.04614915786653</v>
      </c>
      <c r="T1335">
        <f t="shared" si="207"/>
        <v>-98.30973311534</v>
      </c>
      <c r="U1335">
        <f t="shared" si="208"/>
        <v>62.6688466003397</v>
      </c>
      <c r="V1335">
        <f t="shared" si="209"/>
        <v>-983097.3311534</v>
      </c>
      <c r="W1335">
        <f t="shared" si="210"/>
        <v>13.1743467971633</v>
      </c>
    </row>
    <row r="1336" hidden="1" spans="1:23">
      <c r="A1336" t="s">
        <v>5</v>
      </c>
      <c r="B1336" t="s">
        <v>6</v>
      </c>
      <c r="G1336" t="str">
        <f t="shared" si="202"/>
        <v>None</v>
      </c>
      <c r="H1336" s="1" t="str">
        <f t="shared" si="211"/>
        <v/>
      </c>
      <c r="J1336" s="2"/>
      <c r="K1336" s="2"/>
      <c r="N1336" s="4"/>
      <c r="O1336" s="4"/>
      <c r="P1336">
        <f t="shared" si="203"/>
        <v>0</v>
      </c>
      <c r="Q1336">
        <f t="shared" si="204"/>
        <v>0</v>
      </c>
      <c r="R1336">
        <f t="shared" si="205"/>
        <v>-0.298855875966971</v>
      </c>
      <c r="S1336">
        <f t="shared" si="206"/>
        <v>-2.04614915786653</v>
      </c>
      <c r="T1336">
        <f t="shared" si="207"/>
        <v>-98.30973311534</v>
      </c>
      <c r="U1336">
        <f t="shared" si="208"/>
        <v>62.6688466003397</v>
      </c>
      <c r="V1336">
        <f t="shared" si="209"/>
        <v>-983097.3311534</v>
      </c>
      <c r="W1336">
        <f t="shared" si="210"/>
        <v>13.1743467971633</v>
      </c>
    </row>
    <row r="1337" hidden="1" spans="1:23">
      <c r="A1337" t="s">
        <v>5</v>
      </c>
      <c r="B1337" t="s">
        <v>6</v>
      </c>
      <c r="G1337" t="str">
        <f t="shared" si="202"/>
        <v>None</v>
      </c>
      <c r="H1337" s="1" t="str">
        <f t="shared" si="211"/>
        <v/>
      </c>
      <c r="J1337" s="2"/>
      <c r="K1337" s="2"/>
      <c r="N1337" s="4"/>
      <c r="O1337" s="4"/>
      <c r="P1337">
        <f t="shared" si="203"/>
        <v>0</v>
      </c>
      <c r="Q1337">
        <f t="shared" si="204"/>
        <v>0</v>
      </c>
      <c r="R1337">
        <f t="shared" si="205"/>
        <v>-0.298855875966971</v>
      </c>
      <c r="S1337">
        <f t="shared" si="206"/>
        <v>-2.04614915786653</v>
      </c>
      <c r="T1337">
        <f t="shared" si="207"/>
        <v>-98.30973311534</v>
      </c>
      <c r="U1337">
        <f t="shared" si="208"/>
        <v>62.6688466003397</v>
      </c>
      <c r="V1337">
        <f t="shared" si="209"/>
        <v>-983097.3311534</v>
      </c>
      <c r="W1337">
        <f t="shared" si="210"/>
        <v>13.1743467971633</v>
      </c>
    </row>
    <row r="1338" hidden="1" spans="1:23">
      <c r="A1338" t="s">
        <v>5</v>
      </c>
      <c r="B1338" t="s">
        <v>6</v>
      </c>
      <c r="G1338" t="str">
        <f t="shared" si="202"/>
        <v>None</v>
      </c>
      <c r="H1338" s="1" t="str">
        <f t="shared" si="211"/>
        <v/>
      </c>
      <c r="J1338" s="2"/>
      <c r="K1338" s="2"/>
      <c r="N1338" s="4"/>
      <c r="O1338" s="4"/>
      <c r="P1338">
        <f t="shared" si="203"/>
        <v>0</v>
      </c>
      <c r="Q1338">
        <f t="shared" si="204"/>
        <v>0</v>
      </c>
      <c r="R1338">
        <f t="shared" si="205"/>
        <v>-0.298855875966971</v>
      </c>
      <c r="S1338">
        <f t="shared" si="206"/>
        <v>-2.04614915786653</v>
      </c>
      <c r="T1338">
        <f t="shared" si="207"/>
        <v>-98.30973311534</v>
      </c>
      <c r="U1338">
        <f t="shared" si="208"/>
        <v>62.6688466003397</v>
      </c>
      <c r="V1338">
        <f t="shared" si="209"/>
        <v>-983097.3311534</v>
      </c>
      <c r="W1338">
        <f t="shared" si="210"/>
        <v>13.1743467971633</v>
      </c>
    </row>
    <row r="1339" hidden="1" spans="1:23">
      <c r="A1339" t="s">
        <v>5</v>
      </c>
      <c r="B1339" t="s">
        <v>6</v>
      </c>
      <c r="G1339" t="str">
        <f t="shared" si="202"/>
        <v>None</v>
      </c>
      <c r="H1339" s="1" t="str">
        <f t="shared" si="211"/>
        <v/>
      </c>
      <c r="J1339" s="2"/>
      <c r="K1339" s="2"/>
      <c r="N1339" s="4"/>
      <c r="O1339" s="4"/>
      <c r="P1339">
        <f t="shared" si="203"/>
        <v>0</v>
      </c>
      <c r="Q1339">
        <f t="shared" si="204"/>
        <v>0</v>
      </c>
      <c r="R1339">
        <f t="shared" si="205"/>
        <v>-0.298855875966971</v>
      </c>
      <c r="S1339">
        <f t="shared" si="206"/>
        <v>-2.04614915786653</v>
      </c>
      <c r="T1339">
        <f t="shared" si="207"/>
        <v>-98.30973311534</v>
      </c>
      <c r="U1339">
        <f t="shared" si="208"/>
        <v>62.6688466003397</v>
      </c>
      <c r="V1339">
        <f t="shared" si="209"/>
        <v>-983097.3311534</v>
      </c>
      <c r="W1339">
        <f t="shared" si="210"/>
        <v>13.1743467971633</v>
      </c>
    </row>
    <row r="1340" hidden="1" spans="1:23">
      <c r="A1340" t="s">
        <v>5</v>
      </c>
      <c r="B1340" t="s">
        <v>6</v>
      </c>
      <c r="G1340" t="str">
        <f t="shared" si="202"/>
        <v>None</v>
      </c>
      <c r="H1340" s="1" t="str">
        <f t="shared" si="211"/>
        <v/>
      </c>
      <c r="J1340" s="2"/>
      <c r="K1340" s="2"/>
      <c r="N1340" s="4"/>
      <c r="O1340" s="4"/>
      <c r="P1340">
        <f t="shared" si="203"/>
        <v>0</v>
      </c>
      <c r="Q1340">
        <f t="shared" si="204"/>
        <v>0</v>
      </c>
      <c r="R1340">
        <f t="shared" si="205"/>
        <v>-0.298855875966971</v>
      </c>
      <c r="S1340">
        <f t="shared" si="206"/>
        <v>-2.04614915786653</v>
      </c>
      <c r="T1340">
        <f t="shared" si="207"/>
        <v>-98.30973311534</v>
      </c>
      <c r="U1340">
        <f t="shared" si="208"/>
        <v>62.6688466003397</v>
      </c>
      <c r="V1340">
        <f t="shared" si="209"/>
        <v>-983097.3311534</v>
      </c>
      <c r="W1340">
        <f t="shared" si="210"/>
        <v>13.1743467971633</v>
      </c>
    </row>
    <row r="1341" hidden="1" spans="1:23">
      <c r="A1341" t="s">
        <v>5</v>
      </c>
      <c r="B1341" t="s">
        <v>6</v>
      </c>
      <c r="G1341" t="str">
        <f t="shared" si="202"/>
        <v>None</v>
      </c>
      <c r="H1341" s="1" t="str">
        <f t="shared" si="211"/>
        <v/>
      </c>
      <c r="J1341" s="2"/>
      <c r="K1341" s="2"/>
      <c r="N1341" s="4"/>
      <c r="O1341" s="4"/>
      <c r="P1341">
        <f t="shared" si="203"/>
        <v>0</v>
      </c>
      <c r="Q1341">
        <f t="shared" si="204"/>
        <v>0</v>
      </c>
      <c r="R1341">
        <f t="shared" si="205"/>
        <v>-0.298855875966971</v>
      </c>
      <c r="S1341">
        <f t="shared" si="206"/>
        <v>-2.04614915786653</v>
      </c>
      <c r="T1341">
        <f t="shared" si="207"/>
        <v>-98.30973311534</v>
      </c>
      <c r="U1341">
        <f t="shared" si="208"/>
        <v>62.6688466003397</v>
      </c>
      <c r="V1341">
        <f t="shared" si="209"/>
        <v>-983097.3311534</v>
      </c>
      <c r="W1341">
        <f t="shared" si="210"/>
        <v>13.1743467971633</v>
      </c>
    </row>
    <row r="1342" hidden="1" spans="1:23">
      <c r="A1342" t="s">
        <v>5</v>
      </c>
      <c r="B1342" t="s">
        <v>6</v>
      </c>
      <c r="G1342" t="str">
        <f t="shared" si="202"/>
        <v>None</v>
      </c>
      <c r="H1342" s="1" t="str">
        <f t="shared" si="211"/>
        <v/>
      </c>
      <c r="J1342" s="2"/>
      <c r="K1342" s="2"/>
      <c r="N1342" s="4"/>
      <c r="O1342" s="4"/>
      <c r="P1342">
        <f t="shared" si="203"/>
        <v>0</v>
      </c>
      <c r="Q1342">
        <f t="shared" si="204"/>
        <v>0</v>
      </c>
      <c r="R1342">
        <f t="shared" si="205"/>
        <v>-0.298855875966971</v>
      </c>
      <c r="S1342">
        <f t="shared" si="206"/>
        <v>-2.04614915786653</v>
      </c>
      <c r="T1342">
        <f t="shared" si="207"/>
        <v>-98.30973311534</v>
      </c>
      <c r="U1342">
        <f t="shared" si="208"/>
        <v>62.6688466003397</v>
      </c>
      <c r="V1342">
        <f t="shared" si="209"/>
        <v>-983097.3311534</v>
      </c>
      <c r="W1342">
        <f t="shared" si="210"/>
        <v>13.1743467971633</v>
      </c>
    </row>
    <row r="1343" hidden="1" spans="1:23">
      <c r="A1343" t="s">
        <v>5</v>
      </c>
      <c r="B1343" t="s">
        <v>6</v>
      </c>
      <c r="G1343" t="str">
        <f t="shared" si="202"/>
        <v>None</v>
      </c>
      <c r="H1343" s="1" t="str">
        <f t="shared" si="211"/>
        <v/>
      </c>
      <c r="J1343" s="2"/>
      <c r="K1343" s="2"/>
      <c r="N1343" s="4"/>
      <c r="O1343" s="4"/>
      <c r="P1343">
        <f t="shared" si="203"/>
        <v>0</v>
      </c>
      <c r="Q1343">
        <f t="shared" si="204"/>
        <v>0</v>
      </c>
      <c r="R1343">
        <f t="shared" si="205"/>
        <v>-0.298855875966971</v>
      </c>
      <c r="S1343">
        <f t="shared" si="206"/>
        <v>-2.04614915786653</v>
      </c>
      <c r="T1343">
        <f t="shared" si="207"/>
        <v>-98.30973311534</v>
      </c>
      <c r="U1343">
        <f t="shared" si="208"/>
        <v>62.6688466003397</v>
      </c>
      <c r="V1343">
        <f t="shared" si="209"/>
        <v>-983097.3311534</v>
      </c>
      <c r="W1343">
        <f t="shared" si="210"/>
        <v>13.1743467971633</v>
      </c>
    </row>
    <row r="1344" hidden="1" spans="1:23">
      <c r="A1344" t="s">
        <v>5</v>
      </c>
      <c r="B1344" t="s">
        <v>6</v>
      </c>
      <c r="G1344" t="str">
        <f t="shared" si="202"/>
        <v>None</v>
      </c>
      <c r="H1344" s="1" t="str">
        <f t="shared" si="211"/>
        <v/>
      </c>
      <c r="J1344" s="2"/>
      <c r="K1344" s="2"/>
      <c r="N1344" s="4"/>
      <c r="O1344" s="4"/>
      <c r="P1344">
        <f t="shared" si="203"/>
        <v>0</v>
      </c>
      <c r="Q1344">
        <f t="shared" si="204"/>
        <v>0</v>
      </c>
      <c r="R1344">
        <f t="shared" si="205"/>
        <v>-0.298855875966971</v>
      </c>
      <c r="S1344">
        <f t="shared" si="206"/>
        <v>-2.04614915786653</v>
      </c>
      <c r="T1344">
        <f t="shared" si="207"/>
        <v>-98.30973311534</v>
      </c>
      <c r="U1344">
        <f t="shared" si="208"/>
        <v>62.6688466003397</v>
      </c>
      <c r="V1344">
        <f t="shared" si="209"/>
        <v>-983097.3311534</v>
      </c>
      <c r="W1344">
        <f t="shared" si="210"/>
        <v>13.1743467971633</v>
      </c>
    </row>
    <row r="1345" hidden="1" spans="1:23">
      <c r="A1345" t="s">
        <v>5</v>
      </c>
      <c r="B1345" t="s">
        <v>6</v>
      </c>
      <c r="G1345" t="str">
        <f t="shared" si="202"/>
        <v>None</v>
      </c>
      <c r="H1345" s="1" t="str">
        <f t="shared" si="211"/>
        <v/>
      </c>
      <c r="J1345" s="2"/>
      <c r="K1345" s="2"/>
      <c r="N1345" s="4"/>
      <c r="O1345" s="4"/>
      <c r="P1345">
        <f t="shared" si="203"/>
        <v>0</v>
      </c>
      <c r="Q1345">
        <f t="shared" si="204"/>
        <v>0</v>
      </c>
      <c r="R1345">
        <f t="shared" si="205"/>
        <v>-0.298855875966971</v>
      </c>
      <c r="S1345">
        <f t="shared" si="206"/>
        <v>-2.04614915786653</v>
      </c>
      <c r="T1345">
        <f t="shared" si="207"/>
        <v>-98.30973311534</v>
      </c>
      <c r="U1345">
        <f t="shared" si="208"/>
        <v>62.6688466003397</v>
      </c>
      <c r="V1345">
        <f t="shared" si="209"/>
        <v>-983097.3311534</v>
      </c>
      <c r="W1345">
        <f t="shared" si="210"/>
        <v>13.1743467971633</v>
      </c>
    </row>
    <row r="1346" hidden="1" spans="1:23">
      <c r="A1346" t="s">
        <v>5</v>
      </c>
      <c r="B1346" t="s">
        <v>6</v>
      </c>
      <c r="G1346" t="str">
        <f t="shared" si="202"/>
        <v>None</v>
      </c>
      <c r="H1346" s="1" t="str">
        <f t="shared" si="211"/>
        <v/>
      </c>
      <c r="J1346" s="2"/>
      <c r="K1346" s="2"/>
      <c r="N1346" s="4"/>
      <c r="O1346" s="4"/>
      <c r="P1346">
        <f t="shared" si="203"/>
        <v>0</v>
      </c>
      <c r="Q1346">
        <f t="shared" si="204"/>
        <v>0</v>
      </c>
      <c r="R1346">
        <f t="shared" si="205"/>
        <v>-0.298855875966971</v>
      </c>
      <c r="S1346">
        <f t="shared" si="206"/>
        <v>-2.04614915786653</v>
      </c>
      <c r="T1346">
        <f t="shared" si="207"/>
        <v>-98.30973311534</v>
      </c>
      <c r="U1346">
        <f t="shared" si="208"/>
        <v>62.6688466003397</v>
      </c>
      <c r="V1346">
        <f t="shared" si="209"/>
        <v>-983097.3311534</v>
      </c>
      <c r="W1346">
        <f t="shared" si="210"/>
        <v>13.1743467971633</v>
      </c>
    </row>
    <row r="1347" hidden="1" spans="1:23">
      <c r="A1347" t="s">
        <v>5</v>
      </c>
      <c r="B1347" t="s">
        <v>6</v>
      </c>
      <c r="G1347" t="str">
        <f t="shared" si="202"/>
        <v>None</v>
      </c>
      <c r="H1347" s="1" t="str">
        <f t="shared" si="211"/>
        <v/>
      </c>
      <c r="J1347" s="2"/>
      <c r="K1347" s="2"/>
      <c r="N1347" s="4"/>
      <c r="O1347" s="4"/>
      <c r="P1347">
        <f t="shared" si="203"/>
        <v>0</v>
      </c>
      <c r="Q1347">
        <f t="shared" si="204"/>
        <v>0</v>
      </c>
      <c r="R1347">
        <f t="shared" si="205"/>
        <v>-0.298855875966971</v>
      </c>
      <c r="S1347">
        <f t="shared" si="206"/>
        <v>-2.04614915786653</v>
      </c>
      <c r="T1347">
        <f t="shared" si="207"/>
        <v>-98.30973311534</v>
      </c>
      <c r="U1347">
        <f t="shared" si="208"/>
        <v>62.6688466003397</v>
      </c>
      <c r="V1347">
        <f t="shared" si="209"/>
        <v>-983097.3311534</v>
      </c>
      <c r="W1347">
        <f t="shared" si="210"/>
        <v>13.1743467971633</v>
      </c>
    </row>
    <row r="1348" hidden="1" spans="1:23">
      <c r="A1348" t="s">
        <v>5</v>
      </c>
      <c r="B1348" t="s">
        <v>6</v>
      </c>
      <c r="G1348" t="str">
        <f t="shared" ref="G1348:G1411" si="212">IF(A1348="DEBUG   ",RIGHT(B1348,10),0)</f>
        <v>None</v>
      </c>
      <c r="H1348" s="1" t="str">
        <f t="shared" si="211"/>
        <v/>
      </c>
      <c r="J1348" s="2"/>
      <c r="K1348" s="2"/>
      <c r="N1348" s="4"/>
      <c r="O1348" s="4"/>
      <c r="P1348">
        <f t="shared" si="203"/>
        <v>0</v>
      </c>
      <c r="Q1348">
        <f t="shared" si="204"/>
        <v>0</v>
      </c>
      <c r="R1348">
        <f t="shared" si="205"/>
        <v>-0.298855875966971</v>
      </c>
      <c r="S1348">
        <f t="shared" si="206"/>
        <v>-2.04614915786653</v>
      </c>
      <c r="T1348">
        <f t="shared" si="207"/>
        <v>-98.30973311534</v>
      </c>
      <c r="U1348">
        <f t="shared" si="208"/>
        <v>62.6688466003397</v>
      </c>
      <c r="V1348">
        <f t="shared" si="209"/>
        <v>-983097.3311534</v>
      </c>
      <c r="W1348">
        <f t="shared" si="210"/>
        <v>13.1743467971633</v>
      </c>
    </row>
    <row r="1349" hidden="1" spans="1:23">
      <c r="A1349" t="s">
        <v>5</v>
      </c>
      <c r="B1349" t="s">
        <v>6</v>
      </c>
      <c r="G1349" t="str">
        <f t="shared" si="212"/>
        <v>None</v>
      </c>
      <c r="H1349" s="1" t="str">
        <f t="shared" si="211"/>
        <v/>
      </c>
      <c r="J1349" s="2"/>
      <c r="K1349" s="2"/>
      <c r="N1349" s="4"/>
      <c r="O1349" s="4"/>
      <c r="P1349">
        <f t="shared" ref="P1349:P1412" si="213">N1349*PI()/180</f>
        <v>0</v>
      </c>
      <c r="Q1349">
        <f t="shared" ref="Q1349:Q1412" si="214">O1349*PI()/180</f>
        <v>0</v>
      </c>
      <c r="R1349">
        <f t="shared" ref="R1349:R1412" si="215">P1349-$R$1*COS((Q1349+$R$2)/2)</f>
        <v>-0.298855875966971</v>
      </c>
      <c r="S1349">
        <f t="shared" ref="S1349:S1412" si="216">$R$2-Q1349</f>
        <v>-2.04614915786653</v>
      </c>
      <c r="T1349">
        <f t="shared" ref="T1349:T1412" si="217">ATAN2(R1349,S1349)*180/PI()</f>
        <v>-98.30973311534</v>
      </c>
      <c r="U1349">
        <f t="shared" ref="U1349:U1412" si="218">MOD(V1349,360)</f>
        <v>62.6688466003397</v>
      </c>
      <c r="V1349">
        <f t="shared" ref="V1349:V1412" si="219">T1349*10000</f>
        <v>-983097.3311534</v>
      </c>
      <c r="W1349">
        <f t="shared" ref="W1349:W1412" si="220">$T$1*SQRT((R1349*R1349)+(S1349*S1349))/1000</f>
        <v>13.1743467971633</v>
      </c>
    </row>
    <row r="1350" hidden="1" spans="1:23">
      <c r="A1350" t="s">
        <v>5</v>
      </c>
      <c r="B1350" t="s">
        <v>6</v>
      </c>
      <c r="G1350" t="str">
        <f t="shared" si="212"/>
        <v>None</v>
      </c>
      <c r="H1350" s="1" t="str">
        <f t="shared" si="211"/>
        <v/>
      </c>
      <c r="J1350" s="2"/>
      <c r="K1350" s="2"/>
      <c r="N1350" s="4"/>
      <c r="O1350" s="4"/>
      <c r="P1350">
        <f t="shared" si="213"/>
        <v>0</v>
      </c>
      <c r="Q1350">
        <f t="shared" si="214"/>
        <v>0</v>
      </c>
      <c r="R1350">
        <f t="shared" si="215"/>
        <v>-0.298855875966971</v>
      </c>
      <c r="S1350">
        <f t="shared" si="216"/>
        <v>-2.04614915786653</v>
      </c>
      <c r="T1350">
        <f t="shared" si="217"/>
        <v>-98.30973311534</v>
      </c>
      <c r="U1350">
        <f t="shared" si="218"/>
        <v>62.6688466003397</v>
      </c>
      <c r="V1350">
        <f t="shared" si="219"/>
        <v>-983097.3311534</v>
      </c>
      <c r="W1350">
        <f t="shared" si="220"/>
        <v>13.1743467971633</v>
      </c>
    </row>
    <row r="1351" hidden="1" spans="1:23">
      <c r="A1351" t="s">
        <v>5</v>
      </c>
      <c r="B1351" t="s">
        <v>6</v>
      </c>
      <c r="G1351" t="str">
        <f t="shared" si="212"/>
        <v>None</v>
      </c>
      <c r="H1351" s="1" t="str">
        <f t="shared" si="211"/>
        <v/>
      </c>
      <c r="J1351" s="2"/>
      <c r="K1351" s="2"/>
      <c r="N1351" s="4"/>
      <c r="O1351" s="4"/>
      <c r="P1351">
        <f t="shared" si="213"/>
        <v>0</v>
      </c>
      <c r="Q1351">
        <f t="shared" si="214"/>
        <v>0</v>
      </c>
      <c r="R1351">
        <f t="shared" si="215"/>
        <v>-0.298855875966971</v>
      </c>
      <c r="S1351">
        <f t="shared" si="216"/>
        <v>-2.04614915786653</v>
      </c>
      <c r="T1351">
        <f t="shared" si="217"/>
        <v>-98.30973311534</v>
      </c>
      <c r="U1351">
        <f t="shared" si="218"/>
        <v>62.6688466003397</v>
      </c>
      <c r="V1351">
        <f t="shared" si="219"/>
        <v>-983097.3311534</v>
      </c>
      <c r="W1351">
        <f t="shared" si="220"/>
        <v>13.1743467971633</v>
      </c>
    </row>
    <row r="1352" hidden="1" spans="1:23">
      <c r="A1352" t="s">
        <v>5</v>
      </c>
      <c r="B1352" t="s">
        <v>6</v>
      </c>
      <c r="G1352" t="str">
        <f t="shared" si="212"/>
        <v>None</v>
      </c>
      <c r="H1352" s="1" t="str">
        <f t="shared" si="211"/>
        <v/>
      </c>
      <c r="J1352" s="2"/>
      <c r="K1352" s="2"/>
      <c r="N1352" s="4"/>
      <c r="O1352" s="4"/>
      <c r="P1352">
        <f t="shared" si="213"/>
        <v>0</v>
      </c>
      <c r="Q1352">
        <f t="shared" si="214"/>
        <v>0</v>
      </c>
      <c r="R1352">
        <f t="shared" si="215"/>
        <v>-0.298855875966971</v>
      </c>
      <c r="S1352">
        <f t="shared" si="216"/>
        <v>-2.04614915786653</v>
      </c>
      <c r="T1352">
        <f t="shared" si="217"/>
        <v>-98.30973311534</v>
      </c>
      <c r="U1352">
        <f t="shared" si="218"/>
        <v>62.6688466003397</v>
      </c>
      <c r="V1352">
        <f t="shared" si="219"/>
        <v>-983097.3311534</v>
      </c>
      <c r="W1352">
        <f t="shared" si="220"/>
        <v>13.1743467971633</v>
      </c>
    </row>
    <row r="1353" hidden="1" spans="1:23">
      <c r="A1353" t="s">
        <v>5</v>
      </c>
      <c r="B1353" t="s">
        <v>6</v>
      </c>
      <c r="G1353" t="str">
        <f t="shared" si="212"/>
        <v>None</v>
      </c>
      <c r="H1353" s="1" t="str">
        <f t="shared" si="211"/>
        <v/>
      </c>
      <c r="J1353" s="2"/>
      <c r="K1353" s="2"/>
      <c r="N1353" s="4"/>
      <c r="O1353" s="4"/>
      <c r="P1353">
        <f t="shared" si="213"/>
        <v>0</v>
      </c>
      <c r="Q1353">
        <f t="shared" si="214"/>
        <v>0</v>
      </c>
      <c r="R1353">
        <f t="shared" si="215"/>
        <v>-0.298855875966971</v>
      </c>
      <c r="S1353">
        <f t="shared" si="216"/>
        <v>-2.04614915786653</v>
      </c>
      <c r="T1353">
        <f t="shared" si="217"/>
        <v>-98.30973311534</v>
      </c>
      <c r="U1353">
        <f t="shared" si="218"/>
        <v>62.6688466003397</v>
      </c>
      <c r="V1353">
        <f t="shared" si="219"/>
        <v>-983097.3311534</v>
      </c>
      <c r="W1353">
        <f t="shared" si="220"/>
        <v>13.1743467971633</v>
      </c>
    </row>
    <row r="1354" hidden="1" spans="1:23">
      <c r="A1354" t="s">
        <v>5</v>
      </c>
      <c r="B1354" t="s">
        <v>6</v>
      </c>
      <c r="G1354" t="str">
        <f t="shared" si="212"/>
        <v>None</v>
      </c>
      <c r="H1354" s="1" t="str">
        <f t="shared" si="211"/>
        <v/>
      </c>
      <c r="J1354" s="2"/>
      <c r="K1354" s="2"/>
      <c r="N1354" s="4"/>
      <c r="O1354" s="4"/>
      <c r="P1354">
        <f t="shared" si="213"/>
        <v>0</v>
      </c>
      <c r="Q1354">
        <f t="shared" si="214"/>
        <v>0</v>
      </c>
      <c r="R1354">
        <f t="shared" si="215"/>
        <v>-0.298855875966971</v>
      </c>
      <c r="S1354">
        <f t="shared" si="216"/>
        <v>-2.04614915786653</v>
      </c>
      <c r="T1354">
        <f t="shared" si="217"/>
        <v>-98.30973311534</v>
      </c>
      <c r="U1354">
        <f t="shared" si="218"/>
        <v>62.6688466003397</v>
      </c>
      <c r="V1354">
        <f t="shared" si="219"/>
        <v>-983097.3311534</v>
      </c>
      <c r="W1354">
        <f t="shared" si="220"/>
        <v>13.1743467971633</v>
      </c>
    </row>
    <row r="1355" hidden="1" spans="1:23">
      <c r="A1355" t="s">
        <v>5</v>
      </c>
      <c r="B1355" t="s">
        <v>6</v>
      </c>
      <c r="G1355" t="str">
        <f t="shared" si="212"/>
        <v>None</v>
      </c>
      <c r="H1355" s="1" t="str">
        <f t="shared" ref="H1355:H1418" si="221">IF(A1355="DEBUG   ",RIGHT(D1355,12),0)</f>
        <v/>
      </c>
      <c r="J1355" s="2"/>
      <c r="K1355" s="2"/>
      <c r="N1355" s="4"/>
      <c r="O1355" s="4"/>
      <c r="P1355">
        <f t="shared" si="213"/>
        <v>0</v>
      </c>
      <c r="Q1355">
        <f t="shared" si="214"/>
        <v>0</v>
      </c>
      <c r="R1355">
        <f t="shared" si="215"/>
        <v>-0.298855875966971</v>
      </c>
      <c r="S1355">
        <f t="shared" si="216"/>
        <v>-2.04614915786653</v>
      </c>
      <c r="T1355">
        <f t="shared" si="217"/>
        <v>-98.30973311534</v>
      </c>
      <c r="U1355">
        <f t="shared" si="218"/>
        <v>62.6688466003397</v>
      </c>
      <c r="V1355">
        <f t="shared" si="219"/>
        <v>-983097.3311534</v>
      </c>
      <c r="W1355">
        <f t="shared" si="220"/>
        <v>13.1743467971633</v>
      </c>
    </row>
    <row r="1356" hidden="1" spans="1:23">
      <c r="A1356" t="s">
        <v>5</v>
      </c>
      <c r="B1356" t="s">
        <v>6</v>
      </c>
      <c r="G1356" t="str">
        <f t="shared" si="212"/>
        <v>None</v>
      </c>
      <c r="H1356" s="1" t="str">
        <f t="shared" si="221"/>
        <v/>
      </c>
      <c r="J1356" s="2"/>
      <c r="K1356" s="2"/>
      <c r="N1356" s="4"/>
      <c r="O1356" s="4"/>
      <c r="P1356">
        <f t="shared" si="213"/>
        <v>0</v>
      </c>
      <c r="Q1356">
        <f t="shared" si="214"/>
        <v>0</v>
      </c>
      <c r="R1356">
        <f t="shared" si="215"/>
        <v>-0.298855875966971</v>
      </c>
      <c r="S1356">
        <f t="shared" si="216"/>
        <v>-2.04614915786653</v>
      </c>
      <c r="T1356">
        <f t="shared" si="217"/>
        <v>-98.30973311534</v>
      </c>
      <c r="U1356">
        <f t="shared" si="218"/>
        <v>62.6688466003397</v>
      </c>
      <c r="V1356">
        <f t="shared" si="219"/>
        <v>-983097.3311534</v>
      </c>
      <c r="W1356">
        <f t="shared" si="220"/>
        <v>13.1743467971633</v>
      </c>
    </row>
    <row r="1357" hidden="1" spans="1:23">
      <c r="A1357" t="s">
        <v>5</v>
      </c>
      <c r="B1357" t="s">
        <v>6</v>
      </c>
      <c r="G1357" t="str">
        <f t="shared" si="212"/>
        <v>None</v>
      </c>
      <c r="H1357" s="1" t="str">
        <f t="shared" si="221"/>
        <v/>
      </c>
      <c r="J1357" s="2"/>
      <c r="K1357" s="2"/>
      <c r="N1357" s="4"/>
      <c r="O1357" s="4"/>
      <c r="P1357">
        <f t="shared" si="213"/>
        <v>0</v>
      </c>
      <c r="Q1357">
        <f t="shared" si="214"/>
        <v>0</v>
      </c>
      <c r="R1357">
        <f t="shared" si="215"/>
        <v>-0.298855875966971</v>
      </c>
      <c r="S1357">
        <f t="shared" si="216"/>
        <v>-2.04614915786653</v>
      </c>
      <c r="T1357">
        <f t="shared" si="217"/>
        <v>-98.30973311534</v>
      </c>
      <c r="U1357">
        <f t="shared" si="218"/>
        <v>62.6688466003397</v>
      </c>
      <c r="V1357">
        <f t="shared" si="219"/>
        <v>-983097.3311534</v>
      </c>
      <c r="W1357">
        <f t="shared" si="220"/>
        <v>13.1743467971633</v>
      </c>
    </row>
    <row r="1358" hidden="1" spans="1:23">
      <c r="A1358" t="s">
        <v>5</v>
      </c>
      <c r="B1358" t="s">
        <v>6</v>
      </c>
      <c r="G1358" t="str">
        <f t="shared" si="212"/>
        <v>None</v>
      </c>
      <c r="H1358" s="1" t="str">
        <f t="shared" si="221"/>
        <v/>
      </c>
      <c r="J1358" s="2"/>
      <c r="K1358" s="2"/>
      <c r="N1358" s="4"/>
      <c r="O1358" s="4"/>
      <c r="P1358">
        <f t="shared" si="213"/>
        <v>0</v>
      </c>
      <c r="Q1358">
        <f t="shared" si="214"/>
        <v>0</v>
      </c>
      <c r="R1358">
        <f t="shared" si="215"/>
        <v>-0.298855875966971</v>
      </c>
      <c r="S1358">
        <f t="shared" si="216"/>
        <v>-2.04614915786653</v>
      </c>
      <c r="T1358">
        <f t="shared" si="217"/>
        <v>-98.30973311534</v>
      </c>
      <c r="U1358">
        <f t="shared" si="218"/>
        <v>62.6688466003397</v>
      </c>
      <c r="V1358">
        <f t="shared" si="219"/>
        <v>-983097.3311534</v>
      </c>
      <c r="W1358">
        <f t="shared" si="220"/>
        <v>13.1743467971633</v>
      </c>
    </row>
    <row r="1359" hidden="1" spans="1:23">
      <c r="A1359" t="s">
        <v>5</v>
      </c>
      <c r="B1359" t="s">
        <v>6</v>
      </c>
      <c r="G1359" t="str">
        <f t="shared" si="212"/>
        <v>None</v>
      </c>
      <c r="H1359" s="1" t="str">
        <f t="shared" si="221"/>
        <v/>
      </c>
      <c r="J1359" s="2"/>
      <c r="K1359" s="2"/>
      <c r="N1359" s="4"/>
      <c r="O1359" s="4"/>
      <c r="P1359">
        <f t="shared" si="213"/>
        <v>0</v>
      </c>
      <c r="Q1359">
        <f t="shared" si="214"/>
        <v>0</v>
      </c>
      <c r="R1359">
        <f t="shared" si="215"/>
        <v>-0.298855875966971</v>
      </c>
      <c r="S1359">
        <f t="shared" si="216"/>
        <v>-2.04614915786653</v>
      </c>
      <c r="T1359">
        <f t="shared" si="217"/>
        <v>-98.30973311534</v>
      </c>
      <c r="U1359">
        <f t="shared" si="218"/>
        <v>62.6688466003397</v>
      </c>
      <c r="V1359">
        <f t="shared" si="219"/>
        <v>-983097.3311534</v>
      </c>
      <c r="W1359">
        <f t="shared" si="220"/>
        <v>13.1743467971633</v>
      </c>
    </row>
    <row r="1360" hidden="1" spans="1:23">
      <c r="A1360" t="s">
        <v>5</v>
      </c>
      <c r="B1360" t="s">
        <v>6</v>
      </c>
      <c r="G1360" t="str">
        <f t="shared" si="212"/>
        <v>None</v>
      </c>
      <c r="H1360" s="1" t="str">
        <f t="shared" si="221"/>
        <v/>
      </c>
      <c r="J1360" s="2"/>
      <c r="K1360" s="2"/>
      <c r="N1360" s="4"/>
      <c r="O1360" s="4"/>
      <c r="P1360">
        <f t="shared" si="213"/>
        <v>0</v>
      </c>
      <c r="Q1360">
        <f t="shared" si="214"/>
        <v>0</v>
      </c>
      <c r="R1360">
        <f t="shared" si="215"/>
        <v>-0.298855875966971</v>
      </c>
      <c r="S1360">
        <f t="shared" si="216"/>
        <v>-2.04614915786653</v>
      </c>
      <c r="T1360">
        <f t="shared" si="217"/>
        <v>-98.30973311534</v>
      </c>
      <c r="U1360">
        <f t="shared" si="218"/>
        <v>62.6688466003397</v>
      </c>
      <c r="V1360">
        <f t="shared" si="219"/>
        <v>-983097.3311534</v>
      </c>
      <c r="W1360">
        <f t="shared" si="220"/>
        <v>13.1743467971633</v>
      </c>
    </row>
    <row r="1361" hidden="1" spans="1:23">
      <c r="A1361" t="s">
        <v>5</v>
      </c>
      <c r="B1361" t="s">
        <v>6</v>
      </c>
      <c r="G1361" t="str">
        <f t="shared" si="212"/>
        <v>None</v>
      </c>
      <c r="H1361" s="1" t="str">
        <f t="shared" si="221"/>
        <v/>
      </c>
      <c r="J1361" s="2"/>
      <c r="K1361" s="2"/>
      <c r="N1361" s="4"/>
      <c r="O1361" s="4"/>
      <c r="P1361">
        <f t="shared" si="213"/>
        <v>0</v>
      </c>
      <c r="Q1361">
        <f t="shared" si="214"/>
        <v>0</v>
      </c>
      <c r="R1361">
        <f t="shared" si="215"/>
        <v>-0.298855875966971</v>
      </c>
      <c r="S1361">
        <f t="shared" si="216"/>
        <v>-2.04614915786653</v>
      </c>
      <c r="T1361">
        <f t="shared" si="217"/>
        <v>-98.30973311534</v>
      </c>
      <c r="U1361">
        <f t="shared" si="218"/>
        <v>62.6688466003397</v>
      </c>
      <c r="V1361">
        <f t="shared" si="219"/>
        <v>-983097.3311534</v>
      </c>
      <c r="W1361">
        <f t="shared" si="220"/>
        <v>13.1743467971633</v>
      </c>
    </row>
    <row r="1362" hidden="1" spans="1:23">
      <c r="A1362" t="s">
        <v>5</v>
      </c>
      <c r="B1362" t="s">
        <v>6</v>
      </c>
      <c r="G1362" t="str">
        <f t="shared" si="212"/>
        <v>None</v>
      </c>
      <c r="H1362" s="1" t="str">
        <f t="shared" si="221"/>
        <v/>
      </c>
      <c r="J1362" s="2"/>
      <c r="K1362" s="2"/>
      <c r="N1362" s="4"/>
      <c r="O1362" s="4"/>
      <c r="P1362">
        <f t="shared" si="213"/>
        <v>0</v>
      </c>
      <c r="Q1362">
        <f t="shared" si="214"/>
        <v>0</v>
      </c>
      <c r="R1362">
        <f t="shared" si="215"/>
        <v>-0.298855875966971</v>
      </c>
      <c r="S1362">
        <f t="shared" si="216"/>
        <v>-2.04614915786653</v>
      </c>
      <c r="T1362">
        <f t="shared" si="217"/>
        <v>-98.30973311534</v>
      </c>
      <c r="U1362">
        <f t="shared" si="218"/>
        <v>62.6688466003397</v>
      </c>
      <c r="V1362">
        <f t="shared" si="219"/>
        <v>-983097.3311534</v>
      </c>
      <c r="W1362">
        <f t="shared" si="220"/>
        <v>13.1743467971633</v>
      </c>
    </row>
    <row r="1363" hidden="1" spans="1:23">
      <c r="A1363" t="s">
        <v>5</v>
      </c>
      <c r="B1363" t="s">
        <v>6</v>
      </c>
      <c r="G1363" t="str">
        <f t="shared" si="212"/>
        <v>None</v>
      </c>
      <c r="H1363" s="1" t="str">
        <f t="shared" si="221"/>
        <v/>
      </c>
      <c r="J1363" s="2"/>
      <c r="K1363" s="2"/>
      <c r="N1363" s="4"/>
      <c r="O1363" s="4"/>
      <c r="P1363">
        <f t="shared" si="213"/>
        <v>0</v>
      </c>
      <c r="Q1363">
        <f t="shared" si="214"/>
        <v>0</v>
      </c>
      <c r="R1363">
        <f t="shared" si="215"/>
        <v>-0.298855875966971</v>
      </c>
      <c r="S1363">
        <f t="shared" si="216"/>
        <v>-2.04614915786653</v>
      </c>
      <c r="T1363">
        <f t="shared" si="217"/>
        <v>-98.30973311534</v>
      </c>
      <c r="U1363">
        <f t="shared" si="218"/>
        <v>62.6688466003397</v>
      </c>
      <c r="V1363">
        <f t="shared" si="219"/>
        <v>-983097.3311534</v>
      </c>
      <c r="W1363">
        <f t="shared" si="220"/>
        <v>13.1743467971633</v>
      </c>
    </row>
    <row r="1364" hidden="1" spans="1:23">
      <c r="A1364" t="s">
        <v>5</v>
      </c>
      <c r="B1364" t="s">
        <v>6</v>
      </c>
      <c r="G1364" t="str">
        <f t="shared" si="212"/>
        <v>None</v>
      </c>
      <c r="H1364" s="1" t="str">
        <f t="shared" si="221"/>
        <v/>
      </c>
      <c r="J1364" s="2"/>
      <c r="K1364" s="2"/>
      <c r="N1364" s="4"/>
      <c r="O1364" s="4"/>
      <c r="P1364">
        <f t="shared" si="213"/>
        <v>0</v>
      </c>
      <c r="Q1364">
        <f t="shared" si="214"/>
        <v>0</v>
      </c>
      <c r="R1364">
        <f t="shared" si="215"/>
        <v>-0.298855875966971</v>
      </c>
      <c r="S1364">
        <f t="shared" si="216"/>
        <v>-2.04614915786653</v>
      </c>
      <c r="T1364">
        <f t="shared" si="217"/>
        <v>-98.30973311534</v>
      </c>
      <c r="U1364">
        <f t="shared" si="218"/>
        <v>62.6688466003397</v>
      </c>
      <c r="V1364">
        <f t="shared" si="219"/>
        <v>-983097.3311534</v>
      </c>
      <c r="W1364">
        <f t="shared" si="220"/>
        <v>13.1743467971633</v>
      </c>
    </row>
    <row r="1365" hidden="1" spans="1:23">
      <c r="A1365" t="s">
        <v>5</v>
      </c>
      <c r="B1365" t="s">
        <v>6</v>
      </c>
      <c r="G1365" t="str">
        <f t="shared" si="212"/>
        <v>None</v>
      </c>
      <c r="H1365" s="1" t="str">
        <f t="shared" si="221"/>
        <v/>
      </c>
      <c r="J1365" s="2"/>
      <c r="K1365" s="2"/>
      <c r="N1365" s="4"/>
      <c r="O1365" s="4"/>
      <c r="P1365">
        <f t="shared" si="213"/>
        <v>0</v>
      </c>
      <c r="Q1365">
        <f t="shared" si="214"/>
        <v>0</v>
      </c>
      <c r="R1365">
        <f t="shared" si="215"/>
        <v>-0.298855875966971</v>
      </c>
      <c r="S1365">
        <f t="shared" si="216"/>
        <v>-2.04614915786653</v>
      </c>
      <c r="T1365">
        <f t="shared" si="217"/>
        <v>-98.30973311534</v>
      </c>
      <c r="U1365">
        <f t="shared" si="218"/>
        <v>62.6688466003397</v>
      </c>
      <c r="V1365">
        <f t="shared" si="219"/>
        <v>-983097.3311534</v>
      </c>
      <c r="W1365">
        <f t="shared" si="220"/>
        <v>13.1743467971633</v>
      </c>
    </row>
    <row r="1366" hidden="1" spans="1:23">
      <c r="A1366" t="s">
        <v>5</v>
      </c>
      <c r="B1366" t="s">
        <v>6</v>
      </c>
      <c r="G1366" t="str">
        <f t="shared" si="212"/>
        <v>None</v>
      </c>
      <c r="H1366" s="1" t="str">
        <f t="shared" si="221"/>
        <v/>
      </c>
      <c r="J1366" s="2"/>
      <c r="K1366" s="2"/>
      <c r="N1366" s="4"/>
      <c r="O1366" s="4"/>
      <c r="P1366">
        <f t="shared" si="213"/>
        <v>0</v>
      </c>
      <c r="Q1366">
        <f t="shared" si="214"/>
        <v>0</v>
      </c>
      <c r="R1366">
        <f t="shared" si="215"/>
        <v>-0.298855875966971</v>
      </c>
      <c r="S1366">
        <f t="shared" si="216"/>
        <v>-2.04614915786653</v>
      </c>
      <c r="T1366">
        <f t="shared" si="217"/>
        <v>-98.30973311534</v>
      </c>
      <c r="U1366">
        <f t="shared" si="218"/>
        <v>62.6688466003397</v>
      </c>
      <c r="V1366">
        <f t="shared" si="219"/>
        <v>-983097.3311534</v>
      </c>
      <c r="W1366">
        <f t="shared" si="220"/>
        <v>13.1743467971633</v>
      </c>
    </row>
    <row r="1367" hidden="1" spans="1:23">
      <c r="A1367" t="s">
        <v>5</v>
      </c>
      <c r="B1367" t="s">
        <v>6</v>
      </c>
      <c r="G1367" t="str">
        <f t="shared" si="212"/>
        <v>None</v>
      </c>
      <c r="H1367" s="1" t="str">
        <f t="shared" si="221"/>
        <v/>
      </c>
      <c r="J1367" s="2"/>
      <c r="K1367" s="2"/>
      <c r="N1367" s="4"/>
      <c r="O1367" s="4"/>
      <c r="P1367">
        <f t="shared" si="213"/>
        <v>0</v>
      </c>
      <c r="Q1367">
        <f t="shared" si="214"/>
        <v>0</v>
      </c>
      <c r="R1367">
        <f t="shared" si="215"/>
        <v>-0.298855875966971</v>
      </c>
      <c r="S1367">
        <f t="shared" si="216"/>
        <v>-2.04614915786653</v>
      </c>
      <c r="T1367">
        <f t="shared" si="217"/>
        <v>-98.30973311534</v>
      </c>
      <c r="U1367">
        <f t="shared" si="218"/>
        <v>62.6688466003397</v>
      </c>
      <c r="V1367">
        <f t="shared" si="219"/>
        <v>-983097.3311534</v>
      </c>
      <c r="W1367">
        <f t="shared" si="220"/>
        <v>13.1743467971633</v>
      </c>
    </row>
    <row r="1368" hidden="1" spans="1:23">
      <c r="A1368" t="s">
        <v>5</v>
      </c>
      <c r="B1368" t="s">
        <v>6</v>
      </c>
      <c r="G1368" t="str">
        <f t="shared" si="212"/>
        <v>None</v>
      </c>
      <c r="H1368" s="1" t="str">
        <f t="shared" si="221"/>
        <v/>
      </c>
      <c r="J1368" s="2"/>
      <c r="K1368" s="2"/>
      <c r="N1368" s="4"/>
      <c r="O1368" s="4"/>
      <c r="P1368">
        <f t="shared" si="213"/>
        <v>0</v>
      </c>
      <c r="Q1368">
        <f t="shared" si="214"/>
        <v>0</v>
      </c>
      <c r="R1368">
        <f t="shared" si="215"/>
        <v>-0.298855875966971</v>
      </c>
      <c r="S1368">
        <f t="shared" si="216"/>
        <v>-2.04614915786653</v>
      </c>
      <c r="T1368">
        <f t="shared" si="217"/>
        <v>-98.30973311534</v>
      </c>
      <c r="U1368">
        <f t="shared" si="218"/>
        <v>62.6688466003397</v>
      </c>
      <c r="V1368">
        <f t="shared" si="219"/>
        <v>-983097.3311534</v>
      </c>
      <c r="W1368">
        <f t="shared" si="220"/>
        <v>13.1743467971633</v>
      </c>
    </row>
    <row r="1369" hidden="1" spans="1:23">
      <c r="A1369" t="s">
        <v>5</v>
      </c>
      <c r="B1369" t="s">
        <v>6</v>
      </c>
      <c r="G1369" t="str">
        <f t="shared" si="212"/>
        <v>None</v>
      </c>
      <c r="H1369" s="1" t="str">
        <f t="shared" si="221"/>
        <v/>
      </c>
      <c r="J1369" s="2"/>
      <c r="K1369" s="2"/>
      <c r="N1369" s="4"/>
      <c r="O1369" s="4"/>
      <c r="P1369">
        <f t="shared" si="213"/>
        <v>0</v>
      </c>
      <c r="Q1369">
        <f t="shared" si="214"/>
        <v>0</v>
      </c>
      <c r="R1369">
        <f t="shared" si="215"/>
        <v>-0.298855875966971</v>
      </c>
      <c r="S1369">
        <f t="shared" si="216"/>
        <v>-2.04614915786653</v>
      </c>
      <c r="T1369">
        <f t="shared" si="217"/>
        <v>-98.30973311534</v>
      </c>
      <c r="U1369">
        <f t="shared" si="218"/>
        <v>62.6688466003397</v>
      </c>
      <c r="V1369">
        <f t="shared" si="219"/>
        <v>-983097.3311534</v>
      </c>
      <c r="W1369">
        <f t="shared" si="220"/>
        <v>13.1743467971633</v>
      </c>
    </row>
    <row r="1370" hidden="1" spans="1:23">
      <c r="A1370" t="s">
        <v>5</v>
      </c>
      <c r="B1370" t="s">
        <v>6</v>
      </c>
      <c r="G1370" t="str">
        <f t="shared" si="212"/>
        <v>None</v>
      </c>
      <c r="H1370" s="1" t="str">
        <f t="shared" si="221"/>
        <v/>
      </c>
      <c r="J1370" s="2"/>
      <c r="K1370" s="2"/>
      <c r="N1370" s="4"/>
      <c r="O1370" s="4"/>
      <c r="P1370">
        <f t="shared" si="213"/>
        <v>0</v>
      </c>
      <c r="Q1370">
        <f t="shared" si="214"/>
        <v>0</v>
      </c>
      <c r="R1370">
        <f t="shared" si="215"/>
        <v>-0.298855875966971</v>
      </c>
      <c r="S1370">
        <f t="shared" si="216"/>
        <v>-2.04614915786653</v>
      </c>
      <c r="T1370">
        <f t="shared" si="217"/>
        <v>-98.30973311534</v>
      </c>
      <c r="U1370">
        <f t="shared" si="218"/>
        <v>62.6688466003397</v>
      </c>
      <c r="V1370">
        <f t="shared" si="219"/>
        <v>-983097.3311534</v>
      </c>
      <c r="W1370">
        <f t="shared" si="220"/>
        <v>13.1743467971633</v>
      </c>
    </row>
    <row r="1371" hidden="1" spans="1:23">
      <c r="A1371" t="s">
        <v>5</v>
      </c>
      <c r="B1371" t="s">
        <v>6</v>
      </c>
      <c r="G1371" t="str">
        <f t="shared" si="212"/>
        <v>None</v>
      </c>
      <c r="H1371" s="1" t="str">
        <f t="shared" si="221"/>
        <v/>
      </c>
      <c r="J1371" s="2"/>
      <c r="K1371" s="2"/>
      <c r="N1371" s="4"/>
      <c r="O1371" s="4"/>
      <c r="P1371">
        <f t="shared" si="213"/>
        <v>0</v>
      </c>
      <c r="Q1371">
        <f t="shared" si="214"/>
        <v>0</v>
      </c>
      <c r="R1371">
        <f t="shared" si="215"/>
        <v>-0.298855875966971</v>
      </c>
      <c r="S1371">
        <f t="shared" si="216"/>
        <v>-2.04614915786653</v>
      </c>
      <c r="T1371">
        <f t="shared" si="217"/>
        <v>-98.30973311534</v>
      </c>
      <c r="U1371">
        <f t="shared" si="218"/>
        <v>62.6688466003397</v>
      </c>
      <c r="V1371">
        <f t="shared" si="219"/>
        <v>-983097.3311534</v>
      </c>
      <c r="W1371">
        <f t="shared" si="220"/>
        <v>13.1743467971633</v>
      </c>
    </row>
    <row r="1372" hidden="1" spans="1:23">
      <c r="A1372" t="s">
        <v>5</v>
      </c>
      <c r="B1372" t="s">
        <v>6</v>
      </c>
      <c r="G1372" t="str">
        <f t="shared" si="212"/>
        <v>None</v>
      </c>
      <c r="H1372" s="1" t="str">
        <f t="shared" si="221"/>
        <v/>
      </c>
      <c r="J1372" s="2"/>
      <c r="K1372" s="2"/>
      <c r="N1372" s="4"/>
      <c r="O1372" s="4"/>
      <c r="P1372">
        <f t="shared" si="213"/>
        <v>0</v>
      </c>
      <c r="Q1372">
        <f t="shared" si="214"/>
        <v>0</v>
      </c>
      <c r="R1372">
        <f t="shared" si="215"/>
        <v>-0.298855875966971</v>
      </c>
      <c r="S1372">
        <f t="shared" si="216"/>
        <v>-2.04614915786653</v>
      </c>
      <c r="T1372">
        <f t="shared" si="217"/>
        <v>-98.30973311534</v>
      </c>
      <c r="U1372">
        <f t="shared" si="218"/>
        <v>62.6688466003397</v>
      </c>
      <c r="V1372">
        <f t="shared" si="219"/>
        <v>-983097.3311534</v>
      </c>
      <c r="W1372">
        <f t="shared" si="220"/>
        <v>13.1743467971633</v>
      </c>
    </row>
    <row r="1373" hidden="1" spans="1:23">
      <c r="A1373" t="s">
        <v>5</v>
      </c>
      <c r="B1373" t="s">
        <v>6</v>
      </c>
      <c r="G1373" t="str">
        <f t="shared" si="212"/>
        <v>None</v>
      </c>
      <c r="H1373" s="1" t="str">
        <f t="shared" si="221"/>
        <v/>
      </c>
      <c r="J1373" s="2"/>
      <c r="K1373" s="2"/>
      <c r="N1373" s="4"/>
      <c r="O1373" s="4"/>
      <c r="P1373">
        <f t="shared" si="213"/>
        <v>0</v>
      </c>
      <c r="Q1373">
        <f t="shared" si="214"/>
        <v>0</v>
      </c>
      <c r="R1373">
        <f t="shared" si="215"/>
        <v>-0.298855875966971</v>
      </c>
      <c r="S1373">
        <f t="shared" si="216"/>
        <v>-2.04614915786653</v>
      </c>
      <c r="T1373">
        <f t="shared" si="217"/>
        <v>-98.30973311534</v>
      </c>
      <c r="U1373">
        <f t="shared" si="218"/>
        <v>62.6688466003397</v>
      </c>
      <c r="V1373">
        <f t="shared" si="219"/>
        <v>-983097.3311534</v>
      </c>
      <c r="W1373">
        <f t="shared" si="220"/>
        <v>13.1743467971633</v>
      </c>
    </row>
    <row r="1374" hidden="1" spans="1:23">
      <c r="A1374" t="s">
        <v>5</v>
      </c>
      <c r="B1374" t="s">
        <v>6</v>
      </c>
      <c r="G1374" t="str">
        <f t="shared" si="212"/>
        <v>None</v>
      </c>
      <c r="H1374" s="1" t="str">
        <f t="shared" si="221"/>
        <v/>
      </c>
      <c r="J1374" s="2"/>
      <c r="K1374" s="2"/>
      <c r="N1374" s="4"/>
      <c r="O1374" s="4"/>
      <c r="P1374">
        <f t="shared" si="213"/>
        <v>0</v>
      </c>
      <c r="Q1374">
        <f t="shared" si="214"/>
        <v>0</v>
      </c>
      <c r="R1374">
        <f t="shared" si="215"/>
        <v>-0.298855875966971</v>
      </c>
      <c r="S1374">
        <f t="shared" si="216"/>
        <v>-2.04614915786653</v>
      </c>
      <c r="T1374">
        <f t="shared" si="217"/>
        <v>-98.30973311534</v>
      </c>
      <c r="U1374">
        <f t="shared" si="218"/>
        <v>62.6688466003397</v>
      </c>
      <c r="V1374">
        <f t="shared" si="219"/>
        <v>-983097.3311534</v>
      </c>
      <c r="W1374">
        <f t="shared" si="220"/>
        <v>13.1743467971633</v>
      </c>
    </row>
    <row r="1375" hidden="1" spans="1:23">
      <c r="A1375" t="s">
        <v>5</v>
      </c>
      <c r="B1375" t="s">
        <v>6</v>
      </c>
      <c r="G1375" t="str">
        <f t="shared" si="212"/>
        <v>None</v>
      </c>
      <c r="H1375" s="1" t="str">
        <f t="shared" si="221"/>
        <v/>
      </c>
      <c r="J1375" s="2"/>
      <c r="K1375" s="2"/>
      <c r="N1375" s="4"/>
      <c r="O1375" s="4"/>
      <c r="P1375">
        <f t="shared" si="213"/>
        <v>0</v>
      </c>
      <c r="Q1375">
        <f t="shared" si="214"/>
        <v>0</v>
      </c>
      <c r="R1375">
        <f t="shared" si="215"/>
        <v>-0.298855875966971</v>
      </c>
      <c r="S1375">
        <f t="shared" si="216"/>
        <v>-2.04614915786653</v>
      </c>
      <c r="T1375">
        <f t="shared" si="217"/>
        <v>-98.30973311534</v>
      </c>
      <c r="U1375">
        <f t="shared" si="218"/>
        <v>62.6688466003397</v>
      </c>
      <c r="V1375">
        <f t="shared" si="219"/>
        <v>-983097.3311534</v>
      </c>
      <c r="W1375">
        <f t="shared" si="220"/>
        <v>13.1743467971633</v>
      </c>
    </row>
    <row r="1376" hidden="1" spans="1:23">
      <c r="A1376" t="s">
        <v>5</v>
      </c>
      <c r="B1376" t="s">
        <v>6</v>
      </c>
      <c r="G1376" t="str">
        <f t="shared" si="212"/>
        <v>None</v>
      </c>
      <c r="H1376" s="1" t="str">
        <f t="shared" si="221"/>
        <v/>
      </c>
      <c r="J1376" s="2"/>
      <c r="K1376" s="2"/>
      <c r="N1376" s="4"/>
      <c r="O1376" s="4"/>
      <c r="P1376">
        <f t="shared" si="213"/>
        <v>0</v>
      </c>
      <c r="Q1376">
        <f t="shared" si="214"/>
        <v>0</v>
      </c>
      <c r="R1376">
        <f t="shared" si="215"/>
        <v>-0.298855875966971</v>
      </c>
      <c r="S1376">
        <f t="shared" si="216"/>
        <v>-2.04614915786653</v>
      </c>
      <c r="T1376">
        <f t="shared" si="217"/>
        <v>-98.30973311534</v>
      </c>
      <c r="U1376">
        <f t="shared" si="218"/>
        <v>62.6688466003397</v>
      </c>
      <c r="V1376">
        <f t="shared" si="219"/>
        <v>-983097.3311534</v>
      </c>
      <c r="W1376">
        <f t="shared" si="220"/>
        <v>13.1743467971633</v>
      </c>
    </row>
    <row r="1377" hidden="1" spans="1:23">
      <c r="A1377" t="s">
        <v>5</v>
      </c>
      <c r="B1377" t="s">
        <v>6</v>
      </c>
      <c r="G1377" t="str">
        <f t="shared" si="212"/>
        <v>None</v>
      </c>
      <c r="H1377" s="1" t="str">
        <f t="shared" si="221"/>
        <v/>
      </c>
      <c r="J1377" s="2"/>
      <c r="K1377" s="2"/>
      <c r="N1377" s="4"/>
      <c r="O1377" s="4"/>
      <c r="P1377">
        <f t="shared" si="213"/>
        <v>0</v>
      </c>
      <c r="Q1377">
        <f t="shared" si="214"/>
        <v>0</v>
      </c>
      <c r="R1377">
        <f t="shared" si="215"/>
        <v>-0.298855875966971</v>
      </c>
      <c r="S1377">
        <f t="shared" si="216"/>
        <v>-2.04614915786653</v>
      </c>
      <c r="T1377">
        <f t="shared" si="217"/>
        <v>-98.30973311534</v>
      </c>
      <c r="U1377">
        <f t="shared" si="218"/>
        <v>62.6688466003397</v>
      </c>
      <c r="V1377">
        <f t="shared" si="219"/>
        <v>-983097.3311534</v>
      </c>
      <c r="W1377">
        <f t="shared" si="220"/>
        <v>13.1743467971633</v>
      </c>
    </row>
    <row r="1378" hidden="1" spans="1:23">
      <c r="A1378" t="s">
        <v>5</v>
      </c>
      <c r="B1378" t="s">
        <v>6</v>
      </c>
      <c r="G1378" t="str">
        <f t="shared" si="212"/>
        <v>None</v>
      </c>
      <c r="H1378" s="1" t="str">
        <f t="shared" si="221"/>
        <v/>
      </c>
      <c r="J1378" s="2"/>
      <c r="K1378" s="2"/>
      <c r="N1378" s="4"/>
      <c r="O1378" s="4"/>
      <c r="P1378">
        <f t="shared" si="213"/>
        <v>0</v>
      </c>
      <c r="Q1378">
        <f t="shared" si="214"/>
        <v>0</v>
      </c>
      <c r="R1378">
        <f t="shared" si="215"/>
        <v>-0.298855875966971</v>
      </c>
      <c r="S1378">
        <f t="shared" si="216"/>
        <v>-2.04614915786653</v>
      </c>
      <c r="T1378">
        <f t="shared" si="217"/>
        <v>-98.30973311534</v>
      </c>
      <c r="U1378">
        <f t="shared" si="218"/>
        <v>62.6688466003397</v>
      </c>
      <c r="V1378">
        <f t="shared" si="219"/>
        <v>-983097.3311534</v>
      </c>
      <c r="W1378">
        <f t="shared" si="220"/>
        <v>13.1743467971633</v>
      </c>
    </row>
    <row r="1379" hidden="1" spans="1:23">
      <c r="A1379" t="s">
        <v>5</v>
      </c>
      <c r="B1379" t="s">
        <v>6</v>
      </c>
      <c r="G1379" t="str">
        <f t="shared" si="212"/>
        <v>None</v>
      </c>
      <c r="H1379" s="1" t="str">
        <f t="shared" si="221"/>
        <v/>
      </c>
      <c r="J1379" s="2"/>
      <c r="K1379" s="2"/>
      <c r="N1379" s="4"/>
      <c r="O1379" s="4"/>
      <c r="P1379">
        <f t="shared" si="213"/>
        <v>0</v>
      </c>
      <c r="Q1379">
        <f t="shared" si="214"/>
        <v>0</v>
      </c>
      <c r="R1379">
        <f t="shared" si="215"/>
        <v>-0.298855875966971</v>
      </c>
      <c r="S1379">
        <f t="shared" si="216"/>
        <v>-2.04614915786653</v>
      </c>
      <c r="T1379">
        <f t="shared" si="217"/>
        <v>-98.30973311534</v>
      </c>
      <c r="U1379">
        <f t="shared" si="218"/>
        <v>62.6688466003397</v>
      </c>
      <c r="V1379">
        <f t="shared" si="219"/>
        <v>-983097.3311534</v>
      </c>
      <c r="W1379">
        <f t="shared" si="220"/>
        <v>13.1743467971633</v>
      </c>
    </row>
    <row r="1380" hidden="1" spans="1:23">
      <c r="A1380" t="s">
        <v>5</v>
      </c>
      <c r="B1380" t="s">
        <v>6</v>
      </c>
      <c r="G1380" t="str">
        <f t="shared" si="212"/>
        <v>None</v>
      </c>
      <c r="H1380" s="1" t="str">
        <f t="shared" si="221"/>
        <v/>
      </c>
      <c r="J1380" s="2"/>
      <c r="K1380" s="2"/>
      <c r="N1380" s="4"/>
      <c r="O1380" s="4"/>
      <c r="P1380">
        <f t="shared" si="213"/>
        <v>0</v>
      </c>
      <c r="Q1380">
        <f t="shared" si="214"/>
        <v>0</v>
      </c>
      <c r="R1380">
        <f t="shared" si="215"/>
        <v>-0.298855875966971</v>
      </c>
      <c r="S1380">
        <f t="shared" si="216"/>
        <v>-2.04614915786653</v>
      </c>
      <c r="T1380">
        <f t="shared" si="217"/>
        <v>-98.30973311534</v>
      </c>
      <c r="U1380">
        <f t="shared" si="218"/>
        <v>62.6688466003397</v>
      </c>
      <c r="V1380">
        <f t="shared" si="219"/>
        <v>-983097.3311534</v>
      </c>
      <c r="W1380">
        <f t="shared" si="220"/>
        <v>13.1743467971633</v>
      </c>
    </row>
    <row r="1381" hidden="1" spans="1:23">
      <c r="A1381" t="s">
        <v>5</v>
      </c>
      <c r="B1381" t="s">
        <v>6</v>
      </c>
      <c r="G1381" t="str">
        <f t="shared" si="212"/>
        <v>None</v>
      </c>
      <c r="H1381" s="1" t="str">
        <f t="shared" si="221"/>
        <v/>
      </c>
      <c r="J1381" s="2"/>
      <c r="K1381" s="2"/>
      <c r="N1381" s="4"/>
      <c r="O1381" s="4"/>
      <c r="P1381">
        <f t="shared" si="213"/>
        <v>0</v>
      </c>
      <c r="Q1381">
        <f t="shared" si="214"/>
        <v>0</v>
      </c>
      <c r="R1381">
        <f t="shared" si="215"/>
        <v>-0.298855875966971</v>
      </c>
      <c r="S1381">
        <f t="shared" si="216"/>
        <v>-2.04614915786653</v>
      </c>
      <c r="T1381">
        <f t="shared" si="217"/>
        <v>-98.30973311534</v>
      </c>
      <c r="U1381">
        <f t="shared" si="218"/>
        <v>62.6688466003397</v>
      </c>
      <c r="V1381">
        <f t="shared" si="219"/>
        <v>-983097.3311534</v>
      </c>
      <c r="W1381">
        <f t="shared" si="220"/>
        <v>13.1743467971633</v>
      </c>
    </row>
    <row r="1382" hidden="1" spans="1:23">
      <c r="A1382" t="s">
        <v>5</v>
      </c>
      <c r="B1382" t="s">
        <v>6</v>
      </c>
      <c r="G1382" t="str">
        <f t="shared" si="212"/>
        <v>None</v>
      </c>
      <c r="H1382" s="1" t="str">
        <f t="shared" si="221"/>
        <v/>
      </c>
      <c r="J1382" s="2"/>
      <c r="K1382" s="2"/>
      <c r="N1382" s="4"/>
      <c r="O1382" s="4"/>
      <c r="P1382">
        <f t="shared" si="213"/>
        <v>0</v>
      </c>
      <c r="Q1382">
        <f t="shared" si="214"/>
        <v>0</v>
      </c>
      <c r="R1382">
        <f t="shared" si="215"/>
        <v>-0.298855875966971</v>
      </c>
      <c r="S1382">
        <f t="shared" si="216"/>
        <v>-2.04614915786653</v>
      </c>
      <c r="T1382">
        <f t="shared" si="217"/>
        <v>-98.30973311534</v>
      </c>
      <c r="U1382">
        <f t="shared" si="218"/>
        <v>62.6688466003397</v>
      </c>
      <c r="V1382">
        <f t="shared" si="219"/>
        <v>-983097.3311534</v>
      </c>
      <c r="W1382">
        <f t="shared" si="220"/>
        <v>13.1743467971633</v>
      </c>
    </row>
    <row r="1383" hidden="1" spans="1:23">
      <c r="A1383" t="s">
        <v>5</v>
      </c>
      <c r="B1383" t="s">
        <v>6</v>
      </c>
      <c r="G1383" t="str">
        <f t="shared" si="212"/>
        <v>None</v>
      </c>
      <c r="H1383" s="1" t="str">
        <f t="shared" si="221"/>
        <v/>
      </c>
      <c r="J1383" s="2"/>
      <c r="K1383" s="2"/>
      <c r="N1383" s="4"/>
      <c r="O1383" s="4"/>
      <c r="P1383">
        <f t="shared" si="213"/>
        <v>0</v>
      </c>
      <c r="Q1383">
        <f t="shared" si="214"/>
        <v>0</v>
      </c>
      <c r="R1383">
        <f t="shared" si="215"/>
        <v>-0.298855875966971</v>
      </c>
      <c r="S1383">
        <f t="shared" si="216"/>
        <v>-2.04614915786653</v>
      </c>
      <c r="T1383">
        <f t="shared" si="217"/>
        <v>-98.30973311534</v>
      </c>
      <c r="U1383">
        <f t="shared" si="218"/>
        <v>62.6688466003397</v>
      </c>
      <c r="V1383">
        <f t="shared" si="219"/>
        <v>-983097.3311534</v>
      </c>
      <c r="W1383">
        <f t="shared" si="220"/>
        <v>13.1743467971633</v>
      </c>
    </row>
    <row r="1384" hidden="1" spans="1:23">
      <c r="A1384" t="s">
        <v>5</v>
      </c>
      <c r="B1384" t="s">
        <v>6</v>
      </c>
      <c r="G1384" t="str">
        <f t="shared" si="212"/>
        <v>None</v>
      </c>
      <c r="H1384" s="1" t="str">
        <f t="shared" si="221"/>
        <v/>
      </c>
      <c r="J1384" s="2"/>
      <c r="K1384" s="2"/>
      <c r="N1384" s="4"/>
      <c r="O1384" s="4"/>
      <c r="P1384">
        <f t="shared" si="213"/>
        <v>0</v>
      </c>
      <c r="Q1384">
        <f t="shared" si="214"/>
        <v>0</v>
      </c>
      <c r="R1384">
        <f t="shared" si="215"/>
        <v>-0.298855875966971</v>
      </c>
      <c r="S1384">
        <f t="shared" si="216"/>
        <v>-2.04614915786653</v>
      </c>
      <c r="T1384">
        <f t="shared" si="217"/>
        <v>-98.30973311534</v>
      </c>
      <c r="U1384">
        <f t="shared" si="218"/>
        <v>62.6688466003397</v>
      </c>
      <c r="V1384">
        <f t="shared" si="219"/>
        <v>-983097.3311534</v>
      </c>
      <c r="W1384">
        <f t="shared" si="220"/>
        <v>13.1743467971633</v>
      </c>
    </row>
    <row r="1385" hidden="1" spans="1:23">
      <c r="A1385" t="s">
        <v>5</v>
      </c>
      <c r="B1385" t="s">
        <v>6</v>
      </c>
      <c r="G1385" t="str">
        <f t="shared" si="212"/>
        <v>None</v>
      </c>
      <c r="H1385" s="1" t="str">
        <f t="shared" si="221"/>
        <v/>
      </c>
      <c r="J1385" s="2"/>
      <c r="K1385" s="2"/>
      <c r="N1385" s="4"/>
      <c r="O1385" s="4"/>
      <c r="P1385">
        <f t="shared" si="213"/>
        <v>0</v>
      </c>
      <c r="Q1385">
        <f t="shared" si="214"/>
        <v>0</v>
      </c>
      <c r="R1385">
        <f t="shared" si="215"/>
        <v>-0.298855875966971</v>
      </c>
      <c r="S1385">
        <f t="shared" si="216"/>
        <v>-2.04614915786653</v>
      </c>
      <c r="T1385">
        <f t="shared" si="217"/>
        <v>-98.30973311534</v>
      </c>
      <c r="U1385">
        <f t="shared" si="218"/>
        <v>62.6688466003397</v>
      </c>
      <c r="V1385">
        <f t="shared" si="219"/>
        <v>-983097.3311534</v>
      </c>
      <c r="W1385">
        <f t="shared" si="220"/>
        <v>13.1743467971633</v>
      </c>
    </row>
    <row r="1386" hidden="1" spans="1:23">
      <c r="A1386" t="s">
        <v>5</v>
      </c>
      <c r="B1386" t="s">
        <v>6</v>
      </c>
      <c r="G1386" t="str">
        <f t="shared" si="212"/>
        <v>None</v>
      </c>
      <c r="H1386" s="1" t="str">
        <f t="shared" si="221"/>
        <v/>
      </c>
      <c r="J1386" s="2"/>
      <c r="K1386" s="2"/>
      <c r="N1386" s="4"/>
      <c r="O1386" s="4"/>
      <c r="P1386">
        <f t="shared" si="213"/>
        <v>0</v>
      </c>
      <c r="Q1386">
        <f t="shared" si="214"/>
        <v>0</v>
      </c>
      <c r="R1386">
        <f t="shared" si="215"/>
        <v>-0.298855875966971</v>
      </c>
      <c r="S1386">
        <f t="shared" si="216"/>
        <v>-2.04614915786653</v>
      </c>
      <c r="T1386">
        <f t="shared" si="217"/>
        <v>-98.30973311534</v>
      </c>
      <c r="U1386">
        <f t="shared" si="218"/>
        <v>62.6688466003397</v>
      </c>
      <c r="V1386">
        <f t="shared" si="219"/>
        <v>-983097.3311534</v>
      </c>
      <c r="W1386">
        <f t="shared" si="220"/>
        <v>13.1743467971633</v>
      </c>
    </row>
    <row r="1387" hidden="1" spans="1:23">
      <c r="A1387" t="s">
        <v>5</v>
      </c>
      <c r="B1387" t="s">
        <v>6</v>
      </c>
      <c r="G1387" t="str">
        <f t="shared" si="212"/>
        <v>None</v>
      </c>
      <c r="H1387" s="1" t="str">
        <f t="shared" si="221"/>
        <v/>
      </c>
      <c r="J1387" s="2"/>
      <c r="K1387" s="2"/>
      <c r="N1387" s="4"/>
      <c r="O1387" s="4"/>
      <c r="P1387">
        <f t="shared" si="213"/>
        <v>0</v>
      </c>
      <c r="Q1387">
        <f t="shared" si="214"/>
        <v>0</v>
      </c>
      <c r="R1387">
        <f t="shared" si="215"/>
        <v>-0.298855875966971</v>
      </c>
      <c r="S1387">
        <f t="shared" si="216"/>
        <v>-2.04614915786653</v>
      </c>
      <c r="T1387">
        <f t="shared" si="217"/>
        <v>-98.30973311534</v>
      </c>
      <c r="U1387">
        <f t="shared" si="218"/>
        <v>62.6688466003397</v>
      </c>
      <c r="V1387">
        <f t="shared" si="219"/>
        <v>-983097.3311534</v>
      </c>
      <c r="W1387">
        <f t="shared" si="220"/>
        <v>13.1743467971633</v>
      </c>
    </row>
    <row r="1388" hidden="1" spans="1:23">
      <c r="A1388" t="s">
        <v>5</v>
      </c>
      <c r="B1388" t="s">
        <v>6</v>
      </c>
      <c r="G1388" t="str">
        <f t="shared" si="212"/>
        <v>None</v>
      </c>
      <c r="H1388" s="1" t="str">
        <f t="shared" si="221"/>
        <v/>
      </c>
      <c r="J1388" s="2"/>
      <c r="K1388" s="2"/>
      <c r="N1388" s="4"/>
      <c r="O1388" s="4"/>
      <c r="P1388">
        <f t="shared" si="213"/>
        <v>0</v>
      </c>
      <c r="Q1388">
        <f t="shared" si="214"/>
        <v>0</v>
      </c>
      <c r="R1388">
        <f t="shared" si="215"/>
        <v>-0.298855875966971</v>
      </c>
      <c r="S1388">
        <f t="shared" si="216"/>
        <v>-2.04614915786653</v>
      </c>
      <c r="T1388">
        <f t="shared" si="217"/>
        <v>-98.30973311534</v>
      </c>
      <c r="U1388">
        <f t="shared" si="218"/>
        <v>62.6688466003397</v>
      </c>
      <c r="V1388">
        <f t="shared" si="219"/>
        <v>-983097.3311534</v>
      </c>
      <c r="W1388">
        <f t="shared" si="220"/>
        <v>13.1743467971633</v>
      </c>
    </row>
    <row r="1389" hidden="1" spans="1:23">
      <c r="A1389" t="s">
        <v>5</v>
      </c>
      <c r="B1389" t="s">
        <v>6</v>
      </c>
      <c r="G1389" t="str">
        <f t="shared" si="212"/>
        <v>None</v>
      </c>
      <c r="H1389" s="1" t="str">
        <f t="shared" si="221"/>
        <v/>
      </c>
      <c r="J1389" s="2"/>
      <c r="K1389" s="2"/>
      <c r="N1389" s="4"/>
      <c r="O1389" s="4"/>
      <c r="P1389">
        <f t="shared" si="213"/>
        <v>0</v>
      </c>
      <c r="Q1389">
        <f t="shared" si="214"/>
        <v>0</v>
      </c>
      <c r="R1389">
        <f t="shared" si="215"/>
        <v>-0.298855875966971</v>
      </c>
      <c r="S1389">
        <f t="shared" si="216"/>
        <v>-2.04614915786653</v>
      </c>
      <c r="T1389">
        <f t="shared" si="217"/>
        <v>-98.30973311534</v>
      </c>
      <c r="U1389">
        <f t="shared" si="218"/>
        <v>62.6688466003397</v>
      </c>
      <c r="V1389">
        <f t="shared" si="219"/>
        <v>-983097.3311534</v>
      </c>
      <c r="W1389">
        <f t="shared" si="220"/>
        <v>13.1743467971633</v>
      </c>
    </row>
    <row r="1390" hidden="1" spans="1:23">
      <c r="A1390" t="s">
        <v>5</v>
      </c>
      <c r="B1390" t="s">
        <v>6</v>
      </c>
      <c r="G1390" t="str">
        <f t="shared" si="212"/>
        <v>None</v>
      </c>
      <c r="H1390" s="1" t="str">
        <f t="shared" si="221"/>
        <v/>
      </c>
      <c r="J1390" s="2"/>
      <c r="K1390" s="2"/>
      <c r="N1390" s="4"/>
      <c r="O1390" s="4"/>
      <c r="P1390">
        <f t="shared" si="213"/>
        <v>0</v>
      </c>
      <c r="Q1390">
        <f t="shared" si="214"/>
        <v>0</v>
      </c>
      <c r="R1390">
        <f t="shared" si="215"/>
        <v>-0.298855875966971</v>
      </c>
      <c r="S1390">
        <f t="shared" si="216"/>
        <v>-2.04614915786653</v>
      </c>
      <c r="T1390">
        <f t="shared" si="217"/>
        <v>-98.30973311534</v>
      </c>
      <c r="U1390">
        <f t="shared" si="218"/>
        <v>62.6688466003397</v>
      </c>
      <c r="V1390">
        <f t="shared" si="219"/>
        <v>-983097.3311534</v>
      </c>
      <c r="W1390">
        <f t="shared" si="220"/>
        <v>13.1743467971633</v>
      </c>
    </row>
    <row r="1391" hidden="1" spans="1:23">
      <c r="A1391" t="s">
        <v>5</v>
      </c>
      <c r="B1391" t="s">
        <v>6</v>
      </c>
      <c r="G1391" t="str">
        <f t="shared" si="212"/>
        <v>None</v>
      </c>
      <c r="H1391" s="1" t="str">
        <f t="shared" si="221"/>
        <v/>
      </c>
      <c r="J1391" s="2"/>
      <c r="K1391" s="2"/>
      <c r="N1391" s="4"/>
      <c r="O1391" s="4"/>
      <c r="P1391">
        <f t="shared" si="213"/>
        <v>0</v>
      </c>
      <c r="Q1391">
        <f t="shared" si="214"/>
        <v>0</v>
      </c>
      <c r="R1391">
        <f t="shared" si="215"/>
        <v>-0.298855875966971</v>
      </c>
      <c r="S1391">
        <f t="shared" si="216"/>
        <v>-2.04614915786653</v>
      </c>
      <c r="T1391">
        <f t="shared" si="217"/>
        <v>-98.30973311534</v>
      </c>
      <c r="U1391">
        <f t="shared" si="218"/>
        <v>62.6688466003397</v>
      </c>
      <c r="V1391">
        <f t="shared" si="219"/>
        <v>-983097.3311534</v>
      </c>
      <c r="W1391">
        <f t="shared" si="220"/>
        <v>13.1743467971633</v>
      </c>
    </row>
    <row r="1392" hidden="1" spans="1:23">
      <c r="A1392" t="s">
        <v>5</v>
      </c>
      <c r="B1392" t="s">
        <v>6</v>
      </c>
      <c r="G1392" t="str">
        <f t="shared" si="212"/>
        <v>None</v>
      </c>
      <c r="H1392" s="1" t="str">
        <f t="shared" si="221"/>
        <v/>
      </c>
      <c r="J1392" s="2"/>
      <c r="K1392" s="2"/>
      <c r="N1392" s="4"/>
      <c r="O1392" s="4"/>
      <c r="P1392">
        <f t="shared" si="213"/>
        <v>0</v>
      </c>
      <c r="Q1392">
        <f t="shared" si="214"/>
        <v>0</v>
      </c>
      <c r="R1392">
        <f t="shared" si="215"/>
        <v>-0.298855875966971</v>
      </c>
      <c r="S1392">
        <f t="shared" si="216"/>
        <v>-2.04614915786653</v>
      </c>
      <c r="T1392">
        <f t="shared" si="217"/>
        <v>-98.30973311534</v>
      </c>
      <c r="U1392">
        <f t="shared" si="218"/>
        <v>62.6688466003397</v>
      </c>
      <c r="V1392">
        <f t="shared" si="219"/>
        <v>-983097.3311534</v>
      </c>
      <c r="W1392">
        <f t="shared" si="220"/>
        <v>13.1743467971633</v>
      </c>
    </row>
    <row r="1393" hidden="1" spans="1:23">
      <c r="A1393" t="s">
        <v>5</v>
      </c>
      <c r="B1393" t="s">
        <v>6</v>
      </c>
      <c r="G1393" t="str">
        <f t="shared" si="212"/>
        <v>None</v>
      </c>
      <c r="H1393" s="1" t="str">
        <f t="shared" si="221"/>
        <v/>
      </c>
      <c r="J1393" s="2"/>
      <c r="K1393" s="2"/>
      <c r="N1393" s="4"/>
      <c r="O1393" s="4"/>
      <c r="P1393">
        <f t="shared" si="213"/>
        <v>0</v>
      </c>
      <c r="Q1393">
        <f t="shared" si="214"/>
        <v>0</v>
      </c>
      <c r="R1393">
        <f t="shared" si="215"/>
        <v>-0.298855875966971</v>
      </c>
      <c r="S1393">
        <f t="shared" si="216"/>
        <v>-2.04614915786653</v>
      </c>
      <c r="T1393">
        <f t="shared" si="217"/>
        <v>-98.30973311534</v>
      </c>
      <c r="U1393">
        <f t="shared" si="218"/>
        <v>62.6688466003397</v>
      </c>
      <c r="V1393">
        <f t="shared" si="219"/>
        <v>-983097.3311534</v>
      </c>
      <c r="W1393">
        <f t="shared" si="220"/>
        <v>13.1743467971633</v>
      </c>
    </row>
    <row r="1394" hidden="1" spans="1:23">
      <c r="A1394" t="s">
        <v>5</v>
      </c>
      <c r="B1394" t="s">
        <v>6</v>
      </c>
      <c r="G1394" t="str">
        <f t="shared" si="212"/>
        <v>None</v>
      </c>
      <c r="H1394" s="1" t="str">
        <f t="shared" si="221"/>
        <v/>
      </c>
      <c r="J1394" s="2"/>
      <c r="K1394" s="2"/>
      <c r="N1394" s="4"/>
      <c r="O1394" s="4"/>
      <c r="P1394">
        <f t="shared" si="213"/>
        <v>0</v>
      </c>
      <c r="Q1394">
        <f t="shared" si="214"/>
        <v>0</v>
      </c>
      <c r="R1394">
        <f t="shared" si="215"/>
        <v>-0.298855875966971</v>
      </c>
      <c r="S1394">
        <f t="shared" si="216"/>
        <v>-2.04614915786653</v>
      </c>
      <c r="T1394">
        <f t="shared" si="217"/>
        <v>-98.30973311534</v>
      </c>
      <c r="U1394">
        <f t="shared" si="218"/>
        <v>62.6688466003397</v>
      </c>
      <c r="V1394">
        <f t="shared" si="219"/>
        <v>-983097.3311534</v>
      </c>
      <c r="W1394">
        <f t="shared" si="220"/>
        <v>13.1743467971633</v>
      </c>
    </row>
    <row r="1395" hidden="1" spans="1:23">
      <c r="A1395" t="s">
        <v>5</v>
      </c>
      <c r="B1395" t="s">
        <v>6</v>
      </c>
      <c r="G1395" t="str">
        <f t="shared" si="212"/>
        <v>None</v>
      </c>
      <c r="H1395" s="1" t="str">
        <f t="shared" si="221"/>
        <v/>
      </c>
      <c r="J1395" s="2"/>
      <c r="K1395" s="2"/>
      <c r="N1395" s="4"/>
      <c r="O1395" s="4"/>
      <c r="P1395">
        <f t="shared" si="213"/>
        <v>0</v>
      </c>
      <c r="Q1395">
        <f t="shared" si="214"/>
        <v>0</v>
      </c>
      <c r="R1395">
        <f t="shared" si="215"/>
        <v>-0.298855875966971</v>
      </c>
      <c r="S1395">
        <f t="shared" si="216"/>
        <v>-2.04614915786653</v>
      </c>
      <c r="T1395">
        <f t="shared" si="217"/>
        <v>-98.30973311534</v>
      </c>
      <c r="U1395">
        <f t="shared" si="218"/>
        <v>62.6688466003397</v>
      </c>
      <c r="V1395">
        <f t="shared" si="219"/>
        <v>-983097.3311534</v>
      </c>
      <c r="W1395">
        <f t="shared" si="220"/>
        <v>13.1743467971633</v>
      </c>
    </row>
    <row r="1396" hidden="1" spans="1:23">
      <c r="A1396" t="s">
        <v>5</v>
      </c>
      <c r="B1396" t="s">
        <v>6</v>
      </c>
      <c r="G1396" t="str">
        <f t="shared" si="212"/>
        <v>None</v>
      </c>
      <c r="H1396" s="1" t="str">
        <f t="shared" si="221"/>
        <v/>
      </c>
      <c r="J1396" s="2"/>
      <c r="K1396" s="2"/>
      <c r="N1396" s="4"/>
      <c r="O1396" s="4"/>
      <c r="P1396">
        <f t="shared" si="213"/>
        <v>0</v>
      </c>
      <c r="Q1396">
        <f t="shared" si="214"/>
        <v>0</v>
      </c>
      <c r="R1396">
        <f t="shared" si="215"/>
        <v>-0.298855875966971</v>
      </c>
      <c r="S1396">
        <f t="shared" si="216"/>
        <v>-2.04614915786653</v>
      </c>
      <c r="T1396">
        <f t="shared" si="217"/>
        <v>-98.30973311534</v>
      </c>
      <c r="U1396">
        <f t="shared" si="218"/>
        <v>62.6688466003397</v>
      </c>
      <c r="V1396">
        <f t="shared" si="219"/>
        <v>-983097.3311534</v>
      </c>
      <c r="W1396">
        <f t="shared" si="220"/>
        <v>13.1743467971633</v>
      </c>
    </row>
    <row r="1397" hidden="1" spans="1:23">
      <c r="A1397" t="s">
        <v>5</v>
      </c>
      <c r="B1397" t="s">
        <v>6</v>
      </c>
      <c r="G1397" t="str">
        <f t="shared" si="212"/>
        <v>None</v>
      </c>
      <c r="H1397" s="1" t="str">
        <f t="shared" si="221"/>
        <v/>
      </c>
      <c r="J1397" s="2"/>
      <c r="K1397" s="2"/>
      <c r="N1397" s="4"/>
      <c r="O1397" s="4"/>
      <c r="P1397">
        <f t="shared" si="213"/>
        <v>0</v>
      </c>
      <c r="Q1397">
        <f t="shared" si="214"/>
        <v>0</v>
      </c>
      <c r="R1397">
        <f t="shared" si="215"/>
        <v>-0.298855875966971</v>
      </c>
      <c r="S1397">
        <f t="shared" si="216"/>
        <v>-2.04614915786653</v>
      </c>
      <c r="T1397">
        <f t="shared" si="217"/>
        <v>-98.30973311534</v>
      </c>
      <c r="U1397">
        <f t="shared" si="218"/>
        <v>62.6688466003397</v>
      </c>
      <c r="V1397">
        <f t="shared" si="219"/>
        <v>-983097.3311534</v>
      </c>
      <c r="W1397">
        <f t="shared" si="220"/>
        <v>13.1743467971633</v>
      </c>
    </row>
    <row r="1398" hidden="1" spans="1:23">
      <c r="A1398" t="s">
        <v>5</v>
      </c>
      <c r="B1398" t="s">
        <v>6</v>
      </c>
      <c r="G1398" t="str">
        <f t="shared" si="212"/>
        <v>None</v>
      </c>
      <c r="H1398" s="1" t="str">
        <f t="shared" si="221"/>
        <v/>
      </c>
      <c r="J1398" s="2"/>
      <c r="K1398" s="2"/>
      <c r="N1398" s="4"/>
      <c r="O1398" s="4"/>
      <c r="P1398">
        <f t="shared" si="213"/>
        <v>0</v>
      </c>
      <c r="Q1398">
        <f t="shared" si="214"/>
        <v>0</v>
      </c>
      <c r="R1398">
        <f t="shared" si="215"/>
        <v>-0.298855875966971</v>
      </c>
      <c r="S1398">
        <f t="shared" si="216"/>
        <v>-2.04614915786653</v>
      </c>
      <c r="T1398">
        <f t="shared" si="217"/>
        <v>-98.30973311534</v>
      </c>
      <c r="U1398">
        <f t="shared" si="218"/>
        <v>62.6688466003397</v>
      </c>
      <c r="V1398">
        <f t="shared" si="219"/>
        <v>-983097.3311534</v>
      </c>
      <c r="W1398">
        <f t="shared" si="220"/>
        <v>13.1743467971633</v>
      </c>
    </row>
    <row r="1399" hidden="1" spans="1:23">
      <c r="A1399" t="s">
        <v>5</v>
      </c>
      <c r="B1399" t="s">
        <v>6</v>
      </c>
      <c r="G1399" t="str">
        <f t="shared" si="212"/>
        <v>None</v>
      </c>
      <c r="H1399" s="1" t="str">
        <f t="shared" si="221"/>
        <v/>
      </c>
      <c r="J1399" s="2"/>
      <c r="K1399" s="2"/>
      <c r="N1399" s="4"/>
      <c r="O1399" s="4"/>
      <c r="P1399">
        <f t="shared" si="213"/>
        <v>0</v>
      </c>
      <c r="Q1399">
        <f t="shared" si="214"/>
        <v>0</v>
      </c>
      <c r="R1399">
        <f t="shared" si="215"/>
        <v>-0.298855875966971</v>
      </c>
      <c r="S1399">
        <f t="shared" si="216"/>
        <v>-2.04614915786653</v>
      </c>
      <c r="T1399">
        <f t="shared" si="217"/>
        <v>-98.30973311534</v>
      </c>
      <c r="U1399">
        <f t="shared" si="218"/>
        <v>62.6688466003397</v>
      </c>
      <c r="V1399">
        <f t="shared" si="219"/>
        <v>-983097.3311534</v>
      </c>
      <c r="W1399">
        <f t="shared" si="220"/>
        <v>13.1743467971633</v>
      </c>
    </row>
    <row r="1400" hidden="1" spans="1:23">
      <c r="A1400" t="s">
        <v>5</v>
      </c>
      <c r="B1400" t="s">
        <v>6</v>
      </c>
      <c r="G1400" t="str">
        <f t="shared" si="212"/>
        <v>None</v>
      </c>
      <c r="H1400" s="1" t="str">
        <f t="shared" si="221"/>
        <v/>
      </c>
      <c r="J1400" s="2"/>
      <c r="K1400" s="2"/>
      <c r="N1400" s="4"/>
      <c r="O1400" s="4"/>
      <c r="P1400">
        <f t="shared" si="213"/>
        <v>0</v>
      </c>
      <c r="Q1400">
        <f t="shared" si="214"/>
        <v>0</v>
      </c>
      <c r="R1400">
        <f t="shared" si="215"/>
        <v>-0.298855875966971</v>
      </c>
      <c r="S1400">
        <f t="shared" si="216"/>
        <v>-2.04614915786653</v>
      </c>
      <c r="T1400">
        <f t="shared" si="217"/>
        <v>-98.30973311534</v>
      </c>
      <c r="U1400">
        <f t="shared" si="218"/>
        <v>62.6688466003397</v>
      </c>
      <c r="V1400">
        <f t="shared" si="219"/>
        <v>-983097.3311534</v>
      </c>
      <c r="W1400">
        <f t="shared" si="220"/>
        <v>13.1743467971633</v>
      </c>
    </row>
    <row r="1401" hidden="1" spans="1:23">
      <c r="A1401" t="s">
        <v>5</v>
      </c>
      <c r="B1401" t="s">
        <v>6</v>
      </c>
      <c r="G1401" t="str">
        <f t="shared" si="212"/>
        <v>None</v>
      </c>
      <c r="H1401" s="1" t="str">
        <f t="shared" si="221"/>
        <v/>
      </c>
      <c r="J1401" s="2"/>
      <c r="K1401" s="2"/>
      <c r="N1401" s="4"/>
      <c r="O1401" s="4"/>
      <c r="P1401">
        <f t="shared" si="213"/>
        <v>0</v>
      </c>
      <c r="Q1401">
        <f t="shared" si="214"/>
        <v>0</v>
      </c>
      <c r="R1401">
        <f t="shared" si="215"/>
        <v>-0.298855875966971</v>
      </c>
      <c r="S1401">
        <f t="shared" si="216"/>
        <v>-2.04614915786653</v>
      </c>
      <c r="T1401">
        <f t="shared" si="217"/>
        <v>-98.30973311534</v>
      </c>
      <c r="U1401">
        <f t="shared" si="218"/>
        <v>62.6688466003397</v>
      </c>
      <c r="V1401">
        <f t="shared" si="219"/>
        <v>-983097.3311534</v>
      </c>
      <c r="W1401">
        <f t="shared" si="220"/>
        <v>13.1743467971633</v>
      </c>
    </row>
    <row r="1402" hidden="1" spans="1:23">
      <c r="A1402" t="s">
        <v>5</v>
      </c>
      <c r="B1402" t="s">
        <v>6</v>
      </c>
      <c r="G1402" t="str">
        <f t="shared" si="212"/>
        <v>None</v>
      </c>
      <c r="H1402" s="1" t="str">
        <f t="shared" si="221"/>
        <v/>
      </c>
      <c r="J1402" s="2"/>
      <c r="K1402" s="2"/>
      <c r="N1402" s="4"/>
      <c r="O1402" s="4"/>
      <c r="P1402">
        <f t="shared" si="213"/>
        <v>0</v>
      </c>
      <c r="Q1402">
        <f t="shared" si="214"/>
        <v>0</v>
      </c>
      <c r="R1402">
        <f t="shared" si="215"/>
        <v>-0.298855875966971</v>
      </c>
      <c r="S1402">
        <f t="shared" si="216"/>
        <v>-2.04614915786653</v>
      </c>
      <c r="T1402">
        <f t="shared" si="217"/>
        <v>-98.30973311534</v>
      </c>
      <c r="U1402">
        <f t="shared" si="218"/>
        <v>62.6688466003397</v>
      </c>
      <c r="V1402">
        <f t="shared" si="219"/>
        <v>-983097.3311534</v>
      </c>
      <c r="W1402">
        <f t="shared" si="220"/>
        <v>13.1743467971633</v>
      </c>
    </row>
    <row r="1403" hidden="1" spans="1:23">
      <c r="A1403" t="s">
        <v>5</v>
      </c>
      <c r="B1403" t="s">
        <v>6</v>
      </c>
      <c r="G1403" t="str">
        <f t="shared" si="212"/>
        <v>None</v>
      </c>
      <c r="H1403" s="1" t="str">
        <f t="shared" si="221"/>
        <v/>
      </c>
      <c r="J1403" s="2"/>
      <c r="K1403" s="2"/>
      <c r="N1403" s="4"/>
      <c r="O1403" s="4"/>
      <c r="P1403">
        <f t="shared" si="213"/>
        <v>0</v>
      </c>
      <c r="Q1403">
        <f t="shared" si="214"/>
        <v>0</v>
      </c>
      <c r="R1403">
        <f t="shared" si="215"/>
        <v>-0.298855875966971</v>
      </c>
      <c r="S1403">
        <f t="shared" si="216"/>
        <v>-2.04614915786653</v>
      </c>
      <c r="T1403">
        <f t="shared" si="217"/>
        <v>-98.30973311534</v>
      </c>
      <c r="U1403">
        <f t="shared" si="218"/>
        <v>62.6688466003397</v>
      </c>
      <c r="V1403">
        <f t="shared" si="219"/>
        <v>-983097.3311534</v>
      </c>
      <c r="W1403">
        <f t="shared" si="220"/>
        <v>13.1743467971633</v>
      </c>
    </row>
    <row r="1404" hidden="1" spans="1:23">
      <c r="A1404" t="s">
        <v>5</v>
      </c>
      <c r="B1404" t="s">
        <v>6</v>
      </c>
      <c r="G1404" t="str">
        <f t="shared" si="212"/>
        <v>None</v>
      </c>
      <c r="H1404" s="1" t="str">
        <f t="shared" si="221"/>
        <v/>
      </c>
      <c r="J1404" s="2"/>
      <c r="K1404" s="2"/>
      <c r="N1404" s="4"/>
      <c r="O1404" s="4"/>
      <c r="P1404">
        <f t="shared" si="213"/>
        <v>0</v>
      </c>
      <c r="Q1404">
        <f t="shared" si="214"/>
        <v>0</v>
      </c>
      <c r="R1404">
        <f t="shared" si="215"/>
        <v>-0.298855875966971</v>
      </c>
      <c r="S1404">
        <f t="shared" si="216"/>
        <v>-2.04614915786653</v>
      </c>
      <c r="T1404">
        <f t="shared" si="217"/>
        <v>-98.30973311534</v>
      </c>
      <c r="U1404">
        <f t="shared" si="218"/>
        <v>62.6688466003397</v>
      </c>
      <c r="V1404">
        <f t="shared" si="219"/>
        <v>-983097.3311534</v>
      </c>
      <c r="W1404">
        <f t="shared" si="220"/>
        <v>13.1743467971633</v>
      </c>
    </row>
    <row r="1405" hidden="1" spans="1:23">
      <c r="A1405" t="s">
        <v>5</v>
      </c>
      <c r="B1405" t="s">
        <v>6</v>
      </c>
      <c r="G1405" t="str">
        <f t="shared" si="212"/>
        <v>None</v>
      </c>
      <c r="H1405" s="1" t="str">
        <f t="shared" si="221"/>
        <v/>
      </c>
      <c r="J1405" s="2"/>
      <c r="K1405" s="2"/>
      <c r="N1405" s="4"/>
      <c r="O1405" s="4"/>
      <c r="P1405">
        <f t="shared" si="213"/>
        <v>0</v>
      </c>
      <c r="Q1405">
        <f t="shared" si="214"/>
        <v>0</v>
      </c>
      <c r="R1405">
        <f t="shared" si="215"/>
        <v>-0.298855875966971</v>
      </c>
      <c r="S1405">
        <f t="shared" si="216"/>
        <v>-2.04614915786653</v>
      </c>
      <c r="T1405">
        <f t="shared" si="217"/>
        <v>-98.30973311534</v>
      </c>
      <c r="U1405">
        <f t="shared" si="218"/>
        <v>62.6688466003397</v>
      </c>
      <c r="V1405">
        <f t="shared" si="219"/>
        <v>-983097.3311534</v>
      </c>
      <c r="W1405">
        <f t="shared" si="220"/>
        <v>13.1743467971633</v>
      </c>
    </row>
    <row r="1406" hidden="1" spans="1:23">
      <c r="A1406" t="s">
        <v>5</v>
      </c>
      <c r="B1406" t="s">
        <v>13</v>
      </c>
      <c r="C1406" t="s">
        <v>14</v>
      </c>
      <c r="G1406" t="str">
        <f t="shared" si="212"/>
        <v>Status': 3</v>
      </c>
      <c r="H1406" s="1" t="str">
        <f t="shared" si="221"/>
        <v/>
      </c>
      <c r="J1406" s="2"/>
      <c r="K1406" s="2"/>
      <c r="N1406" s="4"/>
      <c r="O1406" s="4"/>
      <c r="P1406">
        <f t="shared" si="213"/>
        <v>0</v>
      </c>
      <c r="Q1406">
        <f t="shared" si="214"/>
        <v>0</v>
      </c>
      <c r="R1406">
        <f t="shared" si="215"/>
        <v>-0.298855875966971</v>
      </c>
      <c r="S1406">
        <f t="shared" si="216"/>
        <v>-2.04614915786653</v>
      </c>
      <c r="T1406">
        <f t="shared" si="217"/>
        <v>-98.30973311534</v>
      </c>
      <c r="U1406">
        <f t="shared" si="218"/>
        <v>62.6688466003397</v>
      </c>
      <c r="V1406">
        <f t="shared" si="219"/>
        <v>-983097.3311534</v>
      </c>
      <c r="W1406">
        <f t="shared" si="220"/>
        <v>13.1743467971633</v>
      </c>
    </row>
    <row r="1407" hidden="1" spans="1:23">
      <c r="A1407" t="s">
        <v>0</v>
      </c>
      <c r="B1407" t="s">
        <v>15</v>
      </c>
      <c r="G1407">
        <f t="shared" si="212"/>
        <v>0</v>
      </c>
      <c r="H1407" s="1">
        <f t="shared" si="221"/>
        <v>0</v>
      </c>
      <c r="J1407" s="2"/>
      <c r="K1407" s="2"/>
      <c r="N1407" s="4"/>
      <c r="O1407" s="4"/>
      <c r="P1407">
        <f t="shared" si="213"/>
        <v>0</v>
      </c>
      <c r="Q1407">
        <f t="shared" si="214"/>
        <v>0</v>
      </c>
      <c r="R1407">
        <f t="shared" si="215"/>
        <v>-0.298855875966971</v>
      </c>
      <c r="S1407">
        <f t="shared" si="216"/>
        <v>-2.04614915786653</v>
      </c>
      <c r="T1407">
        <f t="shared" si="217"/>
        <v>-98.30973311534</v>
      </c>
      <c r="U1407">
        <f t="shared" si="218"/>
        <v>62.6688466003397</v>
      </c>
      <c r="V1407">
        <f t="shared" si="219"/>
        <v>-983097.3311534</v>
      </c>
      <c r="W1407">
        <f t="shared" si="220"/>
        <v>13.1743467971633</v>
      </c>
    </row>
    <row r="1408" hidden="1" spans="1:23">
      <c r="A1408" t="s">
        <v>0</v>
      </c>
      <c r="B1408" t="s">
        <v>16</v>
      </c>
      <c r="G1408">
        <f t="shared" si="212"/>
        <v>0</v>
      </c>
      <c r="H1408" s="1">
        <f t="shared" si="221"/>
        <v>0</v>
      </c>
      <c r="J1408" s="2"/>
      <c r="K1408" s="2"/>
      <c r="N1408" s="4"/>
      <c r="O1408" s="4"/>
      <c r="P1408">
        <f t="shared" si="213"/>
        <v>0</v>
      </c>
      <c r="Q1408">
        <f t="shared" si="214"/>
        <v>0</v>
      </c>
      <c r="R1408">
        <f t="shared" si="215"/>
        <v>-0.298855875966971</v>
      </c>
      <c r="S1408">
        <f t="shared" si="216"/>
        <v>-2.04614915786653</v>
      </c>
      <c r="T1408">
        <f t="shared" si="217"/>
        <v>-98.30973311534</v>
      </c>
      <c r="U1408">
        <f t="shared" si="218"/>
        <v>62.6688466003397</v>
      </c>
      <c r="V1408">
        <f t="shared" si="219"/>
        <v>-983097.3311534</v>
      </c>
      <c r="W1408">
        <f t="shared" si="220"/>
        <v>13.1743467971633</v>
      </c>
    </row>
    <row r="1409" hidden="1" spans="1:23">
      <c r="A1409" t="s">
        <v>0</v>
      </c>
      <c r="B1409" t="s">
        <v>17</v>
      </c>
      <c r="G1409">
        <f t="shared" si="212"/>
        <v>0</v>
      </c>
      <c r="H1409" s="1">
        <f t="shared" si="221"/>
        <v>0</v>
      </c>
      <c r="J1409" s="2"/>
      <c r="K1409" s="2"/>
      <c r="N1409" s="4"/>
      <c r="O1409" s="4"/>
      <c r="P1409">
        <f t="shared" si="213"/>
        <v>0</v>
      </c>
      <c r="Q1409">
        <f t="shared" si="214"/>
        <v>0</v>
      </c>
      <c r="R1409">
        <f t="shared" si="215"/>
        <v>-0.298855875966971</v>
      </c>
      <c r="S1409">
        <f t="shared" si="216"/>
        <v>-2.04614915786653</v>
      </c>
      <c r="T1409">
        <f t="shared" si="217"/>
        <v>-98.30973311534</v>
      </c>
      <c r="U1409">
        <f t="shared" si="218"/>
        <v>62.6688466003397</v>
      </c>
      <c r="V1409">
        <f t="shared" si="219"/>
        <v>-983097.3311534</v>
      </c>
      <c r="W1409">
        <f t="shared" si="220"/>
        <v>13.1743467971633</v>
      </c>
    </row>
    <row r="1410" hidden="1" spans="1:23">
      <c r="A1410" t="s">
        <v>5</v>
      </c>
      <c r="B1410">
        <v>-22.517578</v>
      </c>
      <c r="C1410">
        <v>34.425</v>
      </c>
      <c r="G1410" t="str">
        <f t="shared" si="212"/>
        <v>-22.517578</v>
      </c>
      <c r="H1410" s="1" t="str">
        <f t="shared" si="221"/>
        <v/>
      </c>
      <c r="J1410" s="2"/>
      <c r="K1410" s="2"/>
      <c r="N1410" s="4"/>
      <c r="O1410" s="4"/>
      <c r="P1410">
        <f t="shared" si="213"/>
        <v>0</v>
      </c>
      <c r="Q1410">
        <f t="shared" si="214"/>
        <v>0</v>
      </c>
      <c r="R1410">
        <f t="shared" si="215"/>
        <v>-0.298855875966971</v>
      </c>
      <c r="S1410">
        <f t="shared" si="216"/>
        <v>-2.04614915786653</v>
      </c>
      <c r="T1410">
        <f t="shared" si="217"/>
        <v>-98.30973311534</v>
      </c>
      <c r="U1410">
        <f t="shared" si="218"/>
        <v>62.6688466003397</v>
      </c>
      <c r="V1410">
        <f t="shared" si="219"/>
        <v>-983097.3311534</v>
      </c>
      <c r="W1410">
        <f t="shared" si="220"/>
        <v>13.1743467971633</v>
      </c>
    </row>
    <row r="1411" hidden="1" spans="1:23">
      <c r="A1411" t="s">
        <v>5</v>
      </c>
      <c r="B1411">
        <v>-22.517578</v>
      </c>
      <c r="C1411">
        <v>34.425</v>
      </c>
      <c r="G1411" t="str">
        <f t="shared" si="212"/>
        <v>-22.517578</v>
      </c>
      <c r="H1411" s="1" t="str">
        <f t="shared" si="221"/>
        <v/>
      </c>
      <c r="J1411" s="2"/>
      <c r="K1411" s="2"/>
      <c r="N1411" s="4"/>
      <c r="O1411" s="4"/>
      <c r="P1411">
        <f t="shared" si="213"/>
        <v>0</v>
      </c>
      <c r="Q1411">
        <f t="shared" si="214"/>
        <v>0</v>
      </c>
      <c r="R1411">
        <f t="shared" si="215"/>
        <v>-0.298855875966971</v>
      </c>
      <c r="S1411">
        <f t="shared" si="216"/>
        <v>-2.04614915786653</v>
      </c>
      <c r="T1411">
        <f t="shared" si="217"/>
        <v>-98.30973311534</v>
      </c>
      <c r="U1411">
        <f t="shared" si="218"/>
        <v>62.6688466003397</v>
      </c>
      <c r="V1411">
        <f t="shared" si="219"/>
        <v>-983097.3311534</v>
      </c>
      <c r="W1411">
        <f t="shared" si="220"/>
        <v>13.1743467971633</v>
      </c>
    </row>
    <row r="1412" hidden="1" spans="1:23">
      <c r="A1412" t="s">
        <v>5</v>
      </c>
      <c r="B1412">
        <v>-20.373047</v>
      </c>
      <c r="C1412">
        <v>35.500781</v>
      </c>
      <c r="G1412" t="str">
        <f t="shared" ref="G1412:G1475" si="222">IF(A1412="DEBUG   ",RIGHT(B1412,10),0)</f>
        <v>-20.373047</v>
      </c>
      <c r="H1412" s="1" t="str">
        <f t="shared" si="221"/>
        <v/>
      </c>
      <c r="J1412" s="2"/>
      <c r="K1412" s="2"/>
      <c r="N1412" s="4"/>
      <c r="O1412" s="4"/>
      <c r="P1412">
        <f t="shared" si="213"/>
        <v>0</v>
      </c>
      <c r="Q1412">
        <f t="shared" si="214"/>
        <v>0</v>
      </c>
      <c r="R1412">
        <f t="shared" si="215"/>
        <v>-0.298855875966971</v>
      </c>
      <c r="S1412">
        <f t="shared" si="216"/>
        <v>-2.04614915786653</v>
      </c>
      <c r="T1412">
        <f t="shared" si="217"/>
        <v>-98.30973311534</v>
      </c>
      <c r="U1412">
        <f t="shared" si="218"/>
        <v>62.6688466003397</v>
      </c>
      <c r="V1412">
        <f t="shared" si="219"/>
        <v>-983097.3311534</v>
      </c>
      <c r="W1412">
        <f t="shared" si="220"/>
        <v>13.1743467971633</v>
      </c>
    </row>
    <row r="1413" hidden="1" spans="1:23">
      <c r="A1413" t="s">
        <v>5</v>
      </c>
      <c r="B1413">
        <v>-20.373047</v>
      </c>
      <c r="C1413">
        <v>35.500781</v>
      </c>
      <c r="G1413" t="str">
        <f t="shared" si="222"/>
        <v>-20.373047</v>
      </c>
      <c r="H1413" s="1" t="str">
        <f t="shared" si="221"/>
        <v/>
      </c>
      <c r="J1413" s="2"/>
      <c r="K1413" s="2"/>
      <c r="N1413" s="4"/>
      <c r="O1413" s="4"/>
      <c r="P1413">
        <f t="shared" ref="P1413:P1476" si="223">N1413*PI()/180</f>
        <v>0</v>
      </c>
      <c r="Q1413">
        <f t="shared" ref="Q1413:Q1476" si="224">O1413*PI()/180</f>
        <v>0</v>
      </c>
      <c r="R1413">
        <f t="shared" ref="R1413:R1476" si="225">P1413-$R$1*COS((Q1413+$R$2)/2)</f>
        <v>-0.298855875966971</v>
      </c>
      <c r="S1413">
        <f t="shared" ref="S1413:S1476" si="226">$R$2-Q1413</f>
        <v>-2.04614915786653</v>
      </c>
      <c r="T1413">
        <f t="shared" ref="T1413:T1476" si="227">ATAN2(R1413,S1413)*180/PI()</f>
        <v>-98.30973311534</v>
      </c>
      <c r="U1413">
        <f t="shared" ref="U1413:U1476" si="228">MOD(V1413,360)</f>
        <v>62.6688466003397</v>
      </c>
      <c r="V1413">
        <f t="shared" ref="V1413:V1476" si="229">T1413*10000</f>
        <v>-983097.3311534</v>
      </c>
      <c r="W1413">
        <f t="shared" ref="W1413:W1476" si="230">$T$1*SQRT((R1413*R1413)+(S1413*S1413))/1000</f>
        <v>13.1743467971633</v>
      </c>
    </row>
    <row r="1414" hidden="1" spans="1:23">
      <c r="A1414" t="s">
        <v>5</v>
      </c>
      <c r="B1414">
        <v>-19.836914</v>
      </c>
      <c r="C1414">
        <v>36.038672</v>
      </c>
      <c r="G1414" t="str">
        <f t="shared" si="222"/>
        <v>-19.836914</v>
      </c>
      <c r="H1414" s="1" t="str">
        <f t="shared" si="221"/>
        <v/>
      </c>
      <c r="J1414" s="2"/>
      <c r="K1414" s="2"/>
      <c r="N1414" s="4"/>
      <c r="O1414" s="4"/>
      <c r="P1414">
        <f t="shared" si="223"/>
        <v>0</v>
      </c>
      <c r="Q1414">
        <f t="shared" si="224"/>
        <v>0</v>
      </c>
      <c r="R1414">
        <f t="shared" si="225"/>
        <v>-0.298855875966971</v>
      </c>
      <c r="S1414">
        <f t="shared" si="226"/>
        <v>-2.04614915786653</v>
      </c>
      <c r="T1414">
        <f t="shared" si="227"/>
        <v>-98.30973311534</v>
      </c>
      <c r="U1414">
        <f t="shared" si="228"/>
        <v>62.6688466003397</v>
      </c>
      <c r="V1414">
        <f t="shared" si="229"/>
        <v>-983097.3311534</v>
      </c>
      <c r="W1414">
        <f t="shared" si="230"/>
        <v>13.1743467971633</v>
      </c>
    </row>
    <row r="1415" hidden="1" spans="1:23">
      <c r="A1415" t="s">
        <v>5</v>
      </c>
      <c r="B1415">
        <v>-19.836914</v>
      </c>
      <c r="C1415">
        <v>36.038672</v>
      </c>
      <c r="G1415" t="str">
        <f t="shared" si="222"/>
        <v>-19.836914</v>
      </c>
      <c r="H1415" s="1" t="str">
        <f t="shared" si="221"/>
        <v/>
      </c>
      <c r="J1415" s="2"/>
      <c r="K1415" s="2"/>
      <c r="N1415" s="4"/>
      <c r="O1415" s="4"/>
      <c r="P1415">
        <f t="shared" si="223"/>
        <v>0</v>
      </c>
      <c r="Q1415">
        <f t="shared" si="224"/>
        <v>0</v>
      </c>
      <c r="R1415">
        <f t="shared" si="225"/>
        <v>-0.298855875966971</v>
      </c>
      <c r="S1415">
        <f t="shared" si="226"/>
        <v>-2.04614915786653</v>
      </c>
      <c r="T1415">
        <f t="shared" si="227"/>
        <v>-98.30973311534</v>
      </c>
      <c r="U1415">
        <f t="shared" si="228"/>
        <v>62.6688466003397</v>
      </c>
      <c r="V1415">
        <f t="shared" si="229"/>
        <v>-983097.3311534</v>
      </c>
      <c r="W1415">
        <f t="shared" si="230"/>
        <v>13.1743467971633</v>
      </c>
    </row>
    <row r="1416" hidden="1" spans="1:23">
      <c r="A1416" t="s">
        <v>5</v>
      </c>
      <c r="B1416">
        <v>-17.692383</v>
      </c>
      <c r="C1416">
        <v>39.624609</v>
      </c>
      <c r="G1416" t="str">
        <f t="shared" si="222"/>
        <v>-17.692383</v>
      </c>
      <c r="H1416" s="1" t="str">
        <f t="shared" si="221"/>
        <v/>
      </c>
      <c r="J1416" s="2"/>
      <c r="K1416" s="2"/>
      <c r="N1416" s="4"/>
      <c r="O1416" s="4"/>
      <c r="P1416">
        <f t="shared" si="223"/>
        <v>0</v>
      </c>
      <c r="Q1416">
        <f t="shared" si="224"/>
        <v>0</v>
      </c>
      <c r="R1416">
        <f t="shared" si="225"/>
        <v>-0.298855875966971</v>
      </c>
      <c r="S1416">
        <f t="shared" si="226"/>
        <v>-2.04614915786653</v>
      </c>
      <c r="T1416">
        <f t="shared" si="227"/>
        <v>-98.30973311534</v>
      </c>
      <c r="U1416">
        <f t="shared" si="228"/>
        <v>62.6688466003397</v>
      </c>
      <c r="V1416">
        <f t="shared" si="229"/>
        <v>-983097.3311534</v>
      </c>
      <c r="W1416">
        <f t="shared" si="230"/>
        <v>13.1743467971633</v>
      </c>
    </row>
    <row r="1417" hidden="1" spans="1:23">
      <c r="A1417" t="s">
        <v>5</v>
      </c>
      <c r="B1417">
        <v>-17.692383</v>
      </c>
      <c r="C1417">
        <v>39.624609</v>
      </c>
      <c r="G1417" t="str">
        <f t="shared" si="222"/>
        <v>-17.692383</v>
      </c>
      <c r="H1417" s="1" t="str">
        <f t="shared" si="221"/>
        <v/>
      </c>
      <c r="J1417" s="2"/>
      <c r="K1417" s="2"/>
      <c r="N1417" s="4"/>
      <c r="O1417" s="4"/>
      <c r="P1417">
        <f t="shared" si="223"/>
        <v>0</v>
      </c>
      <c r="Q1417">
        <f t="shared" si="224"/>
        <v>0</v>
      </c>
      <c r="R1417">
        <f t="shared" si="225"/>
        <v>-0.298855875966971</v>
      </c>
      <c r="S1417">
        <f t="shared" si="226"/>
        <v>-2.04614915786653</v>
      </c>
      <c r="T1417">
        <f t="shared" si="227"/>
        <v>-98.30973311534</v>
      </c>
      <c r="U1417">
        <f t="shared" si="228"/>
        <v>62.6688466003397</v>
      </c>
      <c r="V1417">
        <f t="shared" si="229"/>
        <v>-983097.3311534</v>
      </c>
      <c r="W1417">
        <f t="shared" si="230"/>
        <v>13.1743467971633</v>
      </c>
    </row>
    <row r="1418" hidden="1" spans="1:23">
      <c r="A1418" t="s">
        <v>5</v>
      </c>
      <c r="B1418">
        <v>-11.080078</v>
      </c>
      <c r="C1418">
        <v>41.238281</v>
      </c>
      <c r="G1418" t="str">
        <f t="shared" si="222"/>
        <v>-11.080078</v>
      </c>
      <c r="H1418" s="1" t="str">
        <f t="shared" si="221"/>
        <v/>
      </c>
      <c r="J1418" s="2"/>
      <c r="K1418" s="2"/>
      <c r="N1418" s="4"/>
      <c r="O1418" s="4"/>
      <c r="P1418">
        <f t="shared" si="223"/>
        <v>0</v>
      </c>
      <c r="Q1418">
        <f t="shared" si="224"/>
        <v>0</v>
      </c>
      <c r="R1418">
        <f t="shared" si="225"/>
        <v>-0.298855875966971</v>
      </c>
      <c r="S1418">
        <f t="shared" si="226"/>
        <v>-2.04614915786653</v>
      </c>
      <c r="T1418">
        <f t="shared" si="227"/>
        <v>-98.30973311534</v>
      </c>
      <c r="U1418">
        <f t="shared" si="228"/>
        <v>62.6688466003397</v>
      </c>
      <c r="V1418">
        <f t="shared" si="229"/>
        <v>-983097.3311534</v>
      </c>
      <c r="W1418">
        <f t="shared" si="230"/>
        <v>13.1743467971633</v>
      </c>
    </row>
    <row r="1419" hidden="1" spans="1:23">
      <c r="A1419" t="s">
        <v>5</v>
      </c>
      <c r="B1419">
        <v>-11.080078</v>
      </c>
      <c r="C1419">
        <v>41.238281</v>
      </c>
      <c r="G1419" t="str">
        <f t="shared" si="222"/>
        <v>-11.080078</v>
      </c>
      <c r="H1419" s="1" t="str">
        <f t="shared" ref="H1419:H1482" si="231">IF(A1419="DEBUG   ",RIGHT(D1419,12),0)</f>
        <v/>
      </c>
      <c r="J1419" s="2"/>
      <c r="K1419" s="2"/>
      <c r="N1419" s="4"/>
      <c r="O1419" s="4"/>
      <c r="P1419">
        <f t="shared" si="223"/>
        <v>0</v>
      </c>
      <c r="Q1419">
        <f t="shared" si="224"/>
        <v>0</v>
      </c>
      <c r="R1419">
        <f t="shared" si="225"/>
        <v>-0.298855875966971</v>
      </c>
      <c r="S1419">
        <f t="shared" si="226"/>
        <v>-2.04614915786653</v>
      </c>
      <c r="T1419">
        <f t="shared" si="227"/>
        <v>-98.30973311534</v>
      </c>
      <c r="U1419">
        <f t="shared" si="228"/>
        <v>62.6688466003397</v>
      </c>
      <c r="V1419">
        <f t="shared" si="229"/>
        <v>-983097.3311534</v>
      </c>
      <c r="W1419">
        <f t="shared" si="230"/>
        <v>13.1743467971633</v>
      </c>
    </row>
    <row r="1420" hidden="1" spans="1:23">
      <c r="A1420" t="s">
        <v>5</v>
      </c>
      <c r="B1420">
        <v>-11.080078</v>
      </c>
      <c r="C1420">
        <v>41.238281</v>
      </c>
      <c r="G1420" t="str">
        <f t="shared" si="222"/>
        <v>-11.080078</v>
      </c>
      <c r="H1420" s="1" t="str">
        <f t="shared" si="231"/>
        <v/>
      </c>
      <c r="J1420" s="2"/>
      <c r="K1420" s="2"/>
      <c r="N1420" s="4"/>
      <c r="O1420" s="4"/>
      <c r="P1420">
        <f t="shared" si="223"/>
        <v>0</v>
      </c>
      <c r="Q1420">
        <f t="shared" si="224"/>
        <v>0</v>
      </c>
      <c r="R1420">
        <f t="shared" si="225"/>
        <v>-0.298855875966971</v>
      </c>
      <c r="S1420">
        <f t="shared" si="226"/>
        <v>-2.04614915786653</v>
      </c>
      <c r="T1420">
        <f t="shared" si="227"/>
        <v>-98.30973311534</v>
      </c>
      <c r="U1420">
        <f t="shared" si="228"/>
        <v>62.6688466003397</v>
      </c>
      <c r="V1420">
        <f t="shared" si="229"/>
        <v>-983097.3311534</v>
      </c>
      <c r="W1420">
        <f t="shared" si="230"/>
        <v>13.1743467971633</v>
      </c>
    </row>
    <row r="1421" hidden="1" spans="1:23">
      <c r="A1421" t="s">
        <v>5</v>
      </c>
      <c r="B1421">
        <v>-11.080078</v>
      </c>
      <c r="C1421">
        <v>41.238281</v>
      </c>
      <c r="G1421" t="str">
        <f t="shared" si="222"/>
        <v>-11.080078</v>
      </c>
      <c r="H1421" s="1" t="str">
        <f t="shared" si="231"/>
        <v/>
      </c>
      <c r="J1421" s="2"/>
      <c r="K1421" s="2"/>
      <c r="N1421" s="4"/>
      <c r="O1421" s="4"/>
      <c r="P1421">
        <f t="shared" si="223"/>
        <v>0</v>
      </c>
      <c r="Q1421">
        <f t="shared" si="224"/>
        <v>0</v>
      </c>
      <c r="R1421">
        <f t="shared" si="225"/>
        <v>-0.298855875966971</v>
      </c>
      <c r="S1421">
        <f t="shared" si="226"/>
        <v>-2.04614915786653</v>
      </c>
      <c r="T1421">
        <f t="shared" si="227"/>
        <v>-98.30973311534</v>
      </c>
      <c r="U1421">
        <f t="shared" si="228"/>
        <v>62.6688466003397</v>
      </c>
      <c r="V1421">
        <f t="shared" si="229"/>
        <v>-983097.3311534</v>
      </c>
      <c r="W1421">
        <f t="shared" si="230"/>
        <v>13.1743467971633</v>
      </c>
    </row>
    <row r="1422" hidden="1" spans="1:23">
      <c r="A1422" t="s">
        <v>5</v>
      </c>
      <c r="B1422">
        <v>-3.038086</v>
      </c>
      <c r="C1422">
        <v>42.493359</v>
      </c>
      <c r="G1422" t="str">
        <f t="shared" si="222"/>
        <v>-3.038086</v>
      </c>
      <c r="H1422" s="1" t="str">
        <f t="shared" si="231"/>
        <v/>
      </c>
      <c r="J1422" s="2"/>
      <c r="K1422" s="2"/>
      <c r="N1422" s="4"/>
      <c r="O1422" s="4"/>
      <c r="P1422">
        <f t="shared" si="223"/>
        <v>0</v>
      </c>
      <c r="Q1422">
        <f t="shared" si="224"/>
        <v>0</v>
      </c>
      <c r="R1422">
        <f t="shared" si="225"/>
        <v>-0.298855875966971</v>
      </c>
      <c r="S1422">
        <f t="shared" si="226"/>
        <v>-2.04614915786653</v>
      </c>
      <c r="T1422">
        <f t="shared" si="227"/>
        <v>-98.30973311534</v>
      </c>
      <c r="U1422">
        <f t="shared" si="228"/>
        <v>62.6688466003397</v>
      </c>
      <c r="V1422">
        <f t="shared" si="229"/>
        <v>-983097.3311534</v>
      </c>
      <c r="W1422">
        <f t="shared" si="230"/>
        <v>13.1743467971633</v>
      </c>
    </row>
    <row r="1423" hidden="1" spans="1:23">
      <c r="A1423" t="s">
        <v>5</v>
      </c>
      <c r="B1423">
        <v>-3.038086</v>
      </c>
      <c r="C1423">
        <v>42.493359</v>
      </c>
      <c r="G1423" t="str">
        <f t="shared" si="222"/>
        <v>-3.038086</v>
      </c>
      <c r="H1423" s="1" t="str">
        <f t="shared" si="231"/>
        <v/>
      </c>
      <c r="J1423" s="2"/>
      <c r="K1423" s="2"/>
      <c r="N1423" s="4"/>
      <c r="O1423" s="4"/>
      <c r="P1423">
        <f t="shared" si="223"/>
        <v>0</v>
      </c>
      <c r="Q1423">
        <f t="shared" si="224"/>
        <v>0</v>
      </c>
      <c r="R1423">
        <f t="shared" si="225"/>
        <v>-0.298855875966971</v>
      </c>
      <c r="S1423">
        <f t="shared" si="226"/>
        <v>-2.04614915786653</v>
      </c>
      <c r="T1423">
        <f t="shared" si="227"/>
        <v>-98.30973311534</v>
      </c>
      <c r="U1423">
        <f t="shared" si="228"/>
        <v>62.6688466003397</v>
      </c>
      <c r="V1423">
        <f t="shared" si="229"/>
        <v>-983097.3311534</v>
      </c>
      <c r="W1423">
        <f t="shared" si="230"/>
        <v>13.1743467971633</v>
      </c>
    </row>
    <row r="1424" hidden="1" spans="1:23">
      <c r="A1424" t="s">
        <v>5</v>
      </c>
      <c r="B1424">
        <v>0.714844</v>
      </c>
      <c r="C1424">
        <v>41.596875</v>
      </c>
      <c r="G1424" t="str">
        <f t="shared" si="222"/>
        <v>0.714844</v>
      </c>
      <c r="H1424" s="1" t="str">
        <f t="shared" si="231"/>
        <v/>
      </c>
      <c r="J1424" s="2"/>
      <c r="K1424" s="2"/>
      <c r="N1424" s="4"/>
      <c r="O1424" s="4"/>
      <c r="P1424">
        <f t="shared" si="223"/>
        <v>0</v>
      </c>
      <c r="Q1424">
        <f t="shared" si="224"/>
        <v>0</v>
      </c>
      <c r="R1424">
        <f t="shared" si="225"/>
        <v>-0.298855875966971</v>
      </c>
      <c r="S1424">
        <f t="shared" si="226"/>
        <v>-2.04614915786653</v>
      </c>
      <c r="T1424">
        <f t="shared" si="227"/>
        <v>-98.30973311534</v>
      </c>
      <c r="U1424">
        <f t="shared" si="228"/>
        <v>62.6688466003397</v>
      </c>
      <c r="V1424">
        <f t="shared" si="229"/>
        <v>-983097.3311534</v>
      </c>
      <c r="W1424">
        <f t="shared" si="230"/>
        <v>13.1743467971633</v>
      </c>
    </row>
    <row r="1425" hidden="1" spans="1:23">
      <c r="A1425" t="s">
        <v>5</v>
      </c>
      <c r="B1425">
        <v>0.714844</v>
      </c>
      <c r="C1425">
        <v>41.596875</v>
      </c>
      <c r="G1425" t="str">
        <f t="shared" si="222"/>
        <v>0.714844</v>
      </c>
      <c r="H1425" s="1" t="str">
        <f t="shared" si="231"/>
        <v/>
      </c>
      <c r="J1425" s="2"/>
      <c r="K1425" s="2"/>
      <c r="N1425" s="4"/>
      <c r="O1425" s="4"/>
      <c r="P1425">
        <f t="shared" si="223"/>
        <v>0</v>
      </c>
      <c r="Q1425">
        <f t="shared" si="224"/>
        <v>0</v>
      </c>
      <c r="R1425">
        <f t="shared" si="225"/>
        <v>-0.298855875966971</v>
      </c>
      <c r="S1425">
        <f t="shared" si="226"/>
        <v>-2.04614915786653</v>
      </c>
      <c r="T1425">
        <f t="shared" si="227"/>
        <v>-98.30973311534</v>
      </c>
      <c r="U1425">
        <f t="shared" si="228"/>
        <v>62.6688466003397</v>
      </c>
      <c r="V1425">
        <f t="shared" si="229"/>
        <v>-983097.3311534</v>
      </c>
      <c r="W1425">
        <f t="shared" si="230"/>
        <v>13.1743467971633</v>
      </c>
    </row>
    <row r="1426" hidden="1" spans="1:23">
      <c r="A1426" t="s">
        <v>5</v>
      </c>
      <c r="B1426">
        <v>5.361328</v>
      </c>
      <c r="C1426">
        <v>40.1625</v>
      </c>
      <c r="G1426" t="str">
        <f t="shared" si="222"/>
        <v>5.361328</v>
      </c>
      <c r="H1426" s="1" t="str">
        <f t="shared" si="231"/>
        <v/>
      </c>
      <c r="J1426" s="2"/>
      <c r="K1426" s="2"/>
      <c r="N1426" s="4"/>
      <c r="O1426" s="4"/>
      <c r="P1426">
        <f t="shared" si="223"/>
        <v>0</v>
      </c>
      <c r="Q1426">
        <f t="shared" si="224"/>
        <v>0</v>
      </c>
      <c r="R1426">
        <f t="shared" si="225"/>
        <v>-0.298855875966971</v>
      </c>
      <c r="S1426">
        <f t="shared" si="226"/>
        <v>-2.04614915786653</v>
      </c>
      <c r="T1426">
        <f t="shared" si="227"/>
        <v>-98.30973311534</v>
      </c>
      <c r="U1426">
        <f t="shared" si="228"/>
        <v>62.6688466003397</v>
      </c>
      <c r="V1426">
        <f t="shared" si="229"/>
        <v>-983097.3311534</v>
      </c>
      <c r="W1426">
        <f t="shared" si="230"/>
        <v>13.1743467971633</v>
      </c>
    </row>
    <row r="1427" hidden="1" spans="1:23">
      <c r="A1427" t="s">
        <v>5</v>
      </c>
      <c r="B1427">
        <v>5.361328</v>
      </c>
      <c r="C1427">
        <v>40.1625</v>
      </c>
      <c r="G1427" t="str">
        <f t="shared" si="222"/>
        <v>5.361328</v>
      </c>
      <c r="H1427" s="1" t="str">
        <f t="shared" si="231"/>
        <v/>
      </c>
      <c r="J1427" s="2"/>
      <c r="K1427" s="2"/>
      <c r="N1427" s="4"/>
      <c r="O1427" s="4"/>
      <c r="P1427">
        <f t="shared" si="223"/>
        <v>0</v>
      </c>
      <c r="Q1427">
        <f t="shared" si="224"/>
        <v>0</v>
      </c>
      <c r="R1427">
        <f t="shared" si="225"/>
        <v>-0.298855875966971</v>
      </c>
      <c r="S1427">
        <f t="shared" si="226"/>
        <v>-2.04614915786653</v>
      </c>
      <c r="T1427">
        <f t="shared" si="227"/>
        <v>-98.30973311534</v>
      </c>
      <c r="U1427">
        <f t="shared" si="228"/>
        <v>62.6688466003397</v>
      </c>
      <c r="V1427">
        <f t="shared" si="229"/>
        <v>-983097.3311534</v>
      </c>
      <c r="W1427">
        <f t="shared" si="230"/>
        <v>13.1743467971633</v>
      </c>
    </row>
    <row r="1428" hidden="1" spans="1:23">
      <c r="A1428" t="s">
        <v>5</v>
      </c>
      <c r="B1428">
        <v>9.650391</v>
      </c>
      <c r="C1428">
        <v>38.010937</v>
      </c>
      <c r="G1428" t="str">
        <f t="shared" si="222"/>
        <v>9.650391</v>
      </c>
      <c r="H1428" s="1" t="str">
        <f t="shared" si="231"/>
        <v/>
      </c>
      <c r="J1428" s="2"/>
      <c r="K1428" s="2"/>
      <c r="N1428" s="4"/>
      <c r="O1428" s="4"/>
      <c r="P1428">
        <f t="shared" si="223"/>
        <v>0</v>
      </c>
      <c r="Q1428">
        <f t="shared" si="224"/>
        <v>0</v>
      </c>
      <c r="R1428">
        <f t="shared" si="225"/>
        <v>-0.298855875966971</v>
      </c>
      <c r="S1428">
        <f t="shared" si="226"/>
        <v>-2.04614915786653</v>
      </c>
      <c r="T1428">
        <f t="shared" si="227"/>
        <v>-98.30973311534</v>
      </c>
      <c r="U1428">
        <f t="shared" si="228"/>
        <v>62.6688466003397</v>
      </c>
      <c r="V1428">
        <f t="shared" si="229"/>
        <v>-983097.3311534</v>
      </c>
      <c r="W1428">
        <f t="shared" si="230"/>
        <v>13.1743467971633</v>
      </c>
    </row>
    <row r="1429" hidden="1" spans="1:23">
      <c r="A1429" t="s">
        <v>5</v>
      </c>
      <c r="B1429">
        <v>9.650391</v>
      </c>
      <c r="C1429">
        <v>38.010937</v>
      </c>
      <c r="G1429" t="str">
        <f t="shared" si="222"/>
        <v>9.650391</v>
      </c>
      <c r="H1429" s="1" t="str">
        <f t="shared" si="231"/>
        <v/>
      </c>
      <c r="J1429" s="2"/>
      <c r="K1429" s="2"/>
      <c r="N1429" s="4"/>
      <c r="O1429" s="4"/>
      <c r="P1429">
        <f t="shared" si="223"/>
        <v>0</v>
      </c>
      <c r="Q1429">
        <f t="shared" si="224"/>
        <v>0</v>
      </c>
      <c r="R1429">
        <f t="shared" si="225"/>
        <v>-0.298855875966971</v>
      </c>
      <c r="S1429">
        <f t="shared" si="226"/>
        <v>-2.04614915786653</v>
      </c>
      <c r="T1429">
        <f t="shared" si="227"/>
        <v>-98.30973311534</v>
      </c>
      <c r="U1429">
        <f t="shared" si="228"/>
        <v>62.6688466003397</v>
      </c>
      <c r="V1429">
        <f t="shared" si="229"/>
        <v>-983097.3311534</v>
      </c>
      <c r="W1429">
        <f t="shared" si="230"/>
        <v>13.1743467971633</v>
      </c>
    </row>
    <row r="1430" hidden="1" spans="1:23">
      <c r="A1430" t="s">
        <v>5</v>
      </c>
      <c r="B1430">
        <v>11.4375</v>
      </c>
      <c r="C1430">
        <v>35.859375</v>
      </c>
      <c r="G1430" t="str">
        <f t="shared" si="222"/>
        <v>11.4375</v>
      </c>
      <c r="H1430" s="1" t="str">
        <f t="shared" si="231"/>
        <v/>
      </c>
      <c r="J1430" s="2"/>
      <c r="K1430" s="2"/>
      <c r="N1430" s="4"/>
      <c r="O1430" s="4"/>
      <c r="P1430">
        <f t="shared" si="223"/>
        <v>0</v>
      </c>
      <c r="Q1430">
        <f t="shared" si="224"/>
        <v>0</v>
      </c>
      <c r="R1430">
        <f t="shared" si="225"/>
        <v>-0.298855875966971</v>
      </c>
      <c r="S1430">
        <f t="shared" si="226"/>
        <v>-2.04614915786653</v>
      </c>
      <c r="T1430">
        <f t="shared" si="227"/>
        <v>-98.30973311534</v>
      </c>
      <c r="U1430">
        <f t="shared" si="228"/>
        <v>62.6688466003397</v>
      </c>
      <c r="V1430">
        <f t="shared" si="229"/>
        <v>-983097.3311534</v>
      </c>
      <c r="W1430">
        <f t="shared" si="230"/>
        <v>13.1743467971633</v>
      </c>
    </row>
    <row r="1431" hidden="1" spans="1:23">
      <c r="A1431" t="s">
        <v>5</v>
      </c>
      <c r="B1431">
        <v>11.4375</v>
      </c>
      <c r="C1431">
        <v>35.859375</v>
      </c>
      <c r="G1431" t="str">
        <f t="shared" si="222"/>
        <v>11.4375</v>
      </c>
      <c r="H1431" s="1" t="str">
        <f t="shared" si="231"/>
        <v/>
      </c>
      <c r="J1431" s="2"/>
      <c r="K1431" s="2"/>
      <c r="N1431" s="4"/>
      <c r="O1431" s="4"/>
      <c r="P1431">
        <f t="shared" si="223"/>
        <v>0</v>
      </c>
      <c r="Q1431">
        <f t="shared" si="224"/>
        <v>0</v>
      </c>
      <c r="R1431">
        <f t="shared" si="225"/>
        <v>-0.298855875966971</v>
      </c>
      <c r="S1431">
        <f t="shared" si="226"/>
        <v>-2.04614915786653</v>
      </c>
      <c r="T1431">
        <f t="shared" si="227"/>
        <v>-98.30973311534</v>
      </c>
      <c r="U1431">
        <f t="shared" si="228"/>
        <v>62.6688466003397</v>
      </c>
      <c r="V1431">
        <f t="shared" si="229"/>
        <v>-983097.3311534</v>
      </c>
      <c r="W1431">
        <f t="shared" si="230"/>
        <v>13.1743467971633</v>
      </c>
    </row>
    <row r="1432" hidden="1" spans="1:23">
      <c r="A1432" t="s">
        <v>5</v>
      </c>
      <c r="B1432">
        <v>11.4375</v>
      </c>
      <c r="C1432">
        <v>35.859375</v>
      </c>
      <c r="G1432" t="str">
        <f t="shared" si="222"/>
        <v>11.4375</v>
      </c>
      <c r="H1432" s="1" t="str">
        <f t="shared" si="231"/>
        <v/>
      </c>
      <c r="J1432" s="2"/>
      <c r="K1432" s="2"/>
      <c r="N1432" s="4"/>
      <c r="O1432" s="4"/>
      <c r="P1432">
        <f t="shared" si="223"/>
        <v>0</v>
      </c>
      <c r="Q1432">
        <f t="shared" si="224"/>
        <v>0</v>
      </c>
      <c r="R1432">
        <f t="shared" si="225"/>
        <v>-0.298855875966971</v>
      </c>
      <c r="S1432">
        <f t="shared" si="226"/>
        <v>-2.04614915786653</v>
      </c>
      <c r="T1432">
        <f t="shared" si="227"/>
        <v>-98.30973311534</v>
      </c>
      <c r="U1432">
        <f t="shared" si="228"/>
        <v>62.6688466003397</v>
      </c>
      <c r="V1432">
        <f t="shared" si="229"/>
        <v>-983097.3311534</v>
      </c>
      <c r="W1432">
        <f t="shared" si="230"/>
        <v>13.1743467971633</v>
      </c>
    </row>
    <row r="1433" hidden="1" spans="1:23">
      <c r="A1433" t="s">
        <v>5</v>
      </c>
      <c r="B1433">
        <v>11.4375</v>
      </c>
      <c r="C1433">
        <v>35.859375</v>
      </c>
      <c r="G1433" t="str">
        <f t="shared" si="222"/>
        <v>11.4375</v>
      </c>
      <c r="H1433" s="1" t="str">
        <f t="shared" si="231"/>
        <v/>
      </c>
      <c r="J1433" s="2"/>
      <c r="K1433" s="2"/>
      <c r="N1433" s="4"/>
      <c r="O1433" s="4"/>
      <c r="P1433">
        <f t="shared" si="223"/>
        <v>0</v>
      </c>
      <c r="Q1433">
        <f t="shared" si="224"/>
        <v>0</v>
      </c>
      <c r="R1433">
        <f t="shared" si="225"/>
        <v>-0.298855875966971</v>
      </c>
      <c r="S1433">
        <f t="shared" si="226"/>
        <v>-2.04614915786653</v>
      </c>
      <c r="T1433">
        <f t="shared" si="227"/>
        <v>-98.30973311534</v>
      </c>
      <c r="U1433">
        <f t="shared" si="228"/>
        <v>62.6688466003397</v>
      </c>
      <c r="V1433">
        <f t="shared" si="229"/>
        <v>-983097.3311534</v>
      </c>
      <c r="W1433">
        <f t="shared" si="230"/>
        <v>13.1743467971633</v>
      </c>
    </row>
    <row r="1434" hidden="1" spans="1:23">
      <c r="A1434" t="s">
        <v>5</v>
      </c>
      <c r="B1434">
        <v>14.833008</v>
      </c>
      <c r="C1434">
        <v>34.962891</v>
      </c>
      <c r="G1434" t="str">
        <f t="shared" si="222"/>
        <v>14.833008</v>
      </c>
      <c r="H1434" s="1" t="str">
        <f t="shared" si="231"/>
        <v/>
      </c>
      <c r="J1434" s="2"/>
      <c r="K1434" s="2"/>
      <c r="N1434" s="4"/>
      <c r="O1434" s="4"/>
      <c r="P1434">
        <f t="shared" si="223"/>
        <v>0</v>
      </c>
      <c r="Q1434">
        <f t="shared" si="224"/>
        <v>0</v>
      </c>
      <c r="R1434">
        <f t="shared" si="225"/>
        <v>-0.298855875966971</v>
      </c>
      <c r="S1434">
        <f t="shared" si="226"/>
        <v>-2.04614915786653</v>
      </c>
      <c r="T1434">
        <f t="shared" si="227"/>
        <v>-98.30973311534</v>
      </c>
      <c r="U1434">
        <f t="shared" si="228"/>
        <v>62.6688466003397</v>
      </c>
      <c r="V1434">
        <f t="shared" si="229"/>
        <v>-983097.3311534</v>
      </c>
      <c r="W1434">
        <f t="shared" si="230"/>
        <v>13.1743467971633</v>
      </c>
    </row>
    <row r="1435" hidden="1" spans="1:23">
      <c r="A1435" t="s">
        <v>5</v>
      </c>
      <c r="B1435">
        <v>14.833008</v>
      </c>
      <c r="C1435">
        <v>34.962891</v>
      </c>
      <c r="G1435" t="str">
        <f t="shared" si="222"/>
        <v>14.833008</v>
      </c>
      <c r="H1435" s="1" t="str">
        <f t="shared" si="231"/>
        <v/>
      </c>
      <c r="J1435" s="2"/>
      <c r="K1435" s="2"/>
      <c r="N1435" s="4"/>
      <c r="O1435" s="4"/>
      <c r="P1435">
        <f t="shared" si="223"/>
        <v>0</v>
      </c>
      <c r="Q1435">
        <f t="shared" si="224"/>
        <v>0</v>
      </c>
      <c r="R1435">
        <f t="shared" si="225"/>
        <v>-0.298855875966971</v>
      </c>
      <c r="S1435">
        <f t="shared" si="226"/>
        <v>-2.04614915786653</v>
      </c>
      <c r="T1435">
        <f t="shared" si="227"/>
        <v>-98.30973311534</v>
      </c>
      <c r="U1435">
        <f t="shared" si="228"/>
        <v>62.6688466003397</v>
      </c>
      <c r="V1435">
        <f t="shared" si="229"/>
        <v>-983097.3311534</v>
      </c>
      <c r="W1435">
        <f t="shared" si="230"/>
        <v>13.1743467971633</v>
      </c>
    </row>
    <row r="1436" hidden="1" spans="1:23">
      <c r="A1436" t="s">
        <v>5</v>
      </c>
      <c r="B1436">
        <v>13.582031</v>
      </c>
      <c r="C1436">
        <v>34.783594</v>
      </c>
      <c r="G1436" t="str">
        <f t="shared" si="222"/>
        <v>13.582031</v>
      </c>
      <c r="H1436" s="1" t="str">
        <f t="shared" si="231"/>
        <v/>
      </c>
      <c r="J1436" s="2"/>
      <c r="K1436" s="2"/>
      <c r="N1436" s="4"/>
      <c r="O1436" s="4"/>
      <c r="P1436">
        <f t="shared" si="223"/>
        <v>0</v>
      </c>
      <c r="Q1436">
        <f t="shared" si="224"/>
        <v>0</v>
      </c>
      <c r="R1436">
        <f t="shared" si="225"/>
        <v>-0.298855875966971</v>
      </c>
      <c r="S1436">
        <f t="shared" si="226"/>
        <v>-2.04614915786653</v>
      </c>
      <c r="T1436">
        <f t="shared" si="227"/>
        <v>-98.30973311534</v>
      </c>
      <c r="U1436">
        <f t="shared" si="228"/>
        <v>62.6688466003397</v>
      </c>
      <c r="V1436">
        <f t="shared" si="229"/>
        <v>-983097.3311534</v>
      </c>
      <c r="W1436">
        <f t="shared" si="230"/>
        <v>13.1743467971633</v>
      </c>
    </row>
    <row r="1437" hidden="1" spans="1:23">
      <c r="A1437" t="s">
        <v>5</v>
      </c>
      <c r="B1437">
        <v>13.582031</v>
      </c>
      <c r="C1437">
        <v>34.783594</v>
      </c>
      <c r="G1437" t="str">
        <f t="shared" si="222"/>
        <v>13.582031</v>
      </c>
      <c r="H1437" s="1" t="str">
        <f t="shared" si="231"/>
        <v/>
      </c>
      <c r="J1437" s="2"/>
      <c r="K1437" s="2"/>
      <c r="N1437" s="4"/>
      <c r="O1437" s="4"/>
      <c r="P1437">
        <f t="shared" si="223"/>
        <v>0</v>
      </c>
      <c r="Q1437">
        <f t="shared" si="224"/>
        <v>0</v>
      </c>
      <c r="R1437">
        <f t="shared" si="225"/>
        <v>-0.298855875966971</v>
      </c>
      <c r="S1437">
        <f t="shared" si="226"/>
        <v>-2.04614915786653</v>
      </c>
      <c r="T1437">
        <f t="shared" si="227"/>
        <v>-98.30973311534</v>
      </c>
      <c r="U1437">
        <f t="shared" si="228"/>
        <v>62.6688466003397</v>
      </c>
      <c r="V1437">
        <f t="shared" si="229"/>
        <v>-983097.3311534</v>
      </c>
      <c r="W1437">
        <f t="shared" si="230"/>
        <v>13.1743467971633</v>
      </c>
    </row>
    <row r="1438" hidden="1" spans="1:23">
      <c r="A1438" t="s">
        <v>5</v>
      </c>
      <c r="B1438">
        <v>10.186523</v>
      </c>
      <c r="C1438">
        <v>35.321484</v>
      </c>
      <c r="G1438" t="str">
        <f t="shared" si="222"/>
        <v>10.186523</v>
      </c>
      <c r="H1438" s="1" t="str">
        <f t="shared" si="231"/>
        <v/>
      </c>
      <c r="J1438" s="2"/>
      <c r="K1438" s="2"/>
      <c r="N1438" s="4"/>
      <c r="O1438" s="4"/>
      <c r="P1438">
        <f t="shared" si="223"/>
        <v>0</v>
      </c>
      <c r="Q1438">
        <f t="shared" si="224"/>
        <v>0</v>
      </c>
      <c r="R1438">
        <f t="shared" si="225"/>
        <v>-0.298855875966971</v>
      </c>
      <c r="S1438">
        <f t="shared" si="226"/>
        <v>-2.04614915786653</v>
      </c>
      <c r="T1438">
        <f t="shared" si="227"/>
        <v>-98.30973311534</v>
      </c>
      <c r="U1438">
        <f t="shared" si="228"/>
        <v>62.6688466003397</v>
      </c>
      <c r="V1438">
        <f t="shared" si="229"/>
        <v>-983097.3311534</v>
      </c>
      <c r="W1438">
        <f t="shared" si="230"/>
        <v>13.1743467971633</v>
      </c>
    </row>
    <row r="1439" hidden="1" spans="1:23">
      <c r="A1439" t="s">
        <v>5</v>
      </c>
      <c r="B1439">
        <v>10.186523</v>
      </c>
      <c r="C1439">
        <v>35.321484</v>
      </c>
      <c r="G1439" t="str">
        <f t="shared" si="222"/>
        <v>10.186523</v>
      </c>
      <c r="H1439" s="1" t="str">
        <f t="shared" si="231"/>
        <v/>
      </c>
      <c r="J1439" s="2"/>
      <c r="K1439" s="2"/>
      <c r="N1439" s="4"/>
      <c r="O1439" s="4"/>
      <c r="P1439">
        <f t="shared" si="223"/>
        <v>0</v>
      </c>
      <c r="Q1439">
        <f t="shared" si="224"/>
        <v>0</v>
      </c>
      <c r="R1439">
        <f t="shared" si="225"/>
        <v>-0.298855875966971</v>
      </c>
      <c r="S1439">
        <f t="shared" si="226"/>
        <v>-2.04614915786653</v>
      </c>
      <c r="T1439">
        <f t="shared" si="227"/>
        <v>-98.30973311534</v>
      </c>
      <c r="U1439">
        <f t="shared" si="228"/>
        <v>62.6688466003397</v>
      </c>
      <c r="V1439">
        <f t="shared" si="229"/>
        <v>-983097.3311534</v>
      </c>
      <c r="W1439">
        <f t="shared" si="230"/>
        <v>13.1743467971633</v>
      </c>
    </row>
    <row r="1440" hidden="1" spans="1:23">
      <c r="A1440" t="s">
        <v>5</v>
      </c>
      <c r="B1440">
        <v>8.578125</v>
      </c>
      <c r="C1440">
        <v>38.010937</v>
      </c>
      <c r="G1440" t="str">
        <f t="shared" si="222"/>
        <v>8.578125</v>
      </c>
      <c r="H1440" s="1" t="str">
        <f t="shared" si="231"/>
        <v/>
      </c>
      <c r="J1440" s="2"/>
      <c r="K1440" s="2"/>
      <c r="N1440" s="4"/>
      <c r="O1440" s="4"/>
      <c r="P1440">
        <f t="shared" si="223"/>
        <v>0</v>
      </c>
      <c r="Q1440">
        <f t="shared" si="224"/>
        <v>0</v>
      </c>
      <c r="R1440">
        <f t="shared" si="225"/>
        <v>-0.298855875966971</v>
      </c>
      <c r="S1440">
        <f t="shared" si="226"/>
        <v>-2.04614915786653</v>
      </c>
      <c r="T1440">
        <f t="shared" si="227"/>
        <v>-98.30973311534</v>
      </c>
      <c r="U1440">
        <f t="shared" si="228"/>
        <v>62.6688466003397</v>
      </c>
      <c r="V1440">
        <f t="shared" si="229"/>
        <v>-983097.3311534</v>
      </c>
      <c r="W1440">
        <f t="shared" si="230"/>
        <v>13.1743467971633</v>
      </c>
    </row>
    <row r="1441" hidden="1" spans="1:23">
      <c r="A1441" t="s">
        <v>5</v>
      </c>
      <c r="B1441">
        <v>8.578125</v>
      </c>
      <c r="C1441">
        <v>38.010937</v>
      </c>
      <c r="G1441" t="str">
        <f t="shared" si="222"/>
        <v>8.578125</v>
      </c>
      <c r="H1441" s="1" t="str">
        <f t="shared" si="231"/>
        <v/>
      </c>
      <c r="J1441" s="2"/>
      <c r="K1441" s="2"/>
      <c r="N1441" s="4"/>
      <c r="O1441" s="4"/>
      <c r="P1441">
        <f t="shared" si="223"/>
        <v>0</v>
      </c>
      <c r="Q1441">
        <f t="shared" si="224"/>
        <v>0</v>
      </c>
      <c r="R1441">
        <f t="shared" si="225"/>
        <v>-0.298855875966971</v>
      </c>
      <c r="S1441">
        <f t="shared" si="226"/>
        <v>-2.04614915786653</v>
      </c>
      <c r="T1441">
        <f t="shared" si="227"/>
        <v>-98.30973311534</v>
      </c>
      <c r="U1441">
        <f t="shared" si="228"/>
        <v>62.6688466003397</v>
      </c>
      <c r="V1441">
        <f t="shared" si="229"/>
        <v>-983097.3311534</v>
      </c>
      <c r="W1441">
        <f t="shared" si="230"/>
        <v>13.1743467971633</v>
      </c>
    </row>
    <row r="1442" hidden="1" spans="1:23">
      <c r="A1442" t="s">
        <v>5</v>
      </c>
      <c r="B1442">
        <v>8.578125</v>
      </c>
      <c r="C1442">
        <v>38.010937</v>
      </c>
      <c r="G1442" t="str">
        <f t="shared" si="222"/>
        <v>8.578125</v>
      </c>
      <c r="H1442" s="1" t="str">
        <f t="shared" si="231"/>
        <v/>
      </c>
      <c r="J1442" s="2"/>
      <c r="K1442" s="2"/>
      <c r="N1442" s="4"/>
      <c r="O1442" s="4"/>
      <c r="P1442">
        <f t="shared" si="223"/>
        <v>0</v>
      </c>
      <c r="Q1442">
        <f t="shared" si="224"/>
        <v>0</v>
      </c>
      <c r="R1442">
        <f t="shared" si="225"/>
        <v>-0.298855875966971</v>
      </c>
      <c r="S1442">
        <f t="shared" si="226"/>
        <v>-2.04614915786653</v>
      </c>
      <c r="T1442">
        <f t="shared" si="227"/>
        <v>-98.30973311534</v>
      </c>
      <c r="U1442">
        <f t="shared" si="228"/>
        <v>62.6688466003397</v>
      </c>
      <c r="V1442">
        <f t="shared" si="229"/>
        <v>-983097.3311534</v>
      </c>
      <c r="W1442">
        <f t="shared" si="230"/>
        <v>13.1743467971633</v>
      </c>
    </row>
    <row r="1443" hidden="1" spans="1:23">
      <c r="A1443" t="s">
        <v>5</v>
      </c>
      <c r="B1443">
        <v>8.578125</v>
      </c>
      <c r="C1443">
        <v>38.010937</v>
      </c>
      <c r="G1443" t="str">
        <f t="shared" si="222"/>
        <v>8.578125</v>
      </c>
      <c r="H1443" s="1" t="str">
        <f t="shared" si="231"/>
        <v/>
      </c>
      <c r="J1443" s="2"/>
      <c r="K1443" s="2"/>
      <c r="N1443" s="4"/>
      <c r="O1443" s="4"/>
      <c r="P1443">
        <f t="shared" si="223"/>
        <v>0</v>
      </c>
      <c r="Q1443">
        <f t="shared" si="224"/>
        <v>0</v>
      </c>
      <c r="R1443">
        <f t="shared" si="225"/>
        <v>-0.298855875966971</v>
      </c>
      <c r="S1443">
        <f t="shared" si="226"/>
        <v>-2.04614915786653</v>
      </c>
      <c r="T1443">
        <f t="shared" si="227"/>
        <v>-98.30973311534</v>
      </c>
      <c r="U1443">
        <f t="shared" si="228"/>
        <v>62.6688466003397</v>
      </c>
      <c r="V1443">
        <f t="shared" si="229"/>
        <v>-983097.3311534</v>
      </c>
      <c r="W1443">
        <f t="shared" si="230"/>
        <v>13.1743467971633</v>
      </c>
    </row>
    <row r="1444" hidden="1" spans="1:23">
      <c r="A1444" t="s">
        <v>5</v>
      </c>
      <c r="B1444">
        <v>1.787109</v>
      </c>
      <c r="C1444">
        <v>41.955469</v>
      </c>
      <c r="G1444" t="str">
        <f t="shared" si="222"/>
        <v>1.787109</v>
      </c>
      <c r="H1444" s="1" t="str">
        <f t="shared" si="231"/>
        <v/>
      </c>
      <c r="J1444" s="2"/>
      <c r="K1444" s="2"/>
      <c r="N1444" s="4"/>
      <c r="O1444" s="4"/>
      <c r="P1444">
        <f t="shared" si="223"/>
        <v>0</v>
      </c>
      <c r="Q1444">
        <f t="shared" si="224"/>
        <v>0</v>
      </c>
      <c r="R1444">
        <f t="shared" si="225"/>
        <v>-0.298855875966971</v>
      </c>
      <c r="S1444">
        <f t="shared" si="226"/>
        <v>-2.04614915786653</v>
      </c>
      <c r="T1444">
        <f t="shared" si="227"/>
        <v>-98.30973311534</v>
      </c>
      <c r="U1444">
        <f t="shared" si="228"/>
        <v>62.6688466003397</v>
      </c>
      <c r="V1444">
        <f t="shared" si="229"/>
        <v>-983097.3311534</v>
      </c>
      <c r="W1444">
        <f t="shared" si="230"/>
        <v>13.1743467971633</v>
      </c>
    </row>
    <row r="1445" hidden="1" spans="1:23">
      <c r="A1445" t="s">
        <v>5</v>
      </c>
      <c r="B1445">
        <v>1.787109</v>
      </c>
      <c r="C1445">
        <v>41.955469</v>
      </c>
      <c r="G1445" t="str">
        <f t="shared" si="222"/>
        <v>1.787109</v>
      </c>
      <c r="H1445" s="1" t="str">
        <f t="shared" si="231"/>
        <v/>
      </c>
      <c r="J1445" s="2"/>
      <c r="K1445" s="2"/>
      <c r="N1445" s="4"/>
      <c r="O1445" s="4"/>
      <c r="P1445">
        <f t="shared" si="223"/>
        <v>0</v>
      </c>
      <c r="Q1445">
        <f t="shared" si="224"/>
        <v>0</v>
      </c>
      <c r="R1445">
        <f t="shared" si="225"/>
        <v>-0.298855875966971</v>
      </c>
      <c r="S1445">
        <f t="shared" si="226"/>
        <v>-2.04614915786653</v>
      </c>
      <c r="T1445">
        <f t="shared" si="227"/>
        <v>-98.30973311534</v>
      </c>
      <c r="U1445">
        <f t="shared" si="228"/>
        <v>62.6688466003397</v>
      </c>
      <c r="V1445">
        <f t="shared" si="229"/>
        <v>-983097.3311534</v>
      </c>
      <c r="W1445">
        <f t="shared" si="230"/>
        <v>13.1743467971633</v>
      </c>
    </row>
    <row r="1446" hidden="1" spans="1:23">
      <c r="A1446" t="s">
        <v>5</v>
      </c>
      <c r="B1446">
        <v>-3.038086</v>
      </c>
      <c r="C1446">
        <v>42.851953</v>
      </c>
      <c r="G1446" t="str">
        <f t="shared" si="222"/>
        <v>-3.038086</v>
      </c>
      <c r="H1446" s="1" t="str">
        <f t="shared" si="231"/>
        <v/>
      </c>
      <c r="J1446" s="2"/>
      <c r="K1446" s="2"/>
      <c r="N1446" s="4"/>
      <c r="O1446" s="4"/>
      <c r="P1446">
        <f t="shared" si="223"/>
        <v>0</v>
      </c>
      <c r="Q1446">
        <f t="shared" si="224"/>
        <v>0</v>
      </c>
      <c r="R1446">
        <f t="shared" si="225"/>
        <v>-0.298855875966971</v>
      </c>
      <c r="S1446">
        <f t="shared" si="226"/>
        <v>-2.04614915786653</v>
      </c>
      <c r="T1446">
        <f t="shared" si="227"/>
        <v>-98.30973311534</v>
      </c>
      <c r="U1446">
        <f t="shared" si="228"/>
        <v>62.6688466003397</v>
      </c>
      <c r="V1446">
        <f t="shared" si="229"/>
        <v>-983097.3311534</v>
      </c>
      <c r="W1446">
        <f t="shared" si="230"/>
        <v>13.1743467971633</v>
      </c>
    </row>
    <row r="1447" hidden="1" spans="1:23">
      <c r="A1447" t="s">
        <v>5</v>
      </c>
      <c r="B1447">
        <v>-3.038086</v>
      </c>
      <c r="C1447">
        <v>42.851953</v>
      </c>
      <c r="G1447" t="str">
        <f t="shared" si="222"/>
        <v>-3.038086</v>
      </c>
      <c r="H1447" s="1" t="str">
        <f t="shared" si="231"/>
        <v/>
      </c>
      <c r="J1447" s="2"/>
      <c r="K1447" s="2"/>
      <c r="N1447" s="4"/>
      <c r="O1447" s="4"/>
      <c r="P1447">
        <f t="shared" si="223"/>
        <v>0</v>
      </c>
      <c r="Q1447">
        <f t="shared" si="224"/>
        <v>0</v>
      </c>
      <c r="R1447">
        <f t="shared" si="225"/>
        <v>-0.298855875966971</v>
      </c>
      <c r="S1447">
        <f t="shared" si="226"/>
        <v>-2.04614915786653</v>
      </c>
      <c r="T1447">
        <f t="shared" si="227"/>
        <v>-98.30973311534</v>
      </c>
      <c r="U1447">
        <f t="shared" si="228"/>
        <v>62.6688466003397</v>
      </c>
      <c r="V1447">
        <f t="shared" si="229"/>
        <v>-983097.3311534</v>
      </c>
      <c r="W1447">
        <f t="shared" si="230"/>
        <v>13.1743467971633</v>
      </c>
    </row>
    <row r="1448" hidden="1" spans="1:23">
      <c r="A1448" t="s">
        <v>5</v>
      </c>
      <c r="B1448">
        <v>-8.399414</v>
      </c>
      <c r="C1448">
        <v>44.644922</v>
      </c>
      <c r="G1448" t="str">
        <f t="shared" si="222"/>
        <v>-8.399414</v>
      </c>
      <c r="H1448" s="1" t="str">
        <f t="shared" si="231"/>
        <v/>
      </c>
      <c r="J1448" s="2"/>
      <c r="K1448" s="2"/>
      <c r="N1448" s="4"/>
      <c r="O1448" s="4"/>
      <c r="P1448">
        <f t="shared" si="223"/>
        <v>0</v>
      </c>
      <c r="Q1448">
        <f t="shared" si="224"/>
        <v>0</v>
      </c>
      <c r="R1448">
        <f t="shared" si="225"/>
        <v>-0.298855875966971</v>
      </c>
      <c r="S1448">
        <f t="shared" si="226"/>
        <v>-2.04614915786653</v>
      </c>
      <c r="T1448">
        <f t="shared" si="227"/>
        <v>-98.30973311534</v>
      </c>
      <c r="U1448">
        <f t="shared" si="228"/>
        <v>62.6688466003397</v>
      </c>
      <c r="V1448">
        <f t="shared" si="229"/>
        <v>-983097.3311534</v>
      </c>
      <c r="W1448">
        <f t="shared" si="230"/>
        <v>13.1743467971633</v>
      </c>
    </row>
    <row r="1449" hidden="1" spans="1:23">
      <c r="A1449" t="s">
        <v>5</v>
      </c>
      <c r="B1449">
        <v>-8.399414</v>
      </c>
      <c r="C1449">
        <v>44.644922</v>
      </c>
      <c r="G1449" t="str">
        <f t="shared" si="222"/>
        <v>-8.399414</v>
      </c>
      <c r="H1449" s="1" t="str">
        <f t="shared" si="231"/>
        <v/>
      </c>
      <c r="J1449" s="2"/>
      <c r="K1449" s="2"/>
      <c r="N1449" s="4"/>
      <c r="O1449" s="4"/>
      <c r="P1449">
        <f t="shared" si="223"/>
        <v>0</v>
      </c>
      <c r="Q1449">
        <f t="shared" si="224"/>
        <v>0</v>
      </c>
      <c r="R1449">
        <f t="shared" si="225"/>
        <v>-0.298855875966971</v>
      </c>
      <c r="S1449">
        <f t="shared" si="226"/>
        <v>-2.04614915786653</v>
      </c>
      <c r="T1449">
        <f t="shared" si="227"/>
        <v>-98.30973311534</v>
      </c>
      <c r="U1449">
        <f t="shared" si="228"/>
        <v>62.6688466003397</v>
      </c>
      <c r="V1449">
        <f t="shared" si="229"/>
        <v>-983097.3311534</v>
      </c>
      <c r="W1449">
        <f t="shared" si="230"/>
        <v>13.1743467971633</v>
      </c>
    </row>
    <row r="1450" hidden="1" spans="1:23">
      <c r="A1450" t="s">
        <v>5</v>
      </c>
      <c r="B1450">
        <v>-13.045898</v>
      </c>
      <c r="C1450">
        <v>44.286328</v>
      </c>
      <c r="G1450" t="str">
        <f t="shared" si="222"/>
        <v>-13.045898</v>
      </c>
      <c r="H1450" s="1" t="str">
        <f t="shared" si="231"/>
        <v/>
      </c>
      <c r="J1450" s="2"/>
      <c r="K1450" s="2"/>
      <c r="N1450" s="4"/>
      <c r="O1450" s="4"/>
      <c r="P1450">
        <f t="shared" si="223"/>
        <v>0</v>
      </c>
      <c r="Q1450">
        <f t="shared" si="224"/>
        <v>0</v>
      </c>
      <c r="R1450">
        <f t="shared" si="225"/>
        <v>-0.298855875966971</v>
      </c>
      <c r="S1450">
        <f t="shared" si="226"/>
        <v>-2.04614915786653</v>
      </c>
      <c r="T1450">
        <f t="shared" si="227"/>
        <v>-98.30973311534</v>
      </c>
      <c r="U1450">
        <f t="shared" si="228"/>
        <v>62.6688466003397</v>
      </c>
      <c r="V1450">
        <f t="shared" si="229"/>
        <v>-983097.3311534</v>
      </c>
      <c r="W1450">
        <f t="shared" si="230"/>
        <v>13.1743467971633</v>
      </c>
    </row>
    <row r="1451" hidden="1" spans="1:23">
      <c r="A1451" t="s">
        <v>5</v>
      </c>
      <c r="B1451">
        <v>-13.045898</v>
      </c>
      <c r="C1451">
        <v>44.286328</v>
      </c>
      <c r="G1451" t="str">
        <f t="shared" si="222"/>
        <v>-13.045898</v>
      </c>
      <c r="H1451" s="1" t="str">
        <f t="shared" si="231"/>
        <v/>
      </c>
      <c r="J1451" s="2"/>
      <c r="K1451" s="2"/>
      <c r="N1451" s="4"/>
      <c r="O1451" s="4"/>
      <c r="P1451">
        <f t="shared" si="223"/>
        <v>0</v>
      </c>
      <c r="Q1451">
        <f t="shared" si="224"/>
        <v>0</v>
      </c>
      <c r="R1451">
        <f t="shared" si="225"/>
        <v>-0.298855875966971</v>
      </c>
      <c r="S1451">
        <f t="shared" si="226"/>
        <v>-2.04614915786653</v>
      </c>
      <c r="T1451">
        <f t="shared" si="227"/>
        <v>-98.30973311534</v>
      </c>
      <c r="U1451">
        <f t="shared" si="228"/>
        <v>62.6688466003397</v>
      </c>
      <c r="V1451">
        <f t="shared" si="229"/>
        <v>-983097.3311534</v>
      </c>
      <c r="W1451">
        <f t="shared" si="230"/>
        <v>13.1743467971633</v>
      </c>
    </row>
    <row r="1452" hidden="1" spans="1:23">
      <c r="A1452" t="s">
        <v>5</v>
      </c>
      <c r="B1452">
        <v>-13.045898</v>
      </c>
      <c r="C1452">
        <v>44.286328</v>
      </c>
      <c r="G1452" t="str">
        <f t="shared" si="222"/>
        <v>-13.045898</v>
      </c>
      <c r="H1452" s="1" t="str">
        <f t="shared" si="231"/>
        <v/>
      </c>
      <c r="J1452" s="2"/>
      <c r="K1452" s="2"/>
      <c r="N1452" s="4"/>
      <c r="O1452" s="4"/>
      <c r="P1452">
        <f t="shared" si="223"/>
        <v>0</v>
      </c>
      <c r="Q1452">
        <f t="shared" si="224"/>
        <v>0</v>
      </c>
      <c r="R1452">
        <f t="shared" si="225"/>
        <v>-0.298855875966971</v>
      </c>
      <c r="S1452">
        <f t="shared" si="226"/>
        <v>-2.04614915786653</v>
      </c>
      <c r="T1452">
        <f t="shared" si="227"/>
        <v>-98.30973311534</v>
      </c>
      <c r="U1452">
        <f t="shared" si="228"/>
        <v>62.6688466003397</v>
      </c>
      <c r="V1452">
        <f t="shared" si="229"/>
        <v>-983097.3311534</v>
      </c>
      <c r="W1452">
        <f t="shared" si="230"/>
        <v>13.1743467971633</v>
      </c>
    </row>
    <row r="1453" hidden="1" spans="1:23">
      <c r="A1453" t="s">
        <v>5</v>
      </c>
      <c r="B1453">
        <v>-13.045898</v>
      </c>
      <c r="C1453">
        <v>44.286328</v>
      </c>
      <c r="G1453" t="str">
        <f t="shared" si="222"/>
        <v>-13.045898</v>
      </c>
      <c r="H1453" s="1" t="str">
        <f t="shared" si="231"/>
        <v/>
      </c>
      <c r="J1453" s="2"/>
      <c r="K1453" s="2"/>
      <c r="N1453" s="4"/>
      <c r="O1453" s="4"/>
      <c r="P1453">
        <f t="shared" si="223"/>
        <v>0</v>
      </c>
      <c r="Q1453">
        <f t="shared" si="224"/>
        <v>0</v>
      </c>
      <c r="R1453">
        <f t="shared" si="225"/>
        <v>-0.298855875966971</v>
      </c>
      <c r="S1453">
        <f t="shared" si="226"/>
        <v>-2.04614915786653</v>
      </c>
      <c r="T1453">
        <f t="shared" si="227"/>
        <v>-98.30973311534</v>
      </c>
      <c r="U1453">
        <f t="shared" si="228"/>
        <v>62.6688466003397</v>
      </c>
      <c r="V1453">
        <f t="shared" si="229"/>
        <v>-983097.3311534</v>
      </c>
      <c r="W1453">
        <f t="shared" si="230"/>
        <v>13.1743467971633</v>
      </c>
    </row>
    <row r="1454" hidden="1" spans="1:23">
      <c r="A1454" t="s">
        <v>5</v>
      </c>
      <c r="B1454">
        <v>-17.692383</v>
      </c>
      <c r="C1454">
        <v>42.851953</v>
      </c>
      <c r="G1454" t="str">
        <f t="shared" si="222"/>
        <v>-17.692383</v>
      </c>
      <c r="H1454" s="1" t="str">
        <f t="shared" si="231"/>
        <v/>
      </c>
      <c r="J1454" s="2"/>
      <c r="K1454" s="2"/>
      <c r="N1454" s="4"/>
      <c r="O1454" s="4"/>
      <c r="P1454">
        <f t="shared" si="223"/>
        <v>0</v>
      </c>
      <c r="Q1454">
        <f t="shared" si="224"/>
        <v>0</v>
      </c>
      <c r="R1454">
        <f t="shared" si="225"/>
        <v>-0.298855875966971</v>
      </c>
      <c r="S1454">
        <f t="shared" si="226"/>
        <v>-2.04614915786653</v>
      </c>
      <c r="T1454">
        <f t="shared" si="227"/>
        <v>-98.30973311534</v>
      </c>
      <c r="U1454">
        <f t="shared" si="228"/>
        <v>62.6688466003397</v>
      </c>
      <c r="V1454">
        <f t="shared" si="229"/>
        <v>-983097.3311534</v>
      </c>
      <c r="W1454">
        <f t="shared" si="230"/>
        <v>13.1743467971633</v>
      </c>
    </row>
    <row r="1455" hidden="1" spans="1:23">
      <c r="A1455" t="s">
        <v>5</v>
      </c>
      <c r="B1455">
        <v>-17.692383</v>
      </c>
      <c r="C1455">
        <v>42.851953</v>
      </c>
      <c r="G1455" t="str">
        <f t="shared" si="222"/>
        <v>-17.692383</v>
      </c>
      <c r="H1455" s="1" t="str">
        <f t="shared" si="231"/>
        <v/>
      </c>
      <c r="J1455" s="2"/>
      <c r="K1455" s="2"/>
      <c r="N1455" s="4"/>
      <c r="O1455" s="4"/>
      <c r="P1455">
        <f t="shared" si="223"/>
        <v>0</v>
      </c>
      <c r="Q1455">
        <f t="shared" si="224"/>
        <v>0</v>
      </c>
      <c r="R1455">
        <f t="shared" si="225"/>
        <v>-0.298855875966971</v>
      </c>
      <c r="S1455">
        <f t="shared" si="226"/>
        <v>-2.04614915786653</v>
      </c>
      <c r="T1455">
        <f t="shared" si="227"/>
        <v>-98.30973311534</v>
      </c>
      <c r="U1455">
        <f t="shared" si="228"/>
        <v>62.6688466003397</v>
      </c>
      <c r="V1455">
        <f t="shared" si="229"/>
        <v>-983097.3311534</v>
      </c>
      <c r="W1455">
        <f t="shared" si="230"/>
        <v>13.1743467971633</v>
      </c>
    </row>
    <row r="1456" hidden="1" spans="1:23">
      <c r="A1456" t="s">
        <v>5</v>
      </c>
      <c r="B1456">
        <v>-23.589844</v>
      </c>
      <c r="C1456">
        <v>39.445312</v>
      </c>
      <c r="G1456" t="str">
        <f t="shared" si="222"/>
        <v>-23.589844</v>
      </c>
      <c r="H1456" s="1" t="str">
        <f t="shared" si="231"/>
        <v/>
      </c>
      <c r="J1456" s="2"/>
      <c r="K1456" s="2"/>
      <c r="N1456" s="4"/>
      <c r="O1456" s="4"/>
      <c r="P1456">
        <f t="shared" si="223"/>
        <v>0</v>
      </c>
      <c r="Q1456">
        <f t="shared" si="224"/>
        <v>0</v>
      </c>
      <c r="R1456">
        <f t="shared" si="225"/>
        <v>-0.298855875966971</v>
      </c>
      <c r="S1456">
        <f t="shared" si="226"/>
        <v>-2.04614915786653</v>
      </c>
      <c r="T1456">
        <f t="shared" si="227"/>
        <v>-98.30973311534</v>
      </c>
      <c r="U1456">
        <f t="shared" si="228"/>
        <v>62.6688466003397</v>
      </c>
      <c r="V1456">
        <f t="shared" si="229"/>
        <v>-983097.3311534</v>
      </c>
      <c r="W1456">
        <f t="shared" si="230"/>
        <v>13.1743467971633</v>
      </c>
    </row>
    <row r="1457" hidden="1" spans="1:23">
      <c r="A1457" t="s">
        <v>5</v>
      </c>
      <c r="B1457">
        <v>-23.589844</v>
      </c>
      <c r="C1457">
        <v>39.445312</v>
      </c>
      <c r="G1457" t="str">
        <f t="shared" si="222"/>
        <v>-23.589844</v>
      </c>
      <c r="H1457" s="1" t="str">
        <f t="shared" si="231"/>
        <v/>
      </c>
      <c r="J1457" s="2"/>
      <c r="K1457" s="2"/>
      <c r="N1457" s="4"/>
      <c r="O1457" s="4"/>
      <c r="P1457">
        <f t="shared" si="223"/>
        <v>0</v>
      </c>
      <c r="Q1457">
        <f t="shared" si="224"/>
        <v>0</v>
      </c>
      <c r="R1457">
        <f t="shared" si="225"/>
        <v>-0.298855875966971</v>
      </c>
      <c r="S1457">
        <f t="shared" si="226"/>
        <v>-2.04614915786653</v>
      </c>
      <c r="T1457">
        <f t="shared" si="227"/>
        <v>-98.30973311534</v>
      </c>
      <c r="U1457">
        <f t="shared" si="228"/>
        <v>62.6688466003397</v>
      </c>
      <c r="V1457">
        <f t="shared" si="229"/>
        <v>-983097.3311534</v>
      </c>
      <c r="W1457">
        <f t="shared" si="230"/>
        <v>13.1743467971633</v>
      </c>
    </row>
    <row r="1458" hidden="1" spans="1:23">
      <c r="A1458" t="s">
        <v>5</v>
      </c>
      <c r="B1458">
        <v>-26.449219</v>
      </c>
      <c r="C1458">
        <v>40.521094</v>
      </c>
      <c r="G1458" t="str">
        <f t="shared" si="222"/>
        <v>-26.449219</v>
      </c>
      <c r="H1458" s="1" t="str">
        <f t="shared" si="231"/>
        <v/>
      </c>
      <c r="J1458" s="2"/>
      <c r="K1458" s="2"/>
      <c r="N1458" s="4"/>
      <c r="O1458" s="4"/>
      <c r="P1458">
        <f t="shared" si="223"/>
        <v>0</v>
      </c>
      <c r="Q1458">
        <f t="shared" si="224"/>
        <v>0</v>
      </c>
      <c r="R1458">
        <f t="shared" si="225"/>
        <v>-0.298855875966971</v>
      </c>
      <c r="S1458">
        <f t="shared" si="226"/>
        <v>-2.04614915786653</v>
      </c>
      <c r="T1458">
        <f t="shared" si="227"/>
        <v>-98.30973311534</v>
      </c>
      <c r="U1458">
        <f t="shared" si="228"/>
        <v>62.6688466003397</v>
      </c>
      <c r="V1458">
        <f t="shared" si="229"/>
        <v>-983097.3311534</v>
      </c>
      <c r="W1458">
        <f t="shared" si="230"/>
        <v>13.1743467971633</v>
      </c>
    </row>
    <row r="1459" hidden="1" spans="1:23">
      <c r="A1459" t="s">
        <v>5</v>
      </c>
      <c r="B1459">
        <v>-26.449219</v>
      </c>
      <c r="C1459">
        <v>40.521094</v>
      </c>
      <c r="G1459" t="str">
        <f t="shared" si="222"/>
        <v>-26.449219</v>
      </c>
      <c r="H1459" s="1" t="str">
        <f t="shared" si="231"/>
        <v/>
      </c>
      <c r="J1459" s="2"/>
      <c r="K1459" s="2"/>
      <c r="N1459" s="4"/>
      <c r="O1459" s="4"/>
      <c r="P1459">
        <f t="shared" si="223"/>
        <v>0</v>
      </c>
      <c r="Q1459">
        <f t="shared" si="224"/>
        <v>0</v>
      </c>
      <c r="R1459">
        <f t="shared" si="225"/>
        <v>-0.298855875966971</v>
      </c>
      <c r="S1459">
        <f t="shared" si="226"/>
        <v>-2.04614915786653</v>
      </c>
      <c r="T1459">
        <f t="shared" si="227"/>
        <v>-98.30973311534</v>
      </c>
      <c r="U1459">
        <f t="shared" si="228"/>
        <v>62.6688466003397</v>
      </c>
      <c r="V1459">
        <f t="shared" si="229"/>
        <v>-983097.3311534</v>
      </c>
      <c r="W1459">
        <f t="shared" si="230"/>
        <v>13.1743467971633</v>
      </c>
    </row>
    <row r="1460" hidden="1" spans="1:23">
      <c r="A1460" t="s">
        <v>5</v>
      </c>
      <c r="B1460">
        <v>-28.415039</v>
      </c>
      <c r="C1460">
        <v>38.548828</v>
      </c>
      <c r="G1460" t="str">
        <f t="shared" si="222"/>
        <v>-28.415039</v>
      </c>
      <c r="H1460" s="1" t="str">
        <f t="shared" si="231"/>
        <v/>
      </c>
      <c r="J1460" s="2"/>
      <c r="K1460" s="2"/>
      <c r="N1460" s="4"/>
      <c r="O1460" s="4"/>
      <c r="P1460">
        <f t="shared" si="223"/>
        <v>0</v>
      </c>
      <c r="Q1460">
        <f t="shared" si="224"/>
        <v>0</v>
      </c>
      <c r="R1460">
        <f t="shared" si="225"/>
        <v>-0.298855875966971</v>
      </c>
      <c r="S1460">
        <f t="shared" si="226"/>
        <v>-2.04614915786653</v>
      </c>
      <c r="T1460">
        <f t="shared" si="227"/>
        <v>-98.30973311534</v>
      </c>
      <c r="U1460">
        <f t="shared" si="228"/>
        <v>62.6688466003397</v>
      </c>
      <c r="V1460">
        <f t="shared" si="229"/>
        <v>-983097.3311534</v>
      </c>
      <c r="W1460">
        <f t="shared" si="230"/>
        <v>13.1743467971633</v>
      </c>
    </row>
    <row r="1461" hidden="1" spans="1:23">
      <c r="A1461" t="s">
        <v>5</v>
      </c>
      <c r="B1461">
        <v>-28.415039</v>
      </c>
      <c r="C1461">
        <v>38.548828</v>
      </c>
      <c r="G1461" t="str">
        <f t="shared" si="222"/>
        <v>-28.415039</v>
      </c>
      <c r="H1461" s="1" t="str">
        <f t="shared" si="231"/>
        <v/>
      </c>
      <c r="J1461" s="2"/>
      <c r="K1461" s="2"/>
      <c r="N1461" s="4"/>
      <c r="O1461" s="4"/>
      <c r="P1461">
        <f t="shared" si="223"/>
        <v>0</v>
      </c>
      <c r="Q1461">
        <f t="shared" si="224"/>
        <v>0</v>
      </c>
      <c r="R1461">
        <f t="shared" si="225"/>
        <v>-0.298855875966971</v>
      </c>
      <c r="S1461">
        <f t="shared" si="226"/>
        <v>-2.04614915786653</v>
      </c>
      <c r="T1461">
        <f t="shared" si="227"/>
        <v>-98.30973311534</v>
      </c>
      <c r="U1461">
        <f t="shared" si="228"/>
        <v>62.6688466003397</v>
      </c>
      <c r="V1461">
        <f t="shared" si="229"/>
        <v>-983097.3311534</v>
      </c>
      <c r="W1461">
        <f t="shared" si="230"/>
        <v>13.1743467971633</v>
      </c>
    </row>
    <row r="1462" hidden="1" spans="1:23">
      <c r="A1462" t="s">
        <v>5</v>
      </c>
      <c r="B1462">
        <v>-28.415039</v>
      </c>
      <c r="C1462">
        <v>38.548828</v>
      </c>
      <c r="G1462" t="str">
        <f t="shared" si="222"/>
        <v>-28.415039</v>
      </c>
      <c r="H1462" s="1" t="str">
        <f t="shared" si="231"/>
        <v/>
      </c>
      <c r="J1462" s="2"/>
      <c r="K1462" s="2"/>
      <c r="N1462" s="4"/>
      <c r="O1462" s="4"/>
      <c r="P1462">
        <f t="shared" si="223"/>
        <v>0</v>
      </c>
      <c r="Q1462">
        <f t="shared" si="224"/>
        <v>0</v>
      </c>
      <c r="R1462">
        <f t="shared" si="225"/>
        <v>-0.298855875966971</v>
      </c>
      <c r="S1462">
        <f t="shared" si="226"/>
        <v>-2.04614915786653</v>
      </c>
      <c r="T1462">
        <f t="shared" si="227"/>
        <v>-98.30973311534</v>
      </c>
      <c r="U1462">
        <f t="shared" si="228"/>
        <v>62.6688466003397</v>
      </c>
      <c r="V1462">
        <f t="shared" si="229"/>
        <v>-983097.3311534</v>
      </c>
      <c r="W1462">
        <f t="shared" si="230"/>
        <v>13.1743467971633</v>
      </c>
    </row>
    <row r="1463" hidden="1" spans="1:23">
      <c r="A1463" t="s">
        <v>5</v>
      </c>
      <c r="B1463">
        <v>-28.415039</v>
      </c>
      <c r="C1463">
        <v>38.548828</v>
      </c>
      <c r="G1463" t="str">
        <f t="shared" si="222"/>
        <v>-28.415039</v>
      </c>
      <c r="H1463" s="1" t="str">
        <f t="shared" si="231"/>
        <v/>
      </c>
      <c r="J1463" s="2"/>
      <c r="K1463" s="2"/>
      <c r="N1463" s="4"/>
      <c r="O1463" s="4"/>
      <c r="P1463">
        <f t="shared" si="223"/>
        <v>0</v>
      </c>
      <c r="Q1463">
        <f t="shared" si="224"/>
        <v>0</v>
      </c>
      <c r="R1463">
        <f t="shared" si="225"/>
        <v>-0.298855875966971</v>
      </c>
      <c r="S1463">
        <f t="shared" si="226"/>
        <v>-2.04614915786653</v>
      </c>
      <c r="T1463">
        <f t="shared" si="227"/>
        <v>-98.30973311534</v>
      </c>
      <c r="U1463">
        <f t="shared" si="228"/>
        <v>62.6688466003397</v>
      </c>
      <c r="V1463">
        <f t="shared" si="229"/>
        <v>-983097.3311534</v>
      </c>
      <c r="W1463">
        <f t="shared" si="230"/>
        <v>13.1743467971633</v>
      </c>
    </row>
    <row r="1464" hidden="1" spans="1:23">
      <c r="A1464" t="s">
        <v>5</v>
      </c>
      <c r="B1464">
        <v>-36.993164</v>
      </c>
      <c r="C1464">
        <v>36.038672</v>
      </c>
      <c r="G1464" t="str">
        <f t="shared" si="222"/>
        <v>-36.993164</v>
      </c>
      <c r="H1464" s="1" t="str">
        <f t="shared" si="231"/>
        <v/>
      </c>
      <c r="J1464" s="2"/>
      <c r="K1464" s="2"/>
      <c r="N1464" s="4"/>
      <c r="O1464" s="4"/>
      <c r="P1464">
        <f t="shared" si="223"/>
        <v>0</v>
      </c>
      <c r="Q1464">
        <f t="shared" si="224"/>
        <v>0</v>
      </c>
      <c r="R1464">
        <f t="shared" si="225"/>
        <v>-0.298855875966971</v>
      </c>
      <c r="S1464">
        <f t="shared" si="226"/>
        <v>-2.04614915786653</v>
      </c>
      <c r="T1464">
        <f t="shared" si="227"/>
        <v>-98.30973311534</v>
      </c>
      <c r="U1464">
        <f t="shared" si="228"/>
        <v>62.6688466003397</v>
      </c>
      <c r="V1464">
        <f t="shared" si="229"/>
        <v>-983097.3311534</v>
      </c>
      <c r="W1464">
        <f t="shared" si="230"/>
        <v>13.1743467971633</v>
      </c>
    </row>
    <row r="1465" hidden="1" spans="1:23">
      <c r="A1465" t="s">
        <v>5</v>
      </c>
      <c r="B1465">
        <v>-36.993164</v>
      </c>
      <c r="C1465">
        <v>36.038672</v>
      </c>
      <c r="G1465" t="str">
        <f t="shared" si="222"/>
        <v>-36.993164</v>
      </c>
      <c r="H1465" s="1" t="str">
        <f t="shared" si="231"/>
        <v/>
      </c>
      <c r="J1465" s="2"/>
      <c r="K1465" s="2"/>
      <c r="N1465" s="4"/>
      <c r="O1465" s="4"/>
      <c r="P1465">
        <f t="shared" si="223"/>
        <v>0</v>
      </c>
      <c r="Q1465">
        <f t="shared" si="224"/>
        <v>0</v>
      </c>
      <c r="R1465">
        <f t="shared" si="225"/>
        <v>-0.298855875966971</v>
      </c>
      <c r="S1465">
        <f t="shared" si="226"/>
        <v>-2.04614915786653</v>
      </c>
      <c r="T1465">
        <f t="shared" si="227"/>
        <v>-98.30973311534</v>
      </c>
      <c r="U1465">
        <f t="shared" si="228"/>
        <v>62.6688466003397</v>
      </c>
      <c r="V1465">
        <f t="shared" si="229"/>
        <v>-983097.3311534</v>
      </c>
      <c r="W1465">
        <f t="shared" si="230"/>
        <v>13.1743467971633</v>
      </c>
    </row>
    <row r="1466" hidden="1" spans="1:23">
      <c r="A1466" t="s">
        <v>5</v>
      </c>
      <c r="B1466">
        <v>-37.886719</v>
      </c>
      <c r="C1466">
        <v>33.349219</v>
      </c>
      <c r="G1466" t="str">
        <f t="shared" si="222"/>
        <v>-37.886719</v>
      </c>
      <c r="H1466" s="1" t="str">
        <f t="shared" si="231"/>
        <v/>
      </c>
      <c r="J1466" s="2"/>
      <c r="K1466" s="2"/>
      <c r="N1466" s="4"/>
      <c r="O1466" s="4"/>
      <c r="P1466">
        <f t="shared" si="223"/>
        <v>0</v>
      </c>
      <c r="Q1466">
        <f t="shared" si="224"/>
        <v>0</v>
      </c>
      <c r="R1466">
        <f t="shared" si="225"/>
        <v>-0.298855875966971</v>
      </c>
      <c r="S1466">
        <f t="shared" si="226"/>
        <v>-2.04614915786653</v>
      </c>
      <c r="T1466">
        <f t="shared" si="227"/>
        <v>-98.30973311534</v>
      </c>
      <c r="U1466">
        <f t="shared" si="228"/>
        <v>62.6688466003397</v>
      </c>
      <c r="V1466">
        <f t="shared" si="229"/>
        <v>-983097.3311534</v>
      </c>
      <c r="W1466">
        <f t="shared" si="230"/>
        <v>13.1743467971633</v>
      </c>
    </row>
    <row r="1467" hidden="1" spans="1:23">
      <c r="A1467" t="s">
        <v>5</v>
      </c>
      <c r="B1467">
        <v>-37.886719</v>
      </c>
      <c r="C1467">
        <v>33.349219</v>
      </c>
      <c r="G1467" t="str">
        <f t="shared" si="222"/>
        <v>-37.886719</v>
      </c>
      <c r="H1467" s="1" t="str">
        <f t="shared" si="231"/>
        <v/>
      </c>
      <c r="J1467" s="2"/>
      <c r="K1467" s="2"/>
      <c r="N1467" s="4"/>
      <c r="O1467" s="4"/>
      <c r="P1467">
        <f t="shared" si="223"/>
        <v>0</v>
      </c>
      <c r="Q1467">
        <f t="shared" si="224"/>
        <v>0</v>
      </c>
      <c r="R1467">
        <f t="shared" si="225"/>
        <v>-0.298855875966971</v>
      </c>
      <c r="S1467">
        <f t="shared" si="226"/>
        <v>-2.04614915786653</v>
      </c>
      <c r="T1467">
        <f t="shared" si="227"/>
        <v>-98.30973311534</v>
      </c>
      <c r="U1467">
        <f t="shared" si="228"/>
        <v>62.6688466003397</v>
      </c>
      <c r="V1467">
        <f t="shared" si="229"/>
        <v>-983097.3311534</v>
      </c>
      <c r="W1467">
        <f t="shared" si="230"/>
        <v>13.1743467971633</v>
      </c>
    </row>
    <row r="1468" hidden="1" spans="1:23">
      <c r="A1468" t="s">
        <v>5</v>
      </c>
      <c r="B1468">
        <v>-40.209961</v>
      </c>
      <c r="C1468">
        <v>27.791016</v>
      </c>
      <c r="G1468" t="str">
        <f t="shared" si="222"/>
        <v>-40.209961</v>
      </c>
      <c r="H1468" s="1" t="str">
        <f t="shared" si="231"/>
        <v/>
      </c>
      <c r="J1468" s="2"/>
      <c r="K1468" s="2"/>
      <c r="N1468" s="4"/>
      <c r="O1468" s="4"/>
      <c r="P1468">
        <f t="shared" si="223"/>
        <v>0</v>
      </c>
      <c r="Q1468">
        <f t="shared" si="224"/>
        <v>0</v>
      </c>
      <c r="R1468">
        <f t="shared" si="225"/>
        <v>-0.298855875966971</v>
      </c>
      <c r="S1468">
        <f t="shared" si="226"/>
        <v>-2.04614915786653</v>
      </c>
      <c r="T1468">
        <f t="shared" si="227"/>
        <v>-98.30973311534</v>
      </c>
      <c r="U1468">
        <f t="shared" si="228"/>
        <v>62.6688466003397</v>
      </c>
      <c r="V1468">
        <f t="shared" si="229"/>
        <v>-983097.3311534</v>
      </c>
      <c r="W1468">
        <f t="shared" si="230"/>
        <v>13.1743467971633</v>
      </c>
    </row>
    <row r="1469" hidden="1" spans="1:23">
      <c r="A1469" t="s">
        <v>5</v>
      </c>
      <c r="B1469">
        <v>-40.209961</v>
      </c>
      <c r="C1469">
        <v>27.791016</v>
      </c>
      <c r="G1469" t="str">
        <f t="shared" si="222"/>
        <v>-40.209961</v>
      </c>
      <c r="H1469" s="1" t="str">
        <f t="shared" si="231"/>
        <v/>
      </c>
      <c r="J1469" s="2"/>
      <c r="K1469" s="2"/>
      <c r="N1469" s="4"/>
      <c r="O1469" s="4"/>
      <c r="P1469">
        <f t="shared" si="223"/>
        <v>0</v>
      </c>
      <c r="Q1469">
        <f t="shared" si="224"/>
        <v>0</v>
      </c>
      <c r="R1469">
        <f t="shared" si="225"/>
        <v>-0.298855875966971</v>
      </c>
      <c r="S1469">
        <f t="shared" si="226"/>
        <v>-2.04614915786653</v>
      </c>
      <c r="T1469">
        <f t="shared" si="227"/>
        <v>-98.30973311534</v>
      </c>
      <c r="U1469">
        <f t="shared" si="228"/>
        <v>62.6688466003397</v>
      </c>
      <c r="V1469">
        <f t="shared" si="229"/>
        <v>-983097.3311534</v>
      </c>
      <c r="W1469">
        <f t="shared" si="230"/>
        <v>13.1743467971633</v>
      </c>
    </row>
    <row r="1470" hidden="1" spans="1:23">
      <c r="A1470" t="s">
        <v>5</v>
      </c>
      <c r="B1470">
        <v>-40.209961</v>
      </c>
      <c r="C1470">
        <v>22.770703</v>
      </c>
      <c r="G1470" t="str">
        <f t="shared" si="222"/>
        <v>-40.209961</v>
      </c>
      <c r="H1470" s="1" t="str">
        <f t="shared" si="231"/>
        <v/>
      </c>
      <c r="J1470" s="2"/>
      <c r="K1470" s="2"/>
      <c r="N1470" s="4"/>
      <c r="O1470" s="4"/>
      <c r="P1470">
        <f t="shared" si="223"/>
        <v>0</v>
      </c>
      <c r="Q1470">
        <f t="shared" si="224"/>
        <v>0</v>
      </c>
      <c r="R1470">
        <f t="shared" si="225"/>
        <v>-0.298855875966971</v>
      </c>
      <c r="S1470">
        <f t="shared" si="226"/>
        <v>-2.04614915786653</v>
      </c>
      <c r="T1470">
        <f t="shared" si="227"/>
        <v>-98.30973311534</v>
      </c>
      <c r="U1470">
        <f t="shared" si="228"/>
        <v>62.6688466003397</v>
      </c>
      <c r="V1470">
        <f t="shared" si="229"/>
        <v>-983097.3311534</v>
      </c>
      <c r="W1470">
        <f t="shared" si="230"/>
        <v>13.1743467971633</v>
      </c>
    </row>
    <row r="1471" hidden="1" spans="1:23">
      <c r="A1471" t="s">
        <v>5</v>
      </c>
      <c r="B1471">
        <v>-40.209961</v>
      </c>
      <c r="C1471">
        <v>22.770703</v>
      </c>
      <c r="G1471" t="str">
        <f t="shared" si="222"/>
        <v>-40.209961</v>
      </c>
      <c r="H1471" s="1" t="str">
        <f t="shared" si="231"/>
        <v/>
      </c>
      <c r="J1471" s="2"/>
      <c r="K1471" s="2"/>
      <c r="N1471" s="4"/>
      <c r="O1471" s="4"/>
      <c r="P1471">
        <f t="shared" si="223"/>
        <v>0</v>
      </c>
      <c r="Q1471">
        <f t="shared" si="224"/>
        <v>0</v>
      </c>
      <c r="R1471">
        <f t="shared" si="225"/>
        <v>-0.298855875966971</v>
      </c>
      <c r="S1471">
        <f t="shared" si="226"/>
        <v>-2.04614915786653</v>
      </c>
      <c r="T1471">
        <f t="shared" si="227"/>
        <v>-98.30973311534</v>
      </c>
      <c r="U1471">
        <f t="shared" si="228"/>
        <v>62.6688466003397</v>
      </c>
      <c r="V1471">
        <f t="shared" si="229"/>
        <v>-983097.3311534</v>
      </c>
      <c r="W1471">
        <f t="shared" si="230"/>
        <v>13.1743467971633</v>
      </c>
    </row>
    <row r="1472" hidden="1" spans="1:23">
      <c r="A1472" t="s">
        <v>5</v>
      </c>
      <c r="B1472">
        <v>-40.209961</v>
      </c>
      <c r="C1472">
        <v>22.770703</v>
      </c>
      <c r="G1472" t="str">
        <f t="shared" si="222"/>
        <v>-40.209961</v>
      </c>
      <c r="H1472" s="1" t="str">
        <f t="shared" si="231"/>
        <v/>
      </c>
      <c r="J1472" s="2"/>
      <c r="K1472" s="2"/>
      <c r="N1472" s="4"/>
      <c r="O1472" s="4"/>
      <c r="P1472">
        <f t="shared" si="223"/>
        <v>0</v>
      </c>
      <c r="Q1472">
        <f t="shared" si="224"/>
        <v>0</v>
      </c>
      <c r="R1472">
        <f t="shared" si="225"/>
        <v>-0.298855875966971</v>
      </c>
      <c r="S1472">
        <f t="shared" si="226"/>
        <v>-2.04614915786653</v>
      </c>
      <c r="T1472">
        <f t="shared" si="227"/>
        <v>-98.30973311534</v>
      </c>
      <c r="U1472">
        <f t="shared" si="228"/>
        <v>62.6688466003397</v>
      </c>
      <c r="V1472">
        <f t="shared" si="229"/>
        <v>-983097.3311534</v>
      </c>
      <c r="W1472">
        <f t="shared" si="230"/>
        <v>13.1743467971633</v>
      </c>
    </row>
    <row r="1473" hidden="1" spans="1:23">
      <c r="A1473" t="s">
        <v>5</v>
      </c>
      <c r="B1473">
        <v>-40.209961</v>
      </c>
      <c r="C1473">
        <v>22.770703</v>
      </c>
      <c r="G1473" t="str">
        <f t="shared" si="222"/>
        <v>-40.209961</v>
      </c>
      <c r="H1473" s="1" t="str">
        <f t="shared" si="231"/>
        <v/>
      </c>
      <c r="J1473" s="2"/>
      <c r="K1473" s="2"/>
      <c r="N1473" s="4"/>
      <c r="O1473" s="4"/>
      <c r="P1473">
        <f t="shared" si="223"/>
        <v>0</v>
      </c>
      <c r="Q1473">
        <f t="shared" si="224"/>
        <v>0</v>
      </c>
      <c r="R1473">
        <f t="shared" si="225"/>
        <v>-0.298855875966971</v>
      </c>
      <c r="S1473">
        <f t="shared" si="226"/>
        <v>-2.04614915786653</v>
      </c>
      <c r="T1473">
        <f t="shared" si="227"/>
        <v>-98.30973311534</v>
      </c>
      <c r="U1473">
        <f t="shared" si="228"/>
        <v>62.6688466003397</v>
      </c>
      <c r="V1473">
        <f t="shared" si="229"/>
        <v>-983097.3311534</v>
      </c>
      <c r="W1473">
        <f t="shared" si="230"/>
        <v>13.1743467971633</v>
      </c>
    </row>
    <row r="1474" hidden="1" spans="1:23">
      <c r="A1474" t="s">
        <v>5</v>
      </c>
      <c r="B1474">
        <v>-39.316406</v>
      </c>
      <c r="C1474">
        <v>12.909375</v>
      </c>
      <c r="G1474" t="str">
        <f t="shared" si="222"/>
        <v>-39.316406</v>
      </c>
      <c r="H1474" s="1" t="str">
        <f t="shared" si="231"/>
        <v/>
      </c>
      <c r="J1474" s="2"/>
      <c r="K1474" s="2"/>
      <c r="N1474" s="4"/>
      <c r="O1474" s="4"/>
      <c r="P1474">
        <f t="shared" si="223"/>
        <v>0</v>
      </c>
      <c r="Q1474">
        <f t="shared" si="224"/>
        <v>0</v>
      </c>
      <c r="R1474">
        <f t="shared" si="225"/>
        <v>-0.298855875966971</v>
      </c>
      <c r="S1474">
        <f t="shared" si="226"/>
        <v>-2.04614915786653</v>
      </c>
      <c r="T1474">
        <f t="shared" si="227"/>
        <v>-98.30973311534</v>
      </c>
      <c r="U1474">
        <f t="shared" si="228"/>
        <v>62.6688466003397</v>
      </c>
      <c r="V1474">
        <f t="shared" si="229"/>
        <v>-983097.3311534</v>
      </c>
      <c r="W1474">
        <f t="shared" si="230"/>
        <v>13.1743467971633</v>
      </c>
    </row>
    <row r="1475" hidden="1" spans="1:23">
      <c r="A1475" t="s">
        <v>5</v>
      </c>
      <c r="B1475">
        <v>-39.316406</v>
      </c>
      <c r="C1475">
        <v>12.909375</v>
      </c>
      <c r="G1475" t="str">
        <f t="shared" si="222"/>
        <v>-39.316406</v>
      </c>
      <c r="H1475" s="1" t="str">
        <f t="shared" si="231"/>
        <v/>
      </c>
      <c r="J1475" s="2"/>
      <c r="K1475" s="2"/>
      <c r="N1475" s="4"/>
      <c r="O1475" s="4"/>
      <c r="P1475">
        <f t="shared" si="223"/>
        <v>0</v>
      </c>
      <c r="Q1475">
        <f t="shared" si="224"/>
        <v>0</v>
      </c>
      <c r="R1475">
        <f t="shared" si="225"/>
        <v>-0.298855875966971</v>
      </c>
      <c r="S1475">
        <f t="shared" si="226"/>
        <v>-2.04614915786653</v>
      </c>
      <c r="T1475">
        <f t="shared" si="227"/>
        <v>-98.30973311534</v>
      </c>
      <c r="U1475">
        <f t="shared" si="228"/>
        <v>62.6688466003397</v>
      </c>
      <c r="V1475">
        <f t="shared" si="229"/>
        <v>-983097.3311534</v>
      </c>
      <c r="W1475">
        <f t="shared" si="230"/>
        <v>13.1743467971633</v>
      </c>
    </row>
    <row r="1476" hidden="1" spans="1:23">
      <c r="A1476" t="s">
        <v>5</v>
      </c>
      <c r="B1476">
        <v>-36.993164</v>
      </c>
      <c r="C1476">
        <v>7.351172</v>
      </c>
      <c r="G1476" t="str">
        <f t="shared" ref="G1476:G1539" si="232">IF(A1476="DEBUG   ",RIGHT(B1476,10),0)</f>
        <v>-36.993164</v>
      </c>
      <c r="H1476" s="1" t="str">
        <f t="shared" si="231"/>
        <v/>
      </c>
      <c r="J1476" s="2"/>
      <c r="K1476" s="2"/>
      <c r="N1476" s="4"/>
      <c r="O1476" s="4"/>
      <c r="P1476">
        <f t="shared" si="223"/>
        <v>0</v>
      </c>
      <c r="Q1476">
        <f t="shared" si="224"/>
        <v>0</v>
      </c>
      <c r="R1476">
        <f t="shared" si="225"/>
        <v>-0.298855875966971</v>
      </c>
      <c r="S1476">
        <f t="shared" si="226"/>
        <v>-2.04614915786653</v>
      </c>
      <c r="T1476">
        <f t="shared" si="227"/>
        <v>-98.30973311534</v>
      </c>
      <c r="U1476">
        <f t="shared" si="228"/>
        <v>62.6688466003397</v>
      </c>
      <c r="V1476">
        <f t="shared" si="229"/>
        <v>-983097.3311534</v>
      </c>
      <c r="W1476">
        <f t="shared" si="230"/>
        <v>13.1743467971633</v>
      </c>
    </row>
    <row r="1477" hidden="1" spans="1:23">
      <c r="A1477" t="s">
        <v>5</v>
      </c>
      <c r="B1477">
        <v>-36.993164</v>
      </c>
      <c r="C1477">
        <v>7.351172</v>
      </c>
      <c r="G1477" t="str">
        <f t="shared" si="232"/>
        <v>-36.993164</v>
      </c>
      <c r="H1477" s="1" t="str">
        <f t="shared" si="231"/>
        <v/>
      </c>
      <c r="J1477" s="2"/>
      <c r="K1477" s="2"/>
      <c r="N1477" s="4"/>
      <c r="O1477" s="4"/>
      <c r="P1477">
        <f t="shared" ref="P1477:P1540" si="233">N1477*PI()/180</f>
        <v>0</v>
      </c>
      <c r="Q1477">
        <f t="shared" ref="Q1477:Q1540" si="234">O1477*PI()/180</f>
        <v>0</v>
      </c>
      <c r="R1477">
        <f t="shared" ref="R1477:R1540" si="235">P1477-$R$1*COS((Q1477+$R$2)/2)</f>
        <v>-0.298855875966971</v>
      </c>
      <c r="S1477">
        <f t="shared" ref="S1477:S1540" si="236">$R$2-Q1477</f>
        <v>-2.04614915786653</v>
      </c>
      <c r="T1477">
        <f t="shared" ref="T1477:T1540" si="237">ATAN2(R1477,S1477)*180/PI()</f>
        <v>-98.30973311534</v>
      </c>
      <c r="U1477">
        <f t="shared" ref="U1477:U1540" si="238">MOD(V1477,360)</f>
        <v>62.6688466003397</v>
      </c>
      <c r="V1477">
        <f t="shared" ref="V1477:V1540" si="239">T1477*10000</f>
        <v>-983097.3311534</v>
      </c>
      <c r="W1477">
        <f t="shared" ref="W1477:W1540" si="240">$T$1*SQRT((R1477*R1477)+(S1477*S1477))/1000</f>
        <v>13.1743467971633</v>
      </c>
    </row>
    <row r="1478" hidden="1" spans="1:23">
      <c r="A1478" t="s">
        <v>5</v>
      </c>
      <c r="B1478">
        <v>-33.061523</v>
      </c>
      <c r="C1478">
        <v>2.689453</v>
      </c>
      <c r="G1478" t="str">
        <f t="shared" si="232"/>
        <v>-33.061523</v>
      </c>
      <c r="H1478" s="1" t="str">
        <f t="shared" si="231"/>
        <v/>
      </c>
      <c r="J1478" s="2"/>
      <c r="K1478" s="2"/>
      <c r="N1478" s="4"/>
      <c r="O1478" s="4"/>
      <c r="P1478">
        <f t="shared" si="233"/>
        <v>0</v>
      </c>
      <c r="Q1478">
        <f t="shared" si="234"/>
        <v>0</v>
      </c>
      <c r="R1478">
        <f t="shared" si="235"/>
        <v>-0.298855875966971</v>
      </c>
      <c r="S1478">
        <f t="shared" si="236"/>
        <v>-2.04614915786653</v>
      </c>
      <c r="T1478">
        <f t="shared" si="237"/>
        <v>-98.30973311534</v>
      </c>
      <c r="U1478">
        <f t="shared" si="238"/>
        <v>62.6688466003397</v>
      </c>
      <c r="V1478">
        <f t="shared" si="239"/>
        <v>-983097.3311534</v>
      </c>
      <c r="W1478">
        <f t="shared" si="240"/>
        <v>13.1743467971633</v>
      </c>
    </row>
    <row r="1479" hidden="1" spans="1:23">
      <c r="A1479" t="s">
        <v>5</v>
      </c>
      <c r="B1479">
        <v>-33.061523</v>
      </c>
      <c r="C1479">
        <v>2.689453</v>
      </c>
      <c r="G1479" t="str">
        <f t="shared" si="232"/>
        <v>-33.061523</v>
      </c>
      <c r="H1479" s="1" t="str">
        <f t="shared" si="231"/>
        <v/>
      </c>
      <c r="J1479" s="2"/>
      <c r="K1479" s="2"/>
      <c r="N1479" s="4"/>
      <c r="O1479" s="4"/>
      <c r="P1479">
        <f t="shared" si="233"/>
        <v>0</v>
      </c>
      <c r="Q1479">
        <f t="shared" si="234"/>
        <v>0</v>
      </c>
      <c r="R1479">
        <f t="shared" si="235"/>
        <v>-0.298855875966971</v>
      </c>
      <c r="S1479">
        <f t="shared" si="236"/>
        <v>-2.04614915786653</v>
      </c>
      <c r="T1479">
        <f t="shared" si="237"/>
        <v>-98.30973311534</v>
      </c>
      <c r="U1479">
        <f t="shared" si="238"/>
        <v>62.6688466003397</v>
      </c>
      <c r="V1479">
        <f t="shared" si="239"/>
        <v>-983097.3311534</v>
      </c>
      <c r="W1479">
        <f t="shared" si="240"/>
        <v>13.1743467971633</v>
      </c>
    </row>
    <row r="1480" hidden="1" spans="1:23">
      <c r="A1480" t="s">
        <v>5</v>
      </c>
      <c r="B1480">
        <v>-31.810547</v>
      </c>
      <c r="C1480">
        <v>0</v>
      </c>
      <c r="G1480" t="str">
        <f t="shared" si="232"/>
        <v>-31.810547</v>
      </c>
      <c r="H1480" s="1" t="str">
        <f t="shared" si="231"/>
        <v/>
      </c>
      <c r="J1480" s="2"/>
      <c r="K1480" s="2"/>
      <c r="N1480" s="4"/>
      <c r="O1480" s="4"/>
      <c r="P1480">
        <f t="shared" si="233"/>
        <v>0</v>
      </c>
      <c r="Q1480">
        <f t="shared" si="234"/>
        <v>0</v>
      </c>
      <c r="R1480">
        <f t="shared" si="235"/>
        <v>-0.298855875966971</v>
      </c>
      <c r="S1480">
        <f t="shared" si="236"/>
        <v>-2.04614915786653</v>
      </c>
      <c r="T1480">
        <f t="shared" si="237"/>
        <v>-98.30973311534</v>
      </c>
      <c r="U1480">
        <f t="shared" si="238"/>
        <v>62.6688466003397</v>
      </c>
      <c r="V1480">
        <f t="shared" si="239"/>
        <v>-983097.3311534</v>
      </c>
      <c r="W1480">
        <f t="shared" si="240"/>
        <v>13.1743467971633</v>
      </c>
    </row>
    <row r="1481" hidden="1" spans="1:23">
      <c r="A1481" t="s">
        <v>5</v>
      </c>
      <c r="B1481">
        <v>-31.810547</v>
      </c>
      <c r="C1481">
        <v>0</v>
      </c>
      <c r="G1481" t="str">
        <f t="shared" si="232"/>
        <v>-31.810547</v>
      </c>
      <c r="H1481" s="1" t="str">
        <f t="shared" si="231"/>
        <v/>
      </c>
      <c r="J1481" s="2"/>
      <c r="K1481" s="2"/>
      <c r="N1481" s="4"/>
      <c r="O1481" s="4"/>
      <c r="P1481">
        <f t="shared" si="233"/>
        <v>0</v>
      </c>
      <c r="Q1481">
        <f t="shared" si="234"/>
        <v>0</v>
      </c>
      <c r="R1481">
        <f t="shared" si="235"/>
        <v>-0.298855875966971</v>
      </c>
      <c r="S1481">
        <f t="shared" si="236"/>
        <v>-2.04614915786653</v>
      </c>
      <c r="T1481">
        <f t="shared" si="237"/>
        <v>-98.30973311534</v>
      </c>
      <c r="U1481">
        <f t="shared" si="238"/>
        <v>62.6688466003397</v>
      </c>
      <c r="V1481">
        <f t="shared" si="239"/>
        <v>-983097.3311534</v>
      </c>
      <c r="W1481">
        <f t="shared" si="240"/>
        <v>13.1743467971633</v>
      </c>
    </row>
    <row r="1482" hidden="1" spans="1:23">
      <c r="A1482" t="s">
        <v>5</v>
      </c>
      <c r="B1482">
        <v>-28.415039</v>
      </c>
      <c r="C1482">
        <v>-2.330859</v>
      </c>
      <c r="G1482" t="str">
        <f t="shared" si="232"/>
        <v>-28.415039</v>
      </c>
      <c r="H1482" s="1" t="str">
        <f t="shared" si="231"/>
        <v/>
      </c>
      <c r="J1482" s="2"/>
      <c r="K1482" s="2"/>
      <c r="N1482" s="4"/>
      <c r="O1482" s="4"/>
      <c r="P1482">
        <f t="shared" si="233"/>
        <v>0</v>
      </c>
      <c r="Q1482">
        <f t="shared" si="234"/>
        <v>0</v>
      </c>
      <c r="R1482">
        <f t="shared" si="235"/>
        <v>-0.298855875966971</v>
      </c>
      <c r="S1482">
        <f t="shared" si="236"/>
        <v>-2.04614915786653</v>
      </c>
      <c r="T1482">
        <f t="shared" si="237"/>
        <v>-98.30973311534</v>
      </c>
      <c r="U1482">
        <f t="shared" si="238"/>
        <v>62.6688466003397</v>
      </c>
      <c r="V1482">
        <f t="shared" si="239"/>
        <v>-983097.3311534</v>
      </c>
      <c r="W1482">
        <f t="shared" si="240"/>
        <v>13.1743467971633</v>
      </c>
    </row>
    <row r="1483" hidden="1" spans="1:23">
      <c r="A1483" t="s">
        <v>5</v>
      </c>
      <c r="B1483">
        <v>-28.415039</v>
      </c>
      <c r="C1483">
        <v>-2.330859</v>
      </c>
      <c r="G1483" t="str">
        <f t="shared" si="232"/>
        <v>-28.415039</v>
      </c>
      <c r="H1483" s="1" t="str">
        <f t="shared" ref="H1483:H1546" si="241">IF(A1483="DEBUG   ",RIGHT(D1483,12),0)</f>
        <v/>
      </c>
      <c r="J1483" s="2"/>
      <c r="K1483" s="2"/>
      <c r="N1483" s="4"/>
      <c r="O1483" s="4"/>
      <c r="P1483">
        <f t="shared" si="233"/>
        <v>0</v>
      </c>
      <c r="Q1483">
        <f t="shared" si="234"/>
        <v>0</v>
      </c>
      <c r="R1483">
        <f t="shared" si="235"/>
        <v>-0.298855875966971</v>
      </c>
      <c r="S1483">
        <f t="shared" si="236"/>
        <v>-2.04614915786653</v>
      </c>
      <c r="T1483">
        <f t="shared" si="237"/>
        <v>-98.30973311534</v>
      </c>
      <c r="U1483">
        <f t="shared" si="238"/>
        <v>62.6688466003397</v>
      </c>
      <c r="V1483">
        <f t="shared" si="239"/>
        <v>-983097.3311534</v>
      </c>
      <c r="W1483">
        <f t="shared" si="240"/>
        <v>13.1743467971633</v>
      </c>
    </row>
    <row r="1484" hidden="1" spans="1:23">
      <c r="A1484" t="s">
        <v>5</v>
      </c>
      <c r="B1484">
        <v>-25.555664</v>
      </c>
      <c r="C1484">
        <v>-3.406641</v>
      </c>
      <c r="G1484" t="str">
        <f t="shared" si="232"/>
        <v>-25.555664</v>
      </c>
      <c r="H1484" s="1" t="str">
        <f t="shared" si="241"/>
        <v/>
      </c>
      <c r="J1484" s="2"/>
      <c r="K1484" s="2"/>
      <c r="N1484" s="4"/>
      <c r="O1484" s="4"/>
      <c r="P1484">
        <f t="shared" si="233"/>
        <v>0</v>
      </c>
      <c r="Q1484">
        <f t="shared" si="234"/>
        <v>0</v>
      </c>
      <c r="R1484">
        <f t="shared" si="235"/>
        <v>-0.298855875966971</v>
      </c>
      <c r="S1484">
        <f t="shared" si="236"/>
        <v>-2.04614915786653</v>
      </c>
      <c r="T1484">
        <f t="shared" si="237"/>
        <v>-98.30973311534</v>
      </c>
      <c r="U1484">
        <f t="shared" si="238"/>
        <v>62.6688466003397</v>
      </c>
      <c r="V1484">
        <f t="shared" si="239"/>
        <v>-983097.3311534</v>
      </c>
      <c r="W1484">
        <f t="shared" si="240"/>
        <v>13.1743467971633</v>
      </c>
    </row>
    <row r="1485" hidden="1" spans="1:23">
      <c r="A1485" t="s">
        <v>5</v>
      </c>
      <c r="B1485">
        <v>-25.555664</v>
      </c>
      <c r="C1485">
        <v>-3.406641</v>
      </c>
      <c r="G1485" t="str">
        <f t="shared" si="232"/>
        <v>-25.555664</v>
      </c>
      <c r="H1485" s="1" t="str">
        <f t="shared" si="241"/>
        <v/>
      </c>
      <c r="J1485" s="2"/>
      <c r="K1485" s="2"/>
      <c r="N1485" s="4"/>
      <c r="O1485" s="4"/>
      <c r="P1485">
        <f t="shared" si="233"/>
        <v>0</v>
      </c>
      <c r="Q1485">
        <f t="shared" si="234"/>
        <v>0</v>
      </c>
      <c r="R1485">
        <f t="shared" si="235"/>
        <v>-0.298855875966971</v>
      </c>
      <c r="S1485">
        <f t="shared" si="236"/>
        <v>-2.04614915786653</v>
      </c>
      <c r="T1485">
        <f t="shared" si="237"/>
        <v>-98.30973311534</v>
      </c>
      <c r="U1485">
        <f t="shared" si="238"/>
        <v>62.6688466003397</v>
      </c>
      <c r="V1485">
        <f t="shared" si="239"/>
        <v>-983097.3311534</v>
      </c>
      <c r="W1485">
        <f t="shared" si="240"/>
        <v>13.1743467971633</v>
      </c>
    </row>
    <row r="1486" hidden="1" spans="1:23">
      <c r="A1486" t="s">
        <v>5</v>
      </c>
      <c r="B1486">
        <v>-24.125977</v>
      </c>
      <c r="C1486">
        <v>-5.199609</v>
      </c>
      <c r="G1486" t="str">
        <f t="shared" si="232"/>
        <v>-24.125977</v>
      </c>
      <c r="H1486" s="1" t="str">
        <f t="shared" si="241"/>
        <v/>
      </c>
      <c r="J1486" s="2"/>
      <c r="K1486" s="2"/>
      <c r="N1486" s="4"/>
      <c r="O1486" s="4"/>
      <c r="P1486">
        <f t="shared" si="233"/>
        <v>0</v>
      </c>
      <c r="Q1486">
        <f t="shared" si="234"/>
        <v>0</v>
      </c>
      <c r="R1486">
        <f t="shared" si="235"/>
        <v>-0.298855875966971</v>
      </c>
      <c r="S1486">
        <f t="shared" si="236"/>
        <v>-2.04614915786653</v>
      </c>
      <c r="T1486">
        <f t="shared" si="237"/>
        <v>-98.30973311534</v>
      </c>
      <c r="U1486">
        <f t="shared" si="238"/>
        <v>62.6688466003397</v>
      </c>
      <c r="V1486">
        <f t="shared" si="239"/>
        <v>-983097.3311534</v>
      </c>
      <c r="W1486">
        <f t="shared" si="240"/>
        <v>13.1743467971633</v>
      </c>
    </row>
    <row r="1487" hidden="1" spans="1:23">
      <c r="A1487" t="s">
        <v>5</v>
      </c>
      <c r="B1487">
        <v>-24.125977</v>
      </c>
      <c r="C1487">
        <v>-5.199609</v>
      </c>
      <c r="G1487" t="str">
        <f t="shared" si="232"/>
        <v>-24.125977</v>
      </c>
      <c r="H1487" s="1" t="str">
        <f t="shared" si="241"/>
        <v/>
      </c>
      <c r="J1487" s="2"/>
      <c r="K1487" s="2"/>
      <c r="N1487" s="4"/>
      <c r="O1487" s="4"/>
      <c r="P1487">
        <f t="shared" si="233"/>
        <v>0</v>
      </c>
      <c r="Q1487">
        <f t="shared" si="234"/>
        <v>0</v>
      </c>
      <c r="R1487">
        <f t="shared" si="235"/>
        <v>-0.298855875966971</v>
      </c>
      <c r="S1487">
        <f t="shared" si="236"/>
        <v>-2.04614915786653</v>
      </c>
      <c r="T1487">
        <f t="shared" si="237"/>
        <v>-98.30973311534</v>
      </c>
      <c r="U1487">
        <f t="shared" si="238"/>
        <v>62.6688466003397</v>
      </c>
      <c r="V1487">
        <f t="shared" si="239"/>
        <v>-983097.3311534</v>
      </c>
      <c r="W1487">
        <f t="shared" si="240"/>
        <v>13.1743467971633</v>
      </c>
    </row>
    <row r="1488" hidden="1" spans="1:23">
      <c r="A1488" t="s">
        <v>5</v>
      </c>
      <c r="B1488">
        <v>-26.270508</v>
      </c>
      <c r="C1488">
        <v>-2.689453</v>
      </c>
      <c r="G1488" t="str">
        <f t="shared" si="232"/>
        <v>-26.270508</v>
      </c>
      <c r="H1488" s="1" t="str">
        <f t="shared" si="241"/>
        <v/>
      </c>
      <c r="J1488" s="2"/>
      <c r="K1488" s="2"/>
      <c r="N1488" s="4"/>
      <c r="O1488" s="4"/>
      <c r="P1488">
        <f t="shared" si="233"/>
        <v>0</v>
      </c>
      <c r="Q1488">
        <f t="shared" si="234"/>
        <v>0</v>
      </c>
      <c r="R1488">
        <f t="shared" si="235"/>
        <v>-0.298855875966971</v>
      </c>
      <c r="S1488">
        <f t="shared" si="236"/>
        <v>-2.04614915786653</v>
      </c>
      <c r="T1488">
        <f t="shared" si="237"/>
        <v>-98.30973311534</v>
      </c>
      <c r="U1488">
        <f t="shared" si="238"/>
        <v>62.6688466003397</v>
      </c>
      <c r="V1488">
        <f t="shared" si="239"/>
        <v>-983097.3311534</v>
      </c>
      <c r="W1488">
        <f t="shared" si="240"/>
        <v>13.1743467971633</v>
      </c>
    </row>
    <row r="1489" hidden="1" spans="1:23">
      <c r="A1489" t="s">
        <v>5</v>
      </c>
      <c r="B1489">
        <v>-26.270508</v>
      </c>
      <c r="C1489">
        <v>-2.689453</v>
      </c>
      <c r="G1489" t="str">
        <f t="shared" si="232"/>
        <v>-26.270508</v>
      </c>
      <c r="H1489" s="1" t="str">
        <f t="shared" si="241"/>
        <v/>
      </c>
      <c r="J1489" s="2"/>
      <c r="K1489" s="2"/>
      <c r="N1489" s="4"/>
      <c r="O1489" s="4"/>
      <c r="P1489">
        <f t="shared" si="233"/>
        <v>0</v>
      </c>
      <c r="Q1489">
        <f t="shared" si="234"/>
        <v>0</v>
      </c>
      <c r="R1489">
        <f t="shared" si="235"/>
        <v>-0.298855875966971</v>
      </c>
      <c r="S1489">
        <f t="shared" si="236"/>
        <v>-2.04614915786653</v>
      </c>
      <c r="T1489">
        <f t="shared" si="237"/>
        <v>-98.30973311534</v>
      </c>
      <c r="U1489">
        <f t="shared" si="238"/>
        <v>62.6688466003397</v>
      </c>
      <c r="V1489">
        <f t="shared" si="239"/>
        <v>-983097.3311534</v>
      </c>
      <c r="W1489">
        <f t="shared" si="240"/>
        <v>13.1743467971633</v>
      </c>
    </row>
    <row r="1490" hidden="1" spans="1:23">
      <c r="A1490" t="s">
        <v>5</v>
      </c>
      <c r="B1490">
        <v>-28.057617</v>
      </c>
      <c r="C1490">
        <v>-2.330859</v>
      </c>
      <c r="G1490" t="str">
        <f t="shared" si="232"/>
        <v>-28.057617</v>
      </c>
      <c r="H1490" s="1" t="str">
        <f t="shared" si="241"/>
        <v/>
      </c>
      <c r="J1490" s="2"/>
      <c r="K1490" s="2"/>
      <c r="N1490" s="4"/>
      <c r="O1490" s="4"/>
      <c r="P1490">
        <f t="shared" si="233"/>
        <v>0</v>
      </c>
      <c r="Q1490">
        <f t="shared" si="234"/>
        <v>0</v>
      </c>
      <c r="R1490">
        <f t="shared" si="235"/>
        <v>-0.298855875966971</v>
      </c>
      <c r="S1490">
        <f t="shared" si="236"/>
        <v>-2.04614915786653</v>
      </c>
      <c r="T1490">
        <f t="shared" si="237"/>
        <v>-98.30973311534</v>
      </c>
      <c r="U1490">
        <f t="shared" si="238"/>
        <v>62.6688466003397</v>
      </c>
      <c r="V1490">
        <f t="shared" si="239"/>
        <v>-983097.3311534</v>
      </c>
      <c r="W1490">
        <f t="shared" si="240"/>
        <v>13.1743467971633</v>
      </c>
    </row>
    <row r="1491" hidden="1" spans="1:23">
      <c r="A1491" t="s">
        <v>5</v>
      </c>
      <c r="B1491">
        <v>-28.057617</v>
      </c>
      <c r="C1491">
        <v>-2.330859</v>
      </c>
      <c r="G1491" t="str">
        <f t="shared" si="232"/>
        <v>-28.057617</v>
      </c>
      <c r="H1491" s="1" t="str">
        <f t="shared" si="241"/>
        <v/>
      </c>
      <c r="J1491" s="2"/>
      <c r="K1491" s="2"/>
      <c r="N1491" s="4"/>
      <c r="O1491" s="4"/>
      <c r="P1491">
        <f t="shared" si="233"/>
        <v>0</v>
      </c>
      <c r="Q1491">
        <f t="shared" si="234"/>
        <v>0</v>
      </c>
      <c r="R1491">
        <f t="shared" si="235"/>
        <v>-0.298855875966971</v>
      </c>
      <c r="S1491">
        <f t="shared" si="236"/>
        <v>-2.04614915786653</v>
      </c>
      <c r="T1491">
        <f t="shared" si="237"/>
        <v>-98.30973311534</v>
      </c>
      <c r="U1491">
        <f t="shared" si="238"/>
        <v>62.6688466003397</v>
      </c>
      <c r="V1491">
        <f t="shared" si="239"/>
        <v>-983097.3311534</v>
      </c>
      <c r="W1491">
        <f t="shared" si="240"/>
        <v>13.1743467971633</v>
      </c>
    </row>
    <row r="1492" hidden="1" spans="1:23">
      <c r="A1492" t="s">
        <v>5</v>
      </c>
      <c r="B1492">
        <v>-29.844727</v>
      </c>
      <c r="C1492">
        <v>1.972266</v>
      </c>
      <c r="G1492" t="str">
        <f t="shared" si="232"/>
        <v>-29.844727</v>
      </c>
      <c r="H1492" s="1" t="str">
        <f t="shared" si="241"/>
        <v/>
      </c>
      <c r="J1492" s="2"/>
      <c r="K1492" s="2"/>
      <c r="N1492" s="4"/>
      <c r="O1492" s="4"/>
      <c r="P1492">
        <f t="shared" si="233"/>
        <v>0</v>
      </c>
      <c r="Q1492">
        <f t="shared" si="234"/>
        <v>0</v>
      </c>
      <c r="R1492">
        <f t="shared" si="235"/>
        <v>-0.298855875966971</v>
      </c>
      <c r="S1492">
        <f t="shared" si="236"/>
        <v>-2.04614915786653</v>
      </c>
      <c r="T1492">
        <f t="shared" si="237"/>
        <v>-98.30973311534</v>
      </c>
      <c r="U1492">
        <f t="shared" si="238"/>
        <v>62.6688466003397</v>
      </c>
      <c r="V1492">
        <f t="shared" si="239"/>
        <v>-983097.3311534</v>
      </c>
      <c r="W1492">
        <f t="shared" si="240"/>
        <v>13.1743467971633</v>
      </c>
    </row>
    <row r="1493" hidden="1" spans="1:23">
      <c r="A1493" t="s">
        <v>5</v>
      </c>
      <c r="B1493">
        <v>-29.844727</v>
      </c>
      <c r="C1493">
        <v>1.972266</v>
      </c>
      <c r="G1493" t="str">
        <f t="shared" si="232"/>
        <v>-29.844727</v>
      </c>
      <c r="H1493" s="1" t="str">
        <f t="shared" si="241"/>
        <v/>
      </c>
      <c r="J1493" s="2"/>
      <c r="K1493" s="2"/>
      <c r="N1493" s="4"/>
      <c r="O1493" s="4"/>
      <c r="P1493">
        <f t="shared" si="233"/>
        <v>0</v>
      </c>
      <c r="Q1493">
        <f t="shared" si="234"/>
        <v>0</v>
      </c>
      <c r="R1493">
        <f t="shared" si="235"/>
        <v>-0.298855875966971</v>
      </c>
      <c r="S1493">
        <f t="shared" si="236"/>
        <v>-2.04614915786653</v>
      </c>
      <c r="T1493">
        <f t="shared" si="237"/>
        <v>-98.30973311534</v>
      </c>
      <c r="U1493">
        <f t="shared" si="238"/>
        <v>62.6688466003397</v>
      </c>
      <c r="V1493">
        <f t="shared" si="239"/>
        <v>-983097.3311534</v>
      </c>
      <c r="W1493">
        <f t="shared" si="240"/>
        <v>13.1743467971633</v>
      </c>
    </row>
    <row r="1494" hidden="1" spans="1:23">
      <c r="A1494" t="s">
        <v>5</v>
      </c>
      <c r="B1494">
        <v>-29.844727</v>
      </c>
      <c r="C1494">
        <v>1.972266</v>
      </c>
      <c r="G1494" t="str">
        <f t="shared" si="232"/>
        <v>-29.844727</v>
      </c>
      <c r="H1494" s="1" t="str">
        <f t="shared" si="241"/>
        <v/>
      </c>
      <c r="J1494" s="2"/>
      <c r="K1494" s="2"/>
      <c r="N1494" s="4"/>
      <c r="O1494" s="4"/>
      <c r="P1494">
        <f t="shared" si="233"/>
        <v>0</v>
      </c>
      <c r="Q1494">
        <f t="shared" si="234"/>
        <v>0</v>
      </c>
      <c r="R1494">
        <f t="shared" si="235"/>
        <v>-0.298855875966971</v>
      </c>
      <c r="S1494">
        <f t="shared" si="236"/>
        <v>-2.04614915786653</v>
      </c>
      <c r="T1494">
        <f t="shared" si="237"/>
        <v>-98.30973311534</v>
      </c>
      <c r="U1494">
        <f t="shared" si="238"/>
        <v>62.6688466003397</v>
      </c>
      <c r="V1494">
        <f t="shared" si="239"/>
        <v>-983097.3311534</v>
      </c>
      <c r="W1494">
        <f t="shared" si="240"/>
        <v>13.1743467971633</v>
      </c>
    </row>
    <row r="1495" hidden="1" spans="1:23">
      <c r="A1495" t="s">
        <v>5</v>
      </c>
      <c r="B1495">
        <v>-29.844727</v>
      </c>
      <c r="C1495">
        <v>1.972266</v>
      </c>
      <c r="G1495" t="str">
        <f t="shared" si="232"/>
        <v>-29.844727</v>
      </c>
      <c r="H1495" s="1" t="str">
        <f t="shared" si="241"/>
        <v/>
      </c>
      <c r="J1495" s="2"/>
      <c r="K1495" s="2"/>
      <c r="N1495" s="4"/>
      <c r="O1495" s="4"/>
      <c r="P1495">
        <f t="shared" si="233"/>
        <v>0</v>
      </c>
      <c r="Q1495">
        <f t="shared" si="234"/>
        <v>0</v>
      </c>
      <c r="R1495">
        <f t="shared" si="235"/>
        <v>-0.298855875966971</v>
      </c>
      <c r="S1495">
        <f t="shared" si="236"/>
        <v>-2.04614915786653</v>
      </c>
      <c r="T1495">
        <f t="shared" si="237"/>
        <v>-98.30973311534</v>
      </c>
      <c r="U1495">
        <f t="shared" si="238"/>
        <v>62.6688466003397</v>
      </c>
      <c r="V1495">
        <f t="shared" si="239"/>
        <v>-983097.3311534</v>
      </c>
      <c r="W1495">
        <f t="shared" si="240"/>
        <v>13.1743467971633</v>
      </c>
    </row>
    <row r="1496" hidden="1" spans="1:23">
      <c r="A1496" t="s">
        <v>5</v>
      </c>
      <c r="B1496">
        <v>-35.027344</v>
      </c>
      <c r="C1496">
        <v>12.550781</v>
      </c>
      <c r="G1496" t="str">
        <f t="shared" si="232"/>
        <v>-35.027344</v>
      </c>
      <c r="H1496" s="1" t="str">
        <f t="shared" si="241"/>
        <v/>
      </c>
      <c r="J1496" s="2"/>
      <c r="K1496" s="2"/>
      <c r="N1496" s="4"/>
      <c r="O1496" s="4"/>
      <c r="P1496">
        <f t="shared" si="233"/>
        <v>0</v>
      </c>
      <c r="Q1496">
        <f t="shared" si="234"/>
        <v>0</v>
      </c>
      <c r="R1496">
        <f t="shared" si="235"/>
        <v>-0.298855875966971</v>
      </c>
      <c r="S1496">
        <f t="shared" si="236"/>
        <v>-2.04614915786653</v>
      </c>
      <c r="T1496">
        <f t="shared" si="237"/>
        <v>-98.30973311534</v>
      </c>
      <c r="U1496">
        <f t="shared" si="238"/>
        <v>62.6688466003397</v>
      </c>
      <c r="V1496">
        <f t="shared" si="239"/>
        <v>-983097.3311534</v>
      </c>
      <c r="W1496">
        <f t="shared" si="240"/>
        <v>13.1743467971633</v>
      </c>
    </row>
    <row r="1497" hidden="1" spans="1:23">
      <c r="A1497" t="s">
        <v>5</v>
      </c>
      <c r="B1497">
        <v>-35.027344</v>
      </c>
      <c r="C1497">
        <v>12.550781</v>
      </c>
      <c r="G1497" t="str">
        <f t="shared" si="232"/>
        <v>-35.027344</v>
      </c>
      <c r="H1497" s="1" t="str">
        <f t="shared" si="241"/>
        <v/>
      </c>
      <c r="J1497" s="2"/>
      <c r="K1497" s="2"/>
      <c r="N1497" s="4"/>
      <c r="O1497" s="4"/>
      <c r="P1497">
        <f t="shared" si="233"/>
        <v>0</v>
      </c>
      <c r="Q1497">
        <f t="shared" si="234"/>
        <v>0</v>
      </c>
      <c r="R1497">
        <f t="shared" si="235"/>
        <v>-0.298855875966971</v>
      </c>
      <c r="S1497">
        <f t="shared" si="236"/>
        <v>-2.04614915786653</v>
      </c>
      <c r="T1497">
        <f t="shared" si="237"/>
        <v>-98.30973311534</v>
      </c>
      <c r="U1497">
        <f t="shared" si="238"/>
        <v>62.6688466003397</v>
      </c>
      <c r="V1497">
        <f t="shared" si="239"/>
        <v>-983097.3311534</v>
      </c>
      <c r="W1497">
        <f t="shared" si="240"/>
        <v>13.1743467971633</v>
      </c>
    </row>
    <row r="1498" hidden="1" spans="1:23">
      <c r="A1498" t="s">
        <v>5</v>
      </c>
      <c r="B1498">
        <v>-35.027344</v>
      </c>
      <c r="C1498">
        <v>12.550781</v>
      </c>
      <c r="G1498" t="str">
        <f t="shared" si="232"/>
        <v>-35.027344</v>
      </c>
      <c r="H1498" s="1" t="str">
        <f t="shared" si="241"/>
        <v/>
      </c>
      <c r="J1498" s="2"/>
      <c r="K1498" s="2"/>
      <c r="N1498" s="4"/>
      <c r="O1498" s="4"/>
      <c r="P1498">
        <f t="shared" si="233"/>
        <v>0</v>
      </c>
      <c r="Q1498">
        <f t="shared" si="234"/>
        <v>0</v>
      </c>
      <c r="R1498">
        <f t="shared" si="235"/>
        <v>-0.298855875966971</v>
      </c>
      <c r="S1498">
        <f t="shared" si="236"/>
        <v>-2.04614915786653</v>
      </c>
      <c r="T1498">
        <f t="shared" si="237"/>
        <v>-98.30973311534</v>
      </c>
      <c r="U1498">
        <f t="shared" si="238"/>
        <v>62.6688466003397</v>
      </c>
      <c r="V1498">
        <f t="shared" si="239"/>
        <v>-983097.3311534</v>
      </c>
      <c r="W1498">
        <f t="shared" si="240"/>
        <v>13.1743467971633</v>
      </c>
    </row>
    <row r="1499" hidden="1" spans="1:23">
      <c r="A1499" t="s">
        <v>5</v>
      </c>
      <c r="B1499">
        <v>-34.669922</v>
      </c>
      <c r="C1499">
        <v>18.288281</v>
      </c>
      <c r="G1499" t="str">
        <f t="shared" si="232"/>
        <v>-34.669922</v>
      </c>
      <c r="H1499" s="1" t="str">
        <f t="shared" si="241"/>
        <v/>
      </c>
      <c r="J1499" s="2"/>
      <c r="K1499" s="2"/>
      <c r="N1499" s="4"/>
      <c r="O1499" s="4"/>
      <c r="P1499">
        <f t="shared" si="233"/>
        <v>0</v>
      </c>
      <c r="Q1499">
        <f t="shared" si="234"/>
        <v>0</v>
      </c>
      <c r="R1499">
        <f t="shared" si="235"/>
        <v>-0.298855875966971</v>
      </c>
      <c r="S1499">
        <f t="shared" si="236"/>
        <v>-2.04614915786653</v>
      </c>
      <c r="T1499">
        <f t="shared" si="237"/>
        <v>-98.30973311534</v>
      </c>
      <c r="U1499">
        <f t="shared" si="238"/>
        <v>62.6688466003397</v>
      </c>
      <c r="V1499">
        <f t="shared" si="239"/>
        <v>-983097.3311534</v>
      </c>
      <c r="W1499">
        <f t="shared" si="240"/>
        <v>13.1743467971633</v>
      </c>
    </row>
    <row r="1500" hidden="1" spans="1:23">
      <c r="A1500" t="s">
        <v>5</v>
      </c>
      <c r="B1500">
        <v>-34.669922</v>
      </c>
      <c r="C1500">
        <v>18.288281</v>
      </c>
      <c r="G1500" t="str">
        <f t="shared" si="232"/>
        <v>-34.669922</v>
      </c>
      <c r="H1500" s="1" t="str">
        <f t="shared" si="241"/>
        <v/>
      </c>
      <c r="J1500" s="2"/>
      <c r="K1500" s="2"/>
      <c r="N1500" s="4"/>
      <c r="O1500" s="4"/>
      <c r="P1500">
        <f t="shared" si="233"/>
        <v>0</v>
      </c>
      <c r="Q1500">
        <f t="shared" si="234"/>
        <v>0</v>
      </c>
      <c r="R1500">
        <f t="shared" si="235"/>
        <v>-0.298855875966971</v>
      </c>
      <c r="S1500">
        <f t="shared" si="236"/>
        <v>-2.04614915786653</v>
      </c>
      <c r="T1500">
        <f t="shared" si="237"/>
        <v>-98.30973311534</v>
      </c>
      <c r="U1500">
        <f t="shared" si="238"/>
        <v>62.6688466003397</v>
      </c>
      <c r="V1500">
        <f t="shared" si="239"/>
        <v>-983097.3311534</v>
      </c>
      <c r="W1500">
        <f t="shared" si="240"/>
        <v>13.1743467971633</v>
      </c>
    </row>
    <row r="1501" hidden="1" spans="1:23">
      <c r="A1501" t="s">
        <v>5</v>
      </c>
      <c r="B1501">
        <v>-34.491211</v>
      </c>
      <c r="C1501">
        <v>22.412109</v>
      </c>
      <c r="G1501" t="str">
        <f t="shared" si="232"/>
        <v>-34.491211</v>
      </c>
      <c r="H1501" s="1" t="str">
        <f t="shared" si="241"/>
        <v/>
      </c>
      <c r="J1501" s="2"/>
      <c r="K1501" s="2"/>
      <c r="N1501" s="4"/>
      <c r="O1501" s="4"/>
      <c r="P1501">
        <f t="shared" si="233"/>
        <v>0</v>
      </c>
      <c r="Q1501">
        <f t="shared" si="234"/>
        <v>0</v>
      </c>
      <c r="R1501">
        <f t="shared" si="235"/>
        <v>-0.298855875966971</v>
      </c>
      <c r="S1501">
        <f t="shared" si="236"/>
        <v>-2.04614915786653</v>
      </c>
      <c r="T1501">
        <f t="shared" si="237"/>
        <v>-98.30973311534</v>
      </c>
      <c r="U1501">
        <f t="shared" si="238"/>
        <v>62.6688466003397</v>
      </c>
      <c r="V1501">
        <f t="shared" si="239"/>
        <v>-983097.3311534</v>
      </c>
      <c r="W1501">
        <f t="shared" si="240"/>
        <v>13.1743467971633</v>
      </c>
    </row>
    <row r="1502" hidden="1" spans="1:23">
      <c r="A1502" t="s">
        <v>5</v>
      </c>
      <c r="B1502">
        <v>-34.491211</v>
      </c>
      <c r="C1502">
        <v>22.412109</v>
      </c>
      <c r="G1502" t="str">
        <f t="shared" si="232"/>
        <v>-34.491211</v>
      </c>
      <c r="H1502" s="1" t="str">
        <f t="shared" si="241"/>
        <v/>
      </c>
      <c r="J1502" s="2"/>
      <c r="K1502" s="2"/>
      <c r="N1502" s="4"/>
      <c r="O1502" s="4"/>
      <c r="P1502">
        <f t="shared" si="233"/>
        <v>0</v>
      </c>
      <c r="Q1502">
        <f t="shared" si="234"/>
        <v>0</v>
      </c>
      <c r="R1502">
        <f t="shared" si="235"/>
        <v>-0.298855875966971</v>
      </c>
      <c r="S1502">
        <f t="shared" si="236"/>
        <v>-2.04614915786653</v>
      </c>
      <c r="T1502">
        <f t="shared" si="237"/>
        <v>-98.30973311534</v>
      </c>
      <c r="U1502">
        <f t="shared" si="238"/>
        <v>62.6688466003397</v>
      </c>
      <c r="V1502">
        <f t="shared" si="239"/>
        <v>-983097.3311534</v>
      </c>
      <c r="W1502">
        <f t="shared" si="240"/>
        <v>13.1743467971633</v>
      </c>
    </row>
    <row r="1503" hidden="1" spans="1:23">
      <c r="A1503" t="s">
        <v>5</v>
      </c>
      <c r="B1503">
        <v>-35.920898</v>
      </c>
      <c r="C1503">
        <v>28.149609</v>
      </c>
      <c r="G1503" t="str">
        <f t="shared" si="232"/>
        <v>-35.920898</v>
      </c>
      <c r="H1503" s="1" t="str">
        <f t="shared" si="241"/>
        <v/>
      </c>
      <c r="J1503" s="2"/>
      <c r="K1503" s="2"/>
      <c r="N1503" s="4"/>
      <c r="O1503" s="4"/>
      <c r="P1503">
        <f t="shared" si="233"/>
        <v>0</v>
      </c>
      <c r="Q1503">
        <f t="shared" si="234"/>
        <v>0</v>
      </c>
      <c r="R1503">
        <f t="shared" si="235"/>
        <v>-0.298855875966971</v>
      </c>
      <c r="S1503">
        <f t="shared" si="236"/>
        <v>-2.04614915786653</v>
      </c>
      <c r="T1503">
        <f t="shared" si="237"/>
        <v>-98.30973311534</v>
      </c>
      <c r="U1503">
        <f t="shared" si="238"/>
        <v>62.6688466003397</v>
      </c>
      <c r="V1503">
        <f t="shared" si="239"/>
        <v>-983097.3311534</v>
      </c>
      <c r="W1503">
        <f t="shared" si="240"/>
        <v>13.1743467971633</v>
      </c>
    </row>
    <row r="1504" hidden="1" spans="1:23">
      <c r="A1504" t="s">
        <v>5</v>
      </c>
      <c r="B1504">
        <v>-35.920898</v>
      </c>
      <c r="C1504">
        <v>28.149609</v>
      </c>
      <c r="G1504" t="str">
        <f t="shared" si="232"/>
        <v>-35.920898</v>
      </c>
      <c r="H1504" s="1" t="str">
        <f t="shared" si="241"/>
        <v/>
      </c>
      <c r="J1504" s="2"/>
      <c r="K1504" s="2"/>
      <c r="N1504" s="4"/>
      <c r="O1504" s="4"/>
      <c r="P1504">
        <f t="shared" si="233"/>
        <v>0</v>
      </c>
      <c r="Q1504">
        <f t="shared" si="234"/>
        <v>0</v>
      </c>
      <c r="R1504">
        <f t="shared" si="235"/>
        <v>-0.298855875966971</v>
      </c>
      <c r="S1504">
        <f t="shared" si="236"/>
        <v>-2.04614915786653</v>
      </c>
      <c r="T1504">
        <f t="shared" si="237"/>
        <v>-98.30973311534</v>
      </c>
      <c r="U1504">
        <f t="shared" si="238"/>
        <v>62.6688466003397</v>
      </c>
      <c r="V1504">
        <f t="shared" si="239"/>
        <v>-983097.3311534</v>
      </c>
      <c r="W1504">
        <f t="shared" si="240"/>
        <v>13.1743467971633</v>
      </c>
    </row>
    <row r="1505" hidden="1" spans="1:23">
      <c r="A1505" t="s">
        <v>5</v>
      </c>
      <c r="B1505">
        <v>-35.920898</v>
      </c>
      <c r="C1505">
        <v>28.149609</v>
      </c>
      <c r="G1505" t="str">
        <f t="shared" si="232"/>
        <v>-35.920898</v>
      </c>
      <c r="H1505" s="1" t="str">
        <f t="shared" si="241"/>
        <v/>
      </c>
      <c r="J1505" s="2"/>
      <c r="K1505" s="2"/>
      <c r="N1505" s="4"/>
      <c r="O1505" s="4"/>
      <c r="P1505">
        <f t="shared" si="233"/>
        <v>0</v>
      </c>
      <c r="Q1505">
        <f t="shared" si="234"/>
        <v>0</v>
      </c>
      <c r="R1505">
        <f t="shared" si="235"/>
        <v>-0.298855875966971</v>
      </c>
      <c r="S1505">
        <f t="shared" si="236"/>
        <v>-2.04614915786653</v>
      </c>
      <c r="T1505">
        <f t="shared" si="237"/>
        <v>-98.30973311534</v>
      </c>
      <c r="U1505">
        <f t="shared" si="238"/>
        <v>62.6688466003397</v>
      </c>
      <c r="V1505">
        <f t="shared" si="239"/>
        <v>-983097.3311534</v>
      </c>
      <c r="W1505">
        <f t="shared" si="240"/>
        <v>13.1743467971633</v>
      </c>
    </row>
    <row r="1506" hidden="1" spans="1:23">
      <c r="A1506" t="s">
        <v>5</v>
      </c>
      <c r="B1506">
        <v>-35.920898</v>
      </c>
      <c r="C1506">
        <v>28.149609</v>
      </c>
      <c r="G1506" t="str">
        <f t="shared" si="232"/>
        <v>-35.920898</v>
      </c>
      <c r="H1506" s="1" t="str">
        <f t="shared" si="241"/>
        <v/>
      </c>
      <c r="J1506" s="2"/>
      <c r="K1506" s="2"/>
      <c r="N1506" s="4"/>
      <c r="O1506" s="4"/>
      <c r="P1506">
        <f t="shared" si="233"/>
        <v>0</v>
      </c>
      <c r="Q1506">
        <f t="shared" si="234"/>
        <v>0</v>
      </c>
      <c r="R1506">
        <f t="shared" si="235"/>
        <v>-0.298855875966971</v>
      </c>
      <c r="S1506">
        <f t="shared" si="236"/>
        <v>-2.04614915786653</v>
      </c>
      <c r="T1506">
        <f t="shared" si="237"/>
        <v>-98.30973311534</v>
      </c>
      <c r="U1506">
        <f t="shared" si="238"/>
        <v>62.6688466003397</v>
      </c>
      <c r="V1506">
        <f t="shared" si="239"/>
        <v>-983097.3311534</v>
      </c>
      <c r="W1506">
        <f t="shared" si="240"/>
        <v>13.1743467971633</v>
      </c>
    </row>
    <row r="1507" hidden="1" spans="1:23">
      <c r="A1507" t="s">
        <v>5</v>
      </c>
      <c r="B1507">
        <v>-34.133789</v>
      </c>
      <c r="C1507">
        <v>34.962891</v>
      </c>
      <c r="G1507" t="str">
        <f t="shared" si="232"/>
        <v>-34.133789</v>
      </c>
      <c r="H1507" s="1" t="str">
        <f t="shared" si="241"/>
        <v/>
      </c>
      <c r="J1507" s="2"/>
      <c r="K1507" s="2"/>
      <c r="N1507" s="4"/>
      <c r="O1507" s="4"/>
      <c r="P1507">
        <f t="shared" si="233"/>
        <v>0</v>
      </c>
      <c r="Q1507">
        <f t="shared" si="234"/>
        <v>0</v>
      </c>
      <c r="R1507">
        <f t="shared" si="235"/>
        <v>-0.298855875966971</v>
      </c>
      <c r="S1507">
        <f t="shared" si="236"/>
        <v>-2.04614915786653</v>
      </c>
      <c r="T1507">
        <f t="shared" si="237"/>
        <v>-98.30973311534</v>
      </c>
      <c r="U1507">
        <f t="shared" si="238"/>
        <v>62.6688466003397</v>
      </c>
      <c r="V1507">
        <f t="shared" si="239"/>
        <v>-983097.3311534</v>
      </c>
      <c r="W1507">
        <f t="shared" si="240"/>
        <v>13.1743467971633</v>
      </c>
    </row>
    <row r="1508" hidden="1" spans="1:23">
      <c r="A1508" t="s">
        <v>5</v>
      </c>
      <c r="B1508">
        <v>-34.133789</v>
      </c>
      <c r="C1508">
        <v>34.962891</v>
      </c>
      <c r="G1508" t="str">
        <f t="shared" si="232"/>
        <v>-34.133789</v>
      </c>
      <c r="H1508" s="1" t="str">
        <f t="shared" si="241"/>
        <v/>
      </c>
      <c r="J1508" s="2"/>
      <c r="K1508" s="2"/>
      <c r="N1508" s="4"/>
      <c r="O1508" s="4"/>
      <c r="P1508">
        <f t="shared" si="233"/>
        <v>0</v>
      </c>
      <c r="Q1508">
        <f t="shared" si="234"/>
        <v>0</v>
      </c>
      <c r="R1508">
        <f t="shared" si="235"/>
        <v>-0.298855875966971</v>
      </c>
      <c r="S1508">
        <f t="shared" si="236"/>
        <v>-2.04614915786653</v>
      </c>
      <c r="T1508">
        <f t="shared" si="237"/>
        <v>-98.30973311534</v>
      </c>
      <c r="U1508">
        <f t="shared" si="238"/>
        <v>62.6688466003397</v>
      </c>
      <c r="V1508">
        <f t="shared" si="239"/>
        <v>-983097.3311534</v>
      </c>
      <c r="W1508">
        <f t="shared" si="240"/>
        <v>13.1743467971633</v>
      </c>
    </row>
    <row r="1509" hidden="1" spans="1:23">
      <c r="A1509" t="s">
        <v>5</v>
      </c>
      <c r="B1509">
        <v>-32.34668</v>
      </c>
      <c r="C1509">
        <v>37.114453</v>
      </c>
      <c r="G1509" t="str">
        <f t="shared" si="232"/>
        <v>-32.34668</v>
      </c>
      <c r="H1509" s="1" t="str">
        <f t="shared" si="241"/>
        <v/>
      </c>
      <c r="J1509" s="2"/>
      <c r="K1509" s="2"/>
      <c r="N1509" s="4"/>
      <c r="O1509" s="4"/>
      <c r="P1509">
        <f t="shared" si="233"/>
        <v>0</v>
      </c>
      <c r="Q1509">
        <f t="shared" si="234"/>
        <v>0</v>
      </c>
      <c r="R1509">
        <f t="shared" si="235"/>
        <v>-0.298855875966971</v>
      </c>
      <c r="S1509">
        <f t="shared" si="236"/>
        <v>-2.04614915786653</v>
      </c>
      <c r="T1509">
        <f t="shared" si="237"/>
        <v>-98.30973311534</v>
      </c>
      <c r="U1509">
        <f t="shared" si="238"/>
        <v>62.6688466003397</v>
      </c>
      <c r="V1509">
        <f t="shared" si="239"/>
        <v>-983097.3311534</v>
      </c>
      <c r="W1509">
        <f t="shared" si="240"/>
        <v>13.1743467971633</v>
      </c>
    </row>
    <row r="1510" hidden="1" spans="1:23">
      <c r="A1510" t="s">
        <v>5</v>
      </c>
      <c r="B1510">
        <v>-32.34668</v>
      </c>
      <c r="C1510">
        <v>37.114453</v>
      </c>
      <c r="G1510" t="str">
        <f t="shared" si="232"/>
        <v>-32.34668</v>
      </c>
      <c r="H1510" s="1" t="str">
        <f t="shared" si="241"/>
        <v/>
      </c>
      <c r="J1510" s="2"/>
      <c r="K1510" s="2"/>
      <c r="N1510" s="4"/>
      <c r="O1510" s="4"/>
      <c r="P1510">
        <f t="shared" si="233"/>
        <v>0</v>
      </c>
      <c r="Q1510">
        <f t="shared" si="234"/>
        <v>0</v>
      </c>
      <c r="R1510">
        <f t="shared" si="235"/>
        <v>-0.298855875966971</v>
      </c>
      <c r="S1510">
        <f t="shared" si="236"/>
        <v>-2.04614915786653</v>
      </c>
      <c r="T1510">
        <f t="shared" si="237"/>
        <v>-98.30973311534</v>
      </c>
      <c r="U1510">
        <f t="shared" si="238"/>
        <v>62.6688466003397</v>
      </c>
      <c r="V1510">
        <f t="shared" si="239"/>
        <v>-983097.3311534</v>
      </c>
      <c r="W1510">
        <f t="shared" si="240"/>
        <v>13.1743467971633</v>
      </c>
    </row>
    <row r="1511" hidden="1" spans="1:23">
      <c r="A1511" t="s">
        <v>5</v>
      </c>
      <c r="B1511">
        <v>-28.59375</v>
      </c>
      <c r="C1511">
        <v>39.803906</v>
      </c>
      <c r="G1511" t="str">
        <f t="shared" si="232"/>
        <v>-28.59375</v>
      </c>
      <c r="H1511" s="1" t="str">
        <f t="shared" si="241"/>
        <v/>
      </c>
      <c r="J1511" s="2"/>
      <c r="K1511" s="2"/>
      <c r="N1511" s="4"/>
      <c r="O1511" s="4"/>
      <c r="P1511">
        <f t="shared" si="233"/>
        <v>0</v>
      </c>
      <c r="Q1511">
        <f t="shared" si="234"/>
        <v>0</v>
      </c>
      <c r="R1511">
        <f t="shared" si="235"/>
        <v>-0.298855875966971</v>
      </c>
      <c r="S1511">
        <f t="shared" si="236"/>
        <v>-2.04614915786653</v>
      </c>
      <c r="T1511">
        <f t="shared" si="237"/>
        <v>-98.30973311534</v>
      </c>
      <c r="U1511">
        <f t="shared" si="238"/>
        <v>62.6688466003397</v>
      </c>
      <c r="V1511">
        <f t="shared" si="239"/>
        <v>-983097.3311534</v>
      </c>
      <c r="W1511">
        <f t="shared" si="240"/>
        <v>13.1743467971633</v>
      </c>
    </row>
    <row r="1512" hidden="1" spans="1:23">
      <c r="A1512" t="s">
        <v>5</v>
      </c>
      <c r="B1512">
        <v>-28.59375</v>
      </c>
      <c r="C1512">
        <v>39.803906</v>
      </c>
      <c r="G1512" t="str">
        <f t="shared" si="232"/>
        <v>-28.59375</v>
      </c>
      <c r="H1512" s="1" t="str">
        <f t="shared" si="241"/>
        <v/>
      </c>
      <c r="J1512" s="2"/>
      <c r="K1512" s="2"/>
      <c r="N1512" s="4"/>
      <c r="O1512" s="4"/>
      <c r="P1512">
        <f t="shared" si="233"/>
        <v>0</v>
      </c>
      <c r="Q1512">
        <f t="shared" si="234"/>
        <v>0</v>
      </c>
      <c r="R1512">
        <f t="shared" si="235"/>
        <v>-0.298855875966971</v>
      </c>
      <c r="S1512">
        <f t="shared" si="236"/>
        <v>-2.04614915786653</v>
      </c>
      <c r="T1512">
        <f t="shared" si="237"/>
        <v>-98.30973311534</v>
      </c>
      <c r="U1512">
        <f t="shared" si="238"/>
        <v>62.6688466003397</v>
      </c>
      <c r="V1512">
        <f t="shared" si="239"/>
        <v>-983097.3311534</v>
      </c>
      <c r="W1512">
        <f t="shared" si="240"/>
        <v>13.1743467971633</v>
      </c>
    </row>
    <row r="1513" hidden="1" spans="1:23">
      <c r="A1513" t="s">
        <v>5</v>
      </c>
      <c r="B1513">
        <v>-26.62793</v>
      </c>
      <c r="C1513">
        <v>40.700391</v>
      </c>
      <c r="G1513" t="str">
        <f t="shared" si="232"/>
        <v>-26.62793</v>
      </c>
      <c r="H1513" s="1" t="str">
        <f t="shared" si="241"/>
        <v/>
      </c>
      <c r="J1513" s="2"/>
      <c r="K1513" s="2"/>
      <c r="N1513" s="4"/>
      <c r="O1513" s="4"/>
      <c r="P1513">
        <f t="shared" si="233"/>
        <v>0</v>
      </c>
      <c r="Q1513">
        <f t="shared" si="234"/>
        <v>0</v>
      </c>
      <c r="R1513">
        <f t="shared" si="235"/>
        <v>-0.298855875966971</v>
      </c>
      <c r="S1513">
        <f t="shared" si="236"/>
        <v>-2.04614915786653</v>
      </c>
      <c r="T1513">
        <f t="shared" si="237"/>
        <v>-98.30973311534</v>
      </c>
      <c r="U1513">
        <f t="shared" si="238"/>
        <v>62.6688466003397</v>
      </c>
      <c r="V1513">
        <f t="shared" si="239"/>
        <v>-983097.3311534</v>
      </c>
      <c r="W1513">
        <f t="shared" si="240"/>
        <v>13.1743467971633</v>
      </c>
    </row>
    <row r="1514" hidden="1" spans="1:23">
      <c r="A1514" t="s">
        <v>5</v>
      </c>
      <c r="B1514">
        <v>-26.62793</v>
      </c>
      <c r="C1514">
        <v>40.700391</v>
      </c>
      <c r="G1514" t="str">
        <f t="shared" si="232"/>
        <v>-26.62793</v>
      </c>
      <c r="H1514" s="1" t="str">
        <f t="shared" si="241"/>
        <v/>
      </c>
      <c r="J1514" s="2"/>
      <c r="K1514" s="2"/>
      <c r="N1514" s="4"/>
      <c r="O1514" s="4"/>
      <c r="P1514">
        <f t="shared" si="233"/>
        <v>0</v>
      </c>
      <c r="Q1514">
        <f t="shared" si="234"/>
        <v>0</v>
      </c>
      <c r="R1514">
        <f t="shared" si="235"/>
        <v>-0.298855875966971</v>
      </c>
      <c r="S1514">
        <f t="shared" si="236"/>
        <v>-2.04614915786653</v>
      </c>
      <c r="T1514">
        <f t="shared" si="237"/>
        <v>-98.30973311534</v>
      </c>
      <c r="U1514">
        <f t="shared" si="238"/>
        <v>62.6688466003397</v>
      </c>
      <c r="V1514">
        <f t="shared" si="239"/>
        <v>-983097.3311534</v>
      </c>
      <c r="W1514">
        <f t="shared" si="240"/>
        <v>13.1743467971633</v>
      </c>
    </row>
    <row r="1515" hidden="1" spans="1:23">
      <c r="A1515" t="s">
        <v>5</v>
      </c>
      <c r="B1515">
        <v>-28.951172</v>
      </c>
      <c r="C1515">
        <v>41.596875</v>
      </c>
      <c r="G1515" t="str">
        <f t="shared" si="232"/>
        <v>-28.951172</v>
      </c>
      <c r="H1515" s="1" t="str">
        <f t="shared" si="241"/>
        <v/>
      </c>
      <c r="J1515" s="2"/>
      <c r="K1515" s="2"/>
      <c r="N1515" s="4"/>
      <c r="O1515" s="4"/>
      <c r="P1515">
        <f t="shared" si="233"/>
        <v>0</v>
      </c>
      <c r="Q1515">
        <f t="shared" si="234"/>
        <v>0</v>
      </c>
      <c r="R1515">
        <f t="shared" si="235"/>
        <v>-0.298855875966971</v>
      </c>
      <c r="S1515">
        <f t="shared" si="236"/>
        <v>-2.04614915786653</v>
      </c>
      <c r="T1515">
        <f t="shared" si="237"/>
        <v>-98.30973311534</v>
      </c>
      <c r="U1515">
        <f t="shared" si="238"/>
        <v>62.6688466003397</v>
      </c>
      <c r="V1515">
        <f t="shared" si="239"/>
        <v>-983097.3311534</v>
      </c>
      <c r="W1515">
        <f t="shared" si="240"/>
        <v>13.1743467971633</v>
      </c>
    </row>
    <row r="1516" hidden="1" spans="1:23">
      <c r="A1516" t="s">
        <v>5</v>
      </c>
      <c r="B1516">
        <v>-28.951172</v>
      </c>
      <c r="C1516">
        <v>41.596875</v>
      </c>
      <c r="G1516" t="str">
        <f t="shared" si="232"/>
        <v>-28.951172</v>
      </c>
      <c r="H1516" s="1" t="str">
        <f t="shared" si="241"/>
        <v/>
      </c>
      <c r="J1516" s="2"/>
      <c r="K1516" s="2"/>
      <c r="N1516" s="4"/>
      <c r="O1516" s="4"/>
      <c r="P1516">
        <f t="shared" si="233"/>
        <v>0</v>
      </c>
      <c r="Q1516">
        <f t="shared" si="234"/>
        <v>0</v>
      </c>
      <c r="R1516">
        <f t="shared" si="235"/>
        <v>-0.298855875966971</v>
      </c>
      <c r="S1516">
        <f t="shared" si="236"/>
        <v>-2.04614915786653</v>
      </c>
      <c r="T1516">
        <f t="shared" si="237"/>
        <v>-98.30973311534</v>
      </c>
      <c r="U1516">
        <f t="shared" si="238"/>
        <v>62.6688466003397</v>
      </c>
      <c r="V1516">
        <f t="shared" si="239"/>
        <v>-983097.3311534</v>
      </c>
      <c r="W1516">
        <f t="shared" si="240"/>
        <v>13.1743467971633</v>
      </c>
    </row>
    <row r="1517" hidden="1" spans="1:23">
      <c r="A1517" t="s">
        <v>5</v>
      </c>
      <c r="B1517">
        <v>-28.951172</v>
      </c>
      <c r="C1517">
        <v>41.596875</v>
      </c>
      <c r="G1517" t="str">
        <f t="shared" si="232"/>
        <v>-28.951172</v>
      </c>
      <c r="H1517" s="1" t="str">
        <f t="shared" si="241"/>
        <v/>
      </c>
      <c r="J1517" s="2"/>
      <c r="K1517" s="2"/>
      <c r="N1517" s="4"/>
      <c r="O1517" s="4"/>
      <c r="P1517">
        <f t="shared" si="233"/>
        <v>0</v>
      </c>
      <c r="Q1517">
        <f t="shared" si="234"/>
        <v>0</v>
      </c>
      <c r="R1517">
        <f t="shared" si="235"/>
        <v>-0.298855875966971</v>
      </c>
      <c r="S1517">
        <f t="shared" si="236"/>
        <v>-2.04614915786653</v>
      </c>
      <c r="T1517">
        <f t="shared" si="237"/>
        <v>-98.30973311534</v>
      </c>
      <c r="U1517">
        <f t="shared" si="238"/>
        <v>62.6688466003397</v>
      </c>
      <c r="V1517">
        <f t="shared" si="239"/>
        <v>-983097.3311534</v>
      </c>
      <c r="W1517">
        <f t="shared" si="240"/>
        <v>13.1743467971633</v>
      </c>
    </row>
    <row r="1518" hidden="1" spans="1:23">
      <c r="A1518" t="s">
        <v>5</v>
      </c>
      <c r="B1518">
        <v>-28.951172</v>
      </c>
      <c r="C1518">
        <v>41.596875</v>
      </c>
      <c r="G1518" t="str">
        <f t="shared" si="232"/>
        <v>-28.951172</v>
      </c>
      <c r="H1518" s="1" t="str">
        <f t="shared" si="241"/>
        <v/>
      </c>
      <c r="J1518" s="2"/>
      <c r="K1518" s="2"/>
      <c r="N1518" s="4"/>
      <c r="O1518" s="4"/>
      <c r="P1518">
        <f t="shared" si="233"/>
        <v>0</v>
      </c>
      <c r="Q1518">
        <f t="shared" si="234"/>
        <v>0</v>
      </c>
      <c r="R1518">
        <f t="shared" si="235"/>
        <v>-0.298855875966971</v>
      </c>
      <c r="S1518">
        <f t="shared" si="236"/>
        <v>-2.04614915786653</v>
      </c>
      <c r="T1518">
        <f t="shared" si="237"/>
        <v>-98.30973311534</v>
      </c>
      <c r="U1518">
        <f t="shared" si="238"/>
        <v>62.6688466003397</v>
      </c>
      <c r="V1518">
        <f t="shared" si="239"/>
        <v>-983097.3311534</v>
      </c>
      <c r="W1518">
        <f t="shared" si="240"/>
        <v>13.1743467971633</v>
      </c>
    </row>
    <row r="1519" hidden="1" spans="1:23">
      <c r="A1519" t="s">
        <v>5</v>
      </c>
      <c r="B1519">
        <v>-26.449219</v>
      </c>
      <c r="C1519">
        <v>43.03125</v>
      </c>
      <c r="G1519" t="str">
        <f t="shared" si="232"/>
        <v>-26.449219</v>
      </c>
      <c r="H1519" s="1" t="str">
        <f t="shared" si="241"/>
        <v/>
      </c>
      <c r="J1519" s="2"/>
      <c r="K1519" s="2"/>
      <c r="N1519" s="4"/>
      <c r="O1519" s="4"/>
      <c r="P1519">
        <f t="shared" si="233"/>
        <v>0</v>
      </c>
      <c r="Q1519">
        <f t="shared" si="234"/>
        <v>0</v>
      </c>
      <c r="R1519">
        <f t="shared" si="235"/>
        <v>-0.298855875966971</v>
      </c>
      <c r="S1519">
        <f t="shared" si="236"/>
        <v>-2.04614915786653</v>
      </c>
      <c r="T1519">
        <f t="shared" si="237"/>
        <v>-98.30973311534</v>
      </c>
      <c r="U1519">
        <f t="shared" si="238"/>
        <v>62.6688466003397</v>
      </c>
      <c r="V1519">
        <f t="shared" si="239"/>
        <v>-983097.3311534</v>
      </c>
      <c r="W1519">
        <f t="shared" si="240"/>
        <v>13.1743467971633</v>
      </c>
    </row>
    <row r="1520" hidden="1" spans="1:23">
      <c r="A1520" t="s">
        <v>5</v>
      </c>
      <c r="B1520">
        <v>-26.449219</v>
      </c>
      <c r="C1520">
        <v>43.03125</v>
      </c>
      <c r="G1520" t="str">
        <f t="shared" si="232"/>
        <v>-26.449219</v>
      </c>
      <c r="H1520" s="1" t="str">
        <f t="shared" si="241"/>
        <v/>
      </c>
      <c r="J1520" s="2"/>
      <c r="K1520" s="2"/>
      <c r="N1520" s="4"/>
      <c r="O1520" s="4"/>
      <c r="P1520">
        <f t="shared" si="233"/>
        <v>0</v>
      </c>
      <c r="Q1520">
        <f t="shared" si="234"/>
        <v>0</v>
      </c>
      <c r="R1520">
        <f t="shared" si="235"/>
        <v>-0.298855875966971</v>
      </c>
      <c r="S1520">
        <f t="shared" si="236"/>
        <v>-2.04614915786653</v>
      </c>
      <c r="T1520">
        <f t="shared" si="237"/>
        <v>-98.30973311534</v>
      </c>
      <c r="U1520">
        <f t="shared" si="238"/>
        <v>62.6688466003397</v>
      </c>
      <c r="V1520">
        <f t="shared" si="239"/>
        <v>-983097.3311534</v>
      </c>
      <c r="W1520">
        <f t="shared" si="240"/>
        <v>13.1743467971633</v>
      </c>
    </row>
    <row r="1521" hidden="1" spans="1:23">
      <c r="A1521" t="s">
        <v>5</v>
      </c>
      <c r="B1521">
        <v>-22.696289</v>
      </c>
      <c r="C1521">
        <v>43.569141</v>
      </c>
      <c r="G1521" t="str">
        <f t="shared" si="232"/>
        <v>-22.696289</v>
      </c>
      <c r="H1521" s="1" t="str">
        <f t="shared" si="241"/>
        <v/>
      </c>
      <c r="J1521" s="2"/>
      <c r="K1521" s="2"/>
      <c r="N1521" s="4"/>
      <c r="O1521" s="4"/>
      <c r="P1521">
        <f t="shared" si="233"/>
        <v>0</v>
      </c>
      <c r="Q1521">
        <f t="shared" si="234"/>
        <v>0</v>
      </c>
      <c r="R1521">
        <f t="shared" si="235"/>
        <v>-0.298855875966971</v>
      </c>
      <c r="S1521">
        <f t="shared" si="236"/>
        <v>-2.04614915786653</v>
      </c>
      <c r="T1521">
        <f t="shared" si="237"/>
        <v>-98.30973311534</v>
      </c>
      <c r="U1521">
        <f t="shared" si="238"/>
        <v>62.6688466003397</v>
      </c>
      <c r="V1521">
        <f t="shared" si="239"/>
        <v>-983097.3311534</v>
      </c>
      <c r="W1521">
        <f t="shared" si="240"/>
        <v>13.1743467971633</v>
      </c>
    </row>
    <row r="1522" hidden="1" spans="1:23">
      <c r="A1522" t="s">
        <v>5</v>
      </c>
      <c r="B1522">
        <v>-22.696289</v>
      </c>
      <c r="C1522">
        <v>43.569141</v>
      </c>
      <c r="G1522" t="str">
        <f t="shared" si="232"/>
        <v>-22.696289</v>
      </c>
      <c r="H1522" s="1" t="str">
        <f t="shared" si="241"/>
        <v/>
      </c>
      <c r="J1522" s="2"/>
      <c r="K1522" s="2"/>
      <c r="N1522" s="4"/>
      <c r="O1522" s="4"/>
      <c r="P1522">
        <f t="shared" si="233"/>
        <v>0</v>
      </c>
      <c r="Q1522">
        <f t="shared" si="234"/>
        <v>0</v>
      </c>
      <c r="R1522">
        <f t="shared" si="235"/>
        <v>-0.298855875966971</v>
      </c>
      <c r="S1522">
        <f t="shared" si="236"/>
        <v>-2.04614915786653</v>
      </c>
      <c r="T1522">
        <f t="shared" si="237"/>
        <v>-98.30973311534</v>
      </c>
      <c r="U1522">
        <f t="shared" si="238"/>
        <v>62.6688466003397</v>
      </c>
      <c r="V1522">
        <f t="shared" si="239"/>
        <v>-983097.3311534</v>
      </c>
      <c r="W1522">
        <f t="shared" si="240"/>
        <v>13.1743467971633</v>
      </c>
    </row>
    <row r="1523" hidden="1" spans="1:23">
      <c r="A1523" t="s">
        <v>5</v>
      </c>
      <c r="B1523">
        <v>-20.730469</v>
      </c>
      <c r="C1523">
        <v>43.748438</v>
      </c>
      <c r="G1523" t="str">
        <f t="shared" si="232"/>
        <v>-20.730469</v>
      </c>
      <c r="H1523" s="1" t="str">
        <f t="shared" si="241"/>
        <v/>
      </c>
      <c r="J1523" s="2"/>
      <c r="K1523" s="2"/>
      <c r="N1523" s="4"/>
      <c r="O1523" s="4"/>
      <c r="P1523">
        <f t="shared" si="233"/>
        <v>0</v>
      </c>
      <c r="Q1523">
        <f t="shared" si="234"/>
        <v>0</v>
      </c>
      <c r="R1523">
        <f t="shared" si="235"/>
        <v>-0.298855875966971</v>
      </c>
      <c r="S1523">
        <f t="shared" si="236"/>
        <v>-2.04614915786653</v>
      </c>
      <c r="T1523">
        <f t="shared" si="237"/>
        <v>-98.30973311534</v>
      </c>
      <c r="U1523">
        <f t="shared" si="238"/>
        <v>62.6688466003397</v>
      </c>
      <c r="V1523">
        <f t="shared" si="239"/>
        <v>-983097.3311534</v>
      </c>
      <c r="W1523">
        <f t="shared" si="240"/>
        <v>13.1743467971633</v>
      </c>
    </row>
    <row r="1524" hidden="1" spans="1:23">
      <c r="A1524" t="s">
        <v>5</v>
      </c>
      <c r="B1524">
        <v>-20.730469</v>
      </c>
      <c r="C1524">
        <v>43.748438</v>
      </c>
      <c r="G1524" t="str">
        <f t="shared" si="232"/>
        <v>-20.730469</v>
      </c>
      <c r="H1524" s="1" t="str">
        <f t="shared" si="241"/>
        <v/>
      </c>
      <c r="J1524" s="2"/>
      <c r="K1524" s="2"/>
      <c r="N1524" s="4"/>
      <c r="O1524" s="4"/>
      <c r="P1524">
        <f t="shared" si="233"/>
        <v>0</v>
      </c>
      <c r="Q1524">
        <f t="shared" si="234"/>
        <v>0</v>
      </c>
      <c r="R1524">
        <f t="shared" si="235"/>
        <v>-0.298855875966971</v>
      </c>
      <c r="S1524">
        <f t="shared" si="236"/>
        <v>-2.04614915786653</v>
      </c>
      <c r="T1524">
        <f t="shared" si="237"/>
        <v>-98.30973311534</v>
      </c>
      <c r="U1524">
        <f t="shared" si="238"/>
        <v>62.6688466003397</v>
      </c>
      <c r="V1524">
        <f t="shared" si="239"/>
        <v>-983097.3311534</v>
      </c>
      <c r="W1524">
        <f t="shared" si="240"/>
        <v>13.1743467971633</v>
      </c>
    </row>
    <row r="1525" hidden="1" spans="1:23">
      <c r="A1525" t="s">
        <v>5</v>
      </c>
      <c r="B1525">
        <v>-19.300781</v>
      </c>
      <c r="C1525">
        <v>43.03125</v>
      </c>
      <c r="G1525" t="str">
        <f t="shared" si="232"/>
        <v>-19.300781</v>
      </c>
      <c r="H1525" s="1" t="str">
        <f t="shared" si="241"/>
        <v/>
      </c>
      <c r="J1525" s="2"/>
      <c r="K1525" s="2"/>
      <c r="N1525" s="4"/>
      <c r="O1525" s="4"/>
      <c r="P1525">
        <f t="shared" si="233"/>
        <v>0</v>
      </c>
      <c r="Q1525">
        <f t="shared" si="234"/>
        <v>0</v>
      </c>
      <c r="R1525">
        <f t="shared" si="235"/>
        <v>-0.298855875966971</v>
      </c>
      <c r="S1525">
        <f t="shared" si="236"/>
        <v>-2.04614915786653</v>
      </c>
      <c r="T1525">
        <f t="shared" si="237"/>
        <v>-98.30973311534</v>
      </c>
      <c r="U1525">
        <f t="shared" si="238"/>
        <v>62.6688466003397</v>
      </c>
      <c r="V1525">
        <f t="shared" si="239"/>
        <v>-983097.3311534</v>
      </c>
      <c r="W1525">
        <f t="shared" si="240"/>
        <v>13.1743467971633</v>
      </c>
    </row>
    <row r="1526" hidden="1" spans="1:23">
      <c r="A1526" t="s">
        <v>5</v>
      </c>
      <c r="B1526">
        <v>-19.300781</v>
      </c>
      <c r="C1526">
        <v>43.03125</v>
      </c>
      <c r="G1526" t="str">
        <f t="shared" si="232"/>
        <v>-19.300781</v>
      </c>
      <c r="H1526" s="1" t="str">
        <f t="shared" si="241"/>
        <v/>
      </c>
      <c r="J1526" s="2"/>
      <c r="K1526" s="2"/>
      <c r="N1526" s="4"/>
      <c r="O1526" s="4"/>
      <c r="P1526">
        <f t="shared" si="233"/>
        <v>0</v>
      </c>
      <c r="Q1526">
        <f t="shared" si="234"/>
        <v>0</v>
      </c>
      <c r="R1526">
        <f t="shared" si="235"/>
        <v>-0.298855875966971</v>
      </c>
      <c r="S1526">
        <f t="shared" si="236"/>
        <v>-2.04614915786653</v>
      </c>
      <c r="T1526">
        <f t="shared" si="237"/>
        <v>-98.30973311534</v>
      </c>
      <c r="U1526">
        <f t="shared" si="238"/>
        <v>62.6688466003397</v>
      </c>
      <c r="V1526">
        <f t="shared" si="239"/>
        <v>-983097.3311534</v>
      </c>
      <c r="W1526">
        <f t="shared" si="240"/>
        <v>13.1743467971633</v>
      </c>
    </row>
    <row r="1527" hidden="1" spans="1:23">
      <c r="A1527" t="s">
        <v>5</v>
      </c>
      <c r="B1527">
        <v>-14.475586</v>
      </c>
      <c r="C1527">
        <v>43.569141</v>
      </c>
      <c r="G1527" t="str">
        <f t="shared" si="232"/>
        <v>-14.475586</v>
      </c>
      <c r="H1527" s="1" t="str">
        <f t="shared" si="241"/>
        <v/>
      </c>
      <c r="J1527" s="2"/>
      <c r="K1527" s="2"/>
      <c r="N1527" s="4"/>
      <c r="O1527" s="4"/>
      <c r="P1527">
        <f t="shared" si="233"/>
        <v>0</v>
      </c>
      <c r="Q1527">
        <f t="shared" si="234"/>
        <v>0</v>
      </c>
      <c r="R1527">
        <f t="shared" si="235"/>
        <v>-0.298855875966971</v>
      </c>
      <c r="S1527">
        <f t="shared" si="236"/>
        <v>-2.04614915786653</v>
      </c>
      <c r="T1527">
        <f t="shared" si="237"/>
        <v>-98.30973311534</v>
      </c>
      <c r="U1527">
        <f t="shared" si="238"/>
        <v>62.6688466003397</v>
      </c>
      <c r="V1527">
        <f t="shared" si="239"/>
        <v>-983097.3311534</v>
      </c>
      <c r="W1527">
        <f t="shared" si="240"/>
        <v>13.1743467971633</v>
      </c>
    </row>
    <row r="1528" hidden="1" spans="1:23">
      <c r="A1528" t="s">
        <v>5</v>
      </c>
      <c r="B1528">
        <v>-14.475586</v>
      </c>
      <c r="C1528">
        <v>43.569141</v>
      </c>
      <c r="G1528" t="str">
        <f t="shared" si="232"/>
        <v>-14.475586</v>
      </c>
      <c r="H1528" s="1" t="str">
        <f t="shared" si="241"/>
        <v/>
      </c>
      <c r="J1528" s="2"/>
      <c r="K1528" s="2"/>
      <c r="N1528" s="4"/>
      <c r="O1528" s="4"/>
      <c r="P1528">
        <f t="shared" si="233"/>
        <v>0</v>
      </c>
      <c r="Q1528">
        <f t="shared" si="234"/>
        <v>0</v>
      </c>
      <c r="R1528">
        <f t="shared" si="235"/>
        <v>-0.298855875966971</v>
      </c>
      <c r="S1528">
        <f t="shared" si="236"/>
        <v>-2.04614915786653</v>
      </c>
      <c r="T1528">
        <f t="shared" si="237"/>
        <v>-98.30973311534</v>
      </c>
      <c r="U1528">
        <f t="shared" si="238"/>
        <v>62.6688466003397</v>
      </c>
      <c r="V1528">
        <f t="shared" si="239"/>
        <v>-983097.3311534</v>
      </c>
      <c r="W1528">
        <f t="shared" si="240"/>
        <v>13.1743467971633</v>
      </c>
    </row>
    <row r="1529" hidden="1" spans="1:23">
      <c r="A1529" t="s">
        <v>5</v>
      </c>
      <c r="B1529">
        <v>-14.475586</v>
      </c>
      <c r="C1529">
        <v>43.569141</v>
      </c>
      <c r="G1529" t="str">
        <f t="shared" si="232"/>
        <v>-14.475586</v>
      </c>
      <c r="H1529" s="1" t="str">
        <f t="shared" si="241"/>
        <v/>
      </c>
      <c r="J1529" s="2"/>
      <c r="K1529" s="2"/>
      <c r="N1529" s="4"/>
      <c r="O1529" s="4"/>
      <c r="P1529">
        <f t="shared" si="233"/>
        <v>0</v>
      </c>
      <c r="Q1529">
        <f t="shared" si="234"/>
        <v>0</v>
      </c>
      <c r="R1529">
        <f t="shared" si="235"/>
        <v>-0.298855875966971</v>
      </c>
      <c r="S1529">
        <f t="shared" si="236"/>
        <v>-2.04614915786653</v>
      </c>
      <c r="T1529">
        <f t="shared" si="237"/>
        <v>-98.30973311534</v>
      </c>
      <c r="U1529">
        <f t="shared" si="238"/>
        <v>62.6688466003397</v>
      </c>
      <c r="V1529">
        <f t="shared" si="239"/>
        <v>-983097.3311534</v>
      </c>
      <c r="W1529">
        <f t="shared" si="240"/>
        <v>13.1743467971633</v>
      </c>
    </row>
    <row r="1530" hidden="1" spans="1:23">
      <c r="A1530" t="s">
        <v>5</v>
      </c>
      <c r="B1530">
        <v>-14.475586</v>
      </c>
      <c r="C1530">
        <v>43.569141</v>
      </c>
      <c r="G1530" t="str">
        <f t="shared" si="232"/>
        <v>-14.475586</v>
      </c>
      <c r="H1530" s="1" t="str">
        <f t="shared" si="241"/>
        <v/>
      </c>
      <c r="J1530" s="2"/>
      <c r="K1530" s="2"/>
      <c r="N1530" s="4"/>
      <c r="O1530" s="4"/>
      <c r="P1530">
        <f t="shared" si="233"/>
        <v>0</v>
      </c>
      <c r="Q1530">
        <f t="shared" si="234"/>
        <v>0</v>
      </c>
      <c r="R1530">
        <f t="shared" si="235"/>
        <v>-0.298855875966971</v>
      </c>
      <c r="S1530">
        <f t="shared" si="236"/>
        <v>-2.04614915786653</v>
      </c>
      <c r="T1530">
        <f t="shared" si="237"/>
        <v>-98.30973311534</v>
      </c>
      <c r="U1530">
        <f t="shared" si="238"/>
        <v>62.6688466003397</v>
      </c>
      <c r="V1530">
        <f t="shared" si="239"/>
        <v>-983097.3311534</v>
      </c>
      <c r="W1530">
        <f t="shared" si="240"/>
        <v>13.1743467971633</v>
      </c>
    </row>
    <row r="1531" hidden="1" spans="1:23">
      <c r="A1531" t="s">
        <v>5</v>
      </c>
      <c r="B1531">
        <v>-7.327148</v>
      </c>
      <c r="C1531">
        <v>41.058984</v>
      </c>
      <c r="G1531" t="str">
        <f t="shared" si="232"/>
        <v>-7.327148</v>
      </c>
      <c r="H1531" s="1" t="str">
        <f t="shared" si="241"/>
        <v/>
      </c>
      <c r="J1531" s="2"/>
      <c r="K1531" s="2"/>
      <c r="N1531" s="4"/>
      <c r="O1531" s="4"/>
      <c r="P1531">
        <f t="shared" si="233"/>
        <v>0</v>
      </c>
      <c r="Q1531">
        <f t="shared" si="234"/>
        <v>0</v>
      </c>
      <c r="R1531">
        <f t="shared" si="235"/>
        <v>-0.298855875966971</v>
      </c>
      <c r="S1531">
        <f t="shared" si="236"/>
        <v>-2.04614915786653</v>
      </c>
      <c r="T1531">
        <f t="shared" si="237"/>
        <v>-98.30973311534</v>
      </c>
      <c r="U1531">
        <f t="shared" si="238"/>
        <v>62.6688466003397</v>
      </c>
      <c r="V1531">
        <f t="shared" si="239"/>
        <v>-983097.3311534</v>
      </c>
      <c r="W1531">
        <f t="shared" si="240"/>
        <v>13.1743467971633</v>
      </c>
    </row>
    <row r="1532" hidden="1" spans="1:23">
      <c r="A1532" t="s">
        <v>5</v>
      </c>
      <c r="B1532">
        <v>-7.327148</v>
      </c>
      <c r="C1532">
        <v>41.058984</v>
      </c>
      <c r="G1532" t="str">
        <f t="shared" si="232"/>
        <v>-7.327148</v>
      </c>
      <c r="H1532" s="1" t="str">
        <f t="shared" si="241"/>
        <v/>
      </c>
      <c r="J1532" s="2"/>
      <c r="K1532" s="2"/>
      <c r="N1532" s="4"/>
      <c r="O1532" s="4"/>
      <c r="P1532">
        <f t="shared" si="233"/>
        <v>0</v>
      </c>
      <c r="Q1532">
        <f t="shared" si="234"/>
        <v>0</v>
      </c>
      <c r="R1532">
        <f t="shared" si="235"/>
        <v>-0.298855875966971</v>
      </c>
      <c r="S1532">
        <f t="shared" si="236"/>
        <v>-2.04614915786653</v>
      </c>
      <c r="T1532">
        <f t="shared" si="237"/>
        <v>-98.30973311534</v>
      </c>
      <c r="U1532">
        <f t="shared" si="238"/>
        <v>62.6688466003397</v>
      </c>
      <c r="V1532">
        <f t="shared" si="239"/>
        <v>-983097.3311534</v>
      </c>
      <c r="W1532">
        <f t="shared" si="240"/>
        <v>13.1743467971633</v>
      </c>
    </row>
    <row r="1533" hidden="1" spans="1:23">
      <c r="A1533" t="s">
        <v>5</v>
      </c>
      <c r="B1533">
        <v>-2.323242</v>
      </c>
      <c r="C1533">
        <v>42.134766</v>
      </c>
      <c r="G1533" t="str">
        <f t="shared" si="232"/>
        <v>-2.323242</v>
      </c>
      <c r="H1533" s="1" t="str">
        <f t="shared" si="241"/>
        <v/>
      </c>
      <c r="J1533" s="2"/>
      <c r="K1533" s="2"/>
      <c r="N1533" s="4"/>
      <c r="O1533" s="4"/>
      <c r="P1533">
        <f t="shared" si="233"/>
        <v>0</v>
      </c>
      <c r="Q1533">
        <f t="shared" si="234"/>
        <v>0</v>
      </c>
      <c r="R1533">
        <f t="shared" si="235"/>
        <v>-0.298855875966971</v>
      </c>
      <c r="S1533">
        <f t="shared" si="236"/>
        <v>-2.04614915786653</v>
      </c>
      <c r="T1533">
        <f t="shared" si="237"/>
        <v>-98.30973311534</v>
      </c>
      <c r="U1533">
        <f t="shared" si="238"/>
        <v>62.6688466003397</v>
      </c>
      <c r="V1533">
        <f t="shared" si="239"/>
        <v>-983097.3311534</v>
      </c>
      <c r="W1533">
        <f t="shared" si="240"/>
        <v>13.1743467971633</v>
      </c>
    </row>
    <row r="1534" hidden="1" spans="1:23">
      <c r="A1534" t="s">
        <v>5</v>
      </c>
      <c r="B1534">
        <v>-2.323242</v>
      </c>
      <c r="C1534">
        <v>42.134766</v>
      </c>
      <c r="G1534" t="str">
        <f t="shared" si="232"/>
        <v>-2.323242</v>
      </c>
      <c r="H1534" s="1" t="str">
        <f t="shared" si="241"/>
        <v/>
      </c>
      <c r="J1534" s="2"/>
      <c r="K1534" s="2"/>
      <c r="N1534" s="4"/>
      <c r="O1534" s="4"/>
      <c r="P1534">
        <f t="shared" si="233"/>
        <v>0</v>
      </c>
      <c r="Q1534">
        <f t="shared" si="234"/>
        <v>0</v>
      </c>
      <c r="R1534">
        <f t="shared" si="235"/>
        <v>-0.298855875966971</v>
      </c>
      <c r="S1534">
        <f t="shared" si="236"/>
        <v>-2.04614915786653</v>
      </c>
      <c r="T1534">
        <f t="shared" si="237"/>
        <v>-98.30973311534</v>
      </c>
      <c r="U1534">
        <f t="shared" si="238"/>
        <v>62.6688466003397</v>
      </c>
      <c r="V1534">
        <f t="shared" si="239"/>
        <v>-983097.3311534</v>
      </c>
      <c r="W1534">
        <f t="shared" si="240"/>
        <v>13.1743467971633</v>
      </c>
    </row>
    <row r="1535" hidden="1" spans="1:23">
      <c r="A1535" t="s">
        <v>5</v>
      </c>
      <c r="B1535">
        <v>3.395508</v>
      </c>
      <c r="C1535">
        <v>37.114453</v>
      </c>
      <c r="G1535" t="str">
        <f t="shared" si="232"/>
        <v>3.395508</v>
      </c>
      <c r="H1535" s="1" t="str">
        <f t="shared" si="241"/>
        <v/>
      </c>
      <c r="J1535" s="2"/>
      <c r="K1535" s="2"/>
      <c r="N1535" s="4"/>
      <c r="O1535" s="4"/>
      <c r="P1535">
        <f t="shared" si="233"/>
        <v>0</v>
      </c>
      <c r="Q1535">
        <f t="shared" si="234"/>
        <v>0</v>
      </c>
      <c r="R1535">
        <f t="shared" si="235"/>
        <v>-0.298855875966971</v>
      </c>
      <c r="S1535">
        <f t="shared" si="236"/>
        <v>-2.04614915786653</v>
      </c>
      <c r="T1535">
        <f t="shared" si="237"/>
        <v>-98.30973311534</v>
      </c>
      <c r="U1535">
        <f t="shared" si="238"/>
        <v>62.6688466003397</v>
      </c>
      <c r="V1535">
        <f t="shared" si="239"/>
        <v>-983097.3311534</v>
      </c>
      <c r="W1535">
        <f t="shared" si="240"/>
        <v>13.1743467971633</v>
      </c>
    </row>
    <row r="1536" hidden="1" spans="1:23">
      <c r="A1536" t="s">
        <v>5</v>
      </c>
      <c r="B1536">
        <v>3.395508</v>
      </c>
      <c r="C1536">
        <v>37.114453</v>
      </c>
      <c r="G1536" t="str">
        <f t="shared" si="232"/>
        <v>3.395508</v>
      </c>
      <c r="H1536" s="1" t="str">
        <f t="shared" si="241"/>
        <v/>
      </c>
      <c r="J1536" s="2"/>
      <c r="K1536" s="2"/>
      <c r="N1536" s="4"/>
      <c r="O1536" s="4"/>
      <c r="P1536">
        <f t="shared" si="233"/>
        <v>0</v>
      </c>
      <c r="Q1536">
        <f t="shared" si="234"/>
        <v>0</v>
      </c>
      <c r="R1536">
        <f t="shared" si="235"/>
        <v>-0.298855875966971</v>
      </c>
      <c r="S1536">
        <f t="shared" si="236"/>
        <v>-2.04614915786653</v>
      </c>
      <c r="T1536">
        <f t="shared" si="237"/>
        <v>-98.30973311534</v>
      </c>
      <c r="U1536">
        <f t="shared" si="238"/>
        <v>62.6688466003397</v>
      </c>
      <c r="V1536">
        <f t="shared" si="239"/>
        <v>-983097.3311534</v>
      </c>
      <c r="W1536">
        <f t="shared" si="240"/>
        <v>13.1743467971633</v>
      </c>
    </row>
    <row r="1537" hidden="1" spans="1:23">
      <c r="A1537" t="s">
        <v>5</v>
      </c>
      <c r="B1537">
        <v>7.68457</v>
      </c>
      <c r="C1537">
        <v>33.169922</v>
      </c>
      <c r="G1537" t="str">
        <f t="shared" si="232"/>
        <v>7.68457</v>
      </c>
      <c r="H1537" s="1" t="str">
        <f t="shared" si="241"/>
        <v/>
      </c>
      <c r="J1537" s="2"/>
      <c r="K1537" s="2"/>
      <c r="N1537" s="4"/>
      <c r="O1537" s="4"/>
      <c r="P1537">
        <f t="shared" si="233"/>
        <v>0</v>
      </c>
      <c r="Q1537">
        <f t="shared" si="234"/>
        <v>0</v>
      </c>
      <c r="R1537">
        <f t="shared" si="235"/>
        <v>-0.298855875966971</v>
      </c>
      <c r="S1537">
        <f t="shared" si="236"/>
        <v>-2.04614915786653</v>
      </c>
      <c r="T1537">
        <f t="shared" si="237"/>
        <v>-98.30973311534</v>
      </c>
      <c r="U1537">
        <f t="shared" si="238"/>
        <v>62.6688466003397</v>
      </c>
      <c r="V1537">
        <f t="shared" si="239"/>
        <v>-983097.3311534</v>
      </c>
      <c r="W1537">
        <f t="shared" si="240"/>
        <v>13.1743467971633</v>
      </c>
    </row>
    <row r="1538" hidden="1" spans="1:23">
      <c r="A1538" t="s">
        <v>5</v>
      </c>
      <c r="B1538">
        <v>7.68457</v>
      </c>
      <c r="C1538">
        <v>33.169922</v>
      </c>
      <c r="G1538" t="str">
        <f t="shared" si="232"/>
        <v>7.68457</v>
      </c>
      <c r="H1538" s="1" t="str">
        <f t="shared" si="241"/>
        <v/>
      </c>
      <c r="J1538" s="2"/>
      <c r="K1538" s="2"/>
      <c r="N1538" s="4"/>
      <c r="O1538" s="4"/>
      <c r="P1538">
        <f t="shared" si="233"/>
        <v>0</v>
      </c>
      <c r="Q1538">
        <f t="shared" si="234"/>
        <v>0</v>
      </c>
      <c r="R1538">
        <f t="shared" si="235"/>
        <v>-0.298855875966971</v>
      </c>
      <c r="S1538">
        <f t="shared" si="236"/>
        <v>-2.04614915786653</v>
      </c>
      <c r="T1538">
        <f t="shared" si="237"/>
        <v>-98.30973311534</v>
      </c>
      <c r="U1538">
        <f t="shared" si="238"/>
        <v>62.6688466003397</v>
      </c>
      <c r="V1538">
        <f t="shared" si="239"/>
        <v>-983097.3311534</v>
      </c>
      <c r="W1538">
        <f t="shared" si="240"/>
        <v>13.1743467971633</v>
      </c>
    </row>
    <row r="1539" hidden="1" spans="1:23">
      <c r="A1539" t="s">
        <v>5</v>
      </c>
      <c r="B1539">
        <v>7.68457</v>
      </c>
      <c r="C1539">
        <v>33.169922</v>
      </c>
      <c r="G1539" t="str">
        <f t="shared" si="232"/>
        <v>7.68457</v>
      </c>
      <c r="H1539" s="1" t="str">
        <f t="shared" si="241"/>
        <v/>
      </c>
      <c r="J1539" s="2"/>
      <c r="K1539" s="2"/>
      <c r="N1539" s="4"/>
      <c r="O1539" s="4"/>
      <c r="P1539">
        <f t="shared" si="233"/>
        <v>0</v>
      </c>
      <c r="Q1539">
        <f t="shared" si="234"/>
        <v>0</v>
      </c>
      <c r="R1539">
        <f t="shared" si="235"/>
        <v>-0.298855875966971</v>
      </c>
      <c r="S1539">
        <f t="shared" si="236"/>
        <v>-2.04614915786653</v>
      </c>
      <c r="T1539">
        <f t="shared" si="237"/>
        <v>-98.30973311534</v>
      </c>
      <c r="U1539">
        <f t="shared" si="238"/>
        <v>62.6688466003397</v>
      </c>
      <c r="V1539">
        <f t="shared" si="239"/>
        <v>-983097.3311534</v>
      </c>
      <c r="W1539">
        <f t="shared" si="240"/>
        <v>13.1743467971633</v>
      </c>
    </row>
    <row r="1540" hidden="1" spans="1:23">
      <c r="A1540" t="s">
        <v>5</v>
      </c>
      <c r="B1540">
        <v>7.68457</v>
      </c>
      <c r="C1540">
        <v>33.169922</v>
      </c>
      <c r="G1540" t="str">
        <f t="shared" ref="G1540:G1603" si="242">IF(A1540="DEBUG   ",RIGHT(B1540,10),0)</f>
        <v>7.68457</v>
      </c>
      <c r="H1540" s="1" t="str">
        <f t="shared" si="241"/>
        <v/>
      </c>
      <c r="J1540" s="2"/>
      <c r="K1540" s="2"/>
      <c r="N1540" s="4"/>
      <c r="O1540" s="4"/>
      <c r="P1540">
        <f t="shared" si="233"/>
        <v>0</v>
      </c>
      <c r="Q1540">
        <f t="shared" si="234"/>
        <v>0</v>
      </c>
      <c r="R1540">
        <f t="shared" si="235"/>
        <v>-0.298855875966971</v>
      </c>
      <c r="S1540">
        <f t="shared" si="236"/>
        <v>-2.04614915786653</v>
      </c>
      <c r="T1540">
        <f t="shared" si="237"/>
        <v>-98.30973311534</v>
      </c>
      <c r="U1540">
        <f t="shared" si="238"/>
        <v>62.6688466003397</v>
      </c>
      <c r="V1540">
        <f t="shared" si="239"/>
        <v>-983097.3311534</v>
      </c>
      <c r="W1540">
        <f t="shared" si="240"/>
        <v>13.1743467971633</v>
      </c>
    </row>
    <row r="1541" hidden="1" spans="1:23">
      <c r="A1541" t="s">
        <v>5</v>
      </c>
      <c r="B1541">
        <v>13.582031</v>
      </c>
      <c r="C1541">
        <v>30.839063</v>
      </c>
      <c r="G1541" t="str">
        <f t="shared" si="242"/>
        <v>13.582031</v>
      </c>
      <c r="H1541" s="1" t="str">
        <f t="shared" si="241"/>
        <v/>
      </c>
      <c r="J1541" s="2"/>
      <c r="K1541" s="2"/>
      <c r="N1541" s="4"/>
      <c r="O1541" s="4"/>
      <c r="P1541">
        <f t="shared" ref="P1541:P1604" si="243">N1541*PI()/180</f>
        <v>0</v>
      </c>
      <c r="Q1541">
        <f t="shared" ref="Q1541:Q1604" si="244">O1541*PI()/180</f>
        <v>0</v>
      </c>
      <c r="R1541">
        <f t="shared" ref="R1541:R1604" si="245">P1541-$R$1*COS((Q1541+$R$2)/2)</f>
        <v>-0.298855875966971</v>
      </c>
      <c r="S1541">
        <f t="shared" ref="S1541:S1604" si="246">$R$2-Q1541</f>
        <v>-2.04614915786653</v>
      </c>
      <c r="T1541">
        <f t="shared" ref="T1541:T1604" si="247">ATAN2(R1541,S1541)*180/PI()</f>
        <v>-98.30973311534</v>
      </c>
      <c r="U1541">
        <f t="shared" ref="U1541:U1604" si="248">MOD(V1541,360)</f>
        <v>62.6688466003397</v>
      </c>
      <c r="V1541">
        <f t="shared" ref="V1541:V1604" si="249">T1541*10000</f>
        <v>-983097.3311534</v>
      </c>
      <c r="W1541">
        <f t="shared" ref="W1541:W1604" si="250">$T$1*SQRT((R1541*R1541)+(S1541*S1541))/1000</f>
        <v>13.1743467971633</v>
      </c>
    </row>
    <row r="1542" hidden="1" spans="1:23">
      <c r="A1542" t="s">
        <v>5</v>
      </c>
      <c r="B1542">
        <v>13.582031</v>
      </c>
      <c r="C1542">
        <v>30.839063</v>
      </c>
      <c r="G1542" t="str">
        <f t="shared" si="242"/>
        <v>13.582031</v>
      </c>
      <c r="H1542" s="1" t="str">
        <f t="shared" si="241"/>
        <v/>
      </c>
      <c r="J1542" s="2"/>
      <c r="K1542" s="2"/>
      <c r="N1542" s="4"/>
      <c r="O1542" s="4"/>
      <c r="P1542">
        <f t="shared" si="243"/>
        <v>0</v>
      </c>
      <c r="Q1542">
        <f t="shared" si="244"/>
        <v>0</v>
      </c>
      <c r="R1542">
        <f t="shared" si="245"/>
        <v>-0.298855875966971</v>
      </c>
      <c r="S1542">
        <f t="shared" si="246"/>
        <v>-2.04614915786653</v>
      </c>
      <c r="T1542">
        <f t="shared" si="247"/>
        <v>-98.30973311534</v>
      </c>
      <c r="U1542">
        <f t="shared" si="248"/>
        <v>62.6688466003397</v>
      </c>
      <c r="V1542">
        <f t="shared" si="249"/>
        <v>-983097.3311534</v>
      </c>
      <c r="W1542">
        <f t="shared" si="250"/>
        <v>13.1743467971633</v>
      </c>
    </row>
    <row r="1543" hidden="1" spans="1:23">
      <c r="A1543" t="s">
        <v>5</v>
      </c>
      <c r="B1543">
        <v>13.582031</v>
      </c>
      <c r="C1543">
        <v>31.197656</v>
      </c>
      <c r="G1543" t="str">
        <f t="shared" si="242"/>
        <v>13.582031</v>
      </c>
      <c r="H1543" s="1" t="str">
        <f t="shared" si="241"/>
        <v/>
      </c>
      <c r="J1543" s="2"/>
      <c r="K1543" s="2"/>
      <c r="N1543" s="4"/>
      <c r="O1543" s="4"/>
      <c r="P1543">
        <f t="shared" si="243"/>
        <v>0</v>
      </c>
      <c r="Q1543">
        <f t="shared" si="244"/>
        <v>0</v>
      </c>
      <c r="R1543">
        <f t="shared" si="245"/>
        <v>-0.298855875966971</v>
      </c>
      <c r="S1543">
        <f t="shared" si="246"/>
        <v>-2.04614915786653</v>
      </c>
      <c r="T1543">
        <f t="shared" si="247"/>
        <v>-98.30973311534</v>
      </c>
      <c r="U1543">
        <f t="shared" si="248"/>
        <v>62.6688466003397</v>
      </c>
      <c r="V1543">
        <f t="shared" si="249"/>
        <v>-983097.3311534</v>
      </c>
      <c r="W1543">
        <f t="shared" si="250"/>
        <v>13.1743467971633</v>
      </c>
    </row>
    <row r="1544" hidden="1" spans="1:23">
      <c r="A1544" t="s">
        <v>5</v>
      </c>
      <c r="B1544">
        <v>13.582031</v>
      </c>
      <c r="C1544">
        <v>31.197656</v>
      </c>
      <c r="G1544" t="str">
        <f t="shared" si="242"/>
        <v>13.582031</v>
      </c>
      <c r="H1544" s="1" t="str">
        <f t="shared" si="241"/>
        <v/>
      </c>
      <c r="J1544" s="2"/>
      <c r="K1544" s="2"/>
      <c r="N1544" s="4"/>
      <c r="O1544" s="4"/>
      <c r="P1544">
        <f t="shared" si="243"/>
        <v>0</v>
      </c>
      <c r="Q1544">
        <f t="shared" si="244"/>
        <v>0</v>
      </c>
      <c r="R1544">
        <f t="shared" si="245"/>
        <v>-0.298855875966971</v>
      </c>
      <c r="S1544">
        <f t="shared" si="246"/>
        <v>-2.04614915786653</v>
      </c>
      <c r="T1544">
        <f t="shared" si="247"/>
        <v>-98.30973311534</v>
      </c>
      <c r="U1544">
        <f t="shared" si="248"/>
        <v>62.6688466003397</v>
      </c>
      <c r="V1544">
        <f t="shared" si="249"/>
        <v>-983097.3311534</v>
      </c>
      <c r="W1544">
        <f t="shared" si="250"/>
        <v>13.1743467971633</v>
      </c>
    </row>
    <row r="1545" hidden="1" spans="1:23">
      <c r="A1545" t="s">
        <v>5</v>
      </c>
      <c r="B1545">
        <v>12.331055</v>
      </c>
      <c r="C1545">
        <v>32.452734</v>
      </c>
      <c r="G1545" t="str">
        <f t="shared" si="242"/>
        <v>12.331055</v>
      </c>
      <c r="H1545" s="1" t="str">
        <f t="shared" si="241"/>
        <v/>
      </c>
      <c r="J1545" s="2"/>
      <c r="K1545" s="2"/>
      <c r="N1545" s="4"/>
      <c r="O1545" s="4"/>
      <c r="P1545">
        <f t="shared" si="243"/>
        <v>0</v>
      </c>
      <c r="Q1545">
        <f t="shared" si="244"/>
        <v>0</v>
      </c>
      <c r="R1545">
        <f t="shared" si="245"/>
        <v>-0.298855875966971</v>
      </c>
      <c r="S1545">
        <f t="shared" si="246"/>
        <v>-2.04614915786653</v>
      </c>
      <c r="T1545">
        <f t="shared" si="247"/>
        <v>-98.30973311534</v>
      </c>
      <c r="U1545">
        <f t="shared" si="248"/>
        <v>62.6688466003397</v>
      </c>
      <c r="V1545">
        <f t="shared" si="249"/>
        <v>-983097.3311534</v>
      </c>
      <c r="W1545">
        <f t="shared" si="250"/>
        <v>13.1743467971633</v>
      </c>
    </row>
    <row r="1546" hidden="1" spans="1:23">
      <c r="A1546" t="s">
        <v>5</v>
      </c>
      <c r="B1546">
        <v>12.331055</v>
      </c>
      <c r="C1546">
        <v>32.452734</v>
      </c>
      <c r="G1546" t="str">
        <f t="shared" si="242"/>
        <v>12.331055</v>
      </c>
      <c r="H1546" s="1" t="str">
        <f t="shared" si="241"/>
        <v/>
      </c>
      <c r="J1546" s="2"/>
      <c r="K1546" s="2"/>
      <c r="N1546" s="4"/>
      <c r="O1546" s="4"/>
      <c r="P1546">
        <f t="shared" si="243"/>
        <v>0</v>
      </c>
      <c r="Q1546">
        <f t="shared" si="244"/>
        <v>0</v>
      </c>
      <c r="R1546">
        <f t="shared" si="245"/>
        <v>-0.298855875966971</v>
      </c>
      <c r="S1546">
        <f t="shared" si="246"/>
        <v>-2.04614915786653</v>
      </c>
      <c r="T1546">
        <f t="shared" si="247"/>
        <v>-98.30973311534</v>
      </c>
      <c r="U1546">
        <f t="shared" si="248"/>
        <v>62.6688466003397</v>
      </c>
      <c r="V1546">
        <f t="shared" si="249"/>
        <v>-983097.3311534</v>
      </c>
      <c r="W1546">
        <f t="shared" si="250"/>
        <v>13.1743467971633</v>
      </c>
    </row>
    <row r="1547" hidden="1" spans="1:23">
      <c r="A1547" t="s">
        <v>5</v>
      </c>
      <c r="B1547">
        <v>10.722656</v>
      </c>
      <c r="C1547">
        <v>34.783594</v>
      </c>
      <c r="G1547" t="str">
        <f t="shared" si="242"/>
        <v>10.722656</v>
      </c>
      <c r="H1547" s="1" t="str">
        <f t="shared" ref="H1547:H1610" si="251">IF(A1547="DEBUG   ",RIGHT(D1547,12),0)</f>
        <v/>
      </c>
      <c r="J1547" s="2"/>
      <c r="K1547" s="2"/>
      <c r="N1547" s="4"/>
      <c r="O1547" s="4"/>
      <c r="P1547">
        <f t="shared" si="243"/>
        <v>0</v>
      </c>
      <c r="Q1547">
        <f t="shared" si="244"/>
        <v>0</v>
      </c>
      <c r="R1547">
        <f t="shared" si="245"/>
        <v>-0.298855875966971</v>
      </c>
      <c r="S1547">
        <f t="shared" si="246"/>
        <v>-2.04614915786653</v>
      </c>
      <c r="T1547">
        <f t="shared" si="247"/>
        <v>-98.30973311534</v>
      </c>
      <c r="U1547">
        <f t="shared" si="248"/>
        <v>62.6688466003397</v>
      </c>
      <c r="V1547">
        <f t="shared" si="249"/>
        <v>-983097.3311534</v>
      </c>
      <c r="W1547">
        <f t="shared" si="250"/>
        <v>13.1743467971633</v>
      </c>
    </row>
    <row r="1548" hidden="1" spans="1:23">
      <c r="A1548" t="s">
        <v>5</v>
      </c>
      <c r="B1548">
        <v>10.722656</v>
      </c>
      <c r="C1548">
        <v>34.783594</v>
      </c>
      <c r="G1548" t="str">
        <f t="shared" si="242"/>
        <v>10.722656</v>
      </c>
      <c r="H1548" s="1" t="str">
        <f t="shared" si="251"/>
        <v/>
      </c>
      <c r="J1548" s="2"/>
      <c r="K1548" s="2"/>
      <c r="N1548" s="4"/>
      <c r="O1548" s="4"/>
      <c r="P1548">
        <f t="shared" si="243"/>
        <v>0</v>
      </c>
      <c r="Q1548">
        <f t="shared" si="244"/>
        <v>0</v>
      </c>
      <c r="R1548">
        <f t="shared" si="245"/>
        <v>-0.298855875966971</v>
      </c>
      <c r="S1548">
        <f t="shared" si="246"/>
        <v>-2.04614915786653</v>
      </c>
      <c r="T1548">
        <f t="shared" si="247"/>
        <v>-98.30973311534</v>
      </c>
      <c r="U1548">
        <f t="shared" si="248"/>
        <v>62.6688466003397</v>
      </c>
      <c r="V1548">
        <f t="shared" si="249"/>
        <v>-983097.3311534</v>
      </c>
      <c r="W1548">
        <f t="shared" si="250"/>
        <v>13.1743467971633</v>
      </c>
    </row>
    <row r="1549" hidden="1" spans="1:23">
      <c r="A1549" t="s">
        <v>5</v>
      </c>
      <c r="B1549">
        <v>7.327148</v>
      </c>
      <c r="C1549">
        <v>37.114453</v>
      </c>
      <c r="G1549" t="str">
        <f t="shared" si="242"/>
        <v>7.327148</v>
      </c>
      <c r="H1549" s="1" t="str">
        <f t="shared" si="251"/>
        <v/>
      </c>
      <c r="J1549" s="2"/>
      <c r="K1549" s="2"/>
      <c r="N1549" s="4"/>
      <c r="O1549" s="4"/>
      <c r="P1549">
        <f t="shared" si="243"/>
        <v>0</v>
      </c>
      <c r="Q1549">
        <f t="shared" si="244"/>
        <v>0</v>
      </c>
      <c r="R1549">
        <f t="shared" si="245"/>
        <v>-0.298855875966971</v>
      </c>
      <c r="S1549">
        <f t="shared" si="246"/>
        <v>-2.04614915786653</v>
      </c>
      <c r="T1549">
        <f t="shared" si="247"/>
        <v>-98.30973311534</v>
      </c>
      <c r="U1549">
        <f t="shared" si="248"/>
        <v>62.6688466003397</v>
      </c>
      <c r="V1549">
        <f t="shared" si="249"/>
        <v>-983097.3311534</v>
      </c>
      <c r="W1549">
        <f t="shared" si="250"/>
        <v>13.1743467971633</v>
      </c>
    </row>
    <row r="1550" hidden="1" spans="1:23">
      <c r="A1550" t="s">
        <v>5</v>
      </c>
      <c r="B1550">
        <v>7.327148</v>
      </c>
      <c r="C1550">
        <v>37.114453</v>
      </c>
      <c r="G1550" t="str">
        <f t="shared" si="242"/>
        <v>7.327148</v>
      </c>
      <c r="H1550" s="1" t="str">
        <f t="shared" si="251"/>
        <v/>
      </c>
      <c r="J1550" s="2"/>
      <c r="K1550" s="2"/>
      <c r="N1550" s="4"/>
      <c r="O1550" s="4"/>
      <c r="P1550">
        <f t="shared" si="243"/>
        <v>0</v>
      </c>
      <c r="Q1550">
        <f t="shared" si="244"/>
        <v>0</v>
      </c>
      <c r="R1550">
        <f t="shared" si="245"/>
        <v>-0.298855875966971</v>
      </c>
      <c r="S1550">
        <f t="shared" si="246"/>
        <v>-2.04614915786653</v>
      </c>
      <c r="T1550">
        <f t="shared" si="247"/>
        <v>-98.30973311534</v>
      </c>
      <c r="U1550">
        <f t="shared" si="248"/>
        <v>62.6688466003397</v>
      </c>
      <c r="V1550">
        <f t="shared" si="249"/>
        <v>-983097.3311534</v>
      </c>
      <c r="W1550">
        <f t="shared" si="250"/>
        <v>13.1743467971633</v>
      </c>
    </row>
    <row r="1551" hidden="1" spans="1:23">
      <c r="A1551" t="s">
        <v>5</v>
      </c>
      <c r="B1551">
        <v>7.327148</v>
      </c>
      <c r="C1551">
        <v>37.114453</v>
      </c>
      <c r="G1551" t="str">
        <f t="shared" si="242"/>
        <v>7.327148</v>
      </c>
      <c r="H1551" s="1" t="str">
        <f t="shared" si="251"/>
        <v/>
      </c>
      <c r="J1551" s="2"/>
      <c r="K1551" s="2"/>
      <c r="N1551" s="4"/>
      <c r="O1551" s="4"/>
      <c r="P1551">
        <f t="shared" si="243"/>
        <v>0</v>
      </c>
      <c r="Q1551">
        <f t="shared" si="244"/>
        <v>0</v>
      </c>
      <c r="R1551">
        <f t="shared" si="245"/>
        <v>-0.298855875966971</v>
      </c>
      <c r="S1551">
        <f t="shared" si="246"/>
        <v>-2.04614915786653</v>
      </c>
      <c r="T1551">
        <f t="shared" si="247"/>
        <v>-98.30973311534</v>
      </c>
      <c r="U1551">
        <f t="shared" si="248"/>
        <v>62.6688466003397</v>
      </c>
      <c r="V1551">
        <f t="shared" si="249"/>
        <v>-983097.3311534</v>
      </c>
      <c r="W1551">
        <f t="shared" si="250"/>
        <v>13.1743467971633</v>
      </c>
    </row>
    <row r="1552" hidden="1" spans="1:23">
      <c r="A1552" t="s">
        <v>5</v>
      </c>
      <c r="B1552">
        <v>7.327148</v>
      </c>
      <c r="C1552">
        <v>37.114453</v>
      </c>
      <c r="G1552" t="str">
        <f t="shared" si="242"/>
        <v>7.327148</v>
      </c>
      <c r="H1552" s="1" t="str">
        <f t="shared" si="251"/>
        <v/>
      </c>
      <c r="J1552" s="2"/>
      <c r="K1552" s="2"/>
      <c r="N1552" s="4"/>
      <c r="O1552" s="4"/>
      <c r="P1552">
        <f t="shared" si="243"/>
        <v>0</v>
      </c>
      <c r="Q1552">
        <f t="shared" si="244"/>
        <v>0</v>
      </c>
      <c r="R1552">
        <f t="shared" si="245"/>
        <v>-0.298855875966971</v>
      </c>
      <c r="S1552">
        <f t="shared" si="246"/>
        <v>-2.04614915786653</v>
      </c>
      <c r="T1552">
        <f t="shared" si="247"/>
        <v>-98.30973311534</v>
      </c>
      <c r="U1552">
        <f t="shared" si="248"/>
        <v>62.6688466003397</v>
      </c>
      <c r="V1552">
        <f t="shared" si="249"/>
        <v>-983097.3311534</v>
      </c>
      <c r="W1552">
        <f t="shared" si="250"/>
        <v>13.1743467971633</v>
      </c>
    </row>
    <row r="1553" hidden="1" spans="1:23">
      <c r="A1553" t="s">
        <v>5</v>
      </c>
      <c r="B1553">
        <v>-2.323242</v>
      </c>
      <c r="C1553">
        <v>42.851953</v>
      </c>
      <c r="G1553" t="str">
        <f t="shared" si="242"/>
        <v>-2.323242</v>
      </c>
      <c r="H1553" s="1" t="str">
        <f t="shared" si="251"/>
        <v/>
      </c>
      <c r="J1553" s="2"/>
      <c r="K1553" s="2"/>
      <c r="N1553" s="4"/>
      <c r="O1553" s="4"/>
      <c r="P1553">
        <f t="shared" si="243"/>
        <v>0</v>
      </c>
      <c r="Q1553">
        <f t="shared" si="244"/>
        <v>0</v>
      </c>
      <c r="R1553">
        <f t="shared" si="245"/>
        <v>-0.298855875966971</v>
      </c>
      <c r="S1553">
        <f t="shared" si="246"/>
        <v>-2.04614915786653</v>
      </c>
      <c r="T1553">
        <f t="shared" si="247"/>
        <v>-98.30973311534</v>
      </c>
      <c r="U1553">
        <f t="shared" si="248"/>
        <v>62.6688466003397</v>
      </c>
      <c r="V1553">
        <f t="shared" si="249"/>
        <v>-983097.3311534</v>
      </c>
      <c r="W1553">
        <f t="shared" si="250"/>
        <v>13.1743467971633</v>
      </c>
    </row>
    <row r="1554" hidden="1" spans="1:23">
      <c r="A1554" t="s">
        <v>5</v>
      </c>
      <c r="B1554">
        <v>-2.323242</v>
      </c>
      <c r="C1554">
        <v>42.851953</v>
      </c>
      <c r="G1554" t="str">
        <f t="shared" si="242"/>
        <v>-2.323242</v>
      </c>
      <c r="H1554" s="1" t="str">
        <f t="shared" si="251"/>
        <v/>
      </c>
      <c r="J1554" s="2"/>
      <c r="K1554" s="2"/>
      <c r="N1554" s="4"/>
      <c r="O1554" s="4"/>
      <c r="P1554">
        <f t="shared" si="243"/>
        <v>0</v>
      </c>
      <c r="Q1554">
        <f t="shared" si="244"/>
        <v>0</v>
      </c>
      <c r="R1554">
        <f t="shared" si="245"/>
        <v>-0.298855875966971</v>
      </c>
      <c r="S1554">
        <f t="shared" si="246"/>
        <v>-2.04614915786653</v>
      </c>
      <c r="T1554">
        <f t="shared" si="247"/>
        <v>-98.30973311534</v>
      </c>
      <c r="U1554">
        <f t="shared" si="248"/>
        <v>62.6688466003397</v>
      </c>
      <c r="V1554">
        <f t="shared" si="249"/>
        <v>-983097.3311534</v>
      </c>
      <c r="W1554">
        <f t="shared" si="250"/>
        <v>13.1743467971633</v>
      </c>
    </row>
    <row r="1555" hidden="1" spans="1:23">
      <c r="A1555" t="s">
        <v>5</v>
      </c>
      <c r="B1555">
        <v>-6.076172</v>
      </c>
      <c r="C1555">
        <v>45.182812</v>
      </c>
      <c r="G1555" t="str">
        <f t="shared" si="242"/>
        <v>-6.076172</v>
      </c>
      <c r="H1555" s="1" t="str">
        <f t="shared" si="251"/>
        <v/>
      </c>
      <c r="J1555" s="2"/>
      <c r="K1555" s="2"/>
      <c r="N1555" s="4"/>
      <c r="O1555" s="4"/>
      <c r="P1555">
        <f t="shared" si="243"/>
        <v>0</v>
      </c>
      <c r="Q1555">
        <f t="shared" si="244"/>
        <v>0</v>
      </c>
      <c r="R1555">
        <f t="shared" si="245"/>
        <v>-0.298855875966971</v>
      </c>
      <c r="S1555">
        <f t="shared" si="246"/>
        <v>-2.04614915786653</v>
      </c>
      <c r="T1555">
        <f t="shared" si="247"/>
        <v>-98.30973311534</v>
      </c>
      <c r="U1555">
        <f t="shared" si="248"/>
        <v>62.6688466003397</v>
      </c>
      <c r="V1555">
        <f t="shared" si="249"/>
        <v>-983097.3311534</v>
      </c>
      <c r="W1555">
        <f t="shared" si="250"/>
        <v>13.1743467971633</v>
      </c>
    </row>
    <row r="1556" hidden="1" spans="1:23">
      <c r="A1556" t="s">
        <v>5</v>
      </c>
      <c r="B1556">
        <v>-6.076172</v>
      </c>
      <c r="C1556">
        <v>45.182812</v>
      </c>
      <c r="G1556" t="str">
        <f t="shared" si="242"/>
        <v>-6.076172</v>
      </c>
      <c r="H1556" s="1" t="str">
        <f t="shared" si="251"/>
        <v/>
      </c>
      <c r="J1556" s="2"/>
      <c r="K1556" s="2"/>
      <c r="N1556" s="4"/>
      <c r="O1556" s="4"/>
      <c r="P1556">
        <f t="shared" si="243"/>
        <v>0</v>
      </c>
      <c r="Q1556">
        <f t="shared" si="244"/>
        <v>0</v>
      </c>
      <c r="R1556">
        <f t="shared" si="245"/>
        <v>-0.298855875966971</v>
      </c>
      <c r="S1556">
        <f t="shared" si="246"/>
        <v>-2.04614915786653</v>
      </c>
      <c r="T1556">
        <f t="shared" si="247"/>
        <v>-98.30973311534</v>
      </c>
      <c r="U1556">
        <f t="shared" si="248"/>
        <v>62.6688466003397</v>
      </c>
      <c r="V1556">
        <f t="shared" si="249"/>
        <v>-983097.3311534</v>
      </c>
      <c r="W1556">
        <f t="shared" si="250"/>
        <v>13.1743467971633</v>
      </c>
    </row>
    <row r="1557" hidden="1" spans="1:23">
      <c r="A1557" t="s">
        <v>5</v>
      </c>
      <c r="B1557">
        <v>-8.756836</v>
      </c>
      <c r="C1557">
        <v>47.155078</v>
      </c>
      <c r="G1557" t="str">
        <f t="shared" si="242"/>
        <v>-8.756836</v>
      </c>
      <c r="H1557" s="1" t="str">
        <f t="shared" si="251"/>
        <v/>
      </c>
      <c r="J1557" s="2"/>
      <c r="K1557" s="2"/>
      <c r="N1557" s="4"/>
      <c r="O1557" s="4"/>
      <c r="P1557">
        <f t="shared" si="243"/>
        <v>0</v>
      </c>
      <c r="Q1557">
        <f t="shared" si="244"/>
        <v>0</v>
      </c>
      <c r="R1557">
        <f t="shared" si="245"/>
        <v>-0.298855875966971</v>
      </c>
      <c r="S1557">
        <f t="shared" si="246"/>
        <v>-2.04614915786653</v>
      </c>
      <c r="T1557">
        <f t="shared" si="247"/>
        <v>-98.30973311534</v>
      </c>
      <c r="U1557">
        <f t="shared" si="248"/>
        <v>62.6688466003397</v>
      </c>
      <c r="V1557">
        <f t="shared" si="249"/>
        <v>-983097.3311534</v>
      </c>
      <c r="W1557">
        <f t="shared" si="250"/>
        <v>13.1743467971633</v>
      </c>
    </row>
    <row r="1558" hidden="1" spans="1:23">
      <c r="A1558" t="s">
        <v>5</v>
      </c>
      <c r="B1558">
        <v>-8.756836</v>
      </c>
      <c r="C1558">
        <v>47.155078</v>
      </c>
      <c r="G1558" t="str">
        <f t="shared" si="242"/>
        <v>-8.756836</v>
      </c>
      <c r="H1558" s="1" t="str">
        <f t="shared" si="251"/>
        <v/>
      </c>
      <c r="J1558" s="2"/>
      <c r="K1558" s="2"/>
      <c r="N1558" s="4"/>
      <c r="O1558" s="4"/>
      <c r="P1558">
        <f t="shared" si="243"/>
        <v>0</v>
      </c>
      <c r="Q1558">
        <f t="shared" si="244"/>
        <v>0</v>
      </c>
      <c r="R1558">
        <f t="shared" si="245"/>
        <v>-0.298855875966971</v>
      </c>
      <c r="S1558">
        <f t="shared" si="246"/>
        <v>-2.04614915786653</v>
      </c>
      <c r="T1558">
        <f t="shared" si="247"/>
        <v>-98.30973311534</v>
      </c>
      <c r="U1558">
        <f t="shared" si="248"/>
        <v>62.6688466003397</v>
      </c>
      <c r="V1558">
        <f t="shared" si="249"/>
        <v>-983097.3311534</v>
      </c>
      <c r="W1558">
        <f t="shared" si="250"/>
        <v>13.1743467971633</v>
      </c>
    </row>
    <row r="1559" hidden="1" spans="1:23">
      <c r="A1559" t="s">
        <v>5</v>
      </c>
      <c r="B1559">
        <v>-11.794922</v>
      </c>
      <c r="C1559">
        <v>46.258594</v>
      </c>
      <c r="G1559" t="str">
        <f t="shared" si="242"/>
        <v>-11.794922</v>
      </c>
      <c r="H1559" s="1" t="str">
        <f t="shared" si="251"/>
        <v/>
      </c>
      <c r="J1559" s="2"/>
      <c r="K1559" s="2"/>
      <c r="N1559" s="4"/>
      <c r="O1559" s="4"/>
      <c r="P1559">
        <f t="shared" si="243"/>
        <v>0</v>
      </c>
      <c r="Q1559">
        <f t="shared" si="244"/>
        <v>0</v>
      </c>
      <c r="R1559">
        <f t="shared" si="245"/>
        <v>-0.298855875966971</v>
      </c>
      <c r="S1559">
        <f t="shared" si="246"/>
        <v>-2.04614915786653</v>
      </c>
      <c r="T1559">
        <f t="shared" si="247"/>
        <v>-98.30973311534</v>
      </c>
      <c r="U1559">
        <f t="shared" si="248"/>
        <v>62.6688466003397</v>
      </c>
      <c r="V1559">
        <f t="shared" si="249"/>
        <v>-983097.3311534</v>
      </c>
      <c r="W1559">
        <f t="shared" si="250"/>
        <v>13.1743467971633</v>
      </c>
    </row>
    <row r="1560" hidden="1" spans="1:23">
      <c r="A1560" t="s">
        <v>5</v>
      </c>
      <c r="B1560">
        <v>-11.794922</v>
      </c>
      <c r="C1560">
        <v>46.258594</v>
      </c>
      <c r="G1560" t="str">
        <f t="shared" si="242"/>
        <v>-11.794922</v>
      </c>
      <c r="H1560" s="1" t="str">
        <f t="shared" si="251"/>
        <v/>
      </c>
      <c r="J1560" s="2"/>
      <c r="K1560" s="2"/>
      <c r="N1560" s="4"/>
      <c r="O1560" s="4"/>
      <c r="P1560">
        <f t="shared" si="243"/>
        <v>0</v>
      </c>
      <c r="Q1560">
        <f t="shared" si="244"/>
        <v>0</v>
      </c>
      <c r="R1560">
        <f t="shared" si="245"/>
        <v>-0.298855875966971</v>
      </c>
      <c r="S1560">
        <f t="shared" si="246"/>
        <v>-2.04614915786653</v>
      </c>
      <c r="T1560">
        <f t="shared" si="247"/>
        <v>-98.30973311534</v>
      </c>
      <c r="U1560">
        <f t="shared" si="248"/>
        <v>62.6688466003397</v>
      </c>
      <c r="V1560">
        <f t="shared" si="249"/>
        <v>-983097.3311534</v>
      </c>
      <c r="W1560">
        <f t="shared" si="250"/>
        <v>13.1743467971633</v>
      </c>
    </row>
    <row r="1561" hidden="1" spans="1:23">
      <c r="A1561" t="s">
        <v>5</v>
      </c>
      <c r="B1561">
        <v>-35.384766</v>
      </c>
      <c r="C1561">
        <v>5.020313</v>
      </c>
      <c r="G1561" t="str">
        <f t="shared" si="242"/>
        <v>-35.384766</v>
      </c>
      <c r="H1561" s="1" t="str">
        <f t="shared" si="251"/>
        <v/>
      </c>
      <c r="J1561" s="2"/>
      <c r="K1561" s="2"/>
      <c r="N1561" s="4"/>
      <c r="O1561" s="4"/>
      <c r="P1561">
        <f t="shared" si="243"/>
        <v>0</v>
      </c>
      <c r="Q1561">
        <f t="shared" si="244"/>
        <v>0</v>
      </c>
      <c r="R1561">
        <f t="shared" si="245"/>
        <v>-0.298855875966971</v>
      </c>
      <c r="S1561">
        <f t="shared" si="246"/>
        <v>-2.04614915786653</v>
      </c>
      <c r="T1561">
        <f t="shared" si="247"/>
        <v>-98.30973311534</v>
      </c>
      <c r="U1561">
        <f t="shared" si="248"/>
        <v>62.6688466003397</v>
      </c>
      <c r="V1561">
        <f t="shared" si="249"/>
        <v>-983097.3311534</v>
      </c>
      <c r="W1561">
        <f t="shared" si="250"/>
        <v>13.1743467971633</v>
      </c>
    </row>
    <row r="1562" hidden="1" spans="1:23">
      <c r="A1562" t="s">
        <v>5</v>
      </c>
      <c r="B1562">
        <v>-33.240234</v>
      </c>
      <c r="C1562">
        <v>5.020313</v>
      </c>
      <c r="G1562" t="str">
        <f t="shared" si="242"/>
        <v>-33.240234</v>
      </c>
      <c r="H1562" s="1" t="str">
        <f t="shared" si="251"/>
        <v/>
      </c>
      <c r="J1562" s="2"/>
      <c r="K1562" s="2"/>
      <c r="N1562" s="4"/>
      <c r="O1562" s="4"/>
      <c r="P1562">
        <f t="shared" si="243"/>
        <v>0</v>
      </c>
      <c r="Q1562">
        <f t="shared" si="244"/>
        <v>0</v>
      </c>
      <c r="R1562">
        <f t="shared" si="245"/>
        <v>-0.298855875966971</v>
      </c>
      <c r="S1562">
        <f t="shared" si="246"/>
        <v>-2.04614915786653</v>
      </c>
      <c r="T1562">
        <f t="shared" si="247"/>
        <v>-98.30973311534</v>
      </c>
      <c r="U1562">
        <f t="shared" si="248"/>
        <v>62.6688466003397</v>
      </c>
      <c r="V1562">
        <f t="shared" si="249"/>
        <v>-983097.3311534</v>
      </c>
      <c r="W1562">
        <f t="shared" si="250"/>
        <v>13.1743467971633</v>
      </c>
    </row>
    <row r="1563" hidden="1" spans="1:23">
      <c r="A1563" t="s">
        <v>5</v>
      </c>
      <c r="B1563">
        <v>-33.240234</v>
      </c>
      <c r="C1563">
        <v>5.020313</v>
      </c>
      <c r="G1563" t="str">
        <f t="shared" si="242"/>
        <v>-33.240234</v>
      </c>
      <c r="H1563" s="1" t="str">
        <f t="shared" si="251"/>
        <v/>
      </c>
      <c r="J1563" s="2"/>
      <c r="K1563" s="2"/>
      <c r="N1563" s="4"/>
      <c r="O1563" s="4"/>
      <c r="P1563">
        <f t="shared" si="243"/>
        <v>0</v>
      </c>
      <c r="Q1563">
        <f t="shared" si="244"/>
        <v>0</v>
      </c>
      <c r="R1563">
        <f t="shared" si="245"/>
        <v>-0.298855875966971</v>
      </c>
      <c r="S1563">
        <f t="shared" si="246"/>
        <v>-2.04614915786653</v>
      </c>
      <c r="T1563">
        <f t="shared" si="247"/>
        <v>-98.30973311534</v>
      </c>
      <c r="U1563">
        <f t="shared" si="248"/>
        <v>62.6688466003397</v>
      </c>
      <c r="V1563">
        <f t="shared" si="249"/>
        <v>-983097.3311534</v>
      </c>
      <c r="W1563">
        <f t="shared" si="250"/>
        <v>13.1743467971633</v>
      </c>
    </row>
    <row r="1564" hidden="1" spans="1:23">
      <c r="A1564" t="s">
        <v>5</v>
      </c>
      <c r="B1564">
        <v>-29.129883</v>
      </c>
      <c r="C1564">
        <v>2.689453</v>
      </c>
      <c r="G1564" t="str">
        <f t="shared" si="242"/>
        <v>-29.129883</v>
      </c>
      <c r="H1564" s="1" t="str">
        <f t="shared" si="251"/>
        <v/>
      </c>
      <c r="J1564" s="2"/>
      <c r="K1564" s="2"/>
      <c r="N1564" s="4"/>
      <c r="O1564" s="4"/>
      <c r="P1564">
        <f t="shared" si="243"/>
        <v>0</v>
      </c>
      <c r="Q1564">
        <f t="shared" si="244"/>
        <v>0</v>
      </c>
      <c r="R1564">
        <f t="shared" si="245"/>
        <v>-0.298855875966971</v>
      </c>
      <c r="S1564">
        <f t="shared" si="246"/>
        <v>-2.04614915786653</v>
      </c>
      <c r="T1564">
        <f t="shared" si="247"/>
        <v>-98.30973311534</v>
      </c>
      <c r="U1564">
        <f t="shared" si="248"/>
        <v>62.6688466003397</v>
      </c>
      <c r="V1564">
        <f t="shared" si="249"/>
        <v>-983097.3311534</v>
      </c>
      <c r="W1564">
        <f t="shared" si="250"/>
        <v>13.1743467971633</v>
      </c>
    </row>
    <row r="1565" hidden="1" spans="1:23">
      <c r="A1565" t="s">
        <v>5</v>
      </c>
      <c r="B1565">
        <v>-29.129883</v>
      </c>
      <c r="C1565">
        <v>2.689453</v>
      </c>
      <c r="G1565" t="str">
        <f t="shared" si="242"/>
        <v>-29.129883</v>
      </c>
      <c r="H1565" s="1" t="str">
        <f t="shared" si="251"/>
        <v/>
      </c>
      <c r="J1565" s="2"/>
      <c r="K1565" s="2"/>
      <c r="N1565" s="4"/>
      <c r="O1565" s="4"/>
      <c r="P1565">
        <f t="shared" si="243"/>
        <v>0</v>
      </c>
      <c r="Q1565">
        <f t="shared" si="244"/>
        <v>0</v>
      </c>
      <c r="R1565">
        <f t="shared" si="245"/>
        <v>-0.298855875966971</v>
      </c>
      <c r="S1565">
        <f t="shared" si="246"/>
        <v>-2.04614915786653</v>
      </c>
      <c r="T1565">
        <f t="shared" si="247"/>
        <v>-98.30973311534</v>
      </c>
      <c r="U1565">
        <f t="shared" si="248"/>
        <v>62.6688466003397</v>
      </c>
      <c r="V1565">
        <f t="shared" si="249"/>
        <v>-983097.3311534</v>
      </c>
      <c r="W1565">
        <f t="shared" si="250"/>
        <v>13.1743467971633</v>
      </c>
    </row>
    <row r="1566" hidden="1" spans="1:23">
      <c r="A1566" t="s">
        <v>5</v>
      </c>
      <c r="B1566">
        <v>-29.308594</v>
      </c>
      <c r="C1566">
        <v>5.378906</v>
      </c>
      <c r="G1566" t="str">
        <f t="shared" si="242"/>
        <v>-29.308594</v>
      </c>
      <c r="H1566" s="1" t="str">
        <f t="shared" si="251"/>
        <v/>
      </c>
      <c r="J1566" s="2"/>
      <c r="K1566" s="2"/>
      <c r="N1566" s="4"/>
      <c r="O1566" s="4"/>
      <c r="P1566">
        <f t="shared" si="243"/>
        <v>0</v>
      </c>
      <c r="Q1566">
        <f t="shared" si="244"/>
        <v>0</v>
      </c>
      <c r="R1566">
        <f t="shared" si="245"/>
        <v>-0.298855875966971</v>
      </c>
      <c r="S1566">
        <f t="shared" si="246"/>
        <v>-2.04614915786653</v>
      </c>
      <c r="T1566">
        <f t="shared" si="247"/>
        <v>-98.30973311534</v>
      </c>
      <c r="U1566">
        <f t="shared" si="248"/>
        <v>62.6688466003397</v>
      </c>
      <c r="V1566">
        <f t="shared" si="249"/>
        <v>-983097.3311534</v>
      </c>
      <c r="W1566">
        <f t="shared" si="250"/>
        <v>13.1743467971633</v>
      </c>
    </row>
    <row r="1567" hidden="1" spans="1:23">
      <c r="A1567" t="s">
        <v>5</v>
      </c>
      <c r="B1567">
        <v>-29.308594</v>
      </c>
      <c r="C1567">
        <v>5.378906</v>
      </c>
      <c r="G1567" t="str">
        <f t="shared" si="242"/>
        <v>-29.308594</v>
      </c>
      <c r="H1567" s="1" t="str">
        <f t="shared" si="251"/>
        <v/>
      </c>
      <c r="J1567" s="2"/>
      <c r="K1567" s="2"/>
      <c r="N1567" s="4"/>
      <c r="O1567" s="4"/>
      <c r="P1567">
        <f t="shared" si="243"/>
        <v>0</v>
      </c>
      <c r="Q1567">
        <f t="shared" si="244"/>
        <v>0</v>
      </c>
      <c r="R1567">
        <f t="shared" si="245"/>
        <v>-0.298855875966971</v>
      </c>
      <c r="S1567">
        <f t="shared" si="246"/>
        <v>-2.04614915786653</v>
      </c>
      <c r="T1567">
        <f t="shared" si="247"/>
        <v>-98.30973311534</v>
      </c>
      <c r="U1567">
        <f t="shared" si="248"/>
        <v>62.6688466003397</v>
      </c>
      <c r="V1567">
        <f t="shared" si="249"/>
        <v>-983097.3311534</v>
      </c>
      <c r="W1567">
        <f t="shared" si="250"/>
        <v>13.1743467971633</v>
      </c>
    </row>
    <row r="1568" hidden="1" spans="1:23">
      <c r="A1568" t="s">
        <v>5</v>
      </c>
      <c r="B1568">
        <v>-29.308594</v>
      </c>
      <c r="C1568">
        <v>5.378906</v>
      </c>
      <c r="G1568" t="str">
        <f t="shared" si="242"/>
        <v>-29.308594</v>
      </c>
      <c r="H1568" s="1" t="str">
        <f t="shared" si="251"/>
        <v/>
      </c>
      <c r="J1568" s="2"/>
      <c r="K1568" s="2"/>
      <c r="N1568" s="4"/>
      <c r="O1568" s="4"/>
      <c r="P1568">
        <f t="shared" si="243"/>
        <v>0</v>
      </c>
      <c r="Q1568">
        <f t="shared" si="244"/>
        <v>0</v>
      </c>
      <c r="R1568">
        <f t="shared" si="245"/>
        <v>-0.298855875966971</v>
      </c>
      <c r="S1568">
        <f t="shared" si="246"/>
        <v>-2.04614915786653</v>
      </c>
      <c r="T1568">
        <f t="shared" si="247"/>
        <v>-98.30973311534</v>
      </c>
      <c r="U1568">
        <f t="shared" si="248"/>
        <v>62.6688466003397</v>
      </c>
      <c r="V1568">
        <f t="shared" si="249"/>
        <v>-983097.3311534</v>
      </c>
      <c r="W1568">
        <f t="shared" si="250"/>
        <v>13.1743467971633</v>
      </c>
    </row>
    <row r="1569" hidden="1" spans="1:23">
      <c r="A1569" t="s">
        <v>5</v>
      </c>
      <c r="B1569">
        <v>-29.308594</v>
      </c>
      <c r="C1569">
        <v>5.378906</v>
      </c>
      <c r="G1569" t="str">
        <f t="shared" si="242"/>
        <v>-29.308594</v>
      </c>
      <c r="H1569" s="1" t="str">
        <f t="shared" si="251"/>
        <v/>
      </c>
      <c r="J1569" s="2"/>
      <c r="K1569" s="2"/>
      <c r="N1569" s="4"/>
      <c r="O1569" s="4"/>
      <c r="P1569">
        <f t="shared" si="243"/>
        <v>0</v>
      </c>
      <c r="Q1569">
        <f t="shared" si="244"/>
        <v>0</v>
      </c>
      <c r="R1569">
        <f t="shared" si="245"/>
        <v>-0.298855875966971</v>
      </c>
      <c r="S1569">
        <f t="shared" si="246"/>
        <v>-2.04614915786653</v>
      </c>
      <c r="T1569">
        <f t="shared" si="247"/>
        <v>-98.30973311534</v>
      </c>
      <c r="U1569">
        <f t="shared" si="248"/>
        <v>62.6688466003397</v>
      </c>
      <c r="V1569">
        <f t="shared" si="249"/>
        <v>-983097.3311534</v>
      </c>
      <c r="W1569">
        <f t="shared" si="250"/>
        <v>13.1743467971633</v>
      </c>
    </row>
    <row r="1570" hidden="1" spans="1:23">
      <c r="A1570" t="s">
        <v>5</v>
      </c>
      <c r="B1570">
        <v>-29.844727</v>
      </c>
      <c r="C1570">
        <v>3.048047</v>
      </c>
      <c r="G1570" t="str">
        <f t="shared" si="242"/>
        <v>-29.844727</v>
      </c>
      <c r="H1570" s="1" t="str">
        <f t="shared" si="251"/>
        <v/>
      </c>
      <c r="J1570" s="2"/>
      <c r="K1570" s="2"/>
      <c r="N1570" s="4"/>
      <c r="O1570" s="4"/>
      <c r="P1570">
        <f t="shared" si="243"/>
        <v>0</v>
      </c>
      <c r="Q1570">
        <f t="shared" si="244"/>
        <v>0</v>
      </c>
      <c r="R1570">
        <f t="shared" si="245"/>
        <v>-0.298855875966971</v>
      </c>
      <c r="S1570">
        <f t="shared" si="246"/>
        <v>-2.04614915786653</v>
      </c>
      <c r="T1570">
        <f t="shared" si="247"/>
        <v>-98.30973311534</v>
      </c>
      <c r="U1570">
        <f t="shared" si="248"/>
        <v>62.6688466003397</v>
      </c>
      <c r="V1570">
        <f t="shared" si="249"/>
        <v>-983097.3311534</v>
      </c>
      <c r="W1570">
        <f t="shared" si="250"/>
        <v>13.1743467971633</v>
      </c>
    </row>
    <row r="1571" hidden="1" spans="1:23">
      <c r="A1571" t="s">
        <v>5</v>
      </c>
      <c r="B1571">
        <v>-29.844727</v>
      </c>
      <c r="C1571">
        <v>3.048047</v>
      </c>
      <c r="G1571" t="str">
        <f t="shared" si="242"/>
        <v>-29.844727</v>
      </c>
      <c r="H1571" s="1" t="str">
        <f t="shared" si="251"/>
        <v/>
      </c>
      <c r="J1571" s="2"/>
      <c r="K1571" s="2"/>
      <c r="N1571" s="4"/>
      <c r="O1571" s="4"/>
      <c r="P1571">
        <f t="shared" si="243"/>
        <v>0</v>
      </c>
      <c r="Q1571">
        <f t="shared" si="244"/>
        <v>0</v>
      </c>
      <c r="R1571">
        <f t="shared" si="245"/>
        <v>-0.298855875966971</v>
      </c>
      <c r="S1571">
        <f t="shared" si="246"/>
        <v>-2.04614915786653</v>
      </c>
      <c r="T1571">
        <f t="shared" si="247"/>
        <v>-98.30973311534</v>
      </c>
      <c r="U1571">
        <f t="shared" si="248"/>
        <v>62.6688466003397</v>
      </c>
      <c r="V1571">
        <f t="shared" si="249"/>
        <v>-983097.3311534</v>
      </c>
      <c r="W1571">
        <f t="shared" si="250"/>
        <v>13.1743467971633</v>
      </c>
    </row>
    <row r="1572" hidden="1" spans="1:23">
      <c r="A1572" t="s">
        <v>5</v>
      </c>
      <c r="B1572">
        <v>-23.411133</v>
      </c>
      <c r="C1572">
        <v>-1.972266</v>
      </c>
      <c r="G1572" t="str">
        <f t="shared" si="242"/>
        <v>-23.411133</v>
      </c>
      <c r="H1572" s="1" t="str">
        <f t="shared" si="251"/>
        <v/>
      </c>
      <c r="J1572" s="2"/>
      <c r="K1572" s="2"/>
      <c r="N1572" s="4"/>
      <c r="O1572" s="4"/>
      <c r="P1572">
        <f t="shared" si="243"/>
        <v>0</v>
      </c>
      <c r="Q1572">
        <f t="shared" si="244"/>
        <v>0</v>
      </c>
      <c r="R1572">
        <f t="shared" si="245"/>
        <v>-0.298855875966971</v>
      </c>
      <c r="S1572">
        <f t="shared" si="246"/>
        <v>-2.04614915786653</v>
      </c>
      <c r="T1572">
        <f t="shared" si="247"/>
        <v>-98.30973311534</v>
      </c>
      <c r="U1572">
        <f t="shared" si="248"/>
        <v>62.6688466003397</v>
      </c>
      <c r="V1572">
        <f t="shared" si="249"/>
        <v>-983097.3311534</v>
      </c>
      <c r="W1572">
        <f t="shared" si="250"/>
        <v>13.1743467971633</v>
      </c>
    </row>
    <row r="1573" hidden="1" spans="1:23">
      <c r="A1573" t="s">
        <v>5</v>
      </c>
      <c r="B1573">
        <v>-23.411133</v>
      </c>
      <c r="C1573">
        <v>-1.972266</v>
      </c>
      <c r="G1573" t="str">
        <f t="shared" si="242"/>
        <v>-23.411133</v>
      </c>
      <c r="H1573" s="1" t="str">
        <f t="shared" si="251"/>
        <v/>
      </c>
      <c r="J1573" s="2"/>
      <c r="K1573" s="2"/>
      <c r="N1573" s="4"/>
      <c r="O1573" s="4"/>
      <c r="P1573">
        <f t="shared" si="243"/>
        <v>0</v>
      </c>
      <c r="Q1573">
        <f t="shared" si="244"/>
        <v>0</v>
      </c>
      <c r="R1573">
        <f t="shared" si="245"/>
        <v>-0.298855875966971</v>
      </c>
      <c r="S1573">
        <f t="shared" si="246"/>
        <v>-2.04614915786653</v>
      </c>
      <c r="T1573">
        <f t="shared" si="247"/>
        <v>-98.30973311534</v>
      </c>
      <c r="U1573">
        <f t="shared" si="248"/>
        <v>62.6688466003397</v>
      </c>
      <c r="V1573">
        <f t="shared" si="249"/>
        <v>-983097.3311534</v>
      </c>
      <c r="W1573">
        <f t="shared" si="250"/>
        <v>13.1743467971633</v>
      </c>
    </row>
    <row r="1574" hidden="1" spans="1:23">
      <c r="A1574" t="s">
        <v>5</v>
      </c>
      <c r="B1574">
        <v>-21.624023</v>
      </c>
      <c r="C1574">
        <v>-1.255078</v>
      </c>
      <c r="G1574" t="str">
        <f t="shared" si="242"/>
        <v>-21.624023</v>
      </c>
      <c r="H1574" s="1" t="str">
        <f t="shared" si="251"/>
        <v/>
      </c>
      <c r="J1574" s="2"/>
      <c r="K1574" s="2"/>
      <c r="N1574" s="4"/>
      <c r="O1574" s="4"/>
      <c r="P1574">
        <f t="shared" si="243"/>
        <v>0</v>
      </c>
      <c r="Q1574">
        <f t="shared" si="244"/>
        <v>0</v>
      </c>
      <c r="R1574">
        <f t="shared" si="245"/>
        <v>-0.298855875966971</v>
      </c>
      <c r="S1574">
        <f t="shared" si="246"/>
        <v>-2.04614915786653</v>
      </c>
      <c r="T1574">
        <f t="shared" si="247"/>
        <v>-98.30973311534</v>
      </c>
      <c r="U1574">
        <f t="shared" si="248"/>
        <v>62.6688466003397</v>
      </c>
      <c r="V1574">
        <f t="shared" si="249"/>
        <v>-983097.3311534</v>
      </c>
      <c r="W1574">
        <f t="shared" si="250"/>
        <v>13.1743467971633</v>
      </c>
    </row>
    <row r="1575" hidden="1" spans="1:23">
      <c r="A1575" t="s">
        <v>5</v>
      </c>
      <c r="B1575">
        <v>-21.624023</v>
      </c>
      <c r="C1575">
        <v>-1.255078</v>
      </c>
      <c r="G1575" t="str">
        <f t="shared" si="242"/>
        <v>-21.624023</v>
      </c>
      <c r="H1575" s="1" t="str">
        <f t="shared" si="251"/>
        <v/>
      </c>
      <c r="J1575" s="2"/>
      <c r="K1575" s="2"/>
      <c r="N1575" s="4"/>
      <c r="O1575" s="4"/>
      <c r="P1575">
        <f t="shared" si="243"/>
        <v>0</v>
      </c>
      <c r="Q1575">
        <f t="shared" si="244"/>
        <v>0</v>
      </c>
      <c r="R1575">
        <f t="shared" si="245"/>
        <v>-0.298855875966971</v>
      </c>
      <c r="S1575">
        <f t="shared" si="246"/>
        <v>-2.04614915786653</v>
      </c>
      <c r="T1575">
        <f t="shared" si="247"/>
        <v>-98.30973311534</v>
      </c>
      <c r="U1575">
        <f t="shared" si="248"/>
        <v>62.6688466003397</v>
      </c>
      <c r="V1575">
        <f t="shared" si="249"/>
        <v>-983097.3311534</v>
      </c>
      <c r="W1575">
        <f t="shared" si="250"/>
        <v>13.1743467971633</v>
      </c>
    </row>
    <row r="1576" hidden="1" spans="1:23">
      <c r="A1576" t="s">
        <v>5</v>
      </c>
      <c r="B1576">
        <v>-15.369141</v>
      </c>
      <c r="C1576">
        <v>-3.227344</v>
      </c>
      <c r="G1576" t="str">
        <f t="shared" si="242"/>
        <v>-15.369141</v>
      </c>
      <c r="H1576" s="1" t="str">
        <f t="shared" si="251"/>
        <v/>
      </c>
      <c r="J1576" s="2"/>
      <c r="K1576" s="2"/>
      <c r="N1576" s="4"/>
      <c r="O1576" s="4"/>
      <c r="P1576">
        <f t="shared" si="243"/>
        <v>0</v>
      </c>
      <c r="Q1576">
        <f t="shared" si="244"/>
        <v>0</v>
      </c>
      <c r="R1576">
        <f t="shared" si="245"/>
        <v>-0.298855875966971</v>
      </c>
      <c r="S1576">
        <f t="shared" si="246"/>
        <v>-2.04614915786653</v>
      </c>
      <c r="T1576">
        <f t="shared" si="247"/>
        <v>-98.30973311534</v>
      </c>
      <c r="U1576">
        <f t="shared" si="248"/>
        <v>62.6688466003397</v>
      </c>
      <c r="V1576">
        <f t="shared" si="249"/>
        <v>-983097.3311534</v>
      </c>
      <c r="W1576">
        <f t="shared" si="250"/>
        <v>13.1743467971633</v>
      </c>
    </row>
    <row r="1577" hidden="1" spans="1:23">
      <c r="A1577" t="s">
        <v>5</v>
      </c>
      <c r="B1577">
        <v>-15.369141</v>
      </c>
      <c r="C1577">
        <v>-3.227344</v>
      </c>
      <c r="G1577" t="str">
        <f t="shared" si="242"/>
        <v>-15.369141</v>
      </c>
      <c r="H1577" s="1" t="str">
        <f t="shared" si="251"/>
        <v/>
      </c>
      <c r="J1577" s="2"/>
      <c r="K1577" s="2"/>
      <c r="N1577" s="4"/>
      <c r="O1577" s="4"/>
      <c r="P1577">
        <f t="shared" si="243"/>
        <v>0</v>
      </c>
      <c r="Q1577">
        <f t="shared" si="244"/>
        <v>0</v>
      </c>
      <c r="R1577">
        <f t="shared" si="245"/>
        <v>-0.298855875966971</v>
      </c>
      <c r="S1577">
        <f t="shared" si="246"/>
        <v>-2.04614915786653</v>
      </c>
      <c r="T1577">
        <f t="shared" si="247"/>
        <v>-98.30973311534</v>
      </c>
      <c r="U1577">
        <f t="shared" si="248"/>
        <v>62.6688466003397</v>
      </c>
      <c r="V1577">
        <f t="shared" si="249"/>
        <v>-983097.3311534</v>
      </c>
      <c r="W1577">
        <f t="shared" si="250"/>
        <v>13.1743467971633</v>
      </c>
    </row>
    <row r="1578" hidden="1" spans="1:23">
      <c r="A1578" t="s">
        <v>5</v>
      </c>
      <c r="B1578">
        <v>-12.331055</v>
      </c>
      <c r="C1578">
        <v>-1.972266</v>
      </c>
      <c r="G1578" t="str">
        <f t="shared" si="242"/>
        <v>-12.331055</v>
      </c>
      <c r="H1578" s="1" t="str">
        <f t="shared" si="251"/>
        <v/>
      </c>
      <c r="J1578" s="2"/>
      <c r="K1578" s="2"/>
      <c r="N1578" s="4"/>
      <c r="O1578" s="4"/>
      <c r="P1578">
        <f t="shared" si="243"/>
        <v>0</v>
      </c>
      <c r="Q1578">
        <f t="shared" si="244"/>
        <v>0</v>
      </c>
      <c r="R1578">
        <f t="shared" si="245"/>
        <v>-0.298855875966971</v>
      </c>
      <c r="S1578">
        <f t="shared" si="246"/>
        <v>-2.04614915786653</v>
      </c>
      <c r="T1578">
        <f t="shared" si="247"/>
        <v>-98.30973311534</v>
      </c>
      <c r="U1578">
        <f t="shared" si="248"/>
        <v>62.6688466003397</v>
      </c>
      <c r="V1578">
        <f t="shared" si="249"/>
        <v>-983097.3311534</v>
      </c>
      <c r="W1578">
        <f t="shared" si="250"/>
        <v>13.1743467971633</v>
      </c>
    </row>
    <row r="1579" hidden="1" spans="1:23">
      <c r="A1579" t="s">
        <v>5</v>
      </c>
      <c r="B1579">
        <v>-12.331055</v>
      </c>
      <c r="C1579">
        <v>-1.972266</v>
      </c>
      <c r="G1579" t="str">
        <f t="shared" si="242"/>
        <v>-12.331055</v>
      </c>
      <c r="H1579" s="1" t="str">
        <f t="shared" si="251"/>
        <v/>
      </c>
      <c r="J1579" s="2"/>
      <c r="K1579" s="2"/>
      <c r="N1579" s="4"/>
      <c r="O1579" s="4"/>
      <c r="P1579">
        <f t="shared" si="243"/>
        <v>0</v>
      </c>
      <c r="Q1579">
        <f t="shared" si="244"/>
        <v>0</v>
      </c>
      <c r="R1579">
        <f t="shared" si="245"/>
        <v>-0.298855875966971</v>
      </c>
      <c r="S1579">
        <f t="shared" si="246"/>
        <v>-2.04614915786653</v>
      </c>
      <c r="T1579">
        <f t="shared" si="247"/>
        <v>-98.30973311534</v>
      </c>
      <c r="U1579">
        <f t="shared" si="248"/>
        <v>62.6688466003397</v>
      </c>
      <c r="V1579">
        <f t="shared" si="249"/>
        <v>-983097.3311534</v>
      </c>
      <c r="W1579">
        <f t="shared" si="250"/>
        <v>13.1743467971633</v>
      </c>
    </row>
    <row r="1580" hidden="1" spans="1:23">
      <c r="A1580" t="s">
        <v>5</v>
      </c>
      <c r="B1580">
        <v>-12.331055</v>
      </c>
      <c r="C1580">
        <v>-1.972266</v>
      </c>
      <c r="G1580" t="str">
        <f t="shared" si="242"/>
        <v>-12.331055</v>
      </c>
      <c r="H1580" s="1" t="str">
        <f t="shared" si="251"/>
        <v/>
      </c>
      <c r="J1580" s="2"/>
      <c r="K1580" s="2"/>
      <c r="N1580" s="4"/>
      <c r="O1580" s="4"/>
      <c r="P1580">
        <f t="shared" si="243"/>
        <v>0</v>
      </c>
      <c r="Q1580">
        <f t="shared" si="244"/>
        <v>0</v>
      </c>
      <c r="R1580">
        <f t="shared" si="245"/>
        <v>-0.298855875966971</v>
      </c>
      <c r="S1580">
        <f t="shared" si="246"/>
        <v>-2.04614915786653</v>
      </c>
      <c r="T1580">
        <f t="shared" si="247"/>
        <v>-98.30973311534</v>
      </c>
      <c r="U1580">
        <f t="shared" si="248"/>
        <v>62.6688466003397</v>
      </c>
      <c r="V1580">
        <f t="shared" si="249"/>
        <v>-983097.3311534</v>
      </c>
      <c r="W1580">
        <f t="shared" si="250"/>
        <v>13.1743467971633</v>
      </c>
    </row>
    <row r="1581" hidden="1" spans="1:23">
      <c r="A1581" t="s">
        <v>5</v>
      </c>
      <c r="B1581">
        <v>-12.331055</v>
      </c>
      <c r="C1581">
        <v>-1.972266</v>
      </c>
      <c r="G1581" t="str">
        <f t="shared" si="242"/>
        <v>-12.331055</v>
      </c>
      <c r="H1581" s="1" t="str">
        <f t="shared" si="251"/>
        <v/>
      </c>
      <c r="J1581" s="2"/>
      <c r="K1581" s="2"/>
      <c r="N1581" s="4"/>
      <c r="O1581" s="4"/>
      <c r="P1581">
        <f t="shared" si="243"/>
        <v>0</v>
      </c>
      <c r="Q1581">
        <f t="shared" si="244"/>
        <v>0</v>
      </c>
      <c r="R1581">
        <f t="shared" si="245"/>
        <v>-0.298855875966971</v>
      </c>
      <c r="S1581">
        <f t="shared" si="246"/>
        <v>-2.04614915786653</v>
      </c>
      <c r="T1581">
        <f t="shared" si="247"/>
        <v>-98.30973311534</v>
      </c>
      <c r="U1581">
        <f t="shared" si="248"/>
        <v>62.6688466003397</v>
      </c>
      <c r="V1581">
        <f t="shared" si="249"/>
        <v>-983097.3311534</v>
      </c>
      <c r="W1581">
        <f t="shared" si="250"/>
        <v>13.1743467971633</v>
      </c>
    </row>
    <row r="1582" hidden="1" spans="1:23">
      <c r="A1582" t="s">
        <v>5</v>
      </c>
      <c r="B1582">
        <v>-2.144531</v>
      </c>
      <c r="C1582">
        <v>-1.075781</v>
      </c>
      <c r="G1582" t="str">
        <f t="shared" si="242"/>
        <v>-2.144531</v>
      </c>
      <c r="H1582" s="1" t="str">
        <f t="shared" si="251"/>
        <v/>
      </c>
      <c r="J1582" s="2"/>
      <c r="K1582" s="2"/>
      <c r="N1582" s="4"/>
      <c r="O1582" s="4"/>
      <c r="P1582">
        <f t="shared" si="243"/>
        <v>0</v>
      </c>
      <c r="Q1582">
        <f t="shared" si="244"/>
        <v>0</v>
      </c>
      <c r="R1582">
        <f t="shared" si="245"/>
        <v>-0.298855875966971</v>
      </c>
      <c r="S1582">
        <f t="shared" si="246"/>
        <v>-2.04614915786653</v>
      </c>
      <c r="T1582">
        <f t="shared" si="247"/>
        <v>-98.30973311534</v>
      </c>
      <c r="U1582">
        <f t="shared" si="248"/>
        <v>62.6688466003397</v>
      </c>
      <c r="V1582">
        <f t="shared" si="249"/>
        <v>-983097.3311534</v>
      </c>
      <c r="W1582">
        <f t="shared" si="250"/>
        <v>13.1743467971633</v>
      </c>
    </row>
    <row r="1583" hidden="1" spans="1:23">
      <c r="A1583" t="s">
        <v>5</v>
      </c>
      <c r="B1583">
        <v>-2.144531</v>
      </c>
      <c r="C1583">
        <v>-1.075781</v>
      </c>
      <c r="G1583" t="str">
        <f t="shared" si="242"/>
        <v>-2.144531</v>
      </c>
      <c r="H1583" s="1" t="str">
        <f t="shared" si="251"/>
        <v/>
      </c>
      <c r="J1583" s="2"/>
      <c r="K1583" s="2"/>
      <c r="N1583" s="4"/>
      <c r="O1583" s="4"/>
      <c r="P1583">
        <f t="shared" si="243"/>
        <v>0</v>
      </c>
      <c r="Q1583">
        <f t="shared" si="244"/>
        <v>0</v>
      </c>
      <c r="R1583">
        <f t="shared" si="245"/>
        <v>-0.298855875966971</v>
      </c>
      <c r="S1583">
        <f t="shared" si="246"/>
        <v>-2.04614915786653</v>
      </c>
      <c r="T1583">
        <f t="shared" si="247"/>
        <v>-98.30973311534</v>
      </c>
      <c r="U1583">
        <f t="shared" si="248"/>
        <v>62.6688466003397</v>
      </c>
      <c r="V1583">
        <f t="shared" si="249"/>
        <v>-983097.3311534</v>
      </c>
      <c r="W1583">
        <f t="shared" si="250"/>
        <v>13.1743467971633</v>
      </c>
    </row>
    <row r="1584" hidden="1" spans="1:23">
      <c r="A1584" t="s">
        <v>5</v>
      </c>
      <c r="B1584">
        <v>1.787109</v>
      </c>
      <c r="C1584">
        <v>0.358594</v>
      </c>
      <c r="G1584" t="str">
        <f t="shared" si="242"/>
        <v>1.787109</v>
      </c>
      <c r="H1584" s="1" t="str">
        <f t="shared" si="251"/>
        <v/>
      </c>
      <c r="J1584" s="2"/>
      <c r="K1584" s="2"/>
      <c r="N1584" s="4"/>
      <c r="O1584" s="4"/>
      <c r="P1584">
        <f t="shared" si="243"/>
        <v>0</v>
      </c>
      <c r="Q1584">
        <f t="shared" si="244"/>
        <v>0</v>
      </c>
      <c r="R1584">
        <f t="shared" si="245"/>
        <v>-0.298855875966971</v>
      </c>
      <c r="S1584">
        <f t="shared" si="246"/>
        <v>-2.04614915786653</v>
      </c>
      <c r="T1584">
        <f t="shared" si="247"/>
        <v>-98.30973311534</v>
      </c>
      <c r="U1584">
        <f t="shared" si="248"/>
        <v>62.6688466003397</v>
      </c>
      <c r="V1584">
        <f t="shared" si="249"/>
        <v>-983097.3311534</v>
      </c>
      <c r="W1584">
        <f t="shared" si="250"/>
        <v>13.1743467971633</v>
      </c>
    </row>
    <row r="1585" hidden="1" spans="1:23">
      <c r="A1585" t="s">
        <v>5</v>
      </c>
      <c r="B1585">
        <v>1.787109</v>
      </c>
      <c r="C1585">
        <v>0.358594</v>
      </c>
      <c r="G1585" t="str">
        <f t="shared" si="242"/>
        <v>1.787109</v>
      </c>
      <c r="H1585" s="1" t="str">
        <f t="shared" si="251"/>
        <v/>
      </c>
      <c r="J1585" s="2"/>
      <c r="K1585" s="2"/>
      <c r="N1585" s="4"/>
      <c r="O1585" s="4"/>
      <c r="P1585">
        <f t="shared" si="243"/>
        <v>0</v>
      </c>
      <c r="Q1585">
        <f t="shared" si="244"/>
        <v>0</v>
      </c>
      <c r="R1585">
        <f t="shared" si="245"/>
        <v>-0.298855875966971</v>
      </c>
      <c r="S1585">
        <f t="shared" si="246"/>
        <v>-2.04614915786653</v>
      </c>
      <c r="T1585">
        <f t="shared" si="247"/>
        <v>-98.30973311534</v>
      </c>
      <c r="U1585">
        <f t="shared" si="248"/>
        <v>62.6688466003397</v>
      </c>
      <c r="V1585">
        <f t="shared" si="249"/>
        <v>-983097.3311534</v>
      </c>
      <c r="W1585">
        <f t="shared" si="250"/>
        <v>13.1743467971633</v>
      </c>
    </row>
    <row r="1586" hidden="1" spans="1:23">
      <c r="A1586" t="s">
        <v>5</v>
      </c>
      <c r="B1586">
        <v>3.574219</v>
      </c>
      <c r="C1586">
        <v>3.227344</v>
      </c>
      <c r="G1586" t="str">
        <f t="shared" si="242"/>
        <v>3.574219</v>
      </c>
      <c r="H1586" s="1" t="str">
        <f t="shared" si="251"/>
        <v/>
      </c>
      <c r="J1586" s="2"/>
      <c r="K1586" s="2"/>
      <c r="N1586" s="4"/>
      <c r="O1586" s="4"/>
      <c r="P1586">
        <f t="shared" si="243"/>
        <v>0</v>
      </c>
      <c r="Q1586">
        <f t="shared" si="244"/>
        <v>0</v>
      </c>
      <c r="R1586">
        <f t="shared" si="245"/>
        <v>-0.298855875966971</v>
      </c>
      <c r="S1586">
        <f t="shared" si="246"/>
        <v>-2.04614915786653</v>
      </c>
      <c r="T1586">
        <f t="shared" si="247"/>
        <v>-98.30973311534</v>
      </c>
      <c r="U1586">
        <f t="shared" si="248"/>
        <v>62.6688466003397</v>
      </c>
      <c r="V1586">
        <f t="shared" si="249"/>
        <v>-983097.3311534</v>
      </c>
      <c r="W1586">
        <f t="shared" si="250"/>
        <v>13.1743467971633</v>
      </c>
    </row>
    <row r="1587" hidden="1" spans="1:23">
      <c r="A1587" t="s">
        <v>5</v>
      </c>
      <c r="B1587">
        <v>3.574219</v>
      </c>
      <c r="C1587">
        <v>3.227344</v>
      </c>
      <c r="G1587" t="str">
        <f t="shared" si="242"/>
        <v>3.574219</v>
      </c>
      <c r="H1587" s="1" t="str">
        <f t="shared" si="251"/>
        <v/>
      </c>
      <c r="J1587" s="2"/>
      <c r="K1587" s="2"/>
      <c r="N1587" s="4"/>
      <c r="O1587" s="4"/>
      <c r="P1587">
        <f t="shared" si="243"/>
        <v>0</v>
      </c>
      <c r="Q1587">
        <f t="shared" si="244"/>
        <v>0</v>
      </c>
      <c r="R1587">
        <f t="shared" si="245"/>
        <v>-0.298855875966971</v>
      </c>
      <c r="S1587">
        <f t="shared" si="246"/>
        <v>-2.04614915786653</v>
      </c>
      <c r="T1587">
        <f t="shared" si="247"/>
        <v>-98.30973311534</v>
      </c>
      <c r="U1587">
        <f t="shared" si="248"/>
        <v>62.6688466003397</v>
      </c>
      <c r="V1587">
        <f t="shared" si="249"/>
        <v>-983097.3311534</v>
      </c>
      <c r="W1587">
        <f t="shared" si="250"/>
        <v>13.1743467971633</v>
      </c>
    </row>
    <row r="1588" hidden="1" spans="1:23">
      <c r="A1588" t="s">
        <v>5</v>
      </c>
      <c r="B1588">
        <v>7.148438</v>
      </c>
      <c r="C1588">
        <v>4.303125</v>
      </c>
      <c r="G1588" t="str">
        <f t="shared" si="242"/>
        <v>7.148438</v>
      </c>
      <c r="H1588" s="1" t="str">
        <f t="shared" si="251"/>
        <v/>
      </c>
      <c r="J1588" s="2"/>
      <c r="K1588" s="2"/>
      <c r="N1588" s="4"/>
      <c r="O1588" s="4"/>
      <c r="P1588">
        <f t="shared" si="243"/>
        <v>0</v>
      </c>
      <c r="Q1588">
        <f t="shared" si="244"/>
        <v>0</v>
      </c>
      <c r="R1588">
        <f t="shared" si="245"/>
        <v>-0.298855875966971</v>
      </c>
      <c r="S1588">
        <f t="shared" si="246"/>
        <v>-2.04614915786653</v>
      </c>
      <c r="T1588">
        <f t="shared" si="247"/>
        <v>-98.30973311534</v>
      </c>
      <c r="U1588">
        <f t="shared" si="248"/>
        <v>62.6688466003397</v>
      </c>
      <c r="V1588">
        <f t="shared" si="249"/>
        <v>-983097.3311534</v>
      </c>
      <c r="W1588">
        <f t="shared" si="250"/>
        <v>13.1743467971633</v>
      </c>
    </row>
    <row r="1589" hidden="1" spans="1:23">
      <c r="A1589" t="s">
        <v>5</v>
      </c>
      <c r="B1589">
        <v>7.148438</v>
      </c>
      <c r="C1589">
        <v>4.303125</v>
      </c>
      <c r="G1589" t="str">
        <f t="shared" si="242"/>
        <v>7.148438</v>
      </c>
      <c r="H1589" s="1" t="str">
        <f t="shared" si="251"/>
        <v/>
      </c>
      <c r="J1589" s="2"/>
      <c r="K1589" s="2"/>
      <c r="N1589" s="4"/>
      <c r="O1589" s="4"/>
      <c r="P1589">
        <f t="shared" si="243"/>
        <v>0</v>
      </c>
      <c r="Q1589">
        <f t="shared" si="244"/>
        <v>0</v>
      </c>
      <c r="R1589">
        <f t="shared" si="245"/>
        <v>-0.298855875966971</v>
      </c>
      <c r="S1589">
        <f t="shared" si="246"/>
        <v>-2.04614915786653</v>
      </c>
      <c r="T1589">
        <f t="shared" si="247"/>
        <v>-98.30973311534</v>
      </c>
      <c r="U1589">
        <f t="shared" si="248"/>
        <v>62.6688466003397</v>
      </c>
      <c r="V1589">
        <f t="shared" si="249"/>
        <v>-983097.3311534</v>
      </c>
      <c r="W1589">
        <f t="shared" si="250"/>
        <v>13.1743467971633</v>
      </c>
    </row>
    <row r="1590" hidden="1" spans="1:23">
      <c r="A1590" t="s">
        <v>5</v>
      </c>
      <c r="B1590">
        <v>11.616211</v>
      </c>
      <c r="C1590">
        <v>6.992578</v>
      </c>
      <c r="G1590" t="str">
        <f t="shared" si="242"/>
        <v>11.616211</v>
      </c>
      <c r="H1590" s="1" t="str">
        <f t="shared" si="251"/>
        <v/>
      </c>
      <c r="J1590" s="2"/>
      <c r="K1590" s="2"/>
      <c r="N1590" s="4"/>
      <c r="O1590" s="4"/>
      <c r="P1590">
        <f t="shared" si="243"/>
        <v>0</v>
      </c>
      <c r="Q1590">
        <f t="shared" si="244"/>
        <v>0</v>
      </c>
      <c r="R1590">
        <f t="shared" si="245"/>
        <v>-0.298855875966971</v>
      </c>
      <c r="S1590">
        <f t="shared" si="246"/>
        <v>-2.04614915786653</v>
      </c>
      <c r="T1590">
        <f t="shared" si="247"/>
        <v>-98.30973311534</v>
      </c>
      <c r="U1590">
        <f t="shared" si="248"/>
        <v>62.6688466003397</v>
      </c>
      <c r="V1590">
        <f t="shared" si="249"/>
        <v>-983097.3311534</v>
      </c>
      <c r="W1590">
        <f t="shared" si="250"/>
        <v>13.1743467971633</v>
      </c>
    </row>
    <row r="1591" hidden="1" spans="1:23">
      <c r="A1591" t="s">
        <v>5</v>
      </c>
      <c r="B1591">
        <v>11.616211</v>
      </c>
      <c r="C1591">
        <v>6.992578</v>
      </c>
      <c r="G1591" t="str">
        <f t="shared" si="242"/>
        <v>11.616211</v>
      </c>
      <c r="H1591" s="1" t="str">
        <f t="shared" si="251"/>
        <v/>
      </c>
      <c r="J1591" s="2"/>
      <c r="K1591" s="2"/>
      <c r="N1591" s="4"/>
      <c r="O1591" s="4"/>
      <c r="P1591">
        <f t="shared" si="243"/>
        <v>0</v>
      </c>
      <c r="Q1591">
        <f t="shared" si="244"/>
        <v>0</v>
      </c>
      <c r="R1591">
        <f t="shared" si="245"/>
        <v>-0.298855875966971</v>
      </c>
      <c r="S1591">
        <f t="shared" si="246"/>
        <v>-2.04614915786653</v>
      </c>
      <c r="T1591">
        <f t="shared" si="247"/>
        <v>-98.30973311534</v>
      </c>
      <c r="U1591">
        <f t="shared" si="248"/>
        <v>62.6688466003397</v>
      </c>
      <c r="V1591">
        <f t="shared" si="249"/>
        <v>-983097.3311534</v>
      </c>
      <c r="W1591">
        <f t="shared" si="250"/>
        <v>13.1743467971633</v>
      </c>
    </row>
    <row r="1592" hidden="1" spans="1:23">
      <c r="A1592" t="s">
        <v>5</v>
      </c>
      <c r="B1592">
        <v>11.616211</v>
      </c>
      <c r="C1592">
        <v>6.992578</v>
      </c>
      <c r="G1592" t="str">
        <f t="shared" si="242"/>
        <v>11.616211</v>
      </c>
      <c r="H1592" s="1" t="str">
        <f t="shared" si="251"/>
        <v/>
      </c>
      <c r="J1592" s="2"/>
      <c r="K1592" s="2"/>
      <c r="N1592" s="4"/>
      <c r="O1592" s="4"/>
      <c r="P1592">
        <f t="shared" si="243"/>
        <v>0</v>
      </c>
      <c r="Q1592">
        <f t="shared" si="244"/>
        <v>0</v>
      </c>
      <c r="R1592">
        <f t="shared" si="245"/>
        <v>-0.298855875966971</v>
      </c>
      <c r="S1592">
        <f t="shared" si="246"/>
        <v>-2.04614915786653</v>
      </c>
      <c r="T1592">
        <f t="shared" si="247"/>
        <v>-98.30973311534</v>
      </c>
      <c r="U1592">
        <f t="shared" si="248"/>
        <v>62.6688466003397</v>
      </c>
      <c r="V1592">
        <f t="shared" si="249"/>
        <v>-983097.3311534</v>
      </c>
      <c r="W1592">
        <f t="shared" si="250"/>
        <v>13.1743467971633</v>
      </c>
    </row>
    <row r="1593" hidden="1" spans="1:23">
      <c r="A1593" t="s">
        <v>5</v>
      </c>
      <c r="B1593">
        <v>11.616211</v>
      </c>
      <c r="C1593">
        <v>6.992578</v>
      </c>
      <c r="G1593" t="str">
        <f t="shared" si="242"/>
        <v>11.616211</v>
      </c>
      <c r="H1593" s="1" t="str">
        <f t="shared" si="251"/>
        <v/>
      </c>
      <c r="J1593" s="2"/>
      <c r="K1593" s="2"/>
      <c r="N1593" s="4"/>
      <c r="O1593" s="4"/>
      <c r="P1593">
        <f t="shared" si="243"/>
        <v>0</v>
      </c>
      <c r="Q1593">
        <f t="shared" si="244"/>
        <v>0</v>
      </c>
      <c r="R1593">
        <f t="shared" si="245"/>
        <v>-0.298855875966971</v>
      </c>
      <c r="S1593">
        <f t="shared" si="246"/>
        <v>-2.04614915786653</v>
      </c>
      <c r="T1593">
        <f t="shared" si="247"/>
        <v>-98.30973311534</v>
      </c>
      <c r="U1593">
        <f t="shared" si="248"/>
        <v>62.6688466003397</v>
      </c>
      <c r="V1593">
        <f t="shared" si="249"/>
        <v>-983097.3311534</v>
      </c>
      <c r="W1593">
        <f t="shared" si="250"/>
        <v>13.1743467971633</v>
      </c>
    </row>
    <row r="1594" hidden="1" spans="1:23">
      <c r="A1594" t="s">
        <v>5</v>
      </c>
      <c r="B1594">
        <v>14.296875</v>
      </c>
      <c r="C1594">
        <v>11.833594</v>
      </c>
      <c r="G1594" t="str">
        <f t="shared" si="242"/>
        <v>14.296875</v>
      </c>
      <c r="H1594" s="1" t="str">
        <f t="shared" si="251"/>
        <v/>
      </c>
      <c r="J1594" s="2"/>
      <c r="K1594" s="2"/>
      <c r="N1594" s="4"/>
      <c r="O1594" s="4"/>
      <c r="P1594">
        <f t="shared" si="243"/>
        <v>0</v>
      </c>
      <c r="Q1594">
        <f t="shared" si="244"/>
        <v>0</v>
      </c>
      <c r="R1594">
        <f t="shared" si="245"/>
        <v>-0.298855875966971</v>
      </c>
      <c r="S1594">
        <f t="shared" si="246"/>
        <v>-2.04614915786653</v>
      </c>
      <c r="T1594">
        <f t="shared" si="247"/>
        <v>-98.30973311534</v>
      </c>
      <c r="U1594">
        <f t="shared" si="248"/>
        <v>62.6688466003397</v>
      </c>
      <c r="V1594">
        <f t="shared" si="249"/>
        <v>-983097.3311534</v>
      </c>
      <c r="W1594">
        <f t="shared" si="250"/>
        <v>13.1743467971633</v>
      </c>
    </row>
    <row r="1595" hidden="1" spans="1:23">
      <c r="A1595" t="s">
        <v>5</v>
      </c>
      <c r="B1595">
        <v>14.296875</v>
      </c>
      <c r="C1595">
        <v>11.833594</v>
      </c>
      <c r="G1595" t="str">
        <f t="shared" si="242"/>
        <v>14.296875</v>
      </c>
      <c r="H1595" s="1" t="str">
        <f t="shared" si="251"/>
        <v/>
      </c>
      <c r="J1595" s="2"/>
      <c r="K1595" s="2"/>
      <c r="N1595" s="4"/>
      <c r="O1595" s="4"/>
      <c r="P1595">
        <f t="shared" si="243"/>
        <v>0</v>
      </c>
      <c r="Q1595">
        <f t="shared" si="244"/>
        <v>0</v>
      </c>
      <c r="R1595">
        <f t="shared" si="245"/>
        <v>-0.298855875966971</v>
      </c>
      <c r="S1595">
        <f t="shared" si="246"/>
        <v>-2.04614915786653</v>
      </c>
      <c r="T1595">
        <f t="shared" si="247"/>
        <v>-98.30973311534</v>
      </c>
      <c r="U1595">
        <f t="shared" si="248"/>
        <v>62.6688466003397</v>
      </c>
      <c r="V1595">
        <f t="shared" si="249"/>
        <v>-983097.3311534</v>
      </c>
      <c r="W1595">
        <f t="shared" si="250"/>
        <v>13.1743467971633</v>
      </c>
    </row>
    <row r="1596" hidden="1" spans="1:23">
      <c r="A1596" t="s">
        <v>5</v>
      </c>
      <c r="B1596">
        <v>20.90918</v>
      </c>
      <c r="C1596">
        <v>12.012891</v>
      </c>
      <c r="G1596" t="str">
        <f t="shared" si="242"/>
        <v>20.90918</v>
      </c>
      <c r="H1596" s="1" t="str">
        <f t="shared" si="251"/>
        <v/>
      </c>
      <c r="J1596" s="2"/>
      <c r="K1596" s="2"/>
      <c r="N1596" s="4"/>
      <c r="O1596" s="4"/>
      <c r="P1596">
        <f t="shared" si="243"/>
        <v>0</v>
      </c>
      <c r="Q1596">
        <f t="shared" si="244"/>
        <v>0</v>
      </c>
      <c r="R1596">
        <f t="shared" si="245"/>
        <v>-0.298855875966971</v>
      </c>
      <c r="S1596">
        <f t="shared" si="246"/>
        <v>-2.04614915786653</v>
      </c>
      <c r="T1596">
        <f t="shared" si="247"/>
        <v>-98.30973311534</v>
      </c>
      <c r="U1596">
        <f t="shared" si="248"/>
        <v>62.6688466003397</v>
      </c>
      <c r="V1596">
        <f t="shared" si="249"/>
        <v>-983097.3311534</v>
      </c>
      <c r="W1596">
        <f t="shared" si="250"/>
        <v>13.1743467971633</v>
      </c>
    </row>
    <row r="1597" hidden="1" spans="1:23">
      <c r="A1597" t="s">
        <v>5</v>
      </c>
      <c r="B1597">
        <v>20.90918</v>
      </c>
      <c r="C1597">
        <v>12.012891</v>
      </c>
      <c r="G1597" t="str">
        <f t="shared" si="242"/>
        <v>20.90918</v>
      </c>
      <c r="H1597" s="1" t="str">
        <f t="shared" si="251"/>
        <v/>
      </c>
      <c r="J1597" s="2"/>
      <c r="K1597" s="2"/>
      <c r="N1597" s="4"/>
      <c r="O1597" s="4"/>
      <c r="P1597">
        <f t="shared" si="243"/>
        <v>0</v>
      </c>
      <c r="Q1597">
        <f t="shared" si="244"/>
        <v>0</v>
      </c>
      <c r="R1597">
        <f t="shared" si="245"/>
        <v>-0.298855875966971</v>
      </c>
      <c r="S1597">
        <f t="shared" si="246"/>
        <v>-2.04614915786653</v>
      </c>
      <c r="T1597">
        <f t="shared" si="247"/>
        <v>-98.30973311534</v>
      </c>
      <c r="U1597">
        <f t="shared" si="248"/>
        <v>62.6688466003397</v>
      </c>
      <c r="V1597">
        <f t="shared" si="249"/>
        <v>-983097.3311534</v>
      </c>
      <c r="W1597">
        <f t="shared" si="250"/>
        <v>13.1743467971633</v>
      </c>
    </row>
    <row r="1598" hidden="1" spans="1:23">
      <c r="A1598" t="s">
        <v>5</v>
      </c>
      <c r="B1598">
        <v>19.836914</v>
      </c>
      <c r="C1598">
        <v>14.523047</v>
      </c>
      <c r="G1598" t="str">
        <f t="shared" si="242"/>
        <v>19.836914</v>
      </c>
      <c r="H1598" s="1" t="str">
        <f t="shared" si="251"/>
        <v/>
      </c>
      <c r="J1598" s="2"/>
      <c r="K1598" s="2"/>
      <c r="N1598" s="4"/>
      <c r="O1598" s="4"/>
      <c r="P1598">
        <f t="shared" si="243"/>
        <v>0</v>
      </c>
      <c r="Q1598">
        <f t="shared" si="244"/>
        <v>0</v>
      </c>
      <c r="R1598">
        <f t="shared" si="245"/>
        <v>-0.298855875966971</v>
      </c>
      <c r="S1598">
        <f t="shared" si="246"/>
        <v>-2.04614915786653</v>
      </c>
      <c r="T1598">
        <f t="shared" si="247"/>
        <v>-98.30973311534</v>
      </c>
      <c r="U1598">
        <f t="shared" si="248"/>
        <v>62.6688466003397</v>
      </c>
      <c r="V1598">
        <f t="shared" si="249"/>
        <v>-983097.3311534</v>
      </c>
      <c r="W1598">
        <f t="shared" si="250"/>
        <v>13.1743467971633</v>
      </c>
    </row>
    <row r="1599" hidden="1" spans="1:23">
      <c r="A1599" t="s">
        <v>5</v>
      </c>
      <c r="B1599">
        <v>19.836914</v>
      </c>
      <c r="C1599">
        <v>14.523047</v>
      </c>
      <c r="G1599" t="str">
        <f t="shared" si="242"/>
        <v>19.836914</v>
      </c>
      <c r="H1599" s="1" t="str">
        <f t="shared" si="251"/>
        <v/>
      </c>
      <c r="J1599" s="2"/>
      <c r="K1599" s="2"/>
      <c r="N1599" s="4"/>
      <c r="O1599" s="4"/>
      <c r="P1599">
        <f t="shared" si="243"/>
        <v>0</v>
      </c>
      <c r="Q1599">
        <f t="shared" si="244"/>
        <v>0</v>
      </c>
      <c r="R1599">
        <f t="shared" si="245"/>
        <v>-0.298855875966971</v>
      </c>
      <c r="S1599">
        <f t="shared" si="246"/>
        <v>-2.04614915786653</v>
      </c>
      <c r="T1599">
        <f t="shared" si="247"/>
        <v>-98.30973311534</v>
      </c>
      <c r="U1599">
        <f t="shared" si="248"/>
        <v>62.6688466003397</v>
      </c>
      <c r="V1599">
        <f t="shared" si="249"/>
        <v>-983097.3311534</v>
      </c>
      <c r="W1599">
        <f t="shared" si="250"/>
        <v>13.1743467971633</v>
      </c>
    </row>
    <row r="1600" hidden="1" spans="1:23">
      <c r="A1600" t="s">
        <v>5</v>
      </c>
      <c r="B1600">
        <v>18.764648</v>
      </c>
      <c r="C1600">
        <v>18.467578</v>
      </c>
      <c r="G1600" t="str">
        <f t="shared" si="242"/>
        <v>18.764648</v>
      </c>
      <c r="H1600" s="1" t="str">
        <f t="shared" si="251"/>
        <v/>
      </c>
      <c r="J1600" s="2"/>
      <c r="K1600" s="2"/>
      <c r="N1600" s="4"/>
      <c r="O1600" s="4"/>
      <c r="P1600">
        <f t="shared" si="243"/>
        <v>0</v>
      </c>
      <c r="Q1600">
        <f t="shared" si="244"/>
        <v>0</v>
      </c>
      <c r="R1600">
        <f t="shared" si="245"/>
        <v>-0.298855875966971</v>
      </c>
      <c r="S1600">
        <f t="shared" si="246"/>
        <v>-2.04614915786653</v>
      </c>
      <c r="T1600">
        <f t="shared" si="247"/>
        <v>-98.30973311534</v>
      </c>
      <c r="U1600">
        <f t="shared" si="248"/>
        <v>62.6688466003397</v>
      </c>
      <c r="V1600">
        <f t="shared" si="249"/>
        <v>-983097.3311534</v>
      </c>
      <c r="W1600">
        <f t="shared" si="250"/>
        <v>13.1743467971633</v>
      </c>
    </row>
    <row r="1601" hidden="1" spans="1:23">
      <c r="A1601" t="s">
        <v>5</v>
      </c>
      <c r="B1601">
        <v>18.764648</v>
      </c>
      <c r="C1601">
        <v>18.467578</v>
      </c>
      <c r="G1601" t="str">
        <f t="shared" si="242"/>
        <v>18.764648</v>
      </c>
      <c r="H1601" s="1" t="str">
        <f t="shared" si="251"/>
        <v/>
      </c>
      <c r="J1601" s="2"/>
      <c r="K1601" s="2"/>
      <c r="N1601" s="4"/>
      <c r="O1601" s="4"/>
      <c r="P1601">
        <f t="shared" si="243"/>
        <v>0</v>
      </c>
      <c r="Q1601">
        <f t="shared" si="244"/>
        <v>0</v>
      </c>
      <c r="R1601">
        <f t="shared" si="245"/>
        <v>-0.298855875966971</v>
      </c>
      <c r="S1601">
        <f t="shared" si="246"/>
        <v>-2.04614915786653</v>
      </c>
      <c r="T1601">
        <f t="shared" si="247"/>
        <v>-98.30973311534</v>
      </c>
      <c r="U1601">
        <f t="shared" si="248"/>
        <v>62.6688466003397</v>
      </c>
      <c r="V1601">
        <f t="shared" si="249"/>
        <v>-983097.3311534</v>
      </c>
      <c r="W1601">
        <f t="shared" si="250"/>
        <v>13.1743467971633</v>
      </c>
    </row>
    <row r="1602" hidden="1" spans="1:23">
      <c r="A1602" t="s">
        <v>5</v>
      </c>
      <c r="B1602">
        <v>20.90918</v>
      </c>
      <c r="C1602">
        <v>21.336328</v>
      </c>
      <c r="G1602" t="str">
        <f t="shared" si="242"/>
        <v>20.90918</v>
      </c>
      <c r="H1602" s="1" t="str">
        <f t="shared" si="251"/>
        <v/>
      </c>
      <c r="J1602" s="2"/>
      <c r="K1602" s="2"/>
      <c r="N1602" s="4"/>
      <c r="O1602" s="4"/>
      <c r="P1602">
        <f t="shared" si="243"/>
        <v>0</v>
      </c>
      <c r="Q1602">
        <f t="shared" si="244"/>
        <v>0</v>
      </c>
      <c r="R1602">
        <f t="shared" si="245"/>
        <v>-0.298855875966971</v>
      </c>
      <c r="S1602">
        <f t="shared" si="246"/>
        <v>-2.04614915786653</v>
      </c>
      <c r="T1602">
        <f t="shared" si="247"/>
        <v>-98.30973311534</v>
      </c>
      <c r="U1602">
        <f t="shared" si="248"/>
        <v>62.6688466003397</v>
      </c>
      <c r="V1602">
        <f t="shared" si="249"/>
        <v>-983097.3311534</v>
      </c>
      <c r="W1602">
        <f t="shared" si="250"/>
        <v>13.1743467971633</v>
      </c>
    </row>
    <row r="1603" hidden="1" spans="1:23">
      <c r="A1603" t="s">
        <v>5</v>
      </c>
      <c r="B1603">
        <v>20.90918</v>
      </c>
      <c r="C1603">
        <v>21.336328</v>
      </c>
      <c r="G1603" t="str">
        <f t="shared" si="242"/>
        <v>20.90918</v>
      </c>
      <c r="H1603" s="1" t="str">
        <f t="shared" si="251"/>
        <v/>
      </c>
      <c r="J1603" s="2"/>
      <c r="K1603" s="2"/>
      <c r="N1603" s="4"/>
      <c r="O1603" s="4"/>
      <c r="P1603">
        <f t="shared" si="243"/>
        <v>0</v>
      </c>
      <c r="Q1603">
        <f t="shared" si="244"/>
        <v>0</v>
      </c>
      <c r="R1603">
        <f t="shared" si="245"/>
        <v>-0.298855875966971</v>
      </c>
      <c r="S1603">
        <f t="shared" si="246"/>
        <v>-2.04614915786653</v>
      </c>
      <c r="T1603">
        <f t="shared" si="247"/>
        <v>-98.30973311534</v>
      </c>
      <c r="U1603">
        <f t="shared" si="248"/>
        <v>62.6688466003397</v>
      </c>
      <c r="V1603">
        <f t="shared" si="249"/>
        <v>-983097.3311534</v>
      </c>
      <c r="W1603">
        <f t="shared" si="250"/>
        <v>13.1743467971633</v>
      </c>
    </row>
    <row r="1604" hidden="1" spans="1:23">
      <c r="A1604" t="s">
        <v>5</v>
      </c>
      <c r="B1604">
        <v>17.334961</v>
      </c>
      <c r="C1604">
        <v>24.922266</v>
      </c>
      <c r="G1604" t="str">
        <f t="shared" ref="G1604:G1667" si="252">IF(A1604="DEBUG   ",RIGHT(B1604,10),0)</f>
        <v>17.334961</v>
      </c>
      <c r="H1604" s="1" t="str">
        <f t="shared" si="251"/>
        <v/>
      </c>
      <c r="J1604" s="2"/>
      <c r="K1604" s="2"/>
      <c r="N1604" s="4"/>
      <c r="O1604" s="4"/>
      <c r="P1604">
        <f t="shared" si="243"/>
        <v>0</v>
      </c>
      <c r="Q1604">
        <f t="shared" si="244"/>
        <v>0</v>
      </c>
      <c r="R1604">
        <f t="shared" si="245"/>
        <v>-0.298855875966971</v>
      </c>
      <c r="S1604">
        <f t="shared" si="246"/>
        <v>-2.04614915786653</v>
      </c>
      <c r="T1604">
        <f t="shared" si="247"/>
        <v>-98.30973311534</v>
      </c>
      <c r="U1604">
        <f t="shared" si="248"/>
        <v>62.6688466003397</v>
      </c>
      <c r="V1604">
        <f t="shared" si="249"/>
        <v>-983097.3311534</v>
      </c>
      <c r="W1604">
        <f t="shared" si="250"/>
        <v>13.1743467971633</v>
      </c>
    </row>
    <row r="1605" hidden="1" spans="1:23">
      <c r="A1605" t="s">
        <v>5</v>
      </c>
      <c r="B1605">
        <v>17.334961</v>
      </c>
      <c r="C1605">
        <v>24.922266</v>
      </c>
      <c r="G1605" t="str">
        <f t="shared" si="252"/>
        <v>17.334961</v>
      </c>
      <c r="H1605" s="1" t="str">
        <f t="shared" si="251"/>
        <v/>
      </c>
      <c r="J1605" s="2"/>
      <c r="K1605" s="2"/>
      <c r="N1605" s="4"/>
      <c r="O1605" s="4"/>
      <c r="P1605">
        <f t="shared" ref="P1605:P1668" si="253">N1605*PI()/180</f>
        <v>0</v>
      </c>
      <c r="Q1605">
        <f t="shared" ref="Q1605:Q1668" si="254">O1605*PI()/180</f>
        <v>0</v>
      </c>
      <c r="R1605">
        <f t="shared" ref="R1605:R1668" si="255">P1605-$R$1*COS((Q1605+$R$2)/2)</f>
        <v>-0.298855875966971</v>
      </c>
      <c r="S1605">
        <f t="shared" ref="S1605:S1668" si="256">$R$2-Q1605</f>
        <v>-2.04614915786653</v>
      </c>
      <c r="T1605">
        <f t="shared" ref="T1605:T1668" si="257">ATAN2(R1605,S1605)*180/PI()</f>
        <v>-98.30973311534</v>
      </c>
      <c r="U1605">
        <f t="shared" ref="U1605:U1668" si="258">MOD(V1605,360)</f>
        <v>62.6688466003397</v>
      </c>
      <c r="V1605">
        <f t="shared" ref="V1605:V1668" si="259">T1605*10000</f>
        <v>-983097.3311534</v>
      </c>
      <c r="W1605">
        <f t="shared" ref="W1605:W1668" si="260">$T$1*SQRT((R1605*R1605)+(S1605*S1605))/1000</f>
        <v>13.1743467971633</v>
      </c>
    </row>
    <row r="1606" hidden="1" spans="1:23">
      <c r="A1606" t="s">
        <v>5</v>
      </c>
      <c r="B1606">
        <v>17.871094</v>
      </c>
      <c r="C1606">
        <v>25.101562</v>
      </c>
      <c r="G1606" t="str">
        <f t="shared" si="252"/>
        <v>17.871094</v>
      </c>
      <c r="H1606" s="1" t="str">
        <f t="shared" si="251"/>
        <v/>
      </c>
      <c r="J1606" s="2"/>
      <c r="K1606" s="2"/>
      <c r="N1606" s="4"/>
      <c r="O1606" s="4"/>
      <c r="P1606">
        <f t="shared" si="253"/>
        <v>0</v>
      </c>
      <c r="Q1606">
        <f t="shared" si="254"/>
        <v>0</v>
      </c>
      <c r="R1606">
        <f t="shared" si="255"/>
        <v>-0.298855875966971</v>
      </c>
      <c r="S1606">
        <f t="shared" si="256"/>
        <v>-2.04614915786653</v>
      </c>
      <c r="T1606">
        <f t="shared" si="257"/>
        <v>-98.30973311534</v>
      </c>
      <c r="U1606">
        <f t="shared" si="258"/>
        <v>62.6688466003397</v>
      </c>
      <c r="V1606">
        <f t="shared" si="259"/>
        <v>-983097.3311534</v>
      </c>
      <c r="W1606">
        <f t="shared" si="260"/>
        <v>13.1743467971633</v>
      </c>
    </row>
    <row r="1607" hidden="1" spans="1:23">
      <c r="A1607" t="s">
        <v>5</v>
      </c>
      <c r="B1607">
        <v>17.871094</v>
      </c>
      <c r="C1607">
        <v>25.101562</v>
      </c>
      <c r="G1607" t="str">
        <f t="shared" si="252"/>
        <v>17.871094</v>
      </c>
      <c r="H1607" s="1" t="str">
        <f t="shared" si="251"/>
        <v/>
      </c>
      <c r="J1607" s="2"/>
      <c r="K1607" s="2"/>
      <c r="N1607" s="4"/>
      <c r="O1607" s="4"/>
      <c r="P1607">
        <f t="shared" si="253"/>
        <v>0</v>
      </c>
      <c r="Q1607">
        <f t="shared" si="254"/>
        <v>0</v>
      </c>
      <c r="R1607">
        <f t="shared" si="255"/>
        <v>-0.298855875966971</v>
      </c>
      <c r="S1607">
        <f t="shared" si="256"/>
        <v>-2.04614915786653</v>
      </c>
      <c r="T1607">
        <f t="shared" si="257"/>
        <v>-98.30973311534</v>
      </c>
      <c r="U1607">
        <f t="shared" si="258"/>
        <v>62.6688466003397</v>
      </c>
      <c r="V1607">
        <f t="shared" si="259"/>
        <v>-983097.3311534</v>
      </c>
      <c r="W1607">
        <f t="shared" si="260"/>
        <v>13.1743467971633</v>
      </c>
    </row>
    <row r="1608" hidden="1" spans="1:23">
      <c r="A1608" t="s">
        <v>5</v>
      </c>
      <c r="B1608">
        <v>18.228516</v>
      </c>
      <c r="C1608">
        <v>28.6875</v>
      </c>
      <c r="G1608" t="str">
        <f t="shared" si="252"/>
        <v>18.228516</v>
      </c>
      <c r="H1608" s="1" t="str">
        <f t="shared" si="251"/>
        <v/>
      </c>
      <c r="J1608" s="2"/>
      <c r="K1608" s="2"/>
      <c r="N1608" s="4"/>
      <c r="O1608" s="4"/>
      <c r="P1608">
        <f t="shared" si="253"/>
        <v>0</v>
      </c>
      <c r="Q1608">
        <f t="shared" si="254"/>
        <v>0</v>
      </c>
      <c r="R1608">
        <f t="shared" si="255"/>
        <v>-0.298855875966971</v>
      </c>
      <c r="S1608">
        <f t="shared" si="256"/>
        <v>-2.04614915786653</v>
      </c>
      <c r="T1608">
        <f t="shared" si="257"/>
        <v>-98.30973311534</v>
      </c>
      <c r="U1608">
        <f t="shared" si="258"/>
        <v>62.6688466003397</v>
      </c>
      <c r="V1608">
        <f t="shared" si="259"/>
        <v>-983097.3311534</v>
      </c>
      <c r="W1608">
        <f t="shared" si="260"/>
        <v>13.1743467971633</v>
      </c>
    </row>
    <row r="1609" hidden="1" spans="1:23">
      <c r="A1609" t="s">
        <v>5</v>
      </c>
      <c r="B1609">
        <v>18.228516</v>
      </c>
      <c r="C1609">
        <v>28.6875</v>
      </c>
      <c r="G1609" t="str">
        <f t="shared" si="252"/>
        <v>18.228516</v>
      </c>
      <c r="H1609" s="1" t="str">
        <f t="shared" si="251"/>
        <v/>
      </c>
      <c r="J1609" s="2"/>
      <c r="K1609" s="2"/>
      <c r="N1609" s="4"/>
      <c r="O1609" s="4"/>
      <c r="P1609">
        <f t="shared" si="253"/>
        <v>0</v>
      </c>
      <c r="Q1609">
        <f t="shared" si="254"/>
        <v>0</v>
      </c>
      <c r="R1609">
        <f t="shared" si="255"/>
        <v>-0.298855875966971</v>
      </c>
      <c r="S1609">
        <f t="shared" si="256"/>
        <v>-2.04614915786653</v>
      </c>
      <c r="T1609">
        <f t="shared" si="257"/>
        <v>-98.30973311534</v>
      </c>
      <c r="U1609">
        <f t="shared" si="258"/>
        <v>62.6688466003397</v>
      </c>
      <c r="V1609">
        <f t="shared" si="259"/>
        <v>-983097.3311534</v>
      </c>
      <c r="W1609">
        <f t="shared" si="260"/>
        <v>13.1743467971633</v>
      </c>
    </row>
    <row r="1610" hidden="1" spans="1:23">
      <c r="A1610" t="s">
        <v>5</v>
      </c>
      <c r="B1610">
        <v>16.441406</v>
      </c>
      <c r="C1610">
        <v>29.763281</v>
      </c>
      <c r="G1610" t="str">
        <f t="shared" si="252"/>
        <v>16.441406</v>
      </c>
      <c r="H1610" s="1" t="str">
        <f t="shared" si="251"/>
        <v/>
      </c>
      <c r="J1610" s="2"/>
      <c r="K1610" s="2"/>
      <c r="N1610" s="4"/>
      <c r="O1610" s="4"/>
      <c r="P1610">
        <f t="shared" si="253"/>
        <v>0</v>
      </c>
      <c r="Q1610">
        <f t="shared" si="254"/>
        <v>0</v>
      </c>
      <c r="R1610">
        <f t="shared" si="255"/>
        <v>-0.298855875966971</v>
      </c>
      <c r="S1610">
        <f t="shared" si="256"/>
        <v>-2.04614915786653</v>
      </c>
      <c r="T1610">
        <f t="shared" si="257"/>
        <v>-98.30973311534</v>
      </c>
      <c r="U1610">
        <f t="shared" si="258"/>
        <v>62.6688466003397</v>
      </c>
      <c r="V1610">
        <f t="shared" si="259"/>
        <v>-983097.3311534</v>
      </c>
      <c r="W1610">
        <f t="shared" si="260"/>
        <v>13.1743467971633</v>
      </c>
    </row>
    <row r="1611" hidden="1" spans="1:23">
      <c r="A1611" t="s">
        <v>5</v>
      </c>
      <c r="B1611">
        <v>16.441406</v>
      </c>
      <c r="C1611">
        <v>29.763281</v>
      </c>
      <c r="G1611" t="str">
        <f t="shared" si="252"/>
        <v>16.441406</v>
      </c>
      <c r="H1611" s="1" t="str">
        <f t="shared" ref="H1611:H1674" si="261">IF(A1611="DEBUG   ",RIGHT(D1611,12),0)</f>
        <v/>
      </c>
      <c r="J1611" s="2"/>
      <c r="K1611" s="2"/>
      <c r="N1611" s="4"/>
      <c r="O1611" s="4"/>
      <c r="P1611">
        <f t="shared" si="253"/>
        <v>0</v>
      </c>
      <c r="Q1611">
        <f t="shared" si="254"/>
        <v>0</v>
      </c>
      <c r="R1611">
        <f t="shared" si="255"/>
        <v>-0.298855875966971</v>
      </c>
      <c r="S1611">
        <f t="shared" si="256"/>
        <v>-2.04614915786653</v>
      </c>
      <c r="T1611">
        <f t="shared" si="257"/>
        <v>-98.30973311534</v>
      </c>
      <c r="U1611">
        <f t="shared" si="258"/>
        <v>62.6688466003397</v>
      </c>
      <c r="V1611">
        <f t="shared" si="259"/>
        <v>-983097.3311534</v>
      </c>
      <c r="W1611">
        <f t="shared" si="260"/>
        <v>13.1743467971633</v>
      </c>
    </row>
    <row r="1612" hidden="1" spans="1:23">
      <c r="A1612" t="s">
        <v>5</v>
      </c>
      <c r="B1612">
        <v>17.513672</v>
      </c>
      <c r="C1612">
        <v>30.480469</v>
      </c>
      <c r="G1612" t="str">
        <f t="shared" si="252"/>
        <v>17.513672</v>
      </c>
      <c r="H1612" s="1" t="str">
        <f t="shared" si="261"/>
        <v/>
      </c>
      <c r="J1612" s="2"/>
      <c r="K1612" s="2"/>
      <c r="N1612" s="4"/>
      <c r="O1612" s="4"/>
      <c r="P1612">
        <f t="shared" si="253"/>
        <v>0</v>
      </c>
      <c r="Q1612">
        <f t="shared" si="254"/>
        <v>0</v>
      </c>
      <c r="R1612">
        <f t="shared" si="255"/>
        <v>-0.298855875966971</v>
      </c>
      <c r="S1612">
        <f t="shared" si="256"/>
        <v>-2.04614915786653</v>
      </c>
      <c r="T1612">
        <f t="shared" si="257"/>
        <v>-98.30973311534</v>
      </c>
      <c r="U1612">
        <f t="shared" si="258"/>
        <v>62.6688466003397</v>
      </c>
      <c r="V1612">
        <f t="shared" si="259"/>
        <v>-983097.3311534</v>
      </c>
      <c r="W1612">
        <f t="shared" si="260"/>
        <v>13.1743467971633</v>
      </c>
    </row>
    <row r="1613" hidden="1" spans="1:23">
      <c r="A1613" t="s">
        <v>5</v>
      </c>
      <c r="B1613">
        <v>17.513672</v>
      </c>
      <c r="C1613">
        <v>30.480469</v>
      </c>
      <c r="G1613" t="str">
        <f t="shared" si="252"/>
        <v>17.513672</v>
      </c>
      <c r="H1613" s="1" t="str">
        <f t="shared" si="261"/>
        <v/>
      </c>
      <c r="J1613" s="2"/>
      <c r="K1613" s="2"/>
      <c r="N1613" s="4"/>
      <c r="O1613" s="4"/>
      <c r="P1613">
        <f t="shared" si="253"/>
        <v>0</v>
      </c>
      <c r="Q1613">
        <f t="shared" si="254"/>
        <v>0</v>
      </c>
      <c r="R1613">
        <f t="shared" si="255"/>
        <v>-0.298855875966971</v>
      </c>
      <c r="S1613">
        <f t="shared" si="256"/>
        <v>-2.04614915786653</v>
      </c>
      <c r="T1613">
        <f t="shared" si="257"/>
        <v>-98.30973311534</v>
      </c>
      <c r="U1613">
        <f t="shared" si="258"/>
        <v>62.6688466003397</v>
      </c>
      <c r="V1613">
        <f t="shared" si="259"/>
        <v>-983097.3311534</v>
      </c>
      <c r="W1613">
        <f t="shared" si="260"/>
        <v>13.1743467971633</v>
      </c>
    </row>
    <row r="1614" hidden="1" spans="1:23">
      <c r="A1614" t="s">
        <v>5</v>
      </c>
      <c r="B1614">
        <v>17.513672</v>
      </c>
      <c r="C1614">
        <v>30.480469</v>
      </c>
      <c r="G1614" t="str">
        <f t="shared" si="252"/>
        <v>17.513672</v>
      </c>
      <c r="H1614" s="1" t="str">
        <f t="shared" si="261"/>
        <v/>
      </c>
      <c r="J1614" s="2"/>
      <c r="K1614" s="2"/>
      <c r="N1614" s="4"/>
      <c r="O1614" s="4"/>
      <c r="P1614">
        <f t="shared" si="253"/>
        <v>0</v>
      </c>
      <c r="Q1614">
        <f t="shared" si="254"/>
        <v>0</v>
      </c>
      <c r="R1614">
        <f t="shared" si="255"/>
        <v>-0.298855875966971</v>
      </c>
      <c r="S1614">
        <f t="shared" si="256"/>
        <v>-2.04614915786653</v>
      </c>
      <c r="T1614">
        <f t="shared" si="257"/>
        <v>-98.30973311534</v>
      </c>
      <c r="U1614">
        <f t="shared" si="258"/>
        <v>62.6688466003397</v>
      </c>
      <c r="V1614">
        <f t="shared" si="259"/>
        <v>-983097.3311534</v>
      </c>
      <c r="W1614">
        <f t="shared" si="260"/>
        <v>13.1743467971633</v>
      </c>
    </row>
    <row r="1615" hidden="1" spans="1:23">
      <c r="A1615" t="s">
        <v>5</v>
      </c>
      <c r="B1615">
        <v>17.513672</v>
      </c>
      <c r="C1615">
        <v>30.480469</v>
      </c>
      <c r="G1615" t="str">
        <f t="shared" si="252"/>
        <v>17.513672</v>
      </c>
      <c r="H1615" s="1" t="str">
        <f t="shared" si="261"/>
        <v/>
      </c>
      <c r="J1615" s="2"/>
      <c r="K1615" s="2"/>
      <c r="N1615" s="4"/>
      <c r="O1615" s="4"/>
      <c r="P1615">
        <f t="shared" si="253"/>
        <v>0</v>
      </c>
      <c r="Q1615">
        <f t="shared" si="254"/>
        <v>0</v>
      </c>
      <c r="R1615">
        <f t="shared" si="255"/>
        <v>-0.298855875966971</v>
      </c>
      <c r="S1615">
        <f t="shared" si="256"/>
        <v>-2.04614915786653</v>
      </c>
      <c r="T1615">
        <f t="shared" si="257"/>
        <v>-98.30973311534</v>
      </c>
      <c r="U1615">
        <f t="shared" si="258"/>
        <v>62.6688466003397</v>
      </c>
      <c r="V1615">
        <f t="shared" si="259"/>
        <v>-983097.3311534</v>
      </c>
      <c r="W1615">
        <f t="shared" si="260"/>
        <v>13.1743467971633</v>
      </c>
    </row>
    <row r="1616" hidden="1" spans="1:23">
      <c r="A1616" t="s">
        <v>5</v>
      </c>
      <c r="B1616">
        <v>15.19043</v>
      </c>
      <c r="C1616">
        <v>32.452734</v>
      </c>
      <c r="G1616" t="str">
        <f t="shared" si="252"/>
        <v>15.19043</v>
      </c>
      <c r="H1616" s="1" t="str">
        <f t="shared" si="261"/>
        <v/>
      </c>
      <c r="J1616" s="2"/>
      <c r="K1616" s="2"/>
      <c r="N1616" s="4"/>
      <c r="O1616" s="4"/>
      <c r="P1616">
        <f t="shared" si="253"/>
        <v>0</v>
      </c>
      <c r="Q1616">
        <f t="shared" si="254"/>
        <v>0</v>
      </c>
      <c r="R1616">
        <f t="shared" si="255"/>
        <v>-0.298855875966971</v>
      </c>
      <c r="S1616">
        <f t="shared" si="256"/>
        <v>-2.04614915786653</v>
      </c>
      <c r="T1616">
        <f t="shared" si="257"/>
        <v>-98.30973311534</v>
      </c>
      <c r="U1616">
        <f t="shared" si="258"/>
        <v>62.6688466003397</v>
      </c>
      <c r="V1616">
        <f t="shared" si="259"/>
        <v>-983097.3311534</v>
      </c>
      <c r="W1616">
        <f t="shared" si="260"/>
        <v>13.1743467971633</v>
      </c>
    </row>
    <row r="1617" hidden="1" spans="1:23">
      <c r="A1617" t="s">
        <v>5</v>
      </c>
      <c r="B1617">
        <v>15.19043</v>
      </c>
      <c r="C1617">
        <v>32.452734</v>
      </c>
      <c r="G1617" t="str">
        <f t="shared" si="252"/>
        <v>15.19043</v>
      </c>
      <c r="H1617" s="1" t="str">
        <f t="shared" si="261"/>
        <v/>
      </c>
      <c r="J1617" s="2"/>
      <c r="K1617" s="2"/>
      <c r="N1617" s="4"/>
      <c r="O1617" s="4"/>
      <c r="P1617">
        <f t="shared" si="253"/>
        <v>0</v>
      </c>
      <c r="Q1617">
        <f t="shared" si="254"/>
        <v>0</v>
      </c>
      <c r="R1617">
        <f t="shared" si="255"/>
        <v>-0.298855875966971</v>
      </c>
      <c r="S1617">
        <f t="shared" si="256"/>
        <v>-2.04614915786653</v>
      </c>
      <c r="T1617">
        <f t="shared" si="257"/>
        <v>-98.30973311534</v>
      </c>
      <c r="U1617">
        <f t="shared" si="258"/>
        <v>62.6688466003397</v>
      </c>
      <c r="V1617">
        <f t="shared" si="259"/>
        <v>-983097.3311534</v>
      </c>
      <c r="W1617">
        <f t="shared" si="260"/>
        <v>13.1743467971633</v>
      </c>
    </row>
    <row r="1618" hidden="1" spans="1:23">
      <c r="A1618" t="s">
        <v>5</v>
      </c>
      <c r="B1618">
        <v>17.15625</v>
      </c>
      <c r="C1618">
        <v>30.839063</v>
      </c>
      <c r="G1618" t="str">
        <f t="shared" si="252"/>
        <v>17.15625</v>
      </c>
      <c r="H1618" s="1" t="str">
        <f t="shared" si="261"/>
        <v/>
      </c>
      <c r="J1618" s="2"/>
      <c r="K1618" s="2"/>
      <c r="N1618" s="4"/>
      <c r="O1618" s="4"/>
      <c r="P1618">
        <f t="shared" si="253"/>
        <v>0</v>
      </c>
      <c r="Q1618">
        <f t="shared" si="254"/>
        <v>0</v>
      </c>
      <c r="R1618">
        <f t="shared" si="255"/>
        <v>-0.298855875966971</v>
      </c>
      <c r="S1618">
        <f t="shared" si="256"/>
        <v>-2.04614915786653</v>
      </c>
      <c r="T1618">
        <f t="shared" si="257"/>
        <v>-98.30973311534</v>
      </c>
      <c r="U1618">
        <f t="shared" si="258"/>
        <v>62.6688466003397</v>
      </c>
      <c r="V1618">
        <f t="shared" si="259"/>
        <v>-983097.3311534</v>
      </c>
      <c r="W1618">
        <f t="shared" si="260"/>
        <v>13.1743467971633</v>
      </c>
    </row>
    <row r="1619" hidden="1" spans="1:23">
      <c r="A1619" t="s">
        <v>5</v>
      </c>
      <c r="B1619">
        <v>17.15625</v>
      </c>
      <c r="C1619">
        <v>30.839063</v>
      </c>
      <c r="G1619" t="str">
        <f t="shared" si="252"/>
        <v>17.15625</v>
      </c>
      <c r="H1619" s="1" t="str">
        <f t="shared" si="261"/>
        <v/>
      </c>
      <c r="J1619" s="2"/>
      <c r="K1619" s="2"/>
      <c r="N1619" s="4"/>
      <c r="O1619" s="4"/>
      <c r="P1619">
        <f t="shared" si="253"/>
        <v>0</v>
      </c>
      <c r="Q1619">
        <f t="shared" si="254"/>
        <v>0</v>
      </c>
      <c r="R1619">
        <f t="shared" si="255"/>
        <v>-0.298855875966971</v>
      </c>
      <c r="S1619">
        <f t="shared" si="256"/>
        <v>-2.04614915786653</v>
      </c>
      <c r="T1619">
        <f t="shared" si="257"/>
        <v>-98.30973311534</v>
      </c>
      <c r="U1619">
        <f t="shared" si="258"/>
        <v>62.6688466003397</v>
      </c>
      <c r="V1619">
        <f t="shared" si="259"/>
        <v>-983097.3311534</v>
      </c>
      <c r="W1619">
        <f t="shared" si="260"/>
        <v>13.1743467971633</v>
      </c>
    </row>
    <row r="1620" hidden="1" spans="1:23">
      <c r="A1620" t="s">
        <v>5</v>
      </c>
      <c r="B1620">
        <v>16.620117</v>
      </c>
      <c r="C1620">
        <v>27.791016</v>
      </c>
      <c r="G1620" t="str">
        <f t="shared" si="252"/>
        <v>16.620117</v>
      </c>
      <c r="H1620" s="1" t="str">
        <f t="shared" si="261"/>
        <v/>
      </c>
      <c r="J1620" s="2"/>
      <c r="K1620" s="2"/>
      <c r="N1620" s="4"/>
      <c r="O1620" s="4"/>
      <c r="P1620">
        <f t="shared" si="253"/>
        <v>0</v>
      </c>
      <c r="Q1620">
        <f t="shared" si="254"/>
        <v>0</v>
      </c>
      <c r="R1620">
        <f t="shared" si="255"/>
        <v>-0.298855875966971</v>
      </c>
      <c r="S1620">
        <f t="shared" si="256"/>
        <v>-2.04614915786653</v>
      </c>
      <c r="T1620">
        <f t="shared" si="257"/>
        <v>-98.30973311534</v>
      </c>
      <c r="U1620">
        <f t="shared" si="258"/>
        <v>62.6688466003397</v>
      </c>
      <c r="V1620">
        <f t="shared" si="259"/>
        <v>-983097.3311534</v>
      </c>
      <c r="W1620">
        <f t="shared" si="260"/>
        <v>13.1743467971633</v>
      </c>
    </row>
    <row r="1621" hidden="1" spans="1:23">
      <c r="A1621" t="s">
        <v>5</v>
      </c>
      <c r="B1621">
        <v>16.620117</v>
      </c>
      <c r="C1621">
        <v>27.791016</v>
      </c>
      <c r="G1621" t="str">
        <f t="shared" si="252"/>
        <v>16.620117</v>
      </c>
      <c r="H1621" s="1" t="str">
        <f t="shared" si="261"/>
        <v/>
      </c>
      <c r="J1621" s="2"/>
      <c r="K1621" s="2"/>
      <c r="N1621" s="4"/>
      <c r="O1621" s="4"/>
      <c r="P1621">
        <f t="shared" si="253"/>
        <v>0</v>
      </c>
      <c r="Q1621">
        <f t="shared" si="254"/>
        <v>0</v>
      </c>
      <c r="R1621">
        <f t="shared" si="255"/>
        <v>-0.298855875966971</v>
      </c>
      <c r="S1621">
        <f t="shared" si="256"/>
        <v>-2.04614915786653</v>
      </c>
      <c r="T1621">
        <f t="shared" si="257"/>
        <v>-98.30973311534</v>
      </c>
      <c r="U1621">
        <f t="shared" si="258"/>
        <v>62.6688466003397</v>
      </c>
      <c r="V1621">
        <f t="shared" si="259"/>
        <v>-983097.3311534</v>
      </c>
      <c r="W1621">
        <f t="shared" si="260"/>
        <v>13.1743467971633</v>
      </c>
    </row>
    <row r="1622" hidden="1" spans="1:23">
      <c r="A1622" t="s">
        <v>5</v>
      </c>
      <c r="B1622">
        <v>19.658203</v>
      </c>
      <c r="C1622">
        <v>24.384375</v>
      </c>
      <c r="G1622" t="str">
        <f t="shared" si="252"/>
        <v>19.658203</v>
      </c>
      <c r="H1622" s="1" t="str">
        <f t="shared" si="261"/>
        <v/>
      </c>
      <c r="J1622" s="2"/>
      <c r="K1622" s="2"/>
      <c r="N1622" s="4"/>
      <c r="O1622" s="4"/>
      <c r="P1622">
        <f t="shared" si="253"/>
        <v>0</v>
      </c>
      <c r="Q1622">
        <f t="shared" si="254"/>
        <v>0</v>
      </c>
      <c r="R1622">
        <f t="shared" si="255"/>
        <v>-0.298855875966971</v>
      </c>
      <c r="S1622">
        <f t="shared" si="256"/>
        <v>-2.04614915786653</v>
      </c>
      <c r="T1622">
        <f t="shared" si="257"/>
        <v>-98.30973311534</v>
      </c>
      <c r="U1622">
        <f t="shared" si="258"/>
        <v>62.6688466003397</v>
      </c>
      <c r="V1622">
        <f t="shared" si="259"/>
        <v>-983097.3311534</v>
      </c>
      <c r="W1622">
        <f t="shared" si="260"/>
        <v>13.1743467971633</v>
      </c>
    </row>
    <row r="1623" hidden="1" spans="1:23">
      <c r="A1623" t="s">
        <v>5</v>
      </c>
      <c r="B1623">
        <v>19.658203</v>
      </c>
      <c r="C1623">
        <v>24.384375</v>
      </c>
      <c r="G1623" t="str">
        <f t="shared" si="252"/>
        <v>19.658203</v>
      </c>
      <c r="H1623" s="1" t="str">
        <f t="shared" si="261"/>
        <v/>
      </c>
      <c r="J1623" s="2"/>
      <c r="K1623" s="2"/>
      <c r="N1623" s="4"/>
      <c r="O1623" s="4"/>
      <c r="P1623">
        <f t="shared" si="253"/>
        <v>0</v>
      </c>
      <c r="Q1623">
        <f t="shared" si="254"/>
        <v>0</v>
      </c>
      <c r="R1623">
        <f t="shared" si="255"/>
        <v>-0.298855875966971</v>
      </c>
      <c r="S1623">
        <f t="shared" si="256"/>
        <v>-2.04614915786653</v>
      </c>
      <c r="T1623">
        <f t="shared" si="257"/>
        <v>-98.30973311534</v>
      </c>
      <c r="U1623">
        <f t="shared" si="258"/>
        <v>62.6688466003397</v>
      </c>
      <c r="V1623">
        <f t="shared" si="259"/>
        <v>-983097.3311534</v>
      </c>
      <c r="W1623">
        <f t="shared" si="260"/>
        <v>13.1743467971633</v>
      </c>
    </row>
    <row r="1624" hidden="1" spans="1:23">
      <c r="A1624" t="s">
        <v>5</v>
      </c>
      <c r="B1624">
        <v>18.049805</v>
      </c>
      <c r="C1624">
        <v>23.487891</v>
      </c>
      <c r="G1624" t="str">
        <f t="shared" si="252"/>
        <v>18.049805</v>
      </c>
      <c r="H1624" s="1" t="str">
        <f t="shared" si="261"/>
        <v/>
      </c>
      <c r="J1624" s="2"/>
      <c r="K1624" s="2"/>
      <c r="N1624" s="4"/>
      <c r="O1624" s="4"/>
      <c r="P1624">
        <f t="shared" si="253"/>
        <v>0</v>
      </c>
      <c r="Q1624">
        <f t="shared" si="254"/>
        <v>0</v>
      </c>
      <c r="R1624">
        <f t="shared" si="255"/>
        <v>-0.298855875966971</v>
      </c>
      <c r="S1624">
        <f t="shared" si="256"/>
        <v>-2.04614915786653</v>
      </c>
      <c r="T1624">
        <f t="shared" si="257"/>
        <v>-98.30973311534</v>
      </c>
      <c r="U1624">
        <f t="shared" si="258"/>
        <v>62.6688466003397</v>
      </c>
      <c r="V1624">
        <f t="shared" si="259"/>
        <v>-983097.3311534</v>
      </c>
      <c r="W1624">
        <f t="shared" si="260"/>
        <v>13.1743467971633</v>
      </c>
    </row>
    <row r="1625" hidden="1" spans="1:23">
      <c r="A1625" t="s">
        <v>5</v>
      </c>
      <c r="B1625">
        <v>18.049805</v>
      </c>
      <c r="C1625">
        <v>23.487891</v>
      </c>
      <c r="G1625" t="str">
        <f t="shared" si="252"/>
        <v>18.049805</v>
      </c>
      <c r="H1625" s="1" t="str">
        <f t="shared" si="261"/>
        <v/>
      </c>
      <c r="J1625" s="2"/>
      <c r="K1625" s="2"/>
      <c r="N1625" s="4"/>
      <c r="O1625" s="4"/>
      <c r="P1625">
        <f t="shared" si="253"/>
        <v>0</v>
      </c>
      <c r="Q1625">
        <f t="shared" si="254"/>
        <v>0</v>
      </c>
      <c r="R1625">
        <f t="shared" si="255"/>
        <v>-0.298855875966971</v>
      </c>
      <c r="S1625">
        <f t="shared" si="256"/>
        <v>-2.04614915786653</v>
      </c>
      <c r="T1625">
        <f t="shared" si="257"/>
        <v>-98.30973311534</v>
      </c>
      <c r="U1625">
        <f t="shared" si="258"/>
        <v>62.6688466003397</v>
      </c>
      <c r="V1625">
        <f t="shared" si="259"/>
        <v>-983097.3311534</v>
      </c>
      <c r="W1625">
        <f t="shared" si="260"/>
        <v>13.1743467971633</v>
      </c>
    </row>
    <row r="1626" hidden="1" spans="1:23">
      <c r="A1626" t="s">
        <v>5</v>
      </c>
      <c r="B1626">
        <v>18.764648</v>
      </c>
      <c r="C1626">
        <v>18.108984</v>
      </c>
      <c r="G1626" t="str">
        <f t="shared" si="252"/>
        <v>18.764648</v>
      </c>
      <c r="H1626" s="1" t="str">
        <f t="shared" si="261"/>
        <v/>
      </c>
      <c r="J1626" s="2"/>
      <c r="K1626" s="2"/>
      <c r="N1626" s="4"/>
      <c r="O1626" s="4"/>
      <c r="P1626">
        <f t="shared" si="253"/>
        <v>0</v>
      </c>
      <c r="Q1626">
        <f t="shared" si="254"/>
        <v>0</v>
      </c>
      <c r="R1626">
        <f t="shared" si="255"/>
        <v>-0.298855875966971</v>
      </c>
      <c r="S1626">
        <f t="shared" si="256"/>
        <v>-2.04614915786653</v>
      </c>
      <c r="T1626">
        <f t="shared" si="257"/>
        <v>-98.30973311534</v>
      </c>
      <c r="U1626">
        <f t="shared" si="258"/>
        <v>62.6688466003397</v>
      </c>
      <c r="V1626">
        <f t="shared" si="259"/>
        <v>-983097.3311534</v>
      </c>
      <c r="W1626">
        <f t="shared" si="260"/>
        <v>13.1743467971633</v>
      </c>
    </row>
    <row r="1627" hidden="1" spans="1:23">
      <c r="A1627" t="s">
        <v>5</v>
      </c>
      <c r="B1627">
        <v>18.764648</v>
      </c>
      <c r="C1627">
        <v>18.108984</v>
      </c>
      <c r="G1627" t="str">
        <f t="shared" si="252"/>
        <v>18.764648</v>
      </c>
      <c r="H1627" s="1" t="str">
        <f t="shared" si="261"/>
        <v/>
      </c>
      <c r="J1627" s="2"/>
      <c r="K1627" s="2"/>
      <c r="N1627" s="4"/>
      <c r="O1627" s="4"/>
      <c r="P1627">
        <f t="shared" si="253"/>
        <v>0</v>
      </c>
      <c r="Q1627">
        <f t="shared" si="254"/>
        <v>0</v>
      </c>
      <c r="R1627">
        <f t="shared" si="255"/>
        <v>-0.298855875966971</v>
      </c>
      <c r="S1627">
        <f t="shared" si="256"/>
        <v>-2.04614915786653</v>
      </c>
      <c r="T1627">
        <f t="shared" si="257"/>
        <v>-98.30973311534</v>
      </c>
      <c r="U1627">
        <f t="shared" si="258"/>
        <v>62.6688466003397</v>
      </c>
      <c r="V1627">
        <f t="shared" si="259"/>
        <v>-983097.3311534</v>
      </c>
      <c r="W1627">
        <f t="shared" si="260"/>
        <v>13.1743467971633</v>
      </c>
    </row>
    <row r="1628" hidden="1" spans="1:23">
      <c r="A1628" t="s">
        <v>5</v>
      </c>
      <c r="B1628">
        <v>17.513672</v>
      </c>
      <c r="C1628">
        <v>13.626563</v>
      </c>
      <c r="G1628" t="str">
        <f t="shared" si="252"/>
        <v>17.513672</v>
      </c>
      <c r="H1628" s="1" t="str">
        <f t="shared" si="261"/>
        <v/>
      </c>
      <c r="J1628" s="2"/>
      <c r="K1628" s="2"/>
      <c r="N1628" s="4"/>
      <c r="O1628" s="4"/>
      <c r="P1628">
        <f t="shared" si="253"/>
        <v>0</v>
      </c>
      <c r="Q1628">
        <f t="shared" si="254"/>
        <v>0</v>
      </c>
      <c r="R1628">
        <f t="shared" si="255"/>
        <v>-0.298855875966971</v>
      </c>
      <c r="S1628">
        <f t="shared" si="256"/>
        <v>-2.04614915786653</v>
      </c>
      <c r="T1628">
        <f t="shared" si="257"/>
        <v>-98.30973311534</v>
      </c>
      <c r="U1628">
        <f t="shared" si="258"/>
        <v>62.6688466003397</v>
      </c>
      <c r="V1628">
        <f t="shared" si="259"/>
        <v>-983097.3311534</v>
      </c>
      <c r="W1628">
        <f t="shared" si="260"/>
        <v>13.1743467971633</v>
      </c>
    </row>
    <row r="1629" hidden="1" spans="1:23">
      <c r="A1629" t="s">
        <v>5</v>
      </c>
      <c r="B1629">
        <v>17.513672</v>
      </c>
      <c r="C1629">
        <v>13.626563</v>
      </c>
      <c r="G1629" t="str">
        <f t="shared" si="252"/>
        <v>17.513672</v>
      </c>
      <c r="H1629" s="1" t="str">
        <f t="shared" si="261"/>
        <v/>
      </c>
      <c r="J1629" s="2"/>
      <c r="K1629" s="2"/>
      <c r="N1629" s="4"/>
      <c r="O1629" s="4"/>
      <c r="P1629">
        <f t="shared" si="253"/>
        <v>0</v>
      </c>
      <c r="Q1629">
        <f t="shared" si="254"/>
        <v>0</v>
      </c>
      <c r="R1629">
        <f t="shared" si="255"/>
        <v>-0.298855875966971</v>
      </c>
      <c r="S1629">
        <f t="shared" si="256"/>
        <v>-2.04614915786653</v>
      </c>
      <c r="T1629">
        <f t="shared" si="257"/>
        <v>-98.30973311534</v>
      </c>
      <c r="U1629">
        <f t="shared" si="258"/>
        <v>62.6688466003397</v>
      </c>
      <c r="V1629">
        <f t="shared" si="259"/>
        <v>-983097.3311534</v>
      </c>
      <c r="W1629">
        <f t="shared" si="260"/>
        <v>13.1743467971633</v>
      </c>
    </row>
    <row r="1630" hidden="1" spans="1:23">
      <c r="A1630" t="s">
        <v>5</v>
      </c>
      <c r="B1630">
        <v>15.905273</v>
      </c>
      <c r="C1630">
        <v>10.219922</v>
      </c>
      <c r="G1630" t="str">
        <f t="shared" si="252"/>
        <v>15.905273</v>
      </c>
      <c r="H1630" s="1" t="str">
        <f t="shared" si="261"/>
        <v/>
      </c>
      <c r="J1630" s="2"/>
      <c r="K1630" s="2"/>
      <c r="N1630" s="4"/>
      <c r="O1630" s="4"/>
      <c r="P1630">
        <f t="shared" si="253"/>
        <v>0</v>
      </c>
      <c r="Q1630">
        <f t="shared" si="254"/>
        <v>0</v>
      </c>
      <c r="R1630">
        <f t="shared" si="255"/>
        <v>-0.298855875966971</v>
      </c>
      <c r="S1630">
        <f t="shared" si="256"/>
        <v>-2.04614915786653</v>
      </c>
      <c r="T1630">
        <f t="shared" si="257"/>
        <v>-98.30973311534</v>
      </c>
      <c r="U1630">
        <f t="shared" si="258"/>
        <v>62.6688466003397</v>
      </c>
      <c r="V1630">
        <f t="shared" si="259"/>
        <v>-983097.3311534</v>
      </c>
      <c r="W1630">
        <f t="shared" si="260"/>
        <v>13.1743467971633</v>
      </c>
    </row>
    <row r="1631" hidden="1" spans="1:23">
      <c r="A1631" t="s">
        <v>5</v>
      </c>
      <c r="B1631">
        <v>15.905273</v>
      </c>
      <c r="C1631">
        <v>10.219922</v>
      </c>
      <c r="G1631" t="str">
        <f t="shared" si="252"/>
        <v>15.905273</v>
      </c>
      <c r="H1631" s="1" t="str">
        <f t="shared" si="261"/>
        <v/>
      </c>
      <c r="J1631" s="2"/>
      <c r="K1631" s="2"/>
      <c r="N1631" s="4"/>
      <c r="O1631" s="4"/>
      <c r="P1631">
        <f t="shared" si="253"/>
        <v>0</v>
      </c>
      <c r="Q1631">
        <f t="shared" si="254"/>
        <v>0</v>
      </c>
      <c r="R1631">
        <f t="shared" si="255"/>
        <v>-0.298855875966971</v>
      </c>
      <c r="S1631">
        <f t="shared" si="256"/>
        <v>-2.04614915786653</v>
      </c>
      <c r="T1631">
        <f t="shared" si="257"/>
        <v>-98.30973311534</v>
      </c>
      <c r="U1631">
        <f t="shared" si="258"/>
        <v>62.6688466003397</v>
      </c>
      <c r="V1631">
        <f t="shared" si="259"/>
        <v>-983097.3311534</v>
      </c>
      <c r="W1631">
        <f t="shared" si="260"/>
        <v>13.1743467971633</v>
      </c>
    </row>
    <row r="1632" hidden="1" spans="1:23">
      <c r="A1632" t="s">
        <v>5</v>
      </c>
      <c r="B1632">
        <v>14.118164</v>
      </c>
      <c r="C1632">
        <v>7.351172</v>
      </c>
      <c r="G1632" t="str">
        <f t="shared" si="252"/>
        <v>14.118164</v>
      </c>
      <c r="H1632" s="1" t="str">
        <f t="shared" si="261"/>
        <v/>
      </c>
      <c r="J1632" s="2"/>
      <c r="K1632" s="2"/>
      <c r="N1632" s="4"/>
      <c r="O1632" s="4"/>
      <c r="P1632">
        <f t="shared" si="253"/>
        <v>0</v>
      </c>
      <c r="Q1632">
        <f t="shared" si="254"/>
        <v>0</v>
      </c>
      <c r="R1632">
        <f t="shared" si="255"/>
        <v>-0.298855875966971</v>
      </c>
      <c r="S1632">
        <f t="shared" si="256"/>
        <v>-2.04614915786653</v>
      </c>
      <c r="T1632">
        <f t="shared" si="257"/>
        <v>-98.30973311534</v>
      </c>
      <c r="U1632">
        <f t="shared" si="258"/>
        <v>62.6688466003397</v>
      </c>
      <c r="V1632">
        <f t="shared" si="259"/>
        <v>-983097.3311534</v>
      </c>
      <c r="W1632">
        <f t="shared" si="260"/>
        <v>13.1743467971633</v>
      </c>
    </row>
    <row r="1633" hidden="1" spans="1:23">
      <c r="A1633" t="s">
        <v>5</v>
      </c>
      <c r="B1633">
        <v>14.118164</v>
      </c>
      <c r="C1633">
        <v>7.351172</v>
      </c>
      <c r="G1633" t="str">
        <f t="shared" si="252"/>
        <v>14.118164</v>
      </c>
      <c r="H1633" s="1" t="str">
        <f t="shared" si="261"/>
        <v/>
      </c>
      <c r="J1633" s="2"/>
      <c r="K1633" s="2"/>
      <c r="N1633" s="4"/>
      <c r="O1633" s="4"/>
      <c r="P1633">
        <f t="shared" si="253"/>
        <v>0</v>
      </c>
      <c r="Q1633">
        <f t="shared" si="254"/>
        <v>0</v>
      </c>
      <c r="R1633">
        <f t="shared" si="255"/>
        <v>-0.298855875966971</v>
      </c>
      <c r="S1633">
        <f t="shared" si="256"/>
        <v>-2.04614915786653</v>
      </c>
      <c r="T1633">
        <f t="shared" si="257"/>
        <v>-98.30973311534</v>
      </c>
      <c r="U1633">
        <f t="shared" si="258"/>
        <v>62.6688466003397</v>
      </c>
      <c r="V1633">
        <f t="shared" si="259"/>
        <v>-983097.3311534</v>
      </c>
      <c r="W1633">
        <f t="shared" si="260"/>
        <v>13.1743467971633</v>
      </c>
    </row>
    <row r="1634" hidden="1" spans="1:23">
      <c r="A1634" t="s">
        <v>5</v>
      </c>
      <c r="B1634">
        <v>11.794922</v>
      </c>
      <c r="C1634">
        <v>2.510156</v>
      </c>
      <c r="G1634" t="str">
        <f t="shared" si="252"/>
        <v>11.794922</v>
      </c>
      <c r="H1634" s="1" t="str">
        <f t="shared" si="261"/>
        <v/>
      </c>
      <c r="J1634" s="2"/>
      <c r="K1634" s="2"/>
      <c r="N1634" s="4"/>
      <c r="O1634" s="4"/>
      <c r="P1634">
        <f t="shared" si="253"/>
        <v>0</v>
      </c>
      <c r="Q1634">
        <f t="shared" si="254"/>
        <v>0</v>
      </c>
      <c r="R1634">
        <f t="shared" si="255"/>
        <v>-0.298855875966971</v>
      </c>
      <c r="S1634">
        <f t="shared" si="256"/>
        <v>-2.04614915786653</v>
      </c>
      <c r="T1634">
        <f t="shared" si="257"/>
        <v>-98.30973311534</v>
      </c>
      <c r="U1634">
        <f t="shared" si="258"/>
        <v>62.6688466003397</v>
      </c>
      <c r="V1634">
        <f t="shared" si="259"/>
        <v>-983097.3311534</v>
      </c>
      <c r="W1634">
        <f t="shared" si="260"/>
        <v>13.1743467971633</v>
      </c>
    </row>
    <row r="1635" hidden="1" spans="1:23">
      <c r="A1635" t="s">
        <v>5</v>
      </c>
      <c r="B1635">
        <v>11.794922</v>
      </c>
      <c r="C1635">
        <v>2.510156</v>
      </c>
      <c r="G1635" t="str">
        <f t="shared" si="252"/>
        <v>11.794922</v>
      </c>
      <c r="H1635" s="1" t="str">
        <f t="shared" si="261"/>
        <v/>
      </c>
      <c r="J1635" s="2"/>
      <c r="K1635" s="2"/>
      <c r="N1635" s="4"/>
      <c r="O1635" s="4"/>
      <c r="P1635">
        <f t="shared" si="253"/>
        <v>0</v>
      </c>
      <c r="Q1635">
        <f t="shared" si="254"/>
        <v>0</v>
      </c>
      <c r="R1635">
        <f t="shared" si="255"/>
        <v>-0.298855875966971</v>
      </c>
      <c r="S1635">
        <f t="shared" si="256"/>
        <v>-2.04614915786653</v>
      </c>
      <c r="T1635">
        <f t="shared" si="257"/>
        <v>-98.30973311534</v>
      </c>
      <c r="U1635">
        <f t="shared" si="258"/>
        <v>62.6688466003397</v>
      </c>
      <c r="V1635">
        <f t="shared" si="259"/>
        <v>-983097.3311534</v>
      </c>
      <c r="W1635">
        <f t="shared" si="260"/>
        <v>13.1743467971633</v>
      </c>
    </row>
    <row r="1636" hidden="1" spans="1:23">
      <c r="A1636" t="s">
        <v>5</v>
      </c>
      <c r="B1636">
        <v>11.794922</v>
      </c>
      <c r="C1636">
        <v>2.510156</v>
      </c>
      <c r="G1636" t="str">
        <f t="shared" si="252"/>
        <v>11.794922</v>
      </c>
      <c r="H1636" s="1" t="str">
        <f t="shared" si="261"/>
        <v/>
      </c>
      <c r="J1636" s="2"/>
      <c r="K1636" s="2"/>
      <c r="N1636" s="4"/>
      <c r="O1636" s="4"/>
      <c r="P1636">
        <f t="shared" si="253"/>
        <v>0</v>
      </c>
      <c r="Q1636">
        <f t="shared" si="254"/>
        <v>0</v>
      </c>
      <c r="R1636">
        <f t="shared" si="255"/>
        <v>-0.298855875966971</v>
      </c>
      <c r="S1636">
        <f t="shared" si="256"/>
        <v>-2.04614915786653</v>
      </c>
      <c r="T1636">
        <f t="shared" si="257"/>
        <v>-98.30973311534</v>
      </c>
      <c r="U1636">
        <f t="shared" si="258"/>
        <v>62.6688466003397</v>
      </c>
      <c r="V1636">
        <f t="shared" si="259"/>
        <v>-983097.3311534</v>
      </c>
      <c r="W1636">
        <f t="shared" si="260"/>
        <v>13.1743467971633</v>
      </c>
    </row>
    <row r="1637" hidden="1" spans="1:23">
      <c r="A1637" t="s">
        <v>5</v>
      </c>
      <c r="B1637">
        <v>11.794922</v>
      </c>
      <c r="C1637">
        <v>2.510156</v>
      </c>
      <c r="G1637" t="str">
        <f t="shared" si="252"/>
        <v>11.794922</v>
      </c>
      <c r="H1637" s="1" t="str">
        <f t="shared" si="261"/>
        <v/>
      </c>
      <c r="J1637" s="2"/>
      <c r="K1637" s="2"/>
      <c r="N1637" s="4"/>
      <c r="O1637" s="4"/>
      <c r="P1637">
        <f t="shared" si="253"/>
        <v>0</v>
      </c>
      <c r="Q1637">
        <f t="shared" si="254"/>
        <v>0</v>
      </c>
      <c r="R1637">
        <f t="shared" si="255"/>
        <v>-0.298855875966971</v>
      </c>
      <c r="S1637">
        <f t="shared" si="256"/>
        <v>-2.04614915786653</v>
      </c>
      <c r="T1637">
        <f t="shared" si="257"/>
        <v>-98.30973311534</v>
      </c>
      <c r="U1637">
        <f t="shared" si="258"/>
        <v>62.6688466003397</v>
      </c>
      <c r="V1637">
        <f t="shared" si="259"/>
        <v>-983097.3311534</v>
      </c>
      <c r="W1637">
        <f t="shared" si="260"/>
        <v>13.1743467971633</v>
      </c>
    </row>
    <row r="1638" hidden="1" spans="1:23">
      <c r="A1638" t="s">
        <v>5</v>
      </c>
      <c r="B1638">
        <v>4.467773</v>
      </c>
      <c r="C1638">
        <v>-3.406641</v>
      </c>
      <c r="G1638" t="str">
        <f t="shared" si="252"/>
        <v>4.467773</v>
      </c>
      <c r="H1638" s="1" t="str">
        <f t="shared" si="261"/>
        <v/>
      </c>
      <c r="J1638" s="2"/>
      <c r="K1638" s="2"/>
      <c r="N1638" s="4"/>
      <c r="O1638" s="4"/>
      <c r="P1638">
        <f t="shared" si="253"/>
        <v>0</v>
      </c>
      <c r="Q1638">
        <f t="shared" si="254"/>
        <v>0</v>
      </c>
      <c r="R1638">
        <f t="shared" si="255"/>
        <v>-0.298855875966971</v>
      </c>
      <c r="S1638">
        <f t="shared" si="256"/>
        <v>-2.04614915786653</v>
      </c>
      <c r="T1638">
        <f t="shared" si="257"/>
        <v>-98.30973311534</v>
      </c>
      <c r="U1638">
        <f t="shared" si="258"/>
        <v>62.6688466003397</v>
      </c>
      <c r="V1638">
        <f t="shared" si="259"/>
        <v>-983097.3311534</v>
      </c>
      <c r="W1638">
        <f t="shared" si="260"/>
        <v>13.1743467971633</v>
      </c>
    </row>
    <row r="1639" hidden="1" spans="1:23">
      <c r="A1639" t="s">
        <v>5</v>
      </c>
      <c r="B1639">
        <v>4.467773</v>
      </c>
      <c r="C1639">
        <v>-3.406641</v>
      </c>
      <c r="G1639" t="str">
        <f t="shared" si="252"/>
        <v>4.467773</v>
      </c>
      <c r="H1639" s="1" t="str">
        <f t="shared" si="261"/>
        <v/>
      </c>
      <c r="J1639" s="2"/>
      <c r="K1639" s="2"/>
      <c r="N1639" s="4"/>
      <c r="O1639" s="4"/>
      <c r="P1639">
        <f t="shared" si="253"/>
        <v>0</v>
      </c>
      <c r="Q1639">
        <f t="shared" si="254"/>
        <v>0</v>
      </c>
      <c r="R1639">
        <f t="shared" si="255"/>
        <v>-0.298855875966971</v>
      </c>
      <c r="S1639">
        <f t="shared" si="256"/>
        <v>-2.04614915786653</v>
      </c>
      <c r="T1639">
        <f t="shared" si="257"/>
        <v>-98.30973311534</v>
      </c>
      <c r="U1639">
        <f t="shared" si="258"/>
        <v>62.6688466003397</v>
      </c>
      <c r="V1639">
        <f t="shared" si="259"/>
        <v>-983097.3311534</v>
      </c>
      <c r="W1639">
        <f t="shared" si="260"/>
        <v>13.1743467971633</v>
      </c>
    </row>
    <row r="1640" hidden="1" spans="1:23">
      <c r="A1640" t="s">
        <v>5</v>
      </c>
      <c r="B1640">
        <v>2.680664</v>
      </c>
      <c r="C1640">
        <v>-6.275391</v>
      </c>
      <c r="G1640" t="str">
        <f t="shared" si="252"/>
        <v>2.680664</v>
      </c>
      <c r="H1640" s="1" t="str">
        <f t="shared" si="261"/>
        <v/>
      </c>
      <c r="J1640" s="2"/>
      <c r="K1640" s="2"/>
      <c r="N1640" s="4"/>
      <c r="O1640" s="4"/>
      <c r="P1640">
        <f t="shared" si="253"/>
        <v>0</v>
      </c>
      <c r="Q1640">
        <f t="shared" si="254"/>
        <v>0</v>
      </c>
      <c r="R1640">
        <f t="shared" si="255"/>
        <v>-0.298855875966971</v>
      </c>
      <c r="S1640">
        <f t="shared" si="256"/>
        <v>-2.04614915786653</v>
      </c>
      <c r="T1640">
        <f t="shared" si="257"/>
        <v>-98.30973311534</v>
      </c>
      <c r="U1640">
        <f t="shared" si="258"/>
        <v>62.6688466003397</v>
      </c>
      <c r="V1640">
        <f t="shared" si="259"/>
        <v>-983097.3311534</v>
      </c>
      <c r="W1640">
        <f t="shared" si="260"/>
        <v>13.1743467971633</v>
      </c>
    </row>
    <row r="1641" hidden="1" spans="1:23">
      <c r="A1641" t="s">
        <v>5</v>
      </c>
      <c r="B1641">
        <v>2.680664</v>
      </c>
      <c r="C1641">
        <v>-6.275391</v>
      </c>
      <c r="G1641" t="str">
        <f t="shared" si="252"/>
        <v>2.680664</v>
      </c>
      <c r="H1641" s="1" t="str">
        <f t="shared" si="261"/>
        <v/>
      </c>
      <c r="J1641" s="2"/>
      <c r="K1641" s="2"/>
      <c r="N1641" s="4"/>
      <c r="O1641" s="4"/>
      <c r="P1641">
        <f t="shared" si="253"/>
        <v>0</v>
      </c>
      <c r="Q1641">
        <f t="shared" si="254"/>
        <v>0</v>
      </c>
      <c r="R1641">
        <f t="shared" si="255"/>
        <v>-0.298855875966971</v>
      </c>
      <c r="S1641">
        <f t="shared" si="256"/>
        <v>-2.04614915786653</v>
      </c>
      <c r="T1641">
        <f t="shared" si="257"/>
        <v>-98.30973311534</v>
      </c>
      <c r="U1641">
        <f t="shared" si="258"/>
        <v>62.6688466003397</v>
      </c>
      <c r="V1641">
        <f t="shared" si="259"/>
        <v>-983097.3311534</v>
      </c>
      <c r="W1641">
        <f t="shared" si="260"/>
        <v>13.1743467971633</v>
      </c>
    </row>
    <row r="1642" hidden="1" spans="1:23">
      <c r="A1642" t="s">
        <v>5</v>
      </c>
      <c r="B1642">
        <v>2.680664</v>
      </c>
      <c r="C1642">
        <v>-6.275391</v>
      </c>
      <c r="G1642" t="str">
        <f t="shared" si="252"/>
        <v>2.680664</v>
      </c>
      <c r="H1642" s="1" t="str">
        <f t="shared" si="261"/>
        <v/>
      </c>
      <c r="J1642" s="2"/>
      <c r="K1642" s="2"/>
      <c r="N1642" s="4"/>
      <c r="O1642" s="4"/>
      <c r="P1642">
        <f t="shared" si="253"/>
        <v>0</v>
      </c>
      <c r="Q1642">
        <f t="shared" si="254"/>
        <v>0</v>
      </c>
      <c r="R1642">
        <f t="shared" si="255"/>
        <v>-0.298855875966971</v>
      </c>
      <c r="S1642">
        <f t="shared" si="256"/>
        <v>-2.04614915786653</v>
      </c>
      <c r="T1642">
        <f t="shared" si="257"/>
        <v>-98.30973311534</v>
      </c>
      <c r="U1642">
        <f t="shared" si="258"/>
        <v>62.6688466003397</v>
      </c>
      <c r="V1642">
        <f t="shared" si="259"/>
        <v>-983097.3311534</v>
      </c>
      <c r="W1642">
        <f t="shared" si="260"/>
        <v>13.1743467971633</v>
      </c>
    </row>
    <row r="1643" hidden="1" spans="1:23">
      <c r="A1643" t="s">
        <v>5</v>
      </c>
      <c r="B1643">
        <v>-2.323242</v>
      </c>
      <c r="C1643">
        <v>-6.633984</v>
      </c>
      <c r="G1643" t="str">
        <f t="shared" si="252"/>
        <v>-2.323242</v>
      </c>
      <c r="H1643" s="1" t="str">
        <f t="shared" si="261"/>
        <v/>
      </c>
      <c r="J1643" s="2"/>
      <c r="K1643" s="2"/>
      <c r="N1643" s="4"/>
      <c r="O1643" s="4"/>
      <c r="P1643">
        <f t="shared" si="253"/>
        <v>0</v>
      </c>
      <c r="Q1643">
        <f t="shared" si="254"/>
        <v>0</v>
      </c>
      <c r="R1643">
        <f t="shared" si="255"/>
        <v>-0.298855875966971</v>
      </c>
      <c r="S1643">
        <f t="shared" si="256"/>
        <v>-2.04614915786653</v>
      </c>
      <c r="T1643">
        <f t="shared" si="257"/>
        <v>-98.30973311534</v>
      </c>
      <c r="U1643">
        <f t="shared" si="258"/>
        <v>62.6688466003397</v>
      </c>
      <c r="V1643">
        <f t="shared" si="259"/>
        <v>-983097.3311534</v>
      </c>
      <c r="W1643">
        <f t="shared" si="260"/>
        <v>13.1743467971633</v>
      </c>
    </row>
    <row r="1644" hidden="1" spans="1:23">
      <c r="A1644" t="s">
        <v>5</v>
      </c>
      <c r="B1644">
        <v>-2.323242</v>
      </c>
      <c r="C1644">
        <v>-6.633984</v>
      </c>
      <c r="G1644" t="str">
        <f t="shared" si="252"/>
        <v>-2.323242</v>
      </c>
      <c r="H1644" s="1" t="str">
        <f t="shared" si="261"/>
        <v/>
      </c>
      <c r="J1644" s="2"/>
      <c r="K1644" s="2"/>
      <c r="N1644" s="4"/>
      <c r="O1644" s="4"/>
      <c r="P1644">
        <f t="shared" si="253"/>
        <v>0</v>
      </c>
      <c r="Q1644">
        <f t="shared" si="254"/>
        <v>0</v>
      </c>
      <c r="R1644">
        <f t="shared" si="255"/>
        <v>-0.298855875966971</v>
      </c>
      <c r="S1644">
        <f t="shared" si="256"/>
        <v>-2.04614915786653</v>
      </c>
      <c r="T1644">
        <f t="shared" si="257"/>
        <v>-98.30973311534</v>
      </c>
      <c r="U1644">
        <f t="shared" si="258"/>
        <v>62.6688466003397</v>
      </c>
      <c r="V1644">
        <f t="shared" si="259"/>
        <v>-983097.3311534</v>
      </c>
      <c r="W1644">
        <f t="shared" si="260"/>
        <v>13.1743467971633</v>
      </c>
    </row>
    <row r="1645" hidden="1" spans="1:23">
      <c r="A1645" t="s">
        <v>5</v>
      </c>
      <c r="B1645">
        <v>-4.110352</v>
      </c>
      <c r="C1645">
        <v>-9.502734</v>
      </c>
      <c r="G1645" t="str">
        <f t="shared" si="252"/>
        <v>-4.110352</v>
      </c>
      <c r="H1645" s="1" t="str">
        <f t="shared" si="261"/>
        <v/>
      </c>
      <c r="J1645" s="2"/>
      <c r="K1645" s="2"/>
      <c r="N1645" s="4"/>
      <c r="O1645" s="4"/>
      <c r="P1645">
        <f t="shared" si="253"/>
        <v>0</v>
      </c>
      <c r="Q1645">
        <f t="shared" si="254"/>
        <v>0</v>
      </c>
      <c r="R1645">
        <f t="shared" si="255"/>
        <v>-0.298855875966971</v>
      </c>
      <c r="S1645">
        <f t="shared" si="256"/>
        <v>-2.04614915786653</v>
      </c>
      <c r="T1645">
        <f t="shared" si="257"/>
        <v>-98.30973311534</v>
      </c>
      <c r="U1645">
        <f t="shared" si="258"/>
        <v>62.6688466003397</v>
      </c>
      <c r="V1645">
        <f t="shared" si="259"/>
        <v>-983097.3311534</v>
      </c>
      <c r="W1645">
        <f t="shared" si="260"/>
        <v>13.1743467971633</v>
      </c>
    </row>
    <row r="1646" hidden="1" spans="1:23">
      <c r="A1646" t="s">
        <v>5</v>
      </c>
      <c r="B1646">
        <v>-4.110352</v>
      </c>
      <c r="C1646">
        <v>-9.502734</v>
      </c>
      <c r="G1646" t="str">
        <f t="shared" si="252"/>
        <v>-4.110352</v>
      </c>
      <c r="H1646" s="1" t="str">
        <f t="shared" si="261"/>
        <v/>
      </c>
      <c r="J1646" s="2"/>
      <c r="K1646" s="2"/>
      <c r="N1646" s="4"/>
      <c r="O1646" s="4"/>
      <c r="P1646">
        <f t="shared" si="253"/>
        <v>0</v>
      </c>
      <c r="Q1646">
        <f t="shared" si="254"/>
        <v>0</v>
      </c>
      <c r="R1646">
        <f t="shared" si="255"/>
        <v>-0.298855875966971</v>
      </c>
      <c r="S1646">
        <f t="shared" si="256"/>
        <v>-2.04614915786653</v>
      </c>
      <c r="T1646">
        <f t="shared" si="257"/>
        <v>-98.30973311534</v>
      </c>
      <c r="U1646">
        <f t="shared" si="258"/>
        <v>62.6688466003397</v>
      </c>
      <c r="V1646">
        <f t="shared" si="259"/>
        <v>-983097.3311534</v>
      </c>
      <c r="W1646">
        <f t="shared" si="260"/>
        <v>13.1743467971633</v>
      </c>
    </row>
    <row r="1647" hidden="1" spans="1:23">
      <c r="A1647" t="s">
        <v>5</v>
      </c>
      <c r="B1647">
        <v>-4.110352</v>
      </c>
      <c r="C1647">
        <v>-9.502734</v>
      </c>
      <c r="G1647" t="str">
        <f t="shared" si="252"/>
        <v>-4.110352</v>
      </c>
      <c r="H1647" s="1" t="str">
        <f t="shared" si="261"/>
        <v/>
      </c>
      <c r="J1647" s="2"/>
      <c r="K1647" s="2"/>
      <c r="N1647" s="4"/>
      <c r="O1647" s="4"/>
      <c r="P1647">
        <f t="shared" si="253"/>
        <v>0</v>
      </c>
      <c r="Q1647">
        <f t="shared" si="254"/>
        <v>0</v>
      </c>
      <c r="R1647">
        <f t="shared" si="255"/>
        <v>-0.298855875966971</v>
      </c>
      <c r="S1647">
        <f t="shared" si="256"/>
        <v>-2.04614915786653</v>
      </c>
      <c r="T1647">
        <f t="shared" si="257"/>
        <v>-98.30973311534</v>
      </c>
      <c r="U1647">
        <f t="shared" si="258"/>
        <v>62.6688466003397</v>
      </c>
      <c r="V1647">
        <f t="shared" si="259"/>
        <v>-983097.3311534</v>
      </c>
      <c r="W1647">
        <f t="shared" si="260"/>
        <v>13.1743467971633</v>
      </c>
    </row>
    <row r="1648" hidden="1" spans="1:23">
      <c r="A1648" t="s">
        <v>5</v>
      </c>
      <c r="B1648">
        <v>-4.110352</v>
      </c>
      <c r="C1648">
        <v>-9.502734</v>
      </c>
      <c r="G1648" t="str">
        <f t="shared" si="252"/>
        <v>-4.110352</v>
      </c>
      <c r="H1648" s="1" t="str">
        <f t="shared" si="261"/>
        <v/>
      </c>
      <c r="J1648" s="2"/>
      <c r="K1648" s="2"/>
      <c r="N1648" s="4"/>
      <c r="O1648" s="4"/>
      <c r="P1648">
        <f t="shared" si="253"/>
        <v>0</v>
      </c>
      <c r="Q1648">
        <f t="shared" si="254"/>
        <v>0</v>
      </c>
      <c r="R1648">
        <f t="shared" si="255"/>
        <v>-0.298855875966971</v>
      </c>
      <c r="S1648">
        <f t="shared" si="256"/>
        <v>-2.04614915786653</v>
      </c>
      <c r="T1648">
        <f t="shared" si="257"/>
        <v>-98.30973311534</v>
      </c>
      <c r="U1648">
        <f t="shared" si="258"/>
        <v>62.6688466003397</v>
      </c>
      <c r="V1648">
        <f t="shared" si="259"/>
        <v>-983097.3311534</v>
      </c>
      <c r="W1648">
        <f t="shared" si="260"/>
        <v>13.1743467971633</v>
      </c>
    </row>
    <row r="1649" hidden="1" spans="1:23">
      <c r="A1649" t="s">
        <v>5</v>
      </c>
      <c r="B1649">
        <v>-11.616211</v>
      </c>
      <c r="C1649">
        <v>-8.426953</v>
      </c>
      <c r="G1649" t="str">
        <f t="shared" si="252"/>
        <v>-11.616211</v>
      </c>
      <c r="H1649" s="1" t="str">
        <f t="shared" si="261"/>
        <v/>
      </c>
      <c r="J1649" s="2"/>
      <c r="K1649" s="2"/>
      <c r="N1649" s="4"/>
      <c r="O1649" s="4"/>
      <c r="P1649">
        <f t="shared" si="253"/>
        <v>0</v>
      </c>
      <c r="Q1649">
        <f t="shared" si="254"/>
        <v>0</v>
      </c>
      <c r="R1649">
        <f t="shared" si="255"/>
        <v>-0.298855875966971</v>
      </c>
      <c r="S1649">
        <f t="shared" si="256"/>
        <v>-2.04614915786653</v>
      </c>
      <c r="T1649">
        <f t="shared" si="257"/>
        <v>-98.30973311534</v>
      </c>
      <c r="U1649">
        <f t="shared" si="258"/>
        <v>62.6688466003397</v>
      </c>
      <c r="V1649">
        <f t="shared" si="259"/>
        <v>-983097.3311534</v>
      </c>
      <c r="W1649">
        <f t="shared" si="260"/>
        <v>13.1743467971633</v>
      </c>
    </row>
    <row r="1650" hidden="1" spans="1:23">
      <c r="A1650" t="s">
        <v>5</v>
      </c>
      <c r="B1650">
        <v>-11.616211</v>
      </c>
      <c r="C1650">
        <v>-8.426953</v>
      </c>
      <c r="G1650" t="str">
        <f t="shared" si="252"/>
        <v>-11.616211</v>
      </c>
      <c r="H1650" s="1" t="str">
        <f t="shared" si="261"/>
        <v/>
      </c>
      <c r="J1650" s="2"/>
      <c r="K1650" s="2"/>
      <c r="N1650" s="4"/>
      <c r="O1650" s="4"/>
      <c r="P1650">
        <f t="shared" si="253"/>
        <v>0</v>
      </c>
      <c r="Q1650">
        <f t="shared" si="254"/>
        <v>0</v>
      </c>
      <c r="R1650">
        <f t="shared" si="255"/>
        <v>-0.298855875966971</v>
      </c>
      <c r="S1650">
        <f t="shared" si="256"/>
        <v>-2.04614915786653</v>
      </c>
      <c r="T1650">
        <f t="shared" si="257"/>
        <v>-98.30973311534</v>
      </c>
      <c r="U1650">
        <f t="shared" si="258"/>
        <v>62.6688466003397</v>
      </c>
      <c r="V1650">
        <f t="shared" si="259"/>
        <v>-983097.3311534</v>
      </c>
      <c r="W1650">
        <f t="shared" si="260"/>
        <v>13.1743467971633</v>
      </c>
    </row>
    <row r="1651" hidden="1" spans="1:23">
      <c r="A1651" t="s">
        <v>5</v>
      </c>
      <c r="B1651">
        <v>-14.296875</v>
      </c>
      <c r="C1651">
        <v>-7.530469</v>
      </c>
      <c r="G1651" t="str">
        <f t="shared" si="252"/>
        <v>-14.296875</v>
      </c>
      <c r="H1651" s="1" t="str">
        <f t="shared" si="261"/>
        <v/>
      </c>
      <c r="J1651" s="2"/>
      <c r="K1651" s="2"/>
      <c r="N1651" s="4"/>
      <c r="O1651" s="4"/>
      <c r="P1651">
        <f t="shared" si="253"/>
        <v>0</v>
      </c>
      <c r="Q1651">
        <f t="shared" si="254"/>
        <v>0</v>
      </c>
      <c r="R1651">
        <f t="shared" si="255"/>
        <v>-0.298855875966971</v>
      </c>
      <c r="S1651">
        <f t="shared" si="256"/>
        <v>-2.04614915786653</v>
      </c>
      <c r="T1651">
        <f t="shared" si="257"/>
        <v>-98.30973311534</v>
      </c>
      <c r="U1651">
        <f t="shared" si="258"/>
        <v>62.6688466003397</v>
      </c>
      <c r="V1651">
        <f t="shared" si="259"/>
        <v>-983097.3311534</v>
      </c>
      <c r="W1651">
        <f t="shared" si="260"/>
        <v>13.1743467971633</v>
      </c>
    </row>
    <row r="1652" hidden="1" spans="1:23">
      <c r="A1652" t="s">
        <v>5</v>
      </c>
      <c r="B1652">
        <v>-14.296875</v>
      </c>
      <c r="C1652">
        <v>-7.530469</v>
      </c>
      <c r="G1652" t="str">
        <f t="shared" si="252"/>
        <v>-14.296875</v>
      </c>
      <c r="H1652" s="1" t="str">
        <f t="shared" si="261"/>
        <v/>
      </c>
      <c r="J1652" s="2"/>
      <c r="K1652" s="2"/>
      <c r="N1652" s="4"/>
      <c r="O1652" s="4"/>
      <c r="P1652">
        <f t="shared" si="253"/>
        <v>0</v>
      </c>
      <c r="Q1652">
        <f t="shared" si="254"/>
        <v>0</v>
      </c>
      <c r="R1652">
        <f t="shared" si="255"/>
        <v>-0.298855875966971</v>
      </c>
      <c r="S1652">
        <f t="shared" si="256"/>
        <v>-2.04614915786653</v>
      </c>
      <c r="T1652">
        <f t="shared" si="257"/>
        <v>-98.30973311534</v>
      </c>
      <c r="U1652">
        <f t="shared" si="258"/>
        <v>62.6688466003397</v>
      </c>
      <c r="V1652">
        <f t="shared" si="259"/>
        <v>-983097.3311534</v>
      </c>
      <c r="W1652">
        <f t="shared" si="260"/>
        <v>13.1743467971633</v>
      </c>
    </row>
    <row r="1653" hidden="1" spans="1:23">
      <c r="A1653" t="s">
        <v>5</v>
      </c>
      <c r="B1653">
        <v>-15.905273</v>
      </c>
      <c r="C1653">
        <v>-8.785547</v>
      </c>
      <c r="G1653" t="str">
        <f t="shared" si="252"/>
        <v>-15.905273</v>
      </c>
      <c r="H1653" s="1" t="str">
        <f t="shared" si="261"/>
        <v/>
      </c>
      <c r="J1653" s="2"/>
      <c r="K1653" s="2"/>
      <c r="N1653" s="4"/>
      <c r="O1653" s="4"/>
      <c r="P1653">
        <f t="shared" si="253"/>
        <v>0</v>
      </c>
      <c r="Q1653">
        <f t="shared" si="254"/>
        <v>0</v>
      </c>
      <c r="R1653">
        <f t="shared" si="255"/>
        <v>-0.298855875966971</v>
      </c>
      <c r="S1653">
        <f t="shared" si="256"/>
        <v>-2.04614915786653</v>
      </c>
      <c r="T1653">
        <f t="shared" si="257"/>
        <v>-98.30973311534</v>
      </c>
      <c r="U1653">
        <f t="shared" si="258"/>
        <v>62.6688466003397</v>
      </c>
      <c r="V1653">
        <f t="shared" si="259"/>
        <v>-983097.3311534</v>
      </c>
      <c r="W1653">
        <f t="shared" si="260"/>
        <v>13.1743467971633</v>
      </c>
    </row>
    <row r="1654" hidden="1" spans="1:23">
      <c r="A1654" t="s">
        <v>5</v>
      </c>
      <c r="B1654">
        <v>-15.905273</v>
      </c>
      <c r="C1654">
        <v>-8.785547</v>
      </c>
      <c r="G1654" t="str">
        <f t="shared" si="252"/>
        <v>-15.905273</v>
      </c>
      <c r="H1654" s="1" t="str">
        <f t="shared" si="261"/>
        <v/>
      </c>
      <c r="J1654" s="2"/>
      <c r="K1654" s="2"/>
      <c r="N1654" s="4"/>
      <c r="O1654" s="4"/>
      <c r="P1654">
        <f t="shared" si="253"/>
        <v>0</v>
      </c>
      <c r="Q1654">
        <f t="shared" si="254"/>
        <v>0</v>
      </c>
      <c r="R1654">
        <f t="shared" si="255"/>
        <v>-0.298855875966971</v>
      </c>
      <c r="S1654">
        <f t="shared" si="256"/>
        <v>-2.04614915786653</v>
      </c>
      <c r="T1654">
        <f t="shared" si="257"/>
        <v>-98.30973311534</v>
      </c>
      <c r="U1654">
        <f t="shared" si="258"/>
        <v>62.6688466003397</v>
      </c>
      <c r="V1654">
        <f t="shared" si="259"/>
        <v>-983097.3311534</v>
      </c>
      <c r="W1654">
        <f t="shared" si="260"/>
        <v>13.1743467971633</v>
      </c>
    </row>
    <row r="1655" hidden="1" spans="1:23">
      <c r="A1655" t="s">
        <v>5</v>
      </c>
      <c r="B1655">
        <v>-12.331055</v>
      </c>
      <c r="C1655">
        <v>-6.633984</v>
      </c>
      <c r="G1655" t="str">
        <f t="shared" si="252"/>
        <v>-12.331055</v>
      </c>
      <c r="H1655" s="1" t="str">
        <f t="shared" si="261"/>
        <v/>
      </c>
      <c r="J1655" s="2"/>
      <c r="K1655" s="2"/>
      <c r="N1655" s="4"/>
      <c r="O1655" s="4"/>
      <c r="P1655">
        <f t="shared" si="253"/>
        <v>0</v>
      </c>
      <c r="Q1655">
        <f t="shared" si="254"/>
        <v>0</v>
      </c>
      <c r="R1655">
        <f t="shared" si="255"/>
        <v>-0.298855875966971</v>
      </c>
      <c r="S1655">
        <f t="shared" si="256"/>
        <v>-2.04614915786653</v>
      </c>
      <c r="T1655">
        <f t="shared" si="257"/>
        <v>-98.30973311534</v>
      </c>
      <c r="U1655">
        <f t="shared" si="258"/>
        <v>62.6688466003397</v>
      </c>
      <c r="V1655">
        <f t="shared" si="259"/>
        <v>-983097.3311534</v>
      </c>
      <c r="W1655">
        <f t="shared" si="260"/>
        <v>13.1743467971633</v>
      </c>
    </row>
    <row r="1656" hidden="1" spans="1:23">
      <c r="A1656" t="s">
        <v>5</v>
      </c>
      <c r="B1656">
        <v>-12.331055</v>
      </c>
      <c r="C1656">
        <v>-6.633984</v>
      </c>
      <c r="G1656" t="str">
        <f t="shared" si="252"/>
        <v>-12.331055</v>
      </c>
      <c r="H1656" s="1" t="str">
        <f t="shared" si="261"/>
        <v/>
      </c>
      <c r="J1656" s="2"/>
      <c r="K1656" s="2"/>
      <c r="N1656" s="4"/>
      <c r="O1656" s="4"/>
      <c r="P1656">
        <f t="shared" si="253"/>
        <v>0</v>
      </c>
      <c r="Q1656">
        <f t="shared" si="254"/>
        <v>0</v>
      </c>
      <c r="R1656">
        <f t="shared" si="255"/>
        <v>-0.298855875966971</v>
      </c>
      <c r="S1656">
        <f t="shared" si="256"/>
        <v>-2.04614915786653</v>
      </c>
      <c r="T1656">
        <f t="shared" si="257"/>
        <v>-98.30973311534</v>
      </c>
      <c r="U1656">
        <f t="shared" si="258"/>
        <v>62.6688466003397</v>
      </c>
      <c r="V1656">
        <f t="shared" si="259"/>
        <v>-983097.3311534</v>
      </c>
      <c r="W1656">
        <f t="shared" si="260"/>
        <v>13.1743467971633</v>
      </c>
    </row>
    <row r="1657" hidden="1" spans="1:23">
      <c r="A1657" t="s">
        <v>5</v>
      </c>
      <c r="B1657">
        <v>-15.011719</v>
      </c>
      <c r="C1657">
        <v>-5.7375</v>
      </c>
      <c r="G1657" t="str">
        <f t="shared" si="252"/>
        <v>-15.011719</v>
      </c>
      <c r="H1657" s="1" t="str">
        <f t="shared" si="261"/>
        <v/>
      </c>
      <c r="J1657" s="2"/>
      <c r="K1657" s="2"/>
      <c r="N1657" s="4"/>
      <c r="O1657" s="4"/>
      <c r="P1657">
        <f t="shared" si="253"/>
        <v>0</v>
      </c>
      <c r="Q1657">
        <f t="shared" si="254"/>
        <v>0</v>
      </c>
      <c r="R1657">
        <f t="shared" si="255"/>
        <v>-0.298855875966971</v>
      </c>
      <c r="S1657">
        <f t="shared" si="256"/>
        <v>-2.04614915786653</v>
      </c>
      <c r="T1657">
        <f t="shared" si="257"/>
        <v>-98.30973311534</v>
      </c>
      <c r="U1657">
        <f t="shared" si="258"/>
        <v>62.6688466003397</v>
      </c>
      <c r="V1657">
        <f t="shared" si="259"/>
        <v>-983097.3311534</v>
      </c>
      <c r="W1657">
        <f t="shared" si="260"/>
        <v>13.1743467971633</v>
      </c>
    </row>
    <row r="1658" hidden="1" spans="1:23">
      <c r="A1658" t="s">
        <v>5</v>
      </c>
      <c r="B1658">
        <v>-15.011719</v>
      </c>
      <c r="C1658">
        <v>-5.7375</v>
      </c>
      <c r="G1658" t="str">
        <f t="shared" si="252"/>
        <v>-15.011719</v>
      </c>
      <c r="H1658" s="1" t="str">
        <f t="shared" si="261"/>
        <v/>
      </c>
      <c r="J1658" s="2"/>
      <c r="K1658" s="2"/>
      <c r="N1658" s="4"/>
      <c r="O1658" s="4"/>
      <c r="P1658">
        <f t="shared" si="253"/>
        <v>0</v>
      </c>
      <c r="Q1658">
        <f t="shared" si="254"/>
        <v>0</v>
      </c>
      <c r="R1658">
        <f t="shared" si="255"/>
        <v>-0.298855875966971</v>
      </c>
      <c r="S1658">
        <f t="shared" si="256"/>
        <v>-2.04614915786653</v>
      </c>
      <c r="T1658">
        <f t="shared" si="257"/>
        <v>-98.30973311534</v>
      </c>
      <c r="U1658">
        <f t="shared" si="258"/>
        <v>62.6688466003397</v>
      </c>
      <c r="V1658">
        <f t="shared" si="259"/>
        <v>-983097.3311534</v>
      </c>
      <c r="W1658">
        <f t="shared" si="260"/>
        <v>13.1743467971633</v>
      </c>
    </row>
    <row r="1659" hidden="1" spans="1:23">
      <c r="A1659" t="s">
        <v>5</v>
      </c>
      <c r="B1659">
        <v>-15.011719</v>
      </c>
      <c r="C1659">
        <v>-5.7375</v>
      </c>
      <c r="G1659" t="str">
        <f t="shared" si="252"/>
        <v>-15.011719</v>
      </c>
      <c r="H1659" s="1" t="str">
        <f t="shared" si="261"/>
        <v/>
      </c>
      <c r="J1659" s="2"/>
      <c r="K1659" s="2"/>
      <c r="N1659" s="4"/>
      <c r="O1659" s="4"/>
      <c r="P1659">
        <f t="shared" si="253"/>
        <v>0</v>
      </c>
      <c r="Q1659">
        <f t="shared" si="254"/>
        <v>0</v>
      </c>
      <c r="R1659">
        <f t="shared" si="255"/>
        <v>-0.298855875966971</v>
      </c>
      <c r="S1659">
        <f t="shared" si="256"/>
        <v>-2.04614915786653</v>
      </c>
      <c r="T1659">
        <f t="shared" si="257"/>
        <v>-98.30973311534</v>
      </c>
      <c r="U1659">
        <f t="shared" si="258"/>
        <v>62.6688466003397</v>
      </c>
      <c r="V1659">
        <f t="shared" si="259"/>
        <v>-983097.3311534</v>
      </c>
      <c r="W1659">
        <f t="shared" si="260"/>
        <v>13.1743467971633</v>
      </c>
    </row>
    <row r="1660" hidden="1" spans="1:23">
      <c r="A1660" t="s">
        <v>5</v>
      </c>
      <c r="B1660">
        <v>-15.011719</v>
      </c>
      <c r="C1660">
        <v>-5.7375</v>
      </c>
      <c r="G1660" t="str">
        <f t="shared" si="252"/>
        <v>-15.011719</v>
      </c>
      <c r="H1660" s="1" t="str">
        <f t="shared" si="261"/>
        <v/>
      </c>
      <c r="J1660" s="2"/>
      <c r="K1660" s="2"/>
      <c r="N1660" s="4"/>
      <c r="O1660" s="4"/>
      <c r="P1660">
        <f t="shared" si="253"/>
        <v>0</v>
      </c>
      <c r="Q1660">
        <f t="shared" si="254"/>
        <v>0</v>
      </c>
      <c r="R1660">
        <f t="shared" si="255"/>
        <v>-0.298855875966971</v>
      </c>
      <c r="S1660">
        <f t="shared" si="256"/>
        <v>-2.04614915786653</v>
      </c>
      <c r="T1660">
        <f t="shared" si="257"/>
        <v>-98.30973311534</v>
      </c>
      <c r="U1660">
        <f t="shared" si="258"/>
        <v>62.6688466003397</v>
      </c>
      <c r="V1660">
        <f t="shared" si="259"/>
        <v>-983097.3311534</v>
      </c>
      <c r="W1660">
        <f t="shared" si="260"/>
        <v>13.1743467971633</v>
      </c>
    </row>
    <row r="1661" hidden="1" spans="1:23">
      <c r="A1661" t="s">
        <v>5</v>
      </c>
      <c r="B1661">
        <v>-20.194336</v>
      </c>
      <c r="C1661">
        <v>-4.482422</v>
      </c>
      <c r="G1661" t="str">
        <f t="shared" si="252"/>
        <v>-20.194336</v>
      </c>
      <c r="H1661" s="1" t="str">
        <f t="shared" si="261"/>
        <v/>
      </c>
      <c r="J1661" s="2"/>
      <c r="K1661" s="2"/>
      <c r="N1661" s="4"/>
      <c r="O1661" s="4"/>
      <c r="P1661">
        <f t="shared" si="253"/>
        <v>0</v>
      </c>
      <c r="Q1661">
        <f t="shared" si="254"/>
        <v>0</v>
      </c>
      <c r="R1661">
        <f t="shared" si="255"/>
        <v>-0.298855875966971</v>
      </c>
      <c r="S1661">
        <f t="shared" si="256"/>
        <v>-2.04614915786653</v>
      </c>
      <c r="T1661">
        <f t="shared" si="257"/>
        <v>-98.30973311534</v>
      </c>
      <c r="U1661">
        <f t="shared" si="258"/>
        <v>62.6688466003397</v>
      </c>
      <c r="V1661">
        <f t="shared" si="259"/>
        <v>-983097.3311534</v>
      </c>
      <c r="W1661">
        <f t="shared" si="260"/>
        <v>13.1743467971633</v>
      </c>
    </row>
    <row r="1662" hidden="1" spans="1:23">
      <c r="A1662" t="s">
        <v>5</v>
      </c>
      <c r="B1662">
        <v>-20.194336</v>
      </c>
      <c r="C1662">
        <v>-4.482422</v>
      </c>
      <c r="G1662" t="str">
        <f t="shared" si="252"/>
        <v>-20.194336</v>
      </c>
      <c r="H1662" s="1" t="str">
        <f t="shared" si="261"/>
        <v/>
      </c>
      <c r="J1662" s="2"/>
      <c r="K1662" s="2"/>
      <c r="N1662" s="4"/>
      <c r="O1662" s="4"/>
      <c r="P1662">
        <f t="shared" si="253"/>
        <v>0</v>
      </c>
      <c r="Q1662">
        <f t="shared" si="254"/>
        <v>0</v>
      </c>
      <c r="R1662">
        <f t="shared" si="255"/>
        <v>-0.298855875966971</v>
      </c>
      <c r="S1662">
        <f t="shared" si="256"/>
        <v>-2.04614915786653</v>
      </c>
      <c r="T1662">
        <f t="shared" si="257"/>
        <v>-98.30973311534</v>
      </c>
      <c r="U1662">
        <f t="shared" si="258"/>
        <v>62.6688466003397</v>
      </c>
      <c r="V1662">
        <f t="shared" si="259"/>
        <v>-983097.3311534</v>
      </c>
      <c r="W1662">
        <f t="shared" si="260"/>
        <v>13.1743467971633</v>
      </c>
    </row>
    <row r="1663" hidden="1" spans="1:23">
      <c r="A1663" t="s">
        <v>5</v>
      </c>
      <c r="B1663">
        <v>-20.373047</v>
      </c>
      <c r="C1663">
        <v>-4.303125</v>
      </c>
      <c r="G1663" t="str">
        <f t="shared" si="252"/>
        <v>-20.373047</v>
      </c>
      <c r="H1663" s="1" t="str">
        <f t="shared" si="261"/>
        <v/>
      </c>
      <c r="J1663" s="2"/>
      <c r="K1663" s="2"/>
      <c r="N1663" s="4"/>
      <c r="O1663" s="4"/>
      <c r="P1663">
        <f t="shared" si="253"/>
        <v>0</v>
      </c>
      <c r="Q1663">
        <f t="shared" si="254"/>
        <v>0</v>
      </c>
      <c r="R1663">
        <f t="shared" si="255"/>
        <v>-0.298855875966971</v>
      </c>
      <c r="S1663">
        <f t="shared" si="256"/>
        <v>-2.04614915786653</v>
      </c>
      <c r="T1663">
        <f t="shared" si="257"/>
        <v>-98.30973311534</v>
      </c>
      <c r="U1663">
        <f t="shared" si="258"/>
        <v>62.6688466003397</v>
      </c>
      <c r="V1663">
        <f t="shared" si="259"/>
        <v>-983097.3311534</v>
      </c>
      <c r="W1663">
        <f t="shared" si="260"/>
        <v>13.1743467971633</v>
      </c>
    </row>
    <row r="1664" hidden="1" spans="1:23">
      <c r="A1664" t="s">
        <v>5</v>
      </c>
      <c r="B1664">
        <v>-20.373047</v>
      </c>
      <c r="C1664">
        <v>-4.303125</v>
      </c>
      <c r="G1664" t="str">
        <f t="shared" si="252"/>
        <v>-20.373047</v>
      </c>
      <c r="H1664" s="1" t="str">
        <f t="shared" si="261"/>
        <v/>
      </c>
      <c r="J1664" s="2"/>
      <c r="K1664" s="2"/>
      <c r="N1664" s="4"/>
      <c r="O1664" s="4"/>
      <c r="P1664">
        <f t="shared" si="253"/>
        <v>0</v>
      </c>
      <c r="Q1664">
        <f t="shared" si="254"/>
        <v>0</v>
      </c>
      <c r="R1664">
        <f t="shared" si="255"/>
        <v>-0.298855875966971</v>
      </c>
      <c r="S1664">
        <f t="shared" si="256"/>
        <v>-2.04614915786653</v>
      </c>
      <c r="T1664">
        <f t="shared" si="257"/>
        <v>-98.30973311534</v>
      </c>
      <c r="U1664">
        <f t="shared" si="258"/>
        <v>62.6688466003397</v>
      </c>
      <c r="V1664">
        <f t="shared" si="259"/>
        <v>-983097.3311534</v>
      </c>
      <c r="W1664">
        <f t="shared" si="260"/>
        <v>13.1743467971633</v>
      </c>
    </row>
    <row r="1665" hidden="1" spans="1:23">
      <c r="A1665" t="s">
        <v>5</v>
      </c>
      <c r="B1665">
        <v>-21.087891</v>
      </c>
      <c r="C1665">
        <v>-3.227344</v>
      </c>
      <c r="G1665" t="str">
        <f t="shared" si="252"/>
        <v>-21.087891</v>
      </c>
      <c r="H1665" s="1" t="str">
        <f t="shared" si="261"/>
        <v/>
      </c>
      <c r="J1665" s="2"/>
      <c r="K1665" s="2"/>
      <c r="N1665" s="4"/>
      <c r="O1665" s="4"/>
      <c r="P1665">
        <f t="shared" si="253"/>
        <v>0</v>
      </c>
      <c r="Q1665">
        <f t="shared" si="254"/>
        <v>0</v>
      </c>
      <c r="R1665">
        <f t="shared" si="255"/>
        <v>-0.298855875966971</v>
      </c>
      <c r="S1665">
        <f t="shared" si="256"/>
        <v>-2.04614915786653</v>
      </c>
      <c r="T1665">
        <f t="shared" si="257"/>
        <v>-98.30973311534</v>
      </c>
      <c r="U1665">
        <f t="shared" si="258"/>
        <v>62.6688466003397</v>
      </c>
      <c r="V1665">
        <f t="shared" si="259"/>
        <v>-983097.3311534</v>
      </c>
      <c r="W1665">
        <f t="shared" si="260"/>
        <v>13.1743467971633</v>
      </c>
    </row>
    <row r="1666" hidden="1" spans="1:23">
      <c r="A1666" t="s">
        <v>5</v>
      </c>
      <c r="B1666">
        <v>-21.087891</v>
      </c>
      <c r="C1666">
        <v>-3.227344</v>
      </c>
      <c r="G1666" t="str">
        <f t="shared" si="252"/>
        <v>-21.087891</v>
      </c>
      <c r="H1666" s="1" t="str">
        <f t="shared" si="261"/>
        <v/>
      </c>
      <c r="J1666" s="2"/>
      <c r="K1666" s="2"/>
      <c r="N1666" s="4"/>
      <c r="O1666" s="4"/>
      <c r="P1666">
        <f t="shared" si="253"/>
        <v>0</v>
      </c>
      <c r="Q1666">
        <f t="shared" si="254"/>
        <v>0</v>
      </c>
      <c r="R1666">
        <f t="shared" si="255"/>
        <v>-0.298855875966971</v>
      </c>
      <c r="S1666">
        <f t="shared" si="256"/>
        <v>-2.04614915786653</v>
      </c>
      <c r="T1666">
        <f t="shared" si="257"/>
        <v>-98.30973311534</v>
      </c>
      <c r="U1666">
        <f t="shared" si="258"/>
        <v>62.6688466003397</v>
      </c>
      <c r="V1666">
        <f t="shared" si="259"/>
        <v>-983097.3311534</v>
      </c>
      <c r="W1666">
        <f t="shared" si="260"/>
        <v>13.1743467971633</v>
      </c>
    </row>
    <row r="1667" hidden="1" spans="1:23">
      <c r="A1667" t="s">
        <v>5</v>
      </c>
      <c r="B1667">
        <v>-21.624023</v>
      </c>
      <c r="C1667">
        <v>-2.330859</v>
      </c>
      <c r="G1667" t="str">
        <f t="shared" si="252"/>
        <v>-21.624023</v>
      </c>
      <c r="H1667" s="1" t="str">
        <f t="shared" si="261"/>
        <v/>
      </c>
      <c r="J1667" s="2"/>
      <c r="K1667" s="2"/>
      <c r="N1667" s="4"/>
      <c r="O1667" s="4"/>
      <c r="P1667">
        <f t="shared" si="253"/>
        <v>0</v>
      </c>
      <c r="Q1667">
        <f t="shared" si="254"/>
        <v>0</v>
      </c>
      <c r="R1667">
        <f t="shared" si="255"/>
        <v>-0.298855875966971</v>
      </c>
      <c r="S1667">
        <f t="shared" si="256"/>
        <v>-2.04614915786653</v>
      </c>
      <c r="T1667">
        <f t="shared" si="257"/>
        <v>-98.30973311534</v>
      </c>
      <c r="U1667">
        <f t="shared" si="258"/>
        <v>62.6688466003397</v>
      </c>
      <c r="V1667">
        <f t="shared" si="259"/>
        <v>-983097.3311534</v>
      </c>
      <c r="W1667">
        <f t="shared" si="260"/>
        <v>13.1743467971633</v>
      </c>
    </row>
    <row r="1668" hidden="1" spans="1:23">
      <c r="A1668" t="s">
        <v>5</v>
      </c>
      <c r="B1668">
        <v>-21.624023</v>
      </c>
      <c r="C1668">
        <v>-2.330859</v>
      </c>
      <c r="G1668" t="str">
        <f t="shared" ref="G1668:G1731" si="262">IF(A1668="DEBUG   ",RIGHT(B1668,10),0)</f>
        <v>-21.624023</v>
      </c>
      <c r="H1668" s="1" t="str">
        <f t="shared" si="261"/>
        <v/>
      </c>
      <c r="J1668" s="2"/>
      <c r="K1668" s="2"/>
      <c r="N1668" s="4"/>
      <c r="O1668" s="4"/>
      <c r="P1668">
        <f t="shared" si="253"/>
        <v>0</v>
      </c>
      <c r="Q1668">
        <f t="shared" si="254"/>
        <v>0</v>
      </c>
      <c r="R1668">
        <f t="shared" si="255"/>
        <v>-0.298855875966971</v>
      </c>
      <c r="S1668">
        <f t="shared" si="256"/>
        <v>-2.04614915786653</v>
      </c>
      <c r="T1668">
        <f t="shared" si="257"/>
        <v>-98.30973311534</v>
      </c>
      <c r="U1668">
        <f t="shared" si="258"/>
        <v>62.6688466003397</v>
      </c>
      <c r="V1668">
        <f t="shared" si="259"/>
        <v>-983097.3311534</v>
      </c>
      <c r="W1668">
        <f t="shared" si="260"/>
        <v>13.1743467971633</v>
      </c>
    </row>
    <row r="1669" hidden="1" spans="1:23">
      <c r="A1669" t="s">
        <v>5</v>
      </c>
      <c r="B1669">
        <v>-21.445312</v>
      </c>
      <c r="C1669">
        <v>-4.661719</v>
      </c>
      <c r="G1669" t="str">
        <f t="shared" si="262"/>
        <v>-21.445312</v>
      </c>
      <c r="H1669" s="1" t="str">
        <f t="shared" si="261"/>
        <v/>
      </c>
      <c r="J1669" s="2"/>
      <c r="K1669" s="2"/>
      <c r="N1669" s="4"/>
      <c r="O1669" s="4"/>
      <c r="P1669">
        <f t="shared" ref="P1669:P1732" si="263">N1669*PI()/180</f>
        <v>0</v>
      </c>
      <c r="Q1669">
        <f t="shared" ref="Q1669:Q1732" si="264">O1669*PI()/180</f>
        <v>0</v>
      </c>
      <c r="R1669">
        <f t="shared" ref="R1669:R1732" si="265">P1669-$R$1*COS((Q1669+$R$2)/2)</f>
        <v>-0.298855875966971</v>
      </c>
      <c r="S1669">
        <f t="shared" ref="S1669:S1732" si="266">$R$2-Q1669</f>
        <v>-2.04614915786653</v>
      </c>
      <c r="T1669">
        <f t="shared" ref="T1669:T1732" si="267">ATAN2(R1669,S1669)*180/PI()</f>
        <v>-98.30973311534</v>
      </c>
      <c r="U1669">
        <f t="shared" ref="U1669:U1732" si="268">MOD(V1669,360)</f>
        <v>62.6688466003397</v>
      </c>
      <c r="V1669">
        <f t="shared" ref="V1669:V1732" si="269">T1669*10000</f>
        <v>-983097.3311534</v>
      </c>
      <c r="W1669">
        <f t="shared" ref="W1669:W1732" si="270">$T$1*SQRT((R1669*R1669)+(S1669*S1669))/1000</f>
        <v>13.1743467971633</v>
      </c>
    </row>
    <row r="1670" hidden="1" spans="1:23">
      <c r="A1670" t="s">
        <v>5</v>
      </c>
      <c r="B1670">
        <v>-21.445312</v>
      </c>
      <c r="C1670">
        <v>-4.661719</v>
      </c>
      <c r="G1670" t="str">
        <f t="shared" si="262"/>
        <v>-21.445312</v>
      </c>
      <c r="H1670" s="1" t="str">
        <f t="shared" si="261"/>
        <v/>
      </c>
      <c r="J1670" s="2"/>
      <c r="K1670" s="2"/>
      <c r="N1670" s="4"/>
      <c r="O1670" s="4"/>
      <c r="P1670">
        <f t="shared" si="263"/>
        <v>0</v>
      </c>
      <c r="Q1670">
        <f t="shared" si="264"/>
        <v>0</v>
      </c>
      <c r="R1670">
        <f t="shared" si="265"/>
        <v>-0.298855875966971</v>
      </c>
      <c r="S1670">
        <f t="shared" si="266"/>
        <v>-2.04614915786653</v>
      </c>
      <c r="T1670">
        <f t="shared" si="267"/>
        <v>-98.30973311534</v>
      </c>
      <c r="U1670">
        <f t="shared" si="268"/>
        <v>62.6688466003397</v>
      </c>
      <c r="V1670">
        <f t="shared" si="269"/>
        <v>-983097.3311534</v>
      </c>
      <c r="W1670">
        <f t="shared" si="270"/>
        <v>13.1743467971633</v>
      </c>
    </row>
    <row r="1671" hidden="1" spans="1:23">
      <c r="A1671" t="s">
        <v>5</v>
      </c>
      <c r="B1671">
        <v>-18.764648</v>
      </c>
      <c r="C1671">
        <v>-2.330859</v>
      </c>
      <c r="G1671" t="str">
        <f t="shared" si="262"/>
        <v>-18.764648</v>
      </c>
      <c r="H1671" s="1" t="str">
        <f t="shared" si="261"/>
        <v/>
      </c>
      <c r="J1671" s="2"/>
      <c r="K1671" s="2"/>
      <c r="N1671" s="4"/>
      <c r="O1671" s="4"/>
      <c r="P1671">
        <f t="shared" si="263"/>
        <v>0</v>
      </c>
      <c r="Q1671">
        <f t="shared" si="264"/>
        <v>0</v>
      </c>
      <c r="R1671">
        <f t="shared" si="265"/>
        <v>-0.298855875966971</v>
      </c>
      <c r="S1671">
        <f t="shared" si="266"/>
        <v>-2.04614915786653</v>
      </c>
      <c r="T1671">
        <f t="shared" si="267"/>
        <v>-98.30973311534</v>
      </c>
      <c r="U1671">
        <f t="shared" si="268"/>
        <v>62.6688466003397</v>
      </c>
      <c r="V1671">
        <f t="shared" si="269"/>
        <v>-983097.3311534</v>
      </c>
      <c r="W1671">
        <f t="shared" si="270"/>
        <v>13.1743467971633</v>
      </c>
    </row>
    <row r="1672" hidden="1" spans="1:23">
      <c r="A1672" t="s">
        <v>5</v>
      </c>
      <c r="B1672">
        <v>-18.764648</v>
      </c>
      <c r="C1672">
        <v>-2.330859</v>
      </c>
      <c r="G1672" t="str">
        <f t="shared" si="262"/>
        <v>-18.764648</v>
      </c>
      <c r="H1672" s="1" t="str">
        <f t="shared" si="261"/>
        <v/>
      </c>
      <c r="J1672" s="2"/>
      <c r="K1672" s="2"/>
      <c r="N1672" s="4"/>
      <c r="O1672" s="4"/>
      <c r="P1672">
        <f t="shared" si="263"/>
        <v>0</v>
      </c>
      <c r="Q1672">
        <f t="shared" si="264"/>
        <v>0</v>
      </c>
      <c r="R1672">
        <f t="shared" si="265"/>
        <v>-0.298855875966971</v>
      </c>
      <c r="S1672">
        <f t="shared" si="266"/>
        <v>-2.04614915786653</v>
      </c>
      <c r="T1672">
        <f t="shared" si="267"/>
        <v>-98.30973311534</v>
      </c>
      <c r="U1672">
        <f t="shared" si="268"/>
        <v>62.6688466003397</v>
      </c>
      <c r="V1672">
        <f t="shared" si="269"/>
        <v>-983097.3311534</v>
      </c>
      <c r="W1672">
        <f t="shared" si="270"/>
        <v>13.1743467971633</v>
      </c>
    </row>
    <row r="1673" hidden="1" spans="1:23">
      <c r="A1673" t="s">
        <v>5</v>
      </c>
      <c r="B1673">
        <v>-15.905273</v>
      </c>
      <c r="C1673">
        <v>-2.689453</v>
      </c>
      <c r="G1673" t="str">
        <f t="shared" si="262"/>
        <v>-15.905273</v>
      </c>
      <c r="H1673" s="1" t="str">
        <f t="shared" si="261"/>
        <v/>
      </c>
      <c r="J1673" s="2"/>
      <c r="K1673" s="2"/>
      <c r="N1673" s="4"/>
      <c r="O1673" s="4"/>
      <c r="P1673">
        <f t="shared" si="263"/>
        <v>0</v>
      </c>
      <c r="Q1673">
        <f t="shared" si="264"/>
        <v>0</v>
      </c>
      <c r="R1673">
        <f t="shared" si="265"/>
        <v>-0.298855875966971</v>
      </c>
      <c r="S1673">
        <f t="shared" si="266"/>
        <v>-2.04614915786653</v>
      </c>
      <c r="T1673">
        <f t="shared" si="267"/>
        <v>-98.30973311534</v>
      </c>
      <c r="U1673">
        <f t="shared" si="268"/>
        <v>62.6688466003397</v>
      </c>
      <c r="V1673">
        <f t="shared" si="269"/>
        <v>-983097.3311534</v>
      </c>
      <c r="W1673">
        <f t="shared" si="270"/>
        <v>13.1743467971633</v>
      </c>
    </row>
    <row r="1674" hidden="1" spans="1:23">
      <c r="A1674" t="s">
        <v>5</v>
      </c>
      <c r="B1674">
        <v>-15.905273</v>
      </c>
      <c r="C1674">
        <v>-2.689453</v>
      </c>
      <c r="G1674" t="str">
        <f t="shared" si="262"/>
        <v>-15.905273</v>
      </c>
      <c r="H1674" s="1" t="str">
        <f t="shared" si="261"/>
        <v/>
      </c>
      <c r="J1674" s="2"/>
      <c r="K1674" s="2"/>
      <c r="N1674" s="4"/>
      <c r="O1674" s="4"/>
      <c r="P1674">
        <f t="shared" si="263"/>
        <v>0</v>
      </c>
      <c r="Q1674">
        <f t="shared" si="264"/>
        <v>0</v>
      </c>
      <c r="R1674">
        <f t="shared" si="265"/>
        <v>-0.298855875966971</v>
      </c>
      <c r="S1674">
        <f t="shared" si="266"/>
        <v>-2.04614915786653</v>
      </c>
      <c r="T1674">
        <f t="shared" si="267"/>
        <v>-98.30973311534</v>
      </c>
      <c r="U1674">
        <f t="shared" si="268"/>
        <v>62.6688466003397</v>
      </c>
      <c r="V1674">
        <f t="shared" si="269"/>
        <v>-983097.3311534</v>
      </c>
      <c r="W1674">
        <f t="shared" si="270"/>
        <v>13.1743467971633</v>
      </c>
    </row>
    <row r="1675" hidden="1" spans="1:23">
      <c r="A1675" t="s">
        <v>5</v>
      </c>
      <c r="B1675">
        <v>-16.620117</v>
      </c>
      <c r="C1675">
        <v>-2.689453</v>
      </c>
      <c r="G1675" t="str">
        <f t="shared" si="262"/>
        <v>-16.620117</v>
      </c>
      <c r="H1675" s="1" t="str">
        <f t="shared" ref="H1675:H1738" si="271">IF(A1675="DEBUG   ",RIGHT(D1675,12),0)</f>
        <v/>
      </c>
      <c r="J1675" s="2"/>
      <c r="K1675" s="2"/>
      <c r="N1675" s="4"/>
      <c r="O1675" s="4"/>
      <c r="P1675">
        <f t="shared" si="263"/>
        <v>0</v>
      </c>
      <c r="Q1675">
        <f t="shared" si="264"/>
        <v>0</v>
      </c>
      <c r="R1675">
        <f t="shared" si="265"/>
        <v>-0.298855875966971</v>
      </c>
      <c r="S1675">
        <f t="shared" si="266"/>
        <v>-2.04614915786653</v>
      </c>
      <c r="T1675">
        <f t="shared" si="267"/>
        <v>-98.30973311534</v>
      </c>
      <c r="U1675">
        <f t="shared" si="268"/>
        <v>62.6688466003397</v>
      </c>
      <c r="V1675">
        <f t="shared" si="269"/>
        <v>-983097.3311534</v>
      </c>
      <c r="W1675">
        <f t="shared" si="270"/>
        <v>13.1743467971633</v>
      </c>
    </row>
    <row r="1676" hidden="1" spans="1:23">
      <c r="A1676" t="s">
        <v>5</v>
      </c>
      <c r="B1676">
        <v>-16.620117</v>
      </c>
      <c r="C1676">
        <v>-2.689453</v>
      </c>
      <c r="G1676" t="str">
        <f t="shared" si="262"/>
        <v>-16.620117</v>
      </c>
      <c r="H1676" s="1" t="str">
        <f t="shared" si="271"/>
        <v/>
      </c>
      <c r="J1676" s="2"/>
      <c r="K1676" s="2"/>
      <c r="N1676" s="4"/>
      <c r="O1676" s="4"/>
      <c r="P1676">
        <f t="shared" si="263"/>
        <v>0</v>
      </c>
      <c r="Q1676">
        <f t="shared" si="264"/>
        <v>0</v>
      </c>
      <c r="R1676">
        <f t="shared" si="265"/>
        <v>-0.298855875966971</v>
      </c>
      <c r="S1676">
        <f t="shared" si="266"/>
        <v>-2.04614915786653</v>
      </c>
      <c r="T1676">
        <f t="shared" si="267"/>
        <v>-98.30973311534</v>
      </c>
      <c r="U1676">
        <f t="shared" si="268"/>
        <v>62.6688466003397</v>
      </c>
      <c r="V1676">
        <f t="shared" si="269"/>
        <v>-983097.3311534</v>
      </c>
      <c r="W1676">
        <f t="shared" si="270"/>
        <v>13.1743467971633</v>
      </c>
    </row>
    <row r="1677" hidden="1" spans="1:23">
      <c r="A1677" t="s">
        <v>5</v>
      </c>
      <c r="B1677">
        <v>-13.760742</v>
      </c>
      <c r="C1677">
        <v>-4.482422</v>
      </c>
      <c r="G1677" t="str">
        <f t="shared" si="262"/>
        <v>-13.760742</v>
      </c>
      <c r="H1677" s="1" t="str">
        <f t="shared" si="271"/>
        <v/>
      </c>
      <c r="J1677" s="2"/>
      <c r="K1677" s="2"/>
      <c r="N1677" s="4"/>
      <c r="O1677" s="4"/>
      <c r="P1677">
        <f t="shared" si="263"/>
        <v>0</v>
      </c>
      <c r="Q1677">
        <f t="shared" si="264"/>
        <v>0</v>
      </c>
      <c r="R1677">
        <f t="shared" si="265"/>
        <v>-0.298855875966971</v>
      </c>
      <c r="S1677">
        <f t="shared" si="266"/>
        <v>-2.04614915786653</v>
      </c>
      <c r="T1677">
        <f t="shared" si="267"/>
        <v>-98.30973311534</v>
      </c>
      <c r="U1677">
        <f t="shared" si="268"/>
        <v>62.6688466003397</v>
      </c>
      <c r="V1677">
        <f t="shared" si="269"/>
        <v>-983097.3311534</v>
      </c>
      <c r="W1677">
        <f t="shared" si="270"/>
        <v>13.1743467971633</v>
      </c>
    </row>
    <row r="1678" hidden="1" spans="1:23">
      <c r="A1678" t="s">
        <v>5</v>
      </c>
      <c r="B1678">
        <v>-13.760742</v>
      </c>
      <c r="C1678">
        <v>-4.482422</v>
      </c>
      <c r="G1678" t="str">
        <f t="shared" si="262"/>
        <v>-13.760742</v>
      </c>
      <c r="H1678" s="1" t="str">
        <f t="shared" si="271"/>
        <v/>
      </c>
      <c r="J1678" s="2"/>
      <c r="K1678" s="2"/>
      <c r="N1678" s="4"/>
      <c r="O1678" s="4"/>
      <c r="P1678">
        <f t="shared" si="263"/>
        <v>0</v>
      </c>
      <c r="Q1678">
        <f t="shared" si="264"/>
        <v>0</v>
      </c>
      <c r="R1678">
        <f t="shared" si="265"/>
        <v>-0.298855875966971</v>
      </c>
      <c r="S1678">
        <f t="shared" si="266"/>
        <v>-2.04614915786653</v>
      </c>
      <c r="T1678">
        <f t="shared" si="267"/>
        <v>-98.30973311534</v>
      </c>
      <c r="U1678">
        <f t="shared" si="268"/>
        <v>62.6688466003397</v>
      </c>
      <c r="V1678">
        <f t="shared" si="269"/>
        <v>-983097.3311534</v>
      </c>
      <c r="W1678">
        <f t="shared" si="270"/>
        <v>13.1743467971633</v>
      </c>
    </row>
    <row r="1679" hidden="1" spans="1:23">
      <c r="A1679" t="s">
        <v>5</v>
      </c>
      <c r="B1679">
        <v>-9.47168</v>
      </c>
      <c r="C1679">
        <v>-3.406641</v>
      </c>
      <c r="G1679" t="str">
        <f t="shared" si="262"/>
        <v>-9.47168</v>
      </c>
      <c r="H1679" s="1" t="str">
        <f t="shared" si="271"/>
        <v/>
      </c>
      <c r="J1679" s="2"/>
      <c r="K1679" s="2"/>
      <c r="N1679" s="4"/>
      <c r="O1679" s="4"/>
      <c r="P1679">
        <f t="shared" si="263"/>
        <v>0</v>
      </c>
      <c r="Q1679">
        <f t="shared" si="264"/>
        <v>0</v>
      </c>
      <c r="R1679">
        <f t="shared" si="265"/>
        <v>-0.298855875966971</v>
      </c>
      <c r="S1679">
        <f t="shared" si="266"/>
        <v>-2.04614915786653</v>
      </c>
      <c r="T1679">
        <f t="shared" si="267"/>
        <v>-98.30973311534</v>
      </c>
      <c r="U1679">
        <f t="shared" si="268"/>
        <v>62.6688466003397</v>
      </c>
      <c r="V1679">
        <f t="shared" si="269"/>
        <v>-983097.3311534</v>
      </c>
      <c r="W1679">
        <f t="shared" si="270"/>
        <v>13.1743467971633</v>
      </c>
    </row>
    <row r="1680" hidden="1" spans="1:23">
      <c r="A1680" t="s">
        <v>5</v>
      </c>
      <c r="B1680">
        <v>-9.47168</v>
      </c>
      <c r="C1680">
        <v>-3.406641</v>
      </c>
      <c r="G1680" t="str">
        <f t="shared" si="262"/>
        <v>-9.47168</v>
      </c>
      <c r="H1680" s="1" t="str">
        <f t="shared" si="271"/>
        <v/>
      </c>
      <c r="J1680" s="2"/>
      <c r="K1680" s="2"/>
      <c r="N1680" s="4"/>
      <c r="O1680" s="4"/>
      <c r="P1680">
        <f t="shared" si="263"/>
        <v>0</v>
      </c>
      <c r="Q1680">
        <f t="shared" si="264"/>
        <v>0</v>
      </c>
      <c r="R1680">
        <f t="shared" si="265"/>
        <v>-0.298855875966971</v>
      </c>
      <c r="S1680">
        <f t="shared" si="266"/>
        <v>-2.04614915786653</v>
      </c>
      <c r="T1680">
        <f t="shared" si="267"/>
        <v>-98.30973311534</v>
      </c>
      <c r="U1680">
        <f t="shared" si="268"/>
        <v>62.6688466003397</v>
      </c>
      <c r="V1680">
        <f t="shared" si="269"/>
        <v>-983097.3311534</v>
      </c>
      <c r="W1680">
        <f t="shared" si="270"/>
        <v>13.1743467971633</v>
      </c>
    </row>
    <row r="1681" hidden="1" spans="1:23">
      <c r="A1681" t="s">
        <v>5</v>
      </c>
      <c r="B1681">
        <v>-9.47168</v>
      </c>
      <c r="C1681">
        <v>-3.406641</v>
      </c>
      <c r="G1681" t="str">
        <f t="shared" si="262"/>
        <v>-9.47168</v>
      </c>
      <c r="H1681" s="1" t="str">
        <f t="shared" si="271"/>
        <v/>
      </c>
      <c r="J1681" s="2"/>
      <c r="K1681" s="2"/>
      <c r="N1681" s="4"/>
      <c r="O1681" s="4"/>
      <c r="P1681">
        <f t="shared" si="263"/>
        <v>0</v>
      </c>
      <c r="Q1681">
        <f t="shared" si="264"/>
        <v>0</v>
      </c>
      <c r="R1681">
        <f t="shared" si="265"/>
        <v>-0.298855875966971</v>
      </c>
      <c r="S1681">
        <f t="shared" si="266"/>
        <v>-2.04614915786653</v>
      </c>
      <c r="T1681">
        <f t="shared" si="267"/>
        <v>-98.30973311534</v>
      </c>
      <c r="U1681">
        <f t="shared" si="268"/>
        <v>62.6688466003397</v>
      </c>
      <c r="V1681">
        <f t="shared" si="269"/>
        <v>-983097.3311534</v>
      </c>
      <c r="W1681">
        <f t="shared" si="270"/>
        <v>13.1743467971633</v>
      </c>
    </row>
    <row r="1682" hidden="1" spans="1:23">
      <c r="A1682" t="s">
        <v>5</v>
      </c>
      <c r="B1682">
        <v>-9.47168</v>
      </c>
      <c r="C1682">
        <v>-3.406641</v>
      </c>
      <c r="G1682" t="str">
        <f t="shared" si="262"/>
        <v>-9.47168</v>
      </c>
      <c r="H1682" s="1" t="str">
        <f t="shared" si="271"/>
        <v/>
      </c>
      <c r="J1682" s="2"/>
      <c r="K1682" s="2"/>
      <c r="N1682" s="4"/>
      <c r="O1682" s="4"/>
      <c r="P1682">
        <f t="shared" si="263"/>
        <v>0</v>
      </c>
      <c r="Q1682">
        <f t="shared" si="264"/>
        <v>0</v>
      </c>
      <c r="R1682">
        <f t="shared" si="265"/>
        <v>-0.298855875966971</v>
      </c>
      <c r="S1682">
        <f t="shared" si="266"/>
        <v>-2.04614915786653</v>
      </c>
      <c r="T1682">
        <f t="shared" si="267"/>
        <v>-98.30973311534</v>
      </c>
      <c r="U1682">
        <f t="shared" si="268"/>
        <v>62.6688466003397</v>
      </c>
      <c r="V1682">
        <f t="shared" si="269"/>
        <v>-983097.3311534</v>
      </c>
      <c r="W1682">
        <f t="shared" si="270"/>
        <v>13.1743467971633</v>
      </c>
    </row>
    <row r="1683" hidden="1" spans="1:23">
      <c r="A1683" t="s">
        <v>5</v>
      </c>
      <c r="B1683">
        <v>-5.003906</v>
      </c>
      <c r="C1683">
        <v>-5.378906</v>
      </c>
      <c r="G1683" t="str">
        <f t="shared" si="262"/>
        <v>-5.003906</v>
      </c>
      <c r="H1683" s="1" t="str">
        <f t="shared" si="271"/>
        <v/>
      </c>
      <c r="J1683" s="2"/>
      <c r="K1683" s="2"/>
      <c r="N1683" s="4"/>
      <c r="O1683" s="4"/>
      <c r="P1683">
        <f t="shared" si="263"/>
        <v>0</v>
      </c>
      <c r="Q1683">
        <f t="shared" si="264"/>
        <v>0</v>
      </c>
      <c r="R1683">
        <f t="shared" si="265"/>
        <v>-0.298855875966971</v>
      </c>
      <c r="S1683">
        <f t="shared" si="266"/>
        <v>-2.04614915786653</v>
      </c>
      <c r="T1683">
        <f t="shared" si="267"/>
        <v>-98.30973311534</v>
      </c>
      <c r="U1683">
        <f t="shared" si="268"/>
        <v>62.6688466003397</v>
      </c>
      <c r="V1683">
        <f t="shared" si="269"/>
        <v>-983097.3311534</v>
      </c>
      <c r="W1683">
        <f t="shared" si="270"/>
        <v>13.1743467971633</v>
      </c>
    </row>
    <row r="1684" hidden="1" spans="1:23">
      <c r="A1684" t="s">
        <v>5</v>
      </c>
      <c r="B1684">
        <v>-5.003906</v>
      </c>
      <c r="C1684">
        <v>-5.378906</v>
      </c>
      <c r="G1684" t="str">
        <f t="shared" si="262"/>
        <v>-5.003906</v>
      </c>
      <c r="H1684" s="1" t="str">
        <f t="shared" si="271"/>
        <v/>
      </c>
      <c r="J1684" s="2"/>
      <c r="K1684" s="2"/>
      <c r="N1684" s="4"/>
      <c r="O1684" s="4"/>
      <c r="P1684">
        <f t="shared" si="263"/>
        <v>0</v>
      </c>
      <c r="Q1684">
        <f t="shared" si="264"/>
        <v>0</v>
      </c>
      <c r="R1684">
        <f t="shared" si="265"/>
        <v>-0.298855875966971</v>
      </c>
      <c r="S1684">
        <f t="shared" si="266"/>
        <v>-2.04614915786653</v>
      </c>
      <c r="T1684">
        <f t="shared" si="267"/>
        <v>-98.30973311534</v>
      </c>
      <c r="U1684">
        <f t="shared" si="268"/>
        <v>62.6688466003397</v>
      </c>
      <c r="V1684">
        <f t="shared" si="269"/>
        <v>-983097.3311534</v>
      </c>
      <c r="W1684">
        <f t="shared" si="270"/>
        <v>13.1743467971633</v>
      </c>
    </row>
    <row r="1685" hidden="1" spans="1:23">
      <c r="A1685" t="s">
        <v>5</v>
      </c>
      <c r="B1685">
        <v>-2.501953</v>
      </c>
      <c r="C1685">
        <v>-6.096094</v>
      </c>
      <c r="G1685" t="str">
        <f t="shared" si="262"/>
        <v>-2.501953</v>
      </c>
      <c r="H1685" s="1" t="str">
        <f t="shared" si="271"/>
        <v/>
      </c>
      <c r="J1685" s="2"/>
      <c r="K1685" s="2"/>
      <c r="N1685" s="4"/>
      <c r="O1685" s="4"/>
      <c r="P1685">
        <f t="shared" si="263"/>
        <v>0</v>
      </c>
      <c r="Q1685">
        <f t="shared" si="264"/>
        <v>0</v>
      </c>
      <c r="R1685">
        <f t="shared" si="265"/>
        <v>-0.298855875966971</v>
      </c>
      <c r="S1685">
        <f t="shared" si="266"/>
        <v>-2.04614915786653</v>
      </c>
      <c r="T1685">
        <f t="shared" si="267"/>
        <v>-98.30973311534</v>
      </c>
      <c r="U1685">
        <f t="shared" si="268"/>
        <v>62.6688466003397</v>
      </c>
      <c r="V1685">
        <f t="shared" si="269"/>
        <v>-983097.3311534</v>
      </c>
      <c r="W1685">
        <f t="shared" si="270"/>
        <v>13.1743467971633</v>
      </c>
    </row>
    <row r="1686" hidden="1" spans="1:23">
      <c r="A1686" t="s">
        <v>5</v>
      </c>
      <c r="B1686">
        <v>-2.501953</v>
      </c>
      <c r="C1686">
        <v>-6.096094</v>
      </c>
      <c r="G1686" t="str">
        <f t="shared" si="262"/>
        <v>-2.501953</v>
      </c>
      <c r="H1686" s="1" t="str">
        <f t="shared" si="271"/>
        <v/>
      </c>
      <c r="J1686" s="2"/>
      <c r="K1686" s="2"/>
      <c r="N1686" s="4"/>
      <c r="O1686" s="4"/>
      <c r="P1686">
        <f t="shared" si="263"/>
        <v>0</v>
      </c>
      <c r="Q1686">
        <f t="shared" si="264"/>
        <v>0</v>
      </c>
      <c r="R1686">
        <f t="shared" si="265"/>
        <v>-0.298855875966971</v>
      </c>
      <c r="S1686">
        <f t="shared" si="266"/>
        <v>-2.04614915786653</v>
      </c>
      <c r="T1686">
        <f t="shared" si="267"/>
        <v>-98.30973311534</v>
      </c>
      <c r="U1686">
        <f t="shared" si="268"/>
        <v>62.6688466003397</v>
      </c>
      <c r="V1686">
        <f t="shared" si="269"/>
        <v>-983097.3311534</v>
      </c>
      <c r="W1686">
        <f t="shared" si="270"/>
        <v>13.1743467971633</v>
      </c>
    </row>
    <row r="1687" hidden="1" spans="1:23">
      <c r="A1687" t="s">
        <v>5</v>
      </c>
      <c r="B1687">
        <v>0.178711</v>
      </c>
      <c r="C1687">
        <v>-5.916797</v>
      </c>
      <c r="G1687" t="str">
        <f t="shared" si="262"/>
        <v>0.178711</v>
      </c>
      <c r="H1687" s="1" t="str">
        <f t="shared" si="271"/>
        <v/>
      </c>
      <c r="J1687" s="2"/>
      <c r="K1687" s="2"/>
      <c r="N1687" s="4"/>
      <c r="O1687" s="4"/>
      <c r="P1687">
        <f t="shared" si="263"/>
        <v>0</v>
      </c>
      <c r="Q1687">
        <f t="shared" si="264"/>
        <v>0</v>
      </c>
      <c r="R1687">
        <f t="shared" si="265"/>
        <v>-0.298855875966971</v>
      </c>
      <c r="S1687">
        <f t="shared" si="266"/>
        <v>-2.04614915786653</v>
      </c>
      <c r="T1687">
        <f t="shared" si="267"/>
        <v>-98.30973311534</v>
      </c>
      <c r="U1687">
        <f t="shared" si="268"/>
        <v>62.6688466003397</v>
      </c>
      <c r="V1687">
        <f t="shared" si="269"/>
        <v>-983097.3311534</v>
      </c>
      <c r="W1687">
        <f t="shared" si="270"/>
        <v>13.1743467971633</v>
      </c>
    </row>
    <row r="1688" hidden="1" spans="1:23">
      <c r="A1688" t="s">
        <v>5</v>
      </c>
      <c r="B1688">
        <v>0.178711</v>
      </c>
      <c r="C1688">
        <v>-5.916797</v>
      </c>
      <c r="G1688" t="str">
        <f t="shared" si="262"/>
        <v>0.178711</v>
      </c>
      <c r="H1688" s="1" t="str">
        <f t="shared" si="271"/>
        <v/>
      </c>
      <c r="J1688" s="2"/>
      <c r="K1688" s="2"/>
      <c r="N1688" s="4"/>
      <c r="O1688" s="4"/>
      <c r="P1688">
        <f t="shared" si="263"/>
        <v>0</v>
      </c>
      <c r="Q1688">
        <f t="shared" si="264"/>
        <v>0</v>
      </c>
      <c r="R1688">
        <f t="shared" si="265"/>
        <v>-0.298855875966971</v>
      </c>
      <c r="S1688">
        <f t="shared" si="266"/>
        <v>-2.04614915786653</v>
      </c>
      <c r="T1688">
        <f t="shared" si="267"/>
        <v>-98.30973311534</v>
      </c>
      <c r="U1688">
        <f t="shared" si="268"/>
        <v>62.6688466003397</v>
      </c>
      <c r="V1688">
        <f t="shared" si="269"/>
        <v>-983097.3311534</v>
      </c>
      <c r="W1688">
        <f t="shared" si="270"/>
        <v>13.1743467971633</v>
      </c>
    </row>
    <row r="1689" hidden="1" spans="1:23">
      <c r="A1689" t="s">
        <v>5</v>
      </c>
      <c r="B1689">
        <v>2.680664</v>
      </c>
      <c r="C1689">
        <v>-4.482422</v>
      </c>
      <c r="G1689" t="str">
        <f t="shared" si="262"/>
        <v>2.680664</v>
      </c>
      <c r="H1689" s="1" t="str">
        <f t="shared" si="271"/>
        <v/>
      </c>
      <c r="J1689" s="2"/>
      <c r="K1689" s="2"/>
      <c r="N1689" s="4"/>
      <c r="O1689" s="4"/>
      <c r="P1689">
        <f t="shared" si="263"/>
        <v>0</v>
      </c>
      <c r="Q1689">
        <f t="shared" si="264"/>
        <v>0</v>
      </c>
      <c r="R1689">
        <f t="shared" si="265"/>
        <v>-0.298855875966971</v>
      </c>
      <c r="S1689">
        <f t="shared" si="266"/>
        <v>-2.04614915786653</v>
      </c>
      <c r="T1689">
        <f t="shared" si="267"/>
        <v>-98.30973311534</v>
      </c>
      <c r="U1689">
        <f t="shared" si="268"/>
        <v>62.6688466003397</v>
      </c>
      <c r="V1689">
        <f t="shared" si="269"/>
        <v>-983097.3311534</v>
      </c>
      <c r="W1689">
        <f t="shared" si="270"/>
        <v>13.1743467971633</v>
      </c>
    </row>
    <row r="1690" hidden="1" spans="1:23">
      <c r="A1690" t="s">
        <v>5</v>
      </c>
      <c r="B1690">
        <v>2.680664</v>
      </c>
      <c r="C1690">
        <v>-4.482422</v>
      </c>
      <c r="G1690" t="str">
        <f t="shared" si="262"/>
        <v>2.680664</v>
      </c>
      <c r="H1690" s="1" t="str">
        <f t="shared" si="271"/>
        <v/>
      </c>
      <c r="J1690" s="2"/>
      <c r="K1690" s="2"/>
      <c r="N1690" s="4"/>
      <c r="O1690" s="4"/>
      <c r="P1690">
        <f t="shared" si="263"/>
        <v>0</v>
      </c>
      <c r="Q1690">
        <f t="shared" si="264"/>
        <v>0</v>
      </c>
      <c r="R1690">
        <f t="shared" si="265"/>
        <v>-0.298855875966971</v>
      </c>
      <c r="S1690">
        <f t="shared" si="266"/>
        <v>-2.04614915786653</v>
      </c>
      <c r="T1690">
        <f t="shared" si="267"/>
        <v>-98.30973311534</v>
      </c>
      <c r="U1690">
        <f t="shared" si="268"/>
        <v>62.6688466003397</v>
      </c>
      <c r="V1690">
        <f t="shared" si="269"/>
        <v>-983097.3311534</v>
      </c>
      <c r="W1690">
        <f t="shared" si="270"/>
        <v>13.1743467971633</v>
      </c>
    </row>
    <row r="1691" hidden="1" spans="1:23">
      <c r="A1691" t="s">
        <v>5</v>
      </c>
      <c r="B1691">
        <v>2.680664</v>
      </c>
      <c r="C1691">
        <v>-4.482422</v>
      </c>
      <c r="G1691" t="str">
        <f t="shared" si="262"/>
        <v>2.680664</v>
      </c>
      <c r="H1691" s="1" t="str">
        <f t="shared" si="271"/>
        <v/>
      </c>
      <c r="J1691" s="2"/>
      <c r="K1691" s="2"/>
      <c r="N1691" s="4"/>
      <c r="O1691" s="4"/>
      <c r="P1691">
        <f t="shared" si="263"/>
        <v>0</v>
      </c>
      <c r="Q1691">
        <f t="shared" si="264"/>
        <v>0</v>
      </c>
      <c r="R1691">
        <f t="shared" si="265"/>
        <v>-0.298855875966971</v>
      </c>
      <c r="S1691">
        <f t="shared" si="266"/>
        <v>-2.04614915786653</v>
      </c>
      <c r="T1691">
        <f t="shared" si="267"/>
        <v>-98.30973311534</v>
      </c>
      <c r="U1691">
        <f t="shared" si="268"/>
        <v>62.6688466003397</v>
      </c>
      <c r="V1691">
        <f t="shared" si="269"/>
        <v>-983097.3311534</v>
      </c>
      <c r="W1691">
        <f t="shared" si="270"/>
        <v>13.1743467971633</v>
      </c>
    </row>
    <row r="1692" hidden="1" spans="1:23">
      <c r="A1692" t="s">
        <v>5</v>
      </c>
      <c r="B1692">
        <v>2.680664</v>
      </c>
      <c r="C1692">
        <v>-4.482422</v>
      </c>
      <c r="G1692" t="str">
        <f t="shared" si="262"/>
        <v>2.680664</v>
      </c>
      <c r="H1692" s="1" t="str">
        <f t="shared" si="271"/>
        <v/>
      </c>
      <c r="J1692" s="2"/>
      <c r="K1692" s="2"/>
      <c r="N1692" s="4"/>
      <c r="O1692" s="4"/>
      <c r="P1692">
        <f t="shared" si="263"/>
        <v>0</v>
      </c>
      <c r="Q1692">
        <f t="shared" si="264"/>
        <v>0</v>
      </c>
      <c r="R1692">
        <f t="shared" si="265"/>
        <v>-0.298855875966971</v>
      </c>
      <c r="S1692">
        <f t="shared" si="266"/>
        <v>-2.04614915786653</v>
      </c>
      <c r="T1692">
        <f t="shared" si="267"/>
        <v>-98.30973311534</v>
      </c>
      <c r="U1692">
        <f t="shared" si="268"/>
        <v>62.6688466003397</v>
      </c>
      <c r="V1692">
        <f t="shared" si="269"/>
        <v>-983097.3311534</v>
      </c>
      <c r="W1692">
        <f t="shared" si="270"/>
        <v>13.1743467971633</v>
      </c>
    </row>
    <row r="1693" hidden="1" spans="1:23">
      <c r="A1693" t="s">
        <v>5</v>
      </c>
      <c r="B1693">
        <v>10.543945</v>
      </c>
      <c r="C1693">
        <v>-1.972266</v>
      </c>
      <c r="G1693" t="str">
        <f t="shared" si="262"/>
        <v>10.543945</v>
      </c>
      <c r="H1693" s="1" t="str">
        <f t="shared" si="271"/>
        <v/>
      </c>
      <c r="J1693" s="2"/>
      <c r="K1693" s="2"/>
      <c r="N1693" s="4"/>
      <c r="O1693" s="4"/>
      <c r="P1693">
        <f t="shared" si="263"/>
        <v>0</v>
      </c>
      <c r="Q1693">
        <f t="shared" si="264"/>
        <v>0</v>
      </c>
      <c r="R1693">
        <f t="shared" si="265"/>
        <v>-0.298855875966971</v>
      </c>
      <c r="S1693">
        <f t="shared" si="266"/>
        <v>-2.04614915786653</v>
      </c>
      <c r="T1693">
        <f t="shared" si="267"/>
        <v>-98.30973311534</v>
      </c>
      <c r="U1693">
        <f t="shared" si="268"/>
        <v>62.6688466003397</v>
      </c>
      <c r="V1693">
        <f t="shared" si="269"/>
        <v>-983097.3311534</v>
      </c>
      <c r="W1693">
        <f t="shared" si="270"/>
        <v>13.1743467971633</v>
      </c>
    </row>
    <row r="1694" hidden="1" spans="1:23">
      <c r="A1694" t="s">
        <v>5</v>
      </c>
      <c r="B1694">
        <v>10.543945</v>
      </c>
      <c r="C1694">
        <v>-1.972266</v>
      </c>
      <c r="G1694" t="str">
        <f t="shared" si="262"/>
        <v>10.543945</v>
      </c>
      <c r="H1694" s="1" t="str">
        <f t="shared" si="271"/>
        <v/>
      </c>
      <c r="J1694" s="2"/>
      <c r="K1694" s="2"/>
      <c r="N1694" s="4"/>
      <c r="O1694" s="4"/>
      <c r="P1694">
        <f t="shared" si="263"/>
        <v>0</v>
      </c>
      <c r="Q1694">
        <f t="shared" si="264"/>
        <v>0</v>
      </c>
      <c r="R1694">
        <f t="shared" si="265"/>
        <v>-0.298855875966971</v>
      </c>
      <c r="S1694">
        <f t="shared" si="266"/>
        <v>-2.04614915786653</v>
      </c>
      <c r="T1694">
        <f t="shared" si="267"/>
        <v>-98.30973311534</v>
      </c>
      <c r="U1694">
        <f t="shared" si="268"/>
        <v>62.6688466003397</v>
      </c>
      <c r="V1694">
        <f t="shared" si="269"/>
        <v>-983097.3311534</v>
      </c>
      <c r="W1694">
        <f t="shared" si="270"/>
        <v>13.1743467971633</v>
      </c>
    </row>
    <row r="1695" hidden="1" spans="1:23">
      <c r="A1695" t="s">
        <v>5</v>
      </c>
      <c r="B1695">
        <v>13.224609</v>
      </c>
      <c r="C1695">
        <v>0</v>
      </c>
      <c r="G1695" t="str">
        <f t="shared" si="262"/>
        <v>13.224609</v>
      </c>
      <c r="H1695" s="1" t="str">
        <f t="shared" si="271"/>
        <v/>
      </c>
      <c r="J1695" s="2"/>
      <c r="K1695" s="2"/>
      <c r="N1695" s="4"/>
      <c r="O1695" s="4"/>
      <c r="P1695">
        <f t="shared" si="263"/>
        <v>0</v>
      </c>
      <c r="Q1695">
        <f t="shared" si="264"/>
        <v>0</v>
      </c>
      <c r="R1695">
        <f t="shared" si="265"/>
        <v>-0.298855875966971</v>
      </c>
      <c r="S1695">
        <f t="shared" si="266"/>
        <v>-2.04614915786653</v>
      </c>
      <c r="T1695">
        <f t="shared" si="267"/>
        <v>-98.30973311534</v>
      </c>
      <c r="U1695">
        <f t="shared" si="268"/>
        <v>62.6688466003397</v>
      </c>
      <c r="V1695">
        <f t="shared" si="269"/>
        <v>-983097.3311534</v>
      </c>
      <c r="W1695">
        <f t="shared" si="270"/>
        <v>13.1743467971633</v>
      </c>
    </row>
    <row r="1696" hidden="1" spans="1:23">
      <c r="A1696" t="s">
        <v>5</v>
      </c>
      <c r="B1696">
        <v>13.224609</v>
      </c>
      <c r="C1696">
        <v>0</v>
      </c>
      <c r="G1696" t="str">
        <f t="shared" si="262"/>
        <v>13.224609</v>
      </c>
      <c r="H1696" s="1" t="str">
        <f t="shared" si="271"/>
        <v/>
      </c>
      <c r="J1696" s="2"/>
      <c r="K1696" s="2"/>
      <c r="N1696" s="4"/>
      <c r="O1696" s="4"/>
      <c r="P1696">
        <f t="shared" si="263"/>
        <v>0</v>
      </c>
      <c r="Q1696">
        <f t="shared" si="264"/>
        <v>0</v>
      </c>
      <c r="R1696">
        <f t="shared" si="265"/>
        <v>-0.298855875966971</v>
      </c>
      <c r="S1696">
        <f t="shared" si="266"/>
        <v>-2.04614915786653</v>
      </c>
      <c r="T1696">
        <f t="shared" si="267"/>
        <v>-98.30973311534</v>
      </c>
      <c r="U1696">
        <f t="shared" si="268"/>
        <v>62.6688466003397</v>
      </c>
      <c r="V1696">
        <f t="shared" si="269"/>
        <v>-983097.3311534</v>
      </c>
      <c r="W1696">
        <f t="shared" si="270"/>
        <v>13.1743467971633</v>
      </c>
    </row>
    <row r="1697" hidden="1" spans="1:23">
      <c r="A1697" t="s">
        <v>5</v>
      </c>
      <c r="B1697">
        <v>13.760742</v>
      </c>
      <c r="C1697">
        <v>4.482422</v>
      </c>
      <c r="G1697" t="str">
        <f t="shared" si="262"/>
        <v>13.760742</v>
      </c>
      <c r="H1697" s="1" t="str">
        <f t="shared" si="271"/>
        <v/>
      </c>
      <c r="J1697" s="2"/>
      <c r="K1697" s="2"/>
      <c r="N1697" s="4"/>
      <c r="O1697" s="4"/>
      <c r="P1697">
        <f t="shared" si="263"/>
        <v>0</v>
      </c>
      <c r="Q1697">
        <f t="shared" si="264"/>
        <v>0</v>
      </c>
      <c r="R1697">
        <f t="shared" si="265"/>
        <v>-0.298855875966971</v>
      </c>
      <c r="S1697">
        <f t="shared" si="266"/>
        <v>-2.04614915786653</v>
      </c>
      <c r="T1697">
        <f t="shared" si="267"/>
        <v>-98.30973311534</v>
      </c>
      <c r="U1697">
        <f t="shared" si="268"/>
        <v>62.6688466003397</v>
      </c>
      <c r="V1697">
        <f t="shared" si="269"/>
        <v>-983097.3311534</v>
      </c>
      <c r="W1697">
        <f t="shared" si="270"/>
        <v>13.1743467971633</v>
      </c>
    </row>
    <row r="1698" hidden="1" spans="1:23">
      <c r="A1698" t="s">
        <v>5</v>
      </c>
      <c r="B1698">
        <v>13.760742</v>
      </c>
      <c r="C1698">
        <v>4.482422</v>
      </c>
      <c r="G1698" t="str">
        <f t="shared" si="262"/>
        <v>13.760742</v>
      </c>
      <c r="H1698" s="1" t="str">
        <f t="shared" si="271"/>
        <v/>
      </c>
      <c r="J1698" s="2"/>
      <c r="K1698" s="2"/>
      <c r="N1698" s="4"/>
      <c r="O1698" s="4"/>
      <c r="P1698">
        <f t="shared" si="263"/>
        <v>0</v>
      </c>
      <c r="Q1698">
        <f t="shared" si="264"/>
        <v>0</v>
      </c>
      <c r="R1698">
        <f t="shared" si="265"/>
        <v>-0.298855875966971</v>
      </c>
      <c r="S1698">
        <f t="shared" si="266"/>
        <v>-2.04614915786653</v>
      </c>
      <c r="T1698">
        <f t="shared" si="267"/>
        <v>-98.30973311534</v>
      </c>
      <c r="U1698">
        <f t="shared" si="268"/>
        <v>62.6688466003397</v>
      </c>
      <c r="V1698">
        <f t="shared" si="269"/>
        <v>-983097.3311534</v>
      </c>
      <c r="W1698">
        <f t="shared" si="270"/>
        <v>13.1743467971633</v>
      </c>
    </row>
    <row r="1699" hidden="1" spans="1:23">
      <c r="A1699" t="s">
        <v>5</v>
      </c>
      <c r="B1699">
        <v>14.296875</v>
      </c>
      <c r="C1699">
        <v>8.60625</v>
      </c>
      <c r="G1699" t="str">
        <f t="shared" si="262"/>
        <v>14.296875</v>
      </c>
      <c r="H1699" s="1" t="str">
        <f t="shared" si="271"/>
        <v/>
      </c>
      <c r="J1699" s="2"/>
      <c r="K1699" s="2"/>
      <c r="N1699" s="4"/>
      <c r="O1699" s="4"/>
      <c r="P1699">
        <f t="shared" si="263"/>
        <v>0</v>
      </c>
      <c r="Q1699">
        <f t="shared" si="264"/>
        <v>0</v>
      </c>
      <c r="R1699">
        <f t="shared" si="265"/>
        <v>-0.298855875966971</v>
      </c>
      <c r="S1699">
        <f t="shared" si="266"/>
        <v>-2.04614915786653</v>
      </c>
      <c r="T1699">
        <f t="shared" si="267"/>
        <v>-98.30973311534</v>
      </c>
      <c r="U1699">
        <f t="shared" si="268"/>
        <v>62.6688466003397</v>
      </c>
      <c r="V1699">
        <f t="shared" si="269"/>
        <v>-983097.3311534</v>
      </c>
      <c r="W1699">
        <f t="shared" si="270"/>
        <v>13.1743467971633</v>
      </c>
    </row>
    <row r="1700" hidden="1" spans="1:23">
      <c r="A1700" t="s">
        <v>5</v>
      </c>
      <c r="B1700">
        <v>14.296875</v>
      </c>
      <c r="C1700">
        <v>8.60625</v>
      </c>
      <c r="G1700" t="str">
        <f t="shared" si="262"/>
        <v>14.296875</v>
      </c>
      <c r="H1700" s="1" t="str">
        <f t="shared" si="271"/>
        <v/>
      </c>
      <c r="J1700" s="2"/>
      <c r="K1700" s="2"/>
      <c r="N1700" s="4"/>
      <c r="O1700" s="4"/>
      <c r="P1700">
        <f t="shared" si="263"/>
        <v>0</v>
      </c>
      <c r="Q1700">
        <f t="shared" si="264"/>
        <v>0</v>
      </c>
      <c r="R1700">
        <f t="shared" si="265"/>
        <v>-0.298855875966971</v>
      </c>
      <c r="S1700">
        <f t="shared" si="266"/>
        <v>-2.04614915786653</v>
      </c>
      <c r="T1700">
        <f t="shared" si="267"/>
        <v>-98.30973311534</v>
      </c>
      <c r="U1700">
        <f t="shared" si="268"/>
        <v>62.6688466003397</v>
      </c>
      <c r="V1700">
        <f t="shared" si="269"/>
        <v>-983097.3311534</v>
      </c>
      <c r="W1700">
        <f t="shared" si="270"/>
        <v>13.1743467971633</v>
      </c>
    </row>
    <row r="1701" hidden="1" spans="1:23">
      <c r="A1701" t="s">
        <v>5</v>
      </c>
      <c r="B1701">
        <v>14.654297</v>
      </c>
      <c r="C1701">
        <v>12.192187</v>
      </c>
      <c r="G1701" t="str">
        <f t="shared" si="262"/>
        <v>14.654297</v>
      </c>
      <c r="H1701" s="1" t="str">
        <f t="shared" si="271"/>
        <v/>
      </c>
      <c r="J1701" s="2"/>
      <c r="K1701" s="2"/>
      <c r="N1701" s="4"/>
      <c r="O1701" s="4"/>
      <c r="P1701">
        <f t="shared" si="263"/>
        <v>0</v>
      </c>
      <c r="Q1701">
        <f t="shared" si="264"/>
        <v>0</v>
      </c>
      <c r="R1701">
        <f t="shared" si="265"/>
        <v>-0.298855875966971</v>
      </c>
      <c r="S1701">
        <f t="shared" si="266"/>
        <v>-2.04614915786653</v>
      </c>
      <c r="T1701">
        <f t="shared" si="267"/>
        <v>-98.30973311534</v>
      </c>
      <c r="U1701">
        <f t="shared" si="268"/>
        <v>62.6688466003397</v>
      </c>
      <c r="V1701">
        <f t="shared" si="269"/>
        <v>-983097.3311534</v>
      </c>
      <c r="W1701">
        <f t="shared" si="270"/>
        <v>13.1743467971633</v>
      </c>
    </row>
    <row r="1702" hidden="1" spans="1:23">
      <c r="A1702" t="s">
        <v>5</v>
      </c>
      <c r="B1702">
        <v>14.654297</v>
      </c>
      <c r="C1702">
        <v>12.192187</v>
      </c>
      <c r="G1702" t="str">
        <f t="shared" si="262"/>
        <v>14.654297</v>
      </c>
      <c r="H1702" s="1" t="str">
        <f t="shared" si="271"/>
        <v/>
      </c>
      <c r="J1702" s="2"/>
      <c r="K1702" s="2"/>
      <c r="N1702" s="4"/>
      <c r="O1702" s="4"/>
      <c r="P1702">
        <f t="shared" si="263"/>
        <v>0</v>
      </c>
      <c r="Q1702">
        <f t="shared" si="264"/>
        <v>0</v>
      </c>
      <c r="R1702">
        <f t="shared" si="265"/>
        <v>-0.298855875966971</v>
      </c>
      <c r="S1702">
        <f t="shared" si="266"/>
        <v>-2.04614915786653</v>
      </c>
      <c r="T1702">
        <f t="shared" si="267"/>
        <v>-98.30973311534</v>
      </c>
      <c r="U1702">
        <f t="shared" si="268"/>
        <v>62.6688466003397</v>
      </c>
      <c r="V1702">
        <f t="shared" si="269"/>
        <v>-983097.3311534</v>
      </c>
      <c r="W1702">
        <f t="shared" si="270"/>
        <v>13.1743467971633</v>
      </c>
    </row>
    <row r="1703" hidden="1" spans="1:23">
      <c r="A1703" t="s">
        <v>5</v>
      </c>
      <c r="B1703">
        <v>14.654297</v>
      </c>
      <c r="C1703">
        <v>12.192187</v>
      </c>
      <c r="G1703" t="str">
        <f t="shared" si="262"/>
        <v>14.654297</v>
      </c>
      <c r="H1703" s="1" t="str">
        <f t="shared" si="271"/>
        <v/>
      </c>
      <c r="J1703" s="2"/>
      <c r="K1703" s="2"/>
      <c r="N1703" s="4"/>
      <c r="O1703" s="4"/>
      <c r="P1703">
        <f t="shared" si="263"/>
        <v>0</v>
      </c>
      <c r="Q1703">
        <f t="shared" si="264"/>
        <v>0</v>
      </c>
      <c r="R1703">
        <f t="shared" si="265"/>
        <v>-0.298855875966971</v>
      </c>
      <c r="S1703">
        <f t="shared" si="266"/>
        <v>-2.04614915786653</v>
      </c>
      <c r="T1703">
        <f t="shared" si="267"/>
        <v>-98.30973311534</v>
      </c>
      <c r="U1703">
        <f t="shared" si="268"/>
        <v>62.6688466003397</v>
      </c>
      <c r="V1703">
        <f t="shared" si="269"/>
        <v>-983097.3311534</v>
      </c>
      <c r="W1703">
        <f t="shared" si="270"/>
        <v>13.1743467971633</v>
      </c>
    </row>
    <row r="1704" hidden="1" spans="1:23">
      <c r="A1704" t="s">
        <v>5</v>
      </c>
      <c r="B1704">
        <v>14.654297</v>
      </c>
      <c r="C1704">
        <v>12.192187</v>
      </c>
      <c r="G1704" t="str">
        <f t="shared" si="262"/>
        <v>14.654297</v>
      </c>
      <c r="H1704" s="1" t="str">
        <f t="shared" si="271"/>
        <v/>
      </c>
      <c r="J1704" s="2"/>
      <c r="K1704" s="2"/>
      <c r="N1704" s="4"/>
      <c r="O1704" s="4"/>
      <c r="P1704">
        <f t="shared" si="263"/>
        <v>0</v>
      </c>
      <c r="Q1704">
        <f t="shared" si="264"/>
        <v>0</v>
      </c>
      <c r="R1704">
        <f t="shared" si="265"/>
        <v>-0.298855875966971</v>
      </c>
      <c r="S1704">
        <f t="shared" si="266"/>
        <v>-2.04614915786653</v>
      </c>
      <c r="T1704">
        <f t="shared" si="267"/>
        <v>-98.30973311534</v>
      </c>
      <c r="U1704">
        <f t="shared" si="268"/>
        <v>62.6688466003397</v>
      </c>
      <c r="V1704">
        <f t="shared" si="269"/>
        <v>-983097.3311534</v>
      </c>
      <c r="W1704">
        <f t="shared" si="270"/>
        <v>13.1743467971633</v>
      </c>
    </row>
    <row r="1705" hidden="1" spans="1:23">
      <c r="A1705" t="s">
        <v>5</v>
      </c>
      <c r="B1705">
        <v>16.798828</v>
      </c>
      <c r="C1705">
        <v>20.08125</v>
      </c>
      <c r="G1705" t="str">
        <f t="shared" si="262"/>
        <v>16.798828</v>
      </c>
      <c r="H1705" s="1" t="str">
        <f t="shared" si="271"/>
        <v/>
      </c>
      <c r="J1705" s="2"/>
      <c r="K1705" s="2"/>
      <c r="N1705" s="4"/>
      <c r="O1705" s="4"/>
      <c r="P1705">
        <f t="shared" si="263"/>
        <v>0</v>
      </c>
      <c r="Q1705">
        <f t="shared" si="264"/>
        <v>0</v>
      </c>
      <c r="R1705">
        <f t="shared" si="265"/>
        <v>-0.298855875966971</v>
      </c>
      <c r="S1705">
        <f t="shared" si="266"/>
        <v>-2.04614915786653</v>
      </c>
      <c r="T1705">
        <f t="shared" si="267"/>
        <v>-98.30973311534</v>
      </c>
      <c r="U1705">
        <f t="shared" si="268"/>
        <v>62.6688466003397</v>
      </c>
      <c r="V1705">
        <f t="shared" si="269"/>
        <v>-983097.3311534</v>
      </c>
      <c r="W1705">
        <f t="shared" si="270"/>
        <v>13.1743467971633</v>
      </c>
    </row>
    <row r="1706" hidden="1" spans="1:23">
      <c r="A1706" t="s">
        <v>5</v>
      </c>
      <c r="B1706">
        <v>16.798828</v>
      </c>
      <c r="C1706">
        <v>20.08125</v>
      </c>
      <c r="G1706" t="str">
        <f t="shared" si="262"/>
        <v>16.798828</v>
      </c>
      <c r="H1706" s="1" t="str">
        <f t="shared" si="271"/>
        <v/>
      </c>
      <c r="J1706" s="2"/>
      <c r="K1706" s="2"/>
      <c r="N1706" s="4"/>
      <c r="O1706" s="4"/>
      <c r="P1706">
        <f t="shared" si="263"/>
        <v>0</v>
      </c>
      <c r="Q1706">
        <f t="shared" si="264"/>
        <v>0</v>
      </c>
      <c r="R1706">
        <f t="shared" si="265"/>
        <v>-0.298855875966971</v>
      </c>
      <c r="S1706">
        <f t="shared" si="266"/>
        <v>-2.04614915786653</v>
      </c>
      <c r="T1706">
        <f t="shared" si="267"/>
        <v>-98.30973311534</v>
      </c>
      <c r="U1706">
        <f t="shared" si="268"/>
        <v>62.6688466003397</v>
      </c>
      <c r="V1706">
        <f t="shared" si="269"/>
        <v>-983097.3311534</v>
      </c>
      <c r="W1706">
        <f t="shared" si="270"/>
        <v>13.1743467971633</v>
      </c>
    </row>
    <row r="1707" hidden="1" spans="1:23">
      <c r="A1707" t="s">
        <v>5</v>
      </c>
      <c r="B1707">
        <v>16.977539</v>
      </c>
      <c r="C1707">
        <v>22.053516</v>
      </c>
      <c r="G1707" t="str">
        <f t="shared" si="262"/>
        <v>16.977539</v>
      </c>
      <c r="H1707" s="1" t="str">
        <f t="shared" si="271"/>
        <v/>
      </c>
      <c r="J1707" s="2"/>
      <c r="K1707" s="2"/>
      <c r="N1707" s="4"/>
      <c r="O1707" s="4"/>
      <c r="P1707">
        <f t="shared" si="263"/>
        <v>0</v>
      </c>
      <c r="Q1707">
        <f t="shared" si="264"/>
        <v>0</v>
      </c>
      <c r="R1707">
        <f t="shared" si="265"/>
        <v>-0.298855875966971</v>
      </c>
      <c r="S1707">
        <f t="shared" si="266"/>
        <v>-2.04614915786653</v>
      </c>
      <c r="T1707">
        <f t="shared" si="267"/>
        <v>-98.30973311534</v>
      </c>
      <c r="U1707">
        <f t="shared" si="268"/>
        <v>62.6688466003397</v>
      </c>
      <c r="V1707">
        <f t="shared" si="269"/>
        <v>-983097.3311534</v>
      </c>
      <c r="W1707">
        <f t="shared" si="270"/>
        <v>13.1743467971633</v>
      </c>
    </row>
    <row r="1708" hidden="1" spans="1:23">
      <c r="A1708" t="s">
        <v>5</v>
      </c>
      <c r="B1708">
        <v>16.977539</v>
      </c>
      <c r="C1708">
        <v>22.053516</v>
      </c>
      <c r="G1708" t="str">
        <f t="shared" si="262"/>
        <v>16.977539</v>
      </c>
      <c r="H1708" s="1" t="str">
        <f t="shared" si="271"/>
        <v/>
      </c>
      <c r="J1708" s="2"/>
      <c r="K1708" s="2"/>
      <c r="N1708" s="4"/>
      <c r="O1708" s="4"/>
      <c r="P1708">
        <f t="shared" si="263"/>
        <v>0</v>
      </c>
      <c r="Q1708">
        <f t="shared" si="264"/>
        <v>0</v>
      </c>
      <c r="R1708">
        <f t="shared" si="265"/>
        <v>-0.298855875966971</v>
      </c>
      <c r="S1708">
        <f t="shared" si="266"/>
        <v>-2.04614915786653</v>
      </c>
      <c r="T1708">
        <f t="shared" si="267"/>
        <v>-98.30973311534</v>
      </c>
      <c r="U1708">
        <f t="shared" si="268"/>
        <v>62.6688466003397</v>
      </c>
      <c r="V1708">
        <f t="shared" si="269"/>
        <v>-983097.3311534</v>
      </c>
      <c r="W1708">
        <f t="shared" si="270"/>
        <v>13.1743467971633</v>
      </c>
    </row>
    <row r="1709" hidden="1" spans="1:23">
      <c r="A1709" t="s">
        <v>5</v>
      </c>
      <c r="B1709">
        <v>16.798828</v>
      </c>
      <c r="C1709">
        <v>24.742969</v>
      </c>
      <c r="G1709" t="str">
        <f t="shared" si="262"/>
        <v>16.798828</v>
      </c>
      <c r="H1709" s="1" t="str">
        <f t="shared" si="271"/>
        <v/>
      </c>
      <c r="J1709" s="2"/>
      <c r="K1709" s="2"/>
      <c r="N1709" s="4"/>
      <c r="O1709" s="4"/>
      <c r="P1709">
        <f t="shared" si="263"/>
        <v>0</v>
      </c>
      <c r="Q1709">
        <f t="shared" si="264"/>
        <v>0</v>
      </c>
      <c r="R1709">
        <f t="shared" si="265"/>
        <v>-0.298855875966971</v>
      </c>
      <c r="S1709">
        <f t="shared" si="266"/>
        <v>-2.04614915786653</v>
      </c>
      <c r="T1709">
        <f t="shared" si="267"/>
        <v>-98.30973311534</v>
      </c>
      <c r="U1709">
        <f t="shared" si="268"/>
        <v>62.6688466003397</v>
      </c>
      <c r="V1709">
        <f t="shared" si="269"/>
        <v>-983097.3311534</v>
      </c>
      <c r="W1709">
        <f t="shared" si="270"/>
        <v>13.1743467971633</v>
      </c>
    </row>
    <row r="1710" hidden="1" spans="1:23">
      <c r="A1710" t="s">
        <v>5</v>
      </c>
      <c r="B1710">
        <v>16.798828</v>
      </c>
      <c r="C1710">
        <v>24.742969</v>
      </c>
      <c r="G1710" t="str">
        <f t="shared" si="262"/>
        <v>16.798828</v>
      </c>
      <c r="H1710" s="1" t="str">
        <f t="shared" si="271"/>
        <v/>
      </c>
      <c r="J1710" s="2"/>
      <c r="K1710" s="2"/>
      <c r="N1710" s="4"/>
      <c r="O1710" s="4"/>
      <c r="P1710">
        <f t="shared" si="263"/>
        <v>0</v>
      </c>
      <c r="Q1710">
        <f t="shared" si="264"/>
        <v>0</v>
      </c>
      <c r="R1710">
        <f t="shared" si="265"/>
        <v>-0.298855875966971</v>
      </c>
      <c r="S1710">
        <f t="shared" si="266"/>
        <v>-2.04614915786653</v>
      </c>
      <c r="T1710">
        <f t="shared" si="267"/>
        <v>-98.30973311534</v>
      </c>
      <c r="U1710">
        <f t="shared" si="268"/>
        <v>62.6688466003397</v>
      </c>
      <c r="V1710">
        <f t="shared" si="269"/>
        <v>-983097.3311534</v>
      </c>
      <c r="W1710">
        <f t="shared" si="270"/>
        <v>13.1743467971633</v>
      </c>
    </row>
    <row r="1711" hidden="1" spans="1:23">
      <c r="A1711" t="s">
        <v>5</v>
      </c>
      <c r="B1711">
        <v>14.833008</v>
      </c>
      <c r="C1711">
        <v>27.791016</v>
      </c>
      <c r="G1711" t="str">
        <f t="shared" si="262"/>
        <v>14.833008</v>
      </c>
      <c r="H1711" s="1" t="str">
        <f t="shared" si="271"/>
        <v/>
      </c>
      <c r="J1711" s="2"/>
      <c r="K1711" s="2"/>
      <c r="N1711" s="4"/>
      <c r="O1711" s="4"/>
      <c r="P1711">
        <f t="shared" si="263"/>
        <v>0</v>
      </c>
      <c r="Q1711">
        <f t="shared" si="264"/>
        <v>0</v>
      </c>
      <c r="R1711">
        <f t="shared" si="265"/>
        <v>-0.298855875966971</v>
      </c>
      <c r="S1711">
        <f t="shared" si="266"/>
        <v>-2.04614915786653</v>
      </c>
      <c r="T1711">
        <f t="shared" si="267"/>
        <v>-98.30973311534</v>
      </c>
      <c r="U1711">
        <f t="shared" si="268"/>
        <v>62.6688466003397</v>
      </c>
      <c r="V1711">
        <f t="shared" si="269"/>
        <v>-983097.3311534</v>
      </c>
      <c r="W1711">
        <f t="shared" si="270"/>
        <v>13.1743467971633</v>
      </c>
    </row>
    <row r="1712" hidden="1" spans="1:23">
      <c r="A1712" t="s">
        <v>5</v>
      </c>
      <c r="B1712">
        <v>14.296875</v>
      </c>
      <c r="C1712">
        <v>27.970312</v>
      </c>
      <c r="G1712" t="str">
        <f t="shared" si="262"/>
        <v>14.296875</v>
      </c>
      <c r="H1712" s="1" t="str">
        <f t="shared" si="271"/>
        <v/>
      </c>
      <c r="J1712" s="2"/>
      <c r="K1712" s="2"/>
      <c r="N1712" s="4"/>
      <c r="O1712" s="4"/>
      <c r="P1712">
        <f t="shared" si="263"/>
        <v>0</v>
      </c>
      <c r="Q1712">
        <f t="shared" si="264"/>
        <v>0</v>
      </c>
      <c r="R1712">
        <f t="shared" si="265"/>
        <v>-0.298855875966971</v>
      </c>
      <c r="S1712">
        <f t="shared" si="266"/>
        <v>-2.04614915786653</v>
      </c>
      <c r="T1712">
        <f t="shared" si="267"/>
        <v>-98.30973311534</v>
      </c>
      <c r="U1712">
        <f t="shared" si="268"/>
        <v>62.6688466003397</v>
      </c>
      <c r="V1712">
        <f t="shared" si="269"/>
        <v>-983097.3311534</v>
      </c>
      <c r="W1712">
        <f t="shared" si="270"/>
        <v>13.1743467971633</v>
      </c>
    </row>
    <row r="1713" hidden="1" spans="1:23">
      <c r="A1713" t="s">
        <v>5</v>
      </c>
      <c r="B1713">
        <v>14.296875</v>
      </c>
      <c r="C1713">
        <v>27.970312</v>
      </c>
      <c r="G1713" t="str">
        <f t="shared" si="262"/>
        <v>14.296875</v>
      </c>
      <c r="H1713" s="1" t="str">
        <f t="shared" si="271"/>
        <v/>
      </c>
      <c r="J1713" s="2"/>
      <c r="K1713" s="2"/>
      <c r="N1713" s="4"/>
      <c r="O1713" s="4"/>
      <c r="P1713">
        <f t="shared" si="263"/>
        <v>0</v>
      </c>
      <c r="Q1713">
        <f t="shared" si="264"/>
        <v>0</v>
      </c>
      <c r="R1713">
        <f t="shared" si="265"/>
        <v>-0.298855875966971</v>
      </c>
      <c r="S1713">
        <f t="shared" si="266"/>
        <v>-2.04614915786653</v>
      </c>
      <c r="T1713">
        <f t="shared" si="267"/>
        <v>-98.30973311534</v>
      </c>
      <c r="U1713">
        <f t="shared" si="268"/>
        <v>62.6688466003397</v>
      </c>
      <c r="V1713">
        <f t="shared" si="269"/>
        <v>-983097.3311534</v>
      </c>
      <c r="W1713">
        <f t="shared" si="270"/>
        <v>13.1743467971633</v>
      </c>
    </row>
    <row r="1714" hidden="1" spans="1:23">
      <c r="A1714" t="s">
        <v>5</v>
      </c>
      <c r="B1714">
        <v>17.871094</v>
      </c>
      <c r="C1714">
        <v>29.404687</v>
      </c>
      <c r="G1714" t="str">
        <f t="shared" si="262"/>
        <v>17.871094</v>
      </c>
      <c r="H1714" s="1" t="str">
        <f t="shared" si="271"/>
        <v/>
      </c>
      <c r="J1714" s="2"/>
      <c r="K1714" s="2"/>
      <c r="N1714" s="4"/>
      <c r="O1714" s="4"/>
      <c r="P1714">
        <f t="shared" si="263"/>
        <v>0</v>
      </c>
      <c r="Q1714">
        <f t="shared" si="264"/>
        <v>0</v>
      </c>
      <c r="R1714">
        <f t="shared" si="265"/>
        <v>-0.298855875966971</v>
      </c>
      <c r="S1714">
        <f t="shared" si="266"/>
        <v>-2.04614915786653</v>
      </c>
      <c r="T1714">
        <f t="shared" si="267"/>
        <v>-98.30973311534</v>
      </c>
      <c r="U1714">
        <f t="shared" si="268"/>
        <v>62.6688466003397</v>
      </c>
      <c r="V1714">
        <f t="shared" si="269"/>
        <v>-983097.3311534</v>
      </c>
      <c r="W1714">
        <f t="shared" si="270"/>
        <v>13.1743467971633</v>
      </c>
    </row>
    <row r="1715" hidden="1" spans="1:23">
      <c r="A1715" t="s">
        <v>5</v>
      </c>
      <c r="B1715">
        <v>17.871094</v>
      </c>
      <c r="C1715">
        <v>29.404687</v>
      </c>
      <c r="G1715" t="str">
        <f t="shared" si="262"/>
        <v>17.871094</v>
      </c>
      <c r="H1715" s="1" t="str">
        <f t="shared" si="271"/>
        <v/>
      </c>
      <c r="J1715" s="2"/>
      <c r="K1715" s="2"/>
      <c r="N1715" s="4"/>
      <c r="O1715" s="4"/>
      <c r="P1715">
        <f t="shared" si="263"/>
        <v>0</v>
      </c>
      <c r="Q1715">
        <f t="shared" si="264"/>
        <v>0</v>
      </c>
      <c r="R1715">
        <f t="shared" si="265"/>
        <v>-0.298855875966971</v>
      </c>
      <c r="S1715">
        <f t="shared" si="266"/>
        <v>-2.04614915786653</v>
      </c>
      <c r="T1715">
        <f t="shared" si="267"/>
        <v>-98.30973311534</v>
      </c>
      <c r="U1715">
        <f t="shared" si="268"/>
        <v>62.6688466003397</v>
      </c>
      <c r="V1715">
        <f t="shared" si="269"/>
        <v>-983097.3311534</v>
      </c>
      <c r="W1715">
        <f t="shared" si="270"/>
        <v>13.1743467971633</v>
      </c>
    </row>
    <row r="1716" hidden="1" spans="1:23">
      <c r="A1716" t="s">
        <v>5</v>
      </c>
      <c r="B1716">
        <v>16.977539</v>
      </c>
      <c r="C1716">
        <v>30.301172</v>
      </c>
      <c r="G1716" t="str">
        <f t="shared" si="262"/>
        <v>16.977539</v>
      </c>
      <c r="H1716" s="1" t="str">
        <f t="shared" si="271"/>
        <v/>
      </c>
      <c r="J1716" s="2"/>
      <c r="K1716" s="2"/>
      <c r="N1716" s="4"/>
      <c r="O1716" s="4"/>
      <c r="P1716">
        <f t="shared" si="263"/>
        <v>0</v>
      </c>
      <c r="Q1716">
        <f t="shared" si="264"/>
        <v>0</v>
      </c>
      <c r="R1716">
        <f t="shared" si="265"/>
        <v>-0.298855875966971</v>
      </c>
      <c r="S1716">
        <f t="shared" si="266"/>
        <v>-2.04614915786653</v>
      </c>
      <c r="T1716">
        <f t="shared" si="267"/>
        <v>-98.30973311534</v>
      </c>
      <c r="U1716">
        <f t="shared" si="268"/>
        <v>62.6688466003397</v>
      </c>
      <c r="V1716">
        <f t="shared" si="269"/>
        <v>-983097.3311534</v>
      </c>
      <c r="W1716">
        <f t="shared" si="270"/>
        <v>13.1743467971633</v>
      </c>
    </row>
    <row r="1717" hidden="1" spans="1:23">
      <c r="A1717" t="s">
        <v>5</v>
      </c>
      <c r="B1717">
        <v>16.977539</v>
      </c>
      <c r="C1717">
        <v>30.301172</v>
      </c>
      <c r="G1717" t="str">
        <f t="shared" si="262"/>
        <v>16.977539</v>
      </c>
      <c r="H1717" s="1" t="str">
        <f t="shared" si="271"/>
        <v/>
      </c>
      <c r="J1717" s="2"/>
      <c r="K1717" s="2"/>
      <c r="N1717" s="4"/>
      <c r="O1717" s="4"/>
      <c r="P1717">
        <f t="shared" si="263"/>
        <v>0</v>
      </c>
      <c r="Q1717">
        <f t="shared" si="264"/>
        <v>0</v>
      </c>
      <c r="R1717">
        <f t="shared" si="265"/>
        <v>-0.298855875966971</v>
      </c>
      <c r="S1717">
        <f t="shared" si="266"/>
        <v>-2.04614915786653</v>
      </c>
      <c r="T1717">
        <f t="shared" si="267"/>
        <v>-98.30973311534</v>
      </c>
      <c r="U1717">
        <f t="shared" si="268"/>
        <v>62.6688466003397</v>
      </c>
      <c r="V1717">
        <f t="shared" si="269"/>
        <v>-983097.3311534</v>
      </c>
      <c r="W1717">
        <f t="shared" si="270"/>
        <v>13.1743467971633</v>
      </c>
    </row>
    <row r="1718" hidden="1" spans="1:23">
      <c r="A1718" t="s">
        <v>5</v>
      </c>
      <c r="B1718">
        <v>14.833008</v>
      </c>
      <c r="C1718">
        <v>31.018359</v>
      </c>
      <c r="G1718" t="str">
        <f t="shared" si="262"/>
        <v>14.833008</v>
      </c>
      <c r="H1718" s="1" t="str">
        <f t="shared" si="271"/>
        <v/>
      </c>
      <c r="J1718" s="2"/>
      <c r="K1718" s="2"/>
      <c r="N1718" s="4"/>
      <c r="O1718" s="4"/>
      <c r="P1718">
        <f t="shared" si="263"/>
        <v>0</v>
      </c>
      <c r="Q1718">
        <f t="shared" si="264"/>
        <v>0</v>
      </c>
      <c r="R1718">
        <f t="shared" si="265"/>
        <v>-0.298855875966971</v>
      </c>
      <c r="S1718">
        <f t="shared" si="266"/>
        <v>-2.04614915786653</v>
      </c>
      <c r="T1718">
        <f t="shared" si="267"/>
        <v>-98.30973311534</v>
      </c>
      <c r="U1718">
        <f t="shared" si="268"/>
        <v>62.6688466003397</v>
      </c>
      <c r="V1718">
        <f t="shared" si="269"/>
        <v>-983097.3311534</v>
      </c>
      <c r="W1718">
        <f t="shared" si="270"/>
        <v>13.1743467971633</v>
      </c>
    </row>
    <row r="1719" hidden="1" spans="1:23">
      <c r="A1719" t="s">
        <v>5</v>
      </c>
      <c r="B1719">
        <v>14.833008</v>
      </c>
      <c r="C1719">
        <v>31.018359</v>
      </c>
      <c r="G1719" t="str">
        <f t="shared" si="262"/>
        <v>14.833008</v>
      </c>
      <c r="H1719" s="1" t="str">
        <f t="shared" si="271"/>
        <v/>
      </c>
      <c r="J1719" s="2"/>
      <c r="K1719" s="2"/>
      <c r="N1719" s="4"/>
      <c r="O1719" s="4"/>
      <c r="P1719">
        <f t="shared" si="263"/>
        <v>0</v>
      </c>
      <c r="Q1719">
        <f t="shared" si="264"/>
        <v>0</v>
      </c>
      <c r="R1719">
        <f t="shared" si="265"/>
        <v>-0.298855875966971</v>
      </c>
      <c r="S1719">
        <f t="shared" si="266"/>
        <v>-2.04614915786653</v>
      </c>
      <c r="T1719">
        <f t="shared" si="267"/>
        <v>-98.30973311534</v>
      </c>
      <c r="U1719">
        <f t="shared" si="268"/>
        <v>62.6688466003397</v>
      </c>
      <c r="V1719">
        <f t="shared" si="269"/>
        <v>-983097.3311534</v>
      </c>
      <c r="W1719">
        <f t="shared" si="270"/>
        <v>13.1743467971633</v>
      </c>
    </row>
    <row r="1720" hidden="1" spans="1:23">
      <c r="A1720" t="s">
        <v>5</v>
      </c>
      <c r="B1720">
        <v>14.833008</v>
      </c>
      <c r="C1720">
        <v>31.018359</v>
      </c>
      <c r="G1720" t="str">
        <f t="shared" si="262"/>
        <v>14.833008</v>
      </c>
      <c r="H1720" s="1" t="str">
        <f t="shared" si="271"/>
        <v/>
      </c>
      <c r="J1720" s="2"/>
      <c r="K1720" s="2"/>
      <c r="N1720" s="4"/>
      <c r="O1720" s="4"/>
      <c r="P1720">
        <f t="shared" si="263"/>
        <v>0</v>
      </c>
      <c r="Q1720">
        <f t="shared" si="264"/>
        <v>0</v>
      </c>
      <c r="R1720">
        <f t="shared" si="265"/>
        <v>-0.298855875966971</v>
      </c>
      <c r="S1720">
        <f t="shared" si="266"/>
        <v>-2.04614915786653</v>
      </c>
      <c r="T1720">
        <f t="shared" si="267"/>
        <v>-98.30973311534</v>
      </c>
      <c r="U1720">
        <f t="shared" si="268"/>
        <v>62.6688466003397</v>
      </c>
      <c r="V1720">
        <f t="shared" si="269"/>
        <v>-983097.3311534</v>
      </c>
      <c r="W1720">
        <f t="shared" si="270"/>
        <v>13.1743467971633</v>
      </c>
    </row>
    <row r="1721" hidden="1" spans="1:23">
      <c r="A1721" t="s">
        <v>5</v>
      </c>
      <c r="B1721">
        <v>14.833008</v>
      </c>
      <c r="C1721">
        <v>31.018359</v>
      </c>
      <c r="G1721" t="str">
        <f t="shared" si="262"/>
        <v>14.833008</v>
      </c>
      <c r="H1721" s="1" t="str">
        <f t="shared" si="271"/>
        <v/>
      </c>
      <c r="J1721" s="2"/>
      <c r="K1721" s="2"/>
      <c r="N1721" s="4"/>
      <c r="O1721" s="4"/>
      <c r="P1721">
        <f t="shared" si="263"/>
        <v>0</v>
      </c>
      <c r="Q1721">
        <f t="shared" si="264"/>
        <v>0</v>
      </c>
      <c r="R1721">
        <f t="shared" si="265"/>
        <v>-0.298855875966971</v>
      </c>
      <c r="S1721">
        <f t="shared" si="266"/>
        <v>-2.04614915786653</v>
      </c>
      <c r="T1721">
        <f t="shared" si="267"/>
        <v>-98.30973311534</v>
      </c>
      <c r="U1721">
        <f t="shared" si="268"/>
        <v>62.6688466003397</v>
      </c>
      <c r="V1721">
        <f t="shared" si="269"/>
        <v>-983097.3311534</v>
      </c>
      <c r="W1721">
        <f t="shared" si="270"/>
        <v>13.1743467971633</v>
      </c>
    </row>
    <row r="1722" hidden="1" spans="1:23">
      <c r="A1722" t="s">
        <v>5</v>
      </c>
      <c r="B1722">
        <v>13.582031</v>
      </c>
      <c r="C1722">
        <v>33.349219</v>
      </c>
      <c r="G1722" t="str">
        <f t="shared" si="262"/>
        <v>13.582031</v>
      </c>
      <c r="H1722" s="1" t="str">
        <f t="shared" si="271"/>
        <v/>
      </c>
      <c r="J1722" s="2"/>
      <c r="K1722" s="2"/>
      <c r="N1722" s="4"/>
      <c r="O1722" s="4"/>
      <c r="P1722">
        <f t="shared" si="263"/>
        <v>0</v>
      </c>
      <c r="Q1722">
        <f t="shared" si="264"/>
        <v>0</v>
      </c>
      <c r="R1722">
        <f t="shared" si="265"/>
        <v>-0.298855875966971</v>
      </c>
      <c r="S1722">
        <f t="shared" si="266"/>
        <v>-2.04614915786653</v>
      </c>
      <c r="T1722">
        <f t="shared" si="267"/>
        <v>-98.30973311534</v>
      </c>
      <c r="U1722">
        <f t="shared" si="268"/>
        <v>62.6688466003397</v>
      </c>
      <c r="V1722">
        <f t="shared" si="269"/>
        <v>-983097.3311534</v>
      </c>
      <c r="W1722">
        <f t="shared" si="270"/>
        <v>13.1743467971633</v>
      </c>
    </row>
    <row r="1723" hidden="1" spans="1:23">
      <c r="A1723" t="s">
        <v>5</v>
      </c>
      <c r="B1723">
        <v>13.582031</v>
      </c>
      <c r="C1723">
        <v>33.349219</v>
      </c>
      <c r="G1723" t="str">
        <f t="shared" si="262"/>
        <v>13.582031</v>
      </c>
      <c r="H1723" s="1" t="str">
        <f t="shared" si="271"/>
        <v/>
      </c>
      <c r="J1723" s="2"/>
      <c r="K1723" s="2"/>
      <c r="N1723" s="4"/>
      <c r="O1723" s="4"/>
      <c r="P1723">
        <f t="shared" si="263"/>
        <v>0</v>
      </c>
      <c r="Q1723">
        <f t="shared" si="264"/>
        <v>0</v>
      </c>
      <c r="R1723">
        <f t="shared" si="265"/>
        <v>-0.298855875966971</v>
      </c>
      <c r="S1723">
        <f t="shared" si="266"/>
        <v>-2.04614915786653</v>
      </c>
      <c r="T1723">
        <f t="shared" si="267"/>
        <v>-98.30973311534</v>
      </c>
      <c r="U1723">
        <f t="shared" si="268"/>
        <v>62.6688466003397</v>
      </c>
      <c r="V1723">
        <f t="shared" si="269"/>
        <v>-983097.3311534</v>
      </c>
      <c r="W1723">
        <f t="shared" si="270"/>
        <v>13.1743467971633</v>
      </c>
    </row>
    <row r="1724" hidden="1" spans="1:23">
      <c r="A1724" t="s">
        <v>5</v>
      </c>
      <c r="B1724">
        <v>10.543945</v>
      </c>
      <c r="C1724">
        <v>35.321484</v>
      </c>
      <c r="G1724" t="str">
        <f t="shared" si="262"/>
        <v>10.543945</v>
      </c>
      <c r="H1724" s="1" t="str">
        <f t="shared" si="271"/>
        <v/>
      </c>
      <c r="J1724" s="2"/>
      <c r="K1724" s="2"/>
      <c r="N1724" s="4"/>
      <c r="O1724" s="4"/>
      <c r="P1724">
        <f t="shared" si="263"/>
        <v>0</v>
      </c>
      <c r="Q1724">
        <f t="shared" si="264"/>
        <v>0</v>
      </c>
      <c r="R1724">
        <f t="shared" si="265"/>
        <v>-0.298855875966971</v>
      </c>
      <c r="S1724">
        <f t="shared" si="266"/>
        <v>-2.04614915786653</v>
      </c>
      <c r="T1724">
        <f t="shared" si="267"/>
        <v>-98.30973311534</v>
      </c>
      <c r="U1724">
        <f t="shared" si="268"/>
        <v>62.6688466003397</v>
      </c>
      <c r="V1724">
        <f t="shared" si="269"/>
        <v>-983097.3311534</v>
      </c>
      <c r="W1724">
        <f t="shared" si="270"/>
        <v>13.1743467971633</v>
      </c>
    </row>
    <row r="1725" hidden="1" spans="1:23">
      <c r="A1725" t="s">
        <v>5</v>
      </c>
      <c r="B1725">
        <v>10.543945</v>
      </c>
      <c r="C1725">
        <v>35.321484</v>
      </c>
      <c r="G1725" t="str">
        <f t="shared" si="262"/>
        <v>10.543945</v>
      </c>
      <c r="H1725" s="1" t="str">
        <f t="shared" si="271"/>
        <v/>
      </c>
      <c r="J1725" s="2"/>
      <c r="K1725" s="2"/>
      <c r="N1725" s="4"/>
      <c r="O1725" s="4"/>
      <c r="P1725">
        <f t="shared" si="263"/>
        <v>0</v>
      </c>
      <c r="Q1725">
        <f t="shared" si="264"/>
        <v>0</v>
      </c>
      <c r="R1725">
        <f t="shared" si="265"/>
        <v>-0.298855875966971</v>
      </c>
      <c r="S1725">
        <f t="shared" si="266"/>
        <v>-2.04614915786653</v>
      </c>
      <c r="T1725">
        <f t="shared" si="267"/>
        <v>-98.30973311534</v>
      </c>
      <c r="U1725">
        <f t="shared" si="268"/>
        <v>62.6688466003397</v>
      </c>
      <c r="V1725">
        <f t="shared" si="269"/>
        <v>-983097.3311534</v>
      </c>
      <c r="W1725">
        <f t="shared" si="270"/>
        <v>13.1743467971633</v>
      </c>
    </row>
    <row r="1726" hidden="1" spans="1:23">
      <c r="A1726" t="s">
        <v>5</v>
      </c>
      <c r="B1726">
        <v>11.973633</v>
      </c>
      <c r="C1726">
        <v>36.755859</v>
      </c>
      <c r="G1726" t="str">
        <f t="shared" si="262"/>
        <v>11.973633</v>
      </c>
      <c r="H1726" s="1" t="str">
        <f t="shared" si="271"/>
        <v/>
      </c>
      <c r="J1726" s="2"/>
      <c r="K1726" s="2"/>
      <c r="N1726" s="4"/>
      <c r="O1726" s="4"/>
      <c r="P1726">
        <f t="shared" si="263"/>
        <v>0</v>
      </c>
      <c r="Q1726">
        <f t="shared" si="264"/>
        <v>0</v>
      </c>
      <c r="R1726">
        <f t="shared" si="265"/>
        <v>-0.298855875966971</v>
      </c>
      <c r="S1726">
        <f t="shared" si="266"/>
        <v>-2.04614915786653</v>
      </c>
      <c r="T1726">
        <f t="shared" si="267"/>
        <v>-98.30973311534</v>
      </c>
      <c r="U1726">
        <f t="shared" si="268"/>
        <v>62.6688466003397</v>
      </c>
      <c r="V1726">
        <f t="shared" si="269"/>
        <v>-983097.3311534</v>
      </c>
      <c r="W1726">
        <f t="shared" si="270"/>
        <v>13.1743467971633</v>
      </c>
    </row>
    <row r="1727" hidden="1" spans="1:23">
      <c r="A1727" t="s">
        <v>5</v>
      </c>
      <c r="B1727">
        <v>11.973633</v>
      </c>
      <c r="C1727">
        <v>36.755859</v>
      </c>
      <c r="G1727" t="str">
        <f t="shared" si="262"/>
        <v>11.973633</v>
      </c>
      <c r="H1727" s="1" t="str">
        <f t="shared" si="271"/>
        <v/>
      </c>
      <c r="J1727" s="2"/>
      <c r="K1727" s="2"/>
      <c r="N1727" s="4"/>
      <c r="O1727" s="4"/>
      <c r="P1727">
        <f t="shared" si="263"/>
        <v>0</v>
      </c>
      <c r="Q1727">
        <f t="shared" si="264"/>
        <v>0</v>
      </c>
      <c r="R1727">
        <f t="shared" si="265"/>
        <v>-0.298855875966971</v>
      </c>
      <c r="S1727">
        <f t="shared" si="266"/>
        <v>-2.04614915786653</v>
      </c>
      <c r="T1727">
        <f t="shared" si="267"/>
        <v>-98.30973311534</v>
      </c>
      <c r="U1727">
        <f t="shared" si="268"/>
        <v>62.6688466003397</v>
      </c>
      <c r="V1727">
        <f t="shared" si="269"/>
        <v>-983097.3311534</v>
      </c>
      <c r="W1727">
        <f t="shared" si="270"/>
        <v>13.1743467971633</v>
      </c>
    </row>
    <row r="1728" hidden="1" spans="1:23">
      <c r="A1728" t="s">
        <v>5</v>
      </c>
      <c r="B1728">
        <v>6.433594</v>
      </c>
      <c r="C1728">
        <v>39.086719</v>
      </c>
      <c r="G1728" t="str">
        <f t="shared" si="262"/>
        <v>6.433594</v>
      </c>
      <c r="H1728" s="1" t="str">
        <f t="shared" si="271"/>
        <v/>
      </c>
      <c r="J1728" s="2"/>
      <c r="K1728" s="2"/>
      <c r="N1728" s="4"/>
      <c r="O1728" s="4"/>
      <c r="P1728">
        <f t="shared" si="263"/>
        <v>0</v>
      </c>
      <c r="Q1728">
        <f t="shared" si="264"/>
        <v>0</v>
      </c>
      <c r="R1728">
        <f t="shared" si="265"/>
        <v>-0.298855875966971</v>
      </c>
      <c r="S1728">
        <f t="shared" si="266"/>
        <v>-2.04614915786653</v>
      </c>
      <c r="T1728">
        <f t="shared" si="267"/>
        <v>-98.30973311534</v>
      </c>
      <c r="U1728">
        <f t="shared" si="268"/>
        <v>62.6688466003397</v>
      </c>
      <c r="V1728">
        <f t="shared" si="269"/>
        <v>-983097.3311534</v>
      </c>
      <c r="W1728">
        <f t="shared" si="270"/>
        <v>13.1743467971633</v>
      </c>
    </row>
    <row r="1729" hidden="1" spans="1:23">
      <c r="A1729" t="s">
        <v>5</v>
      </c>
      <c r="B1729">
        <v>6.433594</v>
      </c>
      <c r="C1729">
        <v>39.086719</v>
      </c>
      <c r="G1729" t="str">
        <f t="shared" si="262"/>
        <v>6.433594</v>
      </c>
      <c r="H1729" s="1" t="str">
        <f t="shared" si="271"/>
        <v/>
      </c>
      <c r="J1729" s="2"/>
      <c r="K1729" s="2"/>
      <c r="N1729" s="4"/>
      <c r="O1729" s="4"/>
      <c r="P1729">
        <f t="shared" si="263"/>
        <v>0</v>
      </c>
      <c r="Q1729">
        <f t="shared" si="264"/>
        <v>0</v>
      </c>
      <c r="R1729">
        <f t="shared" si="265"/>
        <v>-0.298855875966971</v>
      </c>
      <c r="S1729">
        <f t="shared" si="266"/>
        <v>-2.04614915786653</v>
      </c>
      <c r="T1729">
        <f t="shared" si="267"/>
        <v>-98.30973311534</v>
      </c>
      <c r="U1729">
        <f t="shared" si="268"/>
        <v>62.6688466003397</v>
      </c>
      <c r="V1729">
        <f t="shared" si="269"/>
        <v>-983097.3311534</v>
      </c>
      <c r="W1729">
        <f t="shared" si="270"/>
        <v>13.1743467971633</v>
      </c>
    </row>
    <row r="1730" hidden="1" spans="1:23">
      <c r="A1730" t="s">
        <v>5</v>
      </c>
      <c r="B1730">
        <v>6.433594</v>
      </c>
      <c r="C1730">
        <v>39.086719</v>
      </c>
      <c r="G1730" t="str">
        <f t="shared" si="262"/>
        <v>6.433594</v>
      </c>
      <c r="H1730" s="1" t="str">
        <f t="shared" si="271"/>
        <v/>
      </c>
      <c r="J1730" s="2"/>
      <c r="K1730" s="2"/>
      <c r="N1730" s="4"/>
      <c r="O1730" s="4"/>
      <c r="P1730">
        <f t="shared" si="263"/>
        <v>0</v>
      </c>
      <c r="Q1730">
        <f t="shared" si="264"/>
        <v>0</v>
      </c>
      <c r="R1730">
        <f t="shared" si="265"/>
        <v>-0.298855875966971</v>
      </c>
      <c r="S1730">
        <f t="shared" si="266"/>
        <v>-2.04614915786653</v>
      </c>
      <c r="T1730">
        <f t="shared" si="267"/>
        <v>-98.30973311534</v>
      </c>
      <c r="U1730">
        <f t="shared" si="268"/>
        <v>62.6688466003397</v>
      </c>
      <c r="V1730">
        <f t="shared" si="269"/>
        <v>-983097.3311534</v>
      </c>
      <c r="W1730">
        <f t="shared" si="270"/>
        <v>13.1743467971633</v>
      </c>
    </row>
    <row r="1731" hidden="1" spans="1:23">
      <c r="A1731" t="s">
        <v>5</v>
      </c>
      <c r="B1731">
        <v>6.433594</v>
      </c>
      <c r="C1731">
        <v>39.086719</v>
      </c>
      <c r="G1731" t="str">
        <f t="shared" si="262"/>
        <v>6.433594</v>
      </c>
      <c r="H1731" s="1" t="str">
        <f t="shared" si="271"/>
        <v/>
      </c>
      <c r="J1731" s="2"/>
      <c r="K1731" s="2"/>
      <c r="N1731" s="4"/>
      <c r="O1731" s="4"/>
      <c r="P1731">
        <f t="shared" si="263"/>
        <v>0</v>
      </c>
      <c r="Q1731">
        <f t="shared" si="264"/>
        <v>0</v>
      </c>
      <c r="R1731">
        <f t="shared" si="265"/>
        <v>-0.298855875966971</v>
      </c>
      <c r="S1731">
        <f t="shared" si="266"/>
        <v>-2.04614915786653</v>
      </c>
      <c r="T1731">
        <f t="shared" si="267"/>
        <v>-98.30973311534</v>
      </c>
      <c r="U1731">
        <f t="shared" si="268"/>
        <v>62.6688466003397</v>
      </c>
      <c r="V1731">
        <f t="shared" si="269"/>
        <v>-983097.3311534</v>
      </c>
      <c r="W1731">
        <f t="shared" si="270"/>
        <v>13.1743467971633</v>
      </c>
    </row>
    <row r="1732" hidden="1" spans="1:23">
      <c r="A1732" t="s">
        <v>5</v>
      </c>
      <c r="B1732">
        <v>1.787109</v>
      </c>
      <c r="C1732">
        <v>42.314062</v>
      </c>
      <c r="G1732" t="str">
        <f t="shared" ref="G1732:G1795" si="272">IF(A1732="DEBUG   ",RIGHT(B1732,10),0)</f>
        <v>1.787109</v>
      </c>
      <c r="H1732" s="1" t="str">
        <f t="shared" si="271"/>
        <v/>
      </c>
      <c r="J1732" s="2"/>
      <c r="K1732" s="2"/>
      <c r="N1732" s="4"/>
      <c r="O1732" s="4"/>
      <c r="P1732">
        <f t="shared" si="263"/>
        <v>0</v>
      </c>
      <c r="Q1732">
        <f t="shared" si="264"/>
        <v>0</v>
      </c>
      <c r="R1732">
        <f t="shared" si="265"/>
        <v>-0.298855875966971</v>
      </c>
      <c r="S1732">
        <f t="shared" si="266"/>
        <v>-2.04614915786653</v>
      </c>
      <c r="T1732">
        <f t="shared" si="267"/>
        <v>-98.30973311534</v>
      </c>
      <c r="U1732">
        <f t="shared" si="268"/>
        <v>62.6688466003397</v>
      </c>
      <c r="V1732">
        <f t="shared" si="269"/>
        <v>-983097.3311534</v>
      </c>
      <c r="W1732">
        <f t="shared" si="270"/>
        <v>13.1743467971633</v>
      </c>
    </row>
    <row r="1733" hidden="1" spans="1:23">
      <c r="A1733" t="s">
        <v>5</v>
      </c>
      <c r="B1733">
        <v>1.787109</v>
      </c>
      <c r="C1733">
        <v>42.314062</v>
      </c>
      <c r="G1733" t="str">
        <f t="shared" si="272"/>
        <v>1.787109</v>
      </c>
      <c r="H1733" s="1" t="str">
        <f t="shared" si="271"/>
        <v/>
      </c>
      <c r="J1733" s="2"/>
      <c r="K1733" s="2"/>
      <c r="N1733" s="4"/>
      <c r="O1733" s="4"/>
      <c r="P1733">
        <f t="shared" ref="P1733:P1796" si="273">N1733*PI()/180</f>
        <v>0</v>
      </c>
      <c r="Q1733">
        <f t="shared" ref="Q1733:Q1796" si="274">O1733*PI()/180</f>
        <v>0</v>
      </c>
      <c r="R1733">
        <f t="shared" ref="R1733:R1796" si="275">P1733-$R$1*COS((Q1733+$R$2)/2)</f>
        <v>-0.298855875966971</v>
      </c>
      <c r="S1733">
        <f t="shared" ref="S1733:S1796" si="276">$R$2-Q1733</f>
        <v>-2.04614915786653</v>
      </c>
      <c r="T1733">
        <f t="shared" ref="T1733:T1796" si="277">ATAN2(R1733,S1733)*180/PI()</f>
        <v>-98.30973311534</v>
      </c>
      <c r="U1733">
        <f t="shared" ref="U1733:U1796" si="278">MOD(V1733,360)</f>
        <v>62.6688466003397</v>
      </c>
      <c r="V1733">
        <f t="shared" ref="V1733:V1796" si="279">T1733*10000</f>
        <v>-983097.3311534</v>
      </c>
      <c r="W1733">
        <f t="shared" ref="W1733:W1796" si="280">$T$1*SQRT((R1733*R1733)+(S1733*S1733))/1000</f>
        <v>13.1743467971633</v>
      </c>
    </row>
    <row r="1734" hidden="1" spans="1:23">
      <c r="A1734" t="s">
        <v>5</v>
      </c>
      <c r="B1734">
        <v>-2.323242</v>
      </c>
      <c r="C1734">
        <v>45.003516</v>
      </c>
      <c r="G1734" t="str">
        <f t="shared" si="272"/>
        <v>-2.323242</v>
      </c>
      <c r="H1734" s="1" t="str">
        <f t="shared" si="271"/>
        <v/>
      </c>
      <c r="J1734" s="2"/>
      <c r="K1734" s="2"/>
      <c r="N1734" s="4"/>
      <c r="O1734" s="4"/>
      <c r="P1734">
        <f t="shared" si="273"/>
        <v>0</v>
      </c>
      <c r="Q1734">
        <f t="shared" si="274"/>
        <v>0</v>
      </c>
      <c r="R1734">
        <f t="shared" si="275"/>
        <v>-0.298855875966971</v>
      </c>
      <c r="S1734">
        <f t="shared" si="276"/>
        <v>-2.04614915786653</v>
      </c>
      <c r="T1734">
        <f t="shared" si="277"/>
        <v>-98.30973311534</v>
      </c>
      <c r="U1734">
        <f t="shared" si="278"/>
        <v>62.6688466003397</v>
      </c>
      <c r="V1734">
        <f t="shared" si="279"/>
        <v>-983097.3311534</v>
      </c>
      <c r="W1734">
        <f t="shared" si="280"/>
        <v>13.1743467971633</v>
      </c>
    </row>
    <row r="1735" hidden="1" spans="1:23">
      <c r="A1735" t="s">
        <v>5</v>
      </c>
      <c r="B1735">
        <v>-2.323242</v>
      </c>
      <c r="C1735">
        <v>45.003516</v>
      </c>
      <c r="G1735" t="str">
        <f t="shared" si="272"/>
        <v>-2.323242</v>
      </c>
      <c r="H1735" s="1" t="str">
        <f t="shared" si="271"/>
        <v/>
      </c>
      <c r="J1735" s="2"/>
      <c r="K1735" s="2"/>
      <c r="N1735" s="4"/>
      <c r="O1735" s="4"/>
      <c r="P1735">
        <f t="shared" si="273"/>
        <v>0</v>
      </c>
      <c r="Q1735">
        <f t="shared" si="274"/>
        <v>0</v>
      </c>
      <c r="R1735">
        <f t="shared" si="275"/>
        <v>-0.298855875966971</v>
      </c>
      <c r="S1735">
        <f t="shared" si="276"/>
        <v>-2.04614915786653</v>
      </c>
      <c r="T1735">
        <f t="shared" si="277"/>
        <v>-98.30973311534</v>
      </c>
      <c r="U1735">
        <f t="shared" si="278"/>
        <v>62.6688466003397</v>
      </c>
      <c r="V1735">
        <f t="shared" si="279"/>
        <v>-983097.3311534</v>
      </c>
      <c r="W1735">
        <f t="shared" si="280"/>
        <v>13.1743467971633</v>
      </c>
    </row>
    <row r="1736" hidden="1" spans="1:23">
      <c r="A1736" t="s">
        <v>5</v>
      </c>
      <c r="B1736">
        <v>-2.680664</v>
      </c>
      <c r="C1736">
        <v>42.851953</v>
      </c>
      <c r="G1736" t="str">
        <f t="shared" si="272"/>
        <v>-2.680664</v>
      </c>
      <c r="H1736" s="1" t="str">
        <f t="shared" si="271"/>
        <v/>
      </c>
      <c r="J1736" s="2"/>
      <c r="K1736" s="2"/>
      <c r="N1736" s="4"/>
      <c r="O1736" s="4"/>
      <c r="P1736">
        <f t="shared" si="273"/>
        <v>0</v>
      </c>
      <c r="Q1736">
        <f t="shared" si="274"/>
        <v>0</v>
      </c>
      <c r="R1736">
        <f t="shared" si="275"/>
        <v>-0.298855875966971</v>
      </c>
      <c r="S1736">
        <f t="shared" si="276"/>
        <v>-2.04614915786653</v>
      </c>
      <c r="T1736">
        <f t="shared" si="277"/>
        <v>-98.30973311534</v>
      </c>
      <c r="U1736">
        <f t="shared" si="278"/>
        <v>62.6688466003397</v>
      </c>
      <c r="V1736">
        <f t="shared" si="279"/>
        <v>-983097.3311534</v>
      </c>
      <c r="W1736">
        <f t="shared" si="280"/>
        <v>13.1743467971633</v>
      </c>
    </row>
    <row r="1737" hidden="1" spans="1:23">
      <c r="A1737" t="s">
        <v>5</v>
      </c>
      <c r="B1737">
        <v>-2.680664</v>
      </c>
      <c r="C1737">
        <v>42.851953</v>
      </c>
      <c r="G1737" t="str">
        <f t="shared" si="272"/>
        <v>-2.680664</v>
      </c>
      <c r="H1737" s="1" t="str">
        <f t="shared" si="271"/>
        <v/>
      </c>
      <c r="J1737" s="2"/>
      <c r="K1737" s="2"/>
      <c r="N1737" s="4"/>
      <c r="O1737" s="4"/>
      <c r="P1737">
        <f t="shared" si="273"/>
        <v>0</v>
      </c>
      <c r="Q1737">
        <f t="shared" si="274"/>
        <v>0</v>
      </c>
      <c r="R1737">
        <f t="shared" si="275"/>
        <v>-0.298855875966971</v>
      </c>
      <c r="S1737">
        <f t="shared" si="276"/>
        <v>-2.04614915786653</v>
      </c>
      <c r="T1737">
        <f t="shared" si="277"/>
        <v>-98.30973311534</v>
      </c>
      <c r="U1737">
        <f t="shared" si="278"/>
        <v>62.6688466003397</v>
      </c>
      <c r="V1737">
        <f t="shared" si="279"/>
        <v>-983097.3311534</v>
      </c>
      <c r="W1737">
        <f t="shared" si="280"/>
        <v>13.1743467971633</v>
      </c>
    </row>
    <row r="1738" hidden="1" spans="1:23">
      <c r="A1738" t="s">
        <v>5</v>
      </c>
      <c r="B1738">
        <v>-5.540039</v>
      </c>
      <c r="C1738">
        <v>42.851953</v>
      </c>
      <c r="G1738" t="str">
        <f t="shared" si="272"/>
        <v>-5.540039</v>
      </c>
      <c r="H1738" s="1" t="str">
        <f t="shared" si="271"/>
        <v/>
      </c>
      <c r="J1738" s="2"/>
      <c r="K1738" s="2"/>
      <c r="N1738" s="4"/>
      <c r="O1738" s="4"/>
      <c r="P1738">
        <f t="shared" si="273"/>
        <v>0</v>
      </c>
      <c r="Q1738">
        <f t="shared" si="274"/>
        <v>0</v>
      </c>
      <c r="R1738">
        <f t="shared" si="275"/>
        <v>-0.298855875966971</v>
      </c>
      <c r="S1738">
        <f t="shared" si="276"/>
        <v>-2.04614915786653</v>
      </c>
      <c r="T1738">
        <f t="shared" si="277"/>
        <v>-98.30973311534</v>
      </c>
      <c r="U1738">
        <f t="shared" si="278"/>
        <v>62.6688466003397</v>
      </c>
      <c r="V1738">
        <f t="shared" si="279"/>
        <v>-983097.3311534</v>
      </c>
      <c r="W1738">
        <f t="shared" si="280"/>
        <v>13.1743467971633</v>
      </c>
    </row>
    <row r="1739" hidden="1" spans="1:23">
      <c r="A1739" t="s">
        <v>5</v>
      </c>
      <c r="B1739">
        <v>-5.540039</v>
      </c>
      <c r="C1739">
        <v>42.851953</v>
      </c>
      <c r="G1739" t="str">
        <f t="shared" si="272"/>
        <v>-5.540039</v>
      </c>
      <c r="H1739" s="1" t="str">
        <f t="shared" ref="H1739:H1802" si="281">IF(A1739="DEBUG   ",RIGHT(D1739,12),0)</f>
        <v/>
      </c>
      <c r="J1739" s="2"/>
      <c r="K1739" s="2"/>
      <c r="N1739" s="4"/>
      <c r="O1739" s="4"/>
      <c r="P1739">
        <f t="shared" si="273"/>
        <v>0</v>
      </c>
      <c r="Q1739">
        <f t="shared" si="274"/>
        <v>0</v>
      </c>
      <c r="R1739">
        <f t="shared" si="275"/>
        <v>-0.298855875966971</v>
      </c>
      <c r="S1739">
        <f t="shared" si="276"/>
        <v>-2.04614915786653</v>
      </c>
      <c r="T1739">
        <f t="shared" si="277"/>
        <v>-98.30973311534</v>
      </c>
      <c r="U1739">
        <f t="shared" si="278"/>
        <v>62.6688466003397</v>
      </c>
      <c r="V1739">
        <f t="shared" si="279"/>
        <v>-983097.3311534</v>
      </c>
      <c r="W1739">
        <f t="shared" si="280"/>
        <v>13.1743467971633</v>
      </c>
    </row>
    <row r="1740" hidden="1" spans="1:23">
      <c r="A1740" t="s">
        <v>5</v>
      </c>
      <c r="B1740">
        <v>-7.327148</v>
      </c>
      <c r="C1740">
        <v>42.851953</v>
      </c>
      <c r="G1740" t="str">
        <f t="shared" si="272"/>
        <v>-7.327148</v>
      </c>
      <c r="H1740" s="1" t="str">
        <f t="shared" si="281"/>
        <v/>
      </c>
      <c r="J1740" s="2"/>
      <c r="K1740" s="2"/>
      <c r="N1740" s="4"/>
      <c r="O1740" s="4"/>
      <c r="P1740">
        <f t="shared" si="273"/>
        <v>0</v>
      </c>
      <c r="Q1740">
        <f t="shared" si="274"/>
        <v>0</v>
      </c>
      <c r="R1740">
        <f t="shared" si="275"/>
        <v>-0.298855875966971</v>
      </c>
      <c r="S1740">
        <f t="shared" si="276"/>
        <v>-2.04614915786653</v>
      </c>
      <c r="T1740">
        <f t="shared" si="277"/>
        <v>-98.30973311534</v>
      </c>
      <c r="U1740">
        <f t="shared" si="278"/>
        <v>62.6688466003397</v>
      </c>
      <c r="V1740">
        <f t="shared" si="279"/>
        <v>-983097.3311534</v>
      </c>
      <c r="W1740">
        <f t="shared" si="280"/>
        <v>13.1743467971633</v>
      </c>
    </row>
    <row r="1741" hidden="1" spans="1:23">
      <c r="A1741" t="s">
        <v>5</v>
      </c>
      <c r="B1741">
        <v>-7.327148</v>
      </c>
      <c r="C1741">
        <v>42.851953</v>
      </c>
      <c r="G1741" t="str">
        <f t="shared" si="272"/>
        <v>-7.327148</v>
      </c>
      <c r="H1741" s="1" t="str">
        <f t="shared" si="281"/>
        <v/>
      </c>
      <c r="J1741" s="2"/>
      <c r="K1741" s="2"/>
      <c r="N1741" s="4"/>
      <c r="O1741" s="4"/>
      <c r="P1741">
        <f t="shared" si="273"/>
        <v>0</v>
      </c>
      <c r="Q1741">
        <f t="shared" si="274"/>
        <v>0</v>
      </c>
      <c r="R1741">
        <f t="shared" si="275"/>
        <v>-0.298855875966971</v>
      </c>
      <c r="S1741">
        <f t="shared" si="276"/>
        <v>-2.04614915786653</v>
      </c>
      <c r="T1741">
        <f t="shared" si="277"/>
        <v>-98.30973311534</v>
      </c>
      <c r="U1741">
        <f t="shared" si="278"/>
        <v>62.6688466003397</v>
      </c>
      <c r="V1741">
        <f t="shared" si="279"/>
        <v>-983097.3311534</v>
      </c>
      <c r="W1741">
        <f t="shared" si="280"/>
        <v>13.1743467971633</v>
      </c>
    </row>
    <row r="1742" hidden="1" spans="1:23">
      <c r="A1742" t="s">
        <v>5</v>
      </c>
      <c r="B1742">
        <v>-7.327148</v>
      </c>
      <c r="C1742">
        <v>42.851953</v>
      </c>
      <c r="G1742" t="str">
        <f t="shared" si="272"/>
        <v>-7.327148</v>
      </c>
      <c r="H1742" s="1" t="str">
        <f t="shared" si="281"/>
        <v/>
      </c>
      <c r="J1742" s="2"/>
      <c r="K1742" s="2"/>
      <c r="N1742" s="4"/>
      <c r="O1742" s="4"/>
      <c r="P1742">
        <f t="shared" si="273"/>
        <v>0</v>
      </c>
      <c r="Q1742">
        <f t="shared" si="274"/>
        <v>0</v>
      </c>
      <c r="R1742">
        <f t="shared" si="275"/>
        <v>-0.298855875966971</v>
      </c>
      <c r="S1742">
        <f t="shared" si="276"/>
        <v>-2.04614915786653</v>
      </c>
      <c r="T1742">
        <f t="shared" si="277"/>
        <v>-98.30973311534</v>
      </c>
      <c r="U1742">
        <f t="shared" si="278"/>
        <v>62.6688466003397</v>
      </c>
      <c r="V1742">
        <f t="shared" si="279"/>
        <v>-983097.3311534</v>
      </c>
      <c r="W1742">
        <f t="shared" si="280"/>
        <v>13.1743467971633</v>
      </c>
    </row>
    <row r="1743" hidden="1" spans="1:23">
      <c r="A1743" t="s">
        <v>5</v>
      </c>
      <c r="B1743">
        <v>-7.327148</v>
      </c>
      <c r="C1743">
        <v>42.851953</v>
      </c>
      <c r="G1743" t="str">
        <f t="shared" si="272"/>
        <v>-7.327148</v>
      </c>
      <c r="H1743" s="1" t="str">
        <f t="shared" si="281"/>
        <v/>
      </c>
      <c r="J1743" s="2"/>
      <c r="K1743" s="2"/>
      <c r="N1743" s="4"/>
      <c r="O1743" s="4"/>
      <c r="P1743">
        <f t="shared" si="273"/>
        <v>0</v>
      </c>
      <c r="Q1743">
        <f t="shared" si="274"/>
        <v>0</v>
      </c>
      <c r="R1743">
        <f t="shared" si="275"/>
        <v>-0.298855875966971</v>
      </c>
      <c r="S1743">
        <f t="shared" si="276"/>
        <v>-2.04614915786653</v>
      </c>
      <c r="T1743">
        <f t="shared" si="277"/>
        <v>-98.30973311534</v>
      </c>
      <c r="U1743">
        <f t="shared" si="278"/>
        <v>62.6688466003397</v>
      </c>
      <c r="V1743">
        <f t="shared" si="279"/>
        <v>-983097.3311534</v>
      </c>
      <c r="W1743">
        <f t="shared" si="280"/>
        <v>13.1743467971633</v>
      </c>
    </row>
    <row r="1744" hidden="1" spans="1:23">
      <c r="A1744" t="s">
        <v>5</v>
      </c>
      <c r="B1744">
        <v>-16.620117</v>
      </c>
      <c r="C1744">
        <v>39.624609</v>
      </c>
      <c r="G1744" t="str">
        <f t="shared" si="272"/>
        <v>-16.620117</v>
      </c>
      <c r="H1744" s="1" t="str">
        <f t="shared" si="281"/>
        <v/>
      </c>
      <c r="J1744" s="2"/>
      <c r="K1744" s="2"/>
      <c r="N1744" s="4"/>
      <c r="O1744" s="4"/>
      <c r="P1744">
        <f t="shared" si="273"/>
        <v>0</v>
      </c>
      <c r="Q1744">
        <f t="shared" si="274"/>
        <v>0</v>
      </c>
      <c r="R1744">
        <f t="shared" si="275"/>
        <v>-0.298855875966971</v>
      </c>
      <c r="S1744">
        <f t="shared" si="276"/>
        <v>-2.04614915786653</v>
      </c>
      <c r="T1744">
        <f t="shared" si="277"/>
        <v>-98.30973311534</v>
      </c>
      <c r="U1744">
        <f t="shared" si="278"/>
        <v>62.6688466003397</v>
      </c>
      <c r="V1744">
        <f t="shared" si="279"/>
        <v>-983097.3311534</v>
      </c>
      <c r="W1744">
        <f t="shared" si="280"/>
        <v>13.1743467971633</v>
      </c>
    </row>
    <row r="1745" hidden="1" spans="1:23">
      <c r="A1745" t="s">
        <v>5</v>
      </c>
      <c r="B1745">
        <v>-16.620117</v>
      </c>
      <c r="C1745">
        <v>39.624609</v>
      </c>
      <c r="G1745" t="str">
        <f t="shared" si="272"/>
        <v>-16.620117</v>
      </c>
      <c r="H1745" s="1" t="str">
        <f t="shared" si="281"/>
        <v/>
      </c>
      <c r="J1745" s="2"/>
      <c r="K1745" s="2"/>
      <c r="N1745" s="4"/>
      <c r="O1745" s="4"/>
      <c r="P1745">
        <f t="shared" si="273"/>
        <v>0</v>
      </c>
      <c r="Q1745">
        <f t="shared" si="274"/>
        <v>0</v>
      </c>
      <c r="R1745">
        <f t="shared" si="275"/>
        <v>-0.298855875966971</v>
      </c>
      <c r="S1745">
        <f t="shared" si="276"/>
        <v>-2.04614915786653</v>
      </c>
      <c r="T1745">
        <f t="shared" si="277"/>
        <v>-98.30973311534</v>
      </c>
      <c r="U1745">
        <f t="shared" si="278"/>
        <v>62.6688466003397</v>
      </c>
      <c r="V1745">
        <f t="shared" si="279"/>
        <v>-983097.3311534</v>
      </c>
      <c r="W1745">
        <f t="shared" si="280"/>
        <v>13.1743467971633</v>
      </c>
    </row>
    <row r="1746" hidden="1" spans="1:23">
      <c r="A1746" t="s">
        <v>5</v>
      </c>
      <c r="B1746">
        <v>-18.407227</v>
      </c>
      <c r="C1746">
        <v>34.604297</v>
      </c>
      <c r="G1746" t="str">
        <f t="shared" si="272"/>
        <v>-18.407227</v>
      </c>
      <c r="H1746" s="1" t="str">
        <f t="shared" si="281"/>
        <v/>
      </c>
      <c r="J1746" s="2"/>
      <c r="K1746" s="2"/>
      <c r="N1746" s="4"/>
      <c r="O1746" s="4"/>
      <c r="P1746">
        <f t="shared" si="273"/>
        <v>0</v>
      </c>
      <c r="Q1746">
        <f t="shared" si="274"/>
        <v>0</v>
      </c>
      <c r="R1746">
        <f t="shared" si="275"/>
        <v>-0.298855875966971</v>
      </c>
      <c r="S1746">
        <f t="shared" si="276"/>
        <v>-2.04614915786653</v>
      </c>
      <c r="T1746">
        <f t="shared" si="277"/>
        <v>-98.30973311534</v>
      </c>
      <c r="U1746">
        <f t="shared" si="278"/>
        <v>62.6688466003397</v>
      </c>
      <c r="V1746">
        <f t="shared" si="279"/>
        <v>-983097.3311534</v>
      </c>
      <c r="W1746">
        <f t="shared" si="280"/>
        <v>13.1743467971633</v>
      </c>
    </row>
    <row r="1747" hidden="1" spans="1:23">
      <c r="A1747" t="s">
        <v>5</v>
      </c>
      <c r="B1747">
        <v>-18.407227</v>
      </c>
      <c r="C1747">
        <v>34.604297</v>
      </c>
      <c r="G1747" t="str">
        <f t="shared" si="272"/>
        <v>-18.407227</v>
      </c>
      <c r="H1747" s="1" t="str">
        <f t="shared" si="281"/>
        <v/>
      </c>
      <c r="J1747" s="2"/>
      <c r="K1747" s="2"/>
      <c r="N1747" s="4"/>
      <c r="O1747" s="4"/>
      <c r="P1747">
        <f t="shared" si="273"/>
        <v>0</v>
      </c>
      <c r="Q1747">
        <f t="shared" si="274"/>
        <v>0</v>
      </c>
      <c r="R1747">
        <f t="shared" si="275"/>
        <v>-0.298855875966971</v>
      </c>
      <c r="S1747">
        <f t="shared" si="276"/>
        <v>-2.04614915786653</v>
      </c>
      <c r="T1747">
        <f t="shared" si="277"/>
        <v>-98.30973311534</v>
      </c>
      <c r="U1747">
        <f t="shared" si="278"/>
        <v>62.6688466003397</v>
      </c>
      <c r="V1747">
        <f t="shared" si="279"/>
        <v>-983097.3311534</v>
      </c>
      <c r="W1747">
        <f t="shared" si="280"/>
        <v>13.1743467971633</v>
      </c>
    </row>
    <row r="1748" hidden="1" spans="1:23">
      <c r="A1748" t="s">
        <v>5</v>
      </c>
      <c r="B1748">
        <v>-21.624023</v>
      </c>
      <c r="C1748">
        <v>33.887109</v>
      </c>
      <c r="G1748" t="str">
        <f t="shared" si="272"/>
        <v>-21.624023</v>
      </c>
      <c r="H1748" s="1" t="str">
        <f t="shared" si="281"/>
        <v/>
      </c>
      <c r="J1748" s="2"/>
      <c r="K1748" s="2"/>
      <c r="N1748" s="4"/>
      <c r="O1748" s="4"/>
      <c r="P1748">
        <f t="shared" si="273"/>
        <v>0</v>
      </c>
      <c r="Q1748">
        <f t="shared" si="274"/>
        <v>0</v>
      </c>
      <c r="R1748">
        <f t="shared" si="275"/>
        <v>-0.298855875966971</v>
      </c>
      <c r="S1748">
        <f t="shared" si="276"/>
        <v>-2.04614915786653</v>
      </c>
      <c r="T1748">
        <f t="shared" si="277"/>
        <v>-98.30973311534</v>
      </c>
      <c r="U1748">
        <f t="shared" si="278"/>
        <v>62.6688466003397</v>
      </c>
      <c r="V1748">
        <f t="shared" si="279"/>
        <v>-983097.3311534</v>
      </c>
      <c r="W1748">
        <f t="shared" si="280"/>
        <v>13.1743467971633</v>
      </c>
    </row>
    <row r="1749" hidden="1" spans="1:23">
      <c r="A1749" t="s">
        <v>5</v>
      </c>
      <c r="B1749">
        <v>-21.624023</v>
      </c>
      <c r="C1749">
        <v>33.887109</v>
      </c>
      <c r="G1749" t="str">
        <f t="shared" si="272"/>
        <v>-21.624023</v>
      </c>
      <c r="H1749" s="1" t="str">
        <f t="shared" si="281"/>
        <v/>
      </c>
      <c r="J1749" s="2"/>
      <c r="K1749" s="2"/>
      <c r="N1749" s="4"/>
      <c r="O1749" s="4"/>
      <c r="P1749">
        <f t="shared" si="273"/>
        <v>0</v>
      </c>
      <c r="Q1749">
        <f t="shared" si="274"/>
        <v>0</v>
      </c>
      <c r="R1749">
        <f t="shared" si="275"/>
        <v>-0.298855875966971</v>
      </c>
      <c r="S1749">
        <f t="shared" si="276"/>
        <v>-2.04614915786653</v>
      </c>
      <c r="T1749">
        <f t="shared" si="277"/>
        <v>-98.30973311534</v>
      </c>
      <c r="U1749">
        <f t="shared" si="278"/>
        <v>62.6688466003397</v>
      </c>
      <c r="V1749">
        <f t="shared" si="279"/>
        <v>-983097.3311534</v>
      </c>
      <c r="W1749">
        <f t="shared" si="280"/>
        <v>13.1743467971633</v>
      </c>
    </row>
    <row r="1750" hidden="1" spans="1:23">
      <c r="A1750" t="s">
        <v>5</v>
      </c>
      <c r="B1750">
        <v>-21.266602</v>
      </c>
      <c r="C1750">
        <v>30.301172</v>
      </c>
      <c r="G1750" t="str">
        <f t="shared" si="272"/>
        <v>-21.266602</v>
      </c>
      <c r="H1750" s="1" t="str">
        <f t="shared" si="281"/>
        <v/>
      </c>
      <c r="J1750" s="2"/>
      <c r="K1750" s="2"/>
      <c r="N1750" s="4"/>
      <c r="O1750" s="4"/>
      <c r="P1750">
        <f t="shared" si="273"/>
        <v>0</v>
      </c>
      <c r="Q1750">
        <f t="shared" si="274"/>
        <v>0</v>
      </c>
      <c r="R1750">
        <f t="shared" si="275"/>
        <v>-0.298855875966971</v>
      </c>
      <c r="S1750">
        <f t="shared" si="276"/>
        <v>-2.04614915786653</v>
      </c>
      <c r="T1750">
        <f t="shared" si="277"/>
        <v>-98.30973311534</v>
      </c>
      <c r="U1750">
        <f t="shared" si="278"/>
        <v>62.6688466003397</v>
      </c>
      <c r="V1750">
        <f t="shared" si="279"/>
        <v>-983097.3311534</v>
      </c>
      <c r="W1750">
        <f t="shared" si="280"/>
        <v>13.1743467971633</v>
      </c>
    </row>
    <row r="1751" hidden="1" spans="1:23">
      <c r="A1751" t="s">
        <v>5</v>
      </c>
      <c r="B1751">
        <v>-21.266602</v>
      </c>
      <c r="C1751">
        <v>30.301172</v>
      </c>
      <c r="G1751" t="str">
        <f t="shared" si="272"/>
        <v>-21.266602</v>
      </c>
      <c r="H1751" s="1" t="str">
        <f t="shared" si="281"/>
        <v/>
      </c>
      <c r="J1751" s="2"/>
      <c r="K1751" s="2"/>
      <c r="N1751" s="4"/>
      <c r="O1751" s="4"/>
      <c r="P1751">
        <f t="shared" si="273"/>
        <v>0</v>
      </c>
      <c r="Q1751">
        <f t="shared" si="274"/>
        <v>0</v>
      </c>
      <c r="R1751">
        <f t="shared" si="275"/>
        <v>-0.298855875966971</v>
      </c>
      <c r="S1751">
        <f t="shared" si="276"/>
        <v>-2.04614915786653</v>
      </c>
      <c r="T1751">
        <f t="shared" si="277"/>
        <v>-98.30973311534</v>
      </c>
      <c r="U1751">
        <f t="shared" si="278"/>
        <v>62.6688466003397</v>
      </c>
      <c r="V1751">
        <f t="shared" si="279"/>
        <v>-983097.3311534</v>
      </c>
      <c r="W1751">
        <f t="shared" si="280"/>
        <v>13.1743467971633</v>
      </c>
    </row>
    <row r="1752" hidden="1" spans="1:23">
      <c r="A1752" t="s">
        <v>5</v>
      </c>
      <c r="B1752">
        <v>-21.266602</v>
      </c>
      <c r="C1752">
        <v>30.301172</v>
      </c>
      <c r="G1752" t="str">
        <f t="shared" si="272"/>
        <v>-21.266602</v>
      </c>
      <c r="H1752" s="1" t="str">
        <f t="shared" si="281"/>
        <v/>
      </c>
      <c r="J1752" s="2"/>
      <c r="K1752" s="2"/>
      <c r="N1752" s="4"/>
      <c r="O1752" s="4"/>
      <c r="P1752">
        <f t="shared" si="273"/>
        <v>0</v>
      </c>
      <c r="Q1752">
        <f t="shared" si="274"/>
        <v>0</v>
      </c>
      <c r="R1752">
        <f t="shared" si="275"/>
        <v>-0.298855875966971</v>
      </c>
      <c r="S1752">
        <f t="shared" si="276"/>
        <v>-2.04614915786653</v>
      </c>
      <c r="T1752">
        <f t="shared" si="277"/>
        <v>-98.30973311534</v>
      </c>
      <c r="U1752">
        <f t="shared" si="278"/>
        <v>62.6688466003397</v>
      </c>
      <c r="V1752">
        <f t="shared" si="279"/>
        <v>-983097.3311534</v>
      </c>
      <c r="W1752">
        <f t="shared" si="280"/>
        <v>13.1743467971633</v>
      </c>
    </row>
    <row r="1753" hidden="1" spans="1:23">
      <c r="A1753" t="s">
        <v>5</v>
      </c>
      <c r="B1753">
        <v>-21.266602</v>
      </c>
      <c r="C1753">
        <v>30.301172</v>
      </c>
      <c r="G1753" t="str">
        <f t="shared" si="272"/>
        <v>-21.266602</v>
      </c>
      <c r="H1753" s="1" t="str">
        <f t="shared" si="281"/>
        <v/>
      </c>
      <c r="J1753" s="2"/>
      <c r="K1753" s="2"/>
      <c r="N1753" s="4"/>
      <c r="O1753" s="4"/>
      <c r="P1753">
        <f t="shared" si="273"/>
        <v>0</v>
      </c>
      <c r="Q1753">
        <f t="shared" si="274"/>
        <v>0</v>
      </c>
      <c r="R1753">
        <f t="shared" si="275"/>
        <v>-0.298855875966971</v>
      </c>
      <c r="S1753">
        <f t="shared" si="276"/>
        <v>-2.04614915786653</v>
      </c>
      <c r="T1753">
        <f t="shared" si="277"/>
        <v>-98.30973311534</v>
      </c>
      <c r="U1753">
        <f t="shared" si="278"/>
        <v>62.6688466003397</v>
      </c>
      <c r="V1753">
        <f t="shared" si="279"/>
        <v>-983097.3311534</v>
      </c>
      <c r="W1753">
        <f t="shared" si="280"/>
        <v>13.1743467971633</v>
      </c>
    </row>
    <row r="1754" hidden="1" spans="1:23">
      <c r="A1754" t="s">
        <v>5</v>
      </c>
      <c r="B1754">
        <v>-26.62793</v>
      </c>
      <c r="C1754">
        <v>23.846484</v>
      </c>
      <c r="G1754" t="str">
        <f t="shared" si="272"/>
        <v>-26.62793</v>
      </c>
      <c r="H1754" s="1" t="str">
        <f t="shared" si="281"/>
        <v/>
      </c>
      <c r="J1754" s="2"/>
      <c r="K1754" s="2"/>
      <c r="N1754" s="4"/>
      <c r="O1754" s="4"/>
      <c r="P1754">
        <f t="shared" si="273"/>
        <v>0</v>
      </c>
      <c r="Q1754">
        <f t="shared" si="274"/>
        <v>0</v>
      </c>
      <c r="R1754">
        <f t="shared" si="275"/>
        <v>-0.298855875966971</v>
      </c>
      <c r="S1754">
        <f t="shared" si="276"/>
        <v>-2.04614915786653</v>
      </c>
      <c r="T1754">
        <f t="shared" si="277"/>
        <v>-98.30973311534</v>
      </c>
      <c r="U1754">
        <f t="shared" si="278"/>
        <v>62.6688466003397</v>
      </c>
      <c r="V1754">
        <f t="shared" si="279"/>
        <v>-983097.3311534</v>
      </c>
      <c r="W1754">
        <f t="shared" si="280"/>
        <v>13.1743467971633</v>
      </c>
    </row>
    <row r="1755" hidden="1" spans="1:23">
      <c r="A1755" t="s">
        <v>5</v>
      </c>
      <c r="B1755">
        <v>-26.62793</v>
      </c>
      <c r="C1755">
        <v>23.846484</v>
      </c>
      <c r="G1755" t="str">
        <f t="shared" si="272"/>
        <v>-26.62793</v>
      </c>
      <c r="H1755" s="1" t="str">
        <f t="shared" si="281"/>
        <v/>
      </c>
      <c r="J1755" s="2"/>
      <c r="K1755" s="2"/>
      <c r="N1755" s="4"/>
      <c r="O1755" s="4"/>
      <c r="P1755">
        <f t="shared" si="273"/>
        <v>0</v>
      </c>
      <c r="Q1755">
        <f t="shared" si="274"/>
        <v>0</v>
      </c>
      <c r="R1755">
        <f t="shared" si="275"/>
        <v>-0.298855875966971</v>
      </c>
      <c r="S1755">
        <f t="shared" si="276"/>
        <v>-2.04614915786653</v>
      </c>
      <c r="T1755">
        <f t="shared" si="277"/>
        <v>-98.30973311534</v>
      </c>
      <c r="U1755">
        <f t="shared" si="278"/>
        <v>62.6688466003397</v>
      </c>
      <c r="V1755">
        <f t="shared" si="279"/>
        <v>-983097.3311534</v>
      </c>
      <c r="W1755">
        <f t="shared" si="280"/>
        <v>13.1743467971633</v>
      </c>
    </row>
    <row r="1756" hidden="1" spans="1:23">
      <c r="A1756" t="s">
        <v>5</v>
      </c>
      <c r="B1756">
        <v>-28.057617</v>
      </c>
      <c r="C1756">
        <v>23.487891</v>
      </c>
      <c r="G1756" t="str">
        <f t="shared" si="272"/>
        <v>-28.057617</v>
      </c>
      <c r="H1756" s="1" t="str">
        <f t="shared" si="281"/>
        <v/>
      </c>
      <c r="J1756" s="2"/>
      <c r="K1756" s="2"/>
      <c r="N1756" s="4"/>
      <c r="O1756" s="4"/>
      <c r="P1756">
        <f t="shared" si="273"/>
        <v>0</v>
      </c>
      <c r="Q1756">
        <f t="shared" si="274"/>
        <v>0</v>
      </c>
      <c r="R1756">
        <f t="shared" si="275"/>
        <v>-0.298855875966971</v>
      </c>
      <c r="S1756">
        <f t="shared" si="276"/>
        <v>-2.04614915786653</v>
      </c>
      <c r="T1756">
        <f t="shared" si="277"/>
        <v>-98.30973311534</v>
      </c>
      <c r="U1756">
        <f t="shared" si="278"/>
        <v>62.6688466003397</v>
      </c>
      <c r="V1756">
        <f t="shared" si="279"/>
        <v>-983097.3311534</v>
      </c>
      <c r="W1756">
        <f t="shared" si="280"/>
        <v>13.1743467971633</v>
      </c>
    </row>
    <row r="1757" hidden="1" spans="1:23">
      <c r="A1757" t="s">
        <v>5</v>
      </c>
      <c r="B1757">
        <v>-28.057617</v>
      </c>
      <c r="C1757">
        <v>23.487891</v>
      </c>
      <c r="G1757" t="str">
        <f t="shared" si="272"/>
        <v>-28.057617</v>
      </c>
      <c r="H1757" s="1" t="str">
        <f t="shared" si="281"/>
        <v/>
      </c>
      <c r="J1757" s="2"/>
      <c r="K1757" s="2"/>
      <c r="N1757" s="4"/>
      <c r="O1757" s="4"/>
      <c r="P1757">
        <f t="shared" si="273"/>
        <v>0</v>
      </c>
      <c r="Q1757">
        <f t="shared" si="274"/>
        <v>0</v>
      </c>
      <c r="R1757">
        <f t="shared" si="275"/>
        <v>-0.298855875966971</v>
      </c>
      <c r="S1757">
        <f t="shared" si="276"/>
        <v>-2.04614915786653</v>
      </c>
      <c r="T1757">
        <f t="shared" si="277"/>
        <v>-98.30973311534</v>
      </c>
      <c r="U1757">
        <f t="shared" si="278"/>
        <v>62.6688466003397</v>
      </c>
      <c r="V1757">
        <f t="shared" si="279"/>
        <v>-983097.3311534</v>
      </c>
      <c r="W1757">
        <f t="shared" si="280"/>
        <v>13.1743467971633</v>
      </c>
    </row>
    <row r="1758" hidden="1" spans="1:23">
      <c r="A1758" t="s">
        <v>5</v>
      </c>
      <c r="B1758">
        <v>-28.415039</v>
      </c>
      <c r="C1758">
        <v>22.053516</v>
      </c>
      <c r="G1758" t="str">
        <f t="shared" si="272"/>
        <v>-28.415039</v>
      </c>
      <c r="H1758" s="1" t="str">
        <f t="shared" si="281"/>
        <v/>
      </c>
      <c r="J1758" s="2"/>
      <c r="K1758" s="2"/>
      <c r="N1758" s="4"/>
      <c r="O1758" s="4"/>
      <c r="P1758">
        <f t="shared" si="273"/>
        <v>0</v>
      </c>
      <c r="Q1758">
        <f t="shared" si="274"/>
        <v>0</v>
      </c>
      <c r="R1758">
        <f t="shared" si="275"/>
        <v>-0.298855875966971</v>
      </c>
      <c r="S1758">
        <f t="shared" si="276"/>
        <v>-2.04614915786653</v>
      </c>
      <c r="T1758">
        <f t="shared" si="277"/>
        <v>-98.30973311534</v>
      </c>
      <c r="U1758">
        <f t="shared" si="278"/>
        <v>62.6688466003397</v>
      </c>
      <c r="V1758">
        <f t="shared" si="279"/>
        <v>-983097.3311534</v>
      </c>
      <c r="W1758">
        <f t="shared" si="280"/>
        <v>13.1743467971633</v>
      </c>
    </row>
    <row r="1759" hidden="1" spans="1:23">
      <c r="A1759" t="s">
        <v>5</v>
      </c>
      <c r="B1759">
        <v>-28.415039</v>
      </c>
      <c r="C1759">
        <v>22.053516</v>
      </c>
      <c r="G1759" t="str">
        <f t="shared" si="272"/>
        <v>-28.415039</v>
      </c>
      <c r="H1759" s="1" t="str">
        <f t="shared" si="281"/>
        <v/>
      </c>
      <c r="J1759" s="2"/>
      <c r="K1759" s="2"/>
      <c r="N1759" s="4"/>
      <c r="O1759" s="4"/>
      <c r="P1759">
        <f t="shared" si="273"/>
        <v>0</v>
      </c>
      <c r="Q1759">
        <f t="shared" si="274"/>
        <v>0</v>
      </c>
      <c r="R1759">
        <f t="shared" si="275"/>
        <v>-0.298855875966971</v>
      </c>
      <c r="S1759">
        <f t="shared" si="276"/>
        <v>-2.04614915786653</v>
      </c>
      <c r="T1759">
        <f t="shared" si="277"/>
        <v>-98.30973311534</v>
      </c>
      <c r="U1759">
        <f t="shared" si="278"/>
        <v>62.6688466003397</v>
      </c>
      <c r="V1759">
        <f t="shared" si="279"/>
        <v>-983097.3311534</v>
      </c>
      <c r="W1759">
        <f t="shared" si="280"/>
        <v>13.1743467971633</v>
      </c>
    </row>
    <row r="1760" hidden="1" spans="1:23">
      <c r="A1760" t="s">
        <v>5</v>
      </c>
      <c r="B1760">
        <v>-27.878906</v>
      </c>
      <c r="C1760">
        <v>24.742969</v>
      </c>
      <c r="G1760" t="str">
        <f t="shared" si="272"/>
        <v>-27.878906</v>
      </c>
      <c r="H1760" s="1" t="str">
        <f t="shared" si="281"/>
        <v/>
      </c>
      <c r="J1760" s="2"/>
      <c r="K1760" s="2"/>
      <c r="N1760" s="4"/>
      <c r="O1760" s="4"/>
      <c r="P1760">
        <f t="shared" si="273"/>
        <v>0</v>
      </c>
      <c r="Q1760">
        <f t="shared" si="274"/>
        <v>0</v>
      </c>
      <c r="R1760">
        <f t="shared" si="275"/>
        <v>-0.298855875966971</v>
      </c>
      <c r="S1760">
        <f t="shared" si="276"/>
        <v>-2.04614915786653</v>
      </c>
      <c r="T1760">
        <f t="shared" si="277"/>
        <v>-98.30973311534</v>
      </c>
      <c r="U1760">
        <f t="shared" si="278"/>
        <v>62.6688466003397</v>
      </c>
      <c r="V1760">
        <f t="shared" si="279"/>
        <v>-983097.3311534</v>
      </c>
      <c r="W1760">
        <f t="shared" si="280"/>
        <v>13.1743467971633</v>
      </c>
    </row>
    <row r="1761" hidden="1" spans="1:23">
      <c r="A1761" t="s">
        <v>5</v>
      </c>
      <c r="B1761">
        <v>-27.878906</v>
      </c>
      <c r="C1761">
        <v>24.742969</v>
      </c>
      <c r="G1761" t="str">
        <f t="shared" si="272"/>
        <v>-27.878906</v>
      </c>
      <c r="H1761" s="1" t="str">
        <f t="shared" si="281"/>
        <v/>
      </c>
      <c r="J1761" s="2"/>
      <c r="K1761" s="2"/>
      <c r="N1761" s="4"/>
      <c r="O1761" s="4"/>
      <c r="P1761">
        <f t="shared" si="273"/>
        <v>0</v>
      </c>
      <c r="Q1761">
        <f t="shared" si="274"/>
        <v>0</v>
      </c>
      <c r="R1761">
        <f t="shared" si="275"/>
        <v>-0.298855875966971</v>
      </c>
      <c r="S1761">
        <f t="shared" si="276"/>
        <v>-2.04614915786653</v>
      </c>
      <c r="T1761">
        <f t="shared" si="277"/>
        <v>-98.30973311534</v>
      </c>
      <c r="U1761">
        <f t="shared" si="278"/>
        <v>62.6688466003397</v>
      </c>
      <c r="V1761">
        <f t="shared" si="279"/>
        <v>-983097.3311534</v>
      </c>
      <c r="W1761">
        <f t="shared" si="280"/>
        <v>13.1743467971633</v>
      </c>
    </row>
    <row r="1762" hidden="1" spans="1:23">
      <c r="A1762" t="s">
        <v>5</v>
      </c>
      <c r="B1762">
        <v>-26.985352</v>
      </c>
      <c r="C1762">
        <v>24.563672</v>
      </c>
      <c r="G1762" t="str">
        <f t="shared" si="272"/>
        <v>-26.985352</v>
      </c>
      <c r="H1762" s="1" t="str">
        <f t="shared" si="281"/>
        <v/>
      </c>
      <c r="J1762" s="2"/>
      <c r="K1762" s="2"/>
      <c r="N1762" s="4"/>
      <c r="O1762" s="4"/>
      <c r="P1762">
        <f t="shared" si="273"/>
        <v>0</v>
      </c>
      <c r="Q1762">
        <f t="shared" si="274"/>
        <v>0</v>
      </c>
      <c r="R1762">
        <f t="shared" si="275"/>
        <v>-0.298855875966971</v>
      </c>
      <c r="S1762">
        <f t="shared" si="276"/>
        <v>-2.04614915786653</v>
      </c>
      <c r="T1762">
        <f t="shared" si="277"/>
        <v>-98.30973311534</v>
      </c>
      <c r="U1762">
        <f t="shared" si="278"/>
        <v>62.6688466003397</v>
      </c>
      <c r="V1762">
        <f t="shared" si="279"/>
        <v>-983097.3311534</v>
      </c>
      <c r="W1762">
        <f t="shared" si="280"/>
        <v>13.1743467971633</v>
      </c>
    </row>
    <row r="1763" hidden="1" spans="1:23">
      <c r="A1763" t="s">
        <v>5</v>
      </c>
      <c r="B1763">
        <v>-26.985352</v>
      </c>
      <c r="C1763">
        <v>24.563672</v>
      </c>
      <c r="G1763" t="str">
        <f t="shared" si="272"/>
        <v>-26.985352</v>
      </c>
      <c r="H1763" s="1" t="str">
        <f t="shared" si="281"/>
        <v/>
      </c>
      <c r="J1763" s="2"/>
      <c r="K1763" s="2"/>
      <c r="N1763" s="4"/>
      <c r="O1763" s="4"/>
      <c r="P1763">
        <f t="shared" si="273"/>
        <v>0</v>
      </c>
      <c r="Q1763">
        <f t="shared" si="274"/>
        <v>0</v>
      </c>
      <c r="R1763">
        <f t="shared" si="275"/>
        <v>-0.298855875966971</v>
      </c>
      <c r="S1763">
        <f t="shared" si="276"/>
        <v>-2.04614915786653</v>
      </c>
      <c r="T1763">
        <f t="shared" si="277"/>
        <v>-98.30973311534</v>
      </c>
      <c r="U1763">
        <f t="shared" si="278"/>
        <v>62.6688466003397</v>
      </c>
      <c r="V1763">
        <f t="shared" si="279"/>
        <v>-983097.3311534</v>
      </c>
      <c r="W1763">
        <f t="shared" si="280"/>
        <v>13.1743467971633</v>
      </c>
    </row>
    <row r="1764" hidden="1" spans="1:23">
      <c r="A1764" t="s">
        <v>5</v>
      </c>
      <c r="B1764">
        <v>-26.985352</v>
      </c>
      <c r="C1764">
        <v>24.563672</v>
      </c>
      <c r="G1764" t="str">
        <f t="shared" si="272"/>
        <v>-26.985352</v>
      </c>
      <c r="H1764" s="1" t="str">
        <f t="shared" si="281"/>
        <v/>
      </c>
      <c r="J1764" s="2"/>
      <c r="K1764" s="2"/>
      <c r="N1764" s="4"/>
      <c r="O1764" s="4"/>
      <c r="P1764">
        <f t="shared" si="273"/>
        <v>0</v>
      </c>
      <c r="Q1764">
        <f t="shared" si="274"/>
        <v>0</v>
      </c>
      <c r="R1764">
        <f t="shared" si="275"/>
        <v>-0.298855875966971</v>
      </c>
      <c r="S1764">
        <f t="shared" si="276"/>
        <v>-2.04614915786653</v>
      </c>
      <c r="T1764">
        <f t="shared" si="277"/>
        <v>-98.30973311534</v>
      </c>
      <c r="U1764">
        <f t="shared" si="278"/>
        <v>62.6688466003397</v>
      </c>
      <c r="V1764">
        <f t="shared" si="279"/>
        <v>-983097.3311534</v>
      </c>
      <c r="W1764">
        <f t="shared" si="280"/>
        <v>13.1743467971633</v>
      </c>
    </row>
    <row r="1765" hidden="1" spans="1:23">
      <c r="A1765" t="s">
        <v>5</v>
      </c>
      <c r="B1765">
        <v>-26.985352</v>
      </c>
      <c r="C1765">
        <v>24.563672</v>
      </c>
      <c r="G1765" t="str">
        <f t="shared" si="272"/>
        <v>-26.985352</v>
      </c>
      <c r="H1765" s="1" t="str">
        <f t="shared" si="281"/>
        <v/>
      </c>
      <c r="J1765" s="2"/>
      <c r="K1765" s="2"/>
      <c r="N1765" s="4"/>
      <c r="O1765" s="4"/>
      <c r="P1765">
        <f t="shared" si="273"/>
        <v>0</v>
      </c>
      <c r="Q1765">
        <f t="shared" si="274"/>
        <v>0</v>
      </c>
      <c r="R1765">
        <f t="shared" si="275"/>
        <v>-0.298855875966971</v>
      </c>
      <c r="S1765">
        <f t="shared" si="276"/>
        <v>-2.04614915786653</v>
      </c>
      <c r="T1765">
        <f t="shared" si="277"/>
        <v>-98.30973311534</v>
      </c>
      <c r="U1765">
        <f t="shared" si="278"/>
        <v>62.6688466003397</v>
      </c>
      <c r="V1765">
        <f t="shared" si="279"/>
        <v>-983097.3311534</v>
      </c>
      <c r="W1765">
        <f t="shared" si="280"/>
        <v>13.1743467971633</v>
      </c>
    </row>
    <row r="1766" hidden="1" spans="1:23">
      <c r="A1766" t="s">
        <v>5</v>
      </c>
      <c r="B1766">
        <v>-22.517578</v>
      </c>
      <c r="C1766">
        <v>29.763281</v>
      </c>
      <c r="G1766" t="str">
        <f t="shared" si="272"/>
        <v>-22.517578</v>
      </c>
      <c r="H1766" s="1" t="str">
        <f t="shared" si="281"/>
        <v/>
      </c>
      <c r="J1766" s="2"/>
      <c r="K1766" s="2"/>
      <c r="N1766" s="4"/>
      <c r="O1766" s="4"/>
      <c r="P1766">
        <f t="shared" si="273"/>
        <v>0</v>
      </c>
      <c r="Q1766">
        <f t="shared" si="274"/>
        <v>0</v>
      </c>
      <c r="R1766">
        <f t="shared" si="275"/>
        <v>-0.298855875966971</v>
      </c>
      <c r="S1766">
        <f t="shared" si="276"/>
        <v>-2.04614915786653</v>
      </c>
      <c r="T1766">
        <f t="shared" si="277"/>
        <v>-98.30973311534</v>
      </c>
      <c r="U1766">
        <f t="shared" si="278"/>
        <v>62.6688466003397</v>
      </c>
      <c r="V1766">
        <f t="shared" si="279"/>
        <v>-983097.3311534</v>
      </c>
      <c r="W1766">
        <f t="shared" si="280"/>
        <v>13.1743467971633</v>
      </c>
    </row>
    <row r="1767" hidden="1" spans="1:23">
      <c r="A1767" t="s">
        <v>5</v>
      </c>
      <c r="B1767">
        <v>-22.517578</v>
      </c>
      <c r="C1767">
        <v>29.763281</v>
      </c>
      <c r="G1767" t="str">
        <f t="shared" si="272"/>
        <v>-22.517578</v>
      </c>
      <c r="H1767" s="1" t="str">
        <f t="shared" si="281"/>
        <v/>
      </c>
      <c r="J1767" s="2"/>
      <c r="K1767" s="2"/>
      <c r="N1767" s="4"/>
      <c r="O1767" s="4"/>
      <c r="P1767">
        <f t="shared" si="273"/>
        <v>0</v>
      </c>
      <c r="Q1767">
        <f t="shared" si="274"/>
        <v>0</v>
      </c>
      <c r="R1767">
        <f t="shared" si="275"/>
        <v>-0.298855875966971</v>
      </c>
      <c r="S1767">
        <f t="shared" si="276"/>
        <v>-2.04614915786653</v>
      </c>
      <c r="T1767">
        <f t="shared" si="277"/>
        <v>-98.30973311534</v>
      </c>
      <c r="U1767">
        <f t="shared" si="278"/>
        <v>62.6688466003397</v>
      </c>
      <c r="V1767">
        <f t="shared" si="279"/>
        <v>-983097.3311534</v>
      </c>
      <c r="W1767">
        <f t="shared" si="280"/>
        <v>13.1743467971633</v>
      </c>
    </row>
    <row r="1768" hidden="1" spans="1:23">
      <c r="A1768" t="s">
        <v>5</v>
      </c>
      <c r="B1768">
        <v>-22.338867</v>
      </c>
      <c r="C1768">
        <v>31.376953</v>
      </c>
      <c r="G1768" t="str">
        <f t="shared" si="272"/>
        <v>-22.338867</v>
      </c>
      <c r="H1768" s="1" t="str">
        <f t="shared" si="281"/>
        <v/>
      </c>
      <c r="J1768" s="2"/>
      <c r="K1768" s="2"/>
      <c r="N1768" s="4"/>
      <c r="O1768" s="4"/>
      <c r="P1768">
        <f t="shared" si="273"/>
        <v>0</v>
      </c>
      <c r="Q1768">
        <f t="shared" si="274"/>
        <v>0</v>
      </c>
      <c r="R1768">
        <f t="shared" si="275"/>
        <v>-0.298855875966971</v>
      </c>
      <c r="S1768">
        <f t="shared" si="276"/>
        <v>-2.04614915786653</v>
      </c>
      <c r="T1768">
        <f t="shared" si="277"/>
        <v>-98.30973311534</v>
      </c>
      <c r="U1768">
        <f t="shared" si="278"/>
        <v>62.6688466003397</v>
      </c>
      <c r="V1768">
        <f t="shared" si="279"/>
        <v>-983097.3311534</v>
      </c>
      <c r="W1768">
        <f t="shared" si="280"/>
        <v>13.1743467971633</v>
      </c>
    </row>
    <row r="1769" hidden="1" spans="1:23">
      <c r="A1769" t="s">
        <v>5</v>
      </c>
      <c r="B1769">
        <v>-22.338867</v>
      </c>
      <c r="C1769">
        <v>31.376953</v>
      </c>
      <c r="G1769" t="str">
        <f t="shared" si="272"/>
        <v>-22.338867</v>
      </c>
      <c r="H1769" s="1" t="str">
        <f t="shared" si="281"/>
        <v/>
      </c>
      <c r="J1769" s="2"/>
      <c r="K1769" s="2"/>
      <c r="N1769" s="4"/>
      <c r="O1769" s="4"/>
      <c r="P1769">
        <f t="shared" si="273"/>
        <v>0</v>
      </c>
      <c r="Q1769">
        <f t="shared" si="274"/>
        <v>0</v>
      </c>
      <c r="R1769">
        <f t="shared" si="275"/>
        <v>-0.298855875966971</v>
      </c>
      <c r="S1769">
        <f t="shared" si="276"/>
        <v>-2.04614915786653</v>
      </c>
      <c r="T1769">
        <f t="shared" si="277"/>
        <v>-98.30973311534</v>
      </c>
      <c r="U1769">
        <f t="shared" si="278"/>
        <v>62.6688466003397</v>
      </c>
      <c r="V1769">
        <f t="shared" si="279"/>
        <v>-983097.3311534</v>
      </c>
      <c r="W1769">
        <f t="shared" si="280"/>
        <v>13.1743467971633</v>
      </c>
    </row>
    <row r="1770" hidden="1" spans="1:23">
      <c r="A1770" t="s">
        <v>5</v>
      </c>
      <c r="B1770">
        <v>-17.692383</v>
      </c>
      <c r="C1770">
        <v>33.887109</v>
      </c>
      <c r="G1770" t="str">
        <f t="shared" si="272"/>
        <v>-17.692383</v>
      </c>
      <c r="H1770" s="1" t="str">
        <f t="shared" si="281"/>
        <v/>
      </c>
      <c r="J1770" s="2"/>
      <c r="K1770" s="2"/>
      <c r="N1770" s="4"/>
      <c r="O1770" s="4"/>
      <c r="P1770">
        <f t="shared" si="273"/>
        <v>0</v>
      </c>
      <c r="Q1770">
        <f t="shared" si="274"/>
        <v>0</v>
      </c>
      <c r="R1770">
        <f t="shared" si="275"/>
        <v>-0.298855875966971</v>
      </c>
      <c r="S1770">
        <f t="shared" si="276"/>
        <v>-2.04614915786653</v>
      </c>
      <c r="T1770">
        <f t="shared" si="277"/>
        <v>-98.30973311534</v>
      </c>
      <c r="U1770">
        <f t="shared" si="278"/>
        <v>62.6688466003397</v>
      </c>
      <c r="V1770">
        <f t="shared" si="279"/>
        <v>-983097.3311534</v>
      </c>
      <c r="W1770">
        <f t="shared" si="280"/>
        <v>13.1743467971633</v>
      </c>
    </row>
    <row r="1771" hidden="1" spans="1:23">
      <c r="A1771" t="s">
        <v>5</v>
      </c>
      <c r="B1771">
        <v>-17.692383</v>
      </c>
      <c r="C1771">
        <v>33.887109</v>
      </c>
      <c r="G1771" t="str">
        <f t="shared" si="272"/>
        <v>-17.692383</v>
      </c>
      <c r="H1771" s="1" t="str">
        <f t="shared" si="281"/>
        <v/>
      </c>
      <c r="J1771" s="2"/>
      <c r="K1771" s="2"/>
      <c r="N1771" s="4"/>
      <c r="O1771" s="4"/>
      <c r="P1771">
        <f t="shared" si="273"/>
        <v>0</v>
      </c>
      <c r="Q1771">
        <f t="shared" si="274"/>
        <v>0</v>
      </c>
      <c r="R1771">
        <f t="shared" si="275"/>
        <v>-0.298855875966971</v>
      </c>
      <c r="S1771">
        <f t="shared" si="276"/>
        <v>-2.04614915786653</v>
      </c>
      <c r="T1771">
        <f t="shared" si="277"/>
        <v>-98.30973311534</v>
      </c>
      <c r="U1771">
        <f t="shared" si="278"/>
        <v>62.6688466003397</v>
      </c>
      <c r="V1771">
        <f t="shared" si="279"/>
        <v>-983097.3311534</v>
      </c>
      <c r="W1771">
        <f t="shared" si="280"/>
        <v>13.1743467971633</v>
      </c>
    </row>
    <row r="1772" hidden="1" spans="1:23">
      <c r="A1772" t="s">
        <v>5</v>
      </c>
      <c r="B1772">
        <v>-16.441406</v>
      </c>
      <c r="C1772">
        <v>34.066406</v>
      </c>
      <c r="G1772" t="str">
        <f t="shared" si="272"/>
        <v>-16.441406</v>
      </c>
      <c r="H1772" s="1" t="str">
        <f t="shared" si="281"/>
        <v/>
      </c>
      <c r="J1772" s="2"/>
      <c r="K1772" s="2"/>
      <c r="N1772" s="4"/>
      <c r="O1772" s="4"/>
      <c r="P1772">
        <f t="shared" si="273"/>
        <v>0</v>
      </c>
      <c r="Q1772">
        <f t="shared" si="274"/>
        <v>0</v>
      </c>
      <c r="R1772">
        <f t="shared" si="275"/>
        <v>-0.298855875966971</v>
      </c>
      <c r="S1772">
        <f t="shared" si="276"/>
        <v>-2.04614915786653</v>
      </c>
      <c r="T1772">
        <f t="shared" si="277"/>
        <v>-98.30973311534</v>
      </c>
      <c r="U1772">
        <f t="shared" si="278"/>
        <v>62.6688466003397</v>
      </c>
      <c r="V1772">
        <f t="shared" si="279"/>
        <v>-983097.3311534</v>
      </c>
      <c r="W1772">
        <f t="shared" si="280"/>
        <v>13.1743467971633</v>
      </c>
    </row>
    <row r="1773" hidden="1" spans="1:23">
      <c r="A1773" t="s">
        <v>5</v>
      </c>
      <c r="B1773">
        <v>-16.441406</v>
      </c>
      <c r="C1773">
        <v>34.066406</v>
      </c>
      <c r="G1773" t="str">
        <f t="shared" si="272"/>
        <v>-16.441406</v>
      </c>
      <c r="H1773" s="1" t="str">
        <f t="shared" si="281"/>
        <v/>
      </c>
      <c r="J1773" s="2"/>
      <c r="K1773" s="2"/>
      <c r="N1773" s="4"/>
      <c r="O1773" s="4"/>
      <c r="P1773">
        <f t="shared" si="273"/>
        <v>0</v>
      </c>
      <c r="Q1773">
        <f t="shared" si="274"/>
        <v>0</v>
      </c>
      <c r="R1773">
        <f t="shared" si="275"/>
        <v>-0.298855875966971</v>
      </c>
      <c r="S1773">
        <f t="shared" si="276"/>
        <v>-2.04614915786653</v>
      </c>
      <c r="T1773">
        <f t="shared" si="277"/>
        <v>-98.30973311534</v>
      </c>
      <c r="U1773">
        <f t="shared" si="278"/>
        <v>62.6688466003397</v>
      </c>
      <c r="V1773">
        <f t="shared" si="279"/>
        <v>-983097.3311534</v>
      </c>
      <c r="W1773">
        <f t="shared" si="280"/>
        <v>13.1743467971633</v>
      </c>
    </row>
    <row r="1774" hidden="1" spans="1:23">
      <c r="A1774" t="s">
        <v>5</v>
      </c>
      <c r="B1774">
        <v>-16.262695</v>
      </c>
      <c r="C1774">
        <v>34.604297</v>
      </c>
      <c r="G1774" t="str">
        <f t="shared" si="272"/>
        <v>-16.262695</v>
      </c>
      <c r="H1774" s="1" t="str">
        <f t="shared" si="281"/>
        <v/>
      </c>
      <c r="J1774" s="2"/>
      <c r="K1774" s="2"/>
      <c r="N1774" s="4"/>
      <c r="O1774" s="4"/>
      <c r="P1774">
        <f t="shared" si="273"/>
        <v>0</v>
      </c>
      <c r="Q1774">
        <f t="shared" si="274"/>
        <v>0</v>
      </c>
      <c r="R1774">
        <f t="shared" si="275"/>
        <v>-0.298855875966971</v>
      </c>
      <c r="S1774">
        <f t="shared" si="276"/>
        <v>-2.04614915786653</v>
      </c>
      <c r="T1774">
        <f t="shared" si="277"/>
        <v>-98.30973311534</v>
      </c>
      <c r="U1774">
        <f t="shared" si="278"/>
        <v>62.6688466003397</v>
      </c>
      <c r="V1774">
        <f t="shared" si="279"/>
        <v>-983097.3311534</v>
      </c>
      <c r="W1774">
        <f t="shared" si="280"/>
        <v>13.1743467971633</v>
      </c>
    </row>
    <row r="1775" hidden="1" spans="1:23">
      <c r="A1775" t="s">
        <v>5</v>
      </c>
      <c r="B1775">
        <v>-16.262695</v>
      </c>
      <c r="C1775">
        <v>34.604297</v>
      </c>
      <c r="G1775" t="str">
        <f t="shared" si="272"/>
        <v>-16.262695</v>
      </c>
      <c r="H1775" s="1" t="str">
        <f t="shared" si="281"/>
        <v/>
      </c>
      <c r="J1775" s="2"/>
      <c r="K1775" s="2"/>
      <c r="N1775" s="4"/>
      <c r="O1775" s="4"/>
      <c r="P1775">
        <f t="shared" si="273"/>
        <v>0</v>
      </c>
      <c r="Q1775">
        <f t="shared" si="274"/>
        <v>0</v>
      </c>
      <c r="R1775">
        <f t="shared" si="275"/>
        <v>-0.298855875966971</v>
      </c>
      <c r="S1775">
        <f t="shared" si="276"/>
        <v>-2.04614915786653</v>
      </c>
      <c r="T1775">
        <f t="shared" si="277"/>
        <v>-98.30973311534</v>
      </c>
      <c r="U1775">
        <f t="shared" si="278"/>
        <v>62.6688466003397</v>
      </c>
      <c r="V1775">
        <f t="shared" si="279"/>
        <v>-983097.3311534</v>
      </c>
      <c r="W1775">
        <f t="shared" si="280"/>
        <v>13.1743467971633</v>
      </c>
    </row>
    <row r="1776" hidden="1" spans="1:23">
      <c r="A1776" t="s">
        <v>5</v>
      </c>
      <c r="B1776">
        <v>-16.262695</v>
      </c>
      <c r="C1776">
        <v>34.604297</v>
      </c>
      <c r="G1776" t="str">
        <f t="shared" si="272"/>
        <v>-16.262695</v>
      </c>
      <c r="H1776" s="1" t="str">
        <f t="shared" si="281"/>
        <v/>
      </c>
      <c r="J1776" s="2"/>
      <c r="K1776" s="2"/>
      <c r="N1776" s="4"/>
      <c r="O1776" s="4"/>
      <c r="P1776">
        <f t="shared" si="273"/>
        <v>0</v>
      </c>
      <c r="Q1776">
        <f t="shared" si="274"/>
        <v>0</v>
      </c>
      <c r="R1776">
        <f t="shared" si="275"/>
        <v>-0.298855875966971</v>
      </c>
      <c r="S1776">
        <f t="shared" si="276"/>
        <v>-2.04614915786653</v>
      </c>
      <c r="T1776">
        <f t="shared" si="277"/>
        <v>-98.30973311534</v>
      </c>
      <c r="U1776">
        <f t="shared" si="278"/>
        <v>62.6688466003397</v>
      </c>
      <c r="V1776">
        <f t="shared" si="279"/>
        <v>-983097.3311534</v>
      </c>
      <c r="W1776">
        <f t="shared" si="280"/>
        <v>13.1743467971633</v>
      </c>
    </row>
    <row r="1777" hidden="1" spans="1:23">
      <c r="A1777" t="s">
        <v>5</v>
      </c>
      <c r="B1777">
        <v>-16.262695</v>
      </c>
      <c r="C1777">
        <v>34.604297</v>
      </c>
      <c r="G1777" t="str">
        <f t="shared" si="272"/>
        <v>-16.262695</v>
      </c>
      <c r="H1777" s="1" t="str">
        <f t="shared" si="281"/>
        <v/>
      </c>
      <c r="J1777" s="2"/>
      <c r="K1777" s="2"/>
      <c r="N1777" s="4"/>
      <c r="O1777" s="4"/>
      <c r="P1777">
        <f t="shared" si="273"/>
        <v>0</v>
      </c>
      <c r="Q1777">
        <f t="shared" si="274"/>
        <v>0</v>
      </c>
      <c r="R1777">
        <f t="shared" si="275"/>
        <v>-0.298855875966971</v>
      </c>
      <c r="S1777">
        <f t="shared" si="276"/>
        <v>-2.04614915786653</v>
      </c>
      <c r="T1777">
        <f t="shared" si="277"/>
        <v>-98.30973311534</v>
      </c>
      <c r="U1777">
        <f t="shared" si="278"/>
        <v>62.6688466003397</v>
      </c>
      <c r="V1777">
        <f t="shared" si="279"/>
        <v>-983097.3311534</v>
      </c>
      <c r="W1777">
        <f t="shared" si="280"/>
        <v>13.1743467971633</v>
      </c>
    </row>
    <row r="1778" hidden="1" spans="1:23">
      <c r="A1778" t="s">
        <v>5</v>
      </c>
      <c r="B1778">
        <v>-11.794922</v>
      </c>
      <c r="C1778">
        <v>38.369531</v>
      </c>
      <c r="G1778" t="str">
        <f t="shared" si="272"/>
        <v>-11.794922</v>
      </c>
      <c r="H1778" s="1" t="str">
        <f t="shared" si="281"/>
        <v/>
      </c>
      <c r="J1778" s="2"/>
      <c r="K1778" s="2"/>
      <c r="N1778" s="4"/>
      <c r="O1778" s="4"/>
      <c r="P1778">
        <f t="shared" si="273"/>
        <v>0</v>
      </c>
      <c r="Q1778">
        <f t="shared" si="274"/>
        <v>0</v>
      </c>
      <c r="R1778">
        <f t="shared" si="275"/>
        <v>-0.298855875966971</v>
      </c>
      <c r="S1778">
        <f t="shared" si="276"/>
        <v>-2.04614915786653</v>
      </c>
      <c r="T1778">
        <f t="shared" si="277"/>
        <v>-98.30973311534</v>
      </c>
      <c r="U1778">
        <f t="shared" si="278"/>
        <v>62.6688466003397</v>
      </c>
      <c r="V1778">
        <f t="shared" si="279"/>
        <v>-983097.3311534</v>
      </c>
      <c r="W1778">
        <f t="shared" si="280"/>
        <v>13.1743467971633</v>
      </c>
    </row>
    <row r="1779" hidden="1" spans="1:23">
      <c r="A1779" t="s">
        <v>5</v>
      </c>
      <c r="B1779">
        <v>-11.794922</v>
      </c>
      <c r="C1779">
        <v>38.369531</v>
      </c>
      <c r="G1779" t="str">
        <f t="shared" si="272"/>
        <v>-11.794922</v>
      </c>
      <c r="H1779" s="1" t="str">
        <f t="shared" si="281"/>
        <v/>
      </c>
      <c r="J1779" s="2"/>
      <c r="K1779" s="2"/>
      <c r="N1779" s="4"/>
      <c r="O1779" s="4"/>
      <c r="P1779">
        <f t="shared" si="273"/>
        <v>0</v>
      </c>
      <c r="Q1779">
        <f t="shared" si="274"/>
        <v>0</v>
      </c>
      <c r="R1779">
        <f t="shared" si="275"/>
        <v>-0.298855875966971</v>
      </c>
      <c r="S1779">
        <f t="shared" si="276"/>
        <v>-2.04614915786653</v>
      </c>
      <c r="T1779">
        <f t="shared" si="277"/>
        <v>-98.30973311534</v>
      </c>
      <c r="U1779">
        <f t="shared" si="278"/>
        <v>62.6688466003397</v>
      </c>
      <c r="V1779">
        <f t="shared" si="279"/>
        <v>-983097.3311534</v>
      </c>
      <c r="W1779">
        <f t="shared" si="280"/>
        <v>13.1743467971633</v>
      </c>
    </row>
    <row r="1780" hidden="1" spans="1:23">
      <c r="A1780" t="s">
        <v>5</v>
      </c>
      <c r="B1780">
        <v>-10.186523</v>
      </c>
      <c r="C1780">
        <v>37.114453</v>
      </c>
      <c r="G1780" t="str">
        <f t="shared" si="272"/>
        <v>-10.186523</v>
      </c>
      <c r="H1780" s="1" t="str">
        <f t="shared" si="281"/>
        <v/>
      </c>
      <c r="J1780" s="2"/>
      <c r="K1780" s="2"/>
      <c r="N1780" s="4"/>
      <c r="O1780" s="4"/>
      <c r="P1780">
        <f t="shared" si="273"/>
        <v>0</v>
      </c>
      <c r="Q1780">
        <f t="shared" si="274"/>
        <v>0</v>
      </c>
      <c r="R1780">
        <f t="shared" si="275"/>
        <v>-0.298855875966971</v>
      </c>
      <c r="S1780">
        <f t="shared" si="276"/>
        <v>-2.04614915786653</v>
      </c>
      <c r="T1780">
        <f t="shared" si="277"/>
        <v>-98.30973311534</v>
      </c>
      <c r="U1780">
        <f t="shared" si="278"/>
        <v>62.6688466003397</v>
      </c>
      <c r="V1780">
        <f t="shared" si="279"/>
        <v>-983097.3311534</v>
      </c>
      <c r="W1780">
        <f t="shared" si="280"/>
        <v>13.1743467971633</v>
      </c>
    </row>
    <row r="1781" hidden="1" spans="1:23">
      <c r="A1781" t="s">
        <v>5</v>
      </c>
      <c r="B1781">
        <v>-10.186523</v>
      </c>
      <c r="C1781">
        <v>37.114453</v>
      </c>
      <c r="G1781" t="str">
        <f t="shared" si="272"/>
        <v>-10.186523</v>
      </c>
      <c r="H1781" s="1" t="str">
        <f t="shared" si="281"/>
        <v/>
      </c>
      <c r="J1781" s="2"/>
      <c r="K1781" s="2"/>
      <c r="N1781" s="4"/>
      <c r="O1781" s="4"/>
      <c r="P1781">
        <f t="shared" si="273"/>
        <v>0</v>
      </c>
      <c r="Q1781">
        <f t="shared" si="274"/>
        <v>0</v>
      </c>
      <c r="R1781">
        <f t="shared" si="275"/>
        <v>-0.298855875966971</v>
      </c>
      <c r="S1781">
        <f t="shared" si="276"/>
        <v>-2.04614915786653</v>
      </c>
      <c r="T1781">
        <f t="shared" si="277"/>
        <v>-98.30973311534</v>
      </c>
      <c r="U1781">
        <f t="shared" si="278"/>
        <v>62.6688466003397</v>
      </c>
      <c r="V1781">
        <f t="shared" si="279"/>
        <v>-983097.3311534</v>
      </c>
      <c r="W1781">
        <f t="shared" si="280"/>
        <v>13.1743467971633</v>
      </c>
    </row>
    <row r="1782" hidden="1" spans="1:23">
      <c r="A1782" t="s">
        <v>5</v>
      </c>
      <c r="B1782">
        <v>-8.756836</v>
      </c>
      <c r="C1782">
        <v>38.190234</v>
      </c>
      <c r="G1782" t="str">
        <f t="shared" si="272"/>
        <v>-8.756836</v>
      </c>
      <c r="H1782" s="1" t="str">
        <f t="shared" si="281"/>
        <v/>
      </c>
      <c r="J1782" s="2"/>
      <c r="K1782" s="2"/>
      <c r="N1782" s="4"/>
      <c r="O1782" s="4"/>
      <c r="P1782">
        <f t="shared" si="273"/>
        <v>0</v>
      </c>
      <c r="Q1782">
        <f t="shared" si="274"/>
        <v>0</v>
      </c>
      <c r="R1782">
        <f t="shared" si="275"/>
        <v>-0.298855875966971</v>
      </c>
      <c r="S1782">
        <f t="shared" si="276"/>
        <v>-2.04614915786653</v>
      </c>
      <c r="T1782">
        <f t="shared" si="277"/>
        <v>-98.30973311534</v>
      </c>
      <c r="U1782">
        <f t="shared" si="278"/>
        <v>62.6688466003397</v>
      </c>
      <c r="V1782">
        <f t="shared" si="279"/>
        <v>-983097.3311534</v>
      </c>
      <c r="W1782">
        <f t="shared" si="280"/>
        <v>13.1743467971633</v>
      </c>
    </row>
    <row r="1783" hidden="1" spans="1:23">
      <c r="A1783" t="s">
        <v>5</v>
      </c>
      <c r="B1783">
        <v>-8.756836</v>
      </c>
      <c r="C1783">
        <v>38.190234</v>
      </c>
      <c r="G1783" t="str">
        <f t="shared" si="272"/>
        <v>-8.756836</v>
      </c>
      <c r="H1783" s="1" t="str">
        <f t="shared" si="281"/>
        <v/>
      </c>
      <c r="J1783" s="2"/>
      <c r="K1783" s="2"/>
      <c r="N1783" s="4"/>
      <c r="O1783" s="4"/>
      <c r="P1783">
        <f t="shared" si="273"/>
        <v>0</v>
      </c>
      <c r="Q1783">
        <f t="shared" si="274"/>
        <v>0</v>
      </c>
      <c r="R1783">
        <f t="shared" si="275"/>
        <v>-0.298855875966971</v>
      </c>
      <c r="S1783">
        <f t="shared" si="276"/>
        <v>-2.04614915786653</v>
      </c>
      <c r="T1783">
        <f t="shared" si="277"/>
        <v>-98.30973311534</v>
      </c>
      <c r="U1783">
        <f t="shared" si="278"/>
        <v>62.6688466003397</v>
      </c>
      <c r="V1783">
        <f t="shared" si="279"/>
        <v>-983097.3311534</v>
      </c>
      <c r="W1783">
        <f t="shared" si="280"/>
        <v>13.1743467971633</v>
      </c>
    </row>
    <row r="1784" hidden="1" spans="1:23">
      <c r="A1784" t="s">
        <v>5</v>
      </c>
      <c r="B1784">
        <v>-6.612305</v>
      </c>
      <c r="C1784">
        <v>40.341797</v>
      </c>
      <c r="G1784" t="str">
        <f t="shared" si="272"/>
        <v>-6.612305</v>
      </c>
      <c r="H1784" s="1" t="str">
        <f t="shared" si="281"/>
        <v/>
      </c>
      <c r="J1784" s="2"/>
      <c r="K1784" s="2"/>
      <c r="N1784" s="4"/>
      <c r="O1784" s="4"/>
      <c r="P1784">
        <f t="shared" si="273"/>
        <v>0</v>
      </c>
      <c r="Q1784">
        <f t="shared" si="274"/>
        <v>0</v>
      </c>
      <c r="R1784">
        <f t="shared" si="275"/>
        <v>-0.298855875966971</v>
      </c>
      <c r="S1784">
        <f t="shared" si="276"/>
        <v>-2.04614915786653</v>
      </c>
      <c r="T1784">
        <f t="shared" si="277"/>
        <v>-98.30973311534</v>
      </c>
      <c r="U1784">
        <f t="shared" si="278"/>
        <v>62.6688466003397</v>
      </c>
      <c r="V1784">
        <f t="shared" si="279"/>
        <v>-983097.3311534</v>
      </c>
      <c r="W1784">
        <f t="shared" si="280"/>
        <v>13.1743467971633</v>
      </c>
    </row>
    <row r="1785" hidden="1" spans="1:23">
      <c r="A1785" t="s">
        <v>5</v>
      </c>
      <c r="B1785">
        <v>-6.612305</v>
      </c>
      <c r="C1785">
        <v>40.341797</v>
      </c>
      <c r="G1785" t="str">
        <f t="shared" si="272"/>
        <v>-6.612305</v>
      </c>
      <c r="H1785" s="1" t="str">
        <f t="shared" si="281"/>
        <v/>
      </c>
      <c r="J1785" s="2"/>
      <c r="K1785" s="2"/>
      <c r="N1785" s="4"/>
      <c r="O1785" s="4"/>
      <c r="P1785">
        <f t="shared" si="273"/>
        <v>0</v>
      </c>
      <c r="Q1785">
        <f t="shared" si="274"/>
        <v>0</v>
      </c>
      <c r="R1785">
        <f t="shared" si="275"/>
        <v>-0.298855875966971</v>
      </c>
      <c r="S1785">
        <f t="shared" si="276"/>
        <v>-2.04614915786653</v>
      </c>
      <c r="T1785">
        <f t="shared" si="277"/>
        <v>-98.30973311534</v>
      </c>
      <c r="U1785">
        <f t="shared" si="278"/>
        <v>62.6688466003397</v>
      </c>
      <c r="V1785">
        <f t="shared" si="279"/>
        <v>-983097.3311534</v>
      </c>
      <c r="W1785">
        <f t="shared" si="280"/>
        <v>13.1743467971633</v>
      </c>
    </row>
    <row r="1786" hidden="1" spans="1:23">
      <c r="A1786" t="s">
        <v>5</v>
      </c>
      <c r="B1786">
        <v>-6.612305</v>
      </c>
      <c r="C1786">
        <v>40.341797</v>
      </c>
      <c r="G1786" t="str">
        <f t="shared" si="272"/>
        <v>-6.612305</v>
      </c>
      <c r="H1786" s="1" t="str">
        <f t="shared" si="281"/>
        <v/>
      </c>
      <c r="J1786" s="2"/>
      <c r="K1786" s="2"/>
      <c r="N1786" s="4"/>
      <c r="O1786" s="4"/>
      <c r="P1786">
        <f t="shared" si="273"/>
        <v>0</v>
      </c>
      <c r="Q1786">
        <f t="shared" si="274"/>
        <v>0</v>
      </c>
      <c r="R1786">
        <f t="shared" si="275"/>
        <v>-0.298855875966971</v>
      </c>
      <c r="S1786">
        <f t="shared" si="276"/>
        <v>-2.04614915786653</v>
      </c>
      <c r="T1786">
        <f t="shared" si="277"/>
        <v>-98.30973311534</v>
      </c>
      <c r="U1786">
        <f t="shared" si="278"/>
        <v>62.6688466003397</v>
      </c>
      <c r="V1786">
        <f t="shared" si="279"/>
        <v>-983097.3311534</v>
      </c>
      <c r="W1786">
        <f t="shared" si="280"/>
        <v>13.1743467971633</v>
      </c>
    </row>
    <row r="1787" hidden="1" spans="1:23">
      <c r="A1787" t="s">
        <v>5</v>
      </c>
      <c r="B1787">
        <v>-6.612305</v>
      </c>
      <c r="C1787">
        <v>40.341797</v>
      </c>
      <c r="G1787" t="str">
        <f t="shared" si="272"/>
        <v>-6.612305</v>
      </c>
      <c r="H1787" s="1" t="str">
        <f t="shared" si="281"/>
        <v/>
      </c>
      <c r="J1787" s="2"/>
      <c r="K1787" s="2"/>
      <c r="N1787" s="4"/>
      <c r="O1787" s="4"/>
      <c r="P1787">
        <f t="shared" si="273"/>
        <v>0</v>
      </c>
      <c r="Q1787">
        <f t="shared" si="274"/>
        <v>0</v>
      </c>
      <c r="R1787">
        <f t="shared" si="275"/>
        <v>-0.298855875966971</v>
      </c>
      <c r="S1787">
        <f t="shared" si="276"/>
        <v>-2.04614915786653</v>
      </c>
      <c r="T1787">
        <f t="shared" si="277"/>
        <v>-98.30973311534</v>
      </c>
      <c r="U1787">
        <f t="shared" si="278"/>
        <v>62.6688466003397</v>
      </c>
      <c r="V1787">
        <f t="shared" si="279"/>
        <v>-983097.3311534</v>
      </c>
      <c r="W1787">
        <f t="shared" si="280"/>
        <v>13.1743467971633</v>
      </c>
    </row>
    <row r="1788" hidden="1" spans="1:23">
      <c r="A1788" t="s">
        <v>5</v>
      </c>
      <c r="B1788">
        <v>-1.250977</v>
      </c>
      <c r="C1788">
        <v>43.210547</v>
      </c>
      <c r="G1788" t="str">
        <f t="shared" si="272"/>
        <v>-1.250977</v>
      </c>
      <c r="H1788" s="1" t="str">
        <f t="shared" si="281"/>
        <v/>
      </c>
      <c r="J1788" s="2"/>
      <c r="K1788" s="2"/>
      <c r="N1788" s="4"/>
      <c r="O1788" s="4"/>
      <c r="P1788">
        <f t="shared" si="273"/>
        <v>0</v>
      </c>
      <c r="Q1788">
        <f t="shared" si="274"/>
        <v>0</v>
      </c>
      <c r="R1788">
        <f t="shared" si="275"/>
        <v>-0.298855875966971</v>
      </c>
      <c r="S1788">
        <f t="shared" si="276"/>
        <v>-2.04614915786653</v>
      </c>
      <c r="T1788">
        <f t="shared" si="277"/>
        <v>-98.30973311534</v>
      </c>
      <c r="U1788">
        <f t="shared" si="278"/>
        <v>62.6688466003397</v>
      </c>
      <c r="V1788">
        <f t="shared" si="279"/>
        <v>-983097.3311534</v>
      </c>
      <c r="W1788">
        <f t="shared" si="280"/>
        <v>13.1743467971633</v>
      </c>
    </row>
    <row r="1789" hidden="1" spans="1:23">
      <c r="A1789" t="s">
        <v>5</v>
      </c>
      <c r="B1789">
        <v>-1.250977</v>
      </c>
      <c r="C1789">
        <v>43.210547</v>
      </c>
      <c r="G1789" t="str">
        <f t="shared" si="272"/>
        <v>-1.250977</v>
      </c>
      <c r="H1789" s="1" t="str">
        <f t="shared" si="281"/>
        <v/>
      </c>
      <c r="J1789" s="2"/>
      <c r="K1789" s="2"/>
      <c r="N1789" s="4"/>
      <c r="O1789" s="4"/>
      <c r="P1789">
        <f t="shared" si="273"/>
        <v>0</v>
      </c>
      <c r="Q1789">
        <f t="shared" si="274"/>
        <v>0</v>
      </c>
      <c r="R1789">
        <f t="shared" si="275"/>
        <v>-0.298855875966971</v>
      </c>
      <c r="S1789">
        <f t="shared" si="276"/>
        <v>-2.04614915786653</v>
      </c>
      <c r="T1789">
        <f t="shared" si="277"/>
        <v>-98.30973311534</v>
      </c>
      <c r="U1789">
        <f t="shared" si="278"/>
        <v>62.6688466003397</v>
      </c>
      <c r="V1789">
        <f t="shared" si="279"/>
        <v>-983097.3311534</v>
      </c>
      <c r="W1789">
        <f t="shared" si="280"/>
        <v>13.1743467971633</v>
      </c>
    </row>
    <row r="1790" hidden="1" spans="1:23">
      <c r="A1790" t="s">
        <v>5</v>
      </c>
      <c r="B1790">
        <v>1.072266</v>
      </c>
      <c r="C1790">
        <v>45.541406</v>
      </c>
      <c r="G1790" t="str">
        <f t="shared" si="272"/>
        <v>1.072266</v>
      </c>
      <c r="H1790" s="1" t="str">
        <f t="shared" si="281"/>
        <v/>
      </c>
      <c r="J1790" s="2"/>
      <c r="K1790" s="2"/>
      <c r="N1790" s="4"/>
      <c r="O1790" s="4"/>
      <c r="P1790">
        <f t="shared" si="273"/>
        <v>0</v>
      </c>
      <c r="Q1790">
        <f t="shared" si="274"/>
        <v>0</v>
      </c>
      <c r="R1790">
        <f t="shared" si="275"/>
        <v>-0.298855875966971</v>
      </c>
      <c r="S1790">
        <f t="shared" si="276"/>
        <v>-2.04614915786653</v>
      </c>
      <c r="T1790">
        <f t="shared" si="277"/>
        <v>-98.30973311534</v>
      </c>
      <c r="U1790">
        <f t="shared" si="278"/>
        <v>62.6688466003397</v>
      </c>
      <c r="V1790">
        <f t="shared" si="279"/>
        <v>-983097.3311534</v>
      </c>
      <c r="W1790">
        <f t="shared" si="280"/>
        <v>13.1743467971633</v>
      </c>
    </row>
    <row r="1791" hidden="1" spans="1:23">
      <c r="A1791" t="s">
        <v>5</v>
      </c>
      <c r="B1791">
        <v>1.072266</v>
      </c>
      <c r="C1791">
        <v>45.541406</v>
      </c>
      <c r="G1791" t="str">
        <f t="shared" si="272"/>
        <v>1.072266</v>
      </c>
      <c r="H1791" s="1" t="str">
        <f t="shared" si="281"/>
        <v/>
      </c>
      <c r="J1791" s="2"/>
      <c r="K1791" s="2"/>
      <c r="N1791" s="4"/>
      <c r="O1791" s="4"/>
      <c r="P1791">
        <f t="shared" si="273"/>
        <v>0</v>
      </c>
      <c r="Q1791">
        <f t="shared" si="274"/>
        <v>0</v>
      </c>
      <c r="R1791">
        <f t="shared" si="275"/>
        <v>-0.298855875966971</v>
      </c>
      <c r="S1791">
        <f t="shared" si="276"/>
        <v>-2.04614915786653</v>
      </c>
      <c r="T1791">
        <f t="shared" si="277"/>
        <v>-98.30973311534</v>
      </c>
      <c r="U1791">
        <f t="shared" si="278"/>
        <v>62.6688466003397</v>
      </c>
      <c r="V1791">
        <f t="shared" si="279"/>
        <v>-983097.3311534</v>
      </c>
      <c r="W1791">
        <f t="shared" si="280"/>
        <v>13.1743467971633</v>
      </c>
    </row>
    <row r="1792" hidden="1" spans="1:23">
      <c r="A1792" t="s">
        <v>5</v>
      </c>
      <c r="B1792">
        <v>1.608398</v>
      </c>
      <c r="C1792">
        <v>45.003516</v>
      </c>
      <c r="G1792" t="str">
        <f t="shared" si="272"/>
        <v>1.608398</v>
      </c>
      <c r="H1792" s="1" t="str">
        <f t="shared" si="281"/>
        <v/>
      </c>
      <c r="J1792" s="2"/>
      <c r="K1792" s="2"/>
      <c r="N1792" s="4"/>
      <c r="O1792" s="4"/>
      <c r="P1792">
        <f t="shared" si="273"/>
        <v>0</v>
      </c>
      <c r="Q1792">
        <f t="shared" si="274"/>
        <v>0</v>
      </c>
      <c r="R1792">
        <f t="shared" si="275"/>
        <v>-0.298855875966971</v>
      </c>
      <c r="S1792">
        <f t="shared" si="276"/>
        <v>-2.04614915786653</v>
      </c>
      <c r="T1792">
        <f t="shared" si="277"/>
        <v>-98.30973311534</v>
      </c>
      <c r="U1792">
        <f t="shared" si="278"/>
        <v>62.6688466003397</v>
      </c>
      <c r="V1792">
        <f t="shared" si="279"/>
        <v>-983097.3311534</v>
      </c>
      <c r="W1792">
        <f t="shared" si="280"/>
        <v>13.1743467971633</v>
      </c>
    </row>
    <row r="1793" hidden="1" spans="1:23">
      <c r="A1793" t="s">
        <v>5</v>
      </c>
      <c r="B1793">
        <v>1.608398</v>
      </c>
      <c r="C1793">
        <v>45.003516</v>
      </c>
      <c r="G1793" t="str">
        <f t="shared" si="272"/>
        <v>1.608398</v>
      </c>
      <c r="H1793" s="1" t="str">
        <f t="shared" si="281"/>
        <v/>
      </c>
      <c r="J1793" s="2"/>
      <c r="K1793" s="2"/>
      <c r="N1793" s="4"/>
      <c r="O1793" s="4"/>
      <c r="P1793">
        <f t="shared" si="273"/>
        <v>0</v>
      </c>
      <c r="Q1793">
        <f t="shared" si="274"/>
        <v>0</v>
      </c>
      <c r="R1793">
        <f t="shared" si="275"/>
        <v>-0.298855875966971</v>
      </c>
      <c r="S1793">
        <f t="shared" si="276"/>
        <v>-2.04614915786653</v>
      </c>
      <c r="T1793">
        <f t="shared" si="277"/>
        <v>-98.30973311534</v>
      </c>
      <c r="U1793">
        <f t="shared" si="278"/>
        <v>62.6688466003397</v>
      </c>
      <c r="V1793">
        <f t="shared" si="279"/>
        <v>-983097.3311534</v>
      </c>
      <c r="W1793">
        <f t="shared" si="280"/>
        <v>13.1743467971633</v>
      </c>
    </row>
    <row r="1794" hidden="1" spans="1:23">
      <c r="A1794" t="s">
        <v>5</v>
      </c>
      <c r="B1794">
        <v>5.361328</v>
      </c>
      <c r="C1794">
        <v>43.03125</v>
      </c>
      <c r="G1794" t="str">
        <f t="shared" si="272"/>
        <v>5.361328</v>
      </c>
      <c r="H1794" s="1" t="str">
        <f t="shared" si="281"/>
        <v/>
      </c>
      <c r="J1794" s="2"/>
      <c r="K1794" s="2"/>
      <c r="N1794" s="4"/>
      <c r="O1794" s="4"/>
      <c r="P1794">
        <f t="shared" si="273"/>
        <v>0</v>
      </c>
      <c r="Q1794">
        <f t="shared" si="274"/>
        <v>0</v>
      </c>
      <c r="R1794">
        <f t="shared" si="275"/>
        <v>-0.298855875966971</v>
      </c>
      <c r="S1794">
        <f t="shared" si="276"/>
        <v>-2.04614915786653</v>
      </c>
      <c r="T1794">
        <f t="shared" si="277"/>
        <v>-98.30973311534</v>
      </c>
      <c r="U1794">
        <f t="shared" si="278"/>
        <v>62.6688466003397</v>
      </c>
      <c r="V1794">
        <f t="shared" si="279"/>
        <v>-983097.3311534</v>
      </c>
      <c r="W1794">
        <f t="shared" si="280"/>
        <v>13.1743467971633</v>
      </c>
    </row>
    <row r="1795" hidden="1" spans="1:23">
      <c r="A1795" t="s">
        <v>5</v>
      </c>
      <c r="B1795">
        <v>5.361328</v>
      </c>
      <c r="C1795">
        <v>43.03125</v>
      </c>
      <c r="G1795" t="str">
        <f t="shared" si="272"/>
        <v>5.361328</v>
      </c>
      <c r="H1795" s="1" t="str">
        <f t="shared" si="281"/>
        <v/>
      </c>
      <c r="J1795" s="2"/>
      <c r="K1795" s="2"/>
      <c r="N1795" s="4"/>
      <c r="O1795" s="4"/>
      <c r="P1795">
        <f t="shared" si="273"/>
        <v>0</v>
      </c>
      <c r="Q1795">
        <f t="shared" si="274"/>
        <v>0</v>
      </c>
      <c r="R1795">
        <f t="shared" si="275"/>
        <v>-0.298855875966971</v>
      </c>
      <c r="S1795">
        <f t="shared" si="276"/>
        <v>-2.04614915786653</v>
      </c>
      <c r="T1795">
        <f t="shared" si="277"/>
        <v>-98.30973311534</v>
      </c>
      <c r="U1795">
        <f t="shared" si="278"/>
        <v>62.6688466003397</v>
      </c>
      <c r="V1795">
        <f t="shared" si="279"/>
        <v>-983097.3311534</v>
      </c>
      <c r="W1795">
        <f t="shared" si="280"/>
        <v>13.1743467971633</v>
      </c>
    </row>
    <row r="1796" hidden="1" spans="1:23">
      <c r="A1796" t="s">
        <v>5</v>
      </c>
      <c r="B1796">
        <v>6.612305</v>
      </c>
      <c r="C1796">
        <v>43.569141</v>
      </c>
      <c r="G1796" t="str">
        <f t="shared" ref="G1796:G1859" si="282">IF(A1796="DEBUG   ",RIGHT(B1796,10),0)</f>
        <v>6.612305</v>
      </c>
      <c r="H1796" s="1" t="str">
        <f t="shared" si="281"/>
        <v/>
      </c>
      <c r="J1796" s="2"/>
      <c r="K1796" s="2"/>
      <c r="N1796" s="4"/>
      <c r="O1796" s="4"/>
      <c r="P1796">
        <f t="shared" si="273"/>
        <v>0</v>
      </c>
      <c r="Q1796">
        <f t="shared" si="274"/>
        <v>0</v>
      </c>
      <c r="R1796">
        <f t="shared" si="275"/>
        <v>-0.298855875966971</v>
      </c>
      <c r="S1796">
        <f t="shared" si="276"/>
        <v>-2.04614915786653</v>
      </c>
      <c r="T1796">
        <f t="shared" si="277"/>
        <v>-98.30973311534</v>
      </c>
      <c r="U1796">
        <f t="shared" si="278"/>
        <v>62.6688466003397</v>
      </c>
      <c r="V1796">
        <f t="shared" si="279"/>
        <v>-983097.3311534</v>
      </c>
      <c r="W1796">
        <f t="shared" si="280"/>
        <v>13.1743467971633</v>
      </c>
    </row>
    <row r="1797" hidden="1" spans="1:23">
      <c r="A1797" t="s">
        <v>5</v>
      </c>
      <c r="B1797">
        <v>6.612305</v>
      </c>
      <c r="C1797">
        <v>43.569141</v>
      </c>
      <c r="G1797" t="str">
        <f t="shared" si="282"/>
        <v>6.612305</v>
      </c>
      <c r="H1797" s="1" t="str">
        <f t="shared" si="281"/>
        <v/>
      </c>
      <c r="J1797" s="2"/>
      <c r="K1797" s="2"/>
      <c r="N1797" s="4"/>
      <c r="O1797" s="4"/>
      <c r="P1797">
        <f t="shared" ref="P1797:P1860" si="283">N1797*PI()/180</f>
        <v>0</v>
      </c>
      <c r="Q1797">
        <f t="shared" ref="Q1797:Q1860" si="284">O1797*PI()/180</f>
        <v>0</v>
      </c>
      <c r="R1797">
        <f t="shared" ref="R1797:R1860" si="285">P1797-$R$1*COS((Q1797+$R$2)/2)</f>
        <v>-0.298855875966971</v>
      </c>
      <c r="S1797">
        <f t="shared" ref="S1797:S1860" si="286">$R$2-Q1797</f>
        <v>-2.04614915786653</v>
      </c>
      <c r="T1797">
        <f t="shared" ref="T1797:T1860" si="287">ATAN2(R1797,S1797)*180/PI()</f>
        <v>-98.30973311534</v>
      </c>
      <c r="U1797">
        <f t="shared" ref="U1797:U1860" si="288">MOD(V1797,360)</f>
        <v>62.6688466003397</v>
      </c>
      <c r="V1797">
        <f t="shared" ref="V1797:V1860" si="289">T1797*10000</f>
        <v>-983097.3311534</v>
      </c>
      <c r="W1797">
        <f t="shared" ref="W1797:W1860" si="290">$T$1*SQRT((R1797*R1797)+(S1797*S1797))/1000</f>
        <v>13.1743467971633</v>
      </c>
    </row>
    <row r="1798" hidden="1" spans="1:23">
      <c r="A1798" t="s">
        <v>5</v>
      </c>
      <c r="B1798">
        <v>6.612305</v>
      </c>
      <c r="C1798">
        <v>43.569141</v>
      </c>
      <c r="G1798" t="str">
        <f t="shared" si="282"/>
        <v>6.612305</v>
      </c>
      <c r="H1798" s="1" t="str">
        <f t="shared" si="281"/>
        <v/>
      </c>
      <c r="J1798" s="2"/>
      <c r="K1798" s="2"/>
      <c r="N1798" s="4"/>
      <c r="O1798" s="4"/>
      <c r="P1798">
        <f t="shared" si="283"/>
        <v>0</v>
      </c>
      <c r="Q1798">
        <f t="shared" si="284"/>
        <v>0</v>
      </c>
      <c r="R1798">
        <f t="shared" si="285"/>
        <v>-0.298855875966971</v>
      </c>
      <c r="S1798">
        <f t="shared" si="286"/>
        <v>-2.04614915786653</v>
      </c>
      <c r="T1798">
        <f t="shared" si="287"/>
        <v>-98.30973311534</v>
      </c>
      <c r="U1798">
        <f t="shared" si="288"/>
        <v>62.6688466003397</v>
      </c>
      <c r="V1798">
        <f t="shared" si="289"/>
        <v>-983097.3311534</v>
      </c>
      <c r="W1798">
        <f t="shared" si="290"/>
        <v>13.1743467971633</v>
      </c>
    </row>
    <row r="1799" hidden="1" spans="1:23">
      <c r="A1799" t="s">
        <v>5</v>
      </c>
      <c r="B1799">
        <v>6.612305</v>
      </c>
      <c r="C1799">
        <v>43.569141</v>
      </c>
      <c r="G1799" t="str">
        <f t="shared" si="282"/>
        <v>6.612305</v>
      </c>
      <c r="H1799" s="1" t="str">
        <f t="shared" si="281"/>
        <v/>
      </c>
      <c r="J1799" s="2"/>
      <c r="K1799" s="2"/>
      <c r="N1799" s="4"/>
      <c r="O1799" s="4"/>
      <c r="P1799">
        <f t="shared" si="283"/>
        <v>0</v>
      </c>
      <c r="Q1799">
        <f t="shared" si="284"/>
        <v>0</v>
      </c>
      <c r="R1799">
        <f t="shared" si="285"/>
        <v>-0.298855875966971</v>
      </c>
      <c r="S1799">
        <f t="shared" si="286"/>
        <v>-2.04614915786653</v>
      </c>
      <c r="T1799">
        <f t="shared" si="287"/>
        <v>-98.30973311534</v>
      </c>
      <c r="U1799">
        <f t="shared" si="288"/>
        <v>62.6688466003397</v>
      </c>
      <c r="V1799">
        <f t="shared" si="289"/>
        <v>-983097.3311534</v>
      </c>
      <c r="W1799">
        <f t="shared" si="290"/>
        <v>13.1743467971633</v>
      </c>
    </row>
    <row r="1800" hidden="1" spans="1:23">
      <c r="A1800" t="s">
        <v>5</v>
      </c>
      <c r="B1800">
        <v>14.296875</v>
      </c>
      <c r="C1800">
        <v>37.652344</v>
      </c>
      <c r="G1800" t="str">
        <f t="shared" si="282"/>
        <v>14.296875</v>
      </c>
      <c r="H1800" s="1" t="str">
        <f t="shared" si="281"/>
        <v/>
      </c>
      <c r="J1800" s="2"/>
      <c r="K1800" s="2"/>
      <c r="N1800" s="4"/>
      <c r="O1800" s="4"/>
      <c r="P1800">
        <f t="shared" si="283"/>
        <v>0</v>
      </c>
      <c r="Q1800">
        <f t="shared" si="284"/>
        <v>0</v>
      </c>
      <c r="R1800">
        <f t="shared" si="285"/>
        <v>-0.298855875966971</v>
      </c>
      <c r="S1800">
        <f t="shared" si="286"/>
        <v>-2.04614915786653</v>
      </c>
      <c r="T1800">
        <f t="shared" si="287"/>
        <v>-98.30973311534</v>
      </c>
      <c r="U1800">
        <f t="shared" si="288"/>
        <v>62.6688466003397</v>
      </c>
      <c r="V1800">
        <f t="shared" si="289"/>
        <v>-983097.3311534</v>
      </c>
      <c r="W1800">
        <f t="shared" si="290"/>
        <v>13.1743467971633</v>
      </c>
    </row>
    <row r="1801" hidden="1" spans="1:23">
      <c r="A1801" t="s">
        <v>5</v>
      </c>
      <c r="B1801">
        <v>14.296875</v>
      </c>
      <c r="C1801">
        <v>37.652344</v>
      </c>
      <c r="G1801" t="str">
        <f t="shared" si="282"/>
        <v>14.296875</v>
      </c>
      <c r="H1801" s="1" t="str">
        <f t="shared" si="281"/>
        <v/>
      </c>
      <c r="J1801" s="2"/>
      <c r="K1801" s="2"/>
      <c r="N1801" s="4"/>
      <c r="O1801" s="4"/>
      <c r="P1801">
        <f t="shared" si="283"/>
        <v>0</v>
      </c>
      <c r="Q1801">
        <f t="shared" si="284"/>
        <v>0</v>
      </c>
      <c r="R1801">
        <f t="shared" si="285"/>
        <v>-0.298855875966971</v>
      </c>
      <c r="S1801">
        <f t="shared" si="286"/>
        <v>-2.04614915786653</v>
      </c>
      <c r="T1801">
        <f t="shared" si="287"/>
        <v>-98.30973311534</v>
      </c>
      <c r="U1801">
        <f t="shared" si="288"/>
        <v>62.6688466003397</v>
      </c>
      <c r="V1801">
        <f t="shared" si="289"/>
        <v>-983097.3311534</v>
      </c>
      <c r="W1801">
        <f t="shared" si="290"/>
        <v>13.1743467971633</v>
      </c>
    </row>
    <row r="1802" hidden="1" spans="1:23">
      <c r="A1802" t="s">
        <v>5</v>
      </c>
      <c r="B1802">
        <v>15.905273</v>
      </c>
      <c r="C1802">
        <v>36.755859</v>
      </c>
      <c r="G1802" t="str">
        <f t="shared" si="282"/>
        <v>15.905273</v>
      </c>
      <c r="H1802" s="1" t="str">
        <f t="shared" si="281"/>
        <v/>
      </c>
      <c r="J1802" s="2"/>
      <c r="K1802" s="2"/>
      <c r="N1802" s="4"/>
      <c r="O1802" s="4"/>
      <c r="P1802">
        <f t="shared" si="283"/>
        <v>0</v>
      </c>
      <c r="Q1802">
        <f t="shared" si="284"/>
        <v>0</v>
      </c>
      <c r="R1802">
        <f t="shared" si="285"/>
        <v>-0.298855875966971</v>
      </c>
      <c r="S1802">
        <f t="shared" si="286"/>
        <v>-2.04614915786653</v>
      </c>
      <c r="T1802">
        <f t="shared" si="287"/>
        <v>-98.30973311534</v>
      </c>
      <c r="U1802">
        <f t="shared" si="288"/>
        <v>62.6688466003397</v>
      </c>
      <c r="V1802">
        <f t="shared" si="289"/>
        <v>-983097.3311534</v>
      </c>
      <c r="W1802">
        <f t="shared" si="290"/>
        <v>13.1743467971633</v>
      </c>
    </row>
    <row r="1803" hidden="1" spans="1:23">
      <c r="A1803" t="s">
        <v>5</v>
      </c>
      <c r="B1803">
        <v>15.905273</v>
      </c>
      <c r="C1803">
        <v>36.755859</v>
      </c>
      <c r="G1803" t="str">
        <f t="shared" si="282"/>
        <v>15.905273</v>
      </c>
      <c r="H1803" s="1" t="str">
        <f t="shared" ref="H1803:H1866" si="291">IF(A1803="DEBUG   ",RIGHT(D1803,12),0)</f>
        <v/>
      </c>
      <c r="J1803" s="2"/>
      <c r="K1803" s="2"/>
      <c r="N1803" s="4"/>
      <c r="O1803" s="4"/>
      <c r="P1803">
        <f t="shared" si="283"/>
        <v>0</v>
      </c>
      <c r="Q1803">
        <f t="shared" si="284"/>
        <v>0</v>
      </c>
      <c r="R1803">
        <f t="shared" si="285"/>
        <v>-0.298855875966971</v>
      </c>
      <c r="S1803">
        <f t="shared" si="286"/>
        <v>-2.04614915786653</v>
      </c>
      <c r="T1803">
        <f t="shared" si="287"/>
        <v>-98.30973311534</v>
      </c>
      <c r="U1803">
        <f t="shared" si="288"/>
        <v>62.6688466003397</v>
      </c>
      <c r="V1803">
        <f t="shared" si="289"/>
        <v>-983097.3311534</v>
      </c>
      <c r="W1803">
        <f t="shared" si="290"/>
        <v>13.1743467971633</v>
      </c>
    </row>
    <row r="1804" hidden="1" spans="1:23">
      <c r="A1804" t="s">
        <v>5</v>
      </c>
      <c r="B1804">
        <v>15.905273</v>
      </c>
      <c r="C1804">
        <v>36.755859</v>
      </c>
      <c r="G1804" t="str">
        <f t="shared" si="282"/>
        <v>15.905273</v>
      </c>
      <c r="H1804" s="1" t="str">
        <f t="shared" si="291"/>
        <v/>
      </c>
      <c r="J1804" s="2"/>
      <c r="K1804" s="2"/>
      <c r="N1804" s="4"/>
      <c r="O1804" s="4"/>
      <c r="P1804">
        <f t="shared" si="283"/>
        <v>0</v>
      </c>
      <c r="Q1804">
        <f t="shared" si="284"/>
        <v>0</v>
      </c>
      <c r="R1804">
        <f t="shared" si="285"/>
        <v>-0.298855875966971</v>
      </c>
      <c r="S1804">
        <f t="shared" si="286"/>
        <v>-2.04614915786653</v>
      </c>
      <c r="T1804">
        <f t="shared" si="287"/>
        <v>-98.30973311534</v>
      </c>
      <c r="U1804">
        <f t="shared" si="288"/>
        <v>62.6688466003397</v>
      </c>
      <c r="V1804">
        <f t="shared" si="289"/>
        <v>-983097.3311534</v>
      </c>
      <c r="W1804">
        <f t="shared" si="290"/>
        <v>13.1743467971633</v>
      </c>
    </row>
    <row r="1805" hidden="1" spans="1:23">
      <c r="A1805" t="s">
        <v>5</v>
      </c>
      <c r="B1805">
        <v>19.479492</v>
      </c>
      <c r="C1805">
        <v>31.735547</v>
      </c>
      <c r="G1805" t="str">
        <f t="shared" si="282"/>
        <v>19.479492</v>
      </c>
      <c r="H1805" s="1" t="str">
        <f t="shared" si="291"/>
        <v/>
      </c>
      <c r="J1805" s="2"/>
      <c r="K1805" s="2"/>
      <c r="N1805" s="4"/>
      <c r="O1805" s="4"/>
      <c r="P1805">
        <f t="shared" si="283"/>
        <v>0</v>
      </c>
      <c r="Q1805">
        <f t="shared" si="284"/>
        <v>0</v>
      </c>
      <c r="R1805">
        <f t="shared" si="285"/>
        <v>-0.298855875966971</v>
      </c>
      <c r="S1805">
        <f t="shared" si="286"/>
        <v>-2.04614915786653</v>
      </c>
      <c r="T1805">
        <f t="shared" si="287"/>
        <v>-98.30973311534</v>
      </c>
      <c r="U1805">
        <f t="shared" si="288"/>
        <v>62.6688466003397</v>
      </c>
      <c r="V1805">
        <f t="shared" si="289"/>
        <v>-983097.3311534</v>
      </c>
      <c r="W1805">
        <f t="shared" si="290"/>
        <v>13.1743467971633</v>
      </c>
    </row>
    <row r="1806" hidden="1" spans="1:23">
      <c r="A1806" t="s">
        <v>5</v>
      </c>
      <c r="B1806">
        <v>19.479492</v>
      </c>
      <c r="C1806">
        <v>31.735547</v>
      </c>
      <c r="G1806" t="str">
        <f t="shared" si="282"/>
        <v>19.479492</v>
      </c>
      <c r="H1806" s="1" t="str">
        <f t="shared" si="291"/>
        <v/>
      </c>
      <c r="J1806" s="2"/>
      <c r="K1806" s="2"/>
      <c r="N1806" s="4"/>
      <c r="O1806" s="4"/>
      <c r="P1806">
        <f t="shared" si="283"/>
        <v>0</v>
      </c>
      <c r="Q1806">
        <f t="shared" si="284"/>
        <v>0</v>
      </c>
      <c r="R1806">
        <f t="shared" si="285"/>
        <v>-0.298855875966971</v>
      </c>
      <c r="S1806">
        <f t="shared" si="286"/>
        <v>-2.04614915786653</v>
      </c>
      <c r="T1806">
        <f t="shared" si="287"/>
        <v>-98.30973311534</v>
      </c>
      <c r="U1806">
        <f t="shared" si="288"/>
        <v>62.6688466003397</v>
      </c>
      <c r="V1806">
        <f t="shared" si="289"/>
        <v>-983097.3311534</v>
      </c>
      <c r="W1806">
        <f t="shared" si="290"/>
        <v>13.1743467971633</v>
      </c>
    </row>
    <row r="1807" hidden="1" spans="1:23">
      <c r="A1807" t="s">
        <v>5</v>
      </c>
      <c r="B1807">
        <v>17.871094</v>
      </c>
      <c r="C1807">
        <v>27.253125</v>
      </c>
      <c r="G1807" t="str">
        <f t="shared" si="282"/>
        <v>17.871094</v>
      </c>
      <c r="H1807" s="1" t="str">
        <f t="shared" si="291"/>
        <v/>
      </c>
      <c r="J1807" s="2"/>
      <c r="K1807" s="2"/>
      <c r="N1807" s="4"/>
      <c r="O1807" s="4"/>
      <c r="P1807">
        <f t="shared" si="283"/>
        <v>0</v>
      </c>
      <c r="Q1807">
        <f t="shared" si="284"/>
        <v>0</v>
      </c>
      <c r="R1807">
        <f t="shared" si="285"/>
        <v>-0.298855875966971</v>
      </c>
      <c r="S1807">
        <f t="shared" si="286"/>
        <v>-2.04614915786653</v>
      </c>
      <c r="T1807">
        <f t="shared" si="287"/>
        <v>-98.30973311534</v>
      </c>
      <c r="U1807">
        <f t="shared" si="288"/>
        <v>62.6688466003397</v>
      </c>
      <c r="V1807">
        <f t="shared" si="289"/>
        <v>-983097.3311534</v>
      </c>
      <c r="W1807">
        <f t="shared" si="290"/>
        <v>13.1743467971633</v>
      </c>
    </row>
    <row r="1808" hidden="1" spans="1:23">
      <c r="A1808" t="s">
        <v>5</v>
      </c>
      <c r="B1808">
        <v>17.871094</v>
      </c>
      <c r="C1808">
        <v>27.253125</v>
      </c>
      <c r="G1808" t="str">
        <f t="shared" si="282"/>
        <v>17.871094</v>
      </c>
      <c r="H1808" s="1" t="str">
        <f t="shared" si="291"/>
        <v/>
      </c>
      <c r="J1808" s="2"/>
      <c r="K1808" s="2"/>
      <c r="N1808" s="4"/>
      <c r="O1808" s="4"/>
      <c r="P1808">
        <f t="shared" si="283"/>
        <v>0</v>
      </c>
      <c r="Q1808">
        <f t="shared" si="284"/>
        <v>0</v>
      </c>
      <c r="R1808">
        <f t="shared" si="285"/>
        <v>-0.298855875966971</v>
      </c>
      <c r="S1808">
        <f t="shared" si="286"/>
        <v>-2.04614915786653</v>
      </c>
      <c r="T1808">
        <f t="shared" si="287"/>
        <v>-98.30973311534</v>
      </c>
      <c r="U1808">
        <f t="shared" si="288"/>
        <v>62.6688466003397</v>
      </c>
      <c r="V1808">
        <f t="shared" si="289"/>
        <v>-983097.3311534</v>
      </c>
      <c r="W1808">
        <f t="shared" si="290"/>
        <v>13.1743467971633</v>
      </c>
    </row>
    <row r="1809" hidden="1" spans="1:23">
      <c r="A1809" t="s">
        <v>5</v>
      </c>
      <c r="B1809">
        <v>19.12207</v>
      </c>
      <c r="C1809">
        <v>25.639453</v>
      </c>
      <c r="G1809" t="str">
        <f t="shared" si="282"/>
        <v>19.12207</v>
      </c>
      <c r="H1809" s="1" t="str">
        <f t="shared" si="291"/>
        <v/>
      </c>
      <c r="J1809" s="2"/>
      <c r="K1809" s="2"/>
      <c r="N1809" s="4"/>
      <c r="O1809" s="4"/>
      <c r="P1809">
        <f t="shared" si="283"/>
        <v>0</v>
      </c>
      <c r="Q1809">
        <f t="shared" si="284"/>
        <v>0</v>
      </c>
      <c r="R1809">
        <f t="shared" si="285"/>
        <v>-0.298855875966971</v>
      </c>
      <c r="S1809">
        <f t="shared" si="286"/>
        <v>-2.04614915786653</v>
      </c>
      <c r="T1809">
        <f t="shared" si="287"/>
        <v>-98.30973311534</v>
      </c>
      <c r="U1809">
        <f t="shared" si="288"/>
        <v>62.6688466003397</v>
      </c>
      <c r="V1809">
        <f t="shared" si="289"/>
        <v>-983097.3311534</v>
      </c>
      <c r="W1809">
        <f t="shared" si="290"/>
        <v>13.1743467971633</v>
      </c>
    </row>
    <row r="1810" hidden="1" spans="1:23">
      <c r="A1810" t="s">
        <v>5</v>
      </c>
      <c r="B1810">
        <v>19.12207</v>
      </c>
      <c r="C1810">
        <v>25.639453</v>
      </c>
      <c r="G1810" t="str">
        <f t="shared" si="282"/>
        <v>19.12207</v>
      </c>
      <c r="H1810" s="1" t="str">
        <f t="shared" si="291"/>
        <v/>
      </c>
      <c r="J1810" s="2"/>
      <c r="K1810" s="2"/>
      <c r="N1810" s="4"/>
      <c r="O1810" s="4"/>
      <c r="P1810">
        <f t="shared" si="283"/>
        <v>0</v>
      </c>
      <c r="Q1810">
        <f t="shared" si="284"/>
        <v>0</v>
      </c>
      <c r="R1810">
        <f t="shared" si="285"/>
        <v>-0.298855875966971</v>
      </c>
      <c r="S1810">
        <f t="shared" si="286"/>
        <v>-2.04614915786653</v>
      </c>
      <c r="T1810">
        <f t="shared" si="287"/>
        <v>-98.30973311534</v>
      </c>
      <c r="U1810">
        <f t="shared" si="288"/>
        <v>62.6688466003397</v>
      </c>
      <c r="V1810">
        <f t="shared" si="289"/>
        <v>-983097.3311534</v>
      </c>
      <c r="W1810">
        <f t="shared" si="290"/>
        <v>13.1743467971633</v>
      </c>
    </row>
    <row r="1811" hidden="1" spans="1:23">
      <c r="A1811" t="s">
        <v>5</v>
      </c>
      <c r="B1811">
        <v>20.551758</v>
      </c>
      <c r="C1811">
        <v>22.053516</v>
      </c>
      <c r="G1811" t="str">
        <f t="shared" si="282"/>
        <v>20.551758</v>
      </c>
      <c r="H1811" s="1" t="str">
        <f t="shared" si="291"/>
        <v/>
      </c>
      <c r="J1811" s="2"/>
      <c r="K1811" s="2"/>
      <c r="N1811" s="4"/>
      <c r="O1811" s="4"/>
      <c r="P1811">
        <f t="shared" si="283"/>
        <v>0</v>
      </c>
      <c r="Q1811">
        <f t="shared" si="284"/>
        <v>0</v>
      </c>
      <c r="R1811">
        <f t="shared" si="285"/>
        <v>-0.298855875966971</v>
      </c>
      <c r="S1811">
        <f t="shared" si="286"/>
        <v>-2.04614915786653</v>
      </c>
      <c r="T1811">
        <f t="shared" si="287"/>
        <v>-98.30973311534</v>
      </c>
      <c r="U1811">
        <f t="shared" si="288"/>
        <v>62.6688466003397</v>
      </c>
      <c r="V1811">
        <f t="shared" si="289"/>
        <v>-983097.3311534</v>
      </c>
      <c r="W1811">
        <f t="shared" si="290"/>
        <v>13.1743467971633</v>
      </c>
    </row>
    <row r="1812" hidden="1" spans="1:23">
      <c r="A1812" t="s">
        <v>5</v>
      </c>
      <c r="B1812">
        <v>20.551758</v>
      </c>
      <c r="C1812">
        <v>22.053516</v>
      </c>
      <c r="G1812" t="str">
        <f t="shared" si="282"/>
        <v>20.551758</v>
      </c>
      <c r="H1812" s="1" t="str">
        <f t="shared" si="291"/>
        <v/>
      </c>
      <c r="J1812" s="2"/>
      <c r="K1812" s="2"/>
      <c r="N1812" s="4"/>
      <c r="O1812" s="4"/>
      <c r="P1812">
        <f t="shared" si="283"/>
        <v>0</v>
      </c>
      <c r="Q1812">
        <f t="shared" si="284"/>
        <v>0</v>
      </c>
      <c r="R1812">
        <f t="shared" si="285"/>
        <v>-0.298855875966971</v>
      </c>
      <c r="S1812">
        <f t="shared" si="286"/>
        <v>-2.04614915786653</v>
      </c>
      <c r="T1812">
        <f t="shared" si="287"/>
        <v>-98.30973311534</v>
      </c>
      <c r="U1812">
        <f t="shared" si="288"/>
        <v>62.6688466003397</v>
      </c>
      <c r="V1812">
        <f t="shared" si="289"/>
        <v>-983097.3311534</v>
      </c>
      <c r="W1812">
        <f t="shared" si="290"/>
        <v>13.1743467971633</v>
      </c>
    </row>
    <row r="1813" hidden="1" spans="1:23">
      <c r="A1813" t="s">
        <v>5</v>
      </c>
      <c r="B1813">
        <v>19.658203</v>
      </c>
      <c r="C1813">
        <v>21.515625</v>
      </c>
      <c r="G1813" t="str">
        <f t="shared" si="282"/>
        <v>19.658203</v>
      </c>
      <c r="H1813" s="1" t="str">
        <f t="shared" si="291"/>
        <v/>
      </c>
      <c r="J1813" s="2"/>
      <c r="K1813" s="2"/>
      <c r="N1813" s="4"/>
      <c r="O1813" s="4"/>
      <c r="P1813">
        <f t="shared" si="283"/>
        <v>0</v>
      </c>
      <c r="Q1813">
        <f t="shared" si="284"/>
        <v>0</v>
      </c>
      <c r="R1813">
        <f t="shared" si="285"/>
        <v>-0.298855875966971</v>
      </c>
      <c r="S1813">
        <f t="shared" si="286"/>
        <v>-2.04614915786653</v>
      </c>
      <c r="T1813">
        <f t="shared" si="287"/>
        <v>-98.30973311534</v>
      </c>
      <c r="U1813">
        <f t="shared" si="288"/>
        <v>62.6688466003397</v>
      </c>
      <c r="V1813">
        <f t="shared" si="289"/>
        <v>-983097.3311534</v>
      </c>
      <c r="W1813">
        <f t="shared" si="290"/>
        <v>13.1743467971633</v>
      </c>
    </row>
    <row r="1814" hidden="1" spans="1:23">
      <c r="A1814" t="s">
        <v>5</v>
      </c>
      <c r="B1814">
        <v>19.658203</v>
      </c>
      <c r="C1814">
        <v>21.515625</v>
      </c>
      <c r="G1814" t="str">
        <f t="shared" si="282"/>
        <v>19.658203</v>
      </c>
      <c r="H1814" s="1" t="str">
        <f t="shared" si="291"/>
        <v/>
      </c>
      <c r="J1814" s="2"/>
      <c r="K1814" s="2"/>
      <c r="N1814" s="4"/>
      <c r="O1814" s="4"/>
      <c r="P1814">
        <f t="shared" si="283"/>
        <v>0</v>
      </c>
      <c r="Q1814">
        <f t="shared" si="284"/>
        <v>0</v>
      </c>
      <c r="R1814">
        <f t="shared" si="285"/>
        <v>-0.298855875966971</v>
      </c>
      <c r="S1814">
        <f t="shared" si="286"/>
        <v>-2.04614915786653</v>
      </c>
      <c r="T1814">
        <f t="shared" si="287"/>
        <v>-98.30973311534</v>
      </c>
      <c r="U1814">
        <f t="shared" si="288"/>
        <v>62.6688466003397</v>
      </c>
      <c r="V1814">
        <f t="shared" si="289"/>
        <v>-983097.3311534</v>
      </c>
      <c r="W1814">
        <f t="shared" si="290"/>
        <v>13.1743467971633</v>
      </c>
    </row>
    <row r="1815" hidden="1" spans="1:23">
      <c r="A1815" t="s">
        <v>5</v>
      </c>
      <c r="B1815">
        <v>19.300781</v>
      </c>
      <c r="C1815">
        <v>18.288281</v>
      </c>
      <c r="G1815" t="str">
        <f t="shared" si="282"/>
        <v>19.300781</v>
      </c>
      <c r="H1815" s="1" t="str">
        <f t="shared" si="291"/>
        <v/>
      </c>
      <c r="J1815" s="2"/>
      <c r="K1815" s="2"/>
      <c r="N1815" s="4"/>
      <c r="O1815" s="4"/>
      <c r="P1815">
        <f t="shared" si="283"/>
        <v>0</v>
      </c>
      <c r="Q1815">
        <f t="shared" si="284"/>
        <v>0</v>
      </c>
      <c r="R1815">
        <f t="shared" si="285"/>
        <v>-0.298855875966971</v>
      </c>
      <c r="S1815">
        <f t="shared" si="286"/>
        <v>-2.04614915786653</v>
      </c>
      <c r="T1815">
        <f t="shared" si="287"/>
        <v>-98.30973311534</v>
      </c>
      <c r="U1815">
        <f t="shared" si="288"/>
        <v>62.6688466003397</v>
      </c>
      <c r="V1815">
        <f t="shared" si="289"/>
        <v>-983097.3311534</v>
      </c>
      <c r="W1815">
        <f t="shared" si="290"/>
        <v>13.1743467971633</v>
      </c>
    </row>
    <row r="1816" hidden="1" spans="1:23">
      <c r="A1816" t="s">
        <v>5</v>
      </c>
      <c r="B1816">
        <v>19.300781</v>
      </c>
      <c r="C1816">
        <v>18.288281</v>
      </c>
      <c r="G1816" t="str">
        <f t="shared" si="282"/>
        <v>19.300781</v>
      </c>
      <c r="H1816" s="1" t="str">
        <f t="shared" si="291"/>
        <v/>
      </c>
      <c r="J1816" s="2"/>
      <c r="K1816" s="2"/>
      <c r="N1816" s="4"/>
      <c r="O1816" s="4"/>
      <c r="P1816">
        <f t="shared" si="283"/>
        <v>0</v>
      </c>
      <c r="Q1816">
        <f t="shared" si="284"/>
        <v>0</v>
      </c>
      <c r="R1816">
        <f t="shared" si="285"/>
        <v>-0.298855875966971</v>
      </c>
      <c r="S1816">
        <f t="shared" si="286"/>
        <v>-2.04614915786653</v>
      </c>
      <c r="T1816">
        <f t="shared" si="287"/>
        <v>-98.30973311534</v>
      </c>
      <c r="U1816">
        <f t="shared" si="288"/>
        <v>62.6688466003397</v>
      </c>
      <c r="V1816">
        <f t="shared" si="289"/>
        <v>-983097.3311534</v>
      </c>
      <c r="W1816">
        <f t="shared" si="290"/>
        <v>13.1743467971633</v>
      </c>
    </row>
    <row r="1817" hidden="1" spans="1:23">
      <c r="A1817" t="s">
        <v>5</v>
      </c>
      <c r="B1817">
        <v>18.049805</v>
      </c>
      <c r="C1817">
        <v>14.523047</v>
      </c>
      <c r="G1817" t="str">
        <f t="shared" si="282"/>
        <v>18.049805</v>
      </c>
      <c r="H1817" s="1" t="str">
        <f t="shared" si="291"/>
        <v/>
      </c>
      <c r="J1817" s="2"/>
      <c r="K1817" s="2"/>
      <c r="N1817" s="4"/>
      <c r="O1817" s="4"/>
      <c r="P1817">
        <f t="shared" si="283"/>
        <v>0</v>
      </c>
      <c r="Q1817">
        <f t="shared" si="284"/>
        <v>0</v>
      </c>
      <c r="R1817">
        <f t="shared" si="285"/>
        <v>-0.298855875966971</v>
      </c>
      <c r="S1817">
        <f t="shared" si="286"/>
        <v>-2.04614915786653</v>
      </c>
      <c r="T1817">
        <f t="shared" si="287"/>
        <v>-98.30973311534</v>
      </c>
      <c r="U1817">
        <f t="shared" si="288"/>
        <v>62.6688466003397</v>
      </c>
      <c r="V1817">
        <f t="shared" si="289"/>
        <v>-983097.3311534</v>
      </c>
      <c r="W1817">
        <f t="shared" si="290"/>
        <v>13.1743467971633</v>
      </c>
    </row>
    <row r="1818" hidden="1" spans="1:23">
      <c r="A1818" t="s">
        <v>5</v>
      </c>
      <c r="B1818">
        <v>18.049805</v>
      </c>
      <c r="C1818">
        <v>14.523047</v>
      </c>
      <c r="G1818" t="str">
        <f t="shared" si="282"/>
        <v>18.049805</v>
      </c>
      <c r="H1818" s="1" t="str">
        <f t="shared" si="291"/>
        <v/>
      </c>
      <c r="J1818" s="2"/>
      <c r="K1818" s="2"/>
      <c r="N1818" s="4"/>
      <c r="O1818" s="4"/>
      <c r="P1818">
        <f t="shared" si="283"/>
        <v>0</v>
      </c>
      <c r="Q1818">
        <f t="shared" si="284"/>
        <v>0</v>
      </c>
      <c r="R1818">
        <f t="shared" si="285"/>
        <v>-0.298855875966971</v>
      </c>
      <c r="S1818">
        <f t="shared" si="286"/>
        <v>-2.04614915786653</v>
      </c>
      <c r="T1818">
        <f t="shared" si="287"/>
        <v>-98.30973311534</v>
      </c>
      <c r="U1818">
        <f t="shared" si="288"/>
        <v>62.6688466003397</v>
      </c>
      <c r="V1818">
        <f t="shared" si="289"/>
        <v>-983097.3311534</v>
      </c>
      <c r="W1818">
        <f t="shared" si="290"/>
        <v>13.1743467971633</v>
      </c>
    </row>
    <row r="1819" hidden="1" spans="1:23">
      <c r="A1819" t="s">
        <v>5</v>
      </c>
      <c r="B1819">
        <v>17.513672</v>
      </c>
      <c r="C1819">
        <v>13.267969</v>
      </c>
      <c r="G1819" t="str">
        <f t="shared" si="282"/>
        <v>17.513672</v>
      </c>
      <c r="H1819" s="1" t="str">
        <f t="shared" si="291"/>
        <v/>
      </c>
      <c r="J1819" s="2"/>
      <c r="K1819" s="2"/>
      <c r="N1819" s="4"/>
      <c r="O1819" s="4"/>
      <c r="P1819">
        <f t="shared" si="283"/>
        <v>0</v>
      </c>
      <c r="Q1819">
        <f t="shared" si="284"/>
        <v>0</v>
      </c>
      <c r="R1819">
        <f t="shared" si="285"/>
        <v>-0.298855875966971</v>
      </c>
      <c r="S1819">
        <f t="shared" si="286"/>
        <v>-2.04614915786653</v>
      </c>
      <c r="T1819">
        <f t="shared" si="287"/>
        <v>-98.30973311534</v>
      </c>
      <c r="U1819">
        <f t="shared" si="288"/>
        <v>62.6688466003397</v>
      </c>
      <c r="V1819">
        <f t="shared" si="289"/>
        <v>-983097.3311534</v>
      </c>
      <c r="W1819">
        <f t="shared" si="290"/>
        <v>13.1743467971633</v>
      </c>
    </row>
    <row r="1820" hidden="1" spans="1:23">
      <c r="A1820" t="s">
        <v>5</v>
      </c>
      <c r="B1820">
        <v>17.513672</v>
      </c>
      <c r="C1820">
        <v>13.267969</v>
      </c>
      <c r="G1820" t="str">
        <f t="shared" si="282"/>
        <v>17.513672</v>
      </c>
      <c r="H1820" s="1" t="str">
        <f t="shared" si="291"/>
        <v/>
      </c>
      <c r="J1820" s="2"/>
      <c r="K1820" s="2"/>
      <c r="N1820" s="4"/>
      <c r="O1820" s="4"/>
      <c r="P1820">
        <f t="shared" si="283"/>
        <v>0</v>
      </c>
      <c r="Q1820">
        <f t="shared" si="284"/>
        <v>0</v>
      </c>
      <c r="R1820">
        <f t="shared" si="285"/>
        <v>-0.298855875966971</v>
      </c>
      <c r="S1820">
        <f t="shared" si="286"/>
        <v>-2.04614915786653</v>
      </c>
      <c r="T1820">
        <f t="shared" si="287"/>
        <v>-98.30973311534</v>
      </c>
      <c r="U1820">
        <f t="shared" si="288"/>
        <v>62.6688466003397</v>
      </c>
      <c r="V1820">
        <f t="shared" si="289"/>
        <v>-983097.3311534</v>
      </c>
      <c r="W1820">
        <f t="shared" si="290"/>
        <v>13.1743467971633</v>
      </c>
    </row>
    <row r="1821" hidden="1" spans="1:23">
      <c r="A1821" t="s">
        <v>5</v>
      </c>
      <c r="B1821">
        <v>17.513672</v>
      </c>
      <c r="C1821">
        <v>13.267969</v>
      </c>
      <c r="G1821" t="str">
        <f t="shared" si="282"/>
        <v>17.513672</v>
      </c>
      <c r="H1821" s="1" t="str">
        <f t="shared" si="291"/>
        <v/>
      </c>
      <c r="J1821" s="2"/>
      <c r="K1821" s="2"/>
      <c r="N1821" s="4"/>
      <c r="O1821" s="4"/>
      <c r="P1821">
        <f t="shared" si="283"/>
        <v>0</v>
      </c>
      <c r="Q1821">
        <f t="shared" si="284"/>
        <v>0</v>
      </c>
      <c r="R1821">
        <f t="shared" si="285"/>
        <v>-0.298855875966971</v>
      </c>
      <c r="S1821">
        <f t="shared" si="286"/>
        <v>-2.04614915786653</v>
      </c>
      <c r="T1821">
        <f t="shared" si="287"/>
        <v>-98.30973311534</v>
      </c>
      <c r="U1821">
        <f t="shared" si="288"/>
        <v>62.6688466003397</v>
      </c>
      <c r="V1821">
        <f t="shared" si="289"/>
        <v>-983097.3311534</v>
      </c>
      <c r="W1821">
        <f t="shared" si="290"/>
        <v>13.1743467971633</v>
      </c>
    </row>
    <row r="1822" hidden="1" spans="1:23">
      <c r="A1822" t="s">
        <v>5</v>
      </c>
      <c r="B1822">
        <v>17.513672</v>
      </c>
      <c r="C1822">
        <v>13.267969</v>
      </c>
      <c r="G1822" t="str">
        <f t="shared" si="282"/>
        <v>17.513672</v>
      </c>
      <c r="H1822" s="1" t="str">
        <f t="shared" si="291"/>
        <v/>
      </c>
      <c r="J1822" s="2"/>
      <c r="K1822" s="2"/>
      <c r="N1822" s="4"/>
      <c r="O1822" s="4"/>
      <c r="P1822">
        <f t="shared" si="283"/>
        <v>0</v>
      </c>
      <c r="Q1822">
        <f t="shared" si="284"/>
        <v>0</v>
      </c>
      <c r="R1822">
        <f t="shared" si="285"/>
        <v>-0.298855875966971</v>
      </c>
      <c r="S1822">
        <f t="shared" si="286"/>
        <v>-2.04614915786653</v>
      </c>
      <c r="T1822">
        <f t="shared" si="287"/>
        <v>-98.30973311534</v>
      </c>
      <c r="U1822">
        <f t="shared" si="288"/>
        <v>62.6688466003397</v>
      </c>
      <c r="V1822">
        <f t="shared" si="289"/>
        <v>-983097.3311534</v>
      </c>
      <c r="W1822">
        <f t="shared" si="290"/>
        <v>13.1743467971633</v>
      </c>
    </row>
    <row r="1823" hidden="1" spans="1:23">
      <c r="A1823" t="s">
        <v>5</v>
      </c>
      <c r="B1823">
        <v>21.624023</v>
      </c>
      <c r="C1823">
        <v>18.108984</v>
      </c>
      <c r="G1823" t="str">
        <f t="shared" si="282"/>
        <v>21.624023</v>
      </c>
      <c r="H1823" s="1" t="str">
        <f t="shared" si="291"/>
        <v/>
      </c>
      <c r="J1823" s="2"/>
      <c r="K1823" s="2"/>
      <c r="N1823" s="4"/>
      <c r="O1823" s="4"/>
      <c r="P1823">
        <f t="shared" si="283"/>
        <v>0</v>
      </c>
      <c r="Q1823">
        <f t="shared" si="284"/>
        <v>0</v>
      </c>
      <c r="R1823">
        <f t="shared" si="285"/>
        <v>-0.298855875966971</v>
      </c>
      <c r="S1823">
        <f t="shared" si="286"/>
        <v>-2.04614915786653</v>
      </c>
      <c r="T1823">
        <f t="shared" si="287"/>
        <v>-98.30973311534</v>
      </c>
      <c r="U1823">
        <f t="shared" si="288"/>
        <v>62.6688466003397</v>
      </c>
      <c r="V1823">
        <f t="shared" si="289"/>
        <v>-983097.3311534</v>
      </c>
      <c r="W1823">
        <f t="shared" si="290"/>
        <v>13.1743467971633</v>
      </c>
    </row>
    <row r="1824" hidden="1" spans="1:23">
      <c r="A1824" t="s">
        <v>5</v>
      </c>
      <c r="B1824">
        <v>21.624023</v>
      </c>
      <c r="C1824">
        <v>18.108984</v>
      </c>
      <c r="G1824" t="str">
        <f t="shared" si="282"/>
        <v>21.624023</v>
      </c>
      <c r="H1824" s="1" t="str">
        <f t="shared" si="291"/>
        <v/>
      </c>
      <c r="J1824" s="2"/>
      <c r="K1824" s="2"/>
      <c r="N1824" s="4"/>
      <c r="O1824" s="4"/>
      <c r="P1824">
        <f t="shared" si="283"/>
        <v>0</v>
      </c>
      <c r="Q1824">
        <f t="shared" si="284"/>
        <v>0</v>
      </c>
      <c r="R1824">
        <f t="shared" si="285"/>
        <v>-0.298855875966971</v>
      </c>
      <c r="S1824">
        <f t="shared" si="286"/>
        <v>-2.04614915786653</v>
      </c>
      <c r="T1824">
        <f t="shared" si="287"/>
        <v>-98.30973311534</v>
      </c>
      <c r="U1824">
        <f t="shared" si="288"/>
        <v>62.6688466003397</v>
      </c>
      <c r="V1824">
        <f t="shared" si="289"/>
        <v>-983097.3311534</v>
      </c>
      <c r="W1824">
        <f t="shared" si="290"/>
        <v>13.1743467971633</v>
      </c>
    </row>
    <row r="1825" hidden="1" spans="1:23">
      <c r="A1825" t="s">
        <v>5</v>
      </c>
      <c r="B1825">
        <v>21.624023</v>
      </c>
      <c r="C1825">
        <v>18.826172</v>
      </c>
      <c r="G1825" t="str">
        <f t="shared" si="282"/>
        <v>21.624023</v>
      </c>
      <c r="H1825" s="1" t="str">
        <f t="shared" si="291"/>
        <v/>
      </c>
      <c r="J1825" s="2"/>
      <c r="K1825" s="2"/>
      <c r="N1825" s="4"/>
      <c r="O1825" s="4"/>
      <c r="P1825">
        <f t="shared" si="283"/>
        <v>0</v>
      </c>
      <c r="Q1825">
        <f t="shared" si="284"/>
        <v>0</v>
      </c>
      <c r="R1825">
        <f t="shared" si="285"/>
        <v>-0.298855875966971</v>
      </c>
      <c r="S1825">
        <f t="shared" si="286"/>
        <v>-2.04614915786653</v>
      </c>
      <c r="T1825">
        <f t="shared" si="287"/>
        <v>-98.30973311534</v>
      </c>
      <c r="U1825">
        <f t="shared" si="288"/>
        <v>62.6688466003397</v>
      </c>
      <c r="V1825">
        <f t="shared" si="289"/>
        <v>-983097.3311534</v>
      </c>
      <c r="W1825">
        <f t="shared" si="290"/>
        <v>13.1743467971633</v>
      </c>
    </row>
    <row r="1826" hidden="1" spans="1:23">
      <c r="A1826" t="s">
        <v>5</v>
      </c>
      <c r="B1826">
        <v>21.624023</v>
      </c>
      <c r="C1826">
        <v>18.826172</v>
      </c>
      <c r="G1826" t="str">
        <f t="shared" si="282"/>
        <v>21.624023</v>
      </c>
      <c r="H1826" s="1" t="str">
        <f t="shared" si="291"/>
        <v/>
      </c>
      <c r="J1826" s="2"/>
      <c r="K1826" s="2"/>
      <c r="N1826" s="4"/>
      <c r="O1826" s="4"/>
      <c r="P1826">
        <f t="shared" si="283"/>
        <v>0</v>
      </c>
      <c r="Q1826">
        <f t="shared" si="284"/>
        <v>0</v>
      </c>
      <c r="R1826">
        <f t="shared" si="285"/>
        <v>-0.298855875966971</v>
      </c>
      <c r="S1826">
        <f t="shared" si="286"/>
        <v>-2.04614915786653</v>
      </c>
      <c r="T1826">
        <f t="shared" si="287"/>
        <v>-98.30973311534</v>
      </c>
      <c r="U1826">
        <f t="shared" si="288"/>
        <v>62.6688466003397</v>
      </c>
      <c r="V1826">
        <f t="shared" si="289"/>
        <v>-983097.3311534</v>
      </c>
      <c r="W1826">
        <f t="shared" si="290"/>
        <v>13.1743467971633</v>
      </c>
    </row>
    <row r="1827" hidden="1" spans="1:23">
      <c r="A1827" t="s">
        <v>5</v>
      </c>
      <c r="B1827">
        <v>22.517578</v>
      </c>
      <c r="C1827">
        <v>21.515625</v>
      </c>
      <c r="G1827" t="str">
        <f t="shared" si="282"/>
        <v>22.517578</v>
      </c>
      <c r="H1827" s="1" t="str">
        <f t="shared" si="291"/>
        <v/>
      </c>
      <c r="J1827" s="2"/>
      <c r="K1827" s="2"/>
      <c r="N1827" s="4"/>
      <c r="O1827" s="4"/>
      <c r="P1827">
        <f t="shared" si="283"/>
        <v>0</v>
      </c>
      <c r="Q1827">
        <f t="shared" si="284"/>
        <v>0</v>
      </c>
      <c r="R1827">
        <f t="shared" si="285"/>
        <v>-0.298855875966971</v>
      </c>
      <c r="S1827">
        <f t="shared" si="286"/>
        <v>-2.04614915786653</v>
      </c>
      <c r="T1827">
        <f t="shared" si="287"/>
        <v>-98.30973311534</v>
      </c>
      <c r="U1827">
        <f t="shared" si="288"/>
        <v>62.6688466003397</v>
      </c>
      <c r="V1827">
        <f t="shared" si="289"/>
        <v>-983097.3311534</v>
      </c>
      <c r="W1827">
        <f t="shared" si="290"/>
        <v>13.1743467971633</v>
      </c>
    </row>
    <row r="1828" hidden="1" spans="1:23">
      <c r="A1828" t="s">
        <v>5</v>
      </c>
      <c r="B1828">
        <v>22.517578</v>
      </c>
      <c r="C1828">
        <v>21.515625</v>
      </c>
      <c r="G1828" t="str">
        <f t="shared" si="282"/>
        <v>22.517578</v>
      </c>
      <c r="H1828" s="1" t="str">
        <f t="shared" si="291"/>
        <v/>
      </c>
      <c r="J1828" s="2"/>
      <c r="K1828" s="2"/>
      <c r="N1828" s="4"/>
      <c r="O1828" s="4"/>
      <c r="P1828">
        <f t="shared" si="283"/>
        <v>0</v>
      </c>
      <c r="Q1828">
        <f t="shared" si="284"/>
        <v>0</v>
      </c>
      <c r="R1828">
        <f t="shared" si="285"/>
        <v>-0.298855875966971</v>
      </c>
      <c r="S1828">
        <f t="shared" si="286"/>
        <v>-2.04614915786653</v>
      </c>
      <c r="T1828">
        <f t="shared" si="287"/>
        <v>-98.30973311534</v>
      </c>
      <c r="U1828">
        <f t="shared" si="288"/>
        <v>62.6688466003397</v>
      </c>
      <c r="V1828">
        <f t="shared" si="289"/>
        <v>-983097.3311534</v>
      </c>
      <c r="W1828">
        <f t="shared" si="290"/>
        <v>13.1743467971633</v>
      </c>
    </row>
    <row r="1829" hidden="1" spans="1:23">
      <c r="A1829" t="s">
        <v>5</v>
      </c>
      <c r="B1829">
        <v>22.160156</v>
      </c>
      <c r="C1829">
        <v>25.460156</v>
      </c>
      <c r="G1829" t="str">
        <f t="shared" si="282"/>
        <v>22.160156</v>
      </c>
      <c r="H1829" s="1" t="str">
        <f t="shared" si="291"/>
        <v/>
      </c>
      <c r="J1829" s="2"/>
      <c r="K1829" s="2"/>
      <c r="N1829" s="4"/>
      <c r="O1829" s="4"/>
      <c r="P1829">
        <f t="shared" si="283"/>
        <v>0</v>
      </c>
      <c r="Q1829">
        <f t="shared" si="284"/>
        <v>0</v>
      </c>
      <c r="R1829">
        <f t="shared" si="285"/>
        <v>-0.298855875966971</v>
      </c>
      <c r="S1829">
        <f t="shared" si="286"/>
        <v>-2.04614915786653</v>
      </c>
      <c r="T1829">
        <f t="shared" si="287"/>
        <v>-98.30973311534</v>
      </c>
      <c r="U1829">
        <f t="shared" si="288"/>
        <v>62.6688466003397</v>
      </c>
      <c r="V1829">
        <f t="shared" si="289"/>
        <v>-983097.3311534</v>
      </c>
      <c r="W1829">
        <f t="shared" si="290"/>
        <v>13.1743467971633</v>
      </c>
    </row>
    <row r="1830" hidden="1" spans="1:23">
      <c r="A1830" t="s">
        <v>5</v>
      </c>
      <c r="B1830">
        <v>22.160156</v>
      </c>
      <c r="C1830">
        <v>25.460156</v>
      </c>
      <c r="G1830" t="str">
        <f t="shared" si="282"/>
        <v>22.160156</v>
      </c>
      <c r="H1830" s="1" t="str">
        <f t="shared" si="291"/>
        <v/>
      </c>
      <c r="J1830" s="2"/>
      <c r="K1830" s="2"/>
      <c r="N1830" s="4"/>
      <c r="O1830" s="4"/>
      <c r="P1830">
        <f t="shared" si="283"/>
        <v>0</v>
      </c>
      <c r="Q1830">
        <f t="shared" si="284"/>
        <v>0</v>
      </c>
      <c r="R1830">
        <f t="shared" si="285"/>
        <v>-0.298855875966971</v>
      </c>
      <c r="S1830">
        <f t="shared" si="286"/>
        <v>-2.04614915786653</v>
      </c>
      <c r="T1830">
        <f t="shared" si="287"/>
        <v>-98.30973311534</v>
      </c>
      <c r="U1830">
        <f t="shared" si="288"/>
        <v>62.6688466003397</v>
      </c>
      <c r="V1830">
        <f t="shared" si="289"/>
        <v>-983097.3311534</v>
      </c>
      <c r="W1830">
        <f t="shared" si="290"/>
        <v>13.1743467971633</v>
      </c>
    </row>
    <row r="1831" hidden="1" spans="1:23">
      <c r="A1831" t="s">
        <v>5</v>
      </c>
      <c r="B1831">
        <v>20.373047</v>
      </c>
      <c r="C1831">
        <v>26.894531</v>
      </c>
      <c r="G1831" t="str">
        <f t="shared" si="282"/>
        <v>20.373047</v>
      </c>
      <c r="H1831" s="1" t="str">
        <f t="shared" si="291"/>
        <v/>
      </c>
      <c r="J1831" s="2"/>
      <c r="K1831" s="2"/>
      <c r="N1831" s="4"/>
      <c r="O1831" s="4"/>
      <c r="P1831">
        <f t="shared" si="283"/>
        <v>0</v>
      </c>
      <c r="Q1831">
        <f t="shared" si="284"/>
        <v>0</v>
      </c>
      <c r="R1831">
        <f t="shared" si="285"/>
        <v>-0.298855875966971</v>
      </c>
      <c r="S1831">
        <f t="shared" si="286"/>
        <v>-2.04614915786653</v>
      </c>
      <c r="T1831">
        <f t="shared" si="287"/>
        <v>-98.30973311534</v>
      </c>
      <c r="U1831">
        <f t="shared" si="288"/>
        <v>62.6688466003397</v>
      </c>
      <c r="V1831">
        <f t="shared" si="289"/>
        <v>-983097.3311534</v>
      </c>
      <c r="W1831">
        <f t="shared" si="290"/>
        <v>13.1743467971633</v>
      </c>
    </row>
    <row r="1832" hidden="1" spans="1:23">
      <c r="A1832" t="s">
        <v>5</v>
      </c>
      <c r="B1832">
        <v>20.373047</v>
      </c>
      <c r="C1832">
        <v>26.894531</v>
      </c>
      <c r="G1832" t="str">
        <f t="shared" si="282"/>
        <v>20.373047</v>
      </c>
      <c r="H1832" s="1" t="str">
        <f t="shared" si="291"/>
        <v/>
      </c>
      <c r="J1832" s="2"/>
      <c r="K1832" s="2"/>
      <c r="N1832" s="4"/>
      <c r="O1832" s="4"/>
      <c r="P1832">
        <f t="shared" si="283"/>
        <v>0</v>
      </c>
      <c r="Q1832">
        <f t="shared" si="284"/>
        <v>0</v>
      </c>
      <c r="R1832">
        <f t="shared" si="285"/>
        <v>-0.298855875966971</v>
      </c>
      <c r="S1832">
        <f t="shared" si="286"/>
        <v>-2.04614915786653</v>
      </c>
      <c r="T1832">
        <f t="shared" si="287"/>
        <v>-98.30973311534</v>
      </c>
      <c r="U1832">
        <f t="shared" si="288"/>
        <v>62.6688466003397</v>
      </c>
      <c r="V1832">
        <f t="shared" si="289"/>
        <v>-983097.3311534</v>
      </c>
      <c r="W1832">
        <f t="shared" si="290"/>
        <v>13.1743467971633</v>
      </c>
    </row>
    <row r="1833" hidden="1" spans="1:23">
      <c r="A1833" t="s">
        <v>5</v>
      </c>
      <c r="B1833">
        <v>18.764648</v>
      </c>
      <c r="C1833">
        <v>31.018359</v>
      </c>
      <c r="G1833" t="str">
        <f t="shared" si="282"/>
        <v>18.764648</v>
      </c>
      <c r="H1833" s="1" t="str">
        <f t="shared" si="291"/>
        <v/>
      </c>
      <c r="J1833" s="2"/>
      <c r="K1833" s="2"/>
      <c r="N1833" s="4"/>
      <c r="O1833" s="4"/>
      <c r="P1833">
        <f t="shared" si="283"/>
        <v>0</v>
      </c>
      <c r="Q1833">
        <f t="shared" si="284"/>
        <v>0</v>
      </c>
      <c r="R1833">
        <f t="shared" si="285"/>
        <v>-0.298855875966971</v>
      </c>
      <c r="S1833">
        <f t="shared" si="286"/>
        <v>-2.04614915786653</v>
      </c>
      <c r="T1833">
        <f t="shared" si="287"/>
        <v>-98.30973311534</v>
      </c>
      <c r="U1833">
        <f t="shared" si="288"/>
        <v>62.6688466003397</v>
      </c>
      <c r="V1833">
        <f t="shared" si="289"/>
        <v>-983097.3311534</v>
      </c>
      <c r="W1833">
        <f t="shared" si="290"/>
        <v>13.1743467971633</v>
      </c>
    </row>
    <row r="1834" hidden="1" spans="1:23">
      <c r="A1834" t="s">
        <v>5</v>
      </c>
      <c r="B1834">
        <v>18.764648</v>
      </c>
      <c r="C1834">
        <v>31.018359</v>
      </c>
      <c r="G1834" t="str">
        <f t="shared" si="282"/>
        <v>18.764648</v>
      </c>
      <c r="H1834" s="1" t="str">
        <f t="shared" si="291"/>
        <v/>
      </c>
      <c r="J1834" s="2"/>
      <c r="K1834" s="2"/>
      <c r="N1834" s="4"/>
      <c r="O1834" s="4"/>
      <c r="P1834">
        <f t="shared" si="283"/>
        <v>0</v>
      </c>
      <c r="Q1834">
        <f t="shared" si="284"/>
        <v>0</v>
      </c>
      <c r="R1834">
        <f t="shared" si="285"/>
        <v>-0.298855875966971</v>
      </c>
      <c r="S1834">
        <f t="shared" si="286"/>
        <v>-2.04614915786653</v>
      </c>
      <c r="T1834">
        <f t="shared" si="287"/>
        <v>-98.30973311534</v>
      </c>
      <c r="U1834">
        <f t="shared" si="288"/>
        <v>62.6688466003397</v>
      </c>
      <c r="V1834">
        <f t="shared" si="289"/>
        <v>-983097.3311534</v>
      </c>
      <c r="W1834">
        <f t="shared" si="290"/>
        <v>13.1743467971633</v>
      </c>
    </row>
    <row r="1835" hidden="1" spans="1:23">
      <c r="A1835" t="s">
        <v>5</v>
      </c>
      <c r="B1835">
        <v>15.547852</v>
      </c>
      <c r="C1835">
        <v>33.528516</v>
      </c>
      <c r="G1835" t="str">
        <f t="shared" si="282"/>
        <v>15.547852</v>
      </c>
      <c r="H1835" s="1" t="str">
        <f t="shared" si="291"/>
        <v/>
      </c>
      <c r="J1835" s="2"/>
      <c r="K1835" s="2"/>
      <c r="N1835" s="4"/>
      <c r="O1835" s="4"/>
      <c r="P1835">
        <f t="shared" si="283"/>
        <v>0</v>
      </c>
      <c r="Q1835">
        <f t="shared" si="284"/>
        <v>0</v>
      </c>
      <c r="R1835">
        <f t="shared" si="285"/>
        <v>-0.298855875966971</v>
      </c>
      <c r="S1835">
        <f t="shared" si="286"/>
        <v>-2.04614915786653</v>
      </c>
      <c r="T1835">
        <f t="shared" si="287"/>
        <v>-98.30973311534</v>
      </c>
      <c r="U1835">
        <f t="shared" si="288"/>
        <v>62.6688466003397</v>
      </c>
      <c r="V1835">
        <f t="shared" si="289"/>
        <v>-983097.3311534</v>
      </c>
      <c r="W1835">
        <f t="shared" si="290"/>
        <v>13.1743467971633</v>
      </c>
    </row>
    <row r="1836" hidden="1" spans="1:23">
      <c r="A1836" t="s">
        <v>5</v>
      </c>
      <c r="B1836">
        <v>15.547852</v>
      </c>
      <c r="C1836">
        <v>33.528516</v>
      </c>
      <c r="G1836" t="str">
        <f t="shared" si="282"/>
        <v>15.547852</v>
      </c>
      <c r="H1836" s="1" t="str">
        <f t="shared" si="291"/>
        <v/>
      </c>
      <c r="J1836" s="2"/>
      <c r="K1836" s="2"/>
      <c r="N1836" s="4"/>
      <c r="O1836" s="4"/>
      <c r="P1836">
        <f t="shared" si="283"/>
        <v>0</v>
      </c>
      <c r="Q1836">
        <f t="shared" si="284"/>
        <v>0</v>
      </c>
      <c r="R1836">
        <f t="shared" si="285"/>
        <v>-0.298855875966971</v>
      </c>
      <c r="S1836">
        <f t="shared" si="286"/>
        <v>-2.04614915786653</v>
      </c>
      <c r="T1836">
        <f t="shared" si="287"/>
        <v>-98.30973311534</v>
      </c>
      <c r="U1836">
        <f t="shared" si="288"/>
        <v>62.6688466003397</v>
      </c>
      <c r="V1836">
        <f t="shared" si="289"/>
        <v>-983097.3311534</v>
      </c>
      <c r="W1836">
        <f t="shared" si="290"/>
        <v>13.1743467971633</v>
      </c>
    </row>
    <row r="1837" hidden="1" spans="1:23">
      <c r="A1837" t="s">
        <v>5</v>
      </c>
      <c r="B1837">
        <v>11.4375</v>
      </c>
      <c r="C1837">
        <v>35.142187</v>
      </c>
      <c r="G1837" t="str">
        <f t="shared" si="282"/>
        <v>11.4375</v>
      </c>
      <c r="H1837" s="1" t="str">
        <f t="shared" si="291"/>
        <v/>
      </c>
      <c r="J1837" s="2"/>
      <c r="K1837" s="2"/>
      <c r="N1837" s="4"/>
      <c r="O1837" s="4"/>
      <c r="P1837">
        <f t="shared" si="283"/>
        <v>0</v>
      </c>
      <c r="Q1837">
        <f t="shared" si="284"/>
        <v>0</v>
      </c>
      <c r="R1837">
        <f t="shared" si="285"/>
        <v>-0.298855875966971</v>
      </c>
      <c r="S1837">
        <f t="shared" si="286"/>
        <v>-2.04614915786653</v>
      </c>
      <c r="T1837">
        <f t="shared" si="287"/>
        <v>-98.30973311534</v>
      </c>
      <c r="U1837">
        <f t="shared" si="288"/>
        <v>62.6688466003397</v>
      </c>
      <c r="V1837">
        <f t="shared" si="289"/>
        <v>-983097.3311534</v>
      </c>
      <c r="W1837">
        <f t="shared" si="290"/>
        <v>13.1743467971633</v>
      </c>
    </row>
    <row r="1838" hidden="1" spans="1:23">
      <c r="A1838" t="s">
        <v>5</v>
      </c>
      <c r="B1838">
        <v>11.4375</v>
      </c>
      <c r="C1838">
        <v>35.142187</v>
      </c>
      <c r="G1838" t="str">
        <f t="shared" si="282"/>
        <v>11.4375</v>
      </c>
      <c r="H1838" s="1" t="str">
        <f t="shared" si="291"/>
        <v/>
      </c>
      <c r="J1838" s="2"/>
      <c r="K1838" s="2"/>
      <c r="N1838" s="4"/>
      <c r="O1838" s="4"/>
      <c r="P1838">
        <f t="shared" si="283"/>
        <v>0</v>
      </c>
      <c r="Q1838">
        <f t="shared" si="284"/>
        <v>0</v>
      </c>
      <c r="R1838">
        <f t="shared" si="285"/>
        <v>-0.298855875966971</v>
      </c>
      <c r="S1838">
        <f t="shared" si="286"/>
        <v>-2.04614915786653</v>
      </c>
      <c r="T1838">
        <f t="shared" si="287"/>
        <v>-98.30973311534</v>
      </c>
      <c r="U1838">
        <f t="shared" si="288"/>
        <v>62.6688466003397</v>
      </c>
      <c r="V1838">
        <f t="shared" si="289"/>
        <v>-983097.3311534</v>
      </c>
      <c r="W1838">
        <f t="shared" si="290"/>
        <v>13.1743467971633</v>
      </c>
    </row>
    <row r="1839" hidden="1" spans="1:23">
      <c r="A1839" t="s">
        <v>5</v>
      </c>
      <c r="B1839">
        <v>8.399414</v>
      </c>
      <c r="C1839">
        <v>36.755859</v>
      </c>
      <c r="G1839" t="str">
        <f t="shared" si="282"/>
        <v>8.399414</v>
      </c>
      <c r="H1839" s="1" t="str">
        <f t="shared" si="291"/>
        <v/>
      </c>
      <c r="J1839" s="2"/>
      <c r="K1839" s="2"/>
      <c r="N1839" s="4"/>
      <c r="O1839" s="4"/>
      <c r="P1839">
        <f t="shared" si="283"/>
        <v>0</v>
      </c>
      <c r="Q1839">
        <f t="shared" si="284"/>
        <v>0</v>
      </c>
      <c r="R1839">
        <f t="shared" si="285"/>
        <v>-0.298855875966971</v>
      </c>
      <c r="S1839">
        <f t="shared" si="286"/>
        <v>-2.04614915786653</v>
      </c>
      <c r="T1839">
        <f t="shared" si="287"/>
        <v>-98.30973311534</v>
      </c>
      <c r="U1839">
        <f t="shared" si="288"/>
        <v>62.6688466003397</v>
      </c>
      <c r="V1839">
        <f t="shared" si="289"/>
        <v>-983097.3311534</v>
      </c>
      <c r="W1839">
        <f t="shared" si="290"/>
        <v>13.1743467971633</v>
      </c>
    </row>
    <row r="1840" hidden="1" spans="1:23">
      <c r="A1840" t="s">
        <v>5</v>
      </c>
      <c r="B1840">
        <v>8.399414</v>
      </c>
      <c r="C1840">
        <v>36.755859</v>
      </c>
      <c r="G1840" t="str">
        <f t="shared" si="282"/>
        <v>8.399414</v>
      </c>
      <c r="H1840" s="1" t="str">
        <f t="shared" si="291"/>
        <v/>
      </c>
      <c r="J1840" s="2"/>
      <c r="K1840" s="2"/>
      <c r="N1840" s="4"/>
      <c r="O1840" s="4"/>
      <c r="P1840">
        <f t="shared" si="283"/>
        <v>0</v>
      </c>
      <c r="Q1840">
        <f t="shared" si="284"/>
        <v>0</v>
      </c>
      <c r="R1840">
        <f t="shared" si="285"/>
        <v>-0.298855875966971</v>
      </c>
      <c r="S1840">
        <f t="shared" si="286"/>
        <v>-2.04614915786653</v>
      </c>
      <c r="T1840">
        <f t="shared" si="287"/>
        <v>-98.30973311534</v>
      </c>
      <c r="U1840">
        <f t="shared" si="288"/>
        <v>62.6688466003397</v>
      </c>
      <c r="V1840">
        <f t="shared" si="289"/>
        <v>-983097.3311534</v>
      </c>
      <c r="W1840">
        <f t="shared" si="290"/>
        <v>13.1743467971633</v>
      </c>
    </row>
    <row r="1841" hidden="1" spans="1:23">
      <c r="A1841" t="s">
        <v>5</v>
      </c>
      <c r="B1841">
        <v>10.186523</v>
      </c>
      <c r="C1841">
        <v>36.038672</v>
      </c>
      <c r="G1841" t="str">
        <f t="shared" si="282"/>
        <v>10.186523</v>
      </c>
      <c r="H1841" s="1" t="str">
        <f t="shared" si="291"/>
        <v/>
      </c>
      <c r="J1841" s="2"/>
      <c r="K1841" s="2"/>
      <c r="N1841" s="4"/>
      <c r="O1841" s="4"/>
      <c r="P1841">
        <f t="shared" si="283"/>
        <v>0</v>
      </c>
      <c r="Q1841">
        <f t="shared" si="284"/>
        <v>0</v>
      </c>
      <c r="R1841">
        <f t="shared" si="285"/>
        <v>-0.298855875966971</v>
      </c>
      <c r="S1841">
        <f t="shared" si="286"/>
        <v>-2.04614915786653</v>
      </c>
      <c r="T1841">
        <f t="shared" si="287"/>
        <v>-98.30973311534</v>
      </c>
      <c r="U1841">
        <f t="shared" si="288"/>
        <v>62.6688466003397</v>
      </c>
      <c r="V1841">
        <f t="shared" si="289"/>
        <v>-983097.3311534</v>
      </c>
      <c r="W1841">
        <f t="shared" si="290"/>
        <v>13.1743467971633</v>
      </c>
    </row>
    <row r="1842" hidden="1" spans="1:23">
      <c r="A1842" t="s">
        <v>5</v>
      </c>
      <c r="B1842">
        <v>10.186523</v>
      </c>
      <c r="C1842">
        <v>36.038672</v>
      </c>
      <c r="G1842" t="str">
        <f t="shared" si="282"/>
        <v>10.186523</v>
      </c>
      <c r="H1842" s="1" t="str">
        <f t="shared" si="291"/>
        <v/>
      </c>
      <c r="J1842" s="2"/>
      <c r="K1842" s="2"/>
      <c r="N1842" s="4"/>
      <c r="O1842" s="4"/>
      <c r="P1842">
        <f t="shared" si="283"/>
        <v>0</v>
      </c>
      <c r="Q1842">
        <f t="shared" si="284"/>
        <v>0</v>
      </c>
      <c r="R1842">
        <f t="shared" si="285"/>
        <v>-0.298855875966971</v>
      </c>
      <c r="S1842">
        <f t="shared" si="286"/>
        <v>-2.04614915786653</v>
      </c>
      <c r="T1842">
        <f t="shared" si="287"/>
        <v>-98.30973311534</v>
      </c>
      <c r="U1842">
        <f t="shared" si="288"/>
        <v>62.6688466003397</v>
      </c>
      <c r="V1842">
        <f t="shared" si="289"/>
        <v>-983097.3311534</v>
      </c>
      <c r="W1842">
        <f t="shared" si="290"/>
        <v>13.1743467971633</v>
      </c>
    </row>
    <row r="1843" hidden="1" spans="1:23">
      <c r="A1843" t="s">
        <v>5</v>
      </c>
      <c r="B1843">
        <v>10.186523</v>
      </c>
      <c r="C1843">
        <v>36.038672</v>
      </c>
      <c r="G1843" t="str">
        <f t="shared" si="282"/>
        <v>10.186523</v>
      </c>
      <c r="H1843" s="1" t="str">
        <f t="shared" si="291"/>
        <v/>
      </c>
      <c r="J1843" s="2"/>
      <c r="K1843" s="2"/>
      <c r="N1843" s="4"/>
      <c r="O1843" s="4"/>
      <c r="P1843">
        <f t="shared" si="283"/>
        <v>0</v>
      </c>
      <c r="Q1843">
        <f t="shared" si="284"/>
        <v>0</v>
      </c>
      <c r="R1843">
        <f t="shared" si="285"/>
        <v>-0.298855875966971</v>
      </c>
      <c r="S1843">
        <f t="shared" si="286"/>
        <v>-2.04614915786653</v>
      </c>
      <c r="T1843">
        <f t="shared" si="287"/>
        <v>-98.30973311534</v>
      </c>
      <c r="U1843">
        <f t="shared" si="288"/>
        <v>62.6688466003397</v>
      </c>
      <c r="V1843">
        <f t="shared" si="289"/>
        <v>-983097.3311534</v>
      </c>
      <c r="W1843">
        <f t="shared" si="290"/>
        <v>13.1743467971633</v>
      </c>
    </row>
    <row r="1844" hidden="1" spans="1:23">
      <c r="A1844" t="s">
        <v>5</v>
      </c>
      <c r="B1844">
        <v>10.186523</v>
      </c>
      <c r="C1844">
        <v>36.038672</v>
      </c>
      <c r="G1844" t="str">
        <f t="shared" si="282"/>
        <v>10.186523</v>
      </c>
      <c r="H1844" s="1" t="str">
        <f t="shared" si="291"/>
        <v/>
      </c>
      <c r="J1844" s="2"/>
      <c r="K1844" s="2"/>
      <c r="N1844" s="4"/>
      <c r="O1844" s="4"/>
      <c r="P1844">
        <f t="shared" si="283"/>
        <v>0</v>
      </c>
      <c r="Q1844">
        <f t="shared" si="284"/>
        <v>0</v>
      </c>
      <c r="R1844">
        <f t="shared" si="285"/>
        <v>-0.298855875966971</v>
      </c>
      <c r="S1844">
        <f t="shared" si="286"/>
        <v>-2.04614915786653</v>
      </c>
      <c r="T1844">
        <f t="shared" si="287"/>
        <v>-98.30973311534</v>
      </c>
      <c r="U1844">
        <f t="shared" si="288"/>
        <v>62.6688466003397</v>
      </c>
      <c r="V1844">
        <f t="shared" si="289"/>
        <v>-983097.3311534</v>
      </c>
      <c r="W1844">
        <f t="shared" si="290"/>
        <v>13.1743467971633</v>
      </c>
    </row>
    <row r="1845" hidden="1" spans="1:23">
      <c r="A1845" t="s">
        <v>5</v>
      </c>
      <c r="B1845">
        <v>0.178711</v>
      </c>
      <c r="C1845">
        <v>39.266016</v>
      </c>
      <c r="G1845" t="str">
        <f t="shared" si="282"/>
        <v>0.178711</v>
      </c>
      <c r="H1845" s="1" t="str">
        <f t="shared" si="291"/>
        <v/>
      </c>
      <c r="J1845" s="2"/>
      <c r="K1845" s="2"/>
      <c r="N1845" s="4"/>
      <c r="O1845" s="4"/>
      <c r="P1845">
        <f t="shared" si="283"/>
        <v>0</v>
      </c>
      <c r="Q1845">
        <f t="shared" si="284"/>
        <v>0</v>
      </c>
      <c r="R1845">
        <f t="shared" si="285"/>
        <v>-0.298855875966971</v>
      </c>
      <c r="S1845">
        <f t="shared" si="286"/>
        <v>-2.04614915786653</v>
      </c>
      <c r="T1845">
        <f t="shared" si="287"/>
        <v>-98.30973311534</v>
      </c>
      <c r="U1845">
        <f t="shared" si="288"/>
        <v>62.6688466003397</v>
      </c>
      <c r="V1845">
        <f t="shared" si="289"/>
        <v>-983097.3311534</v>
      </c>
      <c r="W1845">
        <f t="shared" si="290"/>
        <v>13.1743467971633</v>
      </c>
    </row>
    <row r="1846" hidden="1" spans="1:23">
      <c r="A1846" t="s">
        <v>5</v>
      </c>
      <c r="B1846">
        <v>0.178711</v>
      </c>
      <c r="C1846">
        <v>39.266016</v>
      </c>
      <c r="G1846" t="str">
        <f t="shared" si="282"/>
        <v>0.178711</v>
      </c>
      <c r="H1846" s="1" t="str">
        <f t="shared" si="291"/>
        <v/>
      </c>
      <c r="J1846" s="2"/>
      <c r="K1846" s="2"/>
      <c r="N1846" s="4"/>
      <c r="O1846" s="4"/>
      <c r="P1846">
        <f t="shared" si="283"/>
        <v>0</v>
      </c>
      <c r="Q1846">
        <f t="shared" si="284"/>
        <v>0</v>
      </c>
      <c r="R1846">
        <f t="shared" si="285"/>
        <v>-0.298855875966971</v>
      </c>
      <c r="S1846">
        <f t="shared" si="286"/>
        <v>-2.04614915786653</v>
      </c>
      <c r="T1846">
        <f t="shared" si="287"/>
        <v>-98.30973311534</v>
      </c>
      <c r="U1846">
        <f t="shared" si="288"/>
        <v>62.6688466003397</v>
      </c>
      <c r="V1846">
        <f t="shared" si="289"/>
        <v>-983097.3311534</v>
      </c>
      <c r="W1846">
        <f t="shared" si="290"/>
        <v>13.1743467971633</v>
      </c>
    </row>
    <row r="1847" hidden="1" spans="1:23">
      <c r="A1847" t="s">
        <v>5</v>
      </c>
      <c r="B1847">
        <v>-1.96582</v>
      </c>
      <c r="C1847">
        <v>40.341797</v>
      </c>
      <c r="G1847" t="str">
        <f t="shared" si="282"/>
        <v>-1.96582</v>
      </c>
      <c r="H1847" s="1" t="str">
        <f t="shared" si="291"/>
        <v/>
      </c>
      <c r="J1847" s="2"/>
      <c r="K1847" s="2"/>
      <c r="N1847" s="4"/>
      <c r="O1847" s="4"/>
      <c r="P1847">
        <f t="shared" si="283"/>
        <v>0</v>
      </c>
      <c r="Q1847">
        <f t="shared" si="284"/>
        <v>0</v>
      </c>
      <c r="R1847">
        <f t="shared" si="285"/>
        <v>-0.298855875966971</v>
      </c>
      <c r="S1847">
        <f t="shared" si="286"/>
        <v>-2.04614915786653</v>
      </c>
      <c r="T1847">
        <f t="shared" si="287"/>
        <v>-98.30973311534</v>
      </c>
      <c r="U1847">
        <f t="shared" si="288"/>
        <v>62.6688466003397</v>
      </c>
      <c r="V1847">
        <f t="shared" si="289"/>
        <v>-983097.3311534</v>
      </c>
      <c r="W1847">
        <f t="shared" si="290"/>
        <v>13.1743467971633</v>
      </c>
    </row>
    <row r="1848" hidden="1" spans="1:23">
      <c r="A1848" t="s">
        <v>5</v>
      </c>
      <c r="B1848">
        <v>-1.96582</v>
      </c>
      <c r="C1848">
        <v>40.341797</v>
      </c>
      <c r="G1848" t="str">
        <f t="shared" si="282"/>
        <v>-1.96582</v>
      </c>
      <c r="H1848" s="1" t="str">
        <f t="shared" si="291"/>
        <v/>
      </c>
      <c r="J1848" s="2"/>
      <c r="K1848" s="2"/>
      <c r="N1848" s="4"/>
      <c r="O1848" s="4"/>
      <c r="P1848">
        <f t="shared" si="283"/>
        <v>0</v>
      </c>
      <c r="Q1848">
        <f t="shared" si="284"/>
        <v>0</v>
      </c>
      <c r="R1848">
        <f t="shared" si="285"/>
        <v>-0.298855875966971</v>
      </c>
      <c r="S1848">
        <f t="shared" si="286"/>
        <v>-2.04614915786653</v>
      </c>
      <c r="T1848">
        <f t="shared" si="287"/>
        <v>-98.30973311534</v>
      </c>
      <c r="U1848">
        <f t="shared" si="288"/>
        <v>62.6688466003397</v>
      </c>
      <c r="V1848">
        <f t="shared" si="289"/>
        <v>-983097.3311534</v>
      </c>
      <c r="W1848">
        <f t="shared" si="290"/>
        <v>13.1743467971633</v>
      </c>
    </row>
    <row r="1849" hidden="1" spans="1:23">
      <c r="A1849" t="s">
        <v>5</v>
      </c>
      <c r="B1849">
        <v>-4.110352</v>
      </c>
      <c r="C1849">
        <v>41.058984</v>
      </c>
      <c r="G1849" t="str">
        <f t="shared" si="282"/>
        <v>-4.110352</v>
      </c>
      <c r="H1849" s="1" t="str">
        <f t="shared" si="291"/>
        <v/>
      </c>
      <c r="J1849" s="2"/>
      <c r="K1849" s="2"/>
      <c r="N1849" s="4"/>
      <c r="O1849" s="4"/>
      <c r="P1849">
        <f t="shared" si="283"/>
        <v>0</v>
      </c>
      <c r="Q1849">
        <f t="shared" si="284"/>
        <v>0</v>
      </c>
      <c r="R1849">
        <f t="shared" si="285"/>
        <v>-0.298855875966971</v>
      </c>
      <c r="S1849">
        <f t="shared" si="286"/>
        <v>-2.04614915786653</v>
      </c>
      <c r="T1849">
        <f t="shared" si="287"/>
        <v>-98.30973311534</v>
      </c>
      <c r="U1849">
        <f t="shared" si="288"/>
        <v>62.6688466003397</v>
      </c>
      <c r="V1849">
        <f t="shared" si="289"/>
        <v>-983097.3311534</v>
      </c>
      <c r="W1849">
        <f t="shared" si="290"/>
        <v>13.1743467971633</v>
      </c>
    </row>
    <row r="1850" hidden="1" spans="1:23">
      <c r="A1850" t="s">
        <v>5</v>
      </c>
      <c r="B1850">
        <v>-4.110352</v>
      </c>
      <c r="C1850">
        <v>41.058984</v>
      </c>
      <c r="G1850" t="str">
        <f t="shared" si="282"/>
        <v>-4.110352</v>
      </c>
      <c r="H1850" s="1" t="str">
        <f t="shared" si="291"/>
        <v/>
      </c>
      <c r="J1850" s="2"/>
      <c r="K1850" s="2"/>
      <c r="N1850" s="4"/>
      <c r="O1850" s="4"/>
      <c r="P1850">
        <f t="shared" si="283"/>
        <v>0</v>
      </c>
      <c r="Q1850">
        <f t="shared" si="284"/>
        <v>0</v>
      </c>
      <c r="R1850">
        <f t="shared" si="285"/>
        <v>-0.298855875966971</v>
      </c>
      <c r="S1850">
        <f t="shared" si="286"/>
        <v>-2.04614915786653</v>
      </c>
      <c r="T1850">
        <f t="shared" si="287"/>
        <v>-98.30973311534</v>
      </c>
      <c r="U1850">
        <f t="shared" si="288"/>
        <v>62.6688466003397</v>
      </c>
      <c r="V1850">
        <f t="shared" si="289"/>
        <v>-983097.3311534</v>
      </c>
      <c r="W1850">
        <f t="shared" si="290"/>
        <v>13.1743467971633</v>
      </c>
    </row>
    <row r="1851" hidden="1" spans="1:23">
      <c r="A1851" t="s">
        <v>5</v>
      </c>
      <c r="B1851">
        <v>-5.361328</v>
      </c>
      <c r="C1851">
        <v>44.107031</v>
      </c>
      <c r="G1851" t="str">
        <f t="shared" si="282"/>
        <v>-5.361328</v>
      </c>
      <c r="H1851" s="1" t="str">
        <f t="shared" si="291"/>
        <v/>
      </c>
      <c r="J1851" s="2"/>
      <c r="K1851" s="2"/>
      <c r="N1851" s="4"/>
      <c r="O1851" s="4"/>
      <c r="P1851">
        <f t="shared" si="283"/>
        <v>0</v>
      </c>
      <c r="Q1851">
        <f t="shared" si="284"/>
        <v>0</v>
      </c>
      <c r="R1851">
        <f t="shared" si="285"/>
        <v>-0.298855875966971</v>
      </c>
      <c r="S1851">
        <f t="shared" si="286"/>
        <v>-2.04614915786653</v>
      </c>
      <c r="T1851">
        <f t="shared" si="287"/>
        <v>-98.30973311534</v>
      </c>
      <c r="U1851">
        <f t="shared" si="288"/>
        <v>62.6688466003397</v>
      </c>
      <c r="V1851">
        <f t="shared" si="289"/>
        <v>-983097.3311534</v>
      </c>
      <c r="W1851">
        <f t="shared" si="290"/>
        <v>13.1743467971633</v>
      </c>
    </row>
    <row r="1852" hidden="1" spans="1:23">
      <c r="A1852" t="s">
        <v>5</v>
      </c>
      <c r="B1852">
        <v>-5.361328</v>
      </c>
      <c r="C1852">
        <v>44.107031</v>
      </c>
      <c r="G1852" t="str">
        <f t="shared" si="282"/>
        <v>-5.361328</v>
      </c>
      <c r="H1852" s="1" t="str">
        <f t="shared" si="291"/>
        <v/>
      </c>
      <c r="J1852" s="2"/>
      <c r="K1852" s="2"/>
      <c r="N1852" s="4"/>
      <c r="O1852" s="4"/>
      <c r="P1852">
        <f t="shared" si="283"/>
        <v>0</v>
      </c>
      <c r="Q1852">
        <f t="shared" si="284"/>
        <v>0</v>
      </c>
      <c r="R1852">
        <f t="shared" si="285"/>
        <v>-0.298855875966971</v>
      </c>
      <c r="S1852">
        <f t="shared" si="286"/>
        <v>-2.04614915786653</v>
      </c>
      <c r="T1852">
        <f t="shared" si="287"/>
        <v>-98.30973311534</v>
      </c>
      <c r="U1852">
        <f t="shared" si="288"/>
        <v>62.6688466003397</v>
      </c>
      <c r="V1852">
        <f t="shared" si="289"/>
        <v>-983097.3311534</v>
      </c>
      <c r="W1852">
        <f t="shared" si="290"/>
        <v>13.1743467971633</v>
      </c>
    </row>
    <row r="1853" hidden="1" spans="1:23">
      <c r="A1853" t="s">
        <v>5</v>
      </c>
      <c r="B1853">
        <v>-7.327148</v>
      </c>
      <c r="C1853">
        <v>40.700391</v>
      </c>
      <c r="G1853" t="str">
        <f t="shared" si="282"/>
        <v>-7.327148</v>
      </c>
      <c r="H1853" s="1" t="str">
        <f t="shared" si="291"/>
        <v/>
      </c>
      <c r="J1853" s="2"/>
      <c r="K1853" s="2"/>
      <c r="N1853" s="4"/>
      <c r="O1853" s="4"/>
      <c r="P1853">
        <f t="shared" si="283"/>
        <v>0</v>
      </c>
      <c r="Q1853">
        <f t="shared" si="284"/>
        <v>0</v>
      </c>
      <c r="R1853">
        <f t="shared" si="285"/>
        <v>-0.298855875966971</v>
      </c>
      <c r="S1853">
        <f t="shared" si="286"/>
        <v>-2.04614915786653</v>
      </c>
      <c r="T1853">
        <f t="shared" si="287"/>
        <v>-98.30973311534</v>
      </c>
      <c r="U1853">
        <f t="shared" si="288"/>
        <v>62.6688466003397</v>
      </c>
      <c r="V1853">
        <f t="shared" si="289"/>
        <v>-983097.3311534</v>
      </c>
      <c r="W1853">
        <f t="shared" si="290"/>
        <v>13.1743467971633</v>
      </c>
    </row>
    <row r="1854" hidden="1" spans="1:23">
      <c r="A1854" t="s">
        <v>5</v>
      </c>
      <c r="B1854">
        <v>-7.327148</v>
      </c>
      <c r="C1854">
        <v>40.700391</v>
      </c>
      <c r="G1854" t="str">
        <f t="shared" si="282"/>
        <v>-7.327148</v>
      </c>
      <c r="H1854" s="1" t="str">
        <f t="shared" si="291"/>
        <v/>
      </c>
      <c r="J1854" s="2"/>
      <c r="K1854" s="2"/>
      <c r="N1854" s="4"/>
      <c r="O1854" s="4"/>
      <c r="P1854">
        <f t="shared" si="283"/>
        <v>0</v>
      </c>
      <c r="Q1854">
        <f t="shared" si="284"/>
        <v>0</v>
      </c>
      <c r="R1854">
        <f t="shared" si="285"/>
        <v>-0.298855875966971</v>
      </c>
      <c r="S1854">
        <f t="shared" si="286"/>
        <v>-2.04614915786653</v>
      </c>
      <c r="T1854">
        <f t="shared" si="287"/>
        <v>-98.30973311534</v>
      </c>
      <c r="U1854">
        <f t="shared" si="288"/>
        <v>62.6688466003397</v>
      </c>
      <c r="V1854">
        <f t="shared" si="289"/>
        <v>-983097.3311534</v>
      </c>
      <c r="W1854">
        <f t="shared" si="290"/>
        <v>13.1743467971633</v>
      </c>
    </row>
    <row r="1855" hidden="1" spans="1:23">
      <c r="A1855" t="s">
        <v>5</v>
      </c>
      <c r="B1855">
        <v>-7.327148</v>
      </c>
      <c r="C1855">
        <v>40.700391</v>
      </c>
      <c r="G1855" t="str">
        <f t="shared" si="282"/>
        <v>-7.327148</v>
      </c>
      <c r="H1855" s="1" t="str">
        <f t="shared" si="291"/>
        <v/>
      </c>
      <c r="J1855" s="2"/>
      <c r="K1855" s="2"/>
      <c r="N1855" s="4"/>
      <c r="O1855" s="4"/>
      <c r="P1855">
        <f t="shared" si="283"/>
        <v>0</v>
      </c>
      <c r="Q1855">
        <f t="shared" si="284"/>
        <v>0</v>
      </c>
      <c r="R1855">
        <f t="shared" si="285"/>
        <v>-0.298855875966971</v>
      </c>
      <c r="S1855">
        <f t="shared" si="286"/>
        <v>-2.04614915786653</v>
      </c>
      <c r="T1855">
        <f t="shared" si="287"/>
        <v>-98.30973311534</v>
      </c>
      <c r="U1855">
        <f t="shared" si="288"/>
        <v>62.6688466003397</v>
      </c>
      <c r="V1855">
        <f t="shared" si="289"/>
        <v>-983097.3311534</v>
      </c>
      <c r="W1855">
        <f t="shared" si="290"/>
        <v>13.1743467971633</v>
      </c>
    </row>
    <row r="1856" hidden="1" spans="1:23">
      <c r="A1856" t="s">
        <v>5</v>
      </c>
      <c r="B1856">
        <v>-7.327148</v>
      </c>
      <c r="C1856">
        <v>40.700391</v>
      </c>
      <c r="G1856" t="str">
        <f t="shared" si="282"/>
        <v>-7.327148</v>
      </c>
      <c r="H1856" s="1" t="str">
        <f t="shared" si="291"/>
        <v/>
      </c>
      <c r="J1856" s="2"/>
      <c r="K1856" s="2"/>
      <c r="N1856" s="4"/>
      <c r="O1856" s="4"/>
      <c r="P1856">
        <f t="shared" si="283"/>
        <v>0</v>
      </c>
      <c r="Q1856">
        <f t="shared" si="284"/>
        <v>0</v>
      </c>
      <c r="R1856">
        <f t="shared" si="285"/>
        <v>-0.298855875966971</v>
      </c>
      <c r="S1856">
        <f t="shared" si="286"/>
        <v>-2.04614915786653</v>
      </c>
      <c r="T1856">
        <f t="shared" si="287"/>
        <v>-98.30973311534</v>
      </c>
      <c r="U1856">
        <f t="shared" si="288"/>
        <v>62.6688466003397</v>
      </c>
      <c r="V1856">
        <f t="shared" si="289"/>
        <v>-983097.3311534</v>
      </c>
      <c r="W1856">
        <f t="shared" si="290"/>
        <v>13.1743467971633</v>
      </c>
    </row>
    <row r="1857" hidden="1" spans="1:23">
      <c r="A1857" t="s">
        <v>5</v>
      </c>
      <c r="B1857">
        <v>-14.118164</v>
      </c>
      <c r="C1857">
        <v>41.058984</v>
      </c>
      <c r="G1857" t="str">
        <f t="shared" si="282"/>
        <v>-14.118164</v>
      </c>
      <c r="H1857" s="1" t="str">
        <f t="shared" si="291"/>
        <v/>
      </c>
      <c r="J1857" s="2"/>
      <c r="K1857" s="2"/>
      <c r="N1857" s="4"/>
      <c r="O1857" s="4"/>
      <c r="P1857">
        <f t="shared" si="283"/>
        <v>0</v>
      </c>
      <c r="Q1857">
        <f t="shared" si="284"/>
        <v>0</v>
      </c>
      <c r="R1857">
        <f t="shared" si="285"/>
        <v>-0.298855875966971</v>
      </c>
      <c r="S1857">
        <f t="shared" si="286"/>
        <v>-2.04614915786653</v>
      </c>
      <c r="T1857">
        <f t="shared" si="287"/>
        <v>-98.30973311534</v>
      </c>
      <c r="U1857">
        <f t="shared" si="288"/>
        <v>62.6688466003397</v>
      </c>
      <c r="V1857">
        <f t="shared" si="289"/>
        <v>-983097.3311534</v>
      </c>
      <c r="W1857">
        <f t="shared" si="290"/>
        <v>13.1743467971633</v>
      </c>
    </row>
    <row r="1858" hidden="1" spans="1:23">
      <c r="A1858" t="s">
        <v>5</v>
      </c>
      <c r="B1858">
        <v>-14.118164</v>
      </c>
      <c r="C1858">
        <v>41.058984</v>
      </c>
      <c r="G1858" t="str">
        <f t="shared" si="282"/>
        <v>-14.118164</v>
      </c>
      <c r="H1858" s="1" t="str">
        <f t="shared" si="291"/>
        <v/>
      </c>
      <c r="J1858" s="2"/>
      <c r="K1858" s="2"/>
      <c r="N1858" s="4"/>
      <c r="O1858" s="4"/>
      <c r="P1858">
        <f t="shared" si="283"/>
        <v>0</v>
      </c>
      <c r="Q1858">
        <f t="shared" si="284"/>
        <v>0</v>
      </c>
      <c r="R1858">
        <f t="shared" si="285"/>
        <v>-0.298855875966971</v>
      </c>
      <c r="S1858">
        <f t="shared" si="286"/>
        <v>-2.04614915786653</v>
      </c>
      <c r="T1858">
        <f t="shared" si="287"/>
        <v>-98.30973311534</v>
      </c>
      <c r="U1858">
        <f t="shared" si="288"/>
        <v>62.6688466003397</v>
      </c>
      <c r="V1858">
        <f t="shared" si="289"/>
        <v>-983097.3311534</v>
      </c>
      <c r="W1858">
        <f t="shared" si="290"/>
        <v>13.1743467971633</v>
      </c>
    </row>
    <row r="1859" hidden="1" spans="1:23">
      <c r="A1859" t="s">
        <v>5</v>
      </c>
      <c r="B1859">
        <v>-15.011719</v>
      </c>
      <c r="C1859">
        <v>38.728125</v>
      </c>
      <c r="G1859" t="str">
        <f t="shared" si="282"/>
        <v>-15.011719</v>
      </c>
      <c r="H1859" s="1" t="str">
        <f t="shared" si="291"/>
        <v/>
      </c>
      <c r="J1859" s="2"/>
      <c r="K1859" s="2"/>
      <c r="N1859" s="4"/>
      <c r="O1859" s="4"/>
      <c r="P1859">
        <f t="shared" si="283"/>
        <v>0</v>
      </c>
      <c r="Q1859">
        <f t="shared" si="284"/>
        <v>0</v>
      </c>
      <c r="R1859">
        <f t="shared" si="285"/>
        <v>-0.298855875966971</v>
      </c>
      <c r="S1859">
        <f t="shared" si="286"/>
        <v>-2.04614915786653</v>
      </c>
      <c r="T1859">
        <f t="shared" si="287"/>
        <v>-98.30973311534</v>
      </c>
      <c r="U1859">
        <f t="shared" si="288"/>
        <v>62.6688466003397</v>
      </c>
      <c r="V1859">
        <f t="shared" si="289"/>
        <v>-983097.3311534</v>
      </c>
      <c r="W1859">
        <f t="shared" si="290"/>
        <v>13.1743467971633</v>
      </c>
    </row>
    <row r="1860" hidden="1" spans="1:23">
      <c r="A1860" t="s">
        <v>5</v>
      </c>
      <c r="B1860">
        <v>-15.011719</v>
      </c>
      <c r="C1860">
        <v>38.728125</v>
      </c>
      <c r="G1860" t="str">
        <f t="shared" ref="G1860:G1923" si="292">IF(A1860="DEBUG   ",RIGHT(B1860,10),0)</f>
        <v>-15.011719</v>
      </c>
      <c r="H1860" s="1" t="str">
        <f t="shared" si="291"/>
        <v/>
      </c>
      <c r="J1860" s="2"/>
      <c r="K1860" s="2"/>
      <c r="N1860" s="4"/>
      <c r="O1860" s="4"/>
      <c r="P1860">
        <f t="shared" si="283"/>
        <v>0</v>
      </c>
      <c r="Q1860">
        <f t="shared" si="284"/>
        <v>0</v>
      </c>
      <c r="R1860">
        <f t="shared" si="285"/>
        <v>-0.298855875966971</v>
      </c>
      <c r="S1860">
        <f t="shared" si="286"/>
        <v>-2.04614915786653</v>
      </c>
      <c r="T1860">
        <f t="shared" si="287"/>
        <v>-98.30973311534</v>
      </c>
      <c r="U1860">
        <f t="shared" si="288"/>
        <v>62.6688466003397</v>
      </c>
      <c r="V1860">
        <f t="shared" si="289"/>
        <v>-983097.3311534</v>
      </c>
      <c r="W1860">
        <f t="shared" si="290"/>
        <v>13.1743467971633</v>
      </c>
    </row>
    <row r="1861" hidden="1" spans="1:23">
      <c r="A1861" t="s">
        <v>5</v>
      </c>
      <c r="B1861">
        <v>-20.551758</v>
      </c>
      <c r="C1861">
        <v>5.199609</v>
      </c>
      <c r="G1861" t="str">
        <f t="shared" si="292"/>
        <v>-20.551758</v>
      </c>
      <c r="H1861" s="1" t="str">
        <f t="shared" si="291"/>
        <v/>
      </c>
      <c r="J1861" s="2"/>
      <c r="K1861" s="2"/>
      <c r="N1861" s="4"/>
      <c r="O1861" s="4"/>
      <c r="P1861">
        <f t="shared" ref="P1861:P1924" si="293">N1861*PI()/180</f>
        <v>0</v>
      </c>
      <c r="Q1861">
        <f t="shared" ref="Q1861:Q1924" si="294">O1861*PI()/180</f>
        <v>0</v>
      </c>
      <c r="R1861">
        <f t="shared" ref="R1861:R1924" si="295">P1861-$R$1*COS((Q1861+$R$2)/2)</f>
        <v>-0.298855875966971</v>
      </c>
      <c r="S1861">
        <f t="shared" ref="S1861:S1924" si="296">$R$2-Q1861</f>
        <v>-2.04614915786653</v>
      </c>
      <c r="T1861">
        <f t="shared" ref="T1861:T1924" si="297">ATAN2(R1861,S1861)*180/PI()</f>
        <v>-98.30973311534</v>
      </c>
      <c r="U1861">
        <f t="shared" ref="U1861:U1924" si="298">MOD(V1861,360)</f>
        <v>62.6688466003397</v>
      </c>
      <c r="V1861">
        <f t="shared" ref="V1861:V1924" si="299">T1861*10000</f>
        <v>-983097.3311534</v>
      </c>
      <c r="W1861">
        <f t="shared" ref="W1861:W1924" si="300">$T$1*SQRT((R1861*R1861)+(S1861*S1861))/1000</f>
        <v>13.1743467971633</v>
      </c>
    </row>
    <row r="1862" hidden="1" spans="1:23">
      <c r="A1862" t="s">
        <v>5</v>
      </c>
      <c r="B1862">
        <v>-17.15625</v>
      </c>
      <c r="C1862">
        <v>-0.717187</v>
      </c>
      <c r="G1862" t="str">
        <f t="shared" si="292"/>
        <v>-17.15625</v>
      </c>
      <c r="H1862" s="1" t="str">
        <f t="shared" si="291"/>
        <v/>
      </c>
      <c r="J1862" s="2"/>
      <c r="K1862" s="2"/>
      <c r="N1862" s="4"/>
      <c r="O1862" s="4"/>
      <c r="P1862">
        <f t="shared" si="293"/>
        <v>0</v>
      </c>
      <c r="Q1862">
        <f t="shared" si="294"/>
        <v>0</v>
      </c>
      <c r="R1862">
        <f t="shared" si="295"/>
        <v>-0.298855875966971</v>
      </c>
      <c r="S1862">
        <f t="shared" si="296"/>
        <v>-2.04614915786653</v>
      </c>
      <c r="T1862">
        <f t="shared" si="297"/>
        <v>-98.30973311534</v>
      </c>
      <c r="U1862">
        <f t="shared" si="298"/>
        <v>62.6688466003397</v>
      </c>
      <c r="V1862">
        <f t="shared" si="299"/>
        <v>-983097.3311534</v>
      </c>
      <c r="W1862">
        <f t="shared" si="300"/>
        <v>13.1743467971633</v>
      </c>
    </row>
    <row r="1863" hidden="1" spans="1:23">
      <c r="A1863" t="s">
        <v>5</v>
      </c>
      <c r="B1863">
        <v>-17.15625</v>
      </c>
      <c r="C1863">
        <v>-0.717187</v>
      </c>
      <c r="G1863" t="str">
        <f t="shared" si="292"/>
        <v>-17.15625</v>
      </c>
      <c r="H1863" s="1" t="str">
        <f t="shared" si="291"/>
        <v/>
      </c>
      <c r="J1863" s="2"/>
      <c r="K1863" s="2"/>
      <c r="N1863" s="4"/>
      <c r="O1863" s="4"/>
      <c r="P1863">
        <f t="shared" si="293"/>
        <v>0</v>
      </c>
      <c r="Q1863">
        <f t="shared" si="294"/>
        <v>0</v>
      </c>
      <c r="R1863">
        <f t="shared" si="295"/>
        <v>-0.298855875966971</v>
      </c>
      <c r="S1863">
        <f t="shared" si="296"/>
        <v>-2.04614915786653</v>
      </c>
      <c r="T1863">
        <f t="shared" si="297"/>
        <v>-98.30973311534</v>
      </c>
      <c r="U1863">
        <f t="shared" si="298"/>
        <v>62.6688466003397</v>
      </c>
      <c r="V1863">
        <f t="shared" si="299"/>
        <v>-983097.3311534</v>
      </c>
      <c r="W1863">
        <f t="shared" si="300"/>
        <v>13.1743467971633</v>
      </c>
    </row>
    <row r="1864" hidden="1" spans="1:23">
      <c r="A1864" t="s">
        <v>5</v>
      </c>
      <c r="B1864">
        <v>-15.011719</v>
      </c>
      <c r="C1864">
        <v>-1.792969</v>
      </c>
      <c r="G1864" t="str">
        <f t="shared" si="292"/>
        <v>-15.011719</v>
      </c>
      <c r="H1864" s="1" t="str">
        <f t="shared" si="291"/>
        <v/>
      </c>
      <c r="J1864" s="2"/>
      <c r="K1864" s="2"/>
      <c r="N1864" s="4"/>
      <c r="O1864" s="4"/>
      <c r="P1864">
        <f t="shared" si="293"/>
        <v>0</v>
      </c>
      <c r="Q1864">
        <f t="shared" si="294"/>
        <v>0</v>
      </c>
      <c r="R1864">
        <f t="shared" si="295"/>
        <v>-0.298855875966971</v>
      </c>
      <c r="S1864">
        <f t="shared" si="296"/>
        <v>-2.04614915786653</v>
      </c>
      <c r="T1864">
        <f t="shared" si="297"/>
        <v>-98.30973311534</v>
      </c>
      <c r="U1864">
        <f t="shared" si="298"/>
        <v>62.6688466003397</v>
      </c>
      <c r="V1864">
        <f t="shared" si="299"/>
        <v>-983097.3311534</v>
      </c>
      <c r="W1864">
        <f t="shared" si="300"/>
        <v>13.1743467971633</v>
      </c>
    </row>
    <row r="1865" hidden="1" spans="1:23">
      <c r="A1865" t="s">
        <v>5</v>
      </c>
      <c r="B1865">
        <v>-15.011719</v>
      </c>
      <c r="C1865">
        <v>-1.792969</v>
      </c>
      <c r="G1865" t="str">
        <f t="shared" si="292"/>
        <v>-15.011719</v>
      </c>
      <c r="H1865" s="1" t="str">
        <f t="shared" si="291"/>
        <v/>
      </c>
      <c r="J1865" s="2"/>
      <c r="K1865" s="2"/>
      <c r="N1865" s="4"/>
      <c r="O1865" s="4"/>
      <c r="P1865">
        <f t="shared" si="293"/>
        <v>0</v>
      </c>
      <c r="Q1865">
        <f t="shared" si="294"/>
        <v>0</v>
      </c>
      <c r="R1865">
        <f t="shared" si="295"/>
        <v>-0.298855875966971</v>
      </c>
      <c r="S1865">
        <f t="shared" si="296"/>
        <v>-2.04614915786653</v>
      </c>
      <c r="T1865">
        <f t="shared" si="297"/>
        <v>-98.30973311534</v>
      </c>
      <c r="U1865">
        <f t="shared" si="298"/>
        <v>62.6688466003397</v>
      </c>
      <c r="V1865">
        <f t="shared" si="299"/>
        <v>-983097.3311534</v>
      </c>
      <c r="W1865">
        <f t="shared" si="300"/>
        <v>13.1743467971633</v>
      </c>
    </row>
    <row r="1866" hidden="1" spans="1:23">
      <c r="A1866" t="s">
        <v>5</v>
      </c>
      <c r="B1866">
        <v>-14.654297</v>
      </c>
      <c r="C1866">
        <v>-3.585938</v>
      </c>
      <c r="G1866" t="str">
        <f t="shared" si="292"/>
        <v>-14.654297</v>
      </c>
      <c r="H1866" s="1" t="str">
        <f t="shared" si="291"/>
        <v/>
      </c>
      <c r="J1866" s="2"/>
      <c r="K1866" s="2"/>
      <c r="N1866" s="4"/>
      <c r="O1866" s="4"/>
      <c r="P1866">
        <f t="shared" si="293"/>
        <v>0</v>
      </c>
      <c r="Q1866">
        <f t="shared" si="294"/>
        <v>0</v>
      </c>
      <c r="R1866">
        <f t="shared" si="295"/>
        <v>-0.298855875966971</v>
      </c>
      <c r="S1866">
        <f t="shared" si="296"/>
        <v>-2.04614915786653</v>
      </c>
      <c r="T1866">
        <f t="shared" si="297"/>
        <v>-98.30973311534</v>
      </c>
      <c r="U1866">
        <f t="shared" si="298"/>
        <v>62.6688466003397</v>
      </c>
      <c r="V1866">
        <f t="shared" si="299"/>
        <v>-983097.3311534</v>
      </c>
      <c r="W1866">
        <f t="shared" si="300"/>
        <v>13.1743467971633</v>
      </c>
    </row>
    <row r="1867" hidden="1" spans="1:23">
      <c r="A1867" t="s">
        <v>5</v>
      </c>
      <c r="B1867">
        <v>-14.654297</v>
      </c>
      <c r="C1867">
        <v>-3.585938</v>
      </c>
      <c r="G1867" t="str">
        <f t="shared" si="292"/>
        <v>-14.654297</v>
      </c>
      <c r="H1867" s="1" t="str">
        <f t="shared" ref="H1867:H1930" si="301">IF(A1867="DEBUG   ",RIGHT(D1867,12),0)</f>
        <v/>
      </c>
      <c r="J1867" s="2"/>
      <c r="K1867" s="2"/>
      <c r="N1867" s="4"/>
      <c r="O1867" s="4"/>
      <c r="P1867">
        <f t="shared" si="293"/>
        <v>0</v>
      </c>
      <c r="Q1867">
        <f t="shared" si="294"/>
        <v>0</v>
      </c>
      <c r="R1867">
        <f t="shared" si="295"/>
        <v>-0.298855875966971</v>
      </c>
      <c r="S1867">
        <f t="shared" si="296"/>
        <v>-2.04614915786653</v>
      </c>
      <c r="T1867">
        <f t="shared" si="297"/>
        <v>-98.30973311534</v>
      </c>
      <c r="U1867">
        <f t="shared" si="298"/>
        <v>62.6688466003397</v>
      </c>
      <c r="V1867">
        <f t="shared" si="299"/>
        <v>-983097.3311534</v>
      </c>
      <c r="W1867">
        <f t="shared" si="300"/>
        <v>13.1743467971633</v>
      </c>
    </row>
    <row r="1868" hidden="1" spans="1:23">
      <c r="A1868" t="s">
        <v>5</v>
      </c>
      <c r="B1868">
        <v>-11.794922</v>
      </c>
      <c r="C1868">
        <v>-4.303125</v>
      </c>
      <c r="G1868" t="str">
        <f t="shared" si="292"/>
        <v>-11.794922</v>
      </c>
      <c r="H1868" s="1" t="str">
        <f t="shared" si="301"/>
        <v/>
      </c>
      <c r="J1868" s="2"/>
      <c r="K1868" s="2"/>
      <c r="N1868" s="4"/>
      <c r="O1868" s="4"/>
      <c r="P1868">
        <f t="shared" si="293"/>
        <v>0</v>
      </c>
      <c r="Q1868">
        <f t="shared" si="294"/>
        <v>0</v>
      </c>
      <c r="R1868">
        <f t="shared" si="295"/>
        <v>-0.298855875966971</v>
      </c>
      <c r="S1868">
        <f t="shared" si="296"/>
        <v>-2.04614915786653</v>
      </c>
      <c r="T1868">
        <f t="shared" si="297"/>
        <v>-98.30973311534</v>
      </c>
      <c r="U1868">
        <f t="shared" si="298"/>
        <v>62.6688466003397</v>
      </c>
      <c r="V1868">
        <f t="shared" si="299"/>
        <v>-983097.3311534</v>
      </c>
      <c r="W1868">
        <f t="shared" si="300"/>
        <v>13.1743467971633</v>
      </c>
    </row>
    <row r="1869" hidden="1" spans="1:23">
      <c r="A1869" t="s">
        <v>5</v>
      </c>
      <c r="B1869">
        <v>-11.794922</v>
      </c>
      <c r="C1869">
        <v>-4.303125</v>
      </c>
      <c r="G1869" t="str">
        <f t="shared" si="292"/>
        <v>-11.794922</v>
      </c>
      <c r="H1869" s="1" t="str">
        <f t="shared" si="301"/>
        <v/>
      </c>
      <c r="J1869" s="2"/>
      <c r="K1869" s="2"/>
      <c r="N1869" s="4"/>
      <c r="O1869" s="4"/>
      <c r="P1869">
        <f t="shared" si="293"/>
        <v>0</v>
      </c>
      <c r="Q1869">
        <f t="shared" si="294"/>
        <v>0</v>
      </c>
      <c r="R1869">
        <f t="shared" si="295"/>
        <v>-0.298855875966971</v>
      </c>
      <c r="S1869">
        <f t="shared" si="296"/>
        <v>-2.04614915786653</v>
      </c>
      <c r="T1869">
        <f t="shared" si="297"/>
        <v>-98.30973311534</v>
      </c>
      <c r="U1869">
        <f t="shared" si="298"/>
        <v>62.6688466003397</v>
      </c>
      <c r="V1869">
        <f t="shared" si="299"/>
        <v>-983097.3311534</v>
      </c>
      <c r="W1869">
        <f t="shared" si="300"/>
        <v>13.1743467971633</v>
      </c>
    </row>
    <row r="1870" hidden="1" spans="1:23">
      <c r="A1870" t="s">
        <v>5</v>
      </c>
      <c r="B1870">
        <v>-9.829102</v>
      </c>
      <c r="C1870">
        <v>-5.916797</v>
      </c>
      <c r="G1870" t="str">
        <f t="shared" si="292"/>
        <v>-9.829102</v>
      </c>
      <c r="H1870" s="1" t="str">
        <f t="shared" si="301"/>
        <v/>
      </c>
      <c r="J1870" s="2"/>
      <c r="K1870" s="2"/>
      <c r="N1870" s="4"/>
      <c r="O1870" s="4"/>
      <c r="P1870">
        <f t="shared" si="293"/>
        <v>0</v>
      </c>
      <c r="Q1870">
        <f t="shared" si="294"/>
        <v>0</v>
      </c>
      <c r="R1870">
        <f t="shared" si="295"/>
        <v>-0.298855875966971</v>
      </c>
      <c r="S1870">
        <f t="shared" si="296"/>
        <v>-2.04614915786653</v>
      </c>
      <c r="T1870">
        <f t="shared" si="297"/>
        <v>-98.30973311534</v>
      </c>
      <c r="U1870">
        <f t="shared" si="298"/>
        <v>62.6688466003397</v>
      </c>
      <c r="V1870">
        <f t="shared" si="299"/>
        <v>-983097.3311534</v>
      </c>
      <c r="W1870">
        <f t="shared" si="300"/>
        <v>13.1743467971633</v>
      </c>
    </row>
    <row r="1871" hidden="1" spans="1:23">
      <c r="A1871" t="s">
        <v>5</v>
      </c>
      <c r="B1871">
        <v>-9.829102</v>
      </c>
      <c r="C1871">
        <v>-5.916797</v>
      </c>
      <c r="G1871" t="str">
        <f t="shared" si="292"/>
        <v>-9.829102</v>
      </c>
      <c r="H1871" s="1" t="str">
        <f t="shared" si="301"/>
        <v/>
      </c>
      <c r="J1871" s="2"/>
      <c r="K1871" s="2"/>
      <c r="N1871" s="4"/>
      <c r="O1871" s="4"/>
      <c r="P1871">
        <f t="shared" si="293"/>
        <v>0</v>
      </c>
      <c r="Q1871">
        <f t="shared" si="294"/>
        <v>0</v>
      </c>
      <c r="R1871">
        <f t="shared" si="295"/>
        <v>-0.298855875966971</v>
      </c>
      <c r="S1871">
        <f t="shared" si="296"/>
        <v>-2.04614915786653</v>
      </c>
      <c r="T1871">
        <f t="shared" si="297"/>
        <v>-98.30973311534</v>
      </c>
      <c r="U1871">
        <f t="shared" si="298"/>
        <v>62.6688466003397</v>
      </c>
      <c r="V1871">
        <f t="shared" si="299"/>
        <v>-983097.3311534</v>
      </c>
      <c r="W1871">
        <f t="shared" si="300"/>
        <v>13.1743467971633</v>
      </c>
    </row>
    <row r="1872" hidden="1" spans="1:23">
      <c r="A1872" t="s">
        <v>5</v>
      </c>
      <c r="B1872">
        <v>-8.399414</v>
      </c>
      <c r="C1872">
        <v>-6.992578</v>
      </c>
      <c r="G1872" t="str">
        <f t="shared" si="292"/>
        <v>-8.399414</v>
      </c>
      <c r="H1872" s="1" t="str">
        <f t="shared" si="301"/>
        <v/>
      </c>
      <c r="J1872" s="2"/>
      <c r="K1872" s="2"/>
      <c r="N1872" s="4"/>
      <c r="O1872" s="4"/>
      <c r="P1872">
        <f t="shared" si="293"/>
        <v>0</v>
      </c>
      <c r="Q1872">
        <f t="shared" si="294"/>
        <v>0</v>
      </c>
      <c r="R1872">
        <f t="shared" si="295"/>
        <v>-0.298855875966971</v>
      </c>
      <c r="S1872">
        <f t="shared" si="296"/>
        <v>-2.04614915786653</v>
      </c>
      <c r="T1872">
        <f t="shared" si="297"/>
        <v>-98.30973311534</v>
      </c>
      <c r="U1872">
        <f t="shared" si="298"/>
        <v>62.6688466003397</v>
      </c>
      <c r="V1872">
        <f t="shared" si="299"/>
        <v>-983097.3311534</v>
      </c>
      <c r="W1872">
        <f t="shared" si="300"/>
        <v>13.1743467971633</v>
      </c>
    </row>
    <row r="1873" hidden="1" spans="1:23">
      <c r="A1873" t="s">
        <v>5</v>
      </c>
      <c r="B1873">
        <v>-8.399414</v>
      </c>
      <c r="C1873">
        <v>-6.992578</v>
      </c>
      <c r="G1873" t="str">
        <f t="shared" si="292"/>
        <v>-8.399414</v>
      </c>
      <c r="H1873" s="1" t="str">
        <f t="shared" si="301"/>
        <v/>
      </c>
      <c r="J1873" s="2"/>
      <c r="K1873" s="2"/>
      <c r="N1873" s="4"/>
      <c r="O1873" s="4"/>
      <c r="P1873">
        <f t="shared" si="293"/>
        <v>0</v>
      </c>
      <c r="Q1873">
        <f t="shared" si="294"/>
        <v>0</v>
      </c>
      <c r="R1873">
        <f t="shared" si="295"/>
        <v>-0.298855875966971</v>
      </c>
      <c r="S1873">
        <f t="shared" si="296"/>
        <v>-2.04614915786653</v>
      </c>
      <c r="T1873">
        <f t="shared" si="297"/>
        <v>-98.30973311534</v>
      </c>
      <c r="U1873">
        <f t="shared" si="298"/>
        <v>62.6688466003397</v>
      </c>
      <c r="V1873">
        <f t="shared" si="299"/>
        <v>-983097.3311534</v>
      </c>
      <c r="W1873">
        <f t="shared" si="300"/>
        <v>13.1743467971633</v>
      </c>
    </row>
    <row r="1874" hidden="1" spans="1:23">
      <c r="A1874" t="s">
        <v>5</v>
      </c>
      <c r="B1874">
        <v>-4.289062</v>
      </c>
      <c r="C1874">
        <v>-6.096094</v>
      </c>
      <c r="G1874" t="str">
        <f t="shared" si="292"/>
        <v>-4.289062</v>
      </c>
      <c r="H1874" s="1" t="str">
        <f t="shared" si="301"/>
        <v/>
      </c>
      <c r="J1874" s="2"/>
      <c r="K1874" s="2"/>
      <c r="N1874" s="4"/>
      <c r="O1874" s="4"/>
      <c r="P1874">
        <f t="shared" si="293"/>
        <v>0</v>
      </c>
      <c r="Q1874">
        <f t="shared" si="294"/>
        <v>0</v>
      </c>
      <c r="R1874">
        <f t="shared" si="295"/>
        <v>-0.298855875966971</v>
      </c>
      <c r="S1874">
        <f t="shared" si="296"/>
        <v>-2.04614915786653</v>
      </c>
      <c r="T1874">
        <f t="shared" si="297"/>
        <v>-98.30973311534</v>
      </c>
      <c r="U1874">
        <f t="shared" si="298"/>
        <v>62.6688466003397</v>
      </c>
      <c r="V1874">
        <f t="shared" si="299"/>
        <v>-983097.3311534</v>
      </c>
      <c r="W1874">
        <f t="shared" si="300"/>
        <v>13.1743467971633</v>
      </c>
    </row>
    <row r="1875" hidden="1" spans="1:23">
      <c r="A1875" t="s">
        <v>5</v>
      </c>
      <c r="B1875">
        <v>-4.289062</v>
      </c>
      <c r="C1875">
        <v>-6.096094</v>
      </c>
      <c r="G1875" t="str">
        <f t="shared" si="292"/>
        <v>-4.289062</v>
      </c>
      <c r="H1875" s="1" t="str">
        <f t="shared" si="301"/>
        <v/>
      </c>
      <c r="J1875" s="2"/>
      <c r="K1875" s="2"/>
      <c r="N1875" s="4"/>
      <c r="O1875" s="4"/>
      <c r="P1875">
        <f t="shared" si="293"/>
        <v>0</v>
      </c>
      <c r="Q1875">
        <f t="shared" si="294"/>
        <v>0</v>
      </c>
      <c r="R1875">
        <f t="shared" si="295"/>
        <v>-0.298855875966971</v>
      </c>
      <c r="S1875">
        <f t="shared" si="296"/>
        <v>-2.04614915786653</v>
      </c>
      <c r="T1875">
        <f t="shared" si="297"/>
        <v>-98.30973311534</v>
      </c>
      <c r="U1875">
        <f t="shared" si="298"/>
        <v>62.6688466003397</v>
      </c>
      <c r="V1875">
        <f t="shared" si="299"/>
        <v>-983097.3311534</v>
      </c>
      <c r="W1875">
        <f t="shared" si="300"/>
        <v>13.1743467971633</v>
      </c>
    </row>
    <row r="1876" hidden="1" spans="1:23">
      <c r="A1876" t="s">
        <v>5</v>
      </c>
      <c r="B1876">
        <v>-3.395508</v>
      </c>
      <c r="C1876">
        <v>-6.992578</v>
      </c>
      <c r="G1876" t="str">
        <f t="shared" si="292"/>
        <v>-3.395508</v>
      </c>
      <c r="H1876" s="1" t="str">
        <f t="shared" si="301"/>
        <v/>
      </c>
      <c r="J1876" s="2"/>
      <c r="K1876" s="2"/>
      <c r="N1876" s="4"/>
      <c r="O1876" s="4"/>
      <c r="P1876">
        <f t="shared" si="293"/>
        <v>0</v>
      </c>
      <c r="Q1876">
        <f t="shared" si="294"/>
        <v>0</v>
      </c>
      <c r="R1876">
        <f t="shared" si="295"/>
        <v>-0.298855875966971</v>
      </c>
      <c r="S1876">
        <f t="shared" si="296"/>
        <v>-2.04614915786653</v>
      </c>
      <c r="T1876">
        <f t="shared" si="297"/>
        <v>-98.30973311534</v>
      </c>
      <c r="U1876">
        <f t="shared" si="298"/>
        <v>62.6688466003397</v>
      </c>
      <c r="V1876">
        <f t="shared" si="299"/>
        <v>-983097.3311534</v>
      </c>
      <c r="W1876">
        <f t="shared" si="300"/>
        <v>13.1743467971633</v>
      </c>
    </row>
    <row r="1877" hidden="1" spans="1:23">
      <c r="A1877" t="s">
        <v>5</v>
      </c>
      <c r="B1877">
        <v>-3.395508</v>
      </c>
      <c r="C1877">
        <v>-6.992578</v>
      </c>
      <c r="G1877" t="str">
        <f t="shared" si="292"/>
        <v>-3.395508</v>
      </c>
      <c r="H1877" s="1" t="str">
        <f t="shared" si="301"/>
        <v/>
      </c>
      <c r="J1877" s="2"/>
      <c r="K1877" s="2"/>
      <c r="N1877" s="4"/>
      <c r="O1877" s="4"/>
      <c r="P1877">
        <f t="shared" si="293"/>
        <v>0</v>
      </c>
      <c r="Q1877">
        <f t="shared" si="294"/>
        <v>0</v>
      </c>
      <c r="R1877">
        <f t="shared" si="295"/>
        <v>-0.298855875966971</v>
      </c>
      <c r="S1877">
        <f t="shared" si="296"/>
        <v>-2.04614915786653</v>
      </c>
      <c r="T1877">
        <f t="shared" si="297"/>
        <v>-98.30973311534</v>
      </c>
      <c r="U1877">
        <f t="shared" si="298"/>
        <v>62.6688466003397</v>
      </c>
      <c r="V1877">
        <f t="shared" si="299"/>
        <v>-983097.3311534</v>
      </c>
      <c r="W1877">
        <f t="shared" si="300"/>
        <v>13.1743467971633</v>
      </c>
    </row>
    <row r="1878" hidden="1" spans="1:23">
      <c r="A1878" t="s">
        <v>5</v>
      </c>
      <c r="B1878">
        <v>0.893555</v>
      </c>
      <c r="C1878">
        <v>-8.426953</v>
      </c>
      <c r="G1878" t="str">
        <f t="shared" si="292"/>
        <v>0.893555</v>
      </c>
      <c r="H1878" s="1" t="str">
        <f t="shared" si="301"/>
        <v/>
      </c>
      <c r="J1878" s="2"/>
      <c r="K1878" s="2"/>
      <c r="N1878" s="4"/>
      <c r="O1878" s="4"/>
      <c r="P1878">
        <f t="shared" si="293"/>
        <v>0</v>
      </c>
      <c r="Q1878">
        <f t="shared" si="294"/>
        <v>0</v>
      </c>
      <c r="R1878">
        <f t="shared" si="295"/>
        <v>-0.298855875966971</v>
      </c>
      <c r="S1878">
        <f t="shared" si="296"/>
        <v>-2.04614915786653</v>
      </c>
      <c r="T1878">
        <f t="shared" si="297"/>
        <v>-98.30973311534</v>
      </c>
      <c r="U1878">
        <f t="shared" si="298"/>
        <v>62.6688466003397</v>
      </c>
      <c r="V1878">
        <f t="shared" si="299"/>
        <v>-983097.3311534</v>
      </c>
      <c r="W1878">
        <f t="shared" si="300"/>
        <v>13.1743467971633</v>
      </c>
    </row>
    <row r="1879" hidden="1" spans="1:23">
      <c r="A1879" t="s">
        <v>5</v>
      </c>
      <c r="B1879">
        <v>0.893555</v>
      </c>
      <c r="C1879">
        <v>-8.426953</v>
      </c>
      <c r="G1879" t="str">
        <f t="shared" si="292"/>
        <v>0.893555</v>
      </c>
      <c r="H1879" s="1" t="str">
        <f t="shared" si="301"/>
        <v/>
      </c>
      <c r="J1879" s="2"/>
      <c r="K1879" s="2"/>
      <c r="N1879" s="4"/>
      <c r="O1879" s="4"/>
      <c r="P1879">
        <f t="shared" si="293"/>
        <v>0</v>
      </c>
      <c r="Q1879">
        <f t="shared" si="294"/>
        <v>0</v>
      </c>
      <c r="R1879">
        <f t="shared" si="295"/>
        <v>-0.298855875966971</v>
      </c>
      <c r="S1879">
        <f t="shared" si="296"/>
        <v>-2.04614915786653</v>
      </c>
      <c r="T1879">
        <f t="shared" si="297"/>
        <v>-98.30973311534</v>
      </c>
      <c r="U1879">
        <f t="shared" si="298"/>
        <v>62.6688466003397</v>
      </c>
      <c r="V1879">
        <f t="shared" si="299"/>
        <v>-983097.3311534</v>
      </c>
      <c r="W1879">
        <f t="shared" si="300"/>
        <v>13.1743467971633</v>
      </c>
    </row>
    <row r="1880" hidden="1" spans="1:23">
      <c r="A1880" t="s">
        <v>5</v>
      </c>
      <c r="B1880">
        <v>5.003906</v>
      </c>
      <c r="C1880">
        <v>-7.171875</v>
      </c>
      <c r="G1880" t="str">
        <f t="shared" si="292"/>
        <v>5.003906</v>
      </c>
      <c r="H1880" s="1" t="str">
        <f t="shared" si="301"/>
        <v/>
      </c>
      <c r="J1880" s="2"/>
      <c r="K1880" s="2"/>
      <c r="N1880" s="4"/>
      <c r="O1880" s="4"/>
      <c r="P1880">
        <f t="shared" si="293"/>
        <v>0</v>
      </c>
      <c r="Q1880">
        <f t="shared" si="294"/>
        <v>0</v>
      </c>
      <c r="R1880">
        <f t="shared" si="295"/>
        <v>-0.298855875966971</v>
      </c>
      <c r="S1880">
        <f t="shared" si="296"/>
        <v>-2.04614915786653</v>
      </c>
      <c r="T1880">
        <f t="shared" si="297"/>
        <v>-98.30973311534</v>
      </c>
      <c r="U1880">
        <f t="shared" si="298"/>
        <v>62.6688466003397</v>
      </c>
      <c r="V1880">
        <f t="shared" si="299"/>
        <v>-983097.3311534</v>
      </c>
      <c r="W1880">
        <f t="shared" si="300"/>
        <v>13.1743467971633</v>
      </c>
    </row>
    <row r="1881" hidden="1" spans="1:23">
      <c r="A1881" t="s">
        <v>5</v>
      </c>
      <c r="B1881">
        <v>5.003906</v>
      </c>
      <c r="C1881">
        <v>-7.171875</v>
      </c>
      <c r="G1881" t="str">
        <f t="shared" si="292"/>
        <v>5.003906</v>
      </c>
      <c r="H1881" s="1" t="str">
        <f t="shared" si="301"/>
        <v/>
      </c>
      <c r="J1881" s="2"/>
      <c r="K1881" s="2"/>
      <c r="N1881" s="4"/>
      <c r="O1881" s="4"/>
      <c r="P1881">
        <f t="shared" si="293"/>
        <v>0</v>
      </c>
      <c r="Q1881">
        <f t="shared" si="294"/>
        <v>0</v>
      </c>
      <c r="R1881">
        <f t="shared" si="295"/>
        <v>-0.298855875966971</v>
      </c>
      <c r="S1881">
        <f t="shared" si="296"/>
        <v>-2.04614915786653</v>
      </c>
      <c r="T1881">
        <f t="shared" si="297"/>
        <v>-98.30973311534</v>
      </c>
      <c r="U1881">
        <f t="shared" si="298"/>
        <v>62.6688466003397</v>
      </c>
      <c r="V1881">
        <f t="shared" si="299"/>
        <v>-983097.3311534</v>
      </c>
      <c r="W1881">
        <f t="shared" si="300"/>
        <v>13.1743467971633</v>
      </c>
    </row>
    <row r="1882" hidden="1" spans="1:23">
      <c r="A1882" t="s">
        <v>5</v>
      </c>
      <c r="B1882">
        <v>8.041992</v>
      </c>
      <c r="C1882">
        <v>-6.633984</v>
      </c>
      <c r="G1882" t="str">
        <f t="shared" si="292"/>
        <v>8.041992</v>
      </c>
      <c r="H1882" s="1" t="str">
        <f t="shared" si="301"/>
        <v/>
      </c>
      <c r="J1882" s="2"/>
      <c r="K1882" s="2"/>
      <c r="N1882" s="4"/>
      <c r="O1882" s="4"/>
      <c r="P1882">
        <f t="shared" si="293"/>
        <v>0</v>
      </c>
      <c r="Q1882">
        <f t="shared" si="294"/>
        <v>0</v>
      </c>
      <c r="R1882">
        <f t="shared" si="295"/>
        <v>-0.298855875966971</v>
      </c>
      <c r="S1882">
        <f t="shared" si="296"/>
        <v>-2.04614915786653</v>
      </c>
      <c r="T1882">
        <f t="shared" si="297"/>
        <v>-98.30973311534</v>
      </c>
      <c r="U1882">
        <f t="shared" si="298"/>
        <v>62.6688466003397</v>
      </c>
      <c r="V1882">
        <f t="shared" si="299"/>
        <v>-983097.3311534</v>
      </c>
      <c r="W1882">
        <f t="shared" si="300"/>
        <v>13.1743467971633</v>
      </c>
    </row>
    <row r="1883" hidden="1" spans="1:23">
      <c r="A1883" t="s">
        <v>5</v>
      </c>
      <c r="B1883">
        <v>8.041992</v>
      </c>
      <c r="C1883">
        <v>-6.633984</v>
      </c>
      <c r="G1883" t="str">
        <f t="shared" si="292"/>
        <v>8.041992</v>
      </c>
      <c r="H1883" s="1" t="str">
        <f t="shared" si="301"/>
        <v/>
      </c>
      <c r="J1883" s="2"/>
      <c r="K1883" s="2"/>
      <c r="N1883" s="4"/>
      <c r="O1883" s="4"/>
      <c r="P1883">
        <f t="shared" si="293"/>
        <v>0</v>
      </c>
      <c r="Q1883">
        <f t="shared" si="294"/>
        <v>0</v>
      </c>
      <c r="R1883">
        <f t="shared" si="295"/>
        <v>-0.298855875966971</v>
      </c>
      <c r="S1883">
        <f t="shared" si="296"/>
        <v>-2.04614915786653</v>
      </c>
      <c r="T1883">
        <f t="shared" si="297"/>
        <v>-98.30973311534</v>
      </c>
      <c r="U1883">
        <f t="shared" si="298"/>
        <v>62.6688466003397</v>
      </c>
      <c r="V1883">
        <f t="shared" si="299"/>
        <v>-983097.3311534</v>
      </c>
      <c r="W1883">
        <f t="shared" si="300"/>
        <v>13.1743467971633</v>
      </c>
    </row>
    <row r="1884" hidden="1" spans="1:23">
      <c r="A1884" t="s">
        <v>5</v>
      </c>
      <c r="B1884">
        <v>8.041992</v>
      </c>
      <c r="C1884">
        <v>-6.633984</v>
      </c>
      <c r="G1884" t="str">
        <f t="shared" si="292"/>
        <v>8.041992</v>
      </c>
      <c r="H1884" s="1" t="str">
        <f t="shared" si="301"/>
        <v/>
      </c>
      <c r="J1884" s="2"/>
      <c r="K1884" s="2"/>
      <c r="N1884" s="4"/>
      <c r="O1884" s="4"/>
      <c r="P1884">
        <f t="shared" si="293"/>
        <v>0</v>
      </c>
      <c r="Q1884">
        <f t="shared" si="294"/>
        <v>0</v>
      </c>
      <c r="R1884">
        <f t="shared" si="295"/>
        <v>-0.298855875966971</v>
      </c>
      <c r="S1884">
        <f t="shared" si="296"/>
        <v>-2.04614915786653</v>
      </c>
      <c r="T1884">
        <f t="shared" si="297"/>
        <v>-98.30973311534</v>
      </c>
      <c r="U1884">
        <f t="shared" si="298"/>
        <v>62.6688466003397</v>
      </c>
      <c r="V1884">
        <f t="shared" si="299"/>
        <v>-983097.3311534</v>
      </c>
      <c r="W1884">
        <f t="shared" si="300"/>
        <v>13.1743467971633</v>
      </c>
    </row>
    <row r="1885" hidden="1" spans="1:23">
      <c r="A1885" t="s">
        <v>5</v>
      </c>
      <c r="B1885">
        <v>8.041992</v>
      </c>
      <c r="C1885">
        <v>-6.633984</v>
      </c>
      <c r="G1885" t="str">
        <f t="shared" si="292"/>
        <v>8.041992</v>
      </c>
      <c r="H1885" s="1" t="str">
        <f t="shared" si="301"/>
        <v/>
      </c>
      <c r="J1885" s="2"/>
      <c r="K1885" s="2"/>
      <c r="N1885" s="4"/>
      <c r="O1885" s="4"/>
      <c r="P1885">
        <f t="shared" si="293"/>
        <v>0</v>
      </c>
      <c r="Q1885">
        <f t="shared" si="294"/>
        <v>0</v>
      </c>
      <c r="R1885">
        <f t="shared" si="295"/>
        <v>-0.298855875966971</v>
      </c>
      <c r="S1885">
        <f t="shared" si="296"/>
        <v>-2.04614915786653</v>
      </c>
      <c r="T1885">
        <f t="shared" si="297"/>
        <v>-98.30973311534</v>
      </c>
      <c r="U1885">
        <f t="shared" si="298"/>
        <v>62.6688466003397</v>
      </c>
      <c r="V1885">
        <f t="shared" si="299"/>
        <v>-983097.3311534</v>
      </c>
      <c r="W1885">
        <f t="shared" si="300"/>
        <v>13.1743467971633</v>
      </c>
    </row>
    <row r="1886" hidden="1" spans="1:23">
      <c r="A1886" t="s">
        <v>5</v>
      </c>
      <c r="B1886">
        <v>9.47168</v>
      </c>
      <c r="C1886">
        <v>-7.709766</v>
      </c>
      <c r="G1886" t="str">
        <f t="shared" si="292"/>
        <v>9.47168</v>
      </c>
      <c r="H1886" s="1" t="str">
        <f t="shared" si="301"/>
        <v/>
      </c>
      <c r="J1886" s="2"/>
      <c r="K1886" s="2"/>
      <c r="N1886" s="4"/>
      <c r="O1886" s="4"/>
      <c r="P1886">
        <f t="shared" si="293"/>
        <v>0</v>
      </c>
      <c r="Q1886">
        <f t="shared" si="294"/>
        <v>0</v>
      </c>
      <c r="R1886">
        <f t="shared" si="295"/>
        <v>-0.298855875966971</v>
      </c>
      <c r="S1886">
        <f t="shared" si="296"/>
        <v>-2.04614915786653</v>
      </c>
      <c r="T1886">
        <f t="shared" si="297"/>
        <v>-98.30973311534</v>
      </c>
      <c r="U1886">
        <f t="shared" si="298"/>
        <v>62.6688466003397</v>
      </c>
      <c r="V1886">
        <f t="shared" si="299"/>
        <v>-983097.3311534</v>
      </c>
      <c r="W1886">
        <f t="shared" si="300"/>
        <v>13.1743467971633</v>
      </c>
    </row>
    <row r="1887" hidden="1" spans="1:23">
      <c r="A1887" t="s">
        <v>5</v>
      </c>
      <c r="B1887">
        <v>9.47168</v>
      </c>
      <c r="C1887">
        <v>-7.709766</v>
      </c>
      <c r="G1887" t="str">
        <f t="shared" si="292"/>
        <v>9.47168</v>
      </c>
      <c r="H1887" s="1" t="str">
        <f t="shared" si="301"/>
        <v/>
      </c>
      <c r="J1887" s="2"/>
      <c r="K1887" s="2"/>
      <c r="N1887" s="4"/>
      <c r="O1887" s="4"/>
      <c r="P1887">
        <f t="shared" si="293"/>
        <v>0</v>
      </c>
      <c r="Q1887">
        <f t="shared" si="294"/>
        <v>0</v>
      </c>
      <c r="R1887">
        <f t="shared" si="295"/>
        <v>-0.298855875966971</v>
      </c>
      <c r="S1887">
        <f t="shared" si="296"/>
        <v>-2.04614915786653</v>
      </c>
      <c r="T1887">
        <f t="shared" si="297"/>
        <v>-98.30973311534</v>
      </c>
      <c r="U1887">
        <f t="shared" si="298"/>
        <v>62.6688466003397</v>
      </c>
      <c r="V1887">
        <f t="shared" si="299"/>
        <v>-983097.3311534</v>
      </c>
      <c r="W1887">
        <f t="shared" si="300"/>
        <v>13.1743467971633</v>
      </c>
    </row>
    <row r="1888" hidden="1" spans="1:23">
      <c r="A1888" t="s">
        <v>5</v>
      </c>
      <c r="B1888">
        <v>12.688477</v>
      </c>
      <c r="C1888">
        <v>-7.351172</v>
      </c>
      <c r="G1888" t="str">
        <f t="shared" si="292"/>
        <v>12.688477</v>
      </c>
      <c r="H1888" s="1" t="str">
        <f t="shared" si="301"/>
        <v/>
      </c>
      <c r="J1888" s="2"/>
      <c r="K1888" s="2"/>
      <c r="N1888" s="4"/>
      <c r="O1888" s="4"/>
      <c r="P1888">
        <f t="shared" si="293"/>
        <v>0</v>
      </c>
      <c r="Q1888">
        <f t="shared" si="294"/>
        <v>0</v>
      </c>
      <c r="R1888">
        <f t="shared" si="295"/>
        <v>-0.298855875966971</v>
      </c>
      <c r="S1888">
        <f t="shared" si="296"/>
        <v>-2.04614915786653</v>
      </c>
      <c r="T1888">
        <f t="shared" si="297"/>
        <v>-98.30973311534</v>
      </c>
      <c r="U1888">
        <f t="shared" si="298"/>
        <v>62.6688466003397</v>
      </c>
      <c r="V1888">
        <f t="shared" si="299"/>
        <v>-983097.3311534</v>
      </c>
      <c r="W1888">
        <f t="shared" si="300"/>
        <v>13.1743467971633</v>
      </c>
    </row>
    <row r="1889" hidden="1" spans="1:23">
      <c r="A1889" t="s">
        <v>5</v>
      </c>
      <c r="B1889">
        <v>12.688477</v>
      </c>
      <c r="C1889">
        <v>-7.351172</v>
      </c>
      <c r="G1889" t="str">
        <f t="shared" si="292"/>
        <v>12.688477</v>
      </c>
      <c r="H1889" s="1" t="str">
        <f t="shared" si="301"/>
        <v/>
      </c>
      <c r="J1889" s="2"/>
      <c r="K1889" s="2"/>
      <c r="N1889" s="4"/>
      <c r="O1889" s="4"/>
      <c r="P1889">
        <f t="shared" si="293"/>
        <v>0</v>
      </c>
      <c r="Q1889">
        <f t="shared" si="294"/>
        <v>0</v>
      </c>
      <c r="R1889">
        <f t="shared" si="295"/>
        <v>-0.298855875966971</v>
      </c>
      <c r="S1889">
        <f t="shared" si="296"/>
        <v>-2.04614915786653</v>
      </c>
      <c r="T1889">
        <f t="shared" si="297"/>
        <v>-98.30973311534</v>
      </c>
      <c r="U1889">
        <f t="shared" si="298"/>
        <v>62.6688466003397</v>
      </c>
      <c r="V1889">
        <f t="shared" si="299"/>
        <v>-983097.3311534</v>
      </c>
      <c r="W1889">
        <f t="shared" si="300"/>
        <v>13.1743467971633</v>
      </c>
    </row>
    <row r="1890" hidden="1" spans="1:23">
      <c r="A1890" t="s">
        <v>5</v>
      </c>
      <c r="B1890">
        <v>14.118164</v>
      </c>
      <c r="C1890">
        <v>-8.426953</v>
      </c>
      <c r="G1890" t="str">
        <f t="shared" si="292"/>
        <v>14.118164</v>
      </c>
      <c r="H1890" s="1" t="str">
        <f t="shared" si="301"/>
        <v/>
      </c>
      <c r="J1890" s="2"/>
      <c r="K1890" s="2"/>
      <c r="N1890" s="4"/>
      <c r="O1890" s="4"/>
      <c r="P1890">
        <f t="shared" si="293"/>
        <v>0</v>
      </c>
      <c r="Q1890">
        <f t="shared" si="294"/>
        <v>0</v>
      </c>
      <c r="R1890">
        <f t="shared" si="295"/>
        <v>-0.298855875966971</v>
      </c>
      <c r="S1890">
        <f t="shared" si="296"/>
        <v>-2.04614915786653</v>
      </c>
      <c r="T1890">
        <f t="shared" si="297"/>
        <v>-98.30973311534</v>
      </c>
      <c r="U1890">
        <f t="shared" si="298"/>
        <v>62.6688466003397</v>
      </c>
      <c r="V1890">
        <f t="shared" si="299"/>
        <v>-983097.3311534</v>
      </c>
      <c r="W1890">
        <f t="shared" si="300"/>
        <v>13.1743467971633</v>
      </c>
    </row>
    <row r="1891" hidden="1" spans="1:23">
      <c r="A1891" t="s">
        <v>5</v>
      </c>
      <c r="B1891">
        <v>14.118164</v>
      </c>
      <c r="C1891">
        <v>-8.426953</v>
      </c>
      <c r="G1891" t="str">
        <f t="shared" si="292"/>
        <v>14.118164</v>
      </c>
      <c r="H1891" s="1" t="str">
        <f t="shared" si="301"/>
        <v/>
      </c>
      <c r="J1891" s="2"/>
      <c r="K1891" s="2"/>
      <c r="N1891" s="4"/>
      <c r="O1891" s="4"/>
      <c r="P1891">
        <f t="shared" si="293"/>
        <v>0</v>
      </c>
      <c r="Q1891">
        <f t="shared" si="294"/>
        <v>0</v>
      </c>
      <c r="R1891">
        <f t="shared" si="295"/>
        <v>-0.298855875966971</v>
      </c>
      <c r="S1891">
        <f t="shared" si="296"/>
        <v>-2.04614915786653</v>
      </c>
      <c r="T1891">
        <f t="shared" si="297"/>
        <v>-98.30973311534</v>
      </c>
      <c r="U1891">
        <f t="shared" si="298"/>
        <v>62.6688466003397</v>
      </c>
      <c r="V1891">
        <f t="shared" si="299"/>
        <v>-983097.3311534</v>
      </c>
      <c r="W1891">
        <f t="shared" si="300"/>
        <v>13.1743467971633</v>
      </c>
    </row>
    <row r="1892" hidden="1" spans="1:23">
      <c r="A1892" t="s">
        <v>5</v>
      </c>
      <c r="B1892">
        <v>11.4375</v>
      </c>
      <c r="C1892">
        <v>-6.454687</v>
      </c>
      <c r="G1892" t="str">
        <f t="shared" si="292"/>
        <v>11.4375</v>
      </c>
      <c r="H1892" s="1" t="str">
        <f t="shared" si="301"/>
        <v/>
      </c>
      <c r="J1892" s="2"/>
      <c r="K1892" s="2"/>
      <c r="N1892" s="4"/>
      <c r="O1892" s="4"/>
      <c r="P1892">
        <f t="shared" si="293"/>
        <v>0</v>
      </c>
      <c r="Q1892">
        <f t="shared" si="294"/>
        <v>0</v>
      </c>
      <c r="R1892">
        <f t="shared" si="295"/>
        <v>-0.298855875966971</v>
      </c>
      <c r="S1892">
        <f t="shared" si="296"/>
        <v>-2.04614915786653</v>
      </c>
      <c r="T1892">
        <f t="shared" si="297"/>
        <v>-98.30973311534</v>
      </c>
      <c r="U1892">
        <f t="shared" si="298"/>
        <v>62.6688466003397</v>
      </c>
      <c r="V1892">
        <f t="shared" si="299"/>
        <v>-983097.3311534</v>
      </c>
      <c r="W1892">
        <f t="shared" si="300"/>
        <v>13.1743467971633</v>
      </c>
    </row>
    <row r="1893" hidden="1" spans="1:23">
      <c r="A1893" t="s">
        <v>5</v>
      </c>
      <c r="B1893">
        <v>11.4375</v>
      </c>
      <c r="C1893">
        <v>-6.454687</v>
      </c>
      <c r="G1893" t="str">
        <f t="shared" si="292"/>
        <v>11.4375</v>
      </c>
      <c r="H1893" s="1" t="str">
        <f t="shared" si="301"/>
        <v/>
      </c>
      <c r="J1893" s="2"/>
      <c r="K1893" s="2"/>
      <c r="N1893" s="4"/>
      <c r="O1893" s="4"/>
      <c r="P1893">
        <f t="shared" si="293"/>
        <v>0</v>
      </c>
      <c r="Q1893">
        <f t="shared" si="294"/>
        <v>0</v>
      </c>
      <c r="R1893">
        <f t="shared" si="295"/>
        <v>-0.298855875966971</v>
      </c>
      <c r="S1893">
        <f t="shared" si="296"/>
        <v>-2.04614915786653</v>
      </c>
      <c r="T1893">
        <f t="shared" si="297"/>
        <v>-98.30973311534</v>
      </c>
      <c r="U1893">
        <f t="shared" si="298"/>
        <v>62.6688466003397</v>
      </c>
      <c r="V1893">
        <f t="shared" si="299"/>
        <v>-983097.3311534</v>
      </c>
      <c r="W1893">
        <f t="shared" si="300"/>
        <v>13.1743467971633</v>
      </c>
    </row>
    <row r="1894" hidden="1" spans="1:23">
      <c r="A1894" t="s">
        <v>5</v>
      </c>
      <c r="B1894">
        <v>12.509766</v>
      </c>
      <c r="C1894">
        <v>-8.247656</v>
      </c>
      <c r="G1894" t="str">
        <f t="shared" si="292"/>
        <v>12.509766</v>
      </c>
      <c r="H1894" s="1" t="str">
        <f t="shared" si="301"/>
        <v/>
      </c>
      <c r="J1894" s="2"/>
      <c r="K1894" s="2"/>
      <c r="N1894" s="4"/>
      <c r="O1894" s="4"/>
      <c r="P1894">
        <f t="shared" si="293"/>
        <v>0</v>
      </c>
      <c r="Q1894">
        <f t="shared" si="294"/>
        <v>0</v>
      </c>
      <c r="R1894">
        <f t="shared" si="295"/>
        <v>-0.298855875966971</v>
      </c>
      <c r="S1894">
        <f t="shared" si="296"/>
        <v>-2.04614915786653</v>
      </c>
      <c r="T1894">
        <f t="shared" si="297"/>
        <v>-98.30973311534</v>
      </c>
      <c r="U1894">
        <f t="shared" si="298"/>
        <v>62.6688466003397</v>
      </c>
      <c r="V1894">
        <f t="shared" si="299"/>
        <v>-983097.3311534</v>
      </c>
      <c r="W1894">
        <f t="shared" si="300"/>
        <v>13.1743467971633</v>
      </c>
    </row>
    <row r="1895" hidden="1" spans="1:23">
      <c r="A1895" t="s">
        <v>5</v>
      </c>
      <c r="B1895">
        <v>12.509766</v>
      </c>
      <c r="C1895">
        <v>-8.247656</v>
      </c>
      <c r="G1895" t="str">
        <f t="shared" si="292"/>
        <v>12.509766</v>
      </c>
      <c r="H1895" s="1" t="str">
        <f t="shared" si="301"/>
        <v/>
      </c>
      <c r="J1895" s="2"/>
      <c r="K1895" s="2"/>
      <c r="N1895" s="4"/>
      <c r="O1895" s="4"/>
      <c r="P1895">
        <f t="shared" si="293"/>
        <v>0</v>
      </c>
      <c r="Q1895">
        <f t="shared" si="294"/>
        <v>0</v>
      </c>
      <c r="R1895">
        <f t="shared" si="295"/>
        <v>-0.298855875966971</v>
      </c>
      <c r="S1895">
        <f t="shared" si="296"/>
        <v>-2.04614915786653</v>
      </c>
      <c r="T1895">
        <f t="shared" si="297"/>
        <v>-98.30973311534</v>
      </c>
      <c r="U1895">
        <f t="shared" si="298"/>
        <v>62.6688466003397</v>
      </c>
      <c r="V1895">
        <f t="shared" si="299"/>
        <v>-983097.3311534</v>
      </c>
      <c r="W1895">
        <f t="shared" si="300"/>
        <v>13.1743467971633</v>
      </c>
    </row>
    <row r="1896" hidden="1" spans="1:23">
      <c r="A1896" t="s">
        <v>5</v>
      </c>
      <c r="B1896">
        <v>12.509766</v>
      </c>
      <c r="C1896">
        <v>-8.247656</v>
      </c>
      <c r="G1896" t="str">
        <f t="shared" si="292"/>
        <v>12.509766</v>
      </c>
      <c r="H1896" s="1" t="str">
        <f t="shared" si="301"/>
        <v/>
      </c>
      <c r="J1896" s="2"/>
      <c r="K1896" s="2"/>
      <c r="N1896" s="4"/>
      <c r="O1896" s="4"/>
      <c r="P1896">
        <f t="shared" si="293"/>
        <v>0</v>
      </c>
      <c r="Q1896">
        <f t="shared" si="294"/>
        <v>0</v>
      </c>
      <c r="R1896">
        <f t="shared" si="295"/>
        <v>-0.298855875966971</v>
      </c>
      <c r="S1896">
        <f t="shared" si="296"/>
        <v>-2.04614915786653</v>
      </c>
      <c r="T1896">
        <f t="shared" si="297"/>
        <v>-98.30973311534</v>
      </c>
      <c r="U1896">
        <f t="shared" si="298"/>
        <v>62.6688466003397</v>
      </c>
      <c r="V1896">
        <f t="shared" si="299"/>
        <v>-983097.3311534</v>
      </c>
      <c r="W1896">
        <f t="shared" si="300"/>
        <v>13.1743467971633</v>
      </c>
    </row>
    <row r="1897" hidden="1" spans="1:23">
      <c r="A1897" t="s">
        <v>5</v>
      </c>
      <c r="B1897">
        <v>12.509766</v>
      </c>
      <c r="C1897">
        <v>-8.247656</v>
      </c>
      <c r="G1897" t="str">
        <f t="shared" si="292"/>
        <v>12.509766</v>
      </c>
      <c r="H1897" s="1" t="str">
        <f t="shared" si="301"/>
        <v/>
      </c>
      <c r="J1897" s="2"/>
      <c r="K1897" s="2"/>
      <c r="N1897" s="4"/>
      <c r="O1897" s="4"/>
      <c r="P1897">
        <f t="shared" si="293"/>
        <v>0</v>
      </c>
      <c r="Q1897">
        <f t="shared" si="294"/>
        <v>0</v>
      </c>
      <c r="R1897">
        <f t="shared" si="295"/>
        <v>-0.298855875966971</v>
      </c>
      <c r="S1897">
        <f t="shared" si="296"/>
        <v>-2.04614915786653</v>
      </c>
      <c r="T1897">
        <f t="shared" si="297"/>
        <v>-98.30973311534</v>
      </c>
      <c r="U1897">
        <f t="shared" si="298"/>
        <v>62.6688466003397</v>
      </c>
      <c r="V1897">
        <f t="shared" si="299"/>
        <v>-983097.3311534</v>
      </c>
      <c r="W1897">
        <f t="shared" si="300"/>
        <v>13.1743467971633</v>
      </c>
    </row>
    <row r="1898" hidden="1" spans="1:23">
      <c r="A1898" t="s">
        <v>5</v>
      </c>
      <c r="B1898">
        <v>5.71875</v>
      </c>
      <c r="C1898">
        <v>-8.60625</v>
      </c>
      <c r="G1898" t="str">
        <f t="shared" si="292"/>
        <v>5.71875</v>
      </c>
      <c r="H1898" s="1" t="str">
        <f t="shared" si="301"/>
        <v/>
      </c>
      <c r="J1898" s="2"/>
      <c r="K1898" s="2"/>
      <c r="N1898" s="4"/>
      <c r="O1898" s="4"/>
      <c r="P1898">
        <f t="shared" si="293"/>
        <v>0</v>
      </c>
      <c r="Q1898">
        <f t="shared" si="294"/>
        <v>0</v>
      </c>
      <c r="R1898">
        <f t="shared" si="295"/>
        <v>-0.298855875966971</v>
      </c>
      <c r="S1898">
        <f t="shared" si="296"/>
        <v>-2.04614915786653</v>
      </c>
      <c r="T1898">
        <f t="shared" si="297"/>
        <v>-98.30973311534</v>
      </c>
      <c r="U1898">
        <f t="shared" si="298"/>
        <v>62.6688466003397</v>
      </c>
      <c r="V1898">
        <f t="shared" si="299"/>
        <v>-983097.3311534</v>
      </c>
      <c r="W1898">
        <f t="shared" si="300"/>
        <v>13.1743467971633</v>
      </c>
    </row>
    <row r="1899" hidden="1" spans="1:23">
      <c r="A1899" t="s">
        <v>5</v>
      </c>
      <c r="B1899">
        <v>5.71875</v>
      </c>
      <c r="C1899">
        <v>-8.60625</v>
      </c>
      <c r="G1899" t="str">
        <f t="shared" si="292"/>
        <v>5.71875</v>
      </c>
      <c r="H1899" s="1" t="str">
        <f t="shared" si="301"/>
        <v/>
      </c>
      <c r="J1899" s="2"/>
      <c r="K1899" s="2"/>
      <c r="N1899" s="4"/>
      <c r="O1899" s="4"/>
      <c r="P1899">
        <f t="shared" si="293"/>
        <v>0</v>
      </c>
      <c r="Q1899">
        <f t="shared" si="294"/>
        <v>0</v>
      </c>
      <c r="R1899">
        <f t="shared" si="295"/>
        <v>-0.298855875966971</v>
      </c>
      <c r="S1899">
        <f t="shared" si="296"/>
        <v>-2.04614915786653</v>
      </c>
      <c r="T1899">
        <f t="shared" si="297"/>
        <v>-98.30973311534</v>
      </c>
      <c r="U1899">
        <f t="shared" si="298"/>
        <v>62.6688466003397</v>
      </c>
      <c r="V1899">
        <f t="shared" si="299"/>
        <v>-983097.3311534</v>
      </c>
      <c r="W1899">
        <f t="shared" si="300"/>
        <v>13.1743467971633</v>
      </c>
    </row>
    <row r="1900" hidden="1" spans="1:23">
      <c r="A1900" t="s">
        <v>5</v>
      </c>
      <c r="B1900">
        <v>3.574219</v>
      </c>
      <c r="C1900">
        <v>-9.323437</v>
      </c>
      <c r="G1900" t="str">
        <f t="shared" si="292"/>
        <v>3.574219</v>
      </c>
      <c r="H1900" s="1" t="str">
        <f t="shared" si="301"/>
        <v/>
      </c>
      <c r="J1900" s="2"/>
      <c r="K1900" s="2"/>
      <c r="N1900" s="4"/>
      <c r="O1900" s="4"/>
      <c r="P1900">
        <f t="shared" si="293"/>
        <v>0</v>
      </c>
      <c r="Q1900">
        <f t="shared" si="294"/>
        <v>0</v>
      </c>
      <c r="R1900">
        <f t="shared" si="295"/>
        <v>-0.298855875966971</v>
      </c>
      <c r="S1900">
        <f t="shared" si="296"/>
        <v>-2.04614915786653</v>
      </c>
      <c r="T1900">
        <f t="shared" si="297"/>
        <v>-98.30973311534</v>
      </c>
      <c r="U1900">
        <f t="shared" si="298"/>
        <v>62.6688466003397</v>
      </c>
      <c r="V1900">
        <f t="shared" si="299"/>
        <v>-983097.3311534</v>
      </c>
      <c r="W1900">
        <f t="shared" si="300"/>
        <v>13.1743467971633</v>
      </c>
    </row>
    <row r="1901" hidden="1" spans="1:23">
      <c r="A1901" t="s">
        <v>5</v>
      </c>
      <c r="B1901">
        <v>3.574219</v>
      </c>
      <c r="C1901">
        <v>-9.323437</v>
      </c>
      <c r="G1901" t="str">
        <f t="shared" si="292"/>
        <v>3.574219</v>
      </c>
      <c r="H1901" s="1" t="str">
        <f t="shared" si="301"/>
        <v/>
      </c>
      <c r="J1901" s="2"/>
      <c r="K1901" s="2"/>
      <c r="N1901" s="4"/>
      <c r="O1901" s="4"/>
      <c r="P1901">
        <f t="shared" si="293"/>
        <v>0</v>
      </c>
      <c r="Q1901">
        <f t="shared" si="294"/>
        <v>0</v>
      </c>
      <c r="R1901">
        <f t="shared" si="295"/>
        <v>-0.298855875966971</v>
      </c>
      <c r="S1901">
        <f t="shared" si="296"/>
        <v>-2.04614915786653</v>
      </c>
      <c r="T1901">
        <f t="shared" si="297"/>
        <v>-98.30973311534</v>
      </c>
      <c r="U1901">
        <f t="shared" si="298"/>
        <v>62.6688466003397</v>
      </c>
      <c r="V1901">
        <f t="shared" si="299"/>
        <v>-983097.3311534</v>
      </c>
      <c r="W1901">
        <f t="shared" si="300"/>
        <v>13.1743467971633</v>
      </c>
    </row>
    <row r="1902" hidden="1" spans="1:23">
      <c r="A1902" t="s">
        <v>5</v>
      </c>
      <c r="B1902">
        <v>0</v>
      </c>
      <c r="C1902">
        <v>-7.171875</v>
      </c>
      <c r="G1902" t="str">
        <f t="shared" si="292"/>
        <v>0</v>
      </c>
      <c r="H1902" s="1" t="str">
        <f t="shared" si="301"/>
        <v/>
      </c>
      <c r="J1902" s="2"/>
      <c r="K1902" s="2"/>
      <c r="N1902" s="4"/>
      <c r="O1902" s="4"/>
      <c r="P1902">
        <f t="shared" si="293"/>
        <v>0</v>
      </c>
      <c r="Q1902">
        <f t="shared" si="294"/>
        <v>0</v>
      </c>
      <c r="R1902">
        <f t="shared" si="295"/>
        <v>-0.298855875966971</v>
      </c>
      <c r="S1902">
        <f t="shared" si="296"/>
        <v>-2.04614915786653</v>
      </c>
      <c r="T1902">
        <f t="shared" si="297"/>
        <v>-98.30973311534</v>
      </c>
      <c r="U1902">
        <f t="shared" si="298"/>
        <v>62.6688466003397</v>
      </c>
      <c r="V1902">
        <f t="shared" si="299"/>
        <v>-983097.3311534</v>
      </c>
      <c r="W1902">
        <f t="shared" si="300"/>
        <v>13.1743467971633</v>
      </c>
    </row>
    <row r="1903" hidden="1" spans="1:23">
      <c r="A1903" t="s">
        <v>5</v>
      </c>
      <c r="B1903">
        <v>0</v>
      </c>
      <c r="C1903">
        <v>-7.171875</v>
      </c>
      <c r="G1903" t="str">
        <f t="shared" si="292"/>
        <v>0</v>
      </c>
      <c r="H1903" s="1" t="str">
        <f t="shared" si="301"/>
        <v/>
      </c>
      <c r="J1903" s="2"/>
      <c r="K1903" s="2"/>
      <c r="N1903" s="4"/>
      <c r="O1903" s="4"/>
      <c r="P1903">
        <f t="shared" si="293"/>
        <v>0</v>
      </c>
      <c r="Q1903">
        <f t="shared" si="294"/>
        <v>0</v>
      </c>
      <c r="R1903">
        <f t="shared" si="295"/>
        <v>-0.298855875966971</v>
      </c>
      <c r="S1903">
        <f t="shared" si="296"/>
        <v>-2.04614915786653</v>
      </c>
      <c r="T1903">
        <f t="shared" si="297"/>
        <v>-98.30973311534</v>
      </c>
      <c r="U1903">
        <f t="shared" si="298"/>
        <v>62.6688466003397</v>
      </c>
      <c r="V1903">
        <f t="shared" si="299"/>
        <v>-983097.3311534</v>
      </c>
      <c r="W1903">
        <f t="shared" si="300"/>
        <v>13.1743467971633</v>
      </c>
    </row>
    <row r="1904" hidden="1" spans="1:23">
      <c r="A1904" t="s">
        <v>5</v>
      </c>
      <c r="B1904">
        <v>-3.216797</v>
      </c>
      <c r="C1904">
        <v>-6.813281</v>
      </c>
      <c r="G1904" t="str">
        <f t="shared" si="292"/>
        <v>-3.216797</v>
      </c>
      <c r="H1904" s="1" t="str">
        <f t="shared" si="301"/>
        <v/>
      </c>
      <c r="J1904" s="2"/>
      <c r="K1904" s="2"/>
      <c r="N1904" s="4"/>
      <c r="O1904" s="4"/>
      <c r="P1904">
        <f t="shared" si="293"/>
        <v>0</v>
      </c>
      <c r="Q1904">
        <f t="shared" si="294"/>
        <v>0</v>
      </c>
      <c r="R1904">
        <f t="shared" si="295"/>
        <v>-0.298855875966971</v>
      </c>
      <c r="S1904">
        <f t="shared" si="296"/>
        <v>-2.04614915786653</v>
      </c>
      <c r="T1904">
        <f t="shared" si="297"/>
        <v>-98.30973311534</v>
      </c>
      <c r="U1904">
        <f t="shared" si="298"/>
        <v>62.6688466003397</v>
      </c>
      <c r="V1904">
        <f t="shared" si="299"/>
        <v>-983097.3311534</v>
      </c>
      <c r="W1904">
        <f t="shared" si="300"/>
        <v>13.1743467971633</v>
      </c>
    </row>
    <row r="1905" hidden="1" spans="1:23">
      <c r="A1905" t="s">
        <v>5</v>
      </c>
      <c r="B1905">
        <v>-3.216797</v>
      </c>
      <c r="C1905">
        <v>-6.813281</v>
      </c>
      <c r="G1905" t="str">
        <f t="shared" si="292"/>
        <v>-3.216797</v>
      </c>
      <c r="H1905" s="1" t="str">
        <f t="shared" si="301"/>
        <v/>
      </c>
      <c r="J1905" s="2"/>
      <c r="K1905" s="2"/>
      <c r="N1905" s="4"/>
      <c r="O1905" s="4"/>
      <c r="P1905">
        <f t="shared" si="293"/>
        <v>0</v>
      </c>
      <c r="Q1905">
        <f t="shared" si="294"/>
        <v>0</v>
      </c>
      <c r="R1905">
        <f t="shared" si="295"/>
        <v>-0.298855875966971</v>
      </c>
      <c r="S1905">
        <f t="shared" si="296"/>
        <v>-2.04614915786653</v>
      </c>
      <c r="T1905">
        <f t="shared" si="297"/>
        <v>-98.30973311534</v>
      </c>
      <c r="U1905">
        <f t="shared" si="298"/>
        <v>62.6688466003397</v>
      </c>
      <c r="V1905">
        <f t="shared" si="299"/>
        <v>-983097.3311534</v>
      </c>
      <c r="W1905">
        <f t="shared" si="300"/>
        <v>13.1743467971633</v>
      </c>
    </row>
    <row r="1906" hidden="1" spans="1:23">
      <c r="A1906" t="s">
        <v>5</v>
      </c>
      <c r="B1906">
        <v>-7.327148</v>
      </c>
      <c r="C1906">
        <v>-4.841016</v>
      </c>
      <c r="G1906" t="str">
        <f t="shared" si="292"/>
        <v>-7.327148</v>
      </c>
      <c r="H1906" s="1" t="str">
        <f t="shared" si="301"/>
        <v/>
      </c>
      <c r="J1906" s="2"/>
      <c r="K1906" s="2"/>
      <c r="N1906" s="4"/>
      <c r="O1906" s="4"/>
      <c r="P1906">
        <f t="shared" si="293"/>
        <v>0</v>
      </c>
      <c r="Q1906">
        <f t="shared" si="294"/>
        <v>0</v>
      </c>
      <c r="R1906">
        <f t="shared" si="295"/>
        <v>-0.298855875966971</v>
      </c>
      <c r="S1906">
        <f t="shared" si="296"/>
        <v>-2.04614915786653</v>
      </c>
      <c r="T1906">
        <f t="shared" si="297"/>
        <v>-98.30973311534</v>
      </c>
      <c r="U1906">
        <f t="shared" si="298"/>
        <v>62.6688466003397</v>
      </c>
      <c r="V1906">
        <f t="shared" si="299"/>
        <v>-983097.3311534</v>
      </c>
      <c r="W1906">
        <f t="shared" si="300"/>
        <v>13.1743467971633</v>
      </c>
    </row>
    <row r="1907" hidden="1" spans="1:23">
      <c r="A1907" t="s">
        <v>5</v>
      </c>
      <c r="B1907">
        <v>-7.327148</v>
      </c>
      <c r="C1907">
        <v>-4.841016</v>
      </c>
      <c r="G1907" t="str">
        <f t="shared" si="292"/>
        <v>-7.327148</v>
      </c>
      <c r="H1907" s="1" t="str">
        <f t="shared" si="301"/>
        <v/>
      </c>
      <c r="J1907" s="2"/>
      <c r="K1907" s="2"/>
      <c r="N1907" s="4"/>
      <c r="O1907" s="4"/>
      <c r="P1907">
        <f t="shared" si="293"/>
        <v>0</v>
      </c>
      <c r="Q1907">
        <f t="shared" si="294"/>
        <v>0</v>
      </c>
      <c r="R1907">
        <f t="shared" si="295"/>
        <v>-0.298855875966971</v>
      </c>
      <c r="S1907">
        <f t="shared" si="296"/>
        <v>-2.04614915786653</v>
      </c>
      <c r="T1907">
        <f t="shared" si="297"/>
        <v>-98.30973311534</v>
      </c>
      <c r="U1907">
        <f t="shared" si="298"/>
        <v>62.6688466003397</v>
      </c>
      <c r="V1907">
        <f t="shared" si="299"/>
        <v>-983097.3311534</v>
      </c>
      <c r="W1907">
        <f t="shared" si="300"/>
        <v>13.1743467971633</v>
      </c>
    </row>
    <row r="1908" hidden="1" spans="1:23">
      <c r="A1908" t="s">
        <v>5</v>
      </c>
      <c r="B1908">
        <v>-7.327148</v>
      </c>
      <c r="C1908">
        <v>-4.841016</v>
      </c>
      <c r="G1908" t="str">
        <f t="shared" si="292"/>
        <v>-7.327148</v>
      </c>
      <c r="H1908" s="1" t="str">
        <f t="shared" si="301"/>
        <v/>
      </c>
      <c r="J1908" s="2"/>
      <c r="K1908" s="2"/>
      <c r="N1908" s="4"/>
      <c r="O1908" s="4"/>
      <c r="P1908">
        <f t="shared" si="293"/>
        <v>0</v>
      </c>
      <c r="Q1908">
        <f t="shared" si="294"/>
        <v>0</v>
      </c>
      <c r="R1908">
        <f t="shared" si="295"/>
        <v>-0.298855875966971</v>
      </c>
      <c r="S1908">
        <f t="shared" si="296"/>
        <v>-2.04614915786653</v>
      </c>
      <c r="T1908">
        <f t="shared" si="297"/>
        <v>-98.30973311534</v>
      </c>
      <c r="U1908">
        <f t="shared" si="298"/>
        <v>62.6688466003397</v>
      </c>
      <c r="V1908">
        <f t="shared" si="299"/>
        <v>-983097.3311534</v>
      </c>
      <c r="W1908">
        <f t="shared" si="300"/>
        <v>13.1743467971633</v>
      </c>
    </row>
    <row r="1909" hidden="1" spans="1:23">
      <c r="A1909" t="s">
        <v>5</v>
      </c>
      <c r="B1909">
        <v>-7.327148</v>
      </c>
      <c r="C1909">
        <v>-4.841016</v>
      </c>
      <c r="G1909" t="str">
        <f t="shared" si="292"/>
        <v>-7.327148</v>
      </c>
      <c r="H1909" s="1" t="str">
        <f t="shared" si="301"/>
        <v/>
      </c>
      <c r="J1909" s="2"/>
      <c r="K1909" s="2"/>
      <c r="N1909" s="4"/>
      <c r="O1909" s="4"/>
      <c r="P1909">
        <f t="shared" si="293"/>
        <v>0</v>
      </c>
      <c r="Q1909">
        <f t="shared" si="294"/>
        <v>0</v>
      </c>
      <c r="R1909">
        <f t="shared" si="295"/>
        <v>-0.298855875966971</v>
      </c>
      <c r="S1909">
        <f t="shared" si="296"/>
        <v>-2.04614915786653</v>
      </c>
      <c r="T1909">
        <f t="shared" si="297"/>
        <v>-98.30973311534</v>
      </c>
      <c r="U1909">
        <f t="shared" si="298"/>
        <v>62.6688466003397</v>
      </c>
      <c r="V1909">
        <f t="shared" si="299"/>
        <v>-983097.3311534</v>
      </c>
      <c r="W1909">
        <f t="shared" si="300"/>
        <v>13.1743467971633</v>
      </c>
    </row>
    <row r="1910" hidden="1" spans="1:23">
      <c r="A1910" t="s">
        <v>5</v>
      </c>
      <c r="B1910">
        <v>-15.19043</v>
      </c>
      <c r="C1910">
        <v>-0.179297</v>
      </c>
      <c r="G1910" t="str">
        <f t="shared" si="292"/>
        <v>-15.19043</v>
      </c>
      <c r="H1910" s="1" t="str">
        <f t="shared" si="301"/>
        <v/>
      </c>
      <c r="J1910" s="2"/>
      <c r="K1910" s="2"/>
      <c r="N1910" s="4"/>
      <c r="O1910" s="4"/>
      <c r="P1910">
        <f t="shared" si="293"/>
        <v>0</v>
      </c>
      <c r="Q1910">
        <f t="shared" si="294"/>
        <v>0</v>
      </c>
      <c r="R1910">
        <f t="shared" si="295"/>
        <v>-0.298855875966971</v>
      </c>
      <c r="S1910">
        <f t="shared" si="296"/>
        <v>-2.04614915786653</v>
      </c>
      <c r="T1910">
        <f t="shared" si="297"/>
        <v>-98.30973311534</v>
      </c>
      <c r="U1910">
        <f t="shared" si="298"/>
        <v>62.6688466003397</v>
      </c>
      <c r="V1910">
        <f t="shared" si="299"/>
        <v>-983097.3311534</v>
      </c>
      <c r="W1910">
        <f t="shared" si="300"/>
        <v>13.1743467971633</v>
      </c>
    </row>
    <row r="1911" hidden="1" spans="1:23">
      <c r="A1911" t="s">
        <v>5</v>
      </c>
      <c r="B1911">
        <v>-15.19043</v>
      </c>
      <c r="C1911">
        <v>-0.179297</v>
      </c>
      <c r="G1911" t="str">
        <f t="shared" si="292"/>
        <v>-15.19043</v>
      </c>
      <c r="H1911" s="1" t="str">
        <f t="shared" si="301"/>
        <v/>
      </c>
      <c r="J1911" s="2"/>
      <c r="K1911" s="2"/>
      <c r="N1911" s="4"/>
      <c r="O1911" s="4"/>
      <c r="P1911">
        <f t="shared" si="293"/>
        <v>0</v>
      </c>
      <c r="Q1911">
        <f t="shared" si="294"/>
        <v>0</v>
      </c>
      <c r="R1911">
        <f t="shared" si="295"/>
        <v>-0.298855875966971</v>
      </c>
      <c r="S1911">
        <f t="shared" si="296"/>
        <v>-2.04614915786653</v>
      </c>
      <c r="T1911">
        <f t="shared" si="297"/>
        <v>-98.30973311534</v>
      </c>
      <c r="U1911">
        <f t="shared" si="298"/>
        <v>62.6688466003397</v>
      </c>
      <c r="V1911">
        <f t="shared" si="299"/>
        <v>-983097.3311534</v>
      </c>
      <c r="W1911">
        <f t="shared" si="300"/>
        <v>13.1743467971633</v>
      </c>
    </row>
    <row r="1912" hidden="1" spans="1:23">
      <c r="A1912" t="s">
        <v>5</v>
      </c>
      <c r="B1912">
        <v>-20.194336</v>
      </c>
      <c r="C1912">
        <v>3.406641</v>
      </c>
      <c r="G1912" t="str">
        <f t="shared" si="292"/>
        <v>-20.194336</v>
      </c>
      <c r="H1912" s="1" t="str">
        <f t="shared" si="301"/>
        <v/>
      </c>
      <c r="J1912" s="2"/>
      <c r="K1912" s="2"/>
      <c r="N1912" s="4"/>
      <c r="O1912" s="4"/>
      <c r="P1912">
        <f t="shared" si="293"/>
        <v>0</v>
      </c>
      <c r="Q1912">
        <f t="shared" si="294"/>
        <v>0</v>
      </c>
      <c r="R1912">
        <f t="shared" si="295"/>
        <v>-0.298855875966971</v>
      </c>
      <c r="S1912">
        <f t="shared" si="296"/>
        <v>-2.04614915786653</v>
      </c>
      <c r="T1912">
        <f t="shared" si="297"/>
        <v>-98.30973311534</v>
      </c>
      <c r="U1912">
        <f t="shared" si="298"/>
        <v>62.6688466003397</v>
      </c>
      <c r="V1912">
        <f t="shared" si="299"/>
        <v>-983097.3311534</v>
      </c>
      <c r="W1912">
        <f t="shared" si="300"/>
        <v>13.1743467971633</v>
      </c>
    </row>
    <row r="1913" hidden="1" spans="1:23">
      <c r="A1913" t="s">
        <v>5</v>
      </c>
      <c r="B1913">
        <v>-20.194336</v>
      </c>
      <c r="C1913">
        <v>3.406641</v>
      </c>
      <c r="G1913" t="str">
        <f t="shared" si="292"/>
        <v>-20.194336</v>
      </c>
      <c r="H1913" s="1" t="str">
        <f t="shared" si="301"/>
        <v/>
      </c>
      <c r="J1913" s="2"/>
      <c r="K1913" s="2"/>
      <c r="N1913" s="4"/>
      <c r="O1913" s="4"/>
      <c r="P1913">
        <f t="shared" si="293"/>
        <v>0</v>
      </c>
      <c r="Q1913">
        <f t="shared" si="294"/>
        <v>0</v>
      </c>
      <c r="R1913">
        <f t="shared" si="295"/>
        <v>-0.298855875966971</v>
      </c>
      <c r="S1913">
        <f t="shared" si="296"/>
        <v>-2.04614915786653</v>
      </c>
      <c r="T1913">
        <f t="shared" si="297"/>
        <v>-98.30973311534</v>
      </c>
      <c r="U1913">
        <f t="shared" si="298"/>
        <v>62.6688466003397</v>
      </c>
      <c r="V1913">
        <f t="shared" si="299"/>
        <v>-983097.3311534</v>
      </c>
      <c r="W1913">
        <f t="shared" si="300"/>
        <v>13.1743467971633</v>
      </c>
    </row>
    <row r="1914" hidden="1" spans="1:23">
      <c r="A1914" t="s">
        <v>5</v>
      </c>
      <c r="B1914">
        <v>-21.445312</v>
      </c>
      <c r="C1914">
        <v>5.020313</v>
      </c>
      <c r="G1914" t="str">
        <f t="shared" si="292"/>
        <v>-21.445312</v>
      </c>
      <c r="H1914" s="1" t="str">
        <f t="shared" si="301"/>
        <v/>
      </c>
      <c r="J1914" s="2"/>
      <c r="K1914" s="2"/>
      <c r="N1914" s="4"/>
      <c r="O1914" s="4"/>
      <c r="P1914">
        <f t="shared" si="293"/>
        <v>0</v>
      </c>
      <c r="Q1914">
        <f t="shared" si="294"/>
        <v>0</v>
      </c>
      <c r="R1914">
        <f t="shared" si="295"/>
        <v>-0.298855875966971</v>
      </c>
      <c r="S1914">
        <f t="shared" si="296"/>
        <v>-2.04614915786653</v>
      </c>
      <c r="T1914">
        <f t="shared" si="297"/>
        <v>-98.30973311534</v>
      </c>
      <c r="U1914">
        <f t="shared" si="298"/>
        <v>62.6688466003397</v>
      </c>
      <c r="V1914">
        <f t="shared" si="299"/>
        <v>-983097.3311534</v>
      </c>
      <c r="W1914">
        <f t="shared" si="300"/>
        <v>13.1743467971633</v>
      </c>
    </row>
    <row r="1915" hidden="1" spans="1:23">
      <c r="A1915" t="s">
        <v>5</v>
      </c>
      <c r="B1915">
        <v>-21.445312</v>
      </c>
      <c r="C1915">
        <v>5.020313</v>
      </c>
      <c r="G1915" t="str">
        <f t="shared" si="292"/>
        <v>-21.445312</v>
      </c>
      <c r="H1915" s="1" t="str">
        <f t="shared" si="301"/>
        <v/>
      </c>
      <c r="J1915" s="2"/>
      <c r="K1915" s="2"/>
      <c r="N1915" s="4"/>
      <c r="O1915" s="4"/>
      <c r="P1915">
        <f t="shared" si="293"/>
        <v>0</v>
      </c>
      <c r="Q1915">
        <f t="shared" si="294"/>
        <v>0</v>
      </c>
      <c r="R1915">
        <f t="shared" si="295"/>
        <v>-0.298855875966971</v>
      </c>
      <c r="S1915">
        <f t="shared" si="296"/>
        <v>-2.04614915786653</v>
      </c>
      <c r="T1915">
        <f t="shared" si="297"/>
        <v>-98.30973311534</v>
      </c>
      <c r="U1915">
        <f t="shared" si="298"/>
        <v>62.6688466003397</v>
      </c>
      <c r="V1915">
        <f t="shared" si="299"/>
        <v>-983097.3311534</v>
      </c>
      <c r="W1915">
        <f t="shared" si="300"/>
        <v>13.1743467971633</v>
      </c>
    </row>
    <row r="1916" hidden="1" spans="1:23">
      <c r="A1916" t="s">
        <v>5</v>
      </c>
      <c r="B1916">
        <v>-22.160156</v>
      </c>
      <c r="C1916">
        <v>6.454687</v>
      </c>
      <c r="G1916" t="str">
        <f t="shared" si="292"/>
        <v>-22.160156</v>
      </c>
      <c r="H1916" s="1" t="str">
        <f t="shared" si="301"/>
        <v/>
      </c>
      <c r="J1916" s="2"/>
      <c r="K1916" s="2"/>
      <c r="N1916" s="4"/>
      <c r="O1916" s="4"/>
      <c r="P1916">
        <f t="shared" si="293"/>
        <v>0</v>
      </c>
      <c r="Q1916">
        <f t="shared" si="294"/>
        <v>0</v>
      </c>
      <c r="R1916">
        <f t="shared" si="295"/>
        <v>-0.298855875966971</v>
      </c>
      <c r="S1916">
        <f t="shared" si="296"/>
        <v>-2.04614915786653</v>
      </c>
      <c r="T1916">
        <f t="shared" si="297"/>
        <v>-98.30973311534</v>
      </c>
      <c r="U1916">
        <f t="shared" si="298"/>
        <v>62.6688466003397</v>
      </c>
      <c r="V1916">
        <f t="shared" si="299"/>
        <v>-983097.3311534</v>
      </c>
      <c r="W1916">
        <f t="shared" si="300"/>
        <v>13.1743467971633</v>
      </c>
    </row>
    <row r="1917" hidden="1" spans="1:23">
      <c r="A1917" t="s">
        <v>5</v>
      </c>
      <c r="B1917">
        <v>-22.160156</v>
      </c>
      <c r="C1917">
        <v>6.454687</v>
      </c>
      <c r="G1917" t="str">
        <f t="shared" si="292"/>
        <v>-22.160156</v>
      </c>
      <c r="H1917" s="1" t="str">
        <f t="shared" si="301"/>
        <v/>
      </c>
      <c r="J1917" s="2"/>
      <c r="K1917" s="2"/>
      <c r="N1917" s="4"/>
      <c r="O1917" s="4"/>
      <c r="P1917">
        <f t="shared" si="293"/>
        <v>0</v>
      </c>
      <c r="Q1917">
        <f t="shared" si="294"/>
        <v>0</v>
      </c>
      <c r="R1917">
        <f t="shared" si="295"/>
        <v>-0.298855875966971</v>
      </c>
      <c r="S1917">
        <f t="shared" si="296"/>
        <v>-2.04614915786653</v>
      </c>
      <c r="T1917">
        <f t="shared" si="297"/>
        <v>-98.30973311534</v>
      </c>
      <c r="U1917">
        <f t="shared" si="298"/>
        <v>62.6688466003397</v>
      </c>
      <c r="V1917">
        <f t="shared" si="299"/>
        <v>-983097.3311534</v>
      </c>
      <c r="W1917">
        <f t="shared" si="300"/>
        <v>13.1743467971633</v>
      </c>
    </row>
    <row r="1918" hidden="1" spans="1:23">
      <c r="A1918" t="s">
        <v>5</v>
      </c>
      <c r="B1918">
        <v>-22.338867</v>
      </c>
      <c r="C1918">
        <v>11.295703</v>
      </c>
      <c r="G1918" t="str">
        <f t="shared" si="292"/>
        <v>-22.338867</v>
      </c>
      <c r="H1918" s="1" t="str">
        <f t="shared" si="301"/>
        <v/>
      </c>
      <c r="J1918" s="2"/>
      <c r="K1918" s="2"/>
      <c r="N1918" s="4"/>
      <c r="O1918" s="4"/>
      <c r="P1918">
        <f t="shared" si="293"/>
        <v>0</v>
      </c>
      <c r="Q1918">
        <f t="shared" si="294"/>
        <v>0</v>
      </c>
      <c r="R1918">
        <f t="shared" si="295"/>
        <v>-0.298855875966971</v>
      </c>
      <c r="S1918">
        <f t="shared" si="296"/>
        <v>-2.04614915786653</v>
      </c>
      <c r="T1918">
        <f t="shared" si="297"/>
        <v>-98.30973311534</v>
      </c>
      <c r="U1918">
        <f t="shared" si="298"/>
        <v>62.6688466003397</v>
      </c>
      <c r="V1918">
        <f t="shared" si="299"/>
        <v>-983097.3311534</v>
      </c>
      <c r="W1918">
        <f t="shared" si="300"/>
        <v>13.1743467971633</v>
      </c>
    </row>
    <row r="1919" hidden="1" spans="1:23">
      <c r="A1919" t="s">
        <v>5</v>
      </c>
      <c r="B1919">
        <v>-22.338867</v>
      </c>
      <c r="C1919">
        <v>11.295703</v>
      </c>
      <c r="G1919" t="str">
        <f t="shared" si="292"/>
        <v>-22.338867</v>
      </c>
      <c r="H1919" s="1" t="str">
        <f t="shared" si="301"/>
        <v/>
      </c>
      <c r="J1919" s="2"/>
      <c r="K1919" s="2"/>
      <c r="N1919" s="4"/>
      <c r="O1919" s="4"/>
      <c r="P1919">
        <f t="shared" si="293"/>
        <v>0</v>
      </c>
      <c r="Q1919">
        <f t="shared" si="294"/>
        <v>0</v>
      </c>
      <c r="R1919">
        <f t="shared" si="295"/>
        <v>-0.298855875966971</v>
      </c>
      <c r="S1919">
        <f t="shared" si="296"/>
        <v>-2.04614915786653</v>
      </c>
      <c r="T1919">
        <f t="shared" si="297"/>
        <v>-98.30973311534</v>
      </c>
      <c r="U1919">
        <f t="shared" si="298"/>
        <v>62.6688466003397</v>
      </c>
      <c r="V1919">
        <f t="shared" si="299"/>
        <v>-983097.3311534</v>
      </c>
      <c r="W1919">
        <f t="shared" si="300"/>
        <v>13.1743467971633</v>
      </c>
    </row>
    <row r="1920" hidden="1" spans="1:23">
      <c r="A1920" t="s">
        <v>5</v>
      </c>
      <c r="B1920">
        <v>-25.555664</v>
      </c>
      <c r="C1920">
        <v>13.805859</v>
      </c>
      <c r="G1920" t="str">
        <f t="shared" si="292"/>
        <v>-25.555664</v>
      </c>
      <c r="H1920" s="1" t="str">
        <f t="shared" si="301"/>
        <v/>
      </c>
      <c r="J1920" s="2"/>
      <c r="K1920" s="2"/>
      <c r="N1920" s="4"/>
      <c r="O1920" s="4"/>
      <c r="P1920">
        <f t="shared" si="293"/>
        <v>0</v>
      </c>
      <c r="Q1920">
        <f t="shared" si="294"/>
        <v>0</v>
      </c>
      <c r="R1920">
        <f t="shared" si="295"/>
        <v>-0.298855875966971</v>
      </c>
      <c r="S1920">
        <f t="shared" si="296"/>
        <v>-2.04614915786653</v>
      </c>
      <c r="T1920">
        <f t="shared" si="297"/>
        <v>-98.30973311534</v>
      </c>
      <c r="U1920">
        <f t="shared" si="298"/>
        <v>62.6688466003397</v>
      </c>
      <c r="V1920">
        <f t="shared" si="299"/>
        <v>-983097.3311534</v>
      </c>
      <c r="W1920">
        <f t="shared" si="300"/>
        <v>13.1743467971633</v>
      </c>
    </row>
    <row r="1921" hidden="1" spans="1:23">
      <c r="A1921" t="s">
        <v>5</v>
      </c>
      <c r="B1921">
        <v>-25.555664</v>
      </c>
      <c r="C1921">
        <v>13.805859</v>
      </c>
      <c r="G1921" t="str">
        <f t="shared" si="292"/>
        <v>-25.555664</v>
      </c>
      <c r="H1921" s="1" t="str">
        <f t="shared" si="301"/>
        <v/>
      </c>
      <c r="J1921" s="2"/>
      <c r="K1921" s="2"/>
      <c r="N1921" s="4"/>
      <c r="O1921" s="4"/>
      <c r="P1921">
        <f t="shared" si="293"/>
        <v>0</v>
      </c>
      <c r="Q1921">
        <f t="shared" si="294"/>
        <v>0</v>
      </c>
      <c r="R1921">
        <f t="shared" si="295"/>
        <v>-0.298855875966971</v>
      </c>
      <c r="S1921">
        <f t="shared" si="296"/>
        <v>-2.04614915786653</v>
      </c>
      <c r="T1921">
        <f t="shared" si="297"/>
        <v>-98.30973311534</v>
      </c>
      <c r="U1921">
        <f t="shared" si="298"/>
        <v>62.6688466003397</v>
      </c>
      <c r="V1921">
        <f t="shared" si="299"/>
        <v>-983097.3311534</v>
      </c>
      <c r="W1921">
        <f t="shared" si="300"/>
        <v>13.1743467971633</v>
      </c>
    </row>
    <row r="1922" hidden="1" spans="1:23">
      <c r="A1922" t="s">
        <v>5</v>
      </c>
      <c r="B1922">
        <v>-25.555664</v>
      </c>
      <c r="C1922">
        <v>13.805859</v>
      </c>
      <c r="G1922" t="str">
        <f t="shared" si="292"/>
        <v>-25.555664</v>
      </c>
      <c r="H1922" s="1" t="str">
        <f t="shared" si="301"/>
        <v/>
      </c>
      <c r="J1922" s="2"/>
      <c r="K1922" s="2"/>
      <c r="N1922" s="4"/>
      <c r="O1922" s="4"/>
      <c r="P1922">
        <f t="shared" si="293"/>
        <v>0</v>
      </c>
      <c r="Q1922">
        <f t="shared" si="294"/>
        <v>0</v>
      </c>
      <c r="R1922">
        <f t="shared" si="295"/>
        <v>-0.298855875966971</v>
      </c>
      <c r="S1922">
        <f t="shared" si="296"/>
        <v>-2.04614915786653</v>
      </c>
      <c r="T1922">
        <f t="shared" si="297"/>
        <v>-98.30973311534</v>
      </c>
      <c r="U1922">
        <f t="shared" si="298"/>
        <v>62.6688466003397</v>
      </c>
      <c r="V1922">
        <f t="shared" si="299"/>
        <v>-983097.3311534</v>
      </c>
      <c r="W1922">
        <f t="shared" si="300"/>
        <v>13.1743467971633</v>
      </c>
    </row>
    <row r="1923" hidden="1" spans="1:23">
      <c r="A1923" t="s">
        <v>5</v>
      </c>
      <c r="B1923">
        <v>-25.555664</v>
      </c>
      <c r="C1923">
        <v>13.805859</v>
      </c>
      <c r="G1923" t="str">
        <f t="shared" si="292"/>
        <v>-25.555664</v>
      </c>
      <c r="H1923" s="1" t="str">
        <f t="shared" si="301"/>
        <v/>
      </c>
      <c r="J1923" s="2"/>
      <c r="K1923" s="2"/>
      <c r="N1923" s="4"/>
      <c r="O1923" s="4"/>
      <c r="P1923">
        <f t="shared" si="293"/>
        <v>0</v>
      </c>
      <c r="Q1923">
        <f t="shared" si="294"/>
        <v>0</v>
      </c>
      <c r="R1923">
        <f t="shared" si="295"/>
        <v>-0.298855875966971</v>
      </c>
      <c r="S1923">
        <f t="shared" si="296"/>
        <v>-2.04614915786653</v>
      </c>
      <c r="T1923">
        <f t="shared" si="297"/>
        <v>-98.30973311534</v>
      </c>
      <c r="U1923">
        <f t="shared" si="298"/>
        <v>62.6688466003397</v>
      </c>
      <c r="V1923">
        <f t="shared" si="299"/>
        <v>-983097.3311534</v>
      </c>
      <c r="W1923">
        <f t="shared" si="300"/>
        <v>13.1743467971633</v>
      </c>
    </row>
    <row r="1924" hidden="1" spans="1:23">
      <c r="A1924" t="s">
        <v>5</v>
      </c>
      <c r="B1924">
        <v>-27.342773</v>
      </c>
      <c r="C1924">
        <v>18.467578</v>
      </c>
      <c r="G1924" t="str">
        <f t="shared" ref="G1924:G1987" si="302">IF(A1924="DEBUG   ",RIGHT(B1924,10),0)</f>
        <v>-27.342773</v>
      </c>
      <c r="H1924" s="1" t="str">
        <f t="shared" si="301"/>
        <v/>
      </c>
      <c r="J1924" s="2"/>
      <c r="K1924" s="2"/>
      <c r="N1924" s="4"/>
      <c r="O1924" s="4"/>
      <c r="P1924">
        <f t="shared" si="293"/>
        <v>0</v>
      </c>
      <c r="Q1924">
        <f t="shared" si="294"/>
        <v>0</v>
      </c>
      <c r="R1924">
        <f t="shared" si="295"/>
        <v>-0.298855875966971</v>
      </c>
      <c r="S1924">
        <f t="shared" si="296"/>
        <v>-2.04614915786653</v>
      </c>
      <c r="T1924">
        <f t="shared" si="297"/>
        <v>-98.30973311534</v>
      </c>
      <c r="U1924">
        <f t="shared" si="298"/>
        <v>62.6688466003397</v>
      </c>
      <c r="V1924">
        <f t="shared" si="299"/>
        <v>-983097.3311534</v>
      </c>
      <c r="W1924">
        <f t="shared" si="300"/>
        <v>13.1743467971633</v>
      </c>
    </row>
    <row r="1925" hidden="1" spans="1:23">
      <c r="A1925" t="s">
        <v>5</v>
      </c>
      <c r="B1925">
        <v>-27.342773</v>
      </c>
      <c r="C1925">
        <v>18.467578</v>
      </c>
      <c r="G1925" t="str">
        <f t="shared" si="302"/>
        <v>-27.342773</v>
      </c>
      <c r="H1925" s="1" t="str">
        <f t="shared" si="301"/>
        <v/>
      </c>
      <c r="J1925" s="2"/>
      <c r="K1925" s="2"/>
      <c r="N1925" s="4"/>
      <c r="O1925" s="4"/>
      <c r="P1925">
        <f t="shared" ref="P1925:P1988" si="303">N1925*PI()/180</f>
        <v>0</v>
      </c>
      <c r="Q1925">
        <f t="shared" ref="Q1925:Q1988" si="304">O1925*PI()/180</f>
        <v>0</v>
      </c>
      <c r="R1925">
        <f t="shared" ref="R1925:R1988" si="305">P1925-$R$1*COS((Q1925+$R$2)/2)</f>
        <v>-0.298855875966971</v>
      </c>
      <c r="S1925">
        <f t="shared" ref="S1925:S1988" si="306">$R$2-Q1925</f>
        <v>-2.04614915786653</v>
      </c>
      <c r="T1925">
        <f t="shared" ref="T1925:T1988" si="307">ATAN2(R1925,S1925)*180/PI()</f>
        <v>-98.30973311534</v>
      </c>
      <c r="U1925">
        <f t="shared" ref="U1925:U1988" si="308">MOD(V1925,360)</f>
        <v>62.6688466003397</v>
      </c>
      <c r="V1925">
        <f t="shared" ref="V1925:V1988" si="309">T1925*10000</f>
        <v>-983097.3311534</v>
      </c>
      <c r="W1925">
        <f t="shared" ref="W1925:W1988" si="310">$T$1*SQRT((R1925*R1925)+(S1925*S1925))/1000</f>
        <v>13.1743467971633</v>
      </c>
    </row>
    <row r="1926" hidden="1" spans="1:23">
      <c r="A1926" t="s">
        <v>5</v>
      </c>
      <c r="B1926">
        <v>-28.59375</v>
      </c>
      <c r="C1926">
        <v>19.005469</v>
      </c>
      <c r="G1926" t="str">
        <f t="shared" si="302"/>
        <v>-28.59375</v>
      </c>
      <c r="H1926" s="1" t="str">
        <f t="shared" si="301"/>
        <v/>
      </c>
      <c r="J1926" s="2"/>
      <c r="K1926" s="2"/>
      <c r="N1926" s="4"/>
      <c r="O1926" s="4"/>
      <c r="P1926">
        <f t="shared" si="303"/>
        <v>0</v>
      </c>
      <c r="Q1926">
        <f t="shared" si="304"/>
        <v>0</v>
      </c>
      <c r="R1926">
        <f t="shared" si="305"/>
        <v>-0.298855875966971</v>
      </c>
      <c r="S1926">
        <f t="shared" si="306"/>
        <v>-2.04614915786653</v>
      </c>
      <c r="T1926">
        <f t="shared" si="307"/>
        <v>-98.30973311534</v>
      </c>
      <c r="U1926">
        <f t="shared" si="308"/>
        <v>62.6688466003397</v>
      </c>
      <c r="V1926">
        <f t="shared" si="309"/>
        <v>-983097.3311534</v>
      </c>
      <c r="W1926">
        <f t="shared" si="310"/>
        <v>13.1743467971633</v>
      </c>
    </row>
    <row r="1927" hidden="1" spans="1:23">
      <c r="A1927" t="s">
        <v>5</v>
      </c>
      <c r="B1927">
        <v>-28.59375</v>
      </c>
      <c r="C1927">
        <v>19.005469</v>
      </c>
      <c r="G1927" t="str">
        <f t="shared" si="302"/>
        <v>-28.59375</v>
      </c>
      <c r="H1927" s="1" t="str">
        <f t="shared" si="301"/>
        <v/>
      </c>
      <c r="J1927" s="2"/>
      <c r="K1927" s="2"/>
      <c r="N1927" s="4"/>
      <c r="O1927" s="4"/>
      <c r="P1927">
        <f t="shared" si="303"/>
        <v>0</v>
      </c>
      <c r="Q1927">
        <f t="shared" si="304"/>
        <v>0</v>
      </c>
      <c r="R1927">
        <f t="shared" si="305"/>
        <v>-0.298855875966971</v>
      </c>
      <c r="S1927">
        <f t="shared" si="306"/>
        <v>-2.04614915786653</v>
      </c>
      <c r="T1927">
        <f t="shared" si="307"/>
        <v>-98.30973311534</v>
      </c>
      <c r="U1927">
        <f t="shared" si="308"/>
        <v>62.6688466003397</v>
      </c>
      <c r="V1927">
        <f t="shared" si="309"/>
        <v>-983097.3311534</v>
      </c>
      <c r="W1927">
        <f t="shared" si="310"/>
        <v>13.1743467971633</v>
      </c>
    </row>
    <row r="1928" hidden="1" spans="1:23">
      <c r="A1928" t="s">
        <v>5</v>
      </c>
      <c r="B1928">
        <v>-27.521484</v>
      </c>
      <c r="C1928">
        <v>18.288281</v>
      </c>
      <c r="G1928" t="str">
        <f t="shared" si="302"/>
        <v>-27.521484</v>
      </c>
      <c r="H1928" s="1" t="str">
        <f t="shared" si="301"/>
        <v/>
      </c>
      <c r="J1928" s="2"/>
      <c r="K1928" s="2"/>
      <c r="N1928" s="4"/>
      <c r="O1928" s="4"/>
      <c r="P1928">
        <f t="shared" si="303"/>
        <v>0</v>
      </c>
      <c r="Q1928">
        <f t="shared" si="304"/>
        <v>0</v>
      </c>
      <c r="R1928">
        <f t="shared" si="305"/>
        <v>-0.298855875966971</v>
      </c>
      <c r="S1928">
        <f t="shared" si="306"/>
        <v>-2.04614915786653</v>
      </c>
      <c r="T1928">
        <f t="shared" si="307"/>
        <v>-98.30973311534</v>
      </c>
      <c r="U1928">
        <f t="shared" si="308"/>
        <v>62.6688466003397</v>
      </c>
      <c r="V1928">
        <f t="shared" si="309"/>
        <v>-983097.3311534</v>
      </c>
      <c r="W1928">
        <f t="shared" si="310"/>
        <v>13.1743467971633</v>
      </c>
    </row>
    <row r="1929" hidden="1" spans="1:23">
      <c r="A1929" t="s">
        <v>5</v>
      </c>
      <c r="B1929">
        <v>-27.521484</v>
      </c>
      <c r="C1929">
        <v>18.288281</v>
      </c>
      <c r="G1929" t="str">
        <f t="shared" si="302"/>
        <v>-27.521484</v>
      </c>
      <c r="H1929" s="1" t="str">
        <f t="shared" si="301"/>
        <v/>
      </c>
      <c r="J1929" s="2"/>
      <c r="K1929" s="2"/>
      <c r="N1929" s="4"/>
      <c r="O1929" s="4"/>
      <c r="P1929">
        <f t="shared" si="303"/>
        <v>0</v>
      </c>
      <c r="Q1929">
        <f t="shared" si="304"/>
        <v>0</v>
      </c>
      <c r="R1929">
        <f t="shared" si="305"/>
        <v>-0.298855875966971</v>
      </c>
      <c r="S1929">
        <f t="shared" si="306"/>
        <v>-2.04614915786653</v>
      </c>
      <c r="T1929">
        <f t="shared" si="307"/>
        <v>-98.30973311534</v>
      </c>
      <c r="U1929">
        <f t="shared" si="308"/>
        <v>62.6688466003397</v>
      </c>
      <c r="V1929">
        <f t="shared" si="309"/>
        <v>-983097.3311534</v>
      </c>
      <c r="W1929">
        <f t="shared" si="310"/>
        <v>13.1743467971633</v>
      </c>
    </row>
    <row r="1930" hidden="1" spans="1:23">
      <c r="A1930" t="s">
        <v>5</v>
      </c>
      <c r="B1930">
        <v>-26.985352</v>
      </c>
      <c r="C1930">
        <v>17.391797</v>
      </c>
      <c r="G1930" t="str">
        <f t="shared" si="302"/>
        <v>-26.985352</v>
      </c>
      <c r="H1930" s="1" t="str">
        <f t="shared" si="301"/>
        <v/>
      </c>
      <c r="J1930" s="2"/>
      <c r="K1930" s="2"/>
      <c r="N1930" s="4"/>
      <c r="O1930" s="4"/>
      <c r="P1930">
        <f t="shared" si="303"/>
        <v>0</v>
      </c>
      <c r="Q1930">
        <f t="shared" si="304"/>
        <v>0</v>
      </c>
      <c r="R1930">
        <f t="shared" si="305"/>
        <v>-0.298855875966971</v>
      </c>
      <c r="S1930">
        <f t="shared" si="306"/>
        <v>-2.04614915786653</v>
      </c>
      <c r="T1930">
        <f t="shared" si="307"/>
        <v>-98.30973311534</v>
      </c>
      <c r="U1930">
        <f t="shared" si="308"/>
        <v>62.6688466003397</v>
      </c>
      <c r="V1930">
        <f t="shared" si="309"/>
        <v>-983097.3311534</v>
      </c>
      <c r="W1930">
        <f t="shared" si="310"/>
        <v>13.1743467971633</v>
      </c>
    </row>
    <row r="1931" hidden="1" spans="1:23">
      <c r="A1931" t="s">
        <v>5</v>
      </c>
      <c r="B1931">
        <v>-26.985352</v>
      </c>
      <c r="C1931">
        <v>17.391797</v>
      </c>
      <c r="G1931" t="str">
        <f t="shared" si="302"/>
        <v>-26.985352</v>
      </c>
      <c r="H1931" s="1" t="str">
        <f t="shared" ref="H1931:H1994" si="311">IF(A1931="DEBUG   ",RIGHT(D1931,12),0)</f>
        <v/>
      </c>
      <c r="J1931" s="2"/>
      <c r="K1931" s="2"/>
      <c r="N1931" s="4"/>
      <c r="O1931" s="4"/>
      <c r="P1931">
        <f t="shared" si="303"/>
        <v>0</v>
      </c>
      <c r="Q1931">
        <f t="shared" si="304"/>
        <v>0</v>
      </c>
      <c r="R1931">
        <f t="shared" si="305"/>
        <v>-0.298855875966971</v>
      </c>
      <c r="S1931">
        <f t="shared" si="306"/>
        <v>-2.04614915786653</v>
      </c>
      <c r="T1931">
        <f t="shared" si="307"/>
        <v>-98.30973311534</v>
      </c>
      <c r="U1931">
        <f t="shared" si="308"/>
        <v>62.6688466003397</v>
      </c>
      <c r="V1931">
        <f t="shared" si="309"/>
        <v>-983097.3311534</v>
      </c>
      <c r="W1931">
        <f t="shared" si="310"/>
        <v>13.1743467971633</v>
      </c>
    </row>
    <row r="1932" hidden="1" spans="1:23">
      <c r="A1932" t="s">
        <v>5</v>
      </c>
      <c r="B1932">
        <v>-25.913086</v>
      </c>
      <c r="C1932">
        <v>14.881641</v>
      </c>
      <c r="G1932" t="str">
        <f t="shared" si="302"/>
        <v>-25.913086</v>
      </c>
      <c r="H1932" s="1" t="str">
        <f t="shared" si="311"/>
        <v/>
      </c>
      <c r="J1932" s="2"/>
      <c r="K1932" s="2"/>
      <c r="N1932" s="4"/>
      <c r="O1932" s="4"/>
      <c r="P1932">
        <f t="shared" si="303"/>
        <v>0</v>
      </c>
      <c r="Q1932">
        <f t="shared" si="304"/>
        <v>0</v>
      </c>
      <c r="R1932">
        <f t="shared" si="305"/>
        <v>-0.298855875966971</v>
      </c>
      <c r="S1932">
        <f t="shared" si="306"/>
        <v>-2.04614915786653</v>
      </c>
      <c r="T1932">
        <f t="shared" si="307"/>
        <v>-98.30973311534</v>
      </c>
      <c r="U1932">
        <f t="shared" si="308"/>
        <v>62.6688466003397</v>
      </c>
      <c r="V1932">
        <f t="shared" si="309"/>
        <v>-983097.3311534</v>
      </c>
      <c r="W1932">
        <f t="shared" si="310"/>
        <v>13.1743467971633</v>
      </c>
    </row>
    <row r="1933" hidden="1" spans="1:23">
      <c r="A1933" t="s">
        <v>5</v>
      </c>
      <c r="B1933">
        <v>-25.913086</v>
      </c>
      <c r="C1933">
        <v>14.881641</v>
      </c>
      <c r="G1933" t="str">
        <f t="shared" si="302"/>
        <v>-25.913086</v>
      </c>
      <c r="H1933" s="1" t="str">
        <f t="shared" si="311"/>
        <v/>
      </c>
      <c r="J1933" s="2"/>
      <c r="K1933" s="2"/>
      <c r="N1933" s="4"/>
      <c r="O1933" s="4"/>
      <c r="P1933">
        <f t="shared" si="303"/>
        <v>0</v>
      </c>
      <c r="Q1933">
        <f t="shared" si="304"/>
        <v>0</v>
      </c>
      <c r="R1933">
        <f t="shared" si="305"/>
        <v>-0.298855875966971</v>
      </c>
      <c r="S1933">
        <f t="shared" si="306"/>
        <v>-2.04614915786653</v>
      </c>
      <c r="T1933">
        <f t="shared" si="307"/>
        <v>-98.30973311534</v>
      </c>
      <c r="U1933">
        <f t="shared" si="308"/>
        <v>62.6688466003397</v>
      </c>
      <c r="V1933">
        <f t="shared" si="309"/>
        <v>-983097.3311534</v>
      </c>
      <c r="W1933">
        <f t="shared" si="310"/>
        <v>13.1743467971633</v>
      </c>
    </row>
    <row r="1934" hidden="1" spans="1:23">
      <c r="A1934" t="s">
        <v>5</v>
      </c>
      <c r="B1934">
        <v>-25.913086</v>
      </c>
      <c r="C1934">
        <v>14.881641</v>
      </c>
      <c r="G1934" t="str">
        <f t="shared" si="302"/>
        <v>-25.913086</v>
      </c>
      <c r="H1934" s="1" t="str">
        <f t="shared" si="311"/>
        <v/>
      </c>
      <c r="J1934" s="2"/>
      <c r="K1934" s="2"/>
      <c r="N1934" s="4"/>
      <c r="O1934" s="4"/>
      <c r="P1934">
        <f t="shared" si="303"/>
        <v>0</v>
      </c>
      <c r="Q1934">
        <f t="shared" si="304"/>
        <v>0</v>
      </c>
      <c r="R1934">
        <f t="shared" si="305"/>
        <v>-0.298855875966971</v>
      </c>
      <c r="S1934">
        <f t="shared" si="306"/>
        <v>-2.04614915786653</v>
      </c>
      <c r="T1934">
        <f t="shared" si="307"/>
        <v>-98.30973311534</v>
      </c>
      <c r="U1934">
        <f t="shared" si="308"/>
        <v>62.6688466003397</v>
      </c>
      <c r="V1934">
        <f t="shared" si="309"/>
        <v>-983097.3311534</v>
      </c>
      <c r="W1934">
        <f t="shared" si="310"/>
        <v>13.1743467971633</v>
      </c>
    </row>
    <row r="1935" hidden="1" spans="1:23">
      <c r="A1935" t="s">
        <v>5</v>
      </c>
      <c r="B1935">
        <v>-25.913086</v>
      </c>
      <c r="C1935">
        <v>14.881641</v>
      </c>
      <c r="G1935" t="str">
        <f t="shared" si="302"/>
        <v>-25.913086</v>
      </c>
      <c r="H1935" s="1" t="str">
        <f t="shared" si="311"/>
        <v/>
      </c>
      <c r="J1935" s="2"/>
      <c r="K1935" s="2"/>
      <c r="N1935" s="4"/>
      <c r="O1935" s="4"/>
      <c r="P1935">
        <f t="shared" si="303"/>
        <v>0</v>
      </c>
      <c r="Q1935">
        <f t="shared" si="304"/>
        <v>0</v>
      </c>
      <c r="R1935">
        <f t="shared" si="305"/>
        <v>-0.298855875966971</v>
      </c>
      <c r="S1935">
        <f t="shared" si="306"/>
        <v>-2.04614915786653</v>
      </c>
      <c r="T1935">
        <f t="shared" si="307"/>
        <v>-98.30973311534</v>
      </c>
      <c r="U1935">
        <f t="shared" si="308"/>
        <v>62.6688466003397</v>
      </c>
      <c r="V1935">
        <f t="shared" si="309"/>
        <v>-983097.3311534</v>
      </c>
      <c r="W1935">
        <f t="shared" si="310"/>
        <v>13.1743467971633</v>
      </c>
    </row>
    <row r="1936" hidden="1" spans="1:23">
      <c r="A1936" t="s">
        <v>5</v>
      </c>
      <c r="B1936">
        <v>-24.662109</v>
      </c>
      <c r="C1936">
        <v>8.60625</v>
      </c>
      <c r="G1936" t="str">
        <f t="shared" si="302"/>
        <v>-24.662109</v>
      </c>
      <c r="H1936" s="1" t="str">
        <f t="shared" si="311"/>
        <v/>
      </c>
      <c r="J1936" s="2"/>
      <c r="K1936" s="2"/>
      <c r="N1936" s="4"/>
      <c r="O1936" s="4"/>
      <c r="P1936">
        <f t="shared" si="303"/>
        <v>0</v>
      </c>
      <c r="Q1936">
        <f t="shared" si="304"/>
        <v>0</v>
      </c>
      <c r="R1936">
        <f t="shared" si="305"/>
        <v>-0.298855875966971</v>
      </c>
      <c r="S1936">
        <f t="shared" si="306"/>
        <v>-2.04614915786653</v>
      </c>
      <c r="T1936">
        <f t="shared" si="307"/>
        <v>-98.30973311534</v>
      </c>
      <c r="U1936">
        <f t="shared" si="308"/>
        <v>62.6688466003397</v>
      </c>
      <c r="V1936">
        <f t="shared" si="309"/>
        <v>-983097.3311534</v>
      </c>
      <c r="W1936">
        <f t="shared" si="310"/>
        <v>13.1743467971633</v>
      </c>
    </row>
    <row r="1937" hidden="1" spans="1:23">
      <c r="A1937" t="s">
        <v>5</v>
      </c>
      <c r="B1937">
        <v>-24.662109</v>
      </c>
      <c r="C1937">
        <v>8.60625</v>
      </c>
      <c r="G1937" t="str">
        <f t="shared" si="302"/>
        <v>-24.662109</v>
      </c>
      <c r="H1937" s="1" t="str">
        <f t="shared" si="311"/>
        <v/>
      </c>
      <c r="J1937" s="2"/>
      <c r="K1937" s="2"/>
      <c r="N1937" s="4"/>
      <c r="O1937" s="4"/>
      <c r="P1937">
        <f t="shared" si="303"/>
        <v>0</v>
      </c>
      <c r="Q1937">
        <f t="shared" si="304"/>
        <v>0</v>
      </c>
      <c r="R1937">
        <f t="shared" si="305"/>
        <v>-0.298855875966971</v>
      </c>
      <c r="S1937">
        <f t="shared" si="306"/>
        <v>-2.04614915786653</v>
      </c>
      <c r="T1937">
        <f t="shared" si="307"/>
        <v>-98.30973311534</v>
      </c>
      <c r="U1937">
        <f t="shared" si="308"/>
        <v>62.6688466003397</v>
      </c>
      <c r="V1937">
        <f t="shared" si="309"/>
        <v>-983097.3311534</v>
      </c>
      <c r="W1937">
        <f t="shared" si="310"/>
        <v>13.1743467971633</v>
      </c>
    </row>
    <row r="1938" hidden="1" spans="1:23">
      <c r="A1938" t="s">
        <v>5</v>
      </c>
      <c r="B1938">
        <v>-19.836914</v>
      </c>
      <c r="C1938">
        <v>5.199609</v>
      </c>
      <c r="G1938" t="str">
        <f t="shared" si="302"/>
        <v>-19.836914</v>
      </c>
      <c r="H1938" s="1" t="str">
        <f t="shared" si="311"/>
        <v/>
      </c>
      <c r="J1938" s="2"/>
      <c r="K1938" s="2"/>
      <c r="N1938" s="4"/>
      <c r="O1938" s="4"/>
      <c r="P1938">
        <f t="shared" si="303"/>
        <v>0</v>
      </c>
      <c r="Q1938">
        <f t="shared" si="304"/>
        <v>0</v>
      </c>
      <c r="R1938">
        <f t="shared" si="305"/>
        <v>-0.298855875966971</v>
      </c>
      <c r="S1938">
        <f t="shared" si="306"/>
        <v>-2.04614915786653</v>
      </c>
      <c r="T1938">
        <f t="shared" si="307"/>
        <v>-98.30973311534</v>
      </c>
      <c r="U1938">
        <f t="shared" si="308"/>
        <v>62.6688466003397</v>
      </c>
      <c r="V1938">
        <f t="shared" si="309"/>
        <v>-983097.3311534</v>
      </c>
      <c r="W1938">
        <f t="shared" si="310"/>
        <v>13.1743467971633</v>
      </c>
    </row>
    <row r="1939" hidden="1" spans="1:23">
      <c r="A1939" t="s">
        <v>5</v>
      </c>
      <c r="B1939">
        <v>-19.836914</v>
      </c>
      <c r="C1939">
        <v>5.199609</v>
      </c>
      <c r="G1939" t="str">
        <f t="shared" si="302"/>
        <v>-19.836914</v>
      </c>
      <c r="H1939" s="1" t="str">
        <f t="shared" si="311"/>
        <v/>
      </c>
      <c r="J1939" s="2"/>
      <c r="K1939" s="2"/>
      <c r="N1939" s="4"/>
      <c r="O1939" s="4"/>
      <c r="P1939">
        <f t="shared" si="303"/>
        <v>0</v>
      </c>
      <c r="Q1939">
        <f t="shared" si="304"/>
        <v>0</v>
      </c>
      <c r="R1939">
        <f t="shared" si="305"/>
        <v>-0.298855875966971</v>
      </c>
      <c r="S1939">
        <f t="shared" si="306"/>
        <v>-2.04614915786653</v>
      </c>
      <c r="T1939">
        <f t="shared" si="307"/>
        <v>-98.30973311534</v>
      </c>
      <c r="U1939">
        <f t="shared" si="308"/>
        <v>62.6688466003397</v>
      </c>
      <c r="V1939">
        <f t="shared" si="309"/>
        <v>-983097.3311534</v>
      </c>
      <c r="W1939">
        <f t="shared" si="310"/>
        <v>13.1743467971633</v>
      </c>
    </row>
    <row r="1940" hidden="1" spans="1:23">
      <c r="A1940" t="s">
        <v>5</v>
      </c>
      <c r="B1940">
        <v>-16.977539</v>
      </c>
      <c r="C1940">
        <v>1.255078</v>
      </c>
      <c r="G1940" t="str">
        <f t="shared" si="302"/>
        <v>-16.977539</v>
      </c>
      <c r="H1940" s="1" t="str">
        <f t="shared" si="311"/>
        <v/>
      </c>
      <c r="J1940" s="2"/>
      <c r="K1940" s="2"/>
      <c r="N1940" s="4"/>
      <c r="O1940" s="4"/>
      <c r="P1940">
        <f t="shared" si="303"/>
        <v>0</v>
      </c>
      <c r="Q1940">
        <f t="shared" si="304"/>
        <v>0</v>
      </c>
      <c r="R1940">
        <f t="shared" si="305"/>
        <v>-0.298855875966971</v>
      </c>
      <c r="S1940">
        <f t="shared" si="306"/>
        <v>-2.04614915786653</v>
      </c>
      <c r="T1940">
        <f t="shared" si="307"/>
        <v>-98.30973311534</v>
      </c>
      <c r="U1940">
        <f t="shared" si="308"/>
        <v>62.6688466003397</v>
      </c>
      <c r="V1940">
        <f t="shared" si="309"/>
        <v>-983097.3311534</v>
      </c>
      <c r="W1940">
        <f t="shared" si="310"/>
        <v>13.1743467971633</v>
      </c>
    </row>
    <row r="1941" hidden="1" spans="1:23">
      <c r="A1941" t="s">
        <v>5</v>
      </c>
      <c r="B1941">
        <v>-16.977539</v>
      </c>
      <c r="C1941">
        <v>1.255078</v>
      </c>
      <c r="G1941" t="str">
        <f t="shared" si="302"/>
        <v>-16.977539</v>
      </c>
      <c r="H1941" s="1" t="str">
        <f t="shared" si="311"/>
        <v/>
      </c>
      <c r="J1941" s="2"/>
      <c r="K1941" s="2"/>
      <c r="N1941" s="4"/>
      <c r="O1941" s="4"/>
      <c r="P1941">
        <f t="shared" si="303"/>
        <v>0</v>
      </c>
      <c r="Q1941">
        <f t="shared" si="304"/>
        <v>0</v>
      </c>
      <c r="R1941">
        <f t="shared" si="305"/>
        <v>-0.298855875966971</v>
      </c>
      <c r="S1941">
        <f t="shared" si="306"/>
        <v>-2.04614915786653</v>
      </c>
      <c r="T1941">
        <f t="shared" si="307"/>
        <v>-98.30973311534</v>
      </c>
      <c r="U1941">
        <f t="shared" si="308"/>
        <v>62.6688466003397</v>
      </c>
      <c r="V1941">
        <f t="shared" si="309"/>
        <v>-983097.3311534</v>
      </c>
      <c r="W1941">
        <f t="shared" si="310"/>
        <v>13.1743467971633</v>
      </c>
    </row>
    <row r="1942" hidden="1" spans="1:23">
      <c r="A1942" t="s">
        <v>5</v>
      </c>
      <c r="B1942">
        <v>-17.334961</v>
      </c>
      <c r="C1942">
        <v>-1.972266</v>
      </c>
      <c r="G1942" t="str">
        <f t="shared" si="302"/>
        <v>-17.334961</v>
      </c>
      <c r="H1942" s="1" t="str">
        <f t="shared" si="311"/>
        <v/>
      </c>
      <c r="J1942" s="2"/>
      <c r="K1942" s="2"/>
      <c r="N1942" s="4"/>
      <c r="O1942" s="4"/>
      <c r="P1942">
        <f t="shared" si="303"/>
        <v>0</v>
      </c>
      <c r="Q1942">
        <f t="shared" si="304"/>
        <v>0</v>
      </c>
      <c r="R1942">
        <f t="shared" si="305"/>
        <v>-0.298855875966971</v>
      </c>
      <c r="S1942">
        <f t="shared" si="306"/>
        <v>-2.04614915786653</v>
      </c>
      <c r="T1942">
        <f t="shared" si="307"/>
        <v>-98.30973311534</v>
      </c>
      <c r="U1942">
        <f t="shared" si="308"/>
        <v>62.6688466003397</v>
      </c>
      <c r="V1942">
        <f t="shared" si="309"/>
        <v>-983097.3311534</v>
      </c>
      <c r="W1942">
        <f t="shared" si="310"/>
        <v>13.1743467971633</v>
      </c>
    </row>
    <row r="1943" hidden="1" spans="1:23">
      <c r="A1943" t="s">
        <v>5</v>
      </c>
      <c r="B1943">
        <v>-17.334961</v>
      </c>
      <c r="C1943">
        <v>-1.972266</v>
      </c>
      <c r="G1943" t="str">
        <f t="shared" si="302"/>
        <v>-17.334961</v>
      </c>
      <c r="H1943" s="1" t="str">
        <f t="shared" si="311"/>
        <v/>
      </c>
      <c r="J1943" s="2"/>
      <c r="K1943" s="2"/>
      <c r="N1943" s="4"/>
      <c r="O1943" s="4"/>
      <c r="P1943">
        <f t="shared" si="303"/>
        <v>0</v>
      </c>
      <c r="Q1943">
        <f t="shared" si="304"/>
        <v>0</v>
      </c>
      <c r="R1943">
        <f t="shared" si="305"/>
        <v>-0.298855875966971</v>
      </c>
      <c r="S1943">
        <f t="shared" si="306"/>
        <v>-2.04614915786653</v>
      </c>
      <c r="T1943">
        <f t="shared" si="307"/>
        <v>-98.30973311534</v>
      </c>
      <c r="U1943">
        <f t="shared" si="308"/>
        <v>62.6688466003397</v>
      </c>
      <c r="V1943">
        <f t="shared" si="309"/>
        <v>-983097.3311534</v>
      </c>
      <c r="W1943">
        <f t="shared" si="310"/>
        <v>13.1743467971633</v>
      </c>
    </row>
    <row r="1944" hidden="1" spans="1:23">
      <c r="A1944" t="s">
        <v>5</v>
      </c>
      <c r="B1944">
        <v>-17.334961</v>
      </c>
      <c r="C1944">
        <v>-1.972266</v>
      </c>
      <c r="G1944" t="str">
        <f t="shared" si="302"/>
        <v>-17.334961</v>
      </c>
      <c r="H1944" s="1" t="str">
        <f t="shared" si="311"/>
        <v/>
      </c>
      <c r="J1944" s="2"/>
      <c r="K1944" s="2"/>
      <c r="N1944" s="4"/>
      <c r="O1944" s="4"/>
      <c r="P1944">
        <f t="shared" si="303"/>
        <v>0</v>
      </c>
      <c r="Q1944">
        <f t="shared" si="304"/>
        <v>0</v>
      </c>
      <c r="R1944">
        <f t="shared" si="305"/>
        <v>-0.298855875966971</v>
      </c>
      <c r="S1944">
        <f t="shared" si="306"/>
        <v>-2.04614915786653</v>
      </c>
      <c r="T1944">
        <f t="shared" si="307"/>
        <v>-98.30973311534</v>
      </c>
      <c r="U1944">
        <f t="shared" si="308"/>
        <v>62.6688466003397</v>
      </c>
      <c r="V1944">
        <f t="shared" si="309"/>
        <v>-983097.3311534</v>
      </c>
      <c r="W1944">
        <f t="shared" si="310"/>
        <v>13.1743467971633</v>
      </c>
    </row>
    <row r="1945" hidden="1" spans="1:23">
      <c r="A1945" t="s">
        <v>5</v>
      </c>
      <c r="B1945">
        <v>-17.334961</v>
      </c>
      <c r="C1945">
        <v>-1.972266</v>
      </c>
      <c r="G1945" t="str">
        <f t="shared" si="302"/>
        <v>-17.334961</v>
      </c>
      <c r="H1945" s="1" t="str">
        <f t="shared" si="311"/>
        <v/>
      </c>
      <c r="J1945" s="2"/>
      <c r="K1945" s="2"/>
      <c r="N1945" s="4"/>
      <c r="O1945" s="4"/>
      <c r="P1945">
        <f t="shared" si="303"/>
        <v>0</v>
      </c>
      <c r="Q1945">
        <f t="shared" si="304"/>
        <v>0</v>
      </c>
      <c r="R1945">
        <f t="shared" si="305"/>
        <v>-0.298855875966971</v>
      </c>
      <c r="S1945">
        <f t="shared" si="306"/>
        <v>-2.04614915786653</v>
      </c>
      <c r="T1945">
        <f t="shared" si="307"/>
        <v>-98.30973311534</v>
      </c>
      <c r="U1945">
        <f t="shared" si="308"/>
        <v>62.6688466003397</v>
      </c>
      <c r="V1945">
        <f t="shared" si="309"/>
        <v>-983097.3311534</v>
      </c>
      <c r="W1945">
        <f t="shared" si="310"/>
        <v>13.1743467971633</v>
      </c>
    </row>
    <row r="1946" hidden="1" spans="1:23">
      <c r="A1946" t="s">
        <v>5</v>
      </c>
      <c r="B1946">
        <v>-14.833008</v>
      </c>
      <c r="C1946">
        <v>-5.916797</v>
      </c>
      <c r="G1946" t="str">
        <f t="shared" si="302"/>
        <v>-14.833008</v>
      </c>
      <c r="H1946" s="1" t="str">
        <f t="shared" si="311"/>
        <v/>
      </c>
      <c r="J1946" s="2"/>
      <c r="K1946" s="2"/>
      <c r="N1946" s="4"/>
      <c r="O1946" s="4"/>
      <c r="P1946">
        <f t="shared" si="303"/>
        <v>0</v>
      </c>
      <c r="Q1946">
        <f t="shared" si="304"/>
        <v>0</v>
      </c>
      <c r="R1946">
        <f t="shared" si="305"/>
        <v>-0.298855875966971</v>
      </c>
      <c r="S1946">
        <f t="shared" si="306"/>
        <v>-2.04614915786653</v>
      </c>
      <c r="T1946">
        <f t="shared" si="307"/>
        <v>-98.30973311534</v>
      </c>
      <c r="U1946">
        <f t="shared" si="308"/>
        <v>62.6688466003397</v>
      </c>
      <c r="V1946">
        <f t="shared" si="309"/>
        <v>-983097.3311534</v>
      </c>
      <c r="W1946">
        <f t="shared" si="310"/>
        <v>13.1743467971633</v>
      </c>
    </row>
    <row r="1947" hidden="1" spans="1:23">
      <c r="A1947" t="s">
        <v>5</v>
      </c>
      <c r="B1947">
        <v>-14.833008</v>
      </c>
      <c r="C1947">
        <v>-5.916797</v>
      </c>
      <c r="G1947" t="str">
        <f t="shared" si="302"/>
        <v>-14.833008</v>
      </c>
      <c r="H1947" s="1" t="str">
        <f t="shared" si="311"/>
        <v/>
      </c>
      <c r="J1947" s="2"/>
      <c r="K1947" s="2"/>
      <c r="N1947" s="4"/>
      <c r="O1947" s="4"/>
      <c r="P1947">
        <f t="shared" si="303"/>
        <v>0</v>
      </c>
      <c r="Q1947">
        <f t="shared" si="304"/>
        <v>0</v>
      </c>
      <c r="R1947">
        <f t="shared" si="305"/>
        <v>-0.298855875966971</v>
      </c>
      <c r="S1947">
        <f t="shared" si="306"/>
        <v>-2.04614915786653</v>
      </c>
      <c r="T1947">
        <f t="shared" si="307"/>
        <v>-98.30973311534</v>
      </c>
      <c r="U1947">
        <f t="shared" si="308"/>
        <v>62.6688466003397</v>
      </c>
      <c r="V1947">
        <f t="shared" si="309"/>
        <v>-983097.3311534</v>
      </c>
      <c r="W1947">
        <f t="shared" si="310"/>
        <v>13.1743467971633</v>
      </c>
    </row>
    <row r="1948" hidden="1" spans="1:23">
      <c r="A1948" t="s">
        <v>5</v>
      </c>
      <c r="B1948">
        <v>-12.331055</v>
      </c>
      <c r="C1948">
        <v>-5.199609</v>
      </c>
      <c r="G1948" t="str">
        <f t="shared" si="302"/>
        <v>-12.331055</v>
      </c>
      <c r="H1948" s="1" t="str">
        <f t="shared" si="311"/>
        <v/>
      </c>
      <c r="J1948" s="2"/>
      <c r="K1948" s="2"/>
      <c r="N1948" s="4"/>
      <c r="O1948" s="4"/>
      <c r="P1948">
        <f t="shared" si="303"/>
        <v>0</v>
      </c>
      <c r="Q1948">
        <f t="shared" si="304"/>
        <v>0</v>
      </c>
      <c r="R1948">
        <f t="shared" si="305"/>
        <v>-0.298855875966971</v>
      </c>
      <c r="S1948">
        <f t="shared" si="306"/>
        <v>-2.04614915786653</v>
      </c>
      <c r="T1948">
        <f t="shared" si="307"/>
        <v>-98.30973311534</v>
      </c>
      <c r="U1948">
        <f t="shared" si="308"/>
        <v>62.6688466003397</v>
      </c>
      <c r="V1948">
        <f t="shared" si="309"/>
        <v>-983097.3311534</v>
      </c>
      <c r="W1948">
        <f t="shared" si="310"/>
        <v>13.1743467971633</v>
      </c>
    </row>
    <row r="1949" hidden="1" spans="1:23">
      <c r="A1949" t="s">
        <v>5</v>
      </c>
      <c r="B1949">
        <v>-12.331055</v>
      </c>
      <c r="C1949">
        <v>-5.199609</v>
      </c>
      <c r="G1949" t="str">
        <f t="shared" si="302"/>
        <v>-12.331055</v>
      </c>
      <c r="H1949" s="1" t="str">
        <f t="shared" si="311"/>
        <v/>
      </c>
      <c r="J1949" s="2"/>
      <c r="K1949" s="2"/>
      <c r="N1949" s="4"/>
      <c r="O1949" s="4"/>
      <c r="P1949">
        <f t="shared" si="303"/>
        <v>0</v>
      </c>
      <c r="Q1949">
        <f t="shared" si="304"/>
        <v>0</v>
      </c>
      <c r="R1949">
        <f t="shared" si="305"/>
        <v>-0.298855875966971</v>
      </c>
      <c r="S1949">
        <f t="shared" si="306"/>
        <v>-2.04614915786653</v>
      </c>
      <c r="T1949">
        <f t="shared" si="307"/>
        <v>-98.30973311534</v>
      </c>
      <c r="U1949">
        <f t="shared" si="308"/>
        <v>62.6688466003397</v>
      </c>
      <c r="V1949">
        <f t="shared" si="309"/>
        <v>-983097.3311534</v>
      </c>
      <c r="W1949">
        <f t="shared" si="310"/>
        <v>13.1743467971633</v>
      </c>
    </row>
    <row r="1950" hidden="1" spans="1:23">
      <c r="A1950" t="s">
        <v>5</v>
      </c>
      <c r="B1950">
        <v>-9.292969</v>
      </c>
      <c r="C1950">
        <v>-7.171875</v>
      </c>
      <c r="G1950" t="str">
        <f t="shared" si="302"/>
        <v>-9.292969</v>
      </c>
      <c r="H1950" s="1" t="str">
        <f t="shared" si="311"/>
        <v/>
      </c>
      <c r="J1950" s="2"/>
      <c r="K1950" s="2"/>
      <c r="N1950" s="4"/>
      <c r="O1950" s="4"/>
      <c r="P1950">
        <f t="shared" si="303"/>
        <v>0</v>
      </c>
      <c r="Q1950">
        <f t="shared" si="304"/>
        <v>0</v>
      </c>
      <c r="R1950">
        <f t="shared" si="305"/>
        <v>-0.298855875966971</v>
      </c>
      <c r="S1950">
        <f t="shared" si="306"/>
        <v>-2.04614915786653</v>
      </c>
      <c r="T1950">
        <f t="shared" si="307"/>
        <v>-98.30973311534</v>
      </c>
      <c r="U1950">
        <f t="shared" si="308"/>
        <v>62.6688466003397</v>
      </c>
      <c r="V1950">
        <f t="shared" si="309"/>
        <v>-983097.3311534</v>
      </c>
      <c r="W1950">
        <f t="shared" si="310"/>
        <v>13.1743467971633</v>
      </c>
    </row>
    <row r="1951" hidden="1" spans="1:23">
      <c r="A1951" t="s">
        <v>5</v>
      </c>
      <c r="B1951">
        <v>-9.292969</v>
      </c>
      <c r="C1951">
        <v>-7.171875</v>
      </c>
      <c r="G1951" t="str">
        <f t="shared" si="302"/>
        <v>-9.292969</v>
      </c>
      <c r="H1951" s="1" t="str">
        <f t="shared" si="311"/>
        <v/>
      </c>
      <c r="J1951" s="2"/>
      <c r="K1951" s="2"/>
      <c r="N1951" s="4"/>
      <c r="O1951" s="4"/>
      <c r="P1951">
        <f t="shared" si="303"/>
        <v>0</v>
      </c>
      <c r="Q1951">
        <f t="shared" si="304"/>
        <v>0</v>
      </c>
      <c r="R1951">
        <f t="shared" si="305"/>
        <v>-0.298855875966971</v>
      </c>
      <c r="S1951">
        <f t="shared" si="306"/>
        <v>-2.04614915786653</v>
      </c>
      <c r="T1951">
        <f t="shared" si="307"/>
        <v>-98.30973311534</v>
      </c>
      <c r="U1951">
        <f t="shared" si="308"/>
        <v>62.6688466003397</v>
      </c>
      <c r="V1951">
        <f t="shared" si="309"/>
        <v>-983097.3311534</v>
      </c>
      <c r="W1951">
        <f t="shared" si="310"/>
        <v>13.1743467971633</v>
      </c>
    </row>
    <row r="1952" hidden="1" spans="1:23">
      <c r="A1952" t="s">
        <v>5</v>
      </c>
      <c r="B1952">
        <v>-2.144531</v>
      </c>
      <c r="C1952">
        <v>-8.247656</v>
      </c>
      <c r="G1952" t="str">
        <f t="shared" si="302"/>
        <v>-2.144531</v>
      </c>
      <c r="H1952" s="1" t="str">
        <f t="shared" si="311"/>
        <v/>
      </c>
      <c r="J1952" s="2"/>
      <c r="K1952" s="2"/>
      <c r="N1952" s="4"/>
      <c r="O1952" s="4"/>
      <c r="P1952">
        <f t="shared" si="303"/>
        <v>0</v>
      </c>
      <c r="Q1952">
        <f t="shared" si="304"/>
        <v>0</v>
      </c>
      <c r="R1952">
        <f t="shared" si="305"/>
        <v>-0.298855875966971</v>
      </c>
      <c r="S1952">
        <f t="shared" si="306"/>
        <v>-2.04614915786653</v>
      </c>
      <c r="T1952">
        <f t="shared" si="307"/>
        <v>-98.30973311534</v>
      </c>
      <c r="U1952">
        <f t="shared" si="308"/>
        <v>62.6688466003397</v>
      </c>
      <c r="V1952">
        <f t="shared" si="309"/>
        <v>-983097.3311534</v>
      </c>
      <c r="W1952">
        <f t="shared" si="310"/>
        <v>13.1743467971633</v>
      </c>
    </row>
    <row r="1953" hidden="1" spans="1:23">
      <c r="A1953" t="s">
        <v>5</v>
      </c>
      <c r="B1953">
        <v>-2.144531</v>
      </c>
      <c r="C1953">
        <v>-8.247656</v>
      </c>
      <c r="G1953" t="str">
        <f t="shared" si="302"/>
        <v>-2.144531</v>
      </c>
      <c r="H1953" s="1" t="str">
        <f t="shared" si="311"/>
        <v/>
      </c>
      <c r="J1953" s="2"/>
      <c r="K1953" s="2"/>
      <c r="N1953" s="4"/>
      <c r="O1953" s="4"/>
      <c r="P1953">
        <f t="shared" si="303"/>
        <v>0</v>
      </c>
      <c r="Q1953">
        <f t="shared" si="304"/>
        <v>0</v>
      </c>
      <c r="R1953">
        <f t="shared" si="305"/>
        <v>-0.298855875966971</v>
      </c>
      <c r="S1953">
        <f t="shared" si="306"/>
        <v>-2.04614915786653</v>
      </c>
      <c r="T1953">
        <f t="shared" si="307"/>
        <v>-98.30973311534</v>
      </c>
      <c r="U1953">
        <f t="shared" si="308"/>
        <v>62.6688466003397</v>
      </c>
      <c r="V1953">
        <f t="shared" si="309"/>
        <v>-983097.3311534</v>
      </c>
      <c r="W1953">
        <f t="shared" si="310"/>
        <v>13.1743467971633</v>
      </c>
    </row>
    <row r="1954" hidden="1" spans="1:23">
      <c r="A1954" t="s">
        <v>5</v>
      </c>
      <c r="B1954">
        <v>-0.714844</v>
      </c>
      <c r="C1954">
        <v>-8.964844</v>
      </c>
      <c r="G1954" t="str">
        <f t="shared" si="302"/>
        <v>-0.714844</v>
      </c>
      <c r="H1954" s="1" t="str">
        <f t="shared" si="311"/>
        <v/>
      </c>
      <c r="J1954" s="2"/>
      <c r="K1954" s="2"/>
      <c r="N1954" s="4"/>
      <c r="O1954" s="4"/>
      <c r="P1954">
        <f t="shared" si="303"/>
        <v>0</v>
      </c>
      <c r="Q1954">
        <f t="shared" si="304"/>
        <v>0</v>
      </c>
      <c r="R1954">
        <f t="shared" si="305"/>
        <v>-0.298855875966971</v>
      </c>
      <c r="S1954">
        <f t="shared" si="306"/>
        <v>-2.04614915786653</v>
      </c>
      <c r="T1954">
        <f t="shared" si="307"/>
        <v>-98.30973311534</v>
      </c>
      <c r="U1954">
        <f t="shared" si="308"/>
        <v>62.6688466003397</v>
      </c>
      <c r="V1954">
        <f t="shared" si="309"/>
        <v>-983097.3311534</v>
      </c>
      <c r="W1954">
        <f t="shared" si="310"/>
        <v>13.1743467971633</v>
      </c>
    </row>
    <row r="1955" hidden="1" spans="1:23">
      <c r="A1955" t="s">
        <v>5</v>
      </c>
      <c r="B1955">
        <v>-0.714844</v>
      </c>
      <c r="C1955">
        <v>-8.964844</v>
      </c>
      <c r="G1955" t="str">
        <f t="shared" si="302"/>
        <v>-0.714844</v>
      </c>
      <c r="H1955" s="1" t="str">
        <f t="shared" si="311"/>
        <v/>
      </c>
      <c r="J1955" s="2"/>
      <c r="K1955" s="2"/>
      <c r="N1955" s="4"/>
      <c r="O1955" s="4"/>
      <c r="P1955">
        <f t="shared" si="303"/>
        <v>0</v>
      </c>
      <c r="Q1955">
        <f t="shared" si="304"/>
        <v>0</v>
      </c>
      <c r="R1955">
        <f t="shared" si="305"/>
        <v>-0.298855875966971</v>
      </c>
      <c r="S1955">
        <f t="shared" si="306"/>
        <v>-2.04614915786653</v>
      </c>
      <c r="T1955">
        <f t="shared" si="307"/>
        <v>-98.30973311534</v>
      </c>
      <c r="U1955">
        <f t="shared" si="308"/>
        <v>62.6688466003397</v>
      </c>
      <c r="V1955">
        <f t="shared" si="309"/>
        <v>-983097.3311534</v>
      </c>
      <c r="W1955">
        <f t="shared" si="310"/>
        <v>13.1743467971633</v>
      </c>
    </row>
    <row r="1956" hidden="1" spans="1:23">
      <c r="A1956" t="s">
        <v>5</v>
      </c>
      <c r="B1956">
        <v>-0.714844</v>
      </c>
      <c r="C1956">
        <v>-8.964844</v>
      </c>
      <c r="G1956" t="str">
        <f t="shared" si="302"/>
        <v>-0.714844</v>
      </c>
      <c r="H1956" s="1" t="str">
        <f t="shared" si="311"/>
        <v/>
      </c>
      <c r="J1956" s="2"/>
      <c r="K1956" s="2"/>
      <c r="N1956" s="4"/>
      <c r="O1956" s="4"/>
      <c r="P1956">
        <f t="shared" si="303"/>
        <v>0</v>
      </c>
      <c r="Q1956">
        <f t="shared" si="304"/>
        <v>0</v>
      </c>
      <c r="R1956">
        <f t="shared" si="305"/>
        <v>-0.298855875966971</v>
      </c>
      <c r="S1956">
        <f t="shared" si="306"/>
        <v>-2.04614915786653</v>
      </c>
      <c r="T1956">
        <f t="shared" si="307"/>
        <v>-98.30973311534</v>
      </c>
      <c r="U1956">
        <f t="shared" si="308"/>
        <v>62.6688466003397</v>
      </c>
      <c r="V1956">
        <f t="shared" si="309"/>
        <v>-983097.3311534</v>
      </c>
      <c r="W1956">
        <f t="shared" si="310"/>
        <v>13.1743467971633</v>
      </c>
    </row>
    <row r="1957" hidden="1" spans="1:23">
      <c r="A1957" t="s">
        <v>5</v>
      </c>
      <c r="B1957">
        <v>-0.714844</v>
      </c>
      <c r="C1957">
        <v>-8.964844</v>
      </c>
      <c r="G1957" t="str">
        <f t="shared" si="302"/>
        <v>-0.714844</v>
      </c>
      <c r="H1957" s="1" t="str">
        <f t="shared" si="311"/>
        <v/>
      </c>
      <c r="J1957" s="2"/>
      <c r="K1957" s="2"/>
      <c r="N1957" s="4"/>
      <c r="O1957" s="4"/>
      <c r="P1957">
        <f t="shared" si="303"/>
        <v>0</v>
      </c>
      <c r="Q1957">
        <f t="shared" si="304"/>
        <v>0</v>
      </c>
      <c r="R1957">
        <f t="shared" si="305"/>
        <v>-0.298855875966971</v>
      </c>
      <c r="S1957">
        <f t="shared" si="306"/>
        <v>-2.04614915786653</v>
      </c>
      <c r="T1957">
        <f t="shared" si="307"/>
        <v>-98.30973311534</v>
      </c>
      <c r="U1957">
        <f t="shared" si="308"/>
        <v>62.6688466003397</v>
      </c>
      <c r="V1957">
        <f t="shared" si="309"/>
        <v>-983097.3311534</v>
      </c>
      <c r="W1957">
        <f t="shared" si="310"/>
        <v>13.1743467971633</v>
      </c>
    </row>
    <row r="1958" hidden="1" spans="1:23">
      <c r="A1958" t="s">
        <v>5</v>
      </c>
      <c r="B1958">
        <v>7.505859</v>
      </c>
      <c r="C1958">
        <v>-6.096094</v>
      </c>
      <c r="G1958" t="str">
        <f t="shared" si="302"/>
        <v>7.505859</v>
      </c>
      <c r="H1958" s="1" t="str">
        <f t="shared" si="311"/>
        <v/>
      </c>
      <c r="J1958" s="2"/>
      <c r="K1958" s="2"/>
      <c r="N1958" s="4"/>
      <c r="O1958" s="4"/>
      <c r="P1958">
        <f t="shared" si="303"/>
        <v>0</v>
      </c>
      <c r="Q1958">
        <f t="shared" si="304"/>
        <v>0</v>
      </c>
      <c r="R1958">
        <f t="shared" si="305"/>
        <v>-0.298855875966971</v>
      </c>
      <c r="S1958">
        <f t="shared" si="306"/>
        <v>-2.04614915786653</v>
      </c>
      <c r="T1958">
        <f t="shared" si="307"/>
        <v>-98.30973311534</v>
      </c>
      <c r="U1958">
        <f t="shared" si="308"/>
        <v>62.6688466003397</v>
      </c>
      <c r="V1958">
        <f t="shared" si="309"/>
        <v>-983097.3311534</v>
      </c>
      <c r="W1958">
        <f t="shared" si="310"/>
        <v>13.1743467971633</v>
      </c>
    </row>
    <row r="1959" hidden="1" spans="1:23">
      <c r="A1959" t="s">
        <v>5</v>
      </c>
      <c r="B1959">
        <v>7.505859</v>
      </c>
      <c r="C1959">
        <v>-6.096094</v>
      </c>
      <c r="G1959" t="str">
        <f t="shared" si="302"/>
        <v>7.505859</v>
      </c>
      <c r="H1959" s="1" t="str">
        <f t="shared" si="311"/>
        <v/>
      </c>
      <c r="J1959" s="2"/>
      <c r="K1959" s="2"/>
      <c r="N1959" s="4"/>
      <c r="O1959" s="4"/>
      <c r="P1959">
        <f t="shared" si="303"/>
        <v>0</v>
      </c>
      <c r="Q1959">
        <f t="shared" si="304"/>
        <v>0</v>
      </c>
      <c r="R1959">
        <f t="shared" si="305"/>
        <v>-0.298855875966971</v>
      </c>
      <c r="S1959">
        <f t="shared" si="306"/>
        <v>-2.04614915786653</v>
      </c>
      <c r="T1959">
        <f t="shared" si="307"/>
        <v>-98.30973311534</v>
      </c>
      <c r="U1959">
        <f t="shared" si="308"/>
        <v>62.6688466003397</v>
      </c>
      <c r="V1959">
        <f t="shared" si="309"/>
        <v>-983097.3311534</v>
      </c>
      <c r="W1959">
        <f t="shared" si="310"/>
        <v>13.1743467971633</v>
      </c>
    </row>
    <row r="1960" hidden="1" spans="1:23">
      <c r="A1960" t="s">
        <v>5</v>
      </c>
      <c r="B1960">
        <v>10.901367</v>
      </c>
      <c r="C1960">
        <v>-5.558203</v>
      </c>
      <c r="G1960" t="str">
        <f t="shared" si="302"/>
        <v>10.901367</v>
      </c>
      <c r="H1960" s="1" t="str">
        <f t="shared" si="311"/>
        <v/>
      </c>
      <c r="J1960" s="2"/>
      <c r="K1960" s="2"/>
      <c r="N1960" s="4"/>
      <c r="O1960" s="4"/>
      <c r="P1960">
        <f t="shared" si="303"/>
        <v>0</v>
      </c>
      <c r="Q1960">
        <f t="shared" si="304"/>
        <v>0</v>
      </c>
      <c r="R1960">
        <f t="shared" si="305"/>
        <v>-0.298855875966971</v>
      </c>
      <c r="S1960">
        <f t="shared" si="306"/>
        <v>-2.04614915786653</v>
      </c>
      <c r="T1960">
        <f t="shared" si="307"/>
        <v>-98.30973311534</v>
      </c>
      <c r="U1960">
        <f t="shared" si="308"/>
        <v>62.6688466003397</v>
      </c>
      <c r="V1960">
        <f t="shared" si="309"/>
        <v>-983097.3311534</v>
      </c>
      <c r="W1960">
        <f t="shared" si="310"/>
        <v>13.1743467971633</v>
      </c>
    </row>
    <row r="1961" hidden="1" spans="1:23">
      <c r="A1961" t="s">
        <v>5</v>
      </c>
      <c r="B1961">
        <v>10.901367</v>
      </c>
      <c r="C1961">
        <v>-5.558203</v>
      </c>
      <c r="G1961" t="str">
        <f t="shared" si="302"/>
        <v>10.901367</v>
      </c>
      <c r="H1961" s="1" t="str">
        <f t="shared" si="311"/>
        <v/>
      </c>
      <c r="J1961" s="2"/>
      <c r="K1961" s="2"/>
      <c r="N1961" s="4"/>
      <c r="O1961" s="4"/>
      <c r="P1961">
        <f t="shared" si="303"/>
        <v>0</v>
      </c>
      <c r="Q1961">
        <f t="shared" si="304"/>
        <v>0</v>
      </c>
      <c r="R1961">
        <f t="shared" si="305"/>
        <v>-0.298855875966971</v>
      </c>
      <c r="S1961">
        <f t="shared" si="306"/>
        <v>-2.04614915786653</v>
      </c>
      <c r="T1961">
        <f t="shared" si="307"/>
        <v>-98.30973311534</v>
      </c>
      <c r="U1961">
        <f t="shared" si="308"/>
        <v>62.6688466003397</v>
      </c>
      <c r="V1961">
        <f t="shared" si="309"/>
        <v>-983097.3311534</v>
      </c>
      <c r="W1961">
        <f t="shared" si="310"/>
        <v>13.1743467971633</v>
      </c>
    </row>
    <row r="1962" hidden="1" spans="1:23">
      <c r="A1962" t="s">
        <v>5</v>
      </c>
      <c r="B1962">
        <v>15.369141</v>
      </c>
      <c r="C1962">
        <v>-1.792969</v>
      </c>
      <c r="G1962" t="str">
        <f t="shared" si="302"/>
        <v>15.369141</v>
      </c>
      <c r="H1962" s="1" t="str">
        <f t="shared" si="311"/>
        <v/>
      </c>
      <c r="J1962" s="2"/>
      <c r="K1962" s="2"/>
      <c r="N1962" s="4"/>
      <c r="O1962" s="4"/>
      <c r="P1962">
        <f t="shared" si="303"/>
        <v>0</v>
      </c>
      <c r="Q1962">
        <f t="shared" si="304"/>
        <v>0</v>
      </c>
      <c r="R1962">
        <f t="shared" si="305"/>
        <v>-0.298855875966971</v>
      </c>
      <c r="S1962">
        <f t="shared" si="306"/>
        <v>-2.04614915786653</v>
      </c>
      <c r="T1962">
        <f t="shared" si="307"/>
        <v>-98.30973311534</v>
      </c>
      <c r="U1962">
        <f t="shared" si="308"/>
        <v>62.6688466003397</v>
      </c>
      <c r="V1962">
        <f t="shared" si="309"/>
        <v>-983097.3311534</v>
      </c>
      <c r="W1962">
        <f t="shared" si="310"/>
        <v>13.1743467971633</v>
      </c>
    </row>
    <row r="1963" hidden="1" spans="1:23">
      <c r="A1963" t="s">
        <v>5</v>
      </c>
      <c r="B1963">
        <v>15.369141</v>
      </c>
      <c r="C1963">
        <v>-1.792969</v>
      </c>
      <c r="G1963" t="str">
        <f t="shared" si="302"/>
        <v>15.369141</v>
      </c>
      <c r="H1963" s="1" t="str">
        <f t="shared" si="311"/>
        <v/>
      </c>
      <c r="J1963" s="2"/>
      <c r="K1963" s="2"/>
      <c r="N1963" s="4"/>
      <c r="O1963" s="4"/>
      <c r="P1963">
        <f t="shared" si="303"/>
        <v>0</v>
      </c>
      <c r="Q1963">
        <f t="shared" si="304"/>
        <v>0</v>
      </c>
      <c r="R1963">
        <f t="shared" si="305"/>
        <v>-0.298855875966971</v>
      </c>
      <c r="S1963">
        <f t="shared" si="306"/>
        <v>-2.04614915786653</v>
      </c>
      <c r="T1963">
        <f t="shared" si="307"/>
        <v>-98.30973311534</v>
      </c>
      <c r="U1963">
        <f t="shared" si="308"/>
        <v>62.6688466003397</v>
      </c>
      <c r="V1963">
        <f t="shared" si="309"/>
        <v>-983097.3311534</v>
      </c>
      <c r="W1963">
        <f t="shared" si="310"/>
        <v>13.1743467971633</v>
      </c>
    </row>
    <row r="1964" hidden="1" spans="1:23">
      <c r="A1964" t="s">
        <v>5</v>
      </c>
      <c r="B1964">
        <v>21.087891</v>
      </c>
      <c r="C1964">
        <v>0.358594</v>
      </c>
      <c r="G1964" t="str">
        <f t="shared" si="302"/>
        <v>21.087891</v>
      </c>
      <c r="H1964" s="1" t="str">
        <f t="shared" si="311"/>
        <v/>
      </c>
      <c r="J1964" s="2"/>
      <c r="K1964" s="2"/>
      <c r="N1964" s="4"/>
      <c r="O1964" s="4"/>
      <c r="P1964">
        <f t="shared" si="303"/>
        <v>0</v>
      </c>
      <c r="Q1964">
        <f t="shared" si="304"/>
        <v>0</v>
      </c>
      <c r="R1964">
        <f t="shared" si="305"/>
        <v>-0.298855875966971</v>
      </c>
      <c r="S1964">
        <f t="shared" si="306"/>
        <v>-2.04614915786653</v>
      </c>
      <c r="T1964">
        <f t="shared" si="307"/>
        <v>-98.30973311534</v>
      </c>
      <c r="U1964">
        <f t="shared" si="308"/>
        <v>62.6688466003397</v>
      </c>
      <c r="V1964">
        <f t="shared" si="309"/>
        <v>-983097.3311534</v>
      </c>
      <c r="W1964">
        <f t="shared" si="310"/>
        <v>13.1743467971633</v>
      </c>
    </row>
    <row r="1965" hidden="1" spans="1:23">
      <c r="A1965" t="s">
        <v>5</v>
      </c>
      <c r="B1965">
        <v>21.087891</v>
      </c>
      <c r="C1965">
        <v>0.358594</v>
      </c>
      <c r="G1965" t="str">
        <f t="shared" si="302"/>
        <v>21.087891</v>
      </c>
      <c r="H1965" s="1" t="str">
        <f t="shared" si="311"/>
        <v/>
      </c>
      <c r="J1965" s="2"/>
      <c r="K1965" s="2"/>
      <c r="N1965" s="4"/>
      <c r="O1965" s="4"/>
      <c r="P1965">
        <f t="shared" si="303"/>
        <v>0</v>
      </c>
      <c r="Q1965">
        <f t="shared" si="304"/>
        <v>0</v>
      </c>
      <c r="R1965">
        <f t="shared" si="305"/>
        <v>-0.298855875966971</v>
      </c>
      <c r="S1965">
        <f t="shared" si="306"/>
        <v>-2.04614915786653</v>
      </c>
      <c r="T1965">
        <f t="shared" si="307"/>
        <v>-98.30973311534</v>
      </c>
      <c r="U1965">
        <f t="shared" si="308"/>
        <v>62.6688466003397</v>
      </c>
      <c r="V1965">
        <f t="shared" si="309"/>
        <v>-983097.3311534</v>
      </c>
      <c r="W1965">
        <f t="shared" si="310"/>
        <v>13.1743467971633</v>
      </c>
    </row>
    <row r="1966" hidden="1" spans="1:23">
      <c r="A1966" t="s">
        <v>5</v>
      </c>
      <c r="B1966">
        <v>21.266602</v>
      </c>
      <c r="C1966">
        <v>3.048047</v>
      </c>
      <c r="G1966" t="str">
        <f t="shared" si="302"/>
        <v>21.266602</v>
      </c>
      <c r="H1966" s="1" t="str">
        <f t="shared" si="311"/>
        <v/>
      </c>
      <c r="J1966" s="2"/>
      <c r="K1966" s="2"/>
      <c r="N1966" s="4"/>
      <c r="O1966" s="4"/>
      <c r="P1966">
        <f t="shared" si="303"/>
        <v>0</v>
      </c>
      <c r="Q1966">
        <f t="shared" si="304"/>
        <v>0</v>
      </c>
      <c r="R1966">
        <f t="shared" si="305"/>
        <v>-0.298855875966971</v>
      </c>
      <c r="S1966">
        <f t="shared" si="306"/>
        <v>-2.04614915786653</v>
      </c>
      <c r="T1966">
        <f t="shared" si="307"/>
        <v>-98.30973311534</v>
      </c>
      <c r="U1966">
        <f t="shared" si="308"/>
        <v>62.6688466003397</v>
      </c>
      <c r="V1966">
        <f t="shared" si="309"/>
        <v>-983097.3311534</v>
      </c>
      <c r="W1966">
        <f t="shared" si="310"/>
        <v>13.1743467971633</v>
      </c>
    </row>
    <row r="1967" hidden="1" spans="1:23">
      <c r="A1967" t="s">
        <v>5</v>
      </c>
      <c r="B1967">
        <v>21.266602</v>
      </c>
      <c r="C1967">
        <v>3.048047</v>
      </c>
      <c r="G1967" t="str">
        <f t="shared" si="302"/>
        <v>21.266602</v>
      </c>
      <c r="H1967" s="1" t="str">
        <f t="shared" si="311"/>
        <v/>
      </c>
      <c r="J1967" s="2"/>
      <c r="K1967" s="2"/>
      <c r="N1967" s="4"/>
      <c r="O1967" s="4"/>
      <c r="P1967">
        <f t="shared" si="303"/>
        <v>0</v>
      </c>
      <c r="Q1967">
        <f t="shared" si="304"/>
        <v>0</v>
      </c>
      <c r="R1967">
        <f t="shared" si="305"/>
        <v>-0.298855875966971</v>
      </c>
      <c r="S1967">
        <f t="shared" si="306"/>
        <v>-2.04614915786653</v>
      </c>
      <c r="T1967">
        <f t="shared" si="307"/>
        <v>-98.30973311534</v>
      </c>
      <c r="U1967">
        <f t="shared" si="308"/>
        <v>62.6688466003397</v>
      </c>
      <c r="V1967">
        <f t="shared" si="309"/>
        <v>-983097.3311534</v>
      </c>
      <c r="W1967">
        <f t="shared" si="310"/>
        <v>13.1743467971633</v>
      </c>
    </row>
    <row r="1968" hidden="1" spans="1:23">
      <c r="A1968" t="s">
        <v>5</v>
      </c>
      <c r="B1968">
        <v>21.266602</v>
      </c>
      <c r="C1968">
        <v>3.048047</v>
      </c>
      <c r="G1968" t="str">
        <f t="shared" si="302"/>
        <v>21.266602</v>
      </c>
      <c r="H1968" s="1" t="str">
        <f t="shared" si="311"/>
        <v/>
      </c>
      <c r="J1968" s="2"/>
      <c r="K1968" s="2"/>
      <c r="N1968" s="4"/>
      <c r="O1968" s="4"/>
      <c r="P1968">
        <f t="shared" si="303"/>
        <v>0</v>
      </c>
      <c r="Q1968">
        <f t="shared" si="304"/>
        <v>0</v>
      </c>
      <c r="R1968">
        <f t="shared" si="305"/>
        <v>-0.298855875966971</v>
      </c>
      <c r="S1968">
        <f t="shared" si="306"/>
        <v>-2.04614915786653</v>
      </c>
      <c r="T1968">
        <f t="shared" si="307"/>
        <v>-98.30973311534</v>
      </c>
      <c r="U1968">
        <f t="shared" si="308"/>
        <v>62.6688466003397</v>
      </c>
      <c r="V1968">
        <f t="shared" si="309"/>
        <v>-983097.3311534</v>
      </c>
      <c r="W1968">
        <f t="shared" si="310"/>
        <v>13.1743467971633</v>
      </c>
    </row>
    <row r="1969" hidden="1" spans="1:23">
      <c r="A1969" t="s">
        <v>5</v>
      </c>
      <c r="B1969">
        <v>21.266602</v>
      </c>
      <c r="C1969">
        <v>3.048047</v>
      </c>
      <c r="G1969" t="str">
        <f t="shared" si="302"/>
        <v>21.266602</v>
      </c>
      <c r="H1969" s="1" t="str">
        <f t="shared" si="311"/>
        <v/>
      </c>
      <c r="J1969" s="2"/>
      <c r="K1969" s="2"/>
      <c r="N1969" s="4"/>
      <c r="O1969" s="4"/>
      <c r="P1969">
        <f t="shared" si="303"/>
        <v>0</v>
      </c>
      <c r="Q1969">
        <f t="shared" si="304"/>
        <v>0</v>
      </c>
      <c r="R1969">
        <f t="shared" si="305"/>
        <v>-0.298855875966971</v>
      </c>
      <c r="S1969">
        <f t="shared" si="306"/>
        <v>-2.04614915786653</v>
      </c>
      <c r="T1969">
        <f t="shared" si="307"/>
        <v>-98.30973311534</v>
      </c>
      <c r="U1969">
        <f t="shared" si="308"/>
        <v>62.6688466003397</v>
      </c>
      <c r="V1969">
        <f t="shared" si="309"/>
        <v>-983097.3311534</v>
      </c>
      <c r="W1969">
        <f t="shared" si="310"/>
        <v>13.1743467971633</v>
      </c>
    </row>
    <row r="1970" hidden="1" spans="1:23">
      <c r="A1970" t="s">
        <v>5</v>
      </c>
      <c r="B1970">
        <v>21.266602</v>
      </c>
      <c r="C1970">
        <v>4.123828</v>
      </c>
      <c r="G1970" t="str">
        <f t="shared" si="302"/>
        <v>21.266602</v>
      </c>
      <c r="H1970" s="1" t="str">
        <f t="shared" si="311"/>
        <v/>
      </c>
      <c r="J1970" s="2"/>
      <c r="K1970" s="2"/>
      <c r="N1970" s="4"/>
      <c r="O1970" s="4"/>
      <c r="P1970">
        <f t="shared" si="303"/>
        <v>0</v>
      </c>
      <c r="Q1970">
        <f t="shared" si="304"/>
        <v>0</v>
      </c>
      <c r="R1970">
        <f t="shared" si="305"/>
        <v>-0.298855875966971</v>
      </c>
      <c r="S1970">
        <f t="shared" si="306"/>
        <v>-2.04614915786653</v>
      </c>
      <c r="T1970">
        <f t="shared" si="307"/>
        <v>-98.30973311534</v>
      </c>
      <c r="U1970">
        <f t="shared" si="308"/>
        <v>62.6688466003397</v>
      </c>
      <c r="V1970">
        <f t="shared" si="309"/>
        <v>-983097.3311534</v>
      </c>
      <c r="W1970">
        <f t="shared" si="310"/>
        <v>13.1743467971633</v>
      </c>
    </row>
    <row r="1971" hidden="1" spans="1:23">
      <c r="A1971" t="s">
        <v>5</v>
      </c>
      <c r="B1971">
        <v>21.266602</v>
      </c>
      <c r="C1971">
        <v>4.123828</v>
      </c>
      <c r="G1971" t="str">
        <f t="shared" si="302"/>
        <v>21.266602</v>
      </c>
      <c r="H1971" s="1" t="str">
        <f t="shared" si="311"/>
        <v/>
      </c>
      <c r="J1971" s="2"/>
      <c r="K1971" s="2"/>
      <c r="N1971" s="4"/>
      <c r="O1971" s="4"/>
      <c r="P1971">
        <f t="shared" si="303"/>
        <v>0</v>
      </c>
      <c r="Q1971">
        <f t="shared" si="304"/>
        <v>0</v>
      </c>
      <c r="R1971">
        <f t="shared" si="305"/>
        <v>-0.298855875966971</v>
      </c>
      <c r="S1971">
        <f t="shared" si="306"/>
        <v>-2.04614915786653</v>
      </c>
      <c r="T1971">
        <f t="shared" si="307"/>
        <v>-98.30973311534</v>
      </c>
      <c r="U1971">
        <f t="shared" si="308"/>
        <v>62.6688466003397</v>
      </c>
      <c r="V1971">
        <f t="shared" si="309"/>
        <v>-983097.3311534</v>
      </c>
      <c r="W1971">
        <f t="shared" si="310"/>
        <v>13.1743467971633</v>
      </c>
    </row>
    <row r="1972" hidden="1" spans="1:23">
      <c r="A1972" t="s">
        <v>5</v>
      </c>
      <c r="B1972">
        <v>20.551758</v>
      </c>
      <c r="C1972">
        <v>4.482422</v>
      </c>
      <c r="G1972" t="str">
        <f t="shared" si="302"/>
        <v>20.551758</v>
      </c>
      <c r="H1972" s="1" t="str">
        <f t="shared" si="311"/>
        <v/>
      </c>
      <c r="J1972" s="2"/>
      <c r="K1972" s="2"/>
      <c r="N1972" s="4"/>
      <c r="O1972" s="4"/>
      <c r="P1972">
        <f t="shared" si="303"/>
        <v>0</v>
      </c>
      <c r="Q1972">
        <f t="shared" si="304"/>
        <v>0</v>
      </c>
      <c r="R1972">
        <f t="shared" si="305"/>
        <v>-0.298855875966971</v>
      </c>
      <c r="S1972">
        <f t="shared" si="306"/>
        <v>-2.04614915786653</v>
      </c>
      <c r="T1972">
        <f t="shared" si="307"/>
        <v>-98.30973311534</v>
      </c>
      <c r="U1972">
        <f t="shared" si="308"/>
        <v>62.6688466003397</v>
      </c>
      <c r="V1972">
        <f t="shared" si="309"/>
        <v>-983097.3311534</v>
      </c>
      <c r="W1972">
        <f t="shared" si="310"/>
        <v>13.1743467971633</v>
      </c>
    </row>
    <row r="1973" hidden="1" spans="1:23">
      <c r="A1973" t="s">
        <v>5</v>
      </c>
      <c r="B1973">
        <v>20.551758</v>
      </c>
      <c r="C1973">
        <v>4.482422</v>
      </c>
      <c r="G1973" t="str">
        <f t="shared" si="302"/>
        <v>20.551758</v>
      </c>
      <c r="H1973" s="1" t="str">
        <f t="shared" si="311"/>
        <v/>
      </c>
      <c r="J1973" s="2"/>
      <c r="K1973" s="2"/>
      <c r="N1973" s="4"/>
      <c r="O1973" s="4"/>
      <c r="P1973">
        <f t="shared" si="303"/>
        <v>0</v>
      </c>
      <c r="Q1973">
        <f t="shared" si="304"/>
        <v>0</v>
      </c>
      <c r="R1973">
        <f t="shared" si="305"/>
        <v>-0.298855875966971</v>
      </c>
      <c r="S1973">
        <f t="shared" si="306"/>
        <v>-2.04614915786653</v>
      </c>
      <c r="T1973">
        <f t="shared" si="307"/>
        <v>-98.30973311534</v>
      </c>
      <c r="U1973">
        <f t="shared" si="308"/>
        <v>62.6688466003397</v>
      </c>
      <c r="V1973">
        <f t="shared" si="309"/>
        <v>-983097.3311534</v>
      </c>
      <c r="W1973">
        <f t="shared" si="310"/>
        <v>13.1743467971633</v>
      </c>
    </row>
    <row r="1974" hidden="1" spans="1:23">
      <c r="A1974" t="s">
        <v>5</v>
      </c>
      <c r="B1974">
        <v>20.373047</v>
      </c>
      <c r="C1974">
        <v>3.944531</v>
      </c>
      <c r="G1974" t="str">
        <f t="shared" si="302"/>
        <v>20.373047</v>
      </c>
      <c r="H1974" s="1" t="str">
        <f t="shared" si="311"/>
        <v/>
      </c>
      <c r="J1974" s="2"/>
      <c r="K1974" s="2"/>
      <c r="N1974" s="4"/>
      <c r="O1974" s="4"/>
      <c r="P1974">
        <f t="shared" si="303"/>
        <v>0</v>
      </c>
      <c r="Q1974">
        <f t="shared" si="304"/>
        <v>0</v>
      </c>
      <c r="R1974">
        <f t="shared" si="305"/>
        <v>-0.298855875966971</v>
      </c>
      <c r="S1974">
        <f t="shared" si="306"/>
        <v>-2.04614915786653</v>
      </c>
      <c r="T1974">
        <f t="shared" si="307"/>
        <v>-98.30973311534</v>
      </c>
      <c r="U1974">
        <f t="shared" si="308"/>
        <v>62.6688466003397</v>
      </c>
      <c r="V1974">
        <f t="shared" si="309"/>
        <v>-983097.3311534</v>
      </c>
      <c r="W1974">
        <f t="shared" si="310"/>
        <v>13.1743467971633</v>
      </c>
    </row>
    <row r="1975" hidden="1" spans="1:23">
      <c r="A1975" t="s">
        <v>5</v>
      </c>
      <c r="B1975">
        <v>20.373047</v>
      </c>
      <c r="C1975">
        <v>3.944531</v>
      </c>
      <c r="G1975" t="str">
        <f t="shared" si="302"/>
        <v>20.373047</v>
      </c>
      <c r="H1975" s="1" t="str">
        <f t="shared" si="311"/>
        <v/>
      </c>
      <c r="J1975" s="2"/>
      <c r="K1975" s="2"/>
      <c r="N1975" s="4"/>
      <c r="O1975" s="4"/>
      <c r="P1975">
        <f t="shared" si="303"/>
        <v>0</v>
      </c>
      <c r="Q1975">
        <f t="shared" si="304"/>
        <v>0</v>
      </c>
      <c r="R1975">
        <f t="shared" si="305"/>
        <v>-0.298855875966971</v>
      </c>
      <c r="S1975">
        <f t="shared" si="306"/>
        <v>-2.04614915786653</v>
      </c>
      <c r="T1975">
        <f t="shared" si="307"/>
        <v>-98.30973311534</v>
      </c>
      <c r="U1975">
        <f t="shared" si="308"/>
        <v>62.6688466003397</v>
      </c>
      <c r="V1975">
        <f t="shared" si="309"/>
        <v>-983097.3311534</v>
      </c>
      <c r="W1975">
        <f t="shared" si="310"/>
        <v>13.1743467971633</v>
      </c>
    </row>
    <row r="1976" hidden="1" spans="1:23">
      <c r="A1976" t="s">
        <v>5</v>
      </c>
      <c r="B1976">
        <v>18.943359</v>
      </c>
      <c r="C1976">
        <v>2.151562</v>
      </c>
      <c r="G1976" t="str">
        <f t="shared" si="302"/>
        <v>18.943359</v>
      </c>
      <c r="H1976" s="1" t="str">
        <f t="shared" si="311"/>
        <v/>
      </c>
      <c r="J1976" s="2"/>
      <c r="K1976" s="2"/>
      <c r="N1976" s="4"/>
      <c r="O1976" s="4"/>
      <c r="P1976">
        <f t="shared" si="303"/>
        <v>0</v>
      </c>
      <c r="Q1976">
        <f t="shared" si="304"/>
        <v>0</v>
      </c>
      <c r="R1976">
        <f t="shared" si="305"/>
        <v>-0.298855875966971</v>
      </c>
      <c r="S1976">
        <f t="shared" si="306"/>
        <v>-2.04614915786653</v>
      </c>
      <c r="T1976">
        <f t="shared" si="307"/>
        <v>-98.30973311534</v>
      </c>
      <c r="U1976">
        <f t="shared" si="308"/>
        <v>62.6688466003397</v>
      </c>
      <c r="V1976">
        <f t="shared" si="309"/>
        <v>-983097.3311534</v>
      </c>
      <c r="W1976">
        <f t="shared" si="310"/>
        <v>13.1743467971633</v>
      </c>
    </row>
    <row r="1977" hidden="1" spans="1:23">
      <c r="A1977" t="s">
        <v>5</v>
      </c>
      <c r="B1977">
        <v>18.943359</v>
      </c>
      <c r="C1977">
        <v>2.151562</v>
      </c>
      <c r="G1977" t="str">
        <f t="shared" si="302"/>
        <v>18.943359</v>
      </c>
      <c r="H1977" s="1" t="str">
        <f t="shared" si="311"/>
        <v/>
      </c>
      <c r="J1977" s="2"/>
      <c r="K1977" s="2"/>
      <c r="N1977" s="4"/>
      <c r="O1977" s="4"/>
      <c r="P1977">
        <f t="shared" si="303"/>
        <v>0</v>
      </c>
      <c r="Q1977">
        <f t="shared" si="304"/>
        <v>0</v>
      </c>
      <c r="R1977">
        <f t="shared" si="305"/>
        <v>-0.298855875966971</v>
      </c>
      <c r="S1977">
        <f t="shared" si="306"/>
        <v>-2.04614915786653</v>
      </c>
      <c r="T1977">
        <f t="shared" si="307"/>
        <v>-98.30973311534</v>
      </c>
      <c r="U1977">
        <f t="shared" si="308"/>
        <v>62.6688466003397</v>
      </c>
      <c r="V1977">
        <f t="shared" si="309"/>
        <v>-983097.3311534</v>
      </c>
      <c r="W1977">
        <f t="shared" si="310"/>
        <v>13.1743467971633</v>
      </c>
    </row>
    <row r="1978" hidden="1" spans="1:23">
      <c r="A1978" t="s">
        <v>5</v>
      </c>
      <c r="B1978">
        <v>18.943359</v>
      </c>
      <c r="C1978">
        <v>2.151562</v>
      </c>
      <c r="G1978" t="str">
        <f t="shared" si="302"/>
        <v>18.943359</v>
      </c>
      <c r="H1978" s="1" t="str">
        <f t="shared" si="311"/>
        <v/>
      </c>
      <c r="J1978" s="2"/>
      <c r="K1978" s="2"/>
      <c r="N1978" s="4"/>
      <c r="O1978" s="4"/>
      <c r="P1978">
        <f t="shared" si="303"/>
        <v>0</v>
      </c>
      <c r="Q1978">
        <f t="shared" si="304"/>
        <v>0</v>
      </c>
      <c r="R1978">
        <f t="shared" si="305"/>
        <v>-0.298855875966971</v>
      </c>
      <c r="S1978">
        <f t="shared" si="306"/>
        <v>-2.04614915786653</v>
      </c>
      <c r="T1978">
        <f t="shared" si="307"/>
        <v>-98.30973311534</v>
      </c>
      <c r="U1978">
        <f t="shared" si="308"/>
        <v>62.6688466003397</v>
      </c>
      <c r="V1978">
        <f t="shared" si="309"/>
        <v>-983097.3311534</v>
      </c>
      <c r="W1978">
        <f t="shared" si="310"/>
        <v>13.1743467971633</v>
      </c>
    </row>
    <row r="1979" hidden="1" spans="1:23">
      <c r="A1979" t="s">
        <v>5</v>
      </c>
      <c r="B1979">
        <v>18.943359</v>
      </c>
      <c r="C1979">
        <v>2.151562</v>
      </c>
      <c r="G1979" t="str">
        <f t="shared" si="302"/>
        <v>18.943359</v>
      </c>
      <c r="H1979" s="1" t="str">
        <f t="shared" si="311"/>
        <v/>
      </c>
      <c r="J1979" s="2"/>
      <c r="K1979" s="2"/>
      <c r="N1979" s="4"/>
      <c r="O1979" s="4"/>
      <c r="P1979">
        <f t="shared" si="303"/>
        <v>0</v>
      </c>
      <c r="Q1979">
        <f t="shared" si="304"/>
        <v>0</v>
      </c>
      <c r="R1979">
        <f t="shared" si="305"/>
        <v>-0.298855875966971</v>
      </c>
      <c r="S1979">
        <f t="shared" si="306"/>
        <v>-2.04614915786653</v>
      </c>
      <c r="T1979">
        <f t="shared" si="307"/>
        <v>-98.30973311534</v>
      </c>
      <c r="U1979">
        <f t="shared" si="308"/>
        <v>62.6688466003397</v>
      </c>
      <c r="V1979">
        <f t="shared" si="309"/>
        <v>-983097.3311534</v>
      </c>
      <c r="W1979">
        <f t="shared" si="310"/>
        <v>13.1743467971633</v>
      </c>
    </row>
    <row r="1980" hidden="1" spans="1:23">
      <c r="A1980" t="s">
        <v>5</v>
      </c>
      <c r="B1980">
        <v>14.296875</v>
      </c>
      <c r="C1980">
        <v>-3.227344</v>
      </c>
      <c r="G1980" t="str">
        <f t="shared" si="302"/>
        <v>14.296875</v>
      </c>
      <c r="H1980" s="1" t="str">
        <f t="shared" si="311"/>
        <v/>
      </c>
      <c r="J1980" s="2"/>
      <c r="K1980" s="2"/>
      <c r="N1980" s="4"/>
      <c r="O1980" s="4"/>
      <c r="P1980">
        <f t="shared" si="303"/>
        <v>0</v>
      </c>
      <c r="Q1980">
        <f t="shared" si="304"/>
        <v>0</v>
      </c>
      <c r="R1980">
        <f t="shared" si="305"/>
        <v>-0.298855875966971</v>
      </c>
      <c r="S1980">
        <f t="shared" si="306"/>
        <v>-2.04614915786653</v>
      </c>
      <c r="T1980">
        <f t="shared" si="307"/>
        <v>-98.30973311534</v>
      </c>
      <c r="U1980">
        <f t="shared" si="308"/>
        <v>62.6688466003397</v>
      </c>
      <c r="V1980">
        <f t="shared" si="309"/>
        <v>-983097.3311534</v>
      </c>
      <c r="W1980">
        <f t="shared" si="310"/>
        <v>13.1743467971633</v>
      </c>
    </row>
    <row r="1981" hidden="1" spans="1:23">
      <c r="A1981" t="s">
        <v>5</v>
      </c>
      <c r="B1981">
        <v>14.296875</v>
      </c>
      <c r="C1981">
        <v>-3.227344</v>
      </c>
      <c r="G1981" t="str">
        <f t="shared" si="302"/>
        <v>14.296875</v>
      </c>
      <c r="H1981" s="1" t="str">
        <f t="shared" si="311"/>
        <v/>
      </c>
      <c r="J1981" s="2"/>
      <c r="K1981" s="2"/>
      <c r="N1981" s="4"/>
      <c r="O1981" s="4"/>
      <c r="P1981">
        <f t="shared" si="303"/>
        <v>0</v>
      </c>
      <c r="Q1981">
        <f t="shared" si="304"/>
        <v>0</v>
      </c>
      <c r="R1981">
        <f t="shared" si="305"/>
        <v>-0.298855875966971</v>
      </c>
      <c r="S1981">
        <f t="shared" si="306"/>
        <v>-2.04614915786653</v>
      </c>
      <c r="T1981">
        <f t="shared" si="307"/>
        <v>-98.30973311534</v>
      </c>
      <c r="U1981">
        <f t="shared" si="308"/>
        <v>62.6688466003397</v>
      </c>
      <c r="V1981">
        <f t="shared" si="309"/>
        <v>-983097.3311534</v>
      </c>
      <c r="W1981">
        <f t="shared" si="310"/>
        <v>13.1743467971633</v>
      </c>
    </row>
    <row r="1982" hidden="1" spans="1:23">
      <c r="A1982" t="s">
        <v>5</v>
      </c>
      <c r="B1982">
        <v>14.296875</v>
      </c>
      <c r="C1982">
        <v>-3.227344</v>
      </c>
      <c r="G1982" t="str">
        <f t="shared" si="302"/>
        <v>14.296875</v>
      </c>
      <c r="H1982" s="1" t="str">
        <f t="shared" si="311"/>
        <v/>
      </c>
      <c r="J1982" s="2"/>
      <c r="K1982" s="2"/>
      <c r="N1982" s="4"/>
      <c r="O1982" s="4"/>
      <c r="P1982">
        <f t="shared" si="303"/>
        <v>0</v>
      </c>
      <c r="Q1982">
        <f t="shared" si="304"/>
        <v>0</v>
      </c>
      <c r="R1982">
        <f t="shared" si="305"/>
        <v>-0.298855875966971</v>
      </c>
      <c r="S1982">
        <f t="shared" si="306"/>
        <v>-2.04614915786653</v>
      </c>
      <c r="T1982">
        <f t="shared" si="307"/>
        <v>-98.30973311534</v>
      </c>
      <c r="U1982">
        <f t="shared" si="308"/>
        <v>62.6688466003397</v>
      </c>
      <c r="V1982">
        <f t="shared" si="309"/>
        <v>-983097.3311534</v>
      </c>
      <c r="W1982">
        <f t="shared" si="310"/>
        <v>13.1743467971633</v>
      </c>
    </row>
    <row r="1983" hidden="1" spans="1:23">
      <c r="A1983" t="s">
        <v>5</v>
      </c>
      <c r="B1983">
        <v>11.973633</v>
      </c>
      <c r="C1983">
        <v>-2.689453</v>
      </c>
      <c r="G1983" t="str">
        <f t="shared" si="302"/>
        <v>11.973633</v>
      </c>
      <c r="H1983" s="1" t="str">
        <f t="shared" si="311"/>
        <v/>
      </c>
      <c r="J1983" s="2"/>
      <c r="K1983" s="2"/>
      <c r="N1983" s="4"/>
      <c r="O1983" s="4"/>
      <c r="P1983">
        <f t="shared" si="303"/>
        <v>0</v>
      </c>
      <c r="Q1983">
        <f t="shared" si="304"/>
        <v>0</v>
      </c>
      <c r="R1983">
        <f t="shared" si="305"/>
        <v>-0.298855875966971</v>
      </c>
      <c r="S1983">
        <f t="shared" si="306"/>
        <v>-2.04614915786653</v>
      </c>
      <c r="T1983">
        <f t="shared" si="307"/>
        <v>-98.30973311534</v>
      </c>
      <c r="U1983">
        <f t="shared" si="308"/>
        <v>62.6688466003397</v>
      </c>
      <c r="V1983">
        <f t="shared" si="309"/>
        <v>-983097.3311534</v>
      </c>
      <c r="W1983">
        <f t="shared" si="310"/>
        <v>13.1743467971633</v>
      </c>
    </row>
    <row r="1984" hidden="1" spans="1:23">
      <c r="A1984" t="s">
        <v>5</v>
      </c>
      <c r="B1984">
        <v>11.973633</v>
      </c>
      <c r="C1984">
        <v>-2.689453</v>
      </c>
      <c r="G1984" t="str">
        <f t="shared" si="302"/>
        <v>11.973633</v>
      </c>
      <c r="H1984" s="1" t="str">
        <f t="shared" si="311"/>
        <v/>
      </c>
      <c r="J1984" s="2"/>
      <c r="K1984" s="2"/>
      <c r="N1984" s="4"/>
      <c r="O1984" s="4"/>
      <c r="P1984">
        <f t="shared" si="303"/>
        <v>0</v>
      </c>
      <c r="Q1984">
        <f t="shared" si="304"/>
        <v>0</v>
      </c>
      <c r="R1984">
        <f t="shared" si="305"/>
        <v>-0.298855875966971</v>
      </c>
      <c r="S1984">
        <f t="shared" si="306"/>
        <v>-2.04614915786653</v>
      </c>
      <c r="T1984">
        <f t="shared" si="307"/>
        <v>-98.30973311534</v>
      </c>
      <c r="U1984">
        <f t="shared" si="308"/>
        <v>62.6688466003397</v>
      </c>
      <c r="V1984">
        <f t="shared" si="309"/>
        <v>-983097.3311534</v>
      </c>
      <c r="W1984">
        <f t="shared" si="310"/>
        <v>13.1743467971633</v>
      </c>
    </row>
    <row r="1985" hidden="1" spans="1:23">
      <c r="A1985" t="s">
        <v>5</v>
      </c>
      <c r="B1985">
        <v>9.650391</v>
      </c>
      <c r="C1985">
        <v>-5.7375</v>
      </c>
      <c r="G1985" t="str">
        <f t="shared" si="302"/>
        <v>9.650391</v>
      </c>
      <c r="H1985" s="1" t="str">
        <f t="shared" si="311"/>
        <v/>
      </c>
      <c r="J1985" s="2"/>
      <c r="K1985" s="2"/>
      <c r="N1985" s="4"/>
      <c r="O1985" s="4"/>
      <c r="P1985">
        <f t="shared" si="303"/>
        <v>0</v>
      </c>
      <c r="Q1985">
        <f t="shared" si="304"/>
        <v>0</v>
      </c>
      <c r="R1985">
        <f t="shared" si="305"/>
        <v>-0.298855875966971</v>
      </c>
      <c r="S1985">
        <f t="shared" si="306"/>
        <v>-2.04614915786653</v>
      </c>
      <c r="T1985">
        <f t="shared" si="307"/>
        <v>-98.30973311534</v>
      </c>
      <c r="U1985">
        <f t="shared" si="308"/>
        <v>62.6688466003397</v>
      </c>
      <c r="V1985">
        <f t="shared" si="309"/>
        <v>-983097.3311534</v>
      </c>
      <c r="W1985">
        <f t="shared" si="310"/>
        <v>13.1743467971633</v>
      </c>
    </row>
    <row r="1986" hidden="1" spans="1:23">
      <c r="A1986" t="s">
        <v>5</v>
      </c>
      <c r="B1986">
        <v>9.650391</v>
      </c>
      <c r="C1986">
        <v>-5.7375</v>
      </c>
      <c r="G1986" t="str">
        <f t="shared" si="302"/>
        <v>9.650391</v>
      </c>
      <c r="H1986" s="1" t="str">
        <f t="shared" si="311"/>
        <v/>
      </c>
      <c r="J1986" s="2"/>
      <c r="K1986" s="2"/>
      <c r="N1986" s="4"/>
      <c r="O1986" s="4"/>
      <c r="P1986">
        <f t="shared" si="303"/>
        <v>0</v>
      </c>
      <c r="Q1986">
        <f t="shared" si="304"/>
        <v>0</v>
      </c>
      <c r="R1986">
        <f t="shared" si="305"/>
        <v>-0.298855875966971</v>
      </c>
      <c r="S1986">
        <f t="shared" si="306"/>
        <v>-2.04614915786653</v>
      </c>
      <c r="T1986">
        <f t="shared" si="307"/>
        <v>-98.30973311534</v>
      </c>
      <c r="U1986">
        <f t="shared" si="308"/>
        <v>62.6688466003397</v>
      </c>
      <c r="V1986">
        <f t="shared" si="309"/>
        <v>-983097.3311534</v>
      </c>
      <c r="W1986">
        <f t="shared" si="310"/>
        <v>13.1743467971633</v>
      </c>
    </row>
    <row r="1987" hidden="1" spans="1:23">
      <c r="A1987" t="s">
        <v>5</v>
      </c>
      <c r="B1987">
        <v>3.75293</v>
      </c>
      <c r="C1987">
        <v>-7.351172</v>
      </c>
      <c r="G1987" t="str">
        <f t="shared" si="302"/>
        <v>3.75293</v>
      </c>
      <c r="H1987" s="1" t="str">
        <f t="shared" si="311"/>
        <v/>
      </c>
      <c r="J1987" s="2"/>
      <c r="K1987" s="2"/>
      <c r="N1987" s="4"/>
      <c r="O1987" s="4"/>
      <c r="P1987">
        <f t="shared" si="303"/>
        <v>0</v>
      </c>
      <c r="Q1987">
        <f t="shared" si="304"/>
        <v>0</v>
      </c>
      <c r="R1987">
        <f t="shared" si="305"/>
        <v>-0.298855875966971</v>
      </c>
      <c r="S1987">
        <f t="shared" si="306"/>
        <v>-2.04614915786653</v>
      </c>
      <c r="T1987">
        <f t="shared" si="307"/>
        <v>-98.30973311534</v>
      </c>
      <c r="U1987">
        <f t="shared" si="308"/>
        <v>62.6688466003397</v>
      </c>
      <c r="V1987">
        <f t="shared" si="309"/>
        <v>-983097.3311534</v>
      </c>
      <c r="W1987">
        <f t="shared" si="310"/>
        <v>13.1743467971633</v>
      </c>
    </row>
    <row r="1988" hidden="1" spans="1:23">
      <c r="A1988" t="s">
        <v>5</v>
      </c>
      <c r="B1988">
        <v>3.75293</v>
      </c>
      <c r="C1988">
        <v>-7.351172</v>
      </c>
      <c r="G1988" t="str">
        <f t="shared" ref="G1988:G2051" si="312">IF(A1988="DEBUG   ",RIGHT(B1988,10),0)</f>
        <v>3.75293</v>
      </c>
      <c r="H1988" s="1" t="str">
        <f t="shared" si="311"/>
        <v/>
      </c>
      <c r="J1988" s="2"/>
      <c r="K1988" s="2"/>
      <c r="N1988" s="4"/>
      <c r="O1988" s="4"/>
      <c r="P1988">
        <f t="shared" si="303"/>
        <v>0</v>
      </c>
      <c r="Q1988">
        <f t="shared" si="304"/>
        <v>0</v>
      </c>
      <c r="R1988">
        <f t="shared" si="305"/>
        <v>-0.298855875966971</v>
      </c>
      <c r="S1988">
        <f t="shared" si="306"/>
        <v>-2.04614915786653</v>
      </c>
      <c r="T1988">
        <f t="shared" si="307"/>
        <v>-98.30973311534</v>
      </c>
      <c r="U1988">
        <f t="shared" si="308"/>
        <v>62.6688466003397</v>
      </c>
      <c r="V1988">
        <f t="shared" si="309"/>
        <v>-983097.3311534</v>
      </c>
      <c r="W1988">
        <f t="shared" si="310"/>
        <v>13.1743467971633</v>
      </c>
    </row>
    <row r="1989" hidden="1" spans="1:23">
      <c r="A1989" t="s">
        <v>5</v>
      </c>
      <c r="B1989">
        <v>2.144531</v>
      </c>
      <c r="C1989">
        <v>-7.171875</v>
      </c>
      <c r="G1989" t="str">
        <f t="shared" si="312"/>
        <v>2.144531</v>
      </c>
      <c r="H1989" s="1" t="str">
        <f t="shared" si="311"/>
        <v/>
      </c>
      <c r="J1989" s="2"/>
      <c r="K1989" s="2"/>
      <c r="N1989" s="4"/>
      <c r="O1989" s="4"/>
      <c r="P1989">
        <f t="shared" ref="P1989:P2052" si="313">N1989*PI()/180</f>
        <v>0</v>
      </c>
      <c r="Q1989">
        <f t="shared" ref="Q1989:Q2052" si="314">O1989*PI()/180</f>
        <v>0</v>
      </c>
      <c r="R1989">
        <f t="shared" ref="R1989:R2052" si="315">P1989-$R$1*COS((Q1989+$R$2)/2)</f>
        <v>-0.298855875966971</v>
      </c>
      <c r="S1989">
        <f t="shared" ref="S1989:S2052" si="316">$R$2-Q1989</f>
        <v>-2.04614915786653</v>
      </c>
      <c r="T1989">
        <f t="shared" ref="T1989:T2052" si="317">ATAN2(R1989,S1989)*180/PI()</f>
        <v>-98.30973311534</v>
      </c>
      <c r="U1989">
        <f t="shared" ref="U1989:U2052" si="318">MOD(V1989,360)</f>
        <v>62.6688466003397</v>
      </c>
      <c r="V1989">
        <f t="shared" ref="V1989:V2052" si="319">T1989*10000</f>
        <v>-983097.3311534</v>
      </c>
      <c r="W1989">
        <f t="shared" ref="W1989:W2052" si="320">$T$1*SQRT((R1989*R1989)+(S1989*S1989))/1000</f>
        <v>13.1743467971633</v>
      </c>
    </row>
    <row r="1990" hidden="1" spans="1:23">
      <c r="A1990" t="s">
        <v>5</v>
      </c>
      <c r="B1990">
        <v>2.144531</v>
      </c>
      <c r="C1990">
        <v>-7.171875</v>
      </c>
      <c r="G1990" t="str">
        <f t="shared" si="312"/>
        <v>2.144531</v>
      </c>
      <c r="H1990" s="1" t="str">
        <f t="shared" si="311"/>
        <v/>
      </c>
      <c r="J1990" s="2"/>
      <c r="K1990" s="2"/>
      <c r="N1990" s="4"/>
      <c r="O1990" s="4"/>
      <c r="P1990">
        <f t="shared" si="313"/>
        <v>0</v>
      </c>
      <c r="Q1990">
        <f t="shared" si="314"/>
        <v>0</v>
      </c>
      <c r="R1990">
        <f t="shared" si="315"/>
        <v>-0.298855875966971</v>
      </c>
      <c r="S1990">
        <f t="shared" si="316"/>
        <v>-2.04614915786653</v>
      </c>
      <c r="T1990">
        <f t="shared" si="317"/>
        <v>-98.30973311534</v>
      </c>
      <c r="U1990">
        <f t="shared" si="318"/>
        <v>62.6688466003397</v>
      </c>
      <c r="V1990">
        <f t="shared" si="319"/>
        <v>-983097.3311534</v>
      </c>
      <c r="W1990">
        <f t="shared" si="320"/>
        <v>13.1743467971633</v>
      </c>
    </row>
    <row r="1991" hidden="1" spans="1:23">
      <c r="A1991" t="s">
        <v>5</v>
      </c>
      <c r="B1991">
        <v>2.144531</v>
      </c>
      <c r="C1991">
        <v>-7.171875</v>
      </c>
      <c r="G1991" t="str">
        <f t="shared" si="312"/>
        <v>2.144531</v>
      </c>
      <c r="H1991" s="1" t="str">
        <f t="shared" si="311"/>
        <v/>
      </c>
      <c r="J1991" s="2"/>
      <c r="K1991" s="2"/>
      <c r="N1991" s="4"/>
      <c r="O1991" s="4"/>
      <c r="P1991">
        <f t="shared" si="313"/>
        <v>0</v>
      </c>
      <c r="Q1991">
        <f t="shared" si="314"/>
        <v>0</v>
      </c>
      <c r="R1991">
        <f t="shared" si="315"/>
        <v>-0.298855875966971</v>
      </c>
      <c r="S1991">
        <f t="shared" si="316"/>
        <v>-2.04614915786653</v>
      </c>
      <c r="T1991">
        <f t="shared" si="317"/>
        <v>-98.30973311534</v>
      </c>
      <c r="U1991">
        <f t="shared" si="318"/>
        <v>62.6688466003397</v>
      </c>
      <c r="V1991">
        <f t="shared" si="319"/>
        <v>-983097.3311534</v>
      </c>
      <c r="W1991">
        <f t="shared" si="320"/>
        <v>13.1743467971633</v>
      </c>
    </row>
    <row r="1992" hidden="1" spans="1:23">
      <c r="A1992" t="s">
        <v>5</v>
      </c>
      <c r="B1992">
        <v>2.144531</v>
      </c>
      <c r="C1992">
        <v>-7.171875</v>
      </c>
      <c r="G1992" t="str">
        <f t="shared" si="312"/>
        <v>2.144531</v>
      </c>
      <c r="H1992" s="1" t="str">
        <f t="shared" si="311"/>
        <v/>
      </c>
      <c r="J1992" s="2"/>
      <c r="K1992" s="2"/>
      <c r="N1992" s="4"/>
      <c r="O1992" s="4"/>
      <c r="P1992">
        <f t="shared" si="313"/>
        <v>0</v>
      </c>
      <c r="Q1992">
        <f t="shared" si="314"/>
        <v>0</v>
      </c>
      <c r="R1992">
        <f t="shared" si="315"/>
        <v>-0.298855875966971</v>
      </c>
      <c r="S1992">
        <f t="shared" si="316"/>
        <v>-2.04614915786653</v>
      </c>
      <c r="T1992">
        <f t="shared" si="317"/>
        <v>-98.30973311534</v>
      </c>
      <c r="U1992">
        <f t="shared" si="318"/>
        <v>62.6688466003397</v>
      </c>
      <c r="V1992">
        <f t="shared" si="319"/>
        <v>-983097.3311534</v>
      </c>
      <c r="W1992">
        <f t="shared" si="320"/>
        <v>13.1743467971633</v>
      </c>
    </row>
    <row r="1993" hidden="1" spans="1:23">
      <c r="A1993" t="s">
        <v>5</v>
      </c>
      <c r="B1993">
        <v>-1.96582</v>
      </c>
      <c r="C1993">
        <v>-8.426953</v>
      </c>
      <c r="G1993" t="str">
        <f t="shared" si="312"/>
        <v>-1.96582</v>
      </c>
      <c r="H1993" s="1" t="str">
        <f t="shared" si="311"/>
        <v/>
      </c>
      <c r="J1993" s="2"/>
      <c r="K1993" s="2"/>
      <c r="N1993" s="4"/>
      <c r="O1993" s="4"/>
      <c r="P1993">
        <f t="shared" si="313"/>
        <v>0</v>
      </c>
      <c r="Q1993">
        <f t="shared" si="314"/>
        <v>0</v>
      </c>
      <c r="R1993">
        <f t="shared" si="315"/>
        <v>-0.298855875966971</v>
      </c>
      <c r="S1993">
        <f t="shared" si="316"/>
        <v>-2.04614915786653</v>
      </c>
      <c r="T1993">
        <f t="shared" si="317"/>
        <v>-98.30973311534</v>
      </c>
      <c r="U1993">
        <f t="shared" si="318"/>
        <v>62.6688466003397</v>
      </c>
      <c r="V1993">
        <f t="shared" si="319"/>
        <v>-983097.3311534</v>
      </c>
      <c r="W1993">
        <f t="shared" si="320"/>
        <v>13.1743467971633</v>
      </c>
    </row>
    <row r="1994" hidden="1" spans="1:23">
      <c r="A1994" t="s">
        <v>5</v>
      </c>
      <c r="B1994">
        <v>-1.96582</v>
      </c>
      <c r="C1994">
        <v>-8.426953</v>
      </c>
      <c r="G1994" t="str">
        <f t="shared" si="312"/>
        <v>-1.96582</v>
      </c>
      <c r="H1994" s="1" t="str">
        <f t="shared" si="311"/>
        <v/>
      </c>
      <c r="J1994" s="2"/>
      <c r="K1994" s="2"/>
      <c r="N1994" s="4"/>
      <c r="O1994" s="4"/>
      <c r="P1994">
        <f t="shared" si="313"/>
        <v>0</v>
      </c>
      <c r="Q1994">
        <f t="shared" si="314"/>
        <v>0</v>
      </c>
      <c r="R1994">
        <f t="shared" si="315"/>
        <v>-0.298855875966971</v>
      </c>
      <c r="S1994">
        <f t="shared" si="316"/>
        <v>-2.04614915786653</v>
      </c>
      <c r="T1994">
        <f t="shared" si="317"/>
        <v>-98.30973311534</v>
      </c>
      <c r="U1994">
        <f t="shared" si="318"/>
        <v>62.6688466003397</v>
      </c>
      <c r="V1994">
        <f t="shared" si="319"/>
        <v>-983097.3311534</v>
      </c>
      <c r="W1994">
        <f t="shared" si="320"/>
        <v>13.1743467971633</v>
      </c>
    </row>
    <row r="1995" hidden="1" spans="1:23">
      <c r="A1995" t="s">
        <v>5</v>
      </c>
      <c r="B1995">
        <v>-4.825195</v>
      </c>
      <c r="C1995">
        <v>-9.861328</v>
      </c>
      <c r="G1995" t="str">
        <f t="shared" si="312"/>
        <v>-4.825195</v>
      </c>
      <c r="H1995" s="1" t="str">
        <f t="shared" ref="H1995:H2058" si="321">IF(A1995="DEBUG   ",RIGHT(D1995,12),0)</f>
        <v/>
      </c>
      <c r="J1995" s="2"/>
      <c r="K1995" s="2"/>
      <c r="N1995" s="4"/>
      <c r="O1995" s="4"/>
      <c r="P1995">
        <f t="shared" si="313"/>
        <v>0</v>
      </c>
      <c r="Q1995">
        <f t="shared" si="314"/>
        <v>0</v>
      </c>
      <c r="R1995">
        <f t="shared" si="315"/>
        <v>-0.298855875966971</v>
      </c>
      <c r="S1995">
        <f t="shared" si="316"/>
        <v>-2.04614915786653</v>
      </c>
      <c r="T1995">
        <f t="shared" si="317"/>
        <v>-98.30973311534</v>
      </c>
      <c r="U1995">
        <f t="shared" si="318"/>
        <v>62.6688466003397</v>
      </c>
      <c r="V1995">
        <f t="shared" si="319"/>
        <v>-983097.3311534</v>
      </c>
      <c r="W1995">
        <f t="shared" si="320"/>
        <v>13.1743467971633</v>
      </c>
    </row>
    <row r="1996" hidden="1" spans="1:23">
      <c r="A1996" t="s">
        <v>5</v>
      </c>
      <c r="B1996">
        <v>-4.825195</v>
      </c>
      <c r="C1996">
        <v>-9.861328</v>
      </c>
      <c r="G1996" t="str">
        <f t="shared" si="312"/>
        <v>-4.825195</v>
      </c>
      <c r="H1996" s="1" t="str">
        <f t="shared" si="321"/>
        <v/>
      </c>
      <c r="J1996" s="2"/>
      <c r="K1996" s="2"/>
      <c r="N1996" s="4"/>
      <c r="O1996" s="4"/>
      <c r="P1996">
        <f t="shared" si="313"/>
        <v>0</v>
      </c>
      <c r="Q1996">
        <f t="shared" si="314"/>
        <v>0</v>
      </c>
      <c r="R1996">
        <f t="shared" si="315"/>
        <v>-0.298855875966971</v>
      </c>
      <c r="S1996">
        <f t="shared" si="316"/>
        <v>-2.04614915786653</v>
      </c>
      <c r="T1996">
        <f t="shared" si="317"/>
        <v>-98.30973311534</v>
      </c>
      <c r="U1996">
        <f t="shared" si="318"/>
        <v>62.6688466003397</v>
      </c>
      <c r="V1996">
        <f t="shared" si="319"/>
        <v>-983097.3311534</v>
      </c>
      <c r="W1996">
        <f t="shared" si="320"/>
        <v>13.1743467971633</v>
      </c>
    </row>
    <row r="1997" hidden="1" spans="1:23">
      <c r="A1997" t="s">
        <v>5</v>
      </c>
      <c r="B1997">
        <v>-7.148438</v>
      </c>
      <c r="C1997">
        <v>-7.889062</v>
      </c>
      <c r="G1997" t="str">
        <f t="shared" si="312"/>
        <v>-7.148438</v>
      </c>
      <c r="H1997" s="1" t="str">
        <f t="shared" si="321"/>
        <v/>
      </c>
      <c r="J1997" s="2"/>
      <c r="K1997" s="2"/>
      <c r="N1997" s="4"/>
      <c r="O1997" s="4"/>
      <c r="P1997">
        <f t="shared" si="313"/>
        <v>0</v>
      </c>
      <c r="Q1997">
        <f t="shared" si="314"/>
        <v>0</v>
      </c>
      <c r="R1997">
        <f t="shared" si="315"/>
        <v>-0.298855875966971</v>
      </c>
      <c r="S1997">
        <f t="shared" si="316"/>
        <v>-2.04614915786653</v>
      </c>
      <c r="T1997">
        <f t="shared" si="317"/>
        <v>-98.30973311534</v>
      </c>
      <c r="U1997">
        <f t="shared" si="318"/>
        <v>62.6688466003397</v>
      </c>
      <c r="V1997">
        <f t="shared" si="319"/>
        <v>-983097.3311534</v>
      </c>
      <c r="W1997">
        <f t="shared" si="320"/>
        <v>13.1743467971633</v>
      </c>
    </row>
    <row r="1998" hidden="1" spans="1:23">
      <c r="A1998" t="s">
        <v>5</v>
      </c>
      <c r="B1998">
        <v>-7.148438</v>
      </c>
      <c r="C1998">
        <v>-7.889062</v>
      </c>
      <c r="G1998" t="str">
        <f t="shared" si="312"/>
        <v>-7.148438</v>
      </c>
      <c r="H1998" s="1" t="str">
        <f t="shared" si="321"/>
        <v/>
      </c>
      <c r="J1998" s="2"/>
      <c r="K1998" s="2"/>
      <c r="N1998" s="4"/>
      <c r="O1998" s="4"/>
      <c r="P1998">
        <f t="shared" si="313"/>
        <v>0</v>
      </c>
      <c r="Q1998">
        <f t="shared" si="314"/>
        <v>0</v>
      </c>
      <c r="R1998">
        <f t="shared" si="315"/>
        <v>-0.298855875966971</v>
      </c>
      <c r="S1998">
        <f t="shared" si="316"/>
        <v>-2.04614915786653</v>
      </c>
      <c r="T1998">
        <f t="shared" si="317"/>
        <v>-98.30973311534</v>
      </c>
      <c r="U1998">
        <f t="shared" si="318"/>
        <v>62.6688466003397</v>
      </c>
      <c r="V1998">
        <f t="shared" si="319"/>
        <v>-983097.3311534</v>
      </c>
      <c r="W1998">
        <f t="shared" si="320"/>
        <v>13.1743467971633</v>
      </c>
    </row>
    <row r="1999" hidden="1" spans="1:23">
      <c r="A1999" t="s">
        <v>5</v>
      </c>
      <c r="B1999">
        <v>-13.045898</v>
      </c>
      <c r="C1999">
        <v>-7.351172</v>
      </c>
      <c r="G1999" t="str">
        <f t="shared" si="312"/>
        <v>-13.045898</v>
      </c>
      <c r="H1999" s="1" t="str">
        <f t="shared" si="321"/>
        <v/>
      </c>
      <c r="J1999" s="2"/>
      <c r="K1999" s="2"/>
      <c r="N1999" s="4"/>
      <c r="O1999" s="4"/>
      <c r="P1999">
        <f t="shared" si="313"/>
        <v>0</v>
      </c>
      <c r="Q1999">
        <f t="shared" si="314"/>
        <v>0</v>
      </c>
      <c r="R1999">
        <f t="shared" si="315"/>
        <v>-0.298855875966971</v>
      </c>
      <c r="S1999">
        <f t="shared" si="316"/>
        <v>-2.04614915786653</v>
      </c>
      <c r="T1999">
        <f t="shared" si="317"/>
        <v>-98.30973311534</v>
      </c>
      <c r="U1999">
        <f t="shared" si="318"/>
        <v>62.6688466003397</v>
      </c>
      <c r="V1999">
        <f t="shared" si="319"/>
        <v>-983097.3311534</v>
      </c>
      <c r="W1999">
        <f t="shared" si="320"/>
        <v>13.1743467971633</v>
      </c>
    </row>
    <row r="2000" hidden="1" spans="1:23">
      <c r="A2000" t="s">
        <v>5</v>
      </c>
      <c r="B2000">
        <v>-13.045898</v>
      </c>
      <c r="C2000">
        <v>-7.351172</v>
      </c>
      <c r="G2000" t="str">
        <f t="shared" si="312"/>
        <v>-13.045898</v>
      </c>
      <c r="H2000" s="1" t="str">
        <f t="shared" si="321"/>
        <v/>
      </c>
      <c r="J2000" s="2"/>
      <c r="K2000" s="2"/>
      <c r="N2000" s="4"/>
      <c r="O2000" s="4"/>
      <c r="P2000">
        <f t="shared" si="313"/>
        <v>0</v>
      </c>
      <c r="Q2000">
        <f t="shared" si="314"/>
        <v>0</v>
      </c>
      <c r="R2000">
        <f t="shared" si="315"/>
        <v>-0.298855875966971</v>
      </c>
      <c r="S2000">
        <f t="shared" si="316"/>
        <v>-2.04614915786653</v>
      </c>
      <c r="T2000">
        <f t="shared" si="317"/>
        <v>-98.30973311534</v>
      </c>
      <c r="U2000">
        <f t="shared" si="318"/>
        <v>62.6688466003397</v>
      </c>
      <c r="V2000">
        <f t="shared" si="319"/>
        <v>-983097.3311534</v>
      </c>
      <c r="W2000">
        <f t="shared" si="320"/>
        <v>13.1743467971633</v>
      </c>
    </row>
    <row r="2001" hidden="1" spans="1:23">
      <c r="A2001" t="s">
        <v>5</v>
      </c>
      <c r="B2001">
        <v>-13.045898</v>
      </c>
      <c r="C2001">
        <v>-7.351172</v>
      </c>
      <c r="G2001" t="str">
        <f t="shared" si="312"/>
        <v>-13.045898</v>
      </c>
      <c r="H2001" s="1" t="str">
        <f t="shared" si="321"/>
        <v/>
      </c>
      <c r="J2001" s="2"/>
      <c r="K2001" s="2"/>
      <c r="N2001" s="4"/>
      <c r="O2001" s="4"/>
      <c r="P2001">
        <f t="shared" si="313"/>
        <v>0</v>
      </c>
      <c r="Q2001">
        <f t="shared" si="314"/>
        <v>0</v>
      </c>
      <c r="R2001">
        <f t="shared" si="315"/>
        <v>-0.298855875966971</v>
      </c>
      <c r="S2001">
        <f t="shared" si="316"/>
        <v>-2.04614915786653</v>
      </c>
      <c r="T2001">
        <f t="shared" si="317"/>
        <v>-98.30973311534</v>
      </c>
      <c r="U2001">
        <f t="shared" si="318"/>
        <v>62.6688466003397</v>
      </c>
      <c r="V2001">
        <f t="shared" si="319"/>
        <v>-983097.3311534</v>
      </c>
      <c r="W2001">
        <f t="shared" si="320"/>
        <v>13.1743467971633</v>
      </c>
    </row>
    <row r="2002" hidden="1" spans="1:23">
      <c r="A2002" t="s">
        <v>5</v>
      </c>
      <c r="B2002">
        <v>-13.045898</v>
      </c>
      <c r="C2002">
        <v>-7.351172</v>
      </c>
      <c r="G2002" t="str">
        <f t="shared" si="312"/>
        <v>-13.045898</v>
      </c>
      <c r="H2002" s="1" t="str">
        <f t="shared" si="321"/>
        <v/>
      </c>
      <c r="J2002" s="2"/>
      <c r="K2002" s="2"/>
      <c r="N2002" s="4"/>
      <c r="O2002" s="4"/>
      <c r="P2002">
        <f t="shared" si="313"/>
        <v>0</v>
      </c>
      <c r="Q2002">
        <f t="shared" si="314"/>
        <v>0</v>
      </c>
      <c r="R2002">
        <f t="shared" si="315"/>
        <v>-0.298855875966971</v>
      </c>
      <c r="S2002">
        <f t="shared" si="316"/>
        <v>-2.04614915786653</v>
      </c>
      <c r="T2002">
        <f t="shared" si="317"/>
        <v>-98.30973311534</v>
      </c>
      <c r="U2002">
        <f t="shared" si="318"/>
        <v>62.6688466003397</v>
      </c>
      <c r="V2002">
        <f t="shared" si="319"/>
        <v>-983097.3311534</v>
      </c>
      <c r="W2002">
        <f t="shared" si="320"/>
        <v>13.1743467971633</v>
      </c>
    </row>
    <row r="2003" hidden="1" spans="1:23">
      <c r="A2003" t="s">
        <v>5</v>
      </c>
      <c r="B2003">
        <v>-14.833008</v>
      </c>
      <c r="C2003">
        <v>-4.482422</v>
      </c>
      <c r="G2003" t="str">
        <f t="shared" si="312"/>
        <v>-14.833008</v>
      </c>
      <c r="H2003" s="1" t="str">
        <f t="shared" si="321"/>
        <v/>
      </c>
      <c r="J2003" s="2"/>
      <c r="K2003" s="2"/>
      <c r="N2003" s="4"/>
      <c r="O2003" s="4"/>
      <c r="P2003">
        <f t="shared" si="313"/>
        <v>0</v>
      </c>
      <c r="Q2003">
        <f t="shared" si="314"/>
        <v>0</v>
      </c>
      <c r="R2003">
        <f t="shared" si="315"/>
        <v>-0.298855875966971</v>
      </c>
      <c r="S2003">
        <f t="shared" si="316"/>
        <v>-2.04614915786653</v>
      </c>
      <c r="T2003">
        <f t="shared" si="317"/>
        <v>-98.30973311534</v>
      </c>
      <c r="U2003">
        <f t="shared" si="318"/>
        <v>62.6688466003397</v>
      </c>
      <c r="V2003">
        <f t="shared" si="319"/>
        <v>-983097.3311534</v>
      </c>
      <c r="W2003">
        <f t="shared" si="320"/>
        <v>13.1743467971633</v>
      </c>
    </row>
    <row r="2004" hidden="1" spans="1:23">
      <c r="A2004" t="s">
        <v>5</v>
      </c>
      <c r="B2004">
        <v>-14.833008</v>
      </c>
      <c r="C2004">
        <v>-4.482422</v>
      </c>
      <c r="G2004" t="str">
        <f t="shared" si="312"/>
        <v>-14.833008</v>
      </c>
      <c r="H2004" s="1" t="str">
        <f t="shared" si="321"/>
        <v/>
      </c>
      <c r="J2004" s="2"/>
      <c r="K2004" s="2"/>
      <c r="N2004" s="4"/>
      <c r="O2004" s="4"/>
      <c r="P2004">
        <f t="shared" si="313"/>
        <v>0</v>
      </c>
      <c r="Q2004">
        <f t="shared" si="314"/>
        <v>0</v>
      </c>
      <c r="R2004">
        <f t="shared" si="315"/>
        <v>-0.298855875966971</v>
      </c>
      <c r="S2004">
        <f t="shared" si="316"/>
        <v>-2.04614915786653</v>
      </c>
      <c r="T2004">
        <f t="shared" si="317"/>
        <v>-98.30973311534</v>
      </c>
      <c r="U2004">
        <f t="shared" si="318"/>
        <v>62.6688466003397</v>
      </c>
      <c r="V2004">
        <f t="shared" si="319"/>
        <v>-983097.3311534</v>
      </c>
      <c r="W2004">
        <f t="shared" si="320"/>
        <v>13.1743467971633</v>
      </c>
    </row>
    <row r="2005" hidden="1" spans="1:23">
      <c r="A2005" t="s">
        <v>5</v>
      </c>
      <c r="B2005">
        <v>-13.582031</v>
      </c>
      <c r="C2005">
        <v>-5.378906</v>
      </c>
      <c r="G2005" t="str">
        <f t="shared" si="312"/>
        <v>-13.582031</v>
      </c>
      <c r="H2005" s="1" t="str">
        <f t="shared" si="321"/>
        <v/>
      </c>
      <c r="J2005" s="2"/>
      <c r="K2005" s="2"/>
      <c r="N2005" s="4"/>
      <c r="O2005" s="4"/>
      <c r="P2005">
        <f t="shared" si="313"/>
        <v>0</v>
      </c>
      <c r="Q2005">
        <f t="shared" si="314"/>
        <v>0</v>
      </c>
      <c r="R2005">
        <f t="shared" si="315"/>
        <v>-0.298855875966971</v>
      </c>
      <c r="S2005">
        <f t="shared" si="316"/>
        <v>-2.04614915786653</v>
      </c>
      <c r="T2005">
        <f t="shared" si="317"/>
        <v>-98.30973311534</v>
      </c>
      <c r="U2005">
        <f t="shared" si="318"/>
        <v>62.6688466003397</v>
      </c>
      <c r="V2005">
        <f t="shared" si="319"/>
        <v>-983097.3311534</v>
      </c>
      <c r="W2005">
        <f t="shared" si="320"/>
        <v>13.1743467971633</v>
      </c>
    </row>
    <row r="2006" hidden="1" spans="1:23">
      <c r="A2006" t="s">
        <v>5</v>
      </c>
      <c r="B2006">
        <v>-13.582031</v>
      </c>
      <c r="C2006">
        <v>-5.378906</v>
      </c>
      <c r="G2006" t="str">
        <f t="shared" si="312"/>
        <v>-13.582031</v>
      </c>
      <c r="H2006" s="1" t="str">
        <f t="shared" si="321"/>
        <v/>
      </c>
      <c r="J2006" s="2"/>
      <c r="K2006" s="2"/>
      <c r="N2006" s="4"/>
      <c r="O2006" s="4"/>
      <c r="P2006">
        <f t="shared" si="313"/>
        <v>0</v>
      </c>
      <c r="Q2006">
        <f t="shared" si="314"/>
        <v>0</v>
      </c>
      <c r="R2006">
        <f t="shared" si="315"/>
        <v>-0.298855875966971</v>
      </c>
      <c r="S2006">
        <f t="shared" si="316"/>
        <v>-2.04614915786653</v>
      </c>
      <c r="T2006">
        <f t="shared" si="317"/>
        <v>-98.30973311534</v>
      </c>
      <c r="U2006">
        <f t="shared" si="318"/>
        <v>62.6688466003397</v>
      </c>
      <c r="V2006">
        <f t="shared" si="319"/>
        <v>-983097.3311534</v>
      </c>
      <c r="W2006">
        <f t="shared" si="320"/>
        <v>13.1743467971633</v>
      </c>
    </row>
    <row r="2007" hidden="1" spans="1:23">
      <c r="A2007" t="s">
        <v>5</v>
      </c>
      <c r="B2007">
        <v>-15.19043</v>
      </c>
      <c r="C2007">
        <v>-3.048047</v>
      </c>
      <c r="G2007" t="str">
        <f t="shared" si="312"/>
        <v>-15.19043</v>
      </c>
      <c r="H2007" s="1" t="str">
        <f t="shared" si="321"/>
        <v/>
      </c>
      <c r="J2007" s="2"/>
      <c r="K2007" s="2"/>
      <c r="N2007" s="4"/>
      <c r="O2007" s="4"/>
      <c r="P2007">
        <f t="shared" si="313"/>
        <v>0</v>
      </c>
      <c r="Q2007">
        <f t="shared" si="314"/>
        <v>0</v>
      </c>
      <c r="R2007">
        <f t="shared" si="315"/>
        <v>-0.298855875966971</v>
      </c>
      <c r="S2007">
        <f t="shared" si="316"/>
        <v>-2.04614915786653</v>
      </c>
      <c r="T2007">
        <f t="shared" si="317"/>
        <v>-98.30973311534</v>
      </c>
      <c r="U2007">
        <f t="shared" si="318"/>
        <v>62.6688466003397</v>
      </c>
      <c r="V2007">
        <f t="shared" si="319"/>
        <v>-983097.3311534</v>
      </c>
      <c r="W2007">
        <f t="shared" si="320"/>
        <v>13.1743467971633</v>
      </c>
    </row>
    <row r="2008" hidden="1" spans="1:23">
      <c r="A2008" t="s">
        <v>5</v>
      </c>
      <c r="B2008">
        <v>-15.19043</v>
      </c>
      <c r="C2008">
        <v>-3.048047</v>
      </c>
      <c r="G2008" t="str">
        <f t="shared" si="312"/>
        <v>-15.19043</v>
      </c>
      <c r="H2008" s="1" t="str">
        <f t="shared" si="321"/>
        <v/>
      </c>
      <c r="J2008" s="2"/>
      <c r="K2008" s="2"/>
      <c r="N2008" s="4"/>
      <c r="O2008" s="4"/>
      <c r="P2008">
        <f t="shared" si="313"/>
        <v>0</v>
      </c>
      <c r="Q2008">
        <f t="shared" si="314"/>
        <v>0</v>
      </c>
      <c r="R2008">
        <f t="shared" si="315"/>
        <v>-0.298855875966971</v>
      </c>
      <c r="S2008">
        <f t="shared" si="316"/>
        <v>-2.04614915786653</v>
      </c>
      <c r="T2008">
        <f t="shared" si="317"/>
        <v>-98.30973311534</v>
      </c>
      <c r="U2008">
        <f t="shared" si="318"/>
        <v>62.6688466003397</v>
      </c>
      <c r="V2008">
        <f t="shared" si="319"/>
        <v>-983097.3311534</v>
      </c>
      <c r="W2008">
        <f t="shared" si="320"/>
        <v>13.1743467971633</v>
      </c>
    </row>
    <row r="2009" hidden="1" spans="1:23">
      <c r="A2009" t="s">
        <v>5</v>
      </c>
      <c r="B2009">
        <v>-19.836914</v>
      </c>
      <c r="C2009">
        <v>0.537891</v>
      </c>
      <c r="G2009" t="str">
        <f t="shared" si="312"/>
        <v>-19.836914</v>
      </c>
      <c r="H2009" s="1" t="str">
        <f t="shared" si="321"/>
        <v/>
      </c>
      <c r="J2009" s="2"/>
      <c r="K2009" s="2"/>
      <c r="N2009" s="4"/>
      <c r="O2009" s="4"/>
      <c r="P2009">
        <f t="shared" si="313"/>
        <v>0</v>
      </c>
      <c r="Q2009">
        <f t="shared" si="314"/>
        <v>0</v>
      </c>
      <c r="R2009">
        <f t="shared" si="315"/>
        <v>-0.298855875966971</v>
      </c>
      <c r="S2009">
        <f t="shared" si="316"/>
        <v>-2.04614915786653</v>
      </c>
      <c r="T2009">
        <f t="shared" si="317"/>
        <v>-98.30973311534</v>
      </c>
      <c r="U2009">
        <f t="shared" si="318"/>
        <v>62.6688466003397</v>
      </c>
      <c r="V2009">
        <f t="shared" si="319"/>
        <v>-983097.3311534</v>
      </c>
      <c r="W2009">
        <f t="shared" si="320"/>
        <v>13.1743467971633</v>
      </c>
    </row>
    <row r="2010" hidden="1" spans="1:23">
      <c r="A2010" t="s">
        <v>0</v>
      </c>
      <c r="B2010" t="s">
        <v>18</v>
      </c>
      <c r="G2010">
        <f t="shared" si="312"/>
        <v>0</v>
      </c>
      <c r="H2010" s="1">
        <f t="shared" si="321"/>
        <v>0</v>
      </c>
      <c r="J2010" s="2"/>
      <c r="K2010" s="2"/>
      <c r="N2010" s="4"/>
      <c r="O2010" s="4"/>
      <c r="P2010">
        <f t="shared" si="313"/>
        <v>0</v>
      </c>
      <c r="Q2010">
        <f t="shared" si="314"/>
        <v>0</v>
      </c>
      <c r="R2010">
        <f t="shared" si="315"/>
        <v>-0.298855875966971</v>
      </c>
      <c r="S2010">
        <f t="shared" si="316"/>
        <v>-2.04614915786653</v>
      </c>
      <c r="T2010">
        <f t="shared" si="317"/>
        <v>-98.30973311534</v>
      </c>
      <c r="U2010">
        <f t="shared" si="318"/>
        <v>62.6688466003397</v>
      </c>
      <c r="V2010">
        <f t="shared" si="319"/>
        <v>-983097.3311534</v>
      </c>
      <c r="W2010">
        <f t="shared" si="320"/>
        <v>13.1743467971633</v>
      </c>
    </row>
    <row r="2011" hidden="1" spans="1:23">
      <c r="A2011" t="s">
        <v>0</v>
      </c>
      <c r="B2011" t="s">
        <v>19</v>
      </c>
      <c r="G2011">
        <f t="shared" si="312"/>
        <v>0</v>
      </c>
      <c r="H2011" s="1">
        <f t="shared" si="321"/>
        <v>0</v>
      </c>
      <c r="J2011" s="2"/>
      <c r="K2011" s="2"/>
      <c r="N2011" s="4"/>
      <c r="O2011" s="4"/>
      <c r="P2011">
        <f t="shared" si="313"/>
        <v>0</v>
      </c>
      <c r="Q2011">
        <f t="shared" si="314"/>
        <v>0</v>
      </c>
      <c r="R2011">
        <f t="shared" si="315"/>
        <v>-0.298855875966971</v>
      </c>
      <c r="S2011">
        <f t="shared" si="316"/>
        <v>-2.04614915786653</v>
      </c>
      <c r="T2011">
        <f t="shared" si="317"/>
        <v>-98.30973311534</v>
      </c>
      <c r="U2011">
        <f t="shared" si="318"/>
        <v>62.6688466003397</v>
      </c>
      <c r="V2011">
        <f t="shared" si="319"/>
        <v>-983097.3311534</v>
      </c>
      <c r="W2011">
        <f t="shared" si="320"/>
        <v>13.1743467971633</v>
      </c>
    </row>
    <row r="2012" hidden="1" spans="1:23">
      <c r="A2012" t="s">
        <v>0</v>
      </c>
      <c r="B2012" t="s">
        <v>20</v>
      </c>
      <c r="G2012">
        <f t="shared" si="312"/>
        <v>0</v>
      </c>
      <c r="H2012" s="1">
        <f t="shared" si="321"/>
        <v>0</v>
      </c>
      <c r="J2012" s="2"/>
      <c r="K2012" s="2"/>
      <c r="N2012" s="4"/>
      <c r="O2012" s="4"/>
      <c r="P2012">
        <f t="shared" si="313"/>
        <v>0</v>
      </c>
      <c r="Q2012">
        <f t="shared" si="314"/>
        <v>0</v>
      </c>
      <c r="R2012">
        <f t="shared" si="315"/>
        <v>-0.298855875966971</v>
      </c>
      <c r="S2012">
        <f t="shared" si="316"/>
        <v>-2.04614915786653</v>
      </c>
      <c r="T2012">
        <f t="shared" si="317"/>
        <v>-98.30973311534</v>
      </c>
      <c r="U2012">
        <f t="shared" si="318"/>
        <v>62.6688466003397</v>
      </c>
      <c r="V2012">
        <f t="shared" si="319"/>
        <v>-983097.3311534</v>
      </c>
      <c r="W2012">
        <f t="shared" si="320"/>
        <v>13.1743467971633</v>
      </c>
    </row>
    <row r="2013" hidden="1" spans="1:23">
      <c r="A2013" t="s">
        <v>0</v>
      </c>
      <c r="B2013" t="s">
        <v>21</v>
      </c>
      <c r="G2013">
        <f t="shared" si="312"/>
        <v>0</v>
      </c>
      <c r="H2013" s="1">
        <f t="shared" si="321"/>
        <v>0</v>
      </c>
      <c r="J2013" s="2"/>
      <c r="K2013" s="2"/>
      <c r="N2013" s="4"/>
      <c r="O2013" s="4"/>
      <c r="P2013">
        <f t="shared" si="313"/>
        <v>0</v>
      </c>
      <c r="Q2013">
        <f t="shared" si="314"/>
        <v>0</v>
      </c>
      <c r="R2013">
        <f t="shared" si="315"/>
        <v>-0.298855875966971</v>
      </c>
      <c r="S2013">
        <f t="shared" si="316"/>
        <v>-2.04614915786653</v>
      </c>
      <c r="T2013">
        <f t="shared" si="317"/>
        <v>-98.30973311534</v>
      </c>
      <c r="U2013">
        <f t="shared" si="318"/>
        <v>62.6688466003397</v>
      </c>
      <c r="V2013">
        <f t="shared" si="319"/>
        <v>-983097.3311534</v>
      </c>
      <c r="W2013">
        <f t="shared" si="320"/>
        <v>13.1743467971633</v>
      </c>
    </row>
    <row r="2014" hidden="1" spans="1:23">
      <c r="A2014" t="s">
        <v>0</v>
      </c>
      <c r="B2014" t="s">
        <v>22</v>
      </c>
      <c r="G2014">
        <f t="shared" si="312"/>
        <v>0</v>
      </c>
      <c r="H2014" s="1">
        <f t="shared" si="321"/>
        <v>0</v>
      </c>
      <c r="J2014" s="2"/>
      <c r="K2014" s="2"/>
      <c r="N2014" s="4"/>
      <c r="O2014" s="4"/>
      <c r="P2014">
        <f t="shared" si="313"/>
        <v>0</v>
      </c>
      <c r="Q2014">
        <f t="shared" si="314"/>
        <v>0</v>
      </c>
      <c r="R2014">
        <f t="shared" si="315"/>
        <v>-0.298855875966971</v>
      </c>
      <c r="S2014">
        <f t="shared" si="316"/>
        <v>-2.04614915786653</v>
      </c>
      <c r="T2014">
        <f t="shared" si="317"/>
        <v>-98.30973311534</v>
      </c>
      <c r="U2014">
        <f t="shared" si="318"/>
        <v>62.6688466003397</v>
      </c>
      <c r="V2014">
        <f t="shared" si="319"/>
        <v>-983097.3311534</v>
      </c>
      <c r="W2014">
        <f t="shared" si="320"/>
        <v>13.1743467971633</v>
      </c>
    </row>
    <row r="2015" hidden="1" spans="1:23">
      <c r="A2015" t="s">
        <v>0</v>
      </c>
      <c r="B2015" t="s">
        <v>22</v>
      </c>
      <c r="G2015">
        <f t="shared" si="312"/>
        <v>0</v>
      </c>
      <c r="H2015" s="1">
        <f t="shared" si="321"/>
        <v>0</v>
      </c>
      <c r="J2015" s="2"/>
      <c r="K2015" s="2"/>
      <c r="N2015" s="4"/>
      <c r="O2015" s="4"/>
      <c r="P2015">
        <f t="shared" si="313"/>
        <v>0</v>
      </c>
      <c r="Q2015">
        <f t="shared" si="314"/>
        <v>0</v>
      </c>
      <c r="R2015">
        <f t="shared" si="315"/>
        <v>-0.298855875966971</v>
      </c>
      <c r="S2015">
        <f t="shared" si="316"/>
        <v>-2.04614915786653</v>
      </c>
      <c r="T2015">
        <f t="shared" si="317"/>
        <v>-98.30973311534</v>
      </c>
      <c r="U2015">
        <f t="shared" si="318"/>
        <v>62.6688466003397</v>
      </c>
      <c r="V2015">
        <f t="shared" si="319"/>
        <v>-983097.3311534</v>
      </c>
      <c r="W2015">
        <f t="shared" si="320"/>
        <v>13.1743467971633</v>
      </c>
    </row>
    <row r="2016" hidden="1" spans="1:23">
      <c r="A2016" t="s">
        <v>0</v>
      </c>
      <c r="B2016" t="s">
        <v>22</v>
      </c>
      <c r="G2016">
        <f t="shared" si="312"/>
        <v>0</v>
      </c>
      <c r="H2016" s="1">
        <f t="shared" si="321"/>
        <v>0</v>
      </c>
      <c r="J2016" s="2"/>
      <c r="K2016" s="2"/>
      <c r="N2016" s="4"/>
      <c r="O2016" s="4"/>
      <c r="P2016">
        <f t="shared" si="313"/>
        <v>0</v>
      </c>
      <c r="Q2016">
        <f t="shared" si="314"/>
        <v>0</v>
      </c>
      <c r="R2016">
        <f t="shared" si="315"/>
        <v>-0.298855875966971</v>
      </c>
      <c r="S2016">
        <f t="shared" si="316"/>
        <v>-2.04614915786653</v>
      </c>
      <c r="T2016">
        <f t="shared" si="317"/>
        <v>-98.30973311534</v>
      </c>
      <c r="U2016">
        <f t="shared" si="318"/>
        <v>62.6688466003397</v>
      </c>
      <c r="V2016">
        <f t="shared" si="319"/>
        <v>-983097.3311534</v>
      </c>
      <c r="W2016">
        <f t="shared" si="320"/>
        <v>13.1743467971633</v>
      </c>
    </row>
    <row r="2017" hidden="1" spans="1:23">
      <c r="A2017" t="s">
        <v>0</v>
      </c>
      <c r="B2017" t="s">
        <v>22</v>
      </c>
      <c r="G2017">
        <f t="shared" si="312"/>
        <v>0</v>
      </c>
      <c r="H2017" s="1">
        <f t="shared" si="321"/>
        <v>0</v>
      </c>
      <c r="J2017" s="2"/>
      <c r="K2017" s="2"/>
      <c r="N2017" s="4"/>
      <c r="O2017" s="4"/>
      <c r="P2017">
        <f t="shared" si="313"/>
        <v>0</v>
      </c>
      <c r="Q2017">
        <f t="shared" si="314"/>
        <v>0</v>
      </c>
      <c r="R2017">
        <f t="shared" si="315"/>
        <v>-0.298855875966971</v>
      </c>
      <c r="S2017">
        <f t="shared" si="316"/>
        <v>-2.04614915786653</v>
      </c>
      <c r="T2017">
        <f t="shared" si="317"/>
        <v>-98.30973311534</v>
      </c>
      <c r="U2017">
        <f t="shared" si="318"/>
        <v>62.6688466003397</v>
      </c>
      <c r="V2017">
        <f t="shared" si="319"/>
        <v>-983097.3311534</v>
      </c>
      <c r="W2017">
        <f t="shared" si="320"/>
        <v>13.1743467971633</v>
      </c>
    </row>
    <row r="2018" hidden="1" spans="1:23">
      <c r="A2018" t="s">
        <v>0</v>
      </c>
      <c r="B2018" t="s">
        <v>22</v>
      </c>
      <c r="G2018">
        <f t="shared" si="312"/>
        <v>0</v>
      </c>
      <c r="H2018" s="1">
        <f t="shared" si="321"/>
        <v>0</v>
      </c>
      <c r="J2018" s="2"/>
      <c r="K2018" s="2"/>
      <c r="N2018" s="4"/>
      <c r="O2018" s="4"/>
      <c r="P2018">
        <f t="shared" si="313"/>
        <v>0</v>
      </c>
      <c r="Q2018">
        <f t="shared" si="314"/>
        <v>0</v>
      </c>
      <c r="R2018">
        <f t="shared" si="315"/>
        <v>-0.298855875966971</v>
      </c>
      <c r="S2018">
        <f t="shared" si="316"/>
        <v>-2.04614915786653</v>
      </c>
      <c r="T2018">
        <f t="shared" si="317"/>
        <v>-98.30973311534</v>
      </c>
      <c r="U2018">
        <f t="shared" si="318"/>
        <v>62.6688466003397</v>
      </c>
      <c r="V2018">
        <f t="shared" si="319"/>
        <v>-983097.3311534</v>
      </c>
      <c r="W2018">
        <f t="shared" si="320"/>
        <v>13.1743467971633</v>
      </c>
    </row>
    <row r="2019" hidden="1" spans="1:23">
      <c r="A2019" t="s">
        <v>0</v>
      </c>
      <c r="B2019" t="s">
        <v>22</v>
      </c>
      <c r="G2019">
        <f t="shared" si="312"/>
        <v>0</v>
      </c>
      <c r="H2019" s="1">
        <f t="shared" si="321"/>
        <v>0</v>
      </c>
      <c r="J2019" s="2"/>
      <c r="K2019" s="2"/>
      <c r="N2019" s="4"/>
      <c r="O2019" s="4"/>
      <c r="P2019">
        <f t="shared" si="313"/>
        <v>0</v>
      </c>
      <c r="Q2019">
        <f t="shared" si="314"/>
        <v>0</v>
      </c>
      <c r="R2019">
        <f t="shared" si="315"/>
        <v>-0.298855875966971</v>
      </c>
      <c r="S2019">
        <f t="shared" si="316"/>
        <v>-2.04614915786653</v>
      </c>
      <c r="T2019">
        <f t="shared" si="317"/>
        <v>-98.30973311534</v>
      </c>
      <c r="U2019">
        <f t="shared" si="318"/>
        <v>62.6688466003397</v>
      </c>
      <c r="V2019">
        <f t="shared" si="319"/>
        <v>-983097.3311534</v>
      </c>
      <c r="W2019">
        <f t="shared" si="320"/>
        <v>13.1743467971633</v>
      </c>
    </row>
    <row r="2020" hidden="1" spans="1:23">
      <c r="A2020" t="s">
        <v>0</v>
      </c>
      <c r="B2020" t="s">
        <v>22</v>
      </c>
      <c r="G2020">
        <f t="shared" si="312"/>
        <v>0</v>
      </c>
      <c r="H2020" s="1">
        <f t="shared" si="321"/>
        <v>0</v>
      </c>
      <c r="J2020" s="2"/>
      <c r="K2020" s="2"/>
      <c r="N2020" s="4"/>
      <c r="O2020" s="4"/>
      <c r="P2020">
        <f t="shared" si="313"/>
        <v>0</v>
      </c>
      <c r="Q2020">
        <f t="shared" si="314"/>
        <v>0</v>
      </c>
      <c r="R2020">
        <f t="shared" si="315"/>
        <v>-0.298855875966971</v>
      </c>
      <c r="S2020">
        <f t="shared" si="316"/>
        <v>-2.04614915786653</v>
      </c>
      <c r="T2020">
        <f t="shared" si="317"/>
        <v>-98.30973311534</v>
      </c>
      <c r="U2020">
        <f t="shared" si="318"/>
        <v>62.6688466003397</v>
      </c>
      <c r="V2020">
        <f t="shared" si="319"/>
        <v>-983097.3311534</v>
      </c>
      <c r="W2020">
        <f t="shared" si="320"/>
        <v>13.1743467971633</v>
      </c>
    </row>
    <row r="2021" hidden="1" spans="1:23">
      <c r="A2021" t="s">
        <v>0</v>
      </c>
      <c r="B2021" t="s">
        <v>22</v>
      </c>
      <c r="G2021">
        <f t="shared" si="312"/>
        <v>0</v>
      </c>
      <c r="H2021" s="1">
        <f t="shared" si="321"/>
        <v>0</v>
      </c>
      <c r="J2021" s="2"/>
      <c r="K2021" s="2"/>
      <c r="N2021" s="4"/>
      <c r="O2021" s="4"/>
      <c r="P2021">
        <f t="shared" si="313"/>
        <v>0</v>
      </c>
      <c r="Q2021">
        <f t="shared" si="314"/>
        <v>0</v>
      </c>
      <c r="R2021">
        <f t="shared" si="315"/>
        <v>-0.298855875966971</v>
      </c>
      <c r="S2021">
        <f t="shared" si="316"/>
        <v>-2.04614915786653</v>
      </c>
      <c r="T2021">
        <f t="shared" si="317"/>
        <v>-98.30973311534</v>
      </c>
      <c r="U2021">
        <f t="shared" si="318"/>
        <v>62.6688466003397</v>
      </c>
      <c r="V2021">
        <f t="shared" si="319"/>
        <v>-983097.3311534</v>
      </c>
      <c r="W2021">
        <f t="shared" si="320"/>
        <v>13.1743467971633</v>
      </c>
    </row>
    <row r="2022" hidden="1" spans="1:23">
      <c r="A2022" t="s">
        <v>0</v>
      </c>
      <c r="B2022" t="s">
        <v>22</v>
      </c>
      <c r="G2022">
        <f t="shared" si="312"/>
        <v>0</v>
      </c>
      <c r="H2022" s="1">
        <f t="shared" si="321"/>
        <v>0</v>
      </c>
      <c r="J2022" s="2"/>
      <c r="K2022" s="2"/>
      <c r="N2022" s="4"/>
      <c r="O2022" s="4"/>
      <c r="P2022">
        <f t="shared" si="313"/>
        <v>0</v>
      </c>
      <c r="Q2022">
        <f t="shared" si="314"/>
        <v>0</v>
      </c>
      <c r="R2022">
        <f t="shared" si="315"/>
        <v>-0.298855875966971</v>
      </c>
      <c r="S2022">
        <f t="shared" si="316"/>
        <v>-2.04614915786653</v>
      </c>
      <c r="T2022">
        <f t="shared" si="317"/>
        <v>-98.30973311534</v>
      </c>
      <c r="U2022">
        <f t="shared" si="318"/>
        <v>62.6688466003397</v>
      </c>
      <c r="V2022">
        <f t="shared" si="319"/>
        <v>-983097.3311534</v>
      </c>
      <c r="W2022">
        <f t="shared" si="320"/>
        <v>13.1743467971633</v>
      </c>
    </row>
    <row r="2023" hidden="1" spans="1:23">
      <c r="A2023" t="s">
        <v>0</v>
      </c>
      <c r="B2023" t="s">
        <v>23</v>
      </c>
      <c r="G2023">
        <f t="shared" si="312"/>
        <v>0</v>
      </c>
      <c r="H2023" s="1">
        <f t="shared" si="321"/>
        <v>0</v>
      </c>
      <c r="J2023" s="2"/>
      <c r="K2023" s="2"/>
      <c r="N2023" s="4"/>
      <c r="O2023" s="4"/>
      <c r="P2023">
        <f t="shared" si="313"/>
        <v>0</v>
      </c>
      <c r="Q2023">
        <f t="shared" si="314"/>
        <v>0</v>
      </c>
      <c r="R2023">
        <f t="shared" si="315"/>
        <v>-0.298855875966971</v>
      </c>
      <c r="S2023">
        <f t="shared" si="316"/>
        <v>-2.04614915786653</v>
      </c>
      <c r="T2023">
        <f t="shared" si="317"/>
        <v>-98.30973311534</v>
      </c>
      <c r="U2023">
        <f t="shared" si="318"/>
        <v>62.6688466003397</v>
      </c>
      <c r="V2023">
        <f t="shared" si="319"/>
        <v>-983097.3311534</v>
      </c>
      <c r="W2023">
        <f t="shared" si="320"/>
        <v>13.1743467971633</v>
      </c>
    </row>
    <row r="2024" hidden="1" spans="1:23">
      <c r="A2024" t="s">
        <v>0</v>
      </c>
      <c r="B2024" t="s">
        <v>23</v>
      </c>
      <c r="G2024">
        <f t="shared" si="312"/>
        <v>0</v>
      </c>
      <c r="H2024" s="1">
        <f t="shared" si="321"/>
        <v>0</v>
      </c>
      <c r="J2024" s="2"/>
      <c r="K2024" s="2"/>
      <c r="N2024" s="4"/>
      <c r="O2024" s="4"/>
      <c r="P2024">
        <f t="shared" si="313"/>
        <v>0</v>
      </c>
      <c r="Q2024">
        <f t="shared" si="314"/>
        <v>0</v>
      </c>
      <c r="R2024">
        <f t="shared" si="315"/>
        <v>-0.298855875966971</v>
      </c>
      <c r="S2024">
        <f t="shared" si="316"/>
        <v>-2.04614915786653</v>
      </c>
      <c r="T2024">
        <f t="shared" si="317"/>
        <v>-98.30973311534</v>
      </c>
      <c r="U2024">
        <f t="shared" si="318"/>
        <v>62.6688466003397</v>
      </c>
      <c r="V2024">
        <f t="shared" si="319"/>
        <v>-983097.3311534</v>
      </c>
      <c r="W2024">
        <f t="shared" si="320"/>
        <v>13.1743467971633</v>
      </c>
    </row>
    <row r="2025" hidden="1" spans="1:23">
      <c r="A2025" t="s">
        <v>0</v>
      </c>
      <c r="B2025" t="s">
        <v>23</v>
      </c>
      <c r="G2025">
        <f t="shared" si="312"/>
        <v>0</v>
      </c>
      <c r="H2025" s="1">
        <f t="shared" si="321"/>
        <v>0</v>
      </c>
      <c r="J2025" s="2"/>
      <c r="K2025" s="2"/>
      <c r="N2025" s="4"/>
      <c r="O2025" s="4"/>
      <c r="P2025">
        <f t="shared" si="313"/>
        <v>0</v>
      </c>
      <c r="Q2025">
        <f t="shared" si="314"/>
        <v>0</v>
      </c>
      <c r="R2025">
        <f t="shared" si="315"/>
        <v>-0.298855875966971</v>
      </c>
      <c r="S2025">
        <f t="shared" si="316"/>
        <v>-2.04614915786653</v>
      </c>
      <c r="T2025">
        <f t="shared" si="317"/>
        <v>-98.30973311534</v>
      </c>
      <c r="U2025">
        <f t="shared" si="318"/>
        <v>62.6688466003397</v>
      </c>
      <c r="V2025">
        <f t="shared" si="319"/>
        <v>-983097.3311534</v>
      </c>
      <c r="W2025">
        <f t="shared" si="320"/>
        <v>13.1743467971633</v>
      </c>
    </row>
    <row r="2026" hidden="1" spans="1:23">
      <c r="A2026" t="s">
        <v>0</v>
      </c>
      <c r="B2026" t="s">
        <v>23</v>
      </c>
      <c r="G2026">
        <f t="shared" si="312"/>
        <v>0</v>
      </c>
      <c r="H2026" s="1">
        <f t="shared" si="321"/>
        <v>0</v>
      </c>
      <c r="J2026" s="2"/>
      <c r="K2026" s="2"/>
      <c r="N2026" s="4"/>
      <c r="O2026" s="4"/>
      <c r="P2026">
        <f t="shared" si="313"/>
        <v>0</v>
      </c>
      <c r="Q2026">
        <f t="shared" si="314"/>
        <v>0</v>
      </c>
      <c r="R2026">
        <f t="shared" si="315"/>
        <v>-0.298855875966971</v>
      </c>
      <c r="S2026">
        <f t="shared" si="316"/>
        <v>-2.04614915786653</v>
      </c>
      <c r="T2026">
        <f t="shared" si="317"/>
        <v>-98.30973311534</v>
      </c>
      <c r="U2026">
        <f t="shared" si="318"/>
        <v>62.6688466003397</v>
      </c>
      <c r="V2026">
        <f t="shared" si="319"/>
        <v>-983097.3311534</v>
      </c>
      <c r="W2026">
        <f t="shared" si="320"/>
        <v>13.1743467971633</v>
      </c>
    </row>
    <row r="2027" hidden="1" spans="1:23">
      <c r="A2027" t="s">
        <v>0</v>
      </c>
      <c r="B2027" t="s">
        <v>23</v>
      </c>
      <c r="G2027">
        <f t="shared" si="312"/>
        <v>0</v>
      </c>
      <c r="H2027" s="1">
        <f t="shared" si="321"/>
        <v>0</v>
      </c>
      <c r="J2027" s="2"/>
      <c r="K2027" s="2"/>
      <c r="N2027" s="4"/>
      <c r="O2027" s="4"/>
      <c r="P2027">
        <f t="shared" si="313"/>
        <v>0</v>
      </c>
      <c r="Q2027">
        <f t="shared" si="314"/>
        <v>0</v>
      </c>
      <c r="R2027">
        <f t="shared" si="315"/>
        <v>-0.298855875966971</v>
      </c>
      <c r="S2027">
        <f t="shared" si="316"/>
        <v>-2.04614915786653</v>
      </c>
      <c r="T2027">
        <f t="shared" si="317"/>
        <v>-98.30973311534</v>
      </c>
      <c r="U2027">
        <f t="shared" si="318"/>
        <v>62.6688466003397</v>
      </c>
      <c r="V2027">
        <f t="shared" si="319"/>
        <v>-983097.3311534</v>
      </c>
      <c r="W2027">
        <f t="shared" si="320"/>
        <v>13.1743467971633</v>
      </c>
    </row>
    <row r="2028" hidden="1" spans="1:23">
      <c r="A2028" t="s">
        <v>0</v>
      </c>
      <c r="B2028" t="s">
        <v>23</v>
      </c>
      <c r="G2028">
        <f t="shared" si="312"/>
        <v>0</v>
      </c>
      <c r="H2028" s="1">
        <f t="shared" si="321"/>
        <v>0</v>
      </c>
      <c r="J2028" s="2"/>
      <c r="K2028" s="2"/>
      <c r="N2028" s="4"/>
      <c r="O2028" s="4"/>
      <c r="P2028">
        <f t="shared" si="313"/>
        <v>0</v>
      </c>
      <c r="Q2028">
        <f t="shared" si="314"/>
        <v>0</v>
      </c>
      <c r="R2028">
        <f t="shared" si="315"/>
        <v>-0.298855875966971</v>
      </c>
      <c r="S2028">
        <f t="shared" si="316"/>
        <v>-2.04614915786653</v>
      </c>
      <c r="T2028">
        <f t="shared" si="317"/>
        <v>-98.30973311534</v>
      </c>
      <c r="U2028">
        <f t="shared" si="318"/>
        <v>62.6688466003397</v>
      </c>
      <c r="V2028">
        <f t="shared" si="319"/>
        <v>-983097.3311534</v>
      </c>
      <c r="W2028">
        <f t="shared" si="320"/>
        <v>13.1743467971633</v>
      </c>
    </row>
    <row r="2029" hidden="1" spans="1:23">
      <c r="A2029" t="s">
        <v>0</v>
      </c>
      <c r="B2029" t="s">
        <v>23</v>
      </c>
      <c r="G2029">
        <f t="shared" si="312"/>
        <v>0</v>
      </c>
      <c r="H2029" s="1">
        <f t="shared" si="321"/>
        <v>0</v>
      </c>
      <c r="J2029" s="2"/>
      <c r="K2029" s="2"/>
      <c r="N2029" s="4"/>
      <c r="O2029" s="4"/>
      <c r="P2029">
        <f t="shared" si="313"/>
        <v>0</v>
      </c>
      <c r="Q2029">
        <f t="shared" si="314"/>
        <v>0</v>
      </c>
      <c r="R2029">
        <f t="shared" si="315"/>
        <v>-0.298855875966971</v>
      </c>
      <c r="S2029">
        <f t="shared" si="316"/>
        <v>-2.04614915786653</v>
      </c>
      <c r="T2029">
        <f t="shared" si="317"/>
        <v>-98.30973311534</v>
      </c>
      <c r="U2029">
        <f t="shared" si="318"/>
        <v>62.6688466003397</v>
      </c>
      <c r="V2029">
        <f t="shared" si="319"/>
        <v>-983097.3311534</v>
      </c>
      <c r="W2029">
        <f t="shared" si="320"/>
        <v>13.1743467971633</v>
      </c>
    </row>
    <row r="2030" hidden="1" spans="1:23">
      <c r="A2030" t="s">
        <v>0</v>
      </c>
      <c r="B2030" t="s">
        <v>23</v>
      </c>
      <c r="G2030">
        <f t="shared" si="312"/>
        <v>0</v>
      </c>
      <c r="H2030" s="1">
        <f t="shared" si="321"/>
        <v>0</v>
      </c>
      <c r="J2030" s="2"/>
      <c r="K2030" s="2"/>
      <c r="N2030" s="4"/>
      <c r="O2030" s="4"/>
      <c r="P2030">
        <f t="shared" si="313"/>
        <v>0</v>
      </c>
      <c r="Q2030">
        <f t="shared" si="314"/>
        <v>0</v>
      </c>
      <c r="R2030">
        <f t="shared" si="315"/>
        <v>-0.298855875966971</v>
      </c>
      <c r="S2030">
        <f t="shared" si="316"/>
        <v>-2.04614915786653</v>
      </c>
      <c r="T2030">
        <f t="shared" si="317"/>
        <v>-98.30973311534</v>
      </c>
      <c r="U2030">
        <f t="shared" si="318"/>
        <v>62.6688466003397</v>
      </c>
      <c r="V2030">
        <f t="shared" si="319"/>
        <v>-983097.3311534</v>
      </c>
      <c r="W2030">
        <f t="shared" si="320"/>
        <v>13.1743467971633</v>
      </c>
    </row>
    <row r="2031" hidden="1" spans="1:23">
      <c r="A2031" t="s">
        <v>0</v>
      </c>
      <c r="B2031" t="s">
        <v>23</v>
      </c>
      <c r="G2031">
        <f t="shared" si="312"/>
        <v>0</v>
      </c>
      <c r="H2031" s="1">
        <f t="shared" si="321"/>
        <v>0</v>
      </c>
      <c r="J2031" s="2"/>
      <c r="K2031" s="2"/>
      <c r="N2031" s="4"/>
      <c r="O2031" s="4"/>
      <c r="P2031">
        <f t="shared" si="313"/>
        <v>0</v>
      </c>
      <c r="Q2031">
        <f t="shared" si="314"/>
        <v>0</v>
      </c>
      <c r="R2031">
        <f t="shared" si="315"/>
        <v>-0.298855875966971</v>
      </c>
      <c r="S2031">
        <f t="shared" si="316"/>
        <v>-2.04614915786653</v>
      </c>
      <c r="T2031">
        <f t="shared" si="317"/>
        <v>-98.30973311534</v>
      </c>
      <c r="U2031">
        <f t="shared" si="318"/>
        <v>62.6688466003397</v>
      </c>
      <c r="V2031">
        <f t="shared" si="319"/>
        <v>-983097.3311534</v>
      </c>
      <c r="W2031">
        <f t="shared" si="320"/>
        <v>13.1743467971633</v>
      </c>
    </row>
    <row r="2032" hidden="1" spans="1:23">
      <c r="A2032" t="s">
        <v>0</v>
      </c>
      <c r="B2032" t="s">
        <v>23</v>
      </c>
      <c r="G2032">
        <f t="shared" si="312"/>
        <v>0</v>
      </c>
      <c r="H2032" s="1">
        <f t="shared" si="321"/>
        <v>0</v>
      </c>
      <c r="J2032" s="2"/>
      <c r="K2032" s="2"/>
      <c r="N2032" s="4"/>
      <c r="O2032" s="4"/>
      <c r="P2032">
        <f t="shared" si="313"/>
        <v>0</v>
      </c>
      <c r="Q2032">
        <f t="shared" si="314"/>
        <v>0</v>
      </c>
      <c r="R2032">
        <f t="shared" si="315"/>
        <v>-0.298855875966971</v>
      </c>
      <c r="S2032">
        <f t="shared" si="316"/>
        <v>-2.04614915786653</v>
      </c>
      <c r="T2032">
        <f t="shared" si="317"/>
        <v>-98.30973311534</v>
      </c>
      <c r="U2032">
        <f t="shared" si="318"/>
        <v>62.6688466003397</v>
      </c>
      <c r="V2032">
        <f t="shared" si="319"/>
        <v>-983097.3311534</v>
      </c>
      <c r="W2032">
        <f t="shared" si="320"/>
        <v>13.1743467971633</v>
      </c>
    </row>
    <row r="2033" hidden="1" spans="1:23">
      <c r="A2033" t="s">
        <v>0</v>
      </c>
      <c r="B2033" t="s">
        <v>24</v>
      </c>
      <c r="G2033">
        <f t="shared" si="312"/>
        <v>0</v>
      </c>
      <c r="H2033" s="1">
        <f t="shared" si="321"/>
        <v>0</v>
      </c>
      <c r="J2033" s="2"/>
      <c r="K2033" s="2"/>
      <c r="N2033" s="4"/>
      <c r="O2033" s="4"/>
      <c r="P2033">
        <f t="shared" si="313"/>
        <v>0</v>
      </c>
      <c r="Q2033">
        <f t="shared" si="314"/>
        <v>0</v>
      </c>
      <c r="R2033">
        <f t="shared" si="315"/>
        <v>-0.298855875966971</v>
      </c>
      <c r="S2033">
        <f t="shared" si="316"/>
        <v>-2.04614915786653</v>
      </c>
      <c r="T2033">
        <f t="shared" si="317"/>
        <v>-98.30973311534</v>
      </c>
      <c r="U2033">
        <f t="shared" si="318"/>
        <v>62.6688466003397</v>
      </c>
      <c r="V2033">
        <f t="shared" si="319"/>
        <v>-983097.3311534</v>
      </c>
      <c r="W2033">
        <f t="shared" si="320"/>
        <v>13.1743467971633</v>
      </c>
    </row>
    <row r="2034" hidden="1" spans="1:23">
      <c r="A2034" t="s">
        <v>0</v>
      </c>
      <c r="B2034" t="s">
        <v>24</v>
      </c>
      <c r="G2034">
        <f t="shared" si="312"/>
        <v>0</v>
      </c>
      <c r="H2034" s="1">
        <f t="shared" si="321"/>
        <v>0</v>
      </c>
      <c r="J2034" s="2"/>
      <c r="K2034" s="2"/>
      <c r="N2034" s="4"/>
      <c r="O2034" s="4"/>
      <c r="P2034">
        <f t="shared" si="313"/>
        <v>0</v>
      </c>
      <c r="Q2034">
        <f t="shared" si="314"/>
        <v>0</v>
      </c>
      <c r="R2034">
        <f t="shared" si="315"/>
        <v>-0.298855875966971</v>
      </c>
      <c r="S2034">
        <f t="shared" si="316"/>
        <v>-2.04614915786653</v>
      </c>
      <c r="T2034">
        <f t="shared" si="317"/>
        <v>-98.30973311534</v>
      </c>
      <c r="U2034">
        <f t="shared" si="318"/>
        <v>62.6688466003397</v>
      </c>
      <c r="V2034">
        <f t="shared" si="319"/>
        <v>-983097.3311534</v>
      </c>
      <c r="W2034">
        <f t="shared" si="320"/>
        <v>13.1743467971633</v>
      </c>
    </row>
    <row r="2035" hidden="1" spans="1:23">
      <c r="A2035" t="s">
        <v>0</v>
      </c>
      <c r="B2035" t="s">
        <v>24</v>
      </c>
      <c r="G2035">
        <f t="shared" si="312"/>
        <v>0</v>
      </c>
      <c r="H2035" s="1">
        <f t="shared" si="321"/>
        <v>0</v>
      </c>
      <c r="J2035" s="2"/>
      <c r="K2035" s="2"/>
      <c r="N2035" s="4"/>
      <c r="O2035" s="4"/>
      <c r="P2035">
        <f t="shared" si="313"/>
        <v>0</v>
      </c>
      <c r="Q2035">
        <f t="shared" si="314"/>
        <v>0</v>
      </c>
      <c r="R2035">
        <f t="shared" si="315"/>
        <v>-0.298855875966971</v>
      </c>
      <c r="S2035">
        <f t="shared" si="316"/>
        <v>-2.04614915786653</v>
      </c>
      <c r="T2035">
        <f t="shared" si="317"/>
        <v>-98.30973311534</v>
      </c>
      <c r="U2035">
        <f t="shared" si="318"/>
        <v>62.6688466003397</v>
      </c>
      <c r="V2035">
        <f t="shared" si="319"/>
        <v>-983097.3311534</v>
      </c>
      <c r="W2035">
        <f t="shared" si="320"/>
        <v>13.1743467971633</v>
      </c>
    </row>
    <row r="2036" hidden="1" spans="1:23">
      <c r="A2036" t="s">
        <v>0</v>
      </c>
      <c r="B2036" t="s">
        <v>24</v>
      </c>
      <c r="G2036">
        <f t="shared" si="312"/>
        <v>0</v>
      </c>
      <c r="H2036" s="1">
        <f t="shared" si="321"/>
        <v>0</v>
      </c>
      <c r="J2036" s="2"/>
      <c r="K2036" s="2"/>
      <c r="N2036" s="4"/>
      <c r="O2036" s="4"/>
      <c r="P2036">
        <f t="shared" si="313"/>
        <v>0</v>
      </c>
      <c r="Q2036">
        <f t="shared" si="314"/>
        <v>0</v>
      </c>
      <c r="R2036">
        <f t="shared" si="315"/>
        <v>-0.298855875966971</v>
      </c>
      <c r="S2036">
        <f t="shared" si="316"/>
        <v>-2.04614915786653</v>
      </c>
      <c r="T2036">
        <f t="shared" si="317"/>
        <v>-98.30973311534</v>
      </c>
      <c r="U2036">
        <f t="shared" si="318"/>
        <v>62.6688466003397</v>
      </c>
      <c r="V2036">
        <f t="shared" si="319"/>
        <v>-983097.3311534</v>
      </c>
      <c r="W2036">
        <f t="shared" si="320"/>
        <v>13.1743467971633</v>
      </c>
    </row>
    <row r="2037" hidden="1" spans="1:23">
      <c r="A2037" t="s">
        <v>0</v>
      </c>
      <c r="B2037" t="s">
        <v>24</v>
      </c>
      <c r="G2037">
        <f t="shared" si="312"/>
        <v>0</v>
      </c>
      <c r="H2037" s="1">
        <f t="shared" si="321"/>
        <v>0</v>
      </c>
      <c r="J2037" s="2"/>
      <c r="K2037" s="2"/>
      <c r="N2037" s="4"/>
      <c r="O2037" s="4"/>
      <c r="P2037">
        <f t="shared" si="313"/>
        <v>0</v>
      </c>
      <c r="Q2037">
        <f t="shared" si="314"/>
        <v>0</v>
      </c>
      <c r="R2037">
        <f t="shared" si="315"/>
        <v>-0.298855875966971</v>
      </c>
      <c r="S2037">
        <f t="shared" si="316"/>
        <v>-2.04614915786653</v>
      </c>
      <c r="T2037">
        <f t="shared" si="317"/>
        <v>-98.30973311534</v>
      </c>
      <c r="U2037">
        <f t="shared" si="318"/>
        <v>62.6688466003397</v>
      </c>
      <c r="V2037">
        <f t="shared" si="319"/>
        <v>-983097.3311534</v>
      </c>
      <c r="W2037">
        <f t="shared" si="320"/>
        <v>13.1743467971633</v>
      </c>
    </row>
    <row r="2038" hidden="1" spans="1:23">
      <c r="A2038" t="s">
        <v>0</v>
      </c>
      <c r="B2038" t="s">
        <v>24</v>
      </c>
      <c r="G2038">
        <f t="shared" si="312"/>
        <v>0</v>
      </c>
      <c r="H2038" s="1">
        <f t="shared" si="321"/>
        <v>0</v>
      </c>
      <c r="J2038" s="2"/>
      <c r="K2038" s="2"/>
      <c r="N2038" s="4"/>
      <c r="O2038" s="4"/>
      <c r="P2038">
        <f t="shared" si="313"/>
        <v>0</v>
      </c>
      <c r="Q2038">
        <f t="shared" si="314"/>
        <v>0</v>
      </c>
      <c r="R2038">
        <f t="shared" si="315"/>
        <v>-0.298855875966971</v>
      </c>
      <c r="S2038">
        <f t="shared" si="316"/>
        <v>-2.04614915786653</v>
      </c>
      <c r="T2038">
        <f t="shared" si="317"/>
        <v>-98.30973311534</v>
      </c>
      <c r="U2038">
        <f t="shared" si="318"/>
        <v>62.6688466003397</v>
      </c>
      <c r="V2038">
        <f t="shared" si="319"/>
        <v>-983097.3311534</v>
      </c>
      <c r="W2038">
        <f t="shared" si="320"/>
        <v>13.1743467971633</v>
      </c>
    </row>
    <row r="2039" hidden="1" spans="1:23">
      <c r="A2039" t="s">
        <v>0</v>
      </c>
      <c r="B2039" t="s">
        <v>24</v>
      </c>
      <c r="G2039">
        <f t="shared" si="312"/>
        <v>0</v>
      </c>
      <c r="H2039" s="1">
        <f t="shared" si="321"/>
        <v>0</v>
      </c>
      <c r="J2039" s="2"/>
      <c r="K2039" s="2"/>
      <c r="N2039" s="4"/>
      <c r="O2039" s="4"/>
      <c r="P2039">
        <f t="shared" si="313"/>
        <v>0</v>
      </c>
      <c r="Q2039">
        <f t="shared" si="314"/>
        <v>0</v>
      </c>
      <c r="R2039">
        <f t="shared" si="315"/>
        <v>-0.298855875966971</v>
      </c>
      <c r="S2039">
        <f t="shared" si="316"/>
        <v>-2.04614915786653</v>
      </c>
      <c r="T2039">
        <f t="shared" si="317"/>
        <v>-98.30973311534</v>
      </c>
      <c r="U2039">
        <f t="shared" si="318"/>
        <v>62.6688466003397</v>
      </c>
      <c r="V2039">
        <f t="shared" si="319"/>
        <v>-983097.3311534</v>
      </c>
      <c r="W2039">
        <f t="shared" si="320"/>
        <v>13.1743467971633</v>
      </c>
    </row>
    <row r="2040" hidden="1" spans="1:23">
      <c r="A2040" t="s">
        <v>0</v>
      </c>
      <c r="B2040" t="s">
        <v>24</v>
      </c>
      <c r="G2040">
        <f t="shared" si="312"/>
        <v>0</v>
      </c>
      <c r="H2040" s="1">
        <f t="shared" si="321"/>
        <v>0</v>
      </c>
      <c r="J2040" s="2"/>
      <c r="K2040" s="2"/>
      <c r="N2040" s="4"/>
      <c r="O2040" s="4"/>
      <c r="P2040">
        <f t="shared" si="313"/>
        <v>0</v>
      </c>
      <c r="Q2040">
        <f t="shared" si="314"/>
        <v>0</v>
      </c>
      <c r="R2040">
        <f t="shared" si="315"/>
        <v>-0.298855875966971</v>
      </c>
      <c r="S2040">
        <f t="shared" si="316"/>
        <v>-2.04614915786653</v>
      </c>
      <c r="T2040">
        <f t="shared" si="317"/>
        <v>-98.30973311534</v>
      </c>
      <c r="U2040">
        <f t="shared" si="318"/>
        <v>62.6688466003397</v>
      </c>
      <c r="V2040">
        <f t="shared" si="319"/>
        <v>-983097.3311534</v>
      </c>
      <c r="W2040">
        <f t="shared" si="320"/>
        <v>13.1743467971633</v>
      </c>
    </row>
    <row r="2041" hidden="1" spans="1:23">
      <c r="A2041" t="s">
        <v>0</v>
      </c>
      <c r="B2041" t="s">
        <v>24</v>
      </c>
      <c r="G2041">
        <f t="shared" si="312"/>
        <v>0</v>
      </c>
      <c r="H2041" s="1">
        <f t="shared" si="321"/>
        <v>0</v>
      </c>
      <c r="J2041" s="2"/>
      <c r="K2041" s="2"/>
      <c r="N2041" s="4"/>
      <c r="O2041" s="4"/>
      <c r="P2041">
        <f t="shared" si="313"/>
        <v>0</v>
      </c>
      <c r="Q2041">
        <f t="shared" si="314"/>
        <v>0</v>
      </c>
      <c r="R2041">
        <f t="shared" si="315"/>
        <v>-0.298855875966971</v>
      </c>
      <c r="S2041">
        <f t="shared" si="316"/>
        <v>-2.04614915786653</v>
      </c>
      <c r="T2041">
        <f t="shared" si="317"/>
        <v>-98.30973311534</v>
      </c>
      <c r="U2041">
        <f t="shared" si="318"/>
        <v>62.6688466003397</v>
      </c>
      <c r="V2041">
        <f t="shared" si="319"/>
        <v>-983097.3311534</v>
      </c>
      <c r="W2041">
        <f t="shared" si="320"/>
        <v>13.1743467971633</v>
      </c>
    </row>
    <row r="2042" hidden="1" spans="1:23">
      <c r="A2042" t="s">
        <v>0</v>
      </c>
      <c r="B2042" t="s">
        <v>24</v>
      </c>
      <c r="G2042">
        <f t="shared" si="312"/>
        <v>0</v>
      </c>
      <c r="H2042" s="1">
        <f t="shared" si="321"/>
        <v>0</v>
      </c>
      <c r="J2042" s="2"/>
      <c r="K2042" s="2"/>
      <c r="N2042" s="4"/>
      <c r="O2042" s="4"/>
      <c r="P2042">
        <f t="shared" si="313"/>
        <v>0</v>
      </c>
      <c r="Q2042">
        <f t="shared" si="314"/>
        <v>0</v>
      </c>
      <c r="R2042">
        <f t="shared" si="315"/>
        <v>-0.298855875966971</v>
      </c>
      <c r="S2042">
        <f t="shared" si="316"/>
        <v>-2.04614915786653</v>
      </c>
      <c r="T2042">
        <f t="shared" si="317"/>
        <v>-98.30973311534</v>
      </c>
      <c r="U2042">
        <f t="shared" si="318"/>
        <v>62.6688466003397</v>
      </c>
      <c r="V2042">
        <f t="shared" si="319"/>
        <v>-983097.3311534</v>
      </c>
      <c r="W2042">
        <f t="shared" si="320"/>
        <v>13.1743467971633</v>
      </c>
    </row>
    <row r="2043" hidden="1" spans="1:23">
      <c r="A2043" t="s">
        <v>0</v>
      </c>
      <c r="B2043" t="s">
        <v>25</v>
      </c>
      <c r="G2043">
        <f t="shared" si="312"/>
        <v>0</v>
      </c>
      <c r="H2043" s="1">
        <f t="shared" si="321"/>
        <v>0</v>
      </c>
      <c r="J2043" s="2"/>
      <c r="K2043" s="2"/>
      <c r="N2043" s="4"/>
      <c r="O2043" s="4"/>
      <c r="P2043">
        <f t="shared" si="313"/>
        <v>0</v>
      </c>
      <c r="Q2043">
        <f t="shared" si="314"/>
        <v>0</v>
      </c>
      <c r="R2043">
        <f t="shared" si="315"/>
        <v>-0.298855875966971</v>
      </c>
      <c r="S2043">
        <f t="shared" si="316"/>
        <v>-2.04614915786653</v>
      </c>
      <c r="T2043">
        <f t="shared" si="317"/>
        <v>-98.30973311534</v>
      </c>
      <c r="U2043">
        <f t="shared" si="318"/>
        <v>62.6688466003397</v>
      </c>
      <c r="V2043">
        <f t="shared" si="319"/>
        <v>-983097.3311534</v>
      </c>
      <c r="W2043">
        <f t="shared" si="320"/>
        <v>13.1743467971633</v>
      </c>
    </row>
    <row r="2044" hidden="1" spans="1:23">
      <c r="A2044" t="s">
        <v>0</v>
      </c>
      <c r="B2044" t="s">
        <v>25</v>
      </c>
      <c r="G2044">
        <f t="shared" si="312"/>
        <v>0</v>
      </c>
      <c r="H2044" s="1">
        <f t="shared" si="321"/>
        <v>0</v>
      </c>
      <c r="J2044" s="2"/>
      <c r="K2044" s="2"/>
      <c r="N2044" s="4"/>
      <c r="O2044" s="4"/>
      <c r="P2044">
        <f t="shared" si="313"/>
        <v>0</v>
      </c>
      <c r="Q2044">
        <f t="shared" si="314"/>
        <v>0</v>
      </c>
      <c r="R2044">
        <f t="shared" si="315"/>
        <v>-0.298855875966971</v>
      </c>
      <c r="S2044">
        <f t="shared" si="316"/>
        <v>-2.04614915786653</v>
      </c>
      <c r="T2044">
        <f t="shared" si="317"/>
        <v>-98.30973311534</v>
      </c>
      <c r="U2044">
        <f t="shared" si="318"/>
        <v>62.6688466003397</v>
      </c>
      <c r="V2044">
        <f t="shared" si="319"/>
        <v>-983097.3311534</v>
      </c>
      <c r="W2044">
        <f t="shared" si="320"/>
        <v>13.1743467971633</v>
      </c>
    </row>
    <row r="2045" hidden="1" spans="1:23">
      <c r="A2045" t="s">
        <v>0</v>
      </c>
      <c r="B2045" t="s">
        <v>25</v>
      </c>
      <c r="G2045">
        <f t="shared" si="312"/>
        <v>0</v>
      </c>
      <c r="H2045" s="1">
        <f t="shared" si="321"/>
        <v>0</v>
      </c>
      <c r="J2045" s="2"/>
      <c r="K2045" s="2"/>
      <c r="N2045" s="4"/>
      <c r="O2045" s="4"/>
      <c r="P2045">
        <f t="shared" si="313"/>
        <v>0</v>
      </c>
      <c r="Q2045">
        <f t="shared" si="314"/>
        <v>0</v>
      </c>
      <c r="R2045">
        <f t="shared" si="315"/>
        <v>-0.298855875966971</v>
      </c>
      <c r="S2045">
        <f t="shared" si="316"/>
        <v>-2.04614915786653</v>
      </c>
      <c r="T2045">
        <f t="shared" si="317"/>
        <v>-98.30973311534</v>
      </c>
      <c r="U2045">
        <f t="shared" si="318"/>
        <v>62.6688466003397</v>
      </c>
      <c r="V2045">
        <f t="shared" si="319"/>
        <v>-983097.3311534</v>
      </c>
      <c r="W2045">
        <f t="shared" si="320"/>
        <v>13.1743467971633</v>
      </c>
    </row>
    <row r="2046" hidden="1" spans="1:23">
      <c r="A2046" t="s">
        <v>0</v>
      </c>
      <c r="B2046" t="s">
        <v>25</v>
      </c>
      <c r="G2046">
        <f t="shared" si="312"/>
        <v>0</v>
      </c>
      <c r="H2046" s="1">
        <f t="shared" si="321"/>
        <v>0</v>
      </c>
      <c r="J2046" s="2"/>
      <c r="K2046" s="2"/>
      <c r="N2046" s="4"/>
      <c r="O2046" s="4"/>
      <c r="P2046">
        <f t="shared" si="313"/>
        <v>0</v>
      </c>
      <c r="Q2046">
        <f t="shared" si="314"/>
        <v>0</v>
      </c>
      <c r="R2046">
        <f t="shared" si="315"/>
        <v>-0.298855875966971</v>
      </c>
      <c r="S2046">
        <f t="shared" si="316"/>
        <v>-2.04614915786653</v>
      </c>
      <c r="T2046">
        <f t="shared" si="317"/>
        <v>-98.30973311534</v>
      </c>
      <c r="U2046">
        <f t="shared" si="318"/>
        <v>62.6688466003397</v>
      </c>
      <c r="V2046">
        <f t="shared" si="319"/>
        <v>-983097.3311534</v>
      </c>
      <c r="W2046">
        <f t="shared" si="320"/>
        <v>13.1743467971633</v>
      </c>
    </row>
    <row r="2047" hidden="1" spans="1:23">
      <c r="A2047" t="s">
        <v>0</v>
      </c>
      <c r="B2047" t="s">
        <v>25</v>
      </c>
      <c r="G2047">
        <f t="shared" si="312"/>
        <v>0</v>
      </c>
      <c r="H2047" s="1">
        <f t="shared" si="321"/>
        <v>0</v>
      </c>
      <c r="J2047" s="2"/>
      <c r="K2047" s="2"/>
      <c r="N2047" s="4"/>
      <c r="O2047" s="4"/>
      <c r="P2047">
        <f t="shared" si="313"/>
        <v>0</v>
      </c>
      <c r="Q2047">
        <f t="shared" si="314"/>
        <v>0</v>
      </c>
      <c r="R2047">
        <f t="shared" si="315"/>
        <v>-0.298855875966971</v>
      </c>
      <c r="S2047">
        <f t="shared" si="316"/>
        <v>-2.04614915786653</v>
      </c>
      <c r="T2047">
        <f t="shared" si="317"/>
        <v>-98.30973311534</v>
      </c>
      <c r="U2047">
        <f t="shared" si="318"/>
        <v>62.6688466003397</v>
      </c>
      <c r="V2047">
        <f t="shared" si="319"/>
        <v>-983097.3311534</v>
      </c>
      <c r="W2047">
        <f t="shared" si="320"/>
        <v>13.1743467971633</v>
      </c>
    </row>
    <row r="2048" hidden="1" spans="1:23">
      <c r="A2048" t="s">
        <v>0</v>
      </c>
      <c r="B2048" t="s">
        <v>25</v>
      </c>
      <c r="G2048">
        <f t="shared" si="312"/>
        <v>0</v>
      </c>
      <c r="H2048" s="1">
        <f t="shared" si="321"/>
        <v>0</v>
      </c>
      <c r="J2048" s="2"/>
      <c r="K2048" s="2"/>
      <c r="N2048" s="4"/>
      <c r="O2048" s="4"/>
      <c r="P2048">
        <f t="shared" si="313"/>
        <v>0</v>
      </c>
      <c r="Q2048">
        <f t="shared" si="314"/>
        <v>0</v>
      </c>
      <c r="R2048">
        <f t="shared" si="315"/>
        <v>-0.298855875966971</v>
      </c>
      <c r="S2048">
        <f t="shared" si="316"/>
        <v>-2.04614915786653</v>
      </c>
      <c r="T2048">
        <f t="shared" si="317"/>
        <v>-98.30973311534</v>
      </c>
      <c r="U2048">
        <f t="shared" si="318"/>
        <v>62.6688466003397</v>
      </c>
      <c r="V2048">
        <f t="shared" si="319"/>
        <v>-983097.3311534</v>
      </c>
      <c r="W2048">
        <f t="shared" si="320"/>
        <v>13.1743467971633</v>
      </c>
    </row>
    <row r="2049" hidden="1" spans="1:23">
      <c r="A2049" t="s">
        <v>0</v>
      </c>
      <c r="B2049" t="s">
        <v>25</v>
      </c>
      <c r="G2049">
        <f t="shared" si="312"/>
        <v>0</v>
      </c>
      <c r="H2049" s="1">
        <f t="shared" si="321"/>
        <v>0</v>
      </c>
      <c r="J2049" s="2"/>
      <c r="K2049" s="2"/>
      <c r="N2049" s="4"/>
      <c r="O2049" s="4"/>
      <c r="P2049">
        <f t="shared" si="313"/>
        <v>0</v>
      </c>
      <c r="Q2049">
        <f t="shared" si="314"/>
        <v>0</v>
      </c>
      <c r="R2049">
        <f t="shared" si="315"/>
        <v>-0.298855875966971</v>
      </c>
      <c r="S2049">
        <f t="shared" si="316"/>
        <v>-2.04614915786653</v>
      </c>
      <c r="T2049">
        <f t="shared" si="317"/>
        <v>-98.30973311534</v>
      </c>
      <c r="U2049">
        <f t="shared" si="318"/>
        <v>62.6688466003397</v>
      </c>
      <c r="V2049">
        <f t="shared" si="319"/>
        <v>-983097.3311534</v>
      </c>
      <c r="W2049">
        <f t="shared" si="320"/>
        <v>13.1743467971633</v>
      </c>
    </row>
    <row r="2050" hidden="1" spans="1:23">
      <c r="A2050" t="s">
        <v>0</v>
      </c>
      <c r="B2050" t="s">
        <v>25</v>
      </c>
      <c r="G2050">
        <f t="shared" si="312"/>
        <v>0</v>
      </c>
      <c r="H2050" s="1">
        <f t="shared" si="321"/>
        <v>0</v>
      </c>
      <c r="J2050" s="2"/>
      <c r="K2050" s="2"/>
      <c r="N2050" s="4"/>
      <c r="O2050" s="4"/>
      <c r="P2050">
        <f t="shared" si="313"/>
        <v>0</v>
      </c>
      <c r="Q2050">
        <f t="shared" si="314"/>
        <v>0</v>
      </c>
      <c r="R2050">
        <f t="shared" si="315"/>
        <v>-0.298855875966971</v>
      </c>
      <c r="S2050">
        <f t="shared" si="316"/>
        <v>-2.04614915786653</v>
      </c>
      <c r="T2050">
        <f t="shared" si="317"/>
        <v>-98.30973311534</v>
      </c>
      <c r="U2050">
        <f t="shared" si="318"/>
        <v>62.6688466003397</v>
      </c>
      <c r="V2050">
        <f t="shared" si="319"/>
        <v>-983097.3311534</v>
      </c>
      <c r="W2050">
        <f t="shared" si="320"/>
        <v>13.1743467971633</v>
      </c>
    </row>
    <row r="2051" hidden="1" spans="1:23">
      <c r="A2051" t="s">
        <v>0</v>
      </c>
      <c r="B2051" t="s">
        <v>25</v>
      </c>
      <c r="G2051">
        <f t="shared" si="312"/>
        <v>0</v>
      </c>
      <c r="H2051" s="1">
        <f t="shared" si="321"/>
        <v>0</v>
      </c>
      <c r="J2051" s="2"/>
      <c r="K2051" s="2"/>
      <c r="N2051" s="4"/>
      <c r="O2051" s="4"/>
      <c r="P2051">
        <f t="shared" si="313"/>
        <v>0</v>
      </c>
      <c r="Q2051">
        <f t="shared" si="314"/>
        <v>0</v>
      </c>
      <c r="R2051">
        <f t="shared" si="315"/>
        <v>-0.298855875966971</v>
      </c>
      <c r="S2051">
        <f t="shared" si="316"/>
        <v>-2.04614915786653</v>
      </c>
      <c r="T2051">
        <f t="shared" si="317"/>
        <v>-98.30973311534</v>
      </c>
      <c r="U2051">
        <f t="shared" si="318"/>
        <v>62.6688466003397</v>
      </c>
      <c r="V2051">
        <f t="shared" si="319"/>
        <v>-983097.3311534</v>
      </c>
      <c r="W2051">
        <f t="shared" si="320"/>
        <v>13.1743467971633</v>
      </c>
    </row>
    <row r="2052" hidden="1" spans="1:23">
      <c r="A2052" t="s">
        <v>0</v>
      </c>
      <c r="B2052" t="s">
        <v>25</v>
      </c>
      <c r="G2052">
        <f t="shared" ref="G2052:G2115" si="322">IF(A2052="DEBUG   ",RIGHT(B2052,10),0)</f>
        <v>0</v>
      </c>
      <c r="H2052" s="1">
        <f t="shared" si="321"/>
        <v>0</v>
      </c>
      <c r="J2052" s="2"/>
      <c r="K2052" s="2"/>
      <c r="N2052" s="4"/>
      <c r="O2052" s="4"/>
      <c r="P2052">
        <f t="shared" si="313"/>
        <v>0</v>
      </c>
      <c r="Q2052">
        <f t="shared" si="314"/>
        <v>0</v>
      </c>
      <c r="R2052">
        <f t="shared" si="315"/>
        <v>-0.298855875966971</v>
      </c>
      <c r="S2052">
        <f t="shared" si="316"/>
        <v>-2.04614915786653</v>
      </c>
      <c r="T2052">
        <f t="shared" si="317"/>
        <v>-98.30973311534</v>
      </c>
      <c r="U2052">
        <f t="shared" si="318"/>
        <v>62.6688466003397</v>
      </c>
      <c r="V2052">
        <f t="shared" si="319"/>
        <v>-983097.3311534</v>
      </c>
      <c r="W2052">
        <f t="shared" si="320"/>
        <v>13.1743467971633</v>
      </c>
    </row>
    <row r="2053" hidden="1" spans="1:23">
      <c r="A2053" t="s">
        <v>0</v>
      </c>
      <c r="B2053" t="s">
        <v>25</v>
      </c>
      <c r="G2053">
        <f t="shared" si="322"/>
        <v>0</v>
      </c>
      <c r="H2053" s="1">
        <f t="shared" si="321"/>
        <v>0</v>
      </c>
      <c r="J2053" s="2"/>
      <c r="K2053" s="2"/>
      <c r="N2053" s="4"/>
      <c r="O2053" s="4"/>
      <c r="P2053">
        <f t="shared" ref="P2053:P2116" si="323">N2053*PI()/180</f>
        <v>0</v>
      </c>
      <c r="Q2053">
        <f t="shared" ref="Q2053:Q2116" si="324">O2053*PI()/180</f>
        <v>0</v>
      </c>
      <c r="R2053">
        <f t="shared" ref="R2053:R2116" si="325">P2053-$R$1*COS((Q2053+$R$2)/2)</f>
        <v>-0.298855875966971</v>
      </c>
      <c r="S2053">
        <f t="shared" ref="S2053:S2116" si="326">$R$2-Q2053</f>
        <v>-2.04614915786653</v>
      </c>
      <c r="T2053">
        <f t="shared" ref="T2053:T2116" si="327">ATAN2(R2053,S2053)*180/PI()</f>
        <v>-98.30973311534</v>
      </c>
      <c r="U2053">
        <f t="shared" ref="U2053:U2116" si="328">MOD(V2053,360)</f>
        <v>62.6688466003397</v>
      </c>
      <c r="V2053">
        <f t="shared" ref="V2053:V2116" si="329">T2053*10000</f>
        <v>-983097.3311534</v>
      </c>
      <c r="W2053">
        <f t="shared" ref="W2053:W2116" si="330">$T$1*SQRT((R2053*R2053)+(S2053*S2053))/1000</f>
        <v>13.1743467971633</v>
      </c>
    </row>
    <row r="2054" hidden="1" spans="1:23">
      <c r="A2054" t="s">
        <v>0</v>
      </c>
      <c r="B2054" t="s">
        <v>25</v>
      </c>
      <c r="G2054">
        <f t="shared" si="322"/>
        <v>0</v>
      </c>
      <c r="H2054" s="1">
        <f t="shared" si="321"/>
        <v>0</v>
      </c>
      <c r="J2054" s="2"/>
      <c r="K2054" s="2"/>
      <c r="N2054" s="4"/>
      <c r="O2054" s="4"/>
      <c r="P2054">
        <f t="shared" si="323"/>
        <v>0</v>
      </c>
      <c r="Q2054">
        <f t="shared" si="324"/>
        <v>0</v>
      </c>
      <c r="R2054">
        <f t="shared" si="325"/>
        <v>-0.298855875966971</v>
      </c>
      <c r="S2054">
        <f t="shared" si="326"/>
        <v>-2.04614915786653</v>
      </c>
      <c r="T2054">
        <f t="shared" si="327"/>
        <v>-98.30973311534</v>
      </c>
      <c r="U2054">
        <f t="shared" si="328"/>
        <v>62.6688466003397</v>
      </c>
      <c r="V2054">
        <f t="shared" si="329"/>
        <v>-983097.3311534</v>
      </c>
      <c r="W2054">
        <f t="shared" si="330"/>
        <v>13.1743467971633</v>
      </c>
    </row>
    <row r="2055" hidden="1" spans="1:23">
      <c r="A2055" t="s">
        <v>0</v>
      </c>
      <c r="B2055" t="s">
        <v>25</v>
      </c>
      <c r="G2055">
        <f t="shared" si="322"/>
        <v>0</v>
      </c>
      <c r="H2055" s="1">
        <f t="shared" si="321"/>
        <v>0</v>
      </c>
      <c r="J2055" s="2"/>
      <c r="K2055" s="2"/>
      <c r="N2055" s="4"/>
      <c r="O2055" s="4"/>
      <c r="P2055">
        <f t="shared" si="323"/>
        <v>0</v>
      </c>
      <c r="Q2055">
        <f t="shared" si="324"/>
        <v>0</v>
      </c>
      <c r="R2055">
        <f t="shared" si="325"/>
        <v>-0.298855875966971</v>
      </c>
      <c r="S2055">
        <f t="shared" si="326"/>
        <v>-2.04614915786653</v>
      </c>
      <c r="T2055">
        <f t="shared" si="327"/>
        <v>-98.30973311534</v>
      </c>
      <c r="U2055">
        <f t="shared" si="328"/>
        <v>62.6688466003397</v>
      </c>
      <c r="V2055">
        <f t="shared" si="329"/>
        <v>-983097.3311534</v>
      </c>
      <c r="W2055">
        <f t="shared" si="330"/>
        <v>13.1743467971633</v>
      </c>
    </row>
    <row r="2056" hidden="1" spans="1:23">
      <c r="A2056" t="s">
        <v>0</v>
      </c>
      <c r="B2056" t="s">
        <v>25</v>
      </c>
      <c r="G2056">
        <f t="shared" si="322"/>
        <v>0</v>
      </c>
      <c r="H2056" s="1">
        <f t="shared" si="321"/>
        <v>0</v>
      </c>
      <c r="J2056" s="2"/>
      <c r="K2056" s="2"/>
      <c r="N2056" s="4"/>
      <c r="O2056" s="4"/>
      <c r="P2056">
        <f t="shared" si="323"/>
        <v>0</v>
      </c>
      <c r="Q2056">
        <f t="shared" si="324"/>
        <v>0</v>
      </c>
      <c r="R2056">
        <f t="shared" si="325"/>
        <v>-0.298855875966971</v>
      </c>
      <c r="S2056">
        <f t="shared" si="326"/>
        <v>-2.04614915786653</v>
      </c>
      <c r="T2056">
        <f t="shared" si="327"/>
        <v>-98.30973311534</v>
      </c>
      <c r="U2056">
        <f t="shared" si="328"/>
        <v>62.6688466003397</v>
      </c>
      <c r="V2056">
        <f t="shared" si="329"/>
        <v>-983097.3311534</v>
      </c>
      <c r="W2056">
        <f t="shared" si="330"/>
        <v>13.1743467971633</v>
      </c>
    </row>
    <row r="2057" hidden="1" spans="1:23">
      <c r="A2057" t="s">
        <v>0</v>
      </c>
      <c r="B2057" t="s">
        <v>25</v>
      </c>
      <c r="G2057">
        <f t="shared" si="322"/>
        <v>0</v>
      </c>
      <c r="H2057" s="1">
        <f t="shared" si="321"/>
        <v>0</v>
      </c>
      <c r="J2057" s="2"/>
      <c r="K2057" s="2"/>
      <c r="N2057" s="4"/>
      <c r="O2057" s="4"/>
      <c r="P2057">
        <f t="shared" si="323"/>
        <v>0</v>
      </c>
      <c r="Q2057">
        <f t="shared" si="324"/>
        <v>0</v>
      </c>
      <c r="R2057">
        <f t="shared" si="325"/>
        <v>-0.298855875966971</v>
      </c>
      <c r="S2057">
        <f t="shared" si="326"/>
        <v>-2.04614915786653</v>
      </c>
      <c r="T2057">
        <f t="shared" si="327"/>
        <v>-98.30973311534</v>
      </c>
      <c r="U2057">
        <f t="shared" si="328"/>
        <v>62.6688466003397</v>
      </c>
      <c r="V2057">
        <f t="shared" si="329"/>
        <v>-983097.3311534</v>
      </c>
      <c r="W2057">
        <f t="shared" si="330"/>
        <v>13.1743467971633</v>
      </c>
    </row>
    <row r="2058" hidden="1" spans="1:23">
      <c r="A2058" t="s">
        <v>0</v>
      </c>
      <c r="B2058" t="s">
        <v>25</v>
      </c>
      <c r="G2058">
        <f t="shared" si="322"/>
        <v>0</v>
      </c>
      <c r="H2058" s="1">
        <f t="shared" si="321"/>
        <v>0</v>
      </c>
      <c r="J2058" s="2"/>
      <c r="K2058" s="2"/>
      <c r="N2058" s="4"/>
      <c r="O2058" s="4"/>
      <c r="P2058">
        <f t="shared" si="323"/>
        <v>0</v>
      </c>
      <c r="Q2058">
        <f t="shared" si="324"/>
        <v>0</v>
      </c>
      <c r="R2058">
        <f t="shared" si="325"/>
        <v>-0.298855875966971</v>
      </c>
      <c r="S2058">
        <f t="shared" si="326"/>
        <v>-2.04614915786653</v>
      </c>
      <c r="T2058">
        <f t="shared" si="327"/>
        <v>-98.30973311534</v>
      </c>
      <c r="U2058">
        <f t="shared" si="328"/>
        <v>62.6688466003397</v>
      </c>
      <c r="V2058">
        <f t="shared" si="329"/>
        <v>-983097.3311534</v>
      </c>
      <c r="W2058">
        <f t="shared" si="330"/>
        <v>13.1743467971633</v>
      </c>
    </row>
    <row r="2059" hidden="1" spans="1:23">
      <c r="A2059" t="s">
        <v>0</v>
      </c>
      <c r="B2059" t="s">
        <v>25</v>
      </c>
      <c r="G2059">
        <f t="shared" si="322"/>
        <v>0</v>
      </c>
      <c r="H2059" s="1">
        <f t="shared" ref="H2059:H2122" si="331">IF(A2059="DEBUG   ",RIGHT(D2059,12),0)</f>
        <v>0</v>
      </c>
      <c r="J2059" s="2"/>
      <c r="K2059" s="2"/>
      <c r="N2059" s="4"/>
      <c r="O2059" s="4"/>
      <c r="P2059">
        <f t="shared" si="323"/>
        <v>0</v>
      </c>
      <c r="Q2059">
        <f t="shared" si="324"/>
        <v>0</v>
      </c>
      <c r="R2059">
        <f t="shared" si="325"/>
        <v>-0.298855875966971</v>
      </c>
      <c r="S2059">
        <f t="shared" si="326"/>
        <v>-2.04614915786653</v>
      </c>
      <c r="T2059">
        <f t="shared" si="327"/>
        <v>-98.30973311534</v>
      </c>
      <c r="U2059">
        <f t="shared" si="328"/>
        <v>62.6688466003397</v>
      </c>
      <c r="V2059">
        <f t="shared" si="329"/>
        <v>-983097.3311534</v>
      </c>
      <c r="W2059">
        <f t="shared" si="330"/>
        <v>13.1743467971633</v>
      </c>
    </row>
    <row r="2060" hidden="1" spans="1:23">
      <c r="A2060" t="s">
        <v>0</v>
      </c>
      <c r="B2060" t="s">
        <v>25</v>
      </c>
      <c r="G2060">
        <f t="shared" si="322"/>
        <v>0</v>
      </c>
      <c r="H2060" s="1">
        <f t="shared" si="331"/>
        <v>0</v>
      </c>
      <c r="J2060" s="2"/>
      <c r="K2060" s="2"/>
      <c r="N2060" s="4"/>
      <c r="O2060" s="4"/>
      <c r="P2060">
        <f t="shared" si="323"/>
        <v>0</v>
      </c>
      <c r="Q2060">
        <f t="shared" si="324"/>
        <v>0</v>
      </c>
      <c r="R2060">
        <f t="shared" si="325"/>
        <v>-0.298855875966971</v>
      </c>
      <c r="S2060">
        <f t="shared" si="326"/>
        <v>-2.04614915786653</v>
      </c>
      <c r="T2060">
        <f t="shared" si="327"/>
        <v>-98.30973311534</v>
      </c>
      <c r="U2060">
        <f t="shared" si="328"/>
        <v>62.6688466003397</v>
      </c>
      <c r="V2060">
        <f t="shared" si="329"/>
        <v>-983097.3311534</v>
      </c>
      <c r="W2060">
        <f t="shared" si="330"/>
        <v>13.1743467971633</v>
      </c>
    </row>
    <row r="2061" hidden="1" spans="1:23">
      <c r="A2061" t="s">
        <v>0</v>
      </c>
      <c r="B2061" t="s">
        <v>25</v>
      </c>
      <c r="G2061">
        <f t="shared" si="322"/>
        <v>0</v>
      </c>
      <c r="H2061" s="1">
        <f t="shared" si="331"/>
        <v>0</v>
      </c>
      <c r="J2061" s="2"/>
      <c r="K2061" s="2"/>
      <c r="N2061" s="4"/>
      <c r="O2061" s="4"/>
      <c r="P2061">
        <f t="shared" si="323"/>
        <v>0</v>
      </c>
      <c r="Q2061">
        <f t="shared" si="324"/>
        <v>0</v>
      </c>
      <c r="R2061">
        <f t="shared" si="325"/>
        <v>-0.298855875966971</v>
      </c>
      <c r="S2061">
        <f t="shared" si="326"/>
        <v>-2.04614915786653</v>
      </c>
      <c r="T2061">
        <f t="shared" si="327"/>
        <v>-98.30973311534</v>
      </c>
      <c r="U2061">
        <f t="shared" si="328"/>
        <v>62.6688466003397</v>
      </c>
      <c r="V2061">
        <f t="shared" si="329"/>
        <v>-983097.3311534</v>
      </c>
      <c r="W2061">
        <f t="shared" si="330"/>
        <v>13.1743467971633</v>
      </c>
    </row>
    <row r="2062" hidden="1" spans="1:23">
      <c r="A2062" t="s">
        <v>0</v>
      </c>
      <c r="B2062" t="s">
        <v>26</v>
      </c>
      <c r="G2062">
        <f t="shared" si="322"/>
        <v>0</v>
      </c>
      <c r="H2062" s="1">
        <f t="shared" si="331"/>
        <v>0</v>
      </c>
      <c r="J2062" s="2"/>
      <c r="K2062" s="2"/>
      <c r="N2062" s="4"/>
      <c r="O2062" s="4"/>
      <c r="P2062">
        <f t="shared" si="323"/>
        <v>0</v>
      </c>
      <c r="Q2062">
        <f t="shared" si="324"/>
        <v>0</v>
      </c>
      <c r="R2062">
        <f t="shared" si="325"/>
        <v>-0.298855875966971</v>
      </c>
      <c r="S2062">
        <f t="shared" si="326"/>
        <v>-2.04614915786653</v>
      </c>
      <c r="T2062">
        <f t="shared" si="327"/>
        <v>-98.30973311534</v>
      </c>
      <c r="U2062">
        <f t="shared" si="328"/>
        <v>62.6688466003397</v>
      </c>
      <c r="V2062">
        <f t="shared" si="329"/>
        <v>-983097.3311534</v>
      </c>
      <c r="W2062">
        <f t="shared" si="330"/>
        <v>13.1743467971633</v>
      </c>
    </row>
    <row r="2063" hidden="1" spans="1:23">
      <c r="A2063" t="s">
        <v>0</v>
      </c>
      <c r="B2063" t="s">
        <v>26</v>
      </c>
      <c r="G2063">
        <f t="shared" si="322"/>
        <v>0</v>
      </c>
      <c r="H2063" s="1">
        <f t="shared" si="331"/>
        <v>0</v>
      </c>
      <c r="J2063" s="2"/>
      <c r="K2063" s="2"/>
      <c r="N2063" s="4"/>
      <c r="O2063" s="4"/>
      <c r="P2063">
        <f t="shared" si="323"/>
        <v>0</v>
      </c>
      <c r="Q2063">
        <f t="shared" si="324"/>
        <v>0</v>
      </c>
      <c r="R2063">
        <f t="shared" si="325"/>
        <v>-0.298855875966971</v>
      </c>
      <c r="S2063">
        <f t="shared" si="326"/>
        <v>-2.04614915786653</v>
      </c>
      <c r="T2063">
        <f t="shared" si="327"/>
        <v>-98.30973311534</v>
      </c>
      <c r="U2063">
        <f t="shared" si="328"/>
        <v>62.6688466003397</v>
      </c>
      <c r="V2063">
        <f t="shared" si="329"/>
        <v>-983097.3311534</v>
      </c>
      <c r="W2063">
        <f t="shared" si="330"/>
        <v>13.1743467971633</v>
      </c>
    </row>
    <row r="2064" hidden="1" spans="1:23">
      <c r="A2064" t="s">
        <v>0</v>
      </c>
      <c r="B2064" t="s">
        <v>26</v>
      </c>
      <c r="G2064">
        <f t="shared" si="322"/>
        <v>0</v>
      </c>
      <c r="H2064" s="1">
        <f t="shared" si="331"/>
        <v>0</v>
      </c>
      <c r="J2064" s="2"/>
      <c r="K2064" s="2"/>
      <c r="N2064" s="4"/>
      <c r="O2064" s="4"/>
      <c r="P2064">
        <f t="shared" si="323"/>
        <v>0</v>
      </c>
      <c r="Q2064">
        <f t="shared" si="324"/>
        <v>0</v>
      </c>
      <c r="R2064">
        <f t="shared" si="325"/>
        <v>-0.298855875966971</v>
      </c>
      <c r="S2064">
        <f t="shared" si="326"/>
        <v>-2.04614915786653</v>
      </c>
      <c r="T2064">
        <f t="shared" si="327"/>
        <v>-98.30973311534</v>
      </c>
      <c r="U2064">
        <f t="shared" si="328"/>
        <v>62.6688466003397</v>
      </c>
      <c r="V2064">
        <f t="shared" si="329"/>
        <v>-983097.3311534</v>
      </c>
      <c r="W2064">
        <f t="shared" si="330"/>
        <v>13.1743467971633</v>
      </c>
    </row>
    <row r="2065" hidden="1" spans="1:23">
      <c r="A2065" t="s">
        <v>0</v>
      </c>
      <c r="B2065" t="s">
        <v>26</v>
      </c>
      <c r="G2065">
        <f t="shared" si="322"/>
        <v>0</v>
      </c>
      <c r="H2065" s="1">
        <f t="shared" si="331"/>
        <v>0</v>
      </c>
      <c r="J2065" s="2"/>
      <c r="K2065" s="2"/>
      <c r="N2065" s="4"/>
      <c r="O2065" s="4"/>
      <c r="P2065">
        <f t="shared" si="323"/>
        <v>0</v>
      </c>
      <c r="Q2065">
        <f t="shared" si="324"/>
        <v>0</v>
      </c>
      <c r="R2065">
        <f t="shared" si="325"/>
        <v>-0.298855875966971</v>
      </c>
      <c r="S2065">
        <f t="shared" si="326"/>
        <v>-2.04614915786653</v>
      </c>
      <c r="T2065">
        <f t="shared" si="327"/>
        <v>-98.30973311534</v>
      </c>
      <c r="U2065">
        <f t="shared" si="328"/>
        <v>62.6688466003397</v>
      </c>
      <c r="V2065">
        <f t="shared" si="329"/>
        <v>-983097.3311534</v>
      </c>
      <c r="W2065">
        <f t="shared" si="330"/>
        <v>13.1743467971633</v>
      </c>
    </row>
    <row r="2066" hidden="1" spans="1:23">
      <c r="A2066" t="s">
        <v>0</v>
      </c>
      <c r="B2066" t="s">
        <v>26</v>
      </c>
      <c r="G2066">
        <f t="shared" si="322"/>
        <v>0</v>
      </c>
      <c r="H2066" s="1">
        <f t="shared" si="331"/>
        <v>0</v>
      </c>
      <c r="J2066" s="2"/>
      <c r="K2066" s="2"/>
      <c r="N2066" s="4"/>
      <c r="O2066" s="4"/>
      <c r="P2066">
        <f t="shared" si="323"/>
        <v>0</v>
      </c>
      <c r="Q2066">
        <f t="shared" si="324"/>
        <v>0</v>
      </c>
      <c r="R2066">
        <f t="shared" si="325"/>
        <v>-0.298855875966971</v>
      </c>
      <c r="S2066">
        <f t="shared" si="326"/>
        <v>-2.04614915786653</v>
      </c>
      <c r="T2066">
        <f t="shared" si="327"/>
        <v>-98.30973311534</v>
      </c>
      <c r="U2066">
        <f t="shared" si="328"/>
        <v>62.6688466003397</v>
      </c>
      <c r="V2066">
        <f t="shared" si="329"/>
        <v>-983097.3311534</v>
      </c>
      <c r="W2066">
        <f t="shared" si="330"/>
        <v>13.1743467971633</v>
      </c>
    </row>
    <row r="2067" hidden="1" spans="1:23">
      <c r="A2067" t="s">
        <v>0</v>
      </c>
      <c r="B2067" t="s">
        <v>26</v>
      </c>
      <c r="G2067">
        <f t="shared" si="322"/>
        <v>0</v>
      </c>
      <c r="H2067" s="1">
        <f t="shared" si="331"/>
        <v>0</v>
      </c>
      <c r="J2067" s="2"/>
      <c r="K2067" s="2"/>
      <c r="N2067" s="4"/>
      <c r="O2067" s="4"/>
      <c r="P2067">
        <f t="shared" si="323"/>
        <v>0</v>
      </c>
      <c r="Q2067">
        <f t="shared" si="324"/>
        <v>0</v>
      </c>
      <c r="R2067">
        <f t="shared" si="325"/>
        <v>-0.298855875966971</v>
      </c>
      <c r="S2067">
        <f t="shared" si="326"/>
        <v>-2.04614915786653</v>
      </c>
      <c r="T2067">
        <f t="shared" si="327"/>
        <v>-98.30973311534</v>
      </c>
      <c r="U2067">
        <f t="shared" si="328"/>
        <v>62.6688466003397</v>
      </c>
      <c r="V2067">
        <f t="shared" si="329"/>
        <v>-983097.3311534</v>
      </c>
      <c r="W2067">
        <f t="shared" si="330"/>
        <v>13.1743467971633</v>
      </c>
    </row>
    <row r="2068" hidden="1" spans="1:23">
      <c r="A2068" t="s">
        <v>0</v>
      </c>
      <c r="B2068" t="s">
        <v>26</v>
      </c>
      <c r="G2068">
        <f t="shared" si="322"/>
        <v>0</v>
      </c>
      <c r="H2068" s="1">
        <f t="shared" si="331"/>
        <v>0</v>
      </c>
      <c r="J2068" s="2"/>
      <c r="K2068" s="2"/>
      <c r="N2068" s="4"/>
      <c r="O2068" s="4"/>
      <c r="P2068">
        <f t="shared" si="323"/>
        <v>0</v>
      </c>
      <c r="Q2068">
        <f t="shared" si="324"/>
        <v>0</v>
      </c>
      <c r="R2068">
        <f t="shared" si="325"/>
        <v>-0.298855875966971</v>
      </c>
      <c r="S2068">
        <f t="shared" si="326"/>
        <v>-2.04614915786653</v>
      </c>
      <c r="T2068">
        <f t="shared" si="327"/>
        <v>-98.30973311534</v>
      </c>
      <c r="U2068">
        <f t="shared" si="328"/>
        <v>62.6688466003397</v>
      </c>
      <c r="V2068">
        <f t="shared" si="329"/>
        <v>-983097.3311534</v>
      </c>
      <c r="W2068">
        <f t="shared" si="330"/>
        <v>13.1743467971633</v>
      </c>
    </row>
    <row r="2069" hidden="1" spans="1:23">
      <c r="A2069" t="s">
        <v>0</v>
      </c>
      <c r="B2069" t="s">
        <v>26</v>
      </c>
      <c r="G2069">
        <f t="shared" si="322"/>
        <v>0</v>
      </c>
      <c r="H2069" s="1">
        <f t="shared" si="331"/>
        <v>0</v>
      </c>
      <c r="J2069" s="2"/>
      <c r="K2069" s="2"/>
      <c r="N2069" s="4"/>
      <c r="O2069" s="4"/>
      <c r="P2069">
        <f t="shared" si="323"/>
        <v>0</v>
      </c>
      <c r="Q2069">
        <f t="shared" si="324"/>
        <v>0</v>
      </c>
      <c r="R2069">
        <f t="shared" si="325"/>
        <v>-0.298855875966971</v>
      </c>
      <c r="S2069">
        <f t="shared" si="326"/>
        <v>-2.04614915786653</v>
      </c>
      <c r="T2069">
        <f t="shared" si="327"/>
        <v>-98.30973311534</v>
      </c>
      <c r="U2069">
        <f t="shared" si="328"/>
        <v>62.6688466003397</v>
      </c>
      <c r="V2069">
        <f t="shared" si="329"/>
        <v>-983097.3311534</v>
      </c>
      <c r="W2069">
        <f t="shared" si="330"/>
        <v>13.1743467971633</v>
      </c>
    </row>
    <row r="2070" hidden="1" spans="1:23">
      <c r="A2070" t="s">
        <v>0</v>
      </c>
      <c r="B2070" t="s">
        <v>26</v>
      </c>
      <c r="G2070">
        <f t="shared" si="322"/>
        <v>0</v>
      </c>
      <c r="H2070" s="1">
        <f t="shared" si="331"/>
        <v>0</v>
      </c>
      <c r="J2070" s="2"/>
      <c r="K2070" s="2"/>
      <c r="N2070" s="4"/>
      <c r="O2070" s="4"/>
      <c r="P2070">
        <f t="shared" si="323"/>
        <v>0</v>
      </c>
      <c r="Q2070">
        <f t="shared" si="324"/>
        <v>0</v>
      </c>
      <c r="R2070">
        <f t="shared" si="325"/>
        <v>-0.298855875966971</v>
      </c>
      <c r="S2070">
        <f t="shared" si="326"/>
        <v>-2.04614915786653</v>
      </c>
      <c r="T2070">
        <f t="shared" si="327"/>
        <v>-98.30973311534</v>
      </c>
      <c r="U2070">
        <f t="shared" si="328"/>
        <v>62.6688466003397</v>
      </c>
      <c r="V2070">
        <f t="shared" si="329"/>
        <v>-983097.3311534</v>
      </c>
      <c r="W2070">
        <f t="shared" si="330"/>
        <v>13.1743467971633</v>
      </c>
    </row>
    <row r="2071" hidden="1" spans="1:23">
      <c r="A2071" t="s">
        <v>0</v>
      </c>
      <c r="B2071" t="s">
        <v>26</v>
      </c>
      <c r="G2071">
        <f t="shared" si="322"/>
        <v>0</v>
      </c>
      <c r="H2071" s="1">
        <f t="shared" si="331"/>
        <v>0</v>
      </c>
      <c r="J2071" s="2"/>
      <c r="K2071" s="2"/>
      <c r="N2071" s="4"/>
      <c r="O2071" s="4"/>
      <c r="P2071">
        <f t="shared" si="323"/>
        <v>0</v>
      </c>
      <c r="Q2071">
        <f t="shared" si="324"/>
        <v>0</v>
      </c>
      <c r="R2071">
        <f t="shared" si="325"/>
        <v>-0.298855875966971</v>
      </c>
      <c r="S2071">
        <f t="shared" si="326"/>
        <v>-2.04614915786653</v>
      </c>
      <c r="T2071">
        <f t="shared" si="327"/>
        <v>-98.30973311534</v>
      </c>
      <c r="U2071">
        <f t="shared" si="328"/>
        <v>62.6688466003397</v>
      </c>
      <c r="V2071">
        <f t="shared" si="329"/>
        <v>-983097.3311534</v>
      </c>
      <c r="W2071">
        <f t="shared" si="330"/>
        <v>13.1743467971633</v>
      </c>
    </row>
    <row r="2072" hidden="1" spans="1:23">
      <c r="A2072" t="s">
        <v>0</v>
      </c>
      <c r="B2072" t="s">
        <v>27</v>
      </c>
      <c r="G2072">
        <f t="shared" si="322"/>
        <v>0</v>
      </c>
      <c r="H2072" s="1">
        <f t="shared" si="331"/>
        <v>0</v>
      </c>
      <c r="J2072" s="2"/>
      <c r="K2072" s="2"/>
      <c r="N2072" s="4"/>
      <c r="O2072" s="4"/>
      <c r="P2072">
        <f t="shared" si="323"/>
        <v>0</v>
      </c>
      <c r="Q2072">
        <f t="shared" si="324"/>
        <v>0</v>
      </c>
      <c r="R2072">
        <f t="shared" si="325"/>
        <v>-0.298855875966971</v>
      </c>
      <c r="S2072">
        <f t="shared" si="326"/>
        <v>-2.04614915786653</v>
      </c>
      <c r="T2072">
        <f t="shared" si="327"/>
        <v>-98.30973311534</v>
      </c>
      <c r="U2072">
        <f t="shared" si="328"/>
        <v>62.6688466003397</v>
      </c>
      <c r="V2072">
        <f t="shared" si="329"/>
        <v>-983097.3311534</v>
      </c>
      <c r="W2072">
        <f t="shared" si="330"/>
        <v>13.1743467971633</v>
      </c>
    </row>
    <row r="2073" hidden="1" spans="1:23">
      <c r="A2073" t="s">
        <v>0</v>
      </c>
      <c r="B2073" t="s">
        <v>27</v>
      </c>
      <c r="G2073">
        <f t="shared" si="322"/>
        <v>0</v>
      </c>
      <c r="H2073" s="1">
        <f t="shared" si="331"/>
        <v>0</v>
      </c>
      <c r="J2073" s="2"/>
      <c r="K2073" s="2"/>
      <c r="N2073" s="4"/>
      <c r="O2073" s="4"/>
      <c r="P2073">
        <f t="shared" si="323"/>
        <v>0</v>
      </c>
      <c r="Q2073">
        <f t="shared" si="324"/>
        <v>0</v>
      </c>
      <c r="R2073">
        <f t="shared" si="325"/>
        <v>-0.298855875966971</v>
      </c>
      <c r="S2073">
        <f t="shared" si="326"/>
        <v>-2.04614915786653</v>
      </c>
      <c r="T2073">
        <f t="shared" si="327"/>
        <v>-98.30973311534</v>
      </c>
      <c r="U2073">
        <f t="shared" si="328"/>
        <v>62.6688466003397</v>
      </c>
      <c r="V2073">
        <f t="shared" si="329"/>
        <v>-983097.3311534</v>
      </c>
      <c r="W2073">
        <f t="shared" si="330"/>
        <v>13.1743467971633</v>
      </c>
    </row>
    <row r="2074" hidden="1" spans="1:23">
      <c r="A2074" t="s">
        <v>0</v>
      </c>
      <c r="B2074" t="s">
        <v>27</v>
      </c>
      <c r="G2074">
        <f t="shared" si="322"/>
        <v>0</v>
      </c>
      <c r="H2074" s="1">
        <f t="shared" si="331"/>
        <v>0</v>
      </c>
      <c r="J2074" s="2"/>
      <c r="K2074" s="2"/>
      <c r="N2074" s="4"/>
      <c r="O2074" s="4"/>
      <c r="P2074">
        <f t="shared" si="323"/>
        <v>0</v>
      </c>
      <c r="Q2074">
        <f t="shared" si="324"/>
        <v>0</v>
      </c>
      <c r="R2074">
        <f t="shared" si="325"/>
        <v>-0.298855875966971</v>
      </c>
      <c r="S2074">
        <f t="shared" si="326"/>
        <v>-2.04614915786653</v>
      </c>
      <c r="T2074">
        <f t="shared" si="327"/>
        <v>-98.30973311534</v>
      </c>
      <c r="U2074">
        <f t="shared" si="328"/>
        <v>62.6688466003397</v>
      </c>
      <c r="V2074">
        <f t="shared" si="329"/>
        <v>-983097.3311534</v>
      </c>
      <c r="W2074">
        <f t="shared" si="330"/>
        <v>13.1743467971633</v>
      </c>
    </row>
    <row r="2075" hidden="1" spans="1:23">
      <c r="A2075" t="s">
        <v>0</v>
      </c>
      <c r="B2075" t="s">
        <v>27</v>
      </c>
      <c r="G2075">
        <f t="shared" si="322"/>
        <v>0</v>
      </c>
      <c r="H2075" s="1">
        <f t="shared" si="331"/>
        <v>0</v>
      </c>
      <c r="J2075" s="2"/>
      <c r="K2075" s="2"/>
      <c r="N2075" s="4"/>
      <c r="O2075" s="4"/>
      <c r="P2075">
        <f t="shared" si="323"/>
        <v>0</v>
      </c>
      <c r="Q2075">
        <f t="shared" si="324"/>
        <v>0</v>
      </c>
      <c r="R2075">
        <f t="shared" si="325"/>
        <v>-0.298855875966971</v>
      </c>
      <c r="S2075">
        <f t="shared" si="326"/>
        <v>-2.04614915786653</v>
      </c>
      <c r="T2075">
        <f t="shared" si="327"/>
        <v>-98.30973311534</v>
      </c>
      <c r="U2075">
        <f t="shared" si="328"/>
        <v>62.6688466003397</v>
      </c>
      <c r="V2075">
        <f t="shared" si="329"/>
        <v>-983097.3311534</v>
      </c>
      <c r="W2075">
        <f t="shared" si="330"/>
        <v>13.1743467971633</v>
      </c>
    </row>
    <row r="2076" hidden="1" spans="1:23">
      <c r="A2076" t="s">
        <v>0</v>
      </c>
      <c r="B2076" t="s">
        <v>27</v>
      </c>
      <c r="G2076">
        <f t="shared" si="322"/>
        <v>0</v>
      </c>
      <c r="H2076" s="1">
        <f t="shared" si="331"/>
        <v>0</v>
      </c>
      <c r="J2076" s="2"/>
      <c r="K2076" s="2"/>
      <c r="N2076" s="4"/>
      <c r="O2076" s="4"/>
      <c r="P2076">
        <f t="shared" si="323"/>
        <v>0</v>
      </c>
      <c r="Q2076">
        <f t="shared" si="324"/>
        <v>0</v>
      </c>
      <c r="R2076">
        <f t="shared" si="325"/>
        <v>-0.298855875966971</v>
      </c>
      <c r="S2076">
        <f t="shared" si="326"/>
        <v>-2.04614915786653</v>
      </c>
      <c r="T2076">
        <f t="shared" si="327"/>
        <v>-98.30973311534</v>
      </c>
      <c r="U2076">
        <f t="shared" si="328"/>
        <v>62.6688466003397</v>
      </c>
      <c r="V2076">
        <f t="shared" si="329"/>
        <v>-983097.3311534</v>
      </c>
      <c r="W2076">
        <f t="shared" si="330"/>
        <v>13.1743467971633</v>
      </c>
    </row>
    <row r="2077" hidden="1" spans="1:23">
      <c r="A2077" t="s">
        <v>0</v>
      </c>
      <c r="B2077" t="s">
        <v>27</v>
      </c>
      <c r="G2077">
        <f t="shared" si="322"/>
        <v>0</v>
      </c>
      <c r="H2077" s="1">
        <f t="shared" si="331"/>
        <v>0</v>
      </c>
      <c r="J2077" s="2"/>
      <c r="K2077" s="2"/>
      <c r="N2077" s="4"/>
      <c r="O2077" s="4"/>
      <c r="P2077">
        <f t="shared" si="323"/>
        <v>0</v>
      </c>
      <c r="Q2077">
        <f t="shared" si="324"/>
        <v>0</v>
      </c>
      <c r="R2077">
        <f t="shared" si="325"/>
        <v>-0.298855875966971</v>
      </c>
      <c r="S2077">
        <f t="shared" si="326"/>
        <v>-2.04614915786653</v>
      </c>
      <c r="T2077">
        <f t="shared" si="327"/>
        <v>-98.30973311534</v>
      </c>
      <c r="U2077">
        <f t="shared" si="328"/>
        <v>62.6688466003397</v>
      </c>
      <c r="V2077">
        <f t="shared" si="329"/>
        <v>-983097.3311534</v>
      </c>
      <c r="W2077">
        <f t="shared" si="330"/>
        <v>13.1743467971633</v>
      </c>
    </row>
    <row r="2078" hidden="1" spans="1:23">
      <c r="A2078" t="s">
        <v>0</v>
      </c>
      <c r="B2078" t="s">
        <v>27</v>
      </c>
      <c r="G2078">
        <f t="shared" si="322"/>
        <v>0</v>
      </c>
      <c r="H2078" s="1">
        <f t="shared" si="331"/>
        <v>0</v>
      </c>
      <c r="J2078" s="2"/>
      <c r="K2078" s="2"/>
      <c r="N2078" s="4"/>
      <c r="O2078" s="4"/>
      <c r="P2078">
        <f t="shared" si="323"/>
        <v>0</v>
      </c>
      <c r="Q2078">
        <f t="shared" si="324"/>
        <v>0</v>
      </c>
      <c r="R2078">
        <f t="shared" si="325"/>
        <v>-0.298855875966971</v>
      </c>
      <c r="S2078">
        <f t="shared" si="326"/>
        <v>-2.04614915786653</v>
      </c>
      <c r="T2078">
        <f t="shared" si="327"/>
        <v>-98.30973311534</v>
      </c>
      <c r="U2078">
        <f t="shared" si="328"/>
        <v>62.6688466003397</v>
      </c>
      <c r="V2078">
        <f t="shared" si="329"/>
        <v>-983097.3311534</v>
      </c>
      <c r="W2078">
        <f t="shared" si="330"/>
        <v>13.1743467971633</v>
      </c>
    </row>
    <row r="2079" hidden="1" spans="1:23">
      <c r="A2079" t="s">
        <v>0</v>
      </c>
      <c r="B2079" t="s">
        <v>27</v>
      </c>
      <c r="G2079">
        <f t="shared" si="322"/>
        <v>0</v>
      </c>
      <c r="H2079" s="1">
        <f t="shared" si="331"/>
        <v>0</v>
      </c>
      <c r="J2079" s="2"/>
      <c r="K2079" s="2"/>
      <c r="N2079" s="4"/>
      <c r="O2079" s="4"/>
      <c r="P2079">
        <f t="shared" si="323"/>
        <v>0</v>
      </c>
      <c r="Q2079">
        <f t="shared" si="324"/>
        <v>0</v>
      </c>
      <c r="R2079">
        <f t="shared" si="325"/>
        <v>-0.298855875966971</v>
      </c>
      <c r="S2079">
        <f t="shared" si="326"/>
        <v>-2.04614915786653</v>
      </c>
      <c r="T2079">
        <f t="shared" si="327"/>
        <v>-98.30973311534</v>
      </c>
      <c r="U2079">
        <f t="shared" si="328"/>
        <v>62.6688466003397</v>
      </c>
      <c r="V2079">
        <f t="shared" si="329"/>
        <v>-983097.3311534</v>
      </c>
      <c r="W2079">
        <f t="shared" si="330"/>
        <v>13.1743467971633</v>
      </c>
    </row>
    <row r="2080" hidden="1" spans="1:23">
      <c r="A2080" t="s">
        <v>0</v>
      </c>
      <c r="B2080" t="s">
        <v>27</v>
      </c>
      <c r="G2080">
        <f t="shared" si="322"/>
        <v>0</v>
      </c>
      <c r="H2080" s="1">
        <f t="shared" si="331"/>
        <v>0</v>
      </c>
      <c r="J2080" s="2"/>
      <c r="K2080" s="2"/>
      <c r="N2080" s="4"/>
      <c r="O2080" s="4"/>
      <c r="P2080">
        <f t="shared" si="323"/>
        <v>0</v>
      </c>
      <c r="Q2080">
        <f t="shared" si="324"/>
        <v>0</v>
      </c>
      <c r="R2080">
        <f t="shared" si="325"/>
        <v>-0.298855875966971</v>
      </c>
      <c r="S2080">
        <f t="shared" si="326"/>
        <v>-2.04614915786653</v>
      </c>
      <c r="T2080">
        <f t="shared" si="327"/>
        <v>-98.30973311534</v>
      </c>
      <c r="U2080">
        <f t="shared" si="328"/>
        <v>62.6688466003397</v>
      </c>
      <c r="V2080">
        <f t="shared" si="329"/>
        <v>-983097.3311534</v>
      </c>
      <c r="W2080">
        <f t="shared" si="330"/>
        <v>13.1743467971633</v>
      </c>
    </row>
    <row r="2081" hidden="1" spans="1:23">
      <c r="A2081" t="s">
        <v>0</v>
      </c>
      <c r="B2081" t="s">
        <v>27</v>
      </c>
      <c r="G2081">
        <f t="shared" si="322"/>
        <v>0</v>
      </c>
      <c r="H2081" s="1">
        <f t="shared" si="331"/>
        <v>0</v>
      </c>
      <c r="J2081" s="2"/>
      <c r="K2081" s="2"/>
      <c r="N2081" s="4"/>
      <c r="O2081" s="4"/>
      <c r="P2081">
        <f t="shared" si="323"/>
        <v>0</v>
      </c>
      <c r="Q2081">
        <f t="shared" si="324"/>
        <v>0</v>
      </c>
      <c r="R2081">
        <f t="shared" si="325"/>
        <v>-0.298855875966971</v>
      </c>
      <c r="S2081">
        <f t="shared" si="326"/>
        <v>-2.04614915786653</v>
      </c>
      <c r="T2081">
        <f t="shared" si="327"/>
        <v>-98.30973311534</v>
      </c>
      <c r="U2081">
        <f t="shared" si="328"/>
        <v>62.6688466003397</v>
      </c>
      <c r="V2081">
        <f t="shared" si="329"/>
        <v>-983097.3311534</v>
      </c>
      <c r="W2081">
        <f t="shared" si="330"/>
        <v>13.1743467971633</v>
      </c>
    </row>
    <row r="2082" hidden="1" spans="1:23">
      <c r="A2082" t="s">
        <v>0</v>
      </c>
      <c r="B2082" t="s">
        <v>28</v>
      </c>
      <c r="G2082">
        <f t="shared" si="322"/>
        <v>0</v>
      </c>
      <c r="H2082" s="1">
        <f t="shared" si="331"/>
        <v>0</v>
      </c>
      <c r="J2082" s="2"/>
      <c r="K2082" s="2"/>
      <c r="N2082" s="4"/>
      <c r="O2082" s="4"/>
      <c r="P2082">
        <f t="shared" si="323"/>
        <v>0</v>
      </c>
      <c r="Q2082">
        <f t="shared" si="324"/>
        <v>0</v>
      </c>
      <c r="R2082">
        <f t="shared" si="325"/>
        <v>-0.298855875966971</v>
      </c>
      <c r="S2082">
        <f t="shared" si="326"/>
        <v>-2.04614915786653</v>
      </c>
      <c r="T2082">
        <f t="shared" si="327"/>
        <v>-98.30973311534</v>
      </c>
      <c r="U2082">
        <f t="shared" si="328"/>
        <v>62.6688466003397</v>
      </c>
      <c r="V2082">
        <f t="shared" si="329"/>
        <v>-983097.3311534</v>
      </c>
      <c r="W2082">
        <f t="shared" si="330"/>
        <v>13.1743467971633</v>
      </c>
    </row>
    <row r="2083" hidden="1" spans="1:23">
      <c r="A2083" t="s">
        <v>0</v>
      </c>
      <c r="B2083" t="s">
        <v>28</v>
      </c>
      <c r="G2083">
        <f t="shared" si="322"/>
        <v>0</v>
      </c>
      <c r="H2083" s="1">
        <f t="shared" si="331"/>
        <v>0</v>
      </c>
      <c r="J2083" s="2"/>
      <c r="K2083" s="2"/>
      <c r="N2083" s="4"/>
      <c r="O2083" s="4"/>
      <c r="P2083">
        <f t="shared" si="323"/>
        <v>0</v>
      </c>
      <c r="Q2083">
        <f t="shared" si="324"/>
        <v>0</v>
      </c>
      <c r="R2083">
        <f t="shared" si="325"/>
        <v>-0.298855875966971</v>
      </c>
      <c r="S2083">
        <f t="shared" si="326"/>
        <v>-2.04614915786653</v>
      </c>
      <c r="T2083">
        <f t="shared" si="327"/>
        <v>-98.30973311534</v>
      </c>
      <c r="U2083">
        <f t="shared" si="328"/>
        <v>62.6688466003397</v>
      </c>
      <c r="V2083">
        <f t="shared" si="329"/>
        <v>-983097.3311534</v>
      </c>
      <c r="W2083">
        <f t="shared" si="330"/>
        <v>13.1743467971633</v>
      </c>
    </row>
    <row r="2084" hidden="1" spans="1:23">
      <c r="A2084" t="s">
        <v>0</v>
      </c>
      <c r="B2084" t="s">
        <v>28</v>
      </c>
      <c r="G2084">
        <f t="shared" si="322"/>
        <v>0</v>
      </c>
      <c r="H2084" s="1">
        <f t="shared" si="331"/>
        <v>0</v>
      </c>
      <c r="J2084" s="2"/>
      <c r="K2084" s="2"/>
      <c r="N2084" s="4"/>
      <c r="O2084" s="4"/>
      <c r="P2084">
        <f t="shared" si="323"/>
        <v>0</v>
      </c>
      <c r="Q2084">
        <f t="shared" si="324"/>
        <v>0</v>
      </c>
      <c r="R2084">
        <f t="shared" si="325"/>
        <v>-0.298855875966971</v>
      </c>
      <c r="S2084">
        <f t="shared" si="326"/>
        <v>-2.04614915786653</v>
      </c>
      <c r="T2084">
        <f t="shared" si="327"/>
        <v>-98.30973311534</v>
      </c>
      <c r="U2084">
        <f t="shared" si="328"/>
        <v>62.6688466003397</v>
      </c>
      <c r="V2084">
        <f t="shared" si="329"/>
        <v>-983097.3311534</v>
      </c>
      <c r="W2084">
        <f t="shared" si="330"/>
        <v>13.1743467971633</v>
      </c>
    </row>
    <row r="2085" hidden="1" spans="1:23">
      <c r="A2085" t="s">
        <v>0</v>
      </c>
      <c r="B2085" t="s">
        <v>28</v>
      </c>
      <c r="G2085">
        <f t="shared" si="322"/>
        <v>0</v>
      </c>
      <c r="H2085" s="1">
        <f t="shared" si="331"/>
        <v>0</v>
      </c>
      <c r="J2085" s="2"/>
      <c r="K2085" s="2"/>
      <c r="N2085" s="4"/>
      <c r="O2085" s="4"/>
      <c r="P2085">
        <f t="shared" si="323"/>
        <v>0</v>
      </c>
      <c r="Q2085">
        <f t="shared" si="324"/>
        <v>0</v>
      </c>
      <c r="R2085">
        <f t="shared" si="325"/>
        <v>-0.298855875966971</v>
      </c>
      <c r="S2085">
        <f t="shared" si="326"/>
        <v>-2.04614915786653</v>
      </c>
      <c r="T2085">
        <f t="shared" si="327"/>
        <v>-98.30973311534</v>
      </c>
      <c r="U2085">
        <f t="shared" si="328"/>
        <v>62.6688466003397</v>
      </c>
      <c r="V2085">
        <f t="shared" si="329"/>
        <v>-983097.3311534</v>
      </c>
      <c r="W2085">
        <f t="shared" si="330"/>
        <v>13.1743467971633</v>
      </c>
    </row>
    <row r="2086" hidden="1" spans="1:23">
      <c r="A2086" t="s">
        <v>0</v>
      </c>
      <c r="B2086" t="s">
        <v>28</v>
      </c>
      <c r="G2086">
        <f t="shared" si="322"/>
        <v>0</v>
      </c>
      <c r="H2086" s="1">
        <f t="shared" si="331"/>
        <v>0</v>
      </c>
      <c r="J2086" s="2"/>
      <c r="K2086" s="2"/>
      <c r="N2086" s="4"/>
      <c r="O2086" s="4"/>
      <c r="P2086">
        <f t="shared" si="323"/>
        <v>0</v>
      </c>
      <c r="Q2086">
        <f t="shared" si="324"/>
        <v>0</v>
      </c>
      <c r="R2086">
        <f t="shared" si="325"/>
        <v>-0.298855875966971</v>
      </c>
      <c r="S2086">
        <f t="shared" si="326"/>
        <v>-2.04614915786653</v>
      </c>
      <c r="T2086">
        <f t="shared" si="327"/>
        <v>-98.30973311534</v>
      </c>
      <c r="U2086">
        <f t="shared" si="328"/>
        <v>62.6688466003397</v>
      </c>
      <c r="V2086">
        <f t="shared" si="329"/>
        <v>-983097.3311534</v>
      </c>
      <c r="W2086">
        <f t="shared" si="330"/>
        <v>13.1743467971633</v>
      </c>
    </row>
    <row r="2087" hidden="1" spans="1:23">
      <c r="A2087" t="s">
        <v>0</v>
      </c>
      <c r="B2087" t="s">
        <v>28</v>
      </c>
      <c r="G2087">
        <f t="shared" si="322"/>
        <v>0</v>
      </c>
      <c r="H2087" s="1">
        <f t="shared" si="331"/>
        <v>0</v>
      </c>
      <c r="J2087" s="2"/>
      <c r="K2087" s="2"/>
      <c r="N2087" s="4"/>
      <c r="O2087" s="4"/>
      <c r="P2087">
        <f t="shared" si="323"/>
        <v>0</v>
      </c>
      <c r="Q2087">
        <f t="shared" si="324"/>
        <v>0</v>
      </c>
      <c r="R2087">
        <f t="shared" si="325"/>
        <v>-0.298855875966971</v>
      </c>
      <c r="S2087">
        <f t="shared" si="326"/>
        <v>-2.04614915786653</v>
      </c>
      <c r="T2087">
        <f t="shared" si="327"/>
        <v>-98.30973311534</v>
      </c>
      <c r="U2087">
        <f t="shared" si="328"/>
        <v>62.6688466003397</v>
      </c>
      <c r="V2087">
        <f t="shared" si="329"/>
        <v>-983097.3311534</v>
      </c>
      <c r="W2087">
        <f t="shared" si="330"/>
        <v>13.1743467971633</v>
      </c>
    </row>
    <row r="2088" hidden="1" spans="1:23">
      <c r="A2088" t="s">
        <v>0</v>
      </c>
      <c r="B2088" t="s">
        <v>28</v>
      </c>
      <c r="G2088">
        <f t="shared" si="322"/>
        <v>0</v>
      </c>
      <c r="H2088" s="1">
        <f t="shared" si="331"/>
        <v>0</v>
      </c>
      <c r="J2088" s="2"/>
      <c r="K2088" s="2"/>
      <c r="N2088" s="4"/>
      <c r="O2088" s="4"/>
      <c r="P2088">
        <f t="shared" si="323"/>
        <v>0</v>
      </c>
      <c r="Q2088">
        <f t="shared" si="324"/>
        <v>0</v>
      </c>
      <c r="R2088">
        <f t="shared" si="325"/>
        <v>-0.298855875966971</v>
      </c>
      <c r="S2088">
        <f t="shared" si="326"/>
        <v>-2.04614915786653</v>
      </c>
      <c r="T2088">
        <f t="shared" si="327"/>
        <v>-98.30973311534</v>
      </c>
      <c r="U2088">
        <f t="shared" si="328"/>
        <v>62.6688466003397</v>
      </c>
      <c r="V2088">
        <f t="shared" si="329"/>
        <v>-983097.3311534</v>
      </c>
      <c r="W2088">
        <f t="shared" si="330"/>
        <v>13.1743467971633</v>
      </c>
    </row>
    <row r="2089" hidden="1" spans="1:23">
      <c r="A2089" t="s">
        <v>0</v>
      </c>
      <c r="B2089" t="s">
        <v>28</v>
      </c>
      <c r="G2089">
        <f t="shared" si="322"/>
        <v>0</v>
      </c>
      <c r="H2089" s="1">
        <f t="shared" si="331"/>
        <v>0</v>
      </c>
      <c r="J2089" s="2"/>
      <c r="K2089" s="2"/>
      <c r="N2089" s="4"/>
      <c r="O2089" s="4"/>
      <c r="P2089">
        <f t="shared" si="323"/>
        <v>0</v>
      </c>
      <c r="Q2089">
        <f t="shared" si="324"/>
        <v>0</v>
      </c>
      <c r="R2089">
        <f t="shared" si="325"/>
        <v>-0.298855875966971</v>
      </c>
      <c r="S2089">
        <f t="shared" si="326"/>
        <v>-2.04614915786653</v>
      </c>
      <c r="T2089">
        <f t="shared" si="327"/>
        <v>-98.30973311534</v>
      </c>
      <c r="U2089">
        <f t="shared" si="328"/>
        <v>62.6688466003397</v>
      </c>
      <c r="V2089">
        <f t="shared" si="329"/>
        <v>-983097.3311534</v>
      </c>
      <c r="W2089">
        <f t="shared" si="330"/>
        <v>13.1743467971633</v>
      </c>
    </row>
    <row r="2090" hidden="1" spans="1:23">
      <c r="A2090" t="s">
        <v>0</v>
      </c>
      <c r="B2090" t="s">
        <v>28</v>
      </c>
      <c r="G2090">
        <f t="shared" si="322"/>
        <v>0</v>
      </c>
      <c r="H2090" s="1">
        <f t="shared" si="331"/>
        <v>0</v>
      </c>
      <c r="J2090" s="2"/>
      <c r="K2090" s="2"/>
      <c r="N2090" s="4"/>
      <c r="O2090" s="4"/>
      <c r="P2090">
        <f t="shared" si="323"/>
        <v>0</v>
      </c>
      <c r="Q2090">
        <f t="shared" si="324"/>
        <v>0</v>
      </c>
      <c r="R2090">
        <f t="shared" si="325"/>
        <v>-0.298855875966971</v>
      </c>
      <c r="S2090">
        <f t="shared" si="326"/>
        <v>-2.04614915786653</v>
      </c>
      <c r="T2090">
        <f t="shared" si="327"/>
        <v>-98.30973311534</v>
      </c>
      <c r="U2090">
        <f t="shared" si="328"/>
        <v>62.6688466003397</v>
      </c>
      <c r="V2090">
        <f t="shared" si="329"/>
        <v>-983097.3311534</v>
      </c>
      <c r="W2090">
        <f t="shared" si="330"/>
        <v>13.1743467971633</v>
      </c>
    </row>
    <row r="2091" hidden="1" spans="1:23">
      <c r="A2091" t="s">
        <v>0</v>
      </c>
      <c r="B2091" t="s">
        <v>29</v>
      </c>
      <c r="G2091">
        <f t="shared" si="322"/>
        <v>0</v>
      </c>
      <c r="H2091" s="1">
        <f t="shared" si="331"/>
        <v>0</v>
      </c>
      <c r="J2091" s="2"/>
      <c r="K2091" s="2"/>
      <c r="N2091" s="4"/>
      <c r="O2091" s="4"/>
      <c r="P2091">
        <f t="shared" si="323"/>
        <v>0</v>
      </c>
      <c r="Q2091">
        <f t="shared" si="324"/>
        <v>0</v>
      </c>
      <c r="R2091">
        <f t="shared" si="325"/>
        <v>-0.298855875966971</v>
      </c>
      <c r="S2091">
        <f t="shared" si="326"/>
        <v>-2.04614915786653</v>
      </c>
      <c r="T2091">
        <f t="shared" si="327"/>
        <v>-98.30973311534</v>
      </c>
      <c r="U2091">
        <f t="shared" si="328"/>
        <v>62.6688466003397</v>
      </c>
      <c r="V2091">
        <f t="shared" si="329"/>
        <v>-983097.3311534</v>
      </c>
      <c r="W2091">
        <f t="shared" si="330"/>
        <v>13.1743467971633</v>
      </c>
    </row>
    <row r="2092" hidden="1" spans="1:23">
      <c r="A2092" t="s">
        <v>0</v>
      </c>
      <c r="B2092" t="s">
        <v>29</v>
      </c>
      <c r="G2092">
        <f t="shared" si="322"/>
        <v>0</v>
      </c>
      <c r="H2092" s="1">
        <f t="shared" si="331"/>
        <v>0</v>
      </c>
      <c r="J2092" s="2"/>
      <c r="K2092" s="2"/>
      <c r="N2092" s="4"/>
      <c r="O2092" s="4"/>
      <c r="P2092">
        <f t="shared" si="323"/>
        <v>0</v>
      </c>
      <c r="Q2092">
        <f t="shared" si="324"/>
        <v>0</v>
      </c>
      <c r="R2092">
        <f t="shared" si="325"/>
        <v>-0.298855875966971</v>
      </c>
      <c r="S2092">
        <f t="shared" si="326"/>
        <v>-2.04614915786653</v>
      </c>
      <c r="T2092">
        <f t="shared" si="327"/>
        <v>-98.30973311534</v>
      </c>
      <c r="U2092">
        <f t="shared" si="328"/>
        <v>62.6688466003397</v>
      </c>
      <c r="V2092">
        <f t="shared" si="329"/>
        <v>-983097.3311534</v>
      </c>
      <c r="W2092">
        <f t="shared" si="330"/>
        <v>13.1743467971633</v>
      </c>
    </row>
    <row r="2093" hidden="1" spans="1:23">
      <c r="A2093" t="s">
        <v>0</v>
      </c>
      <c r="B2093" t="s">
        <v>29</v>
      </c>
      <c r="G2093">
        <f t="shared" si="322"/>
        <v>0</v>
      </c>
      <c r="H2093" s="1">
        <f t="shared" si="331"/>
        <v>0</v>
      </c>
      <c r="J2093" s="2"/>
      <c r="K2093" s="2"/>
      <c r="N2093" s="4"/>
      <c r="O2093" s="4"/>
      <c r="P2093">
        <f t="shared" si="323"/>
        <v>0</v>
      </c>
      <c r="Q2093">
        <f t="shared" si="324"/>
        <v>0</v>
      </c>
      <c r="R2093">
        <f t="shared" si="325"/>
        <v>-0.298855875966971</v>
      </c>
      <c r="S2093">
        <f t="shared" si="326"/>
        <v>-2.04614915786653</v>
      </c>
      <c r="T2093">
        <f t="shared" si="327"/>
        <v>-98.30973311534</v>
      </c>
      <c r="U2093">
        <f t="shared" si="328"/>
        <v>62.6688466003397</v>
      </c>
      <c r="V2093">
        <f t="shared" si="329"/>
        <v>-983097.3311534</v>
      </c>
      <c r="W2093">
        <f t="shared" si="330"/>
        <v>13.1743467971633</v>
      </c>
    </row>
    <row r="2094" hidden="1" spans="1:23">
      <c r="A2094" t="s">
        <v>0</v>
      </c>
      <c r="B2094" t="s">
        <v>29</v>
      </c>
      <c r="G2094">
        <f t="shared" si="322"/>
        <v>0</v>
      </c>
      <c r="H2094" s="1">
        <f t="shared" si="331"/>
        <v>0</v>
      </c>
      <c r="J2094" s="2"/>
      <c r="K2094" s="2"/>
      <c r="N2094" s="4"/>
      <c r="O2094" s="4"/>
      <c r="P2094">
        <f t="shared" si="323"/>
        <v>0</v>
      </c>
      <c r="Q2094">
        <f t="shared" si="324"/>
        <v>0</v>
      </c>
      <c r="R2094">
        <f t="shared" si="325"/>
        <v>-0.298855875966971</v>
      </c>
      <c r="S2094">
        <f t="shared" si="326"/>
        <v>-2.04614915786653</v>
      </c>
      <c r="T2094">
        <f t="shared" si="327"/>
        <v>-98.30973311534</v>
      </c>
      <c r="U2094">
        <f t="shared" si="328"/>
        <v>62.6688466003397</v>
      </c>
      <c r="V2094">
        <f t="shared" si="329"/>
        <v>-983097.3311534</v>
      </c>
      <c r="W2094">
        <f t="shared" si="330"/>
        <v>13.1743467971633</v>
      </c>
    </row>
    <row r="2095" hidden="1" spans="1:23">
      <c r="A2095" t="s">
        <v>0</v>
      </c>
      <c r="B2095" t="s">
        <v>29</v>
      </c>
      <c r="G2095">
        <f t="shared" si="322"/>
        <v>0</v>
      </c>
      <c r="H2095" s="1">
        <f t="shared" si="331"/>
        <v>0</v>
      </c>
      <c r="J2095" s="2"/>
      <c r="K2095" s="2"/>
      <c r="N2095" s="4"/>
      <c r="O2095" s="4"/>
      <c r="P2095">
        <f t="shared" si="323"/>
        <v>0</v>
      </c>
      <c r="Q2095">
        <f t="shared" si="324"/>
        <v>0</v>
      </c>
      <c r="R2095">
        <f t="shared" si="325"/>
        <v>-0.298855875966971</v>
      </c>
      <c r="S2095">
        <f t="shared" si="326"/>
        <v>-2.04614915786653</v>
      </c>
      <c r="T2095">
        <f t="shared" si="327"/>
        <v>-98.30973311534</v>
      </c>
      <c r="U2095">
        <f t="shared" si="328"/>
        <v>62.6688466003397</v>
      </c>
      <c r="V2095">
        <f t="shared" si="329"/>
        <v>-983097.3311534</v>
      </c>
      <c r="W2095">
        <f t="shared" si="330"/>
        <v>13.1743467971633</v>
      </c>
    </row>
    <row r="2096" hidden="1" spans="1:23">
      <c r="A2096" t="s">
        <v>0</v>
      </c>
      <c r="B2096" t="s">
        <v>29</v>
      </c>
      <c r="G2096">
        <f t="shared" si="322"/>
        <v>0</v>
      </c>
      <c r="H2096" s="1">
        <f t="shared" si="331"/>
        <v>0</v>
      </c>
      <c r="J2096" s="2"/>
      <c r="K2096" s="2"/>
      <c r="N2096" s="4"/>
      <c r="O2096" s="4"/>
      <c r="P2096">
        <f t="shared" si="323"/>
        <v>0</v>
      </c>
      <c r="Q2096">
        <f t="shared" si="324"/>
        <v>0</v>
      </c>
      <c r="R2096">
        <f t="shared" si="325"/>
        <v>-0.298855875966971</v>
      </c>
      <c r="S2096">
        <f t="shared" si="326"/>
        <v>-2.04614915786653</v>
      </c>
      <c r="T2096">
        <f t="shared" si="327"/>
        <v>-98.30973311534</v>
      </c>
      <c r="U2096">
        <f t="shared" si="328"/>
        <v>62.6688466003397</v>
      </c>
      <c r="V2096">
        <f t="shared" si="329"/>
        <v>-983097.3311534</v>
      </c>
      <c r="W2096">
        <f t="shared" si="330"/>
        <v>13.1743467971633</v>
      </c>
    </row>
    <row r="2097" hidden="1" spans="1:23">
      <c r="A2097" t="s">
        <v>0</v>
      </c>
      <c r="B2097" t="s">
        <v>29</v>
      </c>
      <c r="G2097">
        <f t="shared" si="322"/>
        <v>0</v>
      </c>
      <c r="H2097" s="1">
        <f t="shared" si="331"/>
        <v>0</v>
      </c>
      <c r="J2097" s="2"/>
      <c r="K2097" s="2"/>
      <c r="N2097" s="4"/>
      <c r="O2097" s="4"/>
      <c r="P2097">
        <f t="shared" si="323"/>
        <v>0</v>
      </c>
      <c r="Q2097">
        <f t="shared" si="324"/>
        <v>0</v>
      </c>
      <c r="R2097">
        <f t="shared" si="325"/>
        <v>-0.298855875966971</v>
      </c>
      <c r="S2097">
        <f t="shared" si="326"/>
        <v>-2.04614915786653</v>
      </c>
      <c r="T2097">
        <f t="shared" si="327"/>
        <v>-98.30973311534</v>
      </c>
      <c r="U2097">
        <f t="shared" si="328"/>
        <v>62.6688466003397</v>
      </c>
      <c r="V2097">
        <f t="shared" si="329"/>
        <v>-983097.3311534</v>
      </c>
      <c r="W2097">
        <f t="shared" si="330"/>
        <v>13.1743467971633</v>
      </c>
    </row>
    <row r="2098" hidden="1" spans="1:23">
      <c r="A2098" t="s">
        <v>0</v>
      </c>
      <c r="B2098" t="s">
        <v>29</v>
      </c>
      <c r="G2098">
        <f t="shared" si="322"/>
        <v>0</v>
      </c>
      <c r="H2098" s="1">
        <f t="shared" si="331"/>
        <v>0</v>
      </c>
      <c r="J2098" s="2"/>
      <c r="K2098" s="2"/>
      <c r="N2098" s="4"/>
      <c r="O2098" s="4"/>
      <c r="P2098">
        <f t="shared" si="323"/>
        <v>0</v>
      </c>
      <c r="Q2098">
        <f t="shared" si="324"/>
        <v>0</v>
      </c>
      <c r="R2098">
        <f t="shared" si="325"/>
        <v>-0.298855875966971</v>
      </c>
      <c r="S2098">
        <f t="shared" si="326"/>
        <v>-2.04614915786653</v>
      </c>
      <c r="T2098">
        <f t="shared" si="327"/>
        <v>-98.30973311534</v>
      </c>
      <c r="U2098">
        <f t="shared" si="328"/>
        <v>62.6688466003397</v>
      </c>
      <c r="V2098">
        <f t="shared" si="329"/>
        <v>-983097.3311534</v>
      </c>
      <c r="W2098">
        <f t="shared" si="330"/>
        <v>13.1743467971633</v>
      </c>
    </row>
    <row r="2099" hidden="1" spans="1:23">
      <c r="A2099" t="s">
        <v>0</v>
      </c>
      <c r="B2099" t="s">
        <v>29</v>
      </c>
      <c r="G2099">
        <f t="shared" si="322"/>
        <v>0</v>
      </c>
      <c r="H2099" s="1">
        <f t="shared" si="331"/>
        <v>0</v>
      </c>
      <c r="J2099" s="2"/>
      <c r="K2099" s="2"/>
      <c r="N2099" s="4"/>
      <c r="O2099" s="4"/>
      <c r="P2099">
        <f t="shared" si="323"/>
        <v>0</v>
      </c>
      <c r="Q2099">
        <f t="shared" si="324"/>
        <v>0</v>
      </c>
      <c r="R2099">
        <f t="shared" si="325"/>
        <v>-0.298855875966971</v>
      </c>
      <c r="S2099">
        <f t="shared" si="326"/>
        <v>-2.04614915786653</v>
      </c>
      <c r="T2099">
        <f t="shared" si="327"/>
        <v>-98.30973311534</v>
      </c>
      <c r="U2099">
        <f t="shared" si="328"/>
        <v>62.6688466003397</v>
      </c>
      <c r="V2099">
        <f t="shared" si="329"/>
        <v>-983097.3311534</v>
      </c>
      <c r="W2099">
        <f t="shared" si="330"/>
        <v>13.1743467971633</v>
      </c>
    </row>
    <row r="2100" hidden="1" spans="1:23">
      <c r="A2100" t="s">
        <v>0</v>
      </c>
      <c r="B2100" t="s">
        <v>29</v>
      </c>
      <c r="G2100">
        <f t="shared" si="322"/>
        <v>0</v>
      </c>
      <c r="H2100" s="1">
        <f t="shared" si="331"/>
        <v>0</v>
      </c>
      <c r="J2100" s="2"/>
      <c r="K2100" s="2"/>
      <c r="N2100" s="4"/>
      <c r="O2100" s="4"/>
      <c r="P2100">
        <f t="shared" si="323"/>
        <v>0</v>
      </c>
      <c r="Q2100">
        <f t="shared" si="324"/>
        <v>0</v>
      </c>
      <c r="R2100">
        <f t="shared" si="325"/>
        <v>-0.298855875966971</v>
      </c>
      <c r="S2100">
        <f t="shared" si="326"/>
        <v>-2.04614915786653</v>
      </c>
      <c r="T2100">
        <f t="shared" si="327"/>
        <v>-98.30973311534</v>
      </c>
      <c r="U2100">
        <f t="shared" si="328"/>
        <v>62.6688466003397</v>
      </c>
      <c r="V2100">
        <f t="shared" si="329"/>
        <v>-983097.3311534</v>
      </c>
      <c r="W2100">
        <f t="shared" si="330"/>
        <v>13.1743467971633</v>
      </c>
    </row>
    <row r="2101" hidden="1" spans="1:23">
      <c r="A2101" t="s">
        <v>0</v>
      </c>
      <c r="B2101" t="s">
        <v>29</v>
      </c>
      <c r="G2101">
        <f t="shared" si="322"/>
        <v>0</v>
      </c>
      <c r="H2101" s="1">
        <f t="shared" si="331"/>
        <v>0</v>
      </c>
      <c r="J2101" s="2"/>
      <c r="K2101" s="2"/>
      <c r="N2101" s="4"/>
      <c r="O2101" s="4"/>
      <c r="P2101">
        <f t="shared" si="323"/>
        <v>0</v>
      </c>
      <c r="Q2101">
        <f t="shared" si="324"/>
        <v>0</v>
      </c>
      <c r="R2101">
        <f t="shared" si="325"/>
        <v>-0.298855875966971</v>
      </c>
      <c r="S2101">
        <f t="shared" si="326"/>
        <v>-2.04614915786653</v>
      </c>
      <c r="T2101">
        <f t="shared" si="327"/>
        <v>-98.30973311534</v>
      </c>
      <c r="U2101">
        <f t="shared" si="328"/>
        <v>62.6688466003397</v>
      </c>
      <c r="V2101">
        <f t="shared" si="329"/>
        <v>-983097.3311534</v>
      </c>
      <c r="W2101">
        <f t="shared" si="330"/>
        <v>13.1743467971633</v>
      </c>
    </row>
    <row r="2102" hidden="1" spans="1:23">
      <c r="A2102" t="s">
        <v>0</v>
      </c>
      <c r="B2102" t="s">
        <v>29</v>
      </c>
      <c r="G2102">
        <f t="shared" si="322"/>
        <v>0</v>
      </c>
      <c r="H2102" s="1">
        <f t="shared" si="331"/>
        <v>0</v>
      </c>
      <c r="J2102" s="2"/>
      <c r="K2102" s="2"/>
      <c r="N2102" s="4"/>
      <c r="O2102" s="4"/>
      <c r="P2102">
        <f t="shared" si="323"/>
        <v>0</v>
      </c>
      <c r="Q2102">
        <f t="shared" si="324"/>
        <v>0</v>
      </c>
      <c r="R2102">
        <f t="shared" si="325"/>
        <v>-0.298855875966971</v>
      </c>
      <c r="S2102">
        <f t="shared" si="326"/>
        <v>-2.04614915786653</v>
      </c>
      <c r="T2102">
        <f t="shared" si="327"/>
        <v>-98.30973311534</v>
      </c>
      <c r="U2102">
        <f t="shared" si="328"/>
        <v>62.6688466003397</v>
      </c>
      <c r="V2102">
        <f t="shared" si="329"/>
        <v>-983097.3311534</v>
      </c>
      <c r="W2102">
        <f t="shared" si="330"/>
        <v>13.1743467971633</v>
      </c>
    </row>
    <row r="2103" hidden="1" spans="1:23">
      <c r="A2103" t="s">
        <v>0</v>
      </c>
      <c r="B2103" t="s">
        <v>29</v>
      </c>
      <c r="G2103">
        <f t="shared" si="322"/>
        <v>0</v>
      </c>
      <c r="H2103" s="1">
        <f t="shared" si="331"/>
        <v>0</v>
      </c>
      <c r="J2103" s="2"/>
      <c r="K2103" s="2"/>
      <c r="N2103" s="4"/>
      <c r="O2103" s="4"/>
      <c r="P2103">
        <f t="shared" si="323"/>
        <v>0</v>
      </c>
      <c r="Q2103">
        <f t="shared" si="324"/>
        <v>0</v>
      </c>
      <c r="R2103">
        <f t="shared" si="325"/>
        <v>-0.298855875966971</v>
      </c>
      <c r="S2103">
        <f t="shared" si="326"/>
        <v>-2.04614915786653</v>
      </c>
      <c r="T2103">
        <f t="shared" si="327"/>
        <v>-98.30973311534</v>
      </c>
      <c r="U2103">
        <f t="shared" si="328"/>
        <v>62.6688466003397</v>
      </c>
      <c r="V2103">
        <f t="shared" si="329"/>
        <v>-983097.3311534</v>
      </c>
      <c r="W2103">
        <f t="shared" si="330"/>
        <v>13.1743467971633</v>
      </c>
    </row>
    <row r="2104" hidden="1" spans="1:23">
      <c r="A2104" t="s">
        <v>0</v>
      </c>
      <c r="B2104" t="s">
        <v>29</v>
      </c>
      <c r="G2104">
        <f t="shared" si="322"/>
        <v>0</v>
      </c>
      <c r="H2104" s="1">
        <f t="shared" si="331"/>
        <v>0</v>
      </c>
      <c r="J2104" s="2"/>
      <c r="K2104" s="2"/>
      <c r="N2104" s="4"/>
      <c r="O2104" s="4"/>
      <c r="P2104">
        <f t="shared" si="323"/>
        <v>0</v>
      </c>
      <c r="Q2104">
        <f t="shared" si="324"/>
        <v>0</v>
      </c>
      <c r="R2104">
        <f t="shared" si="325"/>
        <v>-0.298855875966971</v>
      </c>
      <c r="S2104">
        <f t="shared" si="326"/>
        <v>-2.04614915786653</v>
      </c>
      <c r="T2104">
        <f t="shared" si="327"/>
        <v>-98.30973311534</v>
      </c>
      <c r="U2104">
        <f t="shared" si="328"/>
        <v>62.6688466003397</v>
      </c>
      <c r="V2104">
        <f t="shared" si="329"/>
        <v>-983097.3311534</v>
      </c>
      <c r="W2104">
        <f t="shared" si="330"/>
        <v>13.1743467971633</v>
      </c>
    </row>
    <row r="2105" hidden="1" spans="1:23">
      <c r="A2105" t="s">
        <v>0</v>
      </c>
      <c r="B2105" t="s">
        <v>29</v>
      </c>
      <c r="G2105">
        <f t="shared" si="322"/>
        <v>0</v>
      </c>
      <c r="H2105" s="1">
        <f t="shared" si="331"/>
        <v>0</v>
      </c>
      <c r="J2105" s="2"/>
      <c r="K2105" s="2"/>
      <c r="N2105" s="4"/>
      <c r="O2105" s="4"/>
      <c r="P2105">
        <f t="shared" si="323"/>
        <v>0</v>
      </c>
      <c r="Q2105">
        <f t="shared" si="324"/>
        <v>0</v>
      </c>
      <c r="R2105">
        <f t="shared" si="325"/>
        <v>-0.298855875966971</v>
      </c>
      <c r="S2105">
        <f t="shared" si="326"/>
        <v>-2.04614915786653</v>
      </c>
      <c r="T2105">
        <f t="shared" si="327"/>
        <v>-98.30973311534</v>
      </c>
      <c r="U2105">
        <f t="shared" si="328"/>
        <v>62.6688466003397</v>
      </c>
      <c r="V2105">
        <f t="shared" si="329"/>
        <v>-983097.3311534</v>
      </c>
      <c r="W2105">
        <f t="shared" si="330"/>
        <v>13.1743467971633</v>
      </c>
    </row>
    <row r="2106" hidden="1" spans="1:23">
      <c r="A2106" t="s">
        <v>0</v>
      </c>
      <c r="B2106" t="s">
        <v>29</v>
      </c>
      <c r="G2106">
        <f t="shared" si="322"/>
        <v>0</v>
      </c>
      <c r="H2106" s="1">
        <f t="shared" si="331"/>
        <v>0</v>
      </c>
      <c r="J2106" s="2"/>
      <c r="K2106" s="2"/>
      <c r="N2106" s="4"/>
      <c r="O2106" s="4"/>
      <c r="P2106">
        <f t="shared" si="323"/>
        <v>0</v>
      </c>
      <c r="Q2106">
        <f t="shared" si="324"/>
        <v>0</v>
      </c>
      <c r="R2106">
        <f t="shared" si="325"/>
        <v>-0.298855875966971</v>
      </c>
      <c r="S2106">
        <f t="shared" si="326"/>
        <v>-2.04614915786653</v>
      </c>
      <c r="T2106">
        <f t="shared" si="327"/>
        <v>-98.30973311534</v>
      </c>
      <c r="U2106">
        <f t="shared" si="328"/>
        <v>62.6688466003397</v>
      </c>
      <c r="V2106">
        <f t="shared" si="329"/>
        <v>-983097.3311534</v>
      </c>
      <c r="W2106">
        <f t="shared" si="330"/>
        <v>13.1743467971633</v>
      </c>
    </row>
    <row r="2107" hidden="1" spans="1:23">
      <c r="A2107" t="s">
        <v>0</v>
      </c>
      <c r="B2107" t="s">
        <v>29</v>
      </c>
      <c r="G2107">
        <f t="shared" si="322"/>
        <v>0</v>
      </c>
      <c r="H2107" s="1">
        <f t="shared" si="331"/>
        <v>0</v>
      </c>
      <c r="J2107" s="2"/>
      <c r="K2107" s="2"/>
      <c r="N2107" s="4"/>
      <c r="O2107" s="4"/>
      <c r="P2107">
        <f t="shared" si="323"/>
        <v>0</v>
      </c>
      <c r="Q2107">
        <f t="shared" si="324"/>
        <v>0</v>
      </c>
      <c r="R2107">
        <f t="shared" si="325"/>
        <v>-0.298855875966971</v>
      </c>
      <c r="S2107">
        <f t="shared" si="326"/>
        <v>-2.04614915786653</v>
      </c>
      <c r="T2107">
        <f t="shared" si="327"/>
        <v>-98.30973311534</v>
      </c>
      <c r="U2107">
        <f t="shared" si="328"/>
        <v>62.6688466003397</v>
      </c>
      <c r="V2107">
        <f t="shared" si="329"/>
        <v>-983097.3311534</v>
      </c>
      <c r="W2107">
        <f t="shared" si="330"/>
        <v>13.1743467971633</v>
      </c>
    </row>
    <row r="2108" hidden="1" spans="1:23">
      <c r="A2108" t="s">
        <v>0</v>
      </c>
      <c r="B2108" t="s">
        <v>29</v>
      </c>
      <c r="G2108">
        <f t="shared" si="322"/>
        <v>0</v>
      </c>
      <c r="H2108" s="1">
        <f t="shared" si="331"/>
        <v>0</v>
      </c>
      <c r="J2108" s="2"/>
      <c r="K2108" s="2"/>
      <c r="N2108" s="4"/>
      <c r="O2108" s="4"/>
      <c r="P2108">
        <f t="shared" si="323"/>
        <v>0</v>
      </c>
      <c r="Q2108">
        <f t="shared" si="324"/>
        <v>0</v>
      </c>
      <c r="R2108">
        <f t="shared" si="325"/>
        <v>-0.298855875966971</v>
      </c>
      <c r="S2108">
        <f t="shared" si="326"/>
        <v>-2.04614915786653</v>
      </c>
      <c r="T2108">
        <f t="shared" si="327"/>
        <v>-98.30973311534</v>
      </c>
      <c r="U2108">
        <f t="shared" si="328"/>
        <v>62.6688466003397</v>
      </c>
      <c r="V2108">
        <f t="shared" si="329"/>
        <v>-983097.3311534</v>
      </c>
      <c r="W2108">
        <f t="shared" si="330"/>
        <v>13.1743467971633</v>
      </c>
    </row>
    <row r="2109" hidden="1" spans="1:23">
      <c r="A2109" t="s">
        <v>0</v>
      </c>
      <c r="B2109" t="s">
        <v>29</v>
      </c>
      <c r="G2109">
        <f t="shared" si="322"/>
        <v>0</v>
      </c>
      <c r="H2109" s="1">
        <f t="shared" si="331"/>
        <v>0</v>
      </c>
      <c r="J2109" s="2"/>
      <c r="K2109" s="2"/>
      <c r="N2109" s="4"/>
      <c r="O2109" s="4"/>
      <c r="P2109">
        <f t="shared" si="323"/>
        <v>0</v>
      </c>
      <c r="Q2109">
        <f t="shared" si="324"/>
        <v>0</v>
      </c>
      <c r="R2109">
        <f t="shared" si="325"/>
        <v>-0.298855875966971</v>
      </c>
      <c r="S2109">
        <f t="shared" si="326"/>
        <v>-2.04614915786653</v>
      </c>
      <c r="T2109">
        <f t="shared" si="327"/>
        <v>-98.30973311534</v>
      </c>
      <c r="U2109">
        <f t="shared" si="328"/>
        <v>62.6688466003397</v>
      </c>
      <c r="V2109">
        <f t="shared" si="329"/>
        <v>-983097.3311534</v>
      </c>
      <c r="W2109">
        <f t="shared" si="330"/>
        <v>13.1743467971633</v>
      </c>
    </row>
    <row r="2110" hidden="1" spans="1:23">
      <c r="A2110" t="s">
        <v>0</v>
      </c>
      <c r="B2110" t="s">
        <v>29</v>
      </c>
      <c r="G2110">
        <f t="shared" si="322"/>
        <v>0</v>
      </c>
      <c r="H2110" s="1">
        <f t="shared" si="331"/>
        <v>0</v>
      </c>
      <c r="J2110" s="2"/>
      <c r="K2110" s="2"/>
      <c r="N2110" s="4"/>
      <c r="O2110" s="4"/>
      <c r="P2110">
        <f t="shared" si="323"/>
        <v>0</v>
      </c>
      <c r="Q2110">
        <f t="shared" si="324"/>
        <v>0</v>
      </c>
      <c r="R2110">
        <f t="shared" si="325"/>
        <v>-0.298855875966971</v>
      </c>
      <c r="S2110">
        <f t="shared" si="326"/>
        <v>-2.04614915786653</v>
      </c>
      <c r="T2110">
        <f t="shared" si="327"/>
        <v>-98.30973311534</v>
      </c>
      <c r="U2110">
        <f t="shared" si="328"/>
        <v>62.6688466003397</v>
      </c>
      <c r="V2110">
        <f t="shared" si="329"/>
        <v>-983097.3311534</v>
      </c>
      <c r="W2110">
        <f t="shared" si="330"/>
        <v>13.1743467971633</v>
      </c>
    </row>
    <row r="2111" hidden="1" spans="1:23">
      <c r="A2111" t="s">
        <v>0</v>
      </c>
      <c r="B2111" t="s">
        <v>30</v>
      </c>
      <c r="G2111">
        <f t="shared" si="322"/>
        <v>0</v>
      </c>
      <c r="H2111" s="1">
        <f t="shared" si="331"/>
        <v>0</v>
      </c>
      <c r="J2111" s="2"/>
      <c r="K2111" s="2"/>
      <c r="N2111" s="4"/>
      <c r="O2111" s="4"/>
      <c r="P2111">
        <f t="shared" si="323"/>
        <v>0</v>
      </c>
      <c r="Q2111">
        <f t="shared" si="324"/>
        <v>0</v>
      </c>
      <c r="R2111">
        <f t="shared" si="325"/>
        <v>-0.298855875966971</v>
      </c>
      <c r="S2111">
        <f t="shared" si="326"/>
        <v>-2.04614915786653</v>
      </c>
      <c r="T2111">
        <f t="shared" si="327"/>
        <v>-98.30973311534</v>
      </c>
      <c r="U2111">
        <f t="shared" si="328"/>
        <v>62.6688466003397</v>
      </c>
      <c r="V2111">
        <f t="shared" si="329"/>
        <v>-983097.3311534</v>
      </c>
      <c r="W2111">
        <f t="shared" si="330"/>
        <v>13.1743467971633</v>
      </c>
    </row>
    <row r="2112" hidden="1" spans="1:23">
      <c r="A2112" t="s">
        <v>0</v>
      </c>
      <c r="B2112" t="s">
        <v>30</v>
      </c>
      <c r="G2112">
        <f t="shared" si="322"/>
        <v>0</v>
      </c>
      <c r="H2112" s="1">
        <f t="shared" si="331"/>
        <v>0</v>
      </c>
      <c r="J2112" s="2"/>
      <c r="K2112" s="2"/>
      <c r="N2112" s="4"/>
      <c r="O2112" s="4"/>
      <c r="P2112">
        <f t="shared" si="323"/>
        <v>0</v>
      </c>
      <c r="Q2112">
        <f t="shared" si="324"/>
        <v>0</v>
      </c>
      <c r="R2112">
        <f t="shared" si="325"/>
        <v>-0.298855875966971</v>
      </c>
      <c r="S2112">
        <f t="shared" si="326"/>
        <v>-2.04614915786653</v>
      </c>
      <c r="T2112">
        <f t="shared" si="327"/>
        <v>-98.30973311534</v>
      </c>
      <c r="U2112">
        <f t="shared" si="328"/>
        <v>62.6688466003397</v>
      </c>
      <c r="V2112">
        <f t="shared" si="329"/>
        <v>-983097.3311534</v>
      </c>
      <c r="W2112">
        <f t="shared" si="330"/>
        <v>13.1743467971633</v>
      </c>
    </row>
    <row r="2113" hidden="1" spans="1:23">
      <c r="A2113" t="s">
        <v>0</v>
      </c>
      <c r="B2113" t="s">
        <v>30</v>
      </c>
      <c r="G2113">
        <f t="shared" si="322"/>
        <v>0</v>
      </c>
      <c r="H2113" s="1">
        <f t="shared" si="331"/>
        <v>0</v>
      </c>
      <c r="J2113" s="2"/>
      <c r="K2113" s="2"/>
      <c r="N2113" s="4"/>
      <c r="O2113" s="4"/>
      <c r="P2113">
        <f t="shared" si="323"/>
        <v>0</v>
      </c>
      <c r="Q2113">
        <f t="shared" si="324"/>
        <v>0</v>
      </c>
      <c r="R2113">
        <f t="shared" si="325"/>
        <v>-0.298855875966971</v>
      </c>
      <c r="S2113">
        <f t="shared" si="326"/>
        <v>-2.04614915786653</v>
      </c>
      <c r="T2113">
        <f t="shared" si="327"/>
        <v>-98.30973311534</v>
      </c>
      <c r="U2113">
        <f t="shared" si="328"/>
        <v>62.6688466003397</v>
      </c>
      <c r="V2113">
        <f t="shared" si="329"/>
        <v>-983097.3311534</v>
      </c>
      <c r="W2113">
        <f t="shared" si="330"/>
        <v>13.1743467971633</v>
      </c>
    </row>
    <row r="2114" hidden="1" spans="1:23">
      <c r="A2114" t="s">
        <v>0</v>
      </c>
      <c r="B2114" t="s">
        <v>30</v>
      </c>
      <c r="G2114">
        <f t="shared" si="322"/>
        <v>0</v>
      </c>
      <c r="H2114" s="1">
        <f t="shared" si="331"/>
        <v>0</v>
      </c>
      <c r="J2114" s="2"/>
      <c r="K2114" s="2"/>
      <c r="N2114" s="4"/>
      <c r="O2114" s="4"/>
      <c r="P2114">
        <f t="shared" si="323"/>
        <v>0</v>
      </c>
      <c r="Q2114">
        <f t="shared" si="324"/>
        <v>0</v>
      </c>
      <c r="R2114">
        <f t="shared" si="325"/>
        <v>-0.298855875966971</v>
      </c>
      <c r="S2114">
        <f t="shared" si="326"/>
        <v>-2.04614915786653</v>
      </c>
      <c r="T2114">
        <f t="shared" si="327"/>
        <v>-98.30973311534</v>
      </c>
      <c r="U2114">
        <f t="shared" si="328"/>
        <v>62.6688466003397</v>
      </c>
      <c r="V2114">
        <f t="shared" si="329"/>
        <v>-983097.3311534</v>
      </c>
      <c r="W2114">
        <f t="shared" si="330"/>
        <v>13.1743467971633</v>
      </c>
    </row>
    <row r="2115" hidden="1" spans="1:23">
      <c r="A2115" t="s">
        <v>0</v>
      </c>
      <c r="B2115" t="s">
        <v>30</v>
      </c>
      <c r="G2115">
        <f t="shared" si="322"/>
        <v>0</v>
      </c>
      <c r="H2115" s="1">
        <f t="shared" si="331"/>
        <v>0</v>
      </c>
      <c r="J2115" s="2"/>
      <c r="K2115" s="2"/>
      <c r="N2115" s="4"/>
      <c r="O2115" s="4"/>
      <c r="P2115">
        <f t="shared" si="323"/>
        <v>0</v>
      </c>
      <c r="Q2115">
        <f t="shared" si="324"/>
        <v>0</v>
      </c>
      <c r="R2115">
        <f t="shared" si="325"/>
        <v>-0.298855875966971</v>
      </c>
      <c r="S2115">
        <f t="shared" si="326"/>
        <v>-2.04614915786653</v>
      </c>
      <c r="T2115">
        <f t="shared" si="327"/>
        <v>-98.30973311534</v>
      </c>
      <c r="U2115">
        <f t="shared" si="328"/>
        <v>62.6688466003397</v>
      </c>
      <c r="V2115">
        <f t="shared" si="329"/>
        <v>-983097.3311534</v>
      </c>
      <c r="W2115">
        <f t="shared" si="330"/>
        <v>13.1743467971633</v>
      </c>
    </row>
    <row r="2116" hidden="1" spans="1:23">
      <c r="A2116" t="s">
        <v>0</v>
      </c>
      <c r="B2116" t="s">
        <v>30</v>
      </c>
      <c r="G2116">
        <f t="shared" ref="G2116:G2179" si="332">IF(A2116="DEBUG   ",RIGHT(B2116,10),0)</f>
        <v>0</v>
      </c>
      <c r="H2116" s="1">
        <f t="shared" si="331"/>
        <v>0</v>
      </c>
      <c r="J2116" s="2"/>
      <c r="K2116" s="2"/>
      <c r="N2116" s="4"/>
      <c r="O2116" s="4"/>
      <c r="P2116">
        <f t="shared" si="323"/>
        <v>0</v>
      </c>
      <c r="Q2116">
        <f t="shared" si="324"/>
        <v>0</v>
      </c>
      <c r="R2116">
        <f t="shared" si="325"/>
        <v>-0.298855875966971</v>
      </c>
      <c r="S2116">
        <f t="shared" si="326"/>
        <v>-2.04614915786653</v>
      </c>
      <c r="T2116">
        <f t="shared" si="327"/>
        <v>-98.30973311534</v>
      </c>
      <c r="U2116">
        <f t="shared" si="328"/>
        <v>62.6688466003397</v>
      </c>
      <c r="V2116">
        <f t="shared" si="329"/>
        <v>-983097.3311534</v>
      </c>
      <c r="W2116">
        <f t="shared" si="330"/>
        <v>13.1743467971633</v>
      </c>
    </row>
    <row r="2117" hidden="1" spans="1:23">
      <c r="A2117" t="s">
        <v>0</v>
      </c>
      <c r="B2117" t="s">
        <v>30</v>
      </c>
      <c r="G2117">
        <f t="shared" si="332"/>
        <v>0</v>
      </c>
      <c r="H2117" s="1">
        <f t="shared" si="331"/>
        <v>0</v>
      </c>
      <c r="J2117" s="2"/>
      <c r="K2117" s="2"/>
      <c r="N2117" s="4"/>
      <c r="O2117" s="4"/>
      <c r="P2117">
        <f t="shared" ref="P2117:P2180" si="333">N2117*PI()/180</f>
        <v>0</v>
      </c>
      <c r="Q2117">
        <f t="shared" ref="Q2117:Q2180" si="334">O2117*PI()/180</f>
        <v>0</v>
      </c>
      <c r="R2117">
        <f t="shared" ref="R2117:R2180" si="335">P2117-$R$1*COS((Q2117+$R$2)/2)</f>
        <v>-0.298855875966971</v>
      </c>
      <c r="S2117">
        <f t="shared" ref="S2117:S2180" si="336">$R$2-Q2117</f>
        <v>-2.04614915786653</v>
      </c>
      <c r="T2117">
        <f t="shared" ref="T2117:T2180" si="337">ATAN2(R2117,S2117)*180/PI()</f>
        <v>-98.30973311534</v>
      </c>
      <c r="U2117">
        <f t="shared" ref="U2117:U2180" si="338">MOD(V2117,360)</f>
        <v>62.6688466003397</v>
      </c>
      <c r="V2117">
        <f t="shared" ref="V2117:V2180" si="339">T2117*10000</f>
        <v>-983097.3311534</v>
      </c>
      <c r="W2117">
        <f t="shared" ref="W2117:W2180" si="340">$T$1*SQRT((R2117*R2117)+(S2117*S2117))/1000</f>
        <v>13.1743467971633</v>
      </c>
    </row>
    <row r="2118" hidden="1" spans="1:23">
      <c r="A2118" t="s">
        <v>0</v>
      </c>
      <c r="B2118" t="s">
        <v>30</v>
      </c>
      <c r="G2118">
        <f t="shared" si="332"/>
        <v>0</v>
      </c>
      <c r="H2118" s="1">
        <f t="shared" si="331"/>
        <v>0</v>
      </c>
      <c r="J2118" s="2"/>
      <c r="K2118" s="2"/>
      <c r="N2118" s="4"/>
      <c r="O2118" s="4"/>
      <c r="P2118">
        <f t="shared" si="333"/>
        <v>0</v>
      </c>
      <c r="Q2118">
        <f t="shared" si="334"/>
        <v>0</v>
      </c>
      <c r="R2118">
        <f t="shared" si="335"/>
        <v>-0.298855875966971</v>
      </c>
      <c r="S2118">
        <f t="shared" si="336"/>
        <v>-2.04614915786653</v>
      </c>
      <c r="T2118">
        <f t="shared" si="337"/>
        <v>-98.30973311534</v>
      </c>
      <c r="U2118">
        <f t="shared" si="338"/>
        <v>62.6688466003397</v>
      </c>
      <c r="V2118">
        <f t="shared" si="339"/>
        <v>-983097.3311534</v>
      </c>
      <c r="W2118">
        <f t="shared" si="340"/>
        <v>13.1743467971633</v>
      </c>
    </row>
    <row r="2119" hidden="1" spans="1:23">
      <c r="A2119" t="s">
        <v>0</v>
      </c>
      <c r="B2119" t="s">
        <v>30</v>
      </c>
      <c r="G2119">
        <f t="shared" si="332"/>
        <v>0</v>
      </c>
      <c r="H2119" s="1">
        <f t="shared" si="331"/>
        <v>0</v>
      </c>
      <c r="J2119" s="2"/>
      <c r="K2119" s="2"/>
      <c r="N2119" s="4"/>
      <c r="O2119" s="4"/>
      <c r="P2119">
        <f t="shared" si="333"/>
        <v>0</v>
      </c>
      <c r="Q2119">
        <f t="shared" si="334"/>
        <v>0</v>
      </c>
      <c r="R2119">
        <f t="shared" si="335"/>
        <v>-0.298855875966971</v>
      </c>
      <c r="S2119">
        <f t="shared" si="336"/>
        <v>-2.04614915786653</v>
      </c>
      <c r="T2119">
        <f t="shared" si="337"/>
        <v>-98.30973311534</v>
      </c>
      <c r="U2119">
        <f t="shared" si="338"/>
        <v>62.6688466003397</v>
      </c>
      <c r="V2119">
        <f t="shared" si="339"/>
        <v>-983097.3311534</v>
      </c>
      <c r="W2119">
        <f t="shared" si="340"/>
        <v>13.1743467971633</v>
      </c>
    </row>
    <row r="2120" hidden="1" spans="1:23">
      <c r="A2120" t="s">
        <v>0</v>
      </c>
      <c r="B2120" t="s">
        <v>31</v>
      </c>
      <c r="G2120">
        <f t="shared" si="332"/>
        <v>0</v>
      </c>
      <c r="H2120" s="1">
        <f t="shared" si="331"/>
        <v>0</v>
      </c>
      <c r="J2120" s="2"/>
      <c r="K2120" s="2"/>
      <c r="N2120" s="4"/>
      <c r="O2120" s="4"/>
      <c r="P2120">
        <f t="shared" si="333"/>
        <v>0</v>
      </c>
      <c r="Q2120">
        <f t="shared" si="334"/>
        <v>0</v>
      </c>
      <c r="R2120">
        <f t="shared" si="335"/>
        <v>-0.298855875966971</v>
      </c>
      <c r="S2120">
        <f t="shared" si="336"/>
        <v>-2.04614915786653</v>
      </c>
      <c r="T2120">
        <f t="shared" si="337"/>
        <v>-98.30973311534</v>
      </c>
      <c r="U2120">
        <f t="shared" si="338"/>
        <v>62.6688466003397</v>
      </c>
      <c r="V2120">
        <f t="shared" si="339"/>
        <v>-983097.3311534</v>
      </c>
      <c r="W2120">
        <f t="shared" si="340"/>
        <v>13.1743467971633</v>
      </c>
    </row>
    <row r="2121" hidden="1" spans="1:23">
      <c r="A2121" t="s">
        <v>0</v>
      </c>
      <c r="B2121" t="s">
        <v>31</v>
      </c>
      <c r="G2121">
        <f t="shared" si="332"/>
        <v>0</v>
      </c>
      <c r="H2121" s="1">
        <f t="shared" si="331"/>
        <v>0</v>
      </c>
      <c r="J2121" s="2"/>
      <c r="K2121" s="2"/>
      <c r="N2121" s="4"/>
      <c r="O2121" s="4"/>
      <c r="P2121">
        <f t="shared" si="333"/>
        <v>0</v>
      </c>
      <c r="Q2121">
        <f t="shared" si="334"/>
        <v>0</v>
      </c>
      <c r="R2121">
        <f t="shared" si="335"/>
        <v>-0.298855875966971</v>
      </c>
      <c r="S2121">
        <f t="shared" si="336"/>
        <v>-2.04614915786653</v>
      </c>
      <c r="T2121">
        <f t="shared" si="337"/>
        <v>-98.30973311534</v>
      </c>
      <c r="U2121">
        <f t="shared" si="338"/>
        <v>62.6688466003397</v>
      </c>
      <c r="V2121">
        <f t="shared" si="339"/>
        <v>-983097.3311534</v>
      </c>
      <c r="W2121">
        <f t="shared" si="340"/>
        <v>13.1743467971633</v>
      </c>
    </row>
    <row r="2122" hidden="1" spans="1:23">
      <c r="A2122" t="s">
        <v>0</v>
      </c>
      <c r="B2122" t="s">
        <v>31</v>
      </c>
      <c r="G2122">
        <f t="shared" si="332"/>
        <v>0</v>
      </c>
      <c r="H2122" s="1">
        <f t="shared" si="331"/>
        <v>0</v>
      </c>
      <c r="J2122" s="2"/>
      <c r="K2122" s="2"/>
      <c r="N2122" s="4"/>
      <c r="O2122" s="4"/>
      <c r="P2122">
        <f t="shared" si="333"/>
        <v>0</v>
      </c>
      <c r="Q2122">
        <f t="shared" si="334"/>
        <v>0</v>
      </c>
      <c r="R2122">
        <f t="shared" si="335"/>
        <v>-0.298855875966971</v>
      </c>
      <c r="S2122">
        <f t="shared" si="336"/>
        <v>-2.04614915786653</v>
      </c>
      <c r="T2122">
        <f t="shared" si="337"/>
        <v>-98.30973311534</v>
      </c>
      <c r="U2122">
        <f t="shared" si="338"/>
        <v>62.6688466003397</v>
      </c>
      <c r="V2122">
        <f t="shared" si="339"/>
        <v>-983097.3311534</v>
      </c>
      <c r="W2122">
        <f t="shared" si="340"/>
        <v>13.1743467971633</v>
      </c>
    </row>
    <row r="2123" hidden="1" spans="1:23">
      <c r="A2123" t="s">
        <v>0</v>
      </c>
      <c r="B2123" t="s">
        <v>32</v>
      </c>
      <c r="G2123">
        <f t="shared" si="332"/>
        <v>0</v>
      </c>
      <c r="H2123" s="1">
        <f t="shared" ref="H2123:H2186" si="341">IF(A2123="DEBUG   ",RIGHT(D2123,12),0)</f>
        <v>0</v>
      </c>
      <c r="J2123" s="2"/>
      <c r="K2123" s="2"/>
      <c r="N2123" s="4"/>
      <c r="O2123" s="4"/>
      <c r="P2123">
        <f t="shared" si="333"/>
        <v>0</v>
      </c>
      <c r="Q2123">
        <f t="shared" si="334"/>
        <v>0</v>
      </c>
      <c r="R2123">
        <f t="shared" si="335"/>
        <v>-0.298855875966971</v>
      </c>
      <c r="S2123">
        <f t="shared" si="336"/>
        <v>-2.04614915786653</v>
      </c>
      <c r="T2123">
        <f t="shared" si="337"/>
        <v>-98.30973311534</v>
      </c>
      <c r="U2123">
        <f t="shared" si="338"/>
        <v>62.6688466003397</v>
      </c>
      <c r="V2123">
        <f t="shared" si="339"/>
        <v>-983097.3311534</v>
      </c>
      <c r="W2123">
        <f t="shared" si="340"/>
        <v>13.1743467971633</v>
      </c>
    </row>
    <row r="2124" spans="1:23">
      <c r="A2124" t="s">
        <v>5</v>
      </c>
      <c r="B2124" t="s">
        <v>33</v>
      </c>
      <c r="C2124" t="s">
        <v>34</v>
      </c>
      <c r="D2124" t="s">
        <v>35</v>
      </c>
      <c r="E2124" t="s">
        <v>36</v>
      </c>
      <c r="G2124" t="s">
        <v>9</v>
      </c>
      <c r="H2124" t="s">
        <v>9</v>
      </c>
      <c r="J2124" s="2" t="str">
        <f>IF(A2890="DEBUG   ",RIGHT(B2890,10),0)</f>
        <v>32.8822279</v>
      </c>
      <c r="K2124" s="3" t="str">
        <f>IF(A2890="DEBUG   ",RIGHT(D2890,12),0)</f>
        <v>-117.2354695</v>
      </c>
      <c r="M2124">
        <v>2</v>
      </c>
      <c r="N2124" s="4">
        <v>32.8822279</v>
      </c>
      <c r="O2124" s="4">
        <v>-117.2354695</v>
      </c>
      <c r="P2124">
        <f t="shared" si="333"/>
        <v>0.573903142246141</v>
      </c>
      <c r="Q2124">
        <f t="shared" si="334"/>
        <v>-2.04614494289639</v>
      </c>
      <c r="R2124">
        <f t="shared" si="335"/>
        <v>0.836549641572624</v>
      </c>
      <c r="S2124">
        <f t="shared" si="336"/>
        <v>-4.21497014357897e-6</v>
      </c>
      <c r="T2124">
        <f t="shared" si="337"/>
        <v>-0.00028868579698951</v>
      </c>
      <c r="U2124">
        <f t="shared" si="338"/>
        <v>357.113142030105</v>
      </c>
      <c r="V2124">
        <f t="shared" si="339"/>
        <v>-2.8868579698951</v>
      </c>
      <c r="W2124">
        <f t="shared" si="340"/>
        <v>5.32966445892397</v>
      </c>
    </row>
    <row r="2125" hidden="1" spans="1:23">
      <c r="A2125" t="s">
        <v>37</v>
      </c>
      <c r="B2125" t="s">
        <v>38</v>
      </c>
      <c r="G2125">
        <f t="shared" si="332"/>
        <v>0</v>
      </c>
      <c r="H2125" s="1">
        <f t="shared" si="341"/>
        <v>0</v>
      </c>
      <c r="J2125" s="2"/>
      <c r="K2125" s="2"/>
      <c r="N2125" s="4"/>
      <c r="O2125" s="4"/>
      <c r="P2125">
        <f t="shared" si="333"/>
        <v>0</v>
      </c>
      <c r="Q2125">
        <f t="shared" si="334"/>
        <v>0</v>
      </c>
      <c r="R2125">
        <f t="shared" si="335"/>
        <v>-0.298855875966971</v>
      </c>
      <c r="S2125">
        <f t="shared" si="336"/>
        <v>-2.04614915786653</v>
      </c>
      <c r="T2125">
        <f t="shared" si="337"/>
        <v>-98.30973311534</v>
      </c>
      <c r="U2125">
        <f t="shared" si="338"/>
        <v>62.6688466003397</v>
      </c>
      <c r="V2125">
        <f t="shared" si="339"/>
        <v>-983097.3311534</v>
      </c>
      <c r="W2125">
        <f t="shared" si="340"/>
        <v>13.1743467971633</v>
      </c>
    </row>
    <row r="2126" hidden="1" spans="1:23">
      <c r="A2126" t="s">
        <v>0</v>
      </c>
      <c r="B2126" t="s">
        <v>39</v>
      </c>
      <c r="G2126">
        <f t="shared" si="332"/>
        <v>0</v>
      </c>
      <c r="H2126" s="1">
        <f t="shared" si="341"/>
        <v>0</v>
      </c>
      <c r="J2126" s="2"/>
      <c r="K2126" s="2"/>
      <c r="N2126" s="4"/>
      <c r="O2126" s="4"/>
      <c r="P2126">
        <f t="shared" si="333"/>
        <v>0</v>
      </c>
      <c r="Q2126">
        <f t="shared" si="334"/>
        <v>0</v>
      </c>
      <c r="R2126">
        <f t="shared" si="335"/>
        <v>-0.298855875966971</v>
      </c>
      <c r="S2126">
        <f t="shared" si="336"/>
        <v>-2.04614915786653</v>
      </c>
      <c r="T2126">
        <f t="shared" si="337"/>
        <v>-98.30973311534</v>
      </c>
      <c r="U2126">
        <f t="shared" si="338"/>
        <v>62.6688466003397</v>
      </c>
      <c r="V2126">
        <f t="shared" si="339"/>
        <v>-983097.3311534</v>
      </c>
      <c r="W2126">
        <f t="shared" si="340"/>
        <v>13.1743467971633</v>
      </c>
    </row>
    <row r="2127" hidden="1" spans="1:23">
      <c r="A2127" t="s">
        <v>0</v>
      </c>
      <c r="B2127" t="s">
        <v>40</v>
      </c>
      <c r="G2127">
        <f t="shared" si="332"/>
        <v>0</v>
      </c>
      <c r="H2127" s="1">
        <f t="shared" si="341"/>
        <v>0</v>
      </c>
      <c r="J2127" s="2"/>
      <c r="K2127" s="2"/>
      <c r="N2127" s="4"/>
      <c r="O2127" s="4"/>
      <c r="P2127">
        <f t="shared" si="333"/>
        <v>0</v>
      </c>
      <c r="Q2127">
        <f t="shared" si="334"/>
        <v>0</v>
      </c>
      <c r="R2127">
        <f t="shared" si="335"/>
        <v>-0.298855875966971</v>
      </c>
      <c r="S2127">
        <f t="shared" si="336"/>
        <v>-2.04614915786653</v>
      </c>
      <c r="T2127">
        <f t="shared" si="337"/>
        <v>-98.30973311534</v>
      </c>
      <c r="U2127">
        <f t="shared" si="338"/>
        <v>62.6688466003397</v>
      </c>
      <c r="V2127">
        <f t="shared" si="339"/>
        <v>-983097.3311534</v>
      </c>
      <c r="W2127">
        <f t="shared" si="340"/>
        <v>13.1743467971633</v>
      </c>
    </row>
    <row r="2128" hidden="1" spans="1:23">
      <c r="A2128" t="s">
        <v>0</v>
      </c>
      <c r="B2128" t="s">
        <v>40</v>
      </c>
      <c r="G2128">
        <f t="shared" si="332"/>
        <v>0</v>
      </c>
      <c r="H2128" s="1">
        <f t="shared" si="341"/>
        <v>0</v>
      </c>
      <c r="J2128" s="2"/>
      <c r="K2128" s="2"/>
      <c r="N2128" s="4"/>
      <c r="O2128" s="4"/>
      <c r="P2128">
        <f t="shared" si="333"/>
        <v>0</v>
      </c>
      <c r="Q2128">
        <f t="shared" si="334"/>
        <v>0</v>
      </c>
      <c r="R2128">
        <f t="shared" si="335"/>
        <v>-0.298855875966971</v>
      </c>
      <c r="S2128">
        <f t="shared" si="336"/>
        <v>-2.04614915786653</v>
      </c>
      <c r="T2128">
        <f t="shared" si="337"/>
        <v>-98.30973311534</v>
      </c>
      <c r="U2128">
        <f t="shared" si="338"/>
        <v>62.6688466003397</v>
      </c>
      <c r="V2128">
        <f t="shared" si="339"/>
        <v>-983097.3311534</v>
      </c>
      <c r="W2128">
        <f t="shared" si="340"/>
        <v>13.1743467971633</v>
      </c>
    </row>
    <row r="2129" hidden="1" spans="1:23">
      <c r="A2129" t="s">
        <v>0</v>
      </c>
      <c r="B2129" t="s">
        <v>40</v>
      </c>
      <c r="G2129">
        <f t="shared" si="332"/>
        <v>0</v>
      </c>
      <c r="H2129" s="1">
        <f t="shared" si="341"/>
        <v>0</v>
      </c>
      <c r="J2129" s="2"/>
      <c r="K2129" s="2"/>
      <c r="N2129" s="4"/>
      <c r="O2129" s="4"/>
      <c r="P2129">
        <f t="shared" si="333"/>
        <v>0</v>
      </c>
      <c r="Q2129">
        <f t="shared" si="334"/>
        <v>0</v>
      </c>
      <c r="R2129">
        <f t="shared" si="335"/>
        <v>-0.298855875966971</v>
      </c>
      <c r="S2129">
        <f t="shared" si="336"/>
        <v>-2.04614915786653</v>
      </c>
      <c r="T2129">
        <f t="shared" si="337"/>
        <v>-98.30973311534</v>
      </c>
      <c r="U2129">
        <f t="shared" si="338"/>
        <v>62.6688466003397</v>
      </c>
      <c r="V2129">
        <f t="shared" si="339"/>
        <v>-983097.3311534</v>
      </c>
      <c r="W2129">
        <f t="shared" si="340"/>
        <v>13.1743467971633</v>
      </c>
    </row>
    <row r="2130" hidden="1" spans="1:23">
      <c r="A2130" t="s">
        <v>0</v>
      </c>
      <c r="B2130" t="s">
        <v>40</v>
      </c>
      <c r="G2130">
        <f t="shared" si="332"/>
        <v>0</v>
      </c>
      <c r="H2130" s="1">
        <f t="shared" si="341"/>
        <v>0</v>
      </c>
      <c r="J2130" s="2"/>
      <c r="K2130" s="2"/>
      <c r="N2130" s="4"/>
      <c r="O2130" s="4"/>
      <c r="P2130">
        <f t="shared" si="333"/>
        <v>0</v>
      </c>
      <c r="Q2130">
        <f t="shared" si="334"/>
        <v>0</v>
      </c>
      <c r="R2130">
        <f t="shared" si="335"/>
        <v>-0.298855875966971</v>
      </c>
      <c r="S2130">
        <f t="shared" si="336"/>
        <v>-2.04614915786653</v>
      </c>
      <c r="T2130">
        <f t="shared" si="337"/>
        <v>-98.30973311534</v>
      </c>
      <c r="U2130">
        <f t="shared" si="338"/>
        <v>62.6688466003397</v>
      </c>
      <c r="V2130">
        <f t="shared" si="339"/>
        <v>-983097.3311534</v>
      </c>
      <c r="W2130">
        <f t="shared" si="340"/>
        <v>13.1743467971633</v>
      </c>
    </row>
    <row r="2131" hidden="1" spans="1:23">
      <c r="A2131" t="s">
        <v>0</v>
      </c>
      <c r="B2131" t="s">
        <v>40</v>
      </c>
      <c r="G2131">
        <f t="shared" si="332"/>
        <v>0</v>
      </c>
      <c r="H2131" s="1">
        <f t="shared" si="341"/>
        <v>0</v>
      </c>
      <c r="J2131" s="2"/>
      <c r="K2131" s="2"/>
      <c r="N2131" s="4"/>
      <c r="O2131" s="4"/>
      <c r="P2131">
        <f t="shared" si="333"/>
        <v>0</v>
      </c>
      <c r="Q2131">
        <f t="shared" si="334"/>
        <v>0</v>
      </c>
      <c r="R2131">
        <f t="shared" si="335"/>
        <v>-0.298855875966971</v>
      </c>
      <c r="S2131">
        <f t="shared" si="336"/>
        <v>-2.04614915786653</v>
      </c>
      <c r="T2131">
        <f t="shared" si="337"/>
        <v>-98.30973311534</v>
      </c>
      <c r="U2131">
        <f t="shared" si="338"/>
        <v>62.6688466003397</v>
      </c>
      <c r="V2131">
        <f t="shared" si="339"/>
        <v>-983097.3311534</v>
      </c>
      <c r="W2131">
        <f t="shared" si="340"/>
        <v>13.1743467971633</v>
      </c>
    </row>
    <row r="2132" hidden="1" spans="1:23">
      <c r="A2132" t="s">
        <v>0</v>
      </c>
      <c r="B2132" t="s">
        <v>41</v>
      </c>
      <c r="G2132">
        <f t="shared" si="332"/>
        <v>0</v>
      </c>
      <c r="H2132" s="1">
        <f t="shared" si="341"/>
        <v>0</v>
      </c>
      <c r="J2132" s="2"/>
      <c r="K2132" s="2"/>
      <c r="N2132" s="4"/>
      <c r="O2132" s="4"/>
      <c r="P2132">
        <f t="shared" si="333"/>
        <v>0</v>
      </c>
      <c r="Q2132">
        <f t="shared" si="334"/>
        <v>0</v>
      </c>
      <c r="R2132">
        <f t="shared" si="335"/>
        <v>-0.298855875966971</v>
      </c>
      <c r="S2132">
        <f t="shared" si="336"/>
        <v>-2.04614915786653</v>
      </c>
      <c r="T2132">
        <f t="shared" si="337"/>
        <v>-98.30973311534</v>
      </c>
      <c r="U2132">
        <f t="shared" si="338"/>
        <v>62.6688466003397</v>
      </c>
      <c r="V2132">
        <f t="shared" si="339"/>
        <v>-983097.3311534</v>
      </c>
      <c r="W2132">
        <f t="shared" si="340"/>
        <v>13.1743467971633</v>
      </c>
    </row>
    <row r="2133" hidden="1" spans="1:23">
      <c r="A2133" t="s">
        <v>0</v>
      </c>
      <c r="B2133" t="s">
        <v>41</v>
      </c>
      <c r="G2133">
        <f t="shared" si="332"/>
        <v>0</v>
      </c>
      <c r="H2133" s="1">
        <f t="shared" si="341"/>
        <v>0</v>
      </c>
      <c r="J2133" s="2"/>
      <c r="K2133" s="2"/>
      <c r="N2133" s="4"/>
      <c r="O2133" s="4"/>
      <c r="P2133">
        <f t="shared" si="333"/>
        <v>0</v>
      </c>
      <c r="Q2133">
        <f t="shared" si="334"/>
        <v>0</v>
      </c>
      <c r="R2133">
        <f t="shared" si="335"/>
        <v>-0.298855875966971</v>
      </c>
      <c r="S2133">
        <f t="shared" si="336"/>
        <v>-2.04614915786653</v>
      </c>
      <c r="T2133">
        <f t="shared" si="337"/>
        <v>-98.30973311534</v>
      </c>
      <c r="U2133">
        <f t="shared" si="338"/>
        <v>62.6688466003397</v>
      </c>
      <c r="V2133">
        <f t="shared" si="339"/>
        <v>-983097.3311534</v>
      </c>
      <c r="W2133">
        <f t="shared" si="340"/>
        <v>13.1743467971633</v>
      </c>
    </row>
    <row r="2134" hidden="1" spans="1:23">
      <c r="A2134" t="s">
        <v>0</v>
      </c>
      <c r="B2134" t="s">
        <v>41</v>
      </c>
      <c r="G2134">
        <f t="shared" si="332"/>
        <v>0</v>
      </c>
      <c r="H2134" s="1">
        <f t="shared" si="341"/>
        <v>0</v>
      </c>
      <c r="J2134" s="2"/>
      <c r="K2134" s="2"/>
      <c r="N2134" s="4"/>
      <c r="O2134" s="4"/>
      <c r="P2134">
        <f t="shared" si="333"/>
        <v>0</v>
      </c>
      <c r="Q2134">
        <f t="shared" si="334"/>
        <v>0</v>
      </c>
      <c r="R2134">
        <f t="shared" si="335"/>
        <v>-0.298855875966971</v>
      </c>
      <c r="S2134">
        <f t="shared" si="336"/>
        <v>-2.04614915786653</v>
      </c>
      <c r="T2134">
        <f t="shared" si="337"/>
        <v>-98.30973311534</v>
      </c>
      <c r="U2134">
        <f t="shared" si="338"/>
        <v>62.6688466003397</v>
      </c>
      <c r="V2134">
        <f t="shared" si="339"/>
        <v>-983097.3311534</v>
      </c>
      <c r="W2134">
        <f t="shared" si="340"/>
        <v>13.1743467971633</v>
      </c>
    </row>
    <row r="2135" hidden="1" spans="1:23">
      <c r="A2135" t="s">
        <v>0</v>
      </c>
      <c r="B2135" t="s">
        <v>41</v>
      </c>
      <c r="G2135">
        <f t="shared" si="332"/>
        <v>0</v>
      </c>
      <c r="H2135" s="1">
        <f t="shared" si="341"/>
        <v>0</v>
      </c>
      <c r="J2135" s="2"/>
      <c r="K2135" s="2"/>
      <c r="N2135" s="4"/>
      <c r="O2135" s="4"/>
      <c r="P2135">
        <f t="shared" si="333"/>
        <v>0</v>
      </c>
      <c r="Q2135">
        <f t="shared" si="334"/>
        <v>0</v>
      </c>
      <c r="R2135">
        <f t="shared" si="335"/>
        <v>-0.298855875966971</v>
      </c>
      <c r="S2135">
        <f t="shared" si="336"/>
        <v>-2.04614915786653</v>
      </c>
      <c r="T2135">
        <f t="shared" si="337"/>
        <v>-98.30973311534</v>
      </c>
      <c r="U2135">
        <f t="shared" si="338"/>
        <v>62.6688466003397</v>
      </c>
      <c r="V2135">
        <f t="shared" si="339"/>
        <v>-983097.3311534</v>
      </c>
      <c r="W2135">
        <f t="shared" si="340"/>
        <v>13.1743467971633</v>
      </c>
    </row>
    <row r="2136" hidden="1" spans="1:23">
      <c r="A2136" t="s">
        <v>0</v>
      </c>
      <c r="B2136" t="s">
        <v>41</v>
      </c>
      <c r="G2136">
        <f t="shared" si="332"/>
        <v>0</v>
      </c>
      <c r="H2136" s="1">
        <f t="shared" si="341"/>
        <v>0</v>
      </c>
      <c r="J2136" s="2"/>
      <c r="K2136" s="2"/>
      <c r="N2136" s="4"/>
      <c r="O2136" s="4"/>
      <c r="P2136">
        <f t="shared" si="333"/>
        <v>0</v>
      </c>
      <c r="Q2136">
        <f t="shared" si="334"/>
        <v>0</v>
      </c>
      <c r="R2136">
        <f t="shared" si="335"/>
        <v>-0.298855875966971</v>
      </c>
      <c r="S2136">
        <f t="shared" si="336"/>
        <v>-2.04614915786653</v>
      </c>
      <c r="T2136">
        <f t="shared" si="337"/>
        <v>-98.30973311534</v>
      </c>
      <c r="U2136">
        <f t="shared" si="338"/>
        <v>62.6688466003397</v>
      </c>
      <c r="V2136">
        <f t="shared" si="339"/>
        <v>-983097.3311534</v>
      </c>
      <c r="W2136">
        <f t="shared" si="340"/>
        <v>13.1743467971633</v>
      </c>
    </row>
    <row r="2137" hidden="1" spans="1:23">
      <c r="A2137" t="s">
        <v>0</v>
      </c>
      <c r="B2137" t="s">
        <v>41</v>
      </c>
      <c r="G2137">
        <f t="shared" si="332"/>
        <v>0</v>
      </c>
      <c r="H2137" s="1">
        <f t="shared" si="341"/>
        <v>0</v>
      </c>
      <c r="J2137" s="2"/>
      <c r="K2137" s="2"/>
      <c r="N2137" s="4"/>
      <c r="O2137" s="4"/>
      <c r="P2137">
        <f t="shared" si="333"/>
        <v>0</v>
      </c>
      <c r="Q2137">
        <f t="shared" si="334"/>
        <v>0</v>
      </c>
      <c r="R2137">
        <f t="shared" si="335"/>
        <v>-0.298855875966971</v>
      </c>
      <c r="S2137">
        <f t="shared" si="336"/>
        <v>-2.04614915786653</v>
      </c>
      <c r="T2137">
        <f t="shared" si="337"/>
        <v>-98.30973311534</v>
      </c>
      <c r="U2137">
        <f t="shared" si="338"/>
        <v>62.6688466003397</v>
      </c>
      <c r="V2137">
        <f t="shared" si="339"/>
        <v>-983097.3311534</v>
      </c>
      <c r="W2137">
        <f t="shared" si="340"/>
        <v>13.1743467971633</v>
      </c>
    </row>
    <row r="2138" hidden="1" spans="1:23">
      <c r="A2138" t="s">
        <v>0</v>
      </c>
      <c r="B2138" t="s">
        <v>41</v>
      </c>
      <c r="G2138">
        <f t="shared" si="332"/>
        <v>0</v>
      </c>
      <c r="H2138" s="1">
        <f t="shared" si="341"/>
        <v>0</v>
      </c>
      <c r="J2138" s="2"/>
      <c r="K2138" s="2"/>
      <c r="N2138" s="4"/>
      <c r="O2138" s="4"/>
      <c r="P2138">
        <f t="shared" si="333"/>
        <v>0</v>
      </c>
      <c r="Q2138">
        <f t="shared" si="334"/>
        <v>0</v>
      </c>
      <c r="R2138">
        <f t="shared" si="335"/>
        <v>-0.298855875966971</v>
      </c>
      <c r="S2138">
        <f t="shared" si="336"/>
        <v>-2.04614915786653</v>
      </c>
      <c r="T2138">
        <f t="shared" si="337"/>
        <v>-98.30973311534</v>
      </c>
      <c r="U2138">
        <f t="shared" si="338"/>
        <v>62.6688466003397</v>
      </c>
      <c r="V2138">
        <f t="shared" si="339"/>
        <v>-983097.3311534</v>
      </c>
      <c r="W2138">
        <f t="shared" si="340"/>
        <v>13.1743467971633</v>
      </c>
    </row>
    <row r="2139" hidden="1" spans="1:23">
      <c r="A2139" t="s">
        <v>0</v>
      </c>
      <c r="B2139" t="s">
        <v>41</v>
      </c>
      <c r="G2139">
        <f t="shared" si="332"/>
        <v>0</v>
      </c>
      <c r="H2139" s="1">
        <f t="shared" si="341"/>
        <v>0</v>
      </c>
      <c r="J2139" s="2"/>
      <c r="K2139" s="2"/>
      <c r="N2139" s="4"/>
      <c r="O2139" s="4"/>
      <c r="P2139">
        <f t="shared" si="333"/>
        <v>0</v>
      </c>
      <c r="Q2139">
        <f t="shared" si="334"/>
        <v>0</v>
      </c>
      <c r="R2139">
        <f t="shared" si="335"/>
        <v>-0.298855875966971</v>
      </c>
      <c r="S2139">
        <f t="shared" si="336"/>
        <v>-2.04614915786653</v>
      </c>
      <c r="T2139">
        <f t="shared" si="337"/>
        <v>-98.30973311534</v>
      </c>
      <c r="U2139">
        <f t="shared" si="338"/>
        <v>62.6688466003397</v>
      </c>
      <c r="V2139">
        <f t="shared" si="339"/>
        <v>-983097.3311534</v>
      </c>
      <c r="W2139">
        <f t="shared" si="340"/>
        <v>13.1743467971633</v>
      </c>
    </row>
    <row r="2140" hidden="1" spans="1:23">
      <c r="A2140" t="s">
        <v>0</v>
      </c>
      <c r="B2140" t="s">
        <v>41</v>
      </c>
      <c r="G2140">
        <f t="shared" si="332"/>
        <v>0</v>
      </c>
      <c r="H2140" s="1">
        <f t="shared" si="341"/>
        <v>0</v>
      </c>
      <c r="J2140" s="2"/>
      <c r="K2140" s="2"/>
      <c r="N2140" s="4"/>
      <c r="O2140" s="4"/>
      <c r="P2140">
        <f t="shared" si="333"/>
        <v>0</v>
      </c>
      <c r="Q2140">
        <f t="shared" si="334"/>
        <v>0</v>
      </c>
      <c r="R2140">
        <f t="shared" si="335"/>
        <v>-0.298855875966971</v>
      </c>
      <c r="S2140">
        <f t="shared" si="336"/>
        <v>-2.04614915786653</v>
      </c>
      <c r="T2140">
        <f t="shared" si="337"/>
        <v>-98.30973311534</v>
      </c>
      <c r="U2140">
        <f t="shared" si="338"/>
        <v>62.6688466003397</v>
      </c>
      <c r="V2140">
        <f t="shared" si="339"/>
        <v>-983097.3311534</v>
      </c>
      <c r="W2140">
        <f t="shared" si="340"/>
        <v>13.1743467971633</v>
      </c>
    </row>
    <row r="2141" hidden="1" spans="1:23">
      <c r="A2141" t="s">
        <v>0</v>
      </c>
      <c r="B2141" t="s">
        <v>42</v>
      </c>
      <c r="G2141">
        <f t="shared" si="332"/>
        <v>0</v>
      </c>
      <c r="H2141" s="1">
        <f t="shared" si="341"/>
        <v>0</v>
      </c>
      <c r="J2141" s="2"/>
      <c r="K2141" s="2"/>
      <c r="N2141" s="4"/>
      <c r="O2141" s="4"/>
      <c r="P2141">
        <f t="shared" si="333"/>
        <v>0</v>
      </c>
      <c r="Q2141">
        <f t="shared" si="334"/>
        <v>0</v>
      </c>
      <c r="R2141">
        <f t="shared" si="335"/>
        <v>-0.298855875966971</v>
      </c>
      <c r="S2141">
        <f t="shared" si="336"/>
        <v>-2.04614915786653</v>
      </c>
      <c r="T2141">
        <f t="shared" si="337"/>
        <v>-98.30973311534</v>
      </c>
      <c r="U2141">
        <f t="shared" si="338"/>
        <v>62.6688466003397</v>
      </c>
      <c r="V2141">
        <f t="shared" si="339"/>
        <v>-983097.3311534</v>
      </c>
      <c r="W2141">
        <f t="shared" si="340"/>
        <v>13.1743467971633</v>
      </c>
    </row>
    <row r="2142" hidden="1" spans="1:23">
      <c r="A2142" t="s">
        <v>0</v>
      </c>
      <c r="B2142" t="s">
        <v>42</v>
      </c>
      <c r="G2142">
        <f t="shared" si="332"/>
        <v>0</v>
      </c>
      <c r="H2142" s="1">
        <f t="shared" si="341"/>
        <v>0</v>
      </c>
      <c r="J2142" s="2"/>
      <c r="K2142" s="2"/>
      <c r="N2142" s="4"/>
      <c r="O2142" s="4"/>
      <c r="P2142">
        <f t="shared" si="333"/>
        <v>0</v>
      </c>
      <c r="Q2142">
        <f t="shared" si="334"/>
        <v>0</v>
      </c>
      <c r="R2142">
        <f t="shared" si="335"/>
        <v>-0.298855875966971</v>
      </c>
      <c r="S2142">
        <f t="shared" si="336"/>
        <v>-2.04614915786653</v>
      </c>
      <c r="T2142">
        <f t="shared" si="337"/>
        <v>-98.30973311534</v>
      </c>
      <c r="U2142">
        <f t="shared" si="338"/>
        <v>62.6688466003397</v>
      </c>
      <c r="V2142">
        <f t="shared" si="339"/>
        <v>-983097.3311534</v>
      </c>
      <c r="W2142">
        <f t="shared" si="340"/>
        <v>13.1743467971633</v>
      </c>
    </row>
    <row r="2143" hidden="1" spans="1:23">
      <c r="A2143" t="s">
        <v>0</v>
      </c>
      <c r="B2143" t="s">
        <v>42</v>
      </c>
      <c r="G2143">
        <f t="shared" si="332"/>
        <v>0</v>
      </c>
      <c r="H2143" s="1">
        <f t="shared" si="341"/>
        <v>0</v>
      </c>
      <c r="J2143" s="2"/>
      <c r="K2143" s="2"/>
      <c r="N2143" s="4"/>
      <c r="O2143" s="4"/>
      <c r="P2143">
        <f t="shared" si="333"/>
        <v>0</v>
      </c>
      <c r="Q2143">
        <f t="shared" si="334"/>
        <v>0</v>
      </c>
      <c r="R2143">
        <f t="shared" si="335"/>
        <v>-0.298855875966971</v>
      </c>
      <c r="S2143">
        <f t="shared" si="336"/>
        <v>-2.04614915786653</v>
      </c>
      <c r="T2143">
        <f t="shared" si="337"/>
        <v>-98.30973311534</v>
      </c>
      <c r="U2143">
        <f t="shared" si="338"/>
        <v>62.6688466003397</v>
      </c>
      <c r="V2143">
        <f t="shared" si="339"/>
        <v>-983097.3311534</v>
      </c>
      <c r="W2143">
        <f t="shared" si="340"/>
        <v>13.1743467971633</v>
      </c>
    </row>
    <row r="2144" hidden="1" spans="1:23">
      <c r="A2144" t="s">
        <v>0</v>
      </c>
      <c r="B2144" t="s">
        <v>42</v>
      </c>
      <c r="G2144">
        <f t="shared" si="332"/>
        <v>0</v>
      </c>
      <c r="H2144" s="1">
        <f t="shared" si="341"/>
        <v>0</v>
      </c>
      <c r="J2144" s="2"/>
      <c r="K2144" s="2"/>
      <c r="N2144" s="4"/>
      <c r="O2144" s="4"/>
      <c r="P2144">
        <f t="shared" si="333"/>
        <v>0</v>
      </c>
      <c r="Q2144">
        <f t="shared" si="334"/>
        <v>0</v>
      </c>
      <c r="R2144">
        <f t="shared" si="335"/>
        <v>-0.298855875966971</v>
      </c>
      <c r="S2144">
        <f t="shared" si="336"/>
        <v>-2.04614915786653</v>
      </c>
      <c r="T2144">
        <f t="shared" si="337"/>
        <v>-98.30973311534</v>
      </c>
      <c r="U2144">
        <f t="shared" si="338"/>
        <v>62.6688466003397</v>
      </c>
      <c r="V2144">
        <f t="shared" si="339"/>
        <v>-983097.3311534</v>
      </c>
      <c r="W2144">
        <f t="shared" si="340"/>
        <v>13.1743467971633</v>
      </c>
    </row>
    <row r="2145" hidden="1" spans="1:23">
      <c r="A2145" t="s">
        <v>0</v>
      </c>
      <c r="B2145" t="s">
        <v>42</v>
      </c>
      <c r="G2145">
        <f t="shared" si="332"/>
        <v>0</v>
      </c>
      <c r="H2145" s="1">
        <f t="shared" si="341"/>
        <v>0</v>
      </c>
      <c r="J2145" s="2"/>
      <c r="K2145" s="2"/>
      <c r="N2145" s="4"/>
      <c r="O2145" s="4"/>
      <c r="P2145">
        <f t="shared" si="333"/>
        <v>0</v>
      </c>
      <c r="Q2145">
        <f t="shared" si="334"/>
        <v>0</v>
      </c>
      <c r="R2145">
        <f t="shared" si="335"/>
        <v>-0.298855875966971</v>
      </c>
      <c r="S2145">
        <f t="shared" si="336"/>
        <v>-2.04614915786653</v>
      </c>
      <c r="T2145">
        <f t="shared" si="337"/>
        <v>-98.30973311534</v>
      </c>
      <c r="U2145">
        <f t="shared" si="338"/>
        <v>62.6688466003397</v>
      </c>
      <c r="V2145">
        <f t="shared" si="339"/>
        <v>-983097.3311534</v>
      </c>
      <c r="W2145">
        <f t="shared" si="340"/>
        <v>13.1743467971633</v>
      </c>
    </row>
    <row r="2146" hidden="1" spans="1:23">
      <c r="A2146" t="s">
        <v>0</v>
      </c>
      <c r="B2146" t="s">
        <v>42</v>
      </c>
      <c r="G2146">
        <f t="shared" si="332"/>
        <v>0</v>
      </c>
      <c r="H2146" s="1">
        <f t="shared" si="341"/>
        <v>0</v>
      </c>
      <c r="J2146" s="2"/>
      <c r="K2146" s="2"/>
      <c r="N2146" s="4"/>
      <c r="O2146" s="4"/>
      <c r="P2146">
        <f t="shared" si="333"/>
        <v>0</v>
      </c>
      <c r="Q2146">
        <f t="shared" si="334"/>
        <v>0</v>
      </c>
      <c r="R2146">
        <f t="shared" si="335"/>
        <v>-0.298855875966971</v>
      </c>
      <c r="S2146">
        <f t="shared" si="336"/>
        <v>-2.04614915786653</v>
      </c>
      <c r="T2146">
        <f t="shared" si="337"/>
        <v>-98.30973311534</v>
      </c>
      <c r="U2146">
        <f t="shared" si="338"/>
        <v>62.6688466003397</v>
      </c>
      <c r="V2146">
        <f t="shared" si="339"/>
        <v>-983097.3311534</v>
      </c>
      <c r="W2146">
        <f t="shared" si="340"/>
        <v>13.1743467971633</v>
      </c>
    </row>
    <row r="2147" hidden="1" spans="1:23">
      <c r="A2147" t="s">
        <v>0</v>
      </c>
      <c r="B2147" t="s">
        <v>42</v>
      </c>
      <c r="G2147">
        <f t="shared" si="332"/>
        <v>0</v>
      </c>
      <c r="H2147" s="1">
        <f t="shared" si="341"/>
        <v>0</v>
      </c>
      <c r="J2147" s="2"/>
      <c r="K2147" s="2"/>
      <c r="N2147" s="4"/>
      <c r="O2147" s="4"/>
      <c r="P2147">
        <f t="shared" si="333"/>
        <v>0</v>
      </c>
      <c r="Q2147">
        <f t="shared" si="334"/>
        <v>0</v>
      </c>
      <c r="R2147">
        <f t="shared" si="335"/>
        <v>-0.298855875966971</v>
      </c>
      <c r="S2147">
        <f t="shared" si="336"/>
        <v>-2.04614915786653</v>
      </c>
      <c r="T2147">
        <f t="shared" si="337"/>
        <v>-98.30973311534</v>
      </c>
      <c r="U2147">
        <f t="shared" si="338"/>
        <v>62.6688466003397</v>
      </c>
      <c r="V2147">
        <f t="shared" si="339"/>
        <v>-983097.3311534</v>
      </c>
      <c r="W2147">
        <f t="shared" si="340"/>
        <v>13.1743467971633</v>
      </c>
    </row>
    <row r="2148" hidden="1" spans="1:23">
      <c r="A2148" t="s">
        <v>0</v>
      </c>
      <c r="B2148" t="s">
        <v>42</v>
      </c>
      <c r="G2148">
        <f t="shared" si="332"/>
        <v>0</v>
      </c>
      <c r="H2148" s="1">
        <f t="shared" si="341"/>
        <v>0</v>
      </c>
      <c r="J2148" s="2"/>
      <c r="K2148" s="2"/>
      <c r="N2148" s="4"/>
      <c r="O2148" s="4"/>
      <c r="P2148">
        <f t="shared" si="333"/>
        <v>0</v>
      </c>
      <c r="Q2148">
        <f t="shared" si="334"/>
        <v>0</v>
      </c>
      <c r="R2148">
        <f t="shared" si="335"/>
        <v>-0.298855875966971</v>
      </c>
      <c r="S2148">
        <f t="shared" si="336"/>
        <v>-2.04614915786653</v>
      </c>
      <c r="T2148">
        <f t="shared" si="337"/>
        <v>-98.30973311534</v>
      </c>
      <c r="U2148">
        <f t="shared" si="338"/>
        <v>62.6688466003397</v>
      </c>
      <c r="V2148">
        <f t="shared" si="339"/>
        <v>-983097.3311534</v>
      </c>
      <c r="W2148">
        <f t="shared" si="340"/>
        <v>13.1743467971633</v>
      </c>
    </row>
    <row r="2149" hidden="1" spans="1:23">
      <c r="A2149" t="s">
        <v>0</v>
      </c>
      <c r="B2149" t="s">
        <v>42</v>
      </c>
      <c r="G2149">
        <f t="shared" si="332"/>
        <v>0</v>
      </c>
      <c r="H2149" s="1">
        <f t="shared" si="341"/>
        <v>0</v>
      </c>
      <c r="J2149" s="2"/>
      <c r="K2149" s="2"/>
      <c r="N2149" s="4"/>
      <c r="O2149" s="4"/>
      <c r="P2149">
        <f t="shared" si="333"/>
        <v>0</v>
      </c>
      <c r="Q2149">
        <f t="shared" si="334"/>
        <v>0</v>
      </c>
      <c r="R2149">
        <f t="shared" si="335"/>
        <v>-0.298855875966971</v>
      </c>
      <c r="S2149">
        <f t="shared" si="336"/>
        <v>-2.04614915786653</v>
      </c>
      <c r="T2149">
        <f t="shared" si="337"/>
        <v>-98.30973311534</v>
      </c>
      <c r="U2149">
        <f t="shared" si="338"/>
        <v>62.6688466003397</v>
      </c>
      <c r="V2149">
        <f t="shared" si="339"/>
        <v>-983097.3311534</v>
      </c>
      <c r="W2149">
        <f t="shared" si="340"/>
        <v>13.1743467971633</v>
      </c>
    </row>
    <row r="2150" hidden="1" spans="1:23">
      <c r="A2150" t="s">
        <v>0</v>
      </c>
      <c r="B2150" t="s">
        <v>42</v>
      </c>
      <c r="G2150">
        <f t="shared" si="332"/>
        <v>0</v>
      </c>
      <c r="H2150" s="1">
        <f t="shared" si="341"/>
        <v>0</v>
      </c>
      <c r="J2150" s="2"/>
      <c r="K2150" s="2"/>
      <c r="N2150" s="4"/>
      <c r="O2150" s="4"/>
      <c r="P2150">
        <f t="shared" si="333"/>
        <v>0</v>
      </c>
      <c r="Q2150">
        <f t="shared" si="334"/>
        <v>0</v>
      </c>
      <c r="R2150">
        <f t="shared" si="335"/>
        <v>-0.298855875966971</v>
      </c>
      <c r="S2150">
        <f t="shared" si="336"/>
        <v>-2.04614915786653</v>
      </c>
      <c r="T2150">
        <f t="shared" si="337"/>
        <v>-98.30973311534</v>
      </c>
      <c r="U2150">
        <f t="shared" si="338"/>
        <v>62.6688466003397</v>
      </c>
      <c r="V2150">
        <f t="shared" si="339"/>
        <v>-983097.3311534</v>
      </c>
      <c r="W2150">
        <f t="shared" si="340"/>
        <v>13.1743467971633</v>
      </c>
    </row>
    <row r="2151" hidden="1" spans="1:23">
      <c r="A2151" t="s">
        <v>0</v>
      </c>
      <c r="B2151" t="s">
        <v>43</v>
      </c>
      <c r="G2151">
        <f t="shared" si="332"/>
        <v>0</v>
      </c>
      <c r="H2151" s="1">
        <f t="shared" si="341"/>
        <v>0</v>
      </c>
      <c r="J2151" s="2"/>
      <c r="K2151" s="2"/>
      <c r="N2151" s="4"/>
      <c r="O2151" s="4"/>
      <c r="P2151">
        <f t="shared" si="333"/>
        <v>0</v>
      </c>
      <c r="Q2151">
        <f t="shared" si="334"/>
        <v>0</v>
      </c>
      <c r="R2151">
        <f t="shared" si="335"/>
        <v>-0.298855875966971</v>
      </c>
      <c r="S2151">
        <f t="shared" si="336"/>
        <v>-2.04614915786653</v>
      </c>
      <c r="T2151">
        <f t="shared" si="337"/>
        <v>-98.30973311534</v>
      </c>
      <c r="U2151">
        <f t="shared" si="338"/>
        <v>62.6688466003397</v>
      </c>
      <c r="V2151">
        <f t="shared" si="339"/>
        <v>-983097.3311534</v>
      </c>
      <c r="W2151">
        <f t="shared" si="340"/>
        <v>13.1743467971633</v>
      </c>
    </row>
    <row r="2152" hidden="1" spans="1:23">
      <c r="A2152" t="s">
        <v>0</v>
      </c>
      <c r="B2152" t="s">
        <v>43</v>
      </c>
      <c r="G2152">
        <f t="shared" si="332"/>
        <v>0</v>
      </c>
      <c r="H2152" s="1">
        <f t="shared" si="341"/>
        <v>0</v>
      </c>
      <c r="J2152" s="2"/>
      <c r="K2152" s="2"/>
      <c r="N2152" s="4"/>
      <c r="O2152" s="4"/>
      <c r="P2152">
        <f t="shared" si="333"/>
        <v>0</v>
      </c>
      <c r="Q2152">
        <f t="shared" si="334"/>
        <v>0</v>
      </c>
      <c r="R2152">
        <f t="shared" si="335"/>
        <v>-0.298855875966971</v>
      </c>
      <c r="S2152">
        <f t="shared" si="336"/>
        <v>-2.04614915786653</v>
      </c>
      <c r="T2152">
        <f t="shared" si="337"/>
        <v>-98.30973311534</v>
      </c>
      <c r="U2152">
        <f t="shared" si="338"/>
        <v>62.6688466003397</v>
      </c>
      <c r="V2152">
        <f t="shared" si="339"/>
        <v>-983097.3311534</v>
      </c>
      <c r="W2152">
        <f t="shared" si="340"/>
        <v>13.1743467971633</v>
      </c>
    </row>
    <row r="2153" hidden="1" spans="1:23">
      <c r="A2153" t="s">
        <v>0</v>
      </c>
      <c r="B2153" t="s">
        <v>43</v>
      </c>
      <c r="G2153">
        <f t="shared" si="332"/>
        <v>0</v>
      </c>
      <c r="H2153" s="1">
        <f t="shared" si="341"/>
        <v>0</v>
      </c>
      <c r="J2153" s="2"/>
      <c r="K2153" s="2"/>
      <c r="N2153" s="4"/>
      <c r="O2153" s="4"/>
      <c r="P2153">
        <f t="shared" si="333"/>
        <v>0</v>
      </c>
      <c r="Q2153">
        <f t="shared" si="334"/>
        <v>0</v>
      </c>
      <c r="R2153">
        <f t="shared" si="335"/>
        <v>-0.298855875966971</v>
      </c>
      <c r="S2153">
        <f t="shared" si="336"/>
        <v>-2.04614915786653</v>
      </c>
      <c r="T2153">
        <f t="shared" si="337"/>
        <v>-98.30973311534</v>
      </c>
      <c r="U2153">
        <f t="shared" si="338"/>
        <v>62.6688466003397</v>
      </c>
      <c r="V2153">
        <f t="shared" si="339"/>
        <v>-983097.3311534</v>
      </c>
      <c r="W2153">
        <f t="shared" si="340"/>
        <v>13.1743467971633</v>
      </c>
    </row>
    <row r="2154" hidden="1" spans="1:23">
      <c r="A2154" t="s">
        <v>0</v>
      </c>
      <c r="B2154" t="s">
        <v>43</v>
      </c>
      <c r="G2154">
        <f t="shared" si="332"/>
        <v>0</v>
      </c>
      <c r="H2154" s="1">
        <f t="shared" si="341"/>
        <v>0</v>
      </c>
      <c r="J2154" s="2"/>
      <c r="K2154" s="2"/>
      <c r="N2154" s="4"/>
      <c r="O2154" s="4"/>
      <c r="P2154">
        <f t="shared" si="333"/>
        <v>0</v>
      </c>
      <c r="Q2154">
        <f t="shared" si="334"/>
        <v>0</v>
      </c>
      <c r="R2154">
        <f t="shared" si="335"/>
        <v>-0.298855875966971</v>
      </c>
      <c r="S2154">
        <f t="shared" si="336"/>
        <v>-2.04614915786653</v>
      </c>
      <c r="T2154">
        <f t="shared" si="337"/>
        <v>-98.30973311534</v>
      </c>
      <c r="U2154">
        <f t="shared" si="338"/>
        <v>62.6688466003397</v>
      </c>
      <c r="V2154">
        <f t="shared" si="339"/>
        <v>-983097.3311534</v>
      </c>
      <c r="W2154">
        <f t="shared" si="340"/>
        <v>13.1743467971633</v>
      </c>
    </row>
    <row r="2155" hidden="1" spans="1:23">
      <c r="A2155" t="s">
        <v>0</v>
      </c>
      <c r="B2155" t="s">
        <v>43</v>
      </c>
      <c r="G2155">
        <f t="shared" si="332"/>
        <v>0</v>
      </c>
      <c r="H2155" s="1">
        <f t="shared" si="341"/>
        <v>0</v>
      </c>
      <c r="J2155" s="2"/>
      <c r="K2155" s="2"/>
      <c r="N2155" s="4"/>
      <c r="O2155" s="4"/>
      <c r="P2155">
        <f t="shared" si="333"/>
        <v>0</v>
      </c>
      <c r="Q2155">
        <f t="shared" si="334"/>
        <v>0</v>
      </c>
      <c r="R2155">
        <f t="shared" si="335"/>
        <v>-0.298855875966971</v>
      </c>
      <c r="S2155">
        <f t="shared" si="336"/>
        <v>-2.04614915786653</v>
      </c>
      <c r="T2155">
        <f t="shared" si="337"/>
        <v>-98.30973311534</v>
      </c>
      <c r="U2155">
        <f t="shared" si="338"/>
        <v>62.6688466003397</v>
      </c>
      <c r="V2155">
        <f t="shared" si="339"/>
        <v>-983097.3311534</v>
      </c>
      <c r="W2155">
        <f t="shared" si="340"/>
        <v>13.1743467971633</v>
      </c>
    </row>
    <row r="2156" hidden="1" spans="1:23">
      <c r="A2156" t="s">
        <v>0</v>
      </c>
      <c r="B2156" t="s">
        <v>43</v>
      </c>
      <c r="G2156">
        <f t="shared" si="332"/>
        <v>0</v>
      </c>
      <c r="H2156" s="1">
        <f t="shared" si="341"/>
        <v>0</v>
      </c>
      <c r="J2156" s="2"/>
      <c r="K2156" s="2"/>
      <c r="N2156" s="4"/>
      <c r="O2156" s="4"/>
      <c r="P2156">
        <f t="shared" si="333"/>
        <v>0</v>
      </c>
      <c r="Q2156">
        <f t="shared" si="334"/>
        <v>0</v>
      </c>
      <c r="R2156">
        <f t="shared" si="335"/>
        <v>-0.298855875966971</v>
      </c>
      <c r="S2156">
        <f t="shared" si="336"/>
        <v>-2.04614915786653</v>
      </c>
      <c r="T2156">
        <f t="shared" si="337"/>
        <v>-98.30973311534</v>
      </c>
      <c r="U2156">
        <f t="shared" si="338"/>
        <v>62.6688466003397</v>
      </c>
      <c r="V2156">
        <f t="shared" si="339"/>
        <v>-983097.3311534</v>
      </c>
      <c r="W2156">
        <f t="shared" si="340"/>
        <v>13.1743467971633</v>
      </c>
    </row>
    <row r="2157" hidden="1" spans="1:23">
      <c r="A2157" t="s">
        <v>0</v>
      </c>
      <c r="B2157" t="s">
        <v>43</v>
      </c>
      <c r="G2157">
        <f t="shared" si="332"/>
        <v>0</v>
      </c>
      <c r="H2157" s="1">
        <f t="shared" si="341"/>
        <v>0</v>
      </c>
      <c r="J2157" s="2"/>
      <c r="K2157" s="2"/>
      <c r="N2157" s="4"/>
      <c r="O2157" s="4"/>
      <c r="P2157">
        <f t="shared" si="333"/>
        <v>0</v>
      </c>
      <c r="Q2157">
        <f t="shared" si="334"/>
        <v>0</v>
      </c>
      <c r="R2157">
        <f t="shared" si="335"/>
        <v>-0.298855875966971</v>
      </c>
      <c r="S2157">
        <f t="shared" si="336"/>
        <v>-2.04614915786653</v>
      </c>
      <c r="T2157">
        <f t="shared" si="337"/>
        <v>-98.30973311534</v>
      </c>
      <c r="U2157">
        <f t="shared" si="338"/>
        <v>62.6688466003397</v>
      </c>
      <c r="V2157">
        <f t="shared" si="339"/>
        <v>-983097.3311534</v>
      </c>
      <c r="W2157">
        <f t="shared" si="340"/>
        <v>13.1743467971633</v>
      </c>
    </row>
    <row r="2158" hidden="1" spans="1:23">
      <c r="A2158" t="s">
        <v>0</v>
      </c>
      <c r="B2158" t="s">
        <v>43</v>
      </c>
      <c r="G2158">
        <f t="shared" si="332"/>
        <v>0</v>
      </c>
      <c r="H2158" s="1">
        <f t="shared" si="341"/>
        <v>0</v>
      </c>
      <c r="J2158" s="2"/>
      <c r="K2158" s="2"/>
      <c r="N2158" s="4"/>
      <c r="O2158" s="4"/>
      <c r="P2158">
        <f t="shared" si="333"/>
        <v>0</v>
      </c>
      <c r="Q2158">
        <f t="shared" si="334"/>
        <v>0</v>
      </c>
      <c r="R2158">
        <f t="shared" si="335"/>
        <v>-0.298855875966971</v>
      </c>
      <c r="S2158">
        <f t="shared" si="336"/>
        <v>-2.04614915786653</v>
      </c>
      <c r="T2158">
        <f t="shared" si="337"/>
        <v>-98.30973311534</v>
      </c>
      <c r="U2158">
        <f t="shared" si="338"/>
        <v>62.6688466003397</v>
      </c>
      <c r="V2158">
        <f t="shared" si="339"/>
        <v>-983097.3311534</v>
      </c>
      <c r="W2158">
        <f t="shared" si="340"/>
        <v>13.1743467971633</v>
      </c>
    </row>
    <row r="2159" hidden="1" spans="1:23">
      <c r="A2159" t="s">
        <v>0</v>
      </c>
      <c r="B2159" t="s">
        <v>43</v>
      </c>
      <c r="G2159">
        <f t="shared" si="332"/>
        <v>0</v>
      </c>
      <c r="H2159" s="1">
        <f t="shared" si="341"/>
        <v>0</v>
      </c>
      <c r="J2159" s="2"/>
      <c r="K2159" s="2"/>
      <c r="N2159" s="4"/>
      <c r="O2159" s="4"/>
      <c r="P2159">
        <f t="shared" si="333"/>
        <v>0</v>
      </c>
      <c r="Q2159">
        <f t="shared" si="334"/>
        <v>0</v>
      </c>
      <c r="R2159">
        <f t="shared" si="335"/>
        <v>-0.298855875966971</v>
      </c>
      <c r="S2159">
        <f t="shared" si="336"/>
        <v>-2.04614915786653</v>
      </c>
      <c r="T2159">
        <f t="shared" si="337"/>
        <v>-98.30973311534</v>
      </c>
      <c r="U2159">
        <f t="shared" si="338"/>
        <v>62.6688466003397</v>
      </c>
      <c r="V2159">
        <f t="shared" si="339"/>
        <v>-983097.3311534</v>
      </c>
      <c r="W2159">
        <f t="shared" si="340"/>
        <v>13.1743467971633</v>
      </c>
    </row>
    <row r="2160" hidden="1" spans="1:23">
      <c r="A2160" t="s">
        <v>0</v>
      </c>
      <c r="B2160" t="s">
        <v>44</v>
      </c>
      <c r="G2160">
        <f t="shared" si="332"/>
        <v>0</v>
      </c>
      <c r="H2160" s="1">
        <f t="shared" si="341"/>
        <v>0</v>
      </c>
      <c r="J2160" s="2"/>
      <c r="K2160" s="2"/>
      <c r="N2160" s="4"/>
      <c r="O2160" s="4"/>
      <c r="P2160">
        <f t="shared" si="333"/>
        <v>0</v>
      </c>
      <c r="Q2160">
        <f t="shared" si="334"/>
        <v>0</v>
      </c>
      <c r="R2160">
        <f t="shared" si="335"/>
        <v>-0.298855875966971</v>
      </c>
      <c r="S2160">
        <f t="shared" si="336"/>
        <v>-2.04614915786653</v>
      </c>
      <c r="T2160">
        <f t="shared" si="337"/>
        <v>-98.30973311534</v>
      </c>
      <c r="U2160">
        <f t="shared" si="338"/>
        <v>62.6688466003397</v>
      </c>
      <c r="V2160">
        <f t="shared" si="339"/>
        <v>-983097.3311534</v>
      </c>
      <c r="W2160">
        <f t="shared" si="340"/>
        <v>13.1743467971633</v>
      </c>
    </row>
    <row r="2161" hidden="1" spans="1:23">
      <c r="A2161" t="s">
        <v>0</v>
      </c>
      <c r="B2161" t="s">
        <v>44</v>
      </c>
      <c r="G2161">
        <f t="shared" si="332"/>
        <v>0</v>
      </c>
      <c r="H2161" s="1">
        <f t="shared" si="341"/>
        <v>0</v>
      </c>
      <c r="J2161" s="2"/>
      <c r="K2161" s="2"/>
      <c r="N2161" s="4"/>
      <c r="O2161" s="4"/>
      <c r="P2161">
        <f t="shared" si="333"/>
        <v>0</v>
      </c>
      <c r="Q2161">
        <f t="shared" si="334"/>
        <v>0</v>
      </c>
      <c r="R2161">
        <f t="shared" si="335"/>
        <v>-0.298855875966971</v>
      </c>
      <c r="S2161">
        <f t="shared" si="336"/>
        <v>-2.04614915786653</v>
      </c>
      <c r="T2161">
        <f t="shared" si="337"/>
        <v>-98.30973311534</v>
      </c>
      <c r="U2161">
        <f t="shared" si="338"/>
        <v>62.6688466003397</v>
      </c>
      <c r="V2161">
        <f t="shared" si="339"/>
        <v>-983097.3311534</v>
      </c>
      <c r="W2161">
        <f t="shared" si="340"/>
        <v>13.1743467971633</v>
      </c>
    </row>
    <row r="2162" hidden="1" spans="1:23">
      <c r="A2162" t="s">
        <v>0</v>
      </c>
      <c r="B2162" t="s">
        <v>44</v>
      </c>
      <c r="G2162">
        <f t="shared" si="332"/>
        <v>0</v>
      </c>
      <c r="H2162" s="1">
        <f t="shared" si="341"/>
        <v>0</v>
      </c>
      <c r="J2162" s="2"/>
      <c r="K2162" s="2"/>
      <c r="N2162" s="4"/>
      <c r="O2162" s="4"/>
      <c r="P2162">
        <f t="shared" si="333"/>
        <v>0</v>
      </c>
      <c r="Q2162">
        <f t="shared" si="334"/>
        <v>0</v>
      </c>
      <c r="R2162">
        <f t="shared" si="335"/>
        <v>-0.298855875966971</v>
      </c>
      <c r="S2162">
        <f t="shared" si="336"/>
        <v>-2.04614915786653</v>
      </c>
      <c r="T2162">
        <f t="shared" si="337"/>
        <v>-98.30973311534</v>
      </c>
      <c r="U2162">
        <f t="shared" si="338"/>
        <v>62.6688466003397</v>
      </c>
      <c r="V2162">
        <f t="shared" si="339"/>
        <v>-983097.3311534</v>
      </c>
      <c r="W2162">
        <f t="shared" si="340"/>
        <v>13.1743467971633</v>
      </c>
    </row>
    <row r="2163" hidden="1" spans="1:23">
      <c r="A2163" t="s">
        <v>0</v>
      </c>
      <c r="B2163" t="s">
        <v>44</v>
      </c>
      <c r="G2163">
        <f t="shared" si="332"/>
        <v>0</v>
      </c>
      <c r="H2163" s="1">
        <f t="shared" si="341"/>
        <v>0</v>
      </c>
      <c r="J2163" s="2"/>
      <c r="K2163" s="2"/>
      <c r="N2163" s="4"/>
      <c r="O2163" s="4"/>
      <c r="P2163">
        <f t="shared" si="333"/>
        <v>0</v>
      </c>
      <c r="Q2163">
        <f t="shared" si="334"/>
        <v>0</v>
      </c>
      <c r="R2163">
        <f t="shared" si="335"/>
        <v>-0.298855875966971</v>
      </c>
      <c r="S2163">
        <f t="shared" si="336"/>
        <v>-2.04614915786653</v>
      </c>
      <c r="T2163">
        <f t="shared" si="337"/>
        <v>-98.30973311534</v>
      </c>
      <c r="U2163">
        <f t="shared" si="338"/>
        <v>62.6688466003397</v>
      </c>
      <c r="V2163">
        <f t="shared" si="339"/>
        <v>-983097.3311534</v>
      </c>
      <c r="W2163">
        <f t="shared" si="340"/>
        <v>13.1743467971633</v>
      </c>
    </row>
    <row r="2164" hidden="1" spans="1:23">
      <c r="A2164" t="s">
        <v>0</v>
      </c>
      <c r="B2164" t="s">
        <v>44</v>
      </c>
      <c r="G2164">
        <f t="shared" si="332"/>
        <v>0</v>
      </c>
      <c r="H2164" s="1">
        <f t="shared" si="341"/>
        <v>0</v>
      </c>
      <c r="J2164" s="2"/>
      <c r="K2164" s="2"/>
      <c r="N2164" s="4"/>
      <c r="O2164" s="4"/>
      <c r="P2164">
        <f t="shared" si="333"/>
        <v>0</v>
      </c>
      <c r="Q2164">
        <f t="shared" si="334"/>
        <v>0</v>
      </c>
      <c r="R2164">
        <f t="shared" si="335"/>
        <v>-0.298855875966971</v>
      </c>
      <c r="S2164">
        <f t="shared" si="336"/>
        <v>-2.04614915786653</v>
      </c>
      <c r="T2164">
        <f t="shared" si="337"/>
        <v>-98.30973311534</v>
      </c>
      <c r="U2164">
        <f t="shared" si="338"/>
        <v>62.6688466003397</v>
      </c>
      <c r="V2164">
        <f t="shared" si="339"/>
        <v>-983097.3311534</v>
      </c>
      <c r="W2164">
        <f t="shared" si="340"/>
        <v>13.1743467971633</v>
      </c>
    </row>
    <row r="2165" hidden="1" spans="1:23">
      <c r="A2165" t="s">
        <v>0</v>
      </c>
      <c r="B2165" t="s">
        <v>44</v>
      </c>
      <c r="G2165">
        <f t="shared" si="332"/>
        <v>0</v>
      </c>
      <c r="H2165" s="1">
        <f t="shared" si="341"/>
        <v>0</v>
      </c>
      <c r="J2165" s="2"/>
      <c r="K2165" s="2"/>
      <c r="N2165" s="4"/>
      <c r="O2165" s="4"/>
      <c r="P2165">
        <f t="shared" si="333"/>
        <v>0</v>
      </c>
      <c r="Q2165">
        <f t="shared" si="334"/>
        <v>0</v>
      </c>
      <c r="R2165">
        <f t="shared" si="335"/>
        <v>-0.298855875966971</v>
      </c>
      <c r="S2165">
        <f t="shared" si="336"/>
        <v>-2.04614915786653</v>
      </c>
      <c r="T2165">
        <f t="shared" si="337"/>
        <v>-98.30973311534</v>
      </c>
      <c r="U2165">
        <f t="shared" si="338"/>
        <v>62.6688466003397</v>
      </c>
      <c r="V2165">
        <f t="shared" si="339"/>
        <v>-983097.3311534</v>
      </c>
      <c r="W2165">
        <f t="shared" si="340"/>
        <v>13.1743467971633</v>
      </c>
    </row>
    <row r="2166" hidden="1" spans="1:23">
      <c r="A2166" t="s">
        <v>0</v>
      </c>
      <c r="B2166" t="s">
        <v>44</v>
      </c>
      <c r="G2166">
        <f t="shared" si="332"/>
        <v>0</v>
      </c>
      <c r="H2166" s="1">
        <f t="shared" si="341"/>
        <v>0</v>
      </c>
      <c r="J2166" s="2"/>
      <c r="K2166" s="2"/>
      <c r="N2166" s="4"/>
      <c r="O2166" s="4"/>
      <c r="P2166">
        <f t="shared" si="333"/>
        <v>0</v>
      </c>
      <c r="Q2166">
        <f t="shared" si="334"/>
        <v>0</v>
      </c>
      <c r="R2166">
        <f t="shared" si="335"/>
        <v>-0.298855875966971</v>
      </c>
      <c r="S2166">
        <f t="shared" si="336"/>
        <v>-2.04614915786653</v>
      </c>
      <c r="T2166">
        <f t="shared" si="337"/>
        <v>-98.30973311534</v>
      </c>
      <c r="U2166">
        <f t="shared" si="338"/>
        <v>62.6688466003397</v>
      </c>
      <c r="V2166">
        <f t="shared" si="339"/>
        <v>-983097.3311534</v>
      </c>
      <c r="W2166">
        <f t="shared" si="340"/>
        <v>13.1743467971633</v>
      </c>
    </row>
    <row r="2167" hidden="1" spans="1:23">
      <c r="A2167" t="s">
        <v>0</v>
      </c>
      <c r="B2167" t="s">
        <v>44</v>
      </c>
      <c r="G2167">
        <f t="shared" si="332"/>
        <v>0</v>
      </c>
      <c r="H2167" s="1">
        <f t="shared" si="341"/>
        <v>0</v>
      </c>
      <c r="J2167" s="2"/>
      <c r="K2167" s="2"/>
      <c r="N2167" s="4"/>
      <c r="O2167" s="4"/>
      <c r="P2167">
        <f t="shared" si="333"/>
        <v>0</v>
      </c>
      <c r="Q2167">
        <f t="shared" si="334"/>
        <v>0</v>
      </c>
      <c r="R2167">
        <f t="shared" si="335"/>
        <v>-0.298855875966971</v>
      </c>
      <c r="S2167">
        <f t="shared" si="336"/>
        <v>-2.04614915786653</v>
      </c>
      <c r="T2167">
        <f t="shared" si="337"/>
        <v>-98.30973311534</v>
      </c>
      <c r="U2167">
        <f t="shared" si="338"/>
        <v>62.6688466003397</v>
      </c>
      <c r="V2167">
        <f t="shared" si="339"/>
        <v>-983097.3311534</v>
      </c>
      <c r="W2167">
        <f t="shared" si="340"/>
        <v>13.1743467971633</v>
      </c>
    </row>
    <row r="2168" hidden="1" spans="1:23">
      <c r="A2168" t="s">
        <v>0</v>
      </c>
      <c r="B2168" t="s">
        <v>44</v>
      </c>
      <c r="G2168">
        <f t="shared" si="332"/>
        <v>0</v>
      </c>
      <c r="H2168" s="1">
        <f t="shared" si="341"/>
        <v>0</v>
      </c>
      <c r="J2168" s="2"/>
      <c r="K2168" s="2"/>
      <c r="N2168" s="4"/>
      <c r="O2168" s="4"/>
      <c r="P2168">
        <f t="shared" si="333"/>
        <v>0</v>
      </c>
      <c r="Q2168">
        <f t="shared" si="334"/>
        <v>0</v>
      </c>
      <c r="R2168">
        <f t="shared" si="335"/>
        <v>-0.298855875966971</v>
      </c>
      <c r="S2168">
        <f t="shared" si="336"/>
        <v>-2.04614915786653</v>
      </c>
      <c r="T2168">
        <f t="shared" si="337"/>
        <v>-98.30973311534</v>
      </c>
      <c r="U2168">
        <f t="shared" si="338"/>
        <v>62.6688466003397</v>
      </c>
      <c r="V2168">
        <f t="shared" si="339"/>
        <v>-983097.3311534</v>
      </c>
      <c r="W2168">
        <f t="shared" si="340"/>
        <v>13.1743467971633</v>
      </c>
    </row>
    <row r="2169" hidden="1" spans="1:23">
      <c r="A2169" t="s">
        <v>0</v>
      </c>
      <c r="B2169" t="s">
        <v>44</v>
      </c>
      <c r="G2169">
        <f t="shared" si="332"/>
        <v>0</v>
      </c>
      <c r="H2169" s="1">
        <f t="shared" si="341"/>
        <v>0</v>
      </c>
      <c r="J2169" s="2"/>
      <c r="K2169" s="2"/>
      <c r="N2169" s="4"/>
      <c r="O2169" s="4"/>
      <c r="P2169">
        <f t="shared" si="333"/>
        <v>0</v>
      </c>
      <c r="Q2169">
        <f t="shared" si="334"/>
        <v>0</v>
      </c>
      <c r="R2169">
        <f t="shared" si="335"/>
        <v>-0.298855875966971</v>
      </c>
      <c r="S2169">
        <f t="shared" si="336"/>
        <v>-2.04614915786653</v>
      </c>
      <c r="T2169">
        <f t="shared" si="337"/>
        <v>-98.30973311534</v>
      </c>
      <c r="U2169">
        <f t="shared" si="338"/>
        <v>62.6688466003397</v>
      </c>
      <c r="V2169">
        <f t="shared" si="339"/>
        <v>-983097.3311534</v>
      </c>
      <c r="W2169">
        <f t="shared" si="340"/>
        <v>13.1743467971633</v>
      </c>
    </row>
    <row r="2170" hidden="1" spans="1:23">
      <c r="A2170" t="s">
        <v>0</v>
      </c>
      <c r="B2170" t="s">
        <v>44</v>
      </c>
      <c r="G2170">
        <f t="shared" si="332"/>
        <v>0</v>
      </c>
      <c r="H2170" s="1">
        <f t="shared" si="341"/>
        <v>0</v>
      </c>
      <c r="J2170" s="2"/>
      <c r="K2170" s="2"/>
      <c r="N2170" s="4"/>
      <c r="O2170" s="4"/>
      <c r="P2170">
        <f t="shared" si="333"/>
        <v>0</v>
      </c>
      <c r="Q2170">
        <f t="shared" si="334"/>
        <v>0</v>
      </c>
      <c r="R2170">
        <f t="shared" si="335"/>
        <v>-0.298855875966971</v>
      </c>
      <c r="S2170">
        <f t="shared" si="336"/>
        <v>-2.04614915786653</v>
      </c>
      <c r="T2170">
        <f t="shared" si="337"/>
        <v>-98.30973311534</v>
      </c>
      <c r="U2170">
        <f t="shared" si="338"/>
        <v>62.6688466003397</v>
      </c>
      <c r="V2170">
        <f t="shared" si="339"/>
        <v>-983097.3311534</v>
      </c>
      <c r="W2170">
        <f t="shared" si="340"/>
        <v>13.1743467971633</v>
      </c>
    </row>
    <row r="2171" hidden="1" spans="1:23">
      <c r="A2171" t="s">
        <v>0</v>
      </c>
      <c r="B2171" t="s">
        <v>44</v>
      </c>
      <c r="G2171">
        <f t="shared" si="332"/>
        <v>0</v>
      </c>
      <c r="H2171" s="1">
        <f t="shared" si="341"/>
        <v>0</v>
      </c>
      <c r="J2171" s="2"/>
      <c r="K2171" s="2"/>
      <c r="N2171" s="4"/>
      <c r="O2171" s="4"/>
      <c r="P2171">
        <f t="shared" si="333"/>
        <v>0</v>
      </c>
      <c r="Q2171">
        <f t="shared" si="334"/>
        <v>0</v>
      </c>
      <c r="R2171">
        <f t="shared" si="335"/>
        <v>-0.298855875966971</v>
      </c>
      <c r="S2171">
        <f t="shared" si="336"/>
        <v>-2.04614915786653</v>
      </c>
      <c r="T2171">
        <f t="shared" si="337"/>
        <v>-98.30973311534</v>
      </c>
      <c r="U2171">
        <f t="shared" si="338"/>
        <v>62.6688466003397</v>
      </c>
      <c r="V2171">
        <f t="shared" si="339"/>
        <v>-983097.3311534</v>
      </c>
      <c r="W2171">
        <f t="shared" si="340"/>
        <v>13.1743467971633</v>
      </c>
    </row>
    <row r="2172" hidden="1" spans="1:23">
      <c r="A2172" t="s">
        <v>0</v>
      </c>
      <c r="B2172" t="s">
        <v>44</v>
      </c>
      <c r="G2172">
        <f t="shared" si="332"/>
        <v>0</v>
      </c>
      <c r="H2172" s="1">
        <f t="shared" si="341"/>
        <v>0</v>
      </c>
      <c r="J2172" s="2"/>
      <c r="K2172" s="2"/>
      <c r="N2172" s="4"/>
      <c r="O2172" s="4"/>
      <c r="P2172">
        <f t="shared" si="333"/>
        <v>0</v>
      </c>
      <c r="Q2172">
        <f t="shared" si="334"/>
        <v>0</v>
      </c>
      <c r="R2172">
        <f t="shared" si="335"/>
        <v>-0.298855875966971</v>
      </c>
      <c r="S2172">
        <f t="shared" si="336"/>
        <v>-2.04614915786653</v>
      </c>
      <c r="T2172">
        <f t="shared" si="337"/>
        <v>-98.30973311534</v>
      </c>
      <c r="U2172">
        <f t="shared" si="338"/>
        <v>62.6688466003397</v>
      </c>
      <c r="V2172">
        <f t="shared" si="339"/>
        <v>-983097.3311534</v>
      </c>
      <c r="W2172">
        <f t="shared" si="340"/>
        <v>13.1743467971633</v>
      </c>
    </row>
    <row r="2173" hidden="1" spans="1:23">
      <c r="A2173" t="s">
        <v>0</v>
      </c>
      <c r="B2173" t="s">
        <v>44</v>
      </c>
      <c r="G2173">
        <f t="shared" si="332"/>
        <v>0</v>
      </c>
      <c r="H2173" s="1">
        <f t="shared" si="341"/>
        <v>0</v>
      </c>
      <c r="J2173" s="2"/>
      <c r="K2173" s="2"/>
      <c r="N2173" s="4"/>
      <c r="O2173" s="4"/>
      <c r="P2173">
        <f t="shared" si="333"/>
        <v>0</v>
      </c>
      <c r="Q2173">
        <f t="shared" si="334"/>
        <v>0</v>
      </c>
      <c r="R2173">
        <f t="shared" si="335"/>
        <v>-0.298855875966971</v>
      </c>
      <c r="S2173">
        <f t="shared" si="336"/>
        <v>-2.04614915786653</v>
      </c>
      <c r="T2173">
        <f t="shared" si="337"/>
        <v>-98.30973311534</v>
      </c>
      <c r="U2173">
        <f t="shared" si="338"/>
        <v>62.6688466003397</v>
      </c>
      <c r="V2173">
        <f t="shared" si="339"/>
        <v>-983097.3311534</v>
      </c>
      <c r="W2173">
        <f t="shared" si="340"/>
        <v>13.1743467971633</v>
      </c>
    </row>
    <row r="2174" hidden="1" spans="1:23">
      <c r="A2174" t="s">
        <v>0</v>
      </c>
      <c r="B2174" t="s">
        <v>44</v>
      </c>
      <c r="G2174">
        <f t="shared" si="332"/>
        <v>0</v>
      </c>
      <c r="H2174" s="1">
        <f t="shared" si="341"/>
        <v>0</v>
      </c>
      <c r="J2174" s="2"/>
      <c r="K2174" s="2"/>
      <c r="N2174" s="4"/>
      <c r="O2174" s="4"/>
      <c r="P2174">
        <f t="shared" si="333"/>
        <v>0</v>
      </c>
      <c r="Q2174">
        <f t="shared" si="334"/>
        <v>0</v>
      </c>
      <c r="R2174">
        <f t="shared" si="335"/>
        <v>-0.298855875966971</v>
      </c>
      <c r="S2174">
        <f t="shared" si="336"/>
        <v>-2.04614915786653</v>
      </c>
      <c r="T2174">
        <f t="shared" si="337"/>
        <v>-98.30973311534</v>
      </c>
      <c r="U2174">
        <f t="shared" si="338"/>
        <v>62.6688466003397</v>
      </c>
      <c r="V2174">
        <f t="shared" si="339"/>
        <v>-983097.3311534</v>
      </c>
      <c r="W2174">
        <f t="shared" si="340"/>
        <v>13.1743467971633</v>
      </c>
    </row>
    <row r="2175" hidden="1" spans="1:23">
      <c r="A2175" t="s">
        <v>0</v>
      </c>
      <c r="B2175" t="s">
        <v>44</v>
      </c>
      <c r="G2175">
        <f t="shared" si="332"/>
        <v>0</v>
      </c>
      <c r="H2175" s="1">
        <f t="shared" si="341"/>
        <v>0</v>
      </c>
      <c r="J2175" s="2"/>
      <c r="K2175" s="2"/>
      <c r="N2175" s="4"/>
      <c r="O2175" s="4"/>
      <c r="P2175">
        <f t="shared" si="333"/>
        <v>0</v>
      </c>
      <c r="Q2175">
        <f t="shared" si="334"/>
        <v>0</v>
      </c>
      <c r="R2175">
        <f t="shared" si="335"/>
        <v>-0.298855875966971</v>
      </c>
      <c r="S2175">
        <f t="shared" si="336"/>
        <v>-2.04614915786653</v>
      </c>
      <c r="T2175">
        <f t="shared" si="337"/>
        <v>-98.30973311534</v>
      </c>
      <c r="U2175">
        <f t="shared" si="338"/>
        <v>62.6688466003397</v>
      </c>
      <c r="V2175">
        <f t="shared" si="339"/>
        <v>-983097.3311534</v>
      </c>
      <c r="W2175">
        <f t="shared" si="340"/>
        <v>13.1743467971633</v>
      </c>
    </row>
    <row r="2176" hidden="1" spans="1:23">
      <c r="A2176" t="s">
        <v>0</v>
      </c>
      <c r="B2176" t="s">
        <v>44</v>
      </c>
      <c r="G2176">
        <f t="shared" si="332"/>
        <v>0</v>
      </c>
      <c r="H2176" s="1">
        <f t="shared" si="341"/>
        <v>0</v>
      </c>
      <c r="J2176" s="2"/>
      <c r="K2176" s="2"/>
      <c r="N2176" s="4"/>
      <c r="O2176" s="4"/>
      <c r="P2176">
        <f t="shared" si="333"/>
        <v>0</v>
      </c>
      <c r="Q2176">
        <f t="shared" si="334"/>
        <v>0</v>
      </c>
      <c r="R2176">
        <f t="shared" si="335"/>
        <v>-0.298855875966971</v>
      </c>
      <c r="S2176">
        <f t="shared" si="336"/>
        <v>-2.04614915786653</v>
      </c>
      <c r="T2176">
        <f t="shared" si="337"/>
        <v>-98.30973311534</v>
      </c>
      <c r="U2176">
        <f t="shared" si="338"/>
        <v>62.6688466003397</v>
      </c>
      <c r="V2176">
        <f t="shared" si="339"/>
        <v>-983097.3311534</v>
      </c>
      <c r="W2176">
        <f t="shared" si="340"/>
        <v>13.1743467971633</v>
      </c>
    </row>
    <row r="2177" hidden="1" spans="1:23">
      <c r="A2177" t="s">
        <v>0</v>
      </c>
      <c r="B2177" t="s">
        <v>44</v>
      </c>
      <c r="G2177">
        <f t="shared" si="332"/>
        <v>0</v>
      </c>
      <c r="H2177" s="1">
        <f t="shared" si="341"/>
        <v>0</v>
      </c>
      <c r="J2177" s="2"/>
      <c r="K2177" s="2"/>
      <c r="N2177" s="4"/>
      <c r="O2177" s="4"/>
      <c r="P2177">
        <f t="shared" si="333"/>
        <v>0</v>
      </c>
      <c r="Q2177">
        <f t="shared" si="334"/>
        <v>0</v>
      </c>
      <c r="R2177">
        <f t="shared" si="335"/>
        <v>-0.298855875966971</v>
      </c>
      <c r="S2177">
        <f t="shared" si="336"/>
        <v>-2.04614915786653</v>
      </c>
      <c r="T2177">
        <f t="shared" si="337"/>
        <v>-98.30973311534</v>
      </c>
      <c r="U2177">
        <f t="shared" si="338"/>
        <v>62.6688466003397</v>
      </c>
      <c r="V2177">
        <f t="shared" si="339"/>
        <v>-983097.3311534</v>
      </c>
      <c r="W2177">
        <f t="shared" si="340"/>
        <v>13.1743467971633</v>
      </c>
    </row>
    <row r="2178" hidden="1" spans="1:23">
      <c r="A2178" t="s">
        <v>0</v>
      </c>
      <c r="B2178" t="s">
        <v>44</v>
      </c>
      <c r="G2178">
        <f t="shared" si="332"/>
        <v>0</v>
      </c>
      <c r="H2178" s="1">
        <f t="shared" si="341"/>
        <v>0</v>
      </c>
      <c r="J2178" s="2"/>
      <c r="K2178" s="2"/>
      <c r="N2178" s="4"/>
      <c r="O2178" s="4"/>
      <c r="P2178">
        <f t="shared" si="333"/>
        <v>0</v>
      </c>
      <c r="Q2178">
        <f t="shared" si="334"/>
        <v>0</v>
      </c>
      <c r="R2178">
        <f t="shared" si="335"/>
        <v>-0.298855875966971</v>
      </c>
      <c r="S2178">
        <f t="shared" si="336"/>
        <v>-2.04614915786653</v>
      </c>
      <c r="T2178">
        <f t="shared" si="337"/>
        <v>-98.30973311534</v>
      </c>
      <c r="U2178">
        <f t="shared" si="338"/>
        <v>62.6688466003397</v>
      </c>
      <c r="V2178">
        <f t="shared" si="339"/>
        <v>-983097.3311534</v>
      </c>
      <c r="W2178">
        <f t="shared" si="340"/>
        <v>13.1743467971633</v>
      </c>
    </row>
    <row r="2179" hidden="1" spans="1:23">
      <c r="A2179" t="s">
        <v>0</v>
      </c>
      <c r="B2179" t="s">
        <v>45</v>
      </c>
      <c r="G2179">
        <f t="shared" si="332"/>
        <v>0</v>
      </c>
      <c r="H2179" s="1">
        <f t="shared" si="341"/>
        <v>0</v>
      </c>
      <c r="J2179" s="2"/>
      <c r="K2179" s="2"/>
      <c r="N2179" s="4"/>
      <c r="O2179" s="4"/>
      <c r="P2179">
        <f t="shared" si="333"/>
        <v>0</v>
      </c>
      <c r="Q2179">
        <f t="shared" si="334"/>
        <v>0</v>
      </c>
      <c r="R2179">
        <f t="shared" si="335"/>
        <v>-0.298855875966971</v>
      </c>
      <c r="S2179">
        <f t="shared" si="336"/>
        <v>-2.04614915786653</v>
      </c>
      <c r="T2179">
        <f t="shared" si="337"/>
        <v>-98.30973311534</v>
      </c>
      <c r="U2179">
        <f t="shared" si="338"/>
        <v>62.6688466003397</v>
      </c>
      <c r="V2179">
        <f t="shared" si="339"/>
        <v>-983097.3311534</v>
      </c>
      <c r="W2179">
        <f t="shared" si="340"/>
        <v>13.1743467971633</v>
      </c>
    </row>
    <row r="2180" hidden="1" spans="1:23">
      <c r="A2180" t="s">
        <v>0</v>
      </c>
      <c r="B2180" t="s">
        <v>45</v>
      </c>
      <c r="G2180">
        <f t="shared" ref="G2180:G2243" si="342">IF(A2180="DEBUG   ",RIGHT(B2180,10),0)</f>
        <v>0</v>
      </c>
      <c r="H2180" s="1">
        <f t="shared" si="341"/>
        <v>0</v>
      </c>
      <c r="J2180" s="2"/>
      <c r="K2180" s="2"/>
      <c r="N2180" s="4"/>
      <c r="O2180" s="4"/>
      <c r="P2180">
        <f t="shared" si="333"/>
        <v>0</v>
      </c>
      <c r="Q2180">
        <f t="shared" si="334"/>
        <v>0</v>
      </c>
      <c r="R2180">
        <f t="shared" si="335"/>
        <v>-0.298855875966971</v>
      </c>
      <c r="S2180">
        <f t="shared" si="336"/>
        <v>-2.04614915786653</v>
      </c>
      <c r="T2180">
        <f t="shared" si="337"/>
        <v>-98.30973311534</v>
      </c>
      <c r="U2180">
        <f t="shared" si="338"/>
        <v>62.6688466003397</v>
      </c>
      <c r="V2180">
        <f t="shared" si="339"/>
        <v>-983097.3311534</v>
      </c>
      <c r="W2180">
        <f t="shared" si="340"/>
        <v>13.1743467971633</v>
      </c>
    </row>
    <row r="2181" hidden="1" spans="1:23">
      <c r="A2181" t="s">
        <v>0</v>
      </c>
      <c r="B2181" t="s">
        <v>45</v>
      </c>
      <c r="G2181">
        <f t="shared" si="342"/>
        <v>0</v>
      </c>
      <c r="H2181" s="1">
        <f t="shared" si="341"/>
        <v>0</v>
      </c>
      <c r="J2181" s="2"/>
      <c r="K2181" s="2"/>
      <c r="N2181" s="4"/>
      <c r="O2181" s="4"/>
      <c r="P2181">
        <f t="shared" ref="P2181:P2244" si="343">N2181*PI()/180</f>
        <v>0</v>
      </c>
      <c r="Q2181">
        <f t="shared" ref="Q2181:Q2244" si="344">O2181*PI()/180</f>
        <v>0</v>
      </c>
      <c r="R2181">
        <f t="shared" ref="R2181:R2244" si="345">P2181-$R$1*COS((Q2181+$R$2)/2)</f>
        <v>-0.298855875966971</v>
      </c>
      <c r="S2181">
        <f t="shared" ref="S2181:S2244" si="346">$R$2-Q2181</f>
        <v>-2.04614915786653</v>
      </c>
      <c r="T2181">
        <f t="shared" ref="T2181:T2244" si="347">ATAN2(R2181,S2181)*180/PI()</f>
        <v>-98.30973311534</v>
      </c>
      <c r="U2181">
        <f t="shared" ref="U2181:U2244" si="348">MOD(V2181,360)</f>
        <v>62.6688466003397</v>
      </c>
      <c r="V2181">
        <f t="shared" ref="V2181:V2244" si="349">T2181*10000</f>
        <v>-983097.3311534</v>
      </c>
      <c r="W2181">
        <f t="shared" ref="W2181:W2244" si="350">$T$1*SQRT((R2181*R2181)+(S2181*S2181))/1000</f>
        <v>13.1743467971633</v>
      </c>
    </row>
    <row r="2182" hidden="1" spans="1:23">
      <c r="A2182" t="s">
        <v>0</v>
      </c>
      <c r="B2182" t="s">
        <v>45</v>
      </c>
      <c r="G2182">
        <f t="shared" si="342"/>
        <v>0</v>
      </c>
      <c r="H2182" s="1">
        <f t="shared" si="341"/>
        <v>0</v>
      </c>
      <c r="J2182" s="2"/>
      <c r="K2182" s="2"/>
      <c r="N2182" s="4"/>
      <c r="O2182" s="4"/>
      <c r="P2182">
        <f t="shared" si="343"/>
        <v>0</v>
      </c>
      <c r="Q2182">
        <f t="shared" si="344"/>
        <v>0</v>
      </c>
      <c r="R2182">
        <f t="shared" si="345"/>
        <v>-0.298855875966971</v>
      </c>
      <c r="S2182">
        <f t="shared" si="346"/>
        <v>-2.04614915786653</v>
      </c>
      <c r="T2182">
        <f t="shared" si="347"/>
        <v>-98.30973311534</v>
      </c>
      <c r="U2182">
        <f t="shared" si="348"/>
        <v>62.6688466003397</v>
      </c>
      <c r="V2182">
        <f t="shared" si="349"/>
        <v>-983097.3311534</v>
      </c>
      <c r="W2182">
        <f t="shared" si="350"/>
        <v>13.1743467971633</v>
      </c>
    </row>
    <row r="2183" hidden="1" spans="1:23">
      <c r="A2183" t="s">
        <v>0</v>
      </c>
      <c r="B2183" t="s">
        <v>45</v>
      </c>
      <c r="G2183">
        <f t="shared" si="342"/>
        <v>0</v>
      </c>
      <c r="H2183" s="1">
        <f t="shared" si="341"/>
        <v>0</v>
      </c>
      <c r="J2183" s="2"/>
      <c r="K2183" s="2"/>
      <c r="N2183" s="4"/>
      <c r="O2183" s="4"/>
      <c r="P2183">
        <f t="shared" si="343"/>
        <v>0</v>
      </c>
      <c r="Q2183">
        <f t="shared" si="344"/>
        <v>0</v>
      </c>
      <c r="R2183">
        <f t="shared" si="345"/>
        <v>-0.298855875966971</v>
      </c>
      <c r="S2183">
        <f t="shared" si="346"/>
        <v>-2.04614915786653</v>
      </c>
      <c r="T2183">
        <f t="shared" si="347"/>
        <v>-98.30973311534</v>
      </c>
      <c r="U2183">
        <f t="shared" si="348"/>
        <v>62.6688466003397</v>
      </c>
      <c r="V2183">
        <f t="shared" si="349"/>
        <v>-983097.3311534</v>
      </c>
      <c r="W2183">
        <f t="shared" si="350"/>
        <v>13.1743467971633</v>
      </c>
    </row>
    <row r="2184" hidden="1" spans="1:23">
      <c r="A2184" t="s">
        <v>0</v>
      </c>
      <c r="B2184" t="s">
        <v>45</v>
      </c>
      <c r="G2184">
        <f t="shared" si="342"/>
        <v>0</v>
      </c>
      <c r="H2184" s="1">
        <f t="shared" si="341"/>
        <v>0</v>
      </c>
      <c r="J2184" s="2"/>
      <c r="K2184" s="2"/>
      <c r="N2184" s="4"/>
      <c r="O2184" s="4"/>
      <c r="P2184">
        <f t="shared" si="343"/>
        <v>0</v>
      </c>
      <c r="Q2184">
        <f t="shared" si="344"/>
        <v>0</v>
      </c>
      <c r="R2184">
        <f t="shared" si="345"/>
        <v>-0.298855875966971</v>
      </c>
      <c r="S2184">
        <f t="shared" si="346"/>
        <v>-2.04614915786653</v>
      </c>
      <c r="T2184">
        <f t="shared" si="347"/>
        <v>-98.30973311534</v>
      </c>
      <c r="U2184">
        <f t="shared" si="348"/>
        <v>62.6688466003397</v>
      </c>
      <c r="V2184">
        <f t="shared" si="349"/>
        <v>-983097.3311534</v>
      </c>
      <c r="W2184">
        <f t="shared" si="350"/>
        <v>13.1743467971633</v>
      </c>
    </row>
    <row r="2185" hidden="1" spans="1:23">
      <c r="A2185" t="s">
        <v>0</v>
      </c>
      <c r="B2185" t="s">
        <v>45</v>
      </c>
      <c r="G2185">
        <f t="shared" si="342"/>
        <v>0</v>
      </c>
      <c r="H2185" s="1">
        <f t="shared" si="341"/>
        <v>0</v>
      </c>
      <c r="J2185" s="2"/>
      <c r="K2185" s="2"/>
      <c r="N2185" s="4"/>
      <c r="O2185" s="4"/>
      <c r="P2185">
        <f t="shared" si="343"/>
        <v>0</v>
      </c>
      <c r="Q2185">
        <f t="shared" si="344"/>
        <v>0</v>
      </c>
      <c r="R2185">
        <f t="shared" si="345"/>
        <v>-0.298855875966971</v>
      </c>
      <c r="S2185">
        <f t="shared" si="346"/>
        <v>-2.04614915786653</v>
      </c>
      <c r="T2185">
        <f t="shared" si="347"/>
        <v>-98.30973311534</v>
      </c>
      <c r="U2185">
        <f t="shared" si="348"/>
        <v>62.6688466003397</v>
      </c>
      <c r="V2185">
        <f t="shared" si="349"/>
        <v>-983097.3311534</v>
      </c>
      <c r="W2185">
        <f t="shared" si="350"/>
        <v>13.1743467971633</v>
      </c>
    </row>
    <row r="2186" hidden="1" spans="1:23">
      <c r="A2186" t="s">
        <v>0</v>
      </c>
      <c r="B2186" t="s">
        <v>45</v>
      </c>
      <c r="G2186">
        <f t="shared" si="342"/>
        <v>0</v>
      </c>
      <c r="H2186" s="1">
        <f t="shared" si="341"/>
        <v>0</v>
      </c>
      <c r="J2186" s="2"/>
      <c r="K2186" s="2"/>
      <c r="N2186" s="4"/>
      <c r="O2186" s="4"/>
      <c r="P2186">
        <f t="shared" si="343"/>
        <v>0</v>
      </c>
      <c r="Q2186">
        <f t="shared" si="344"/>
        <v>0</v>
      </c>
      <c r="R2186">
        <f t="shared" si="345"/>
        <v>-0.298855875966971</v>
      </c>
      <c r="S2186">
        <f t="shared" si="346"/>
        <v>-2.04614915786653</v>
      </c>
      <c r="T2186">
        <f t="shared" si="347"/>
        <v>-98.30973311534</v>
      </c>
      <c r="U2186">
        <f t="shared" si="348"/>
        <v>62.6688466003397</v>
      </c>
      <c r="V2186">
        <f t="shared" si="349"/>
        <v>-983097.3311534</v>
      </c>
      <c r="W2186">
        <f t="shared" si="350"/>
        <v>13.1743467971633</v>
      </c>
    </row>
    <row r="2187" hidden="1" spans="1:23">
      <c r="A2187" t="s">
        <v>0</v>
      </c>
      <c r="B2187" t="s">
        <v>45</v>
      </c>
      <c r="G2187">
        <f t="shared" si="342"/>
        <v>0</v>
      </c>
      <c r="H2187" s="1">
        <f t="shared" ref="H2187:H2250" si="351">IF(A2187="DEBUG   ",RIGHT(D2187,12),0)</f>
        <v>0</v>
      </c>
      <c r="J2187" s="2"/>
      <c r="K2187" s="2"/>
      <c r="N2187" s="4"/>
      <c r="O2187" s="4"/>
      <c r="P2187">
        <f t="shared" si="343"/>
        <v>0</v>
      </c>
      <c r="Q2187">
        <f t="shared" si="344"/>
        <v>0</v>
      </c>
      <c r="R2187">
        <f t="shared" si="345"/>
        <v>-0.298855875966971</v>
      </c>
      <c r="S2187">
        <f t="shared" si="346"/>
        <v>-2.04614915786653</v>
      </c>
      <c r="T2187">
        <f t="shared" si="347"/>
        <v>-98.30973311534</v>
      </c>
      <c r="U2187">
        <f t="shared" si="348"/>
        <v>62.6688466003397</v>
      </c>
      <c r="V2187">
        <f t="shared" si="349"/>
        <v>-983097.3311534</v>
      </c>
      <c r="W2187">
        <f t="shared" si="350"/>
        <v>13.1743467971633</v>
      </c>
    </row>
    <row r="2188" hidden="1" spans="1:23">
      <c r="A2188" t="s">
        <v>0</v>
      </c>
      <c r="B2188" t="s">
        <v>45</v>
      </c>
      <c r="G2188">
        <f t="shared" si="342"/>
        <v>0</v>
      </c>
      <c r="H2188" s="1">
        <f t="shared" si="351"/>
        <v>0</v>
      </c>
      <c r="J2188" s="2"/>
      <c r="K2188" s="2"/>
      <c r="N2188" s="4"/>
      <c r="O2188" s="4"/>
      <c r="P2188">
        <f t="shared" si="343"/>
        <v>0</v>
      </c>
      <c r="Q2188">
        <f t="shared" si="344"/>
        <v>0</v>
      </c>
      <c r="R2188">
        <f t="shared" si="345"/>
        <v>-0.298855875966971</v>
      </c>
      <c r="S2188">
        <f t="shared" si="346"/>
        <v>-2.04614915786653</v>
      </c>
      <c r="T2188">
        <f t="shared" si="347"/>
        <v>-98.30973311534</v>
      </c>
      <c r="U2188">
        <f t="shared" si="348"/>
        <v>62.6688466003397</v>
      </c>
      <c r="V2188">
        <f t="shared" si="349"/>
        <v>-983097.3311534</v>
      </c>
      <c r="W2188">
        <f t="shared" si="350"/>
        <v>13.1743467971633</v>
      </c>
    </row>
    <row r="2189" hidden="1" spans="1:23">
      <c r="A2189" t="s">
        <v>0</v>
      </c>
      <c r="B2189" t="s">
        <v>46</v>
      </c>
      <c r="G2189">
        <f t="shared" si="342"/>
        <v>0</v>
      </c>
      <c r="H2189" s="1">
        <f t="shared" si="351"/>
        <v>0</v>
      </c>
      <c r="J2189" s="2"/>
      <c r="K2189" s="2"/>
      <c r="N2189" s="4"/>
      <c r="O2189" s="4"/>
      <c r="P2189">
        <f t="shared" si="343"/>
        <v>0</v>
      </c>
      <c r="Q2189">
        <f t="shared" si="344"/>
        <v>0</v>
      </c>
      <c r="R2189">
        <f t="shared" si="345"/>
        <v>-0.298855875966971</v>
      </c>
      <c r="S2189">
        <f t="shared" si="346"/>
        <v>-2.04614915786653</v>
      </c>
      <c r="T2189">
        <f t="shared" si="347"/>
        <v>-98.30973311534</v>
      </c>
      <c r="U2189">
        <f t="shared" si="348"/>
        <v>62.6688466003397</v>
      </c>
      <c r="V2189">
        <f t="shared" si="349"/>
        <v>-983097.3311534</v>
      </c>
      <c r="W2189">
        <f t="shared" si="350"/>
        <v>13.1743467971633</v>
      </c>
    </row>
    <row r="2190" hidden="1" spans="1:23">
      <c r="A2190" t="s">
        <v>0</v>
      </c>
      <c r="B2190" t="s">
        <v>46</v>
      </c>
      <c r="G2190">
        <f t="shared" si="342"/>
        <v>0</v>
      </c>
      <c r="H2190" s="1">
        <f t="shared" si="351"/>
        <v>0</v>
      </c>
      <c r="J2190" s="2"/>
      <c r="K2190" s="2"/>
      <c r="N2190" s="4"/>
      <c r="O2190" s="4"/>
      <c r="P2190">
        <f t="shared" si="343"/>
        <v>0</v>
      </c>
      <c r="Q2190">
        <f t="shared" si="344"/>
        <v>0</v>
      </c>
      <c r="R2190">
        <f t="shared" si="345"/>
        <v>-0.298855875966971</v>
      </c>
      <c r="S2190">
        <f t="shared" si="346"/>
        <v>-2.04614915786653</v>
      </c>
      <c r="T2190">
        <f t="shared" si="347"/>
        <v>-98.30973311534</v>
      </c>
      <c r="U2190">
        <f t="shared" si="348"/>
        <v>62.6688466003397</v>
      </c>
      <c r="V2190">
        <f t="shared" si="349"/>
        <v>-983097.3311534</v>
      </c>
      <c r="W2190">
        <f t="shared" si="350"/>
        <v>13.1743467971633</v>
      </c>
    </row>
    <row r="2191" hidden="1" spans="1:23">
      <c r="A2191" t="s">
        <v>0</v>
      </c>
      <c r="B2191" t="s">
        <v>46</v>
      </c>
      <c r="G2191">
        <f t="shared" si="342"/>
        <v>0</v>
      </c>
      <c r="H2191" s="1">
        <f t="shared" si="351"/>
        <v>0</v>
      </c>
      <c r="J2191" s="2"/>
      <c r="K2191" s="2"/>
      <c r="N2191" s="4"/>
      <c r="O2191" s="4"/>
      <c r="P2191">
        <f t="shared" si="343"/>
        <v>0</v>
      </c>
      <c r="Q2191">
        <f t="shared" si="344"/>
        <v>0</v>
      </c>
      <c r="R2191">
        <f t="shared" si="345"/>
        <v>-0.298855875966971</v>
      </c>
      <c r="S2191">
        <f t="shared" si="346"/>
        <v>-2.04614915786653</v>
      </c>
      <c r="T2191">
        <f t="shared" si="347"/>
        <v>-98.30973311534</v>
      </c>
      <c r="U2191">
        <f t="shared" si="348"/>
        <v>62.6688466003397</v>
      </c>
      <c r="V2191">
        <f t="shared" si="349"/>
        <v>-983097.3311534</v>
      </c>
      <c r="W2191">
        <f t="shared" si="350"/>
        <v>13.1743467971633</v>
      </c>
    </row>
    <row r="2192" hidden="1" spans="1:23">
      <c r="A2192" t="s">
        <v>0</v>
      </c>
      <c r="B2192" t="s">
        <v>46</v>
      </c>
      <c r="G2192">
        <f t="shared" si="342"/>
        <v>0</v>
      </c>
      <c r="H2192" s="1">
        <f t="shared" si="351"/>
        <v>0</v>
      </c>
      <c r="J2192" s="2"/>
      <c r="K2192" s="2"/>
      <c r="N2192" s="4"/>
      <c r="O2192" s="4"/>
      <c r="P2192">
        <f t="shared" si="343"/>
        <v>0</v>
      </c>
      <c r="Q2192">
        <f t="shared" si="344"/>
        <v>0</v>
      </c>
      <c r="R2192">
        <f t="shared" si="345"/>
        <v>-0.298855875966971</v>
      </c>
      <c r="S2192">
        <f t="shared" si="346"/>
        <v>-2.04614915786653</v>
      </c>
      <c r="T2192">
        <f t="shared" si="347"/>
        <v>-98.30973311534</v>
      </c>
      <c r="U2192">
        <f t="shared" si="348"/>
        <v>62.6688466003397</v>
      </c>
      <c r="V2192">
        <f t="shared" si="349"/>
        <v>-983097.3311534</v>
      </c>
      <c r="W2192">
        <f t="shared" si="350"/>
        <v>13.1743467971633</v>
      </c>
    </row>
    <row r="2193" hidden="1" spans="1:23">
      <c r="A2193" t="s">
        <v>0</v>
      </c>
      <c r="B2193" t="s">
        <v>46</v>
      </c>
      <c r="G2193">
        <f t="shared" si="342"/>
        <v>0</v>
      </c>
      <c r="H2193" s="1">
        <f t="shared" si="351"/>
        <v>0</v>
      </c>
      <c r="J2193" s="2"/>
      <c r="K2193" s="2"/>
      <c r="N2193" s="4"/>
      <c r="O2193" s="4"/>
      <c r="P2193">
        <f t="shared" si="343"/>
        <v>0</v>
      </c>
      <c r="Q2193">
        <f t="shared" si="344"/>
        <v>0</v>
      </c>
      <c r="R2193">
        <f t="shared" si="345"/>
        <v>-0.298855875966971</v>
      </c>
      <c r="S2193">
        <f t="shared" si="346"/>
        <v>-2.04614915786653</v>
      </c>
      <c r="T2193">
        <f t="shared" si="347"/>
        <v>-98.30973311534</v>
      </c>
      <c r="U2193">
        <f t="shared" si="348"/>
        <v>62.6688466003397</v>
      </c>
      <c r="V2193">
        <f t="shared" si="349"/>
        <v>-983097.3311534</v>
      </c>
      <c r="W2193">
        <f t="shared" si="350"/>
        <v>13.1743467971633</v>
      </c>
    </row>
    <row r="2194" hidden="1" spans="1:23">
      <c r="A2194" t="s">
        <v>0</v>
      </c>
      <c r="B2194" t="s">
        <v>46</v>
      </c>
      <c r="G2194">
        <f t="shared" si="342"/>
        <v>0</v>
      </c>
      <c r="H2194" s="1">
        <f t="shared" si="351"/>
        <v>0</v>
      </c>
      <c r="J2194" s="2"/>
      <c r="K2194" s="2"/>
      <c r="N2194" s="4"/>
      <c r="O2194" s="4"/>
      <c r="P2194">
        <f t="shared" si="343"/>
        <v>0</v>
      </c>
      <c r="Q2194">
        <f t="shared" si="344"/>
        <v>0</v>
      </c>
      <c r="R2194">
        <f t="shared" si="345"/>
        <v>-0.298855875966971</v>
      </c>
      <c r="S2194">
        <f t="shared" si="346"/>
        <v>-2.04614915786653</v>
      </c>
      <c r="T2194">
        <f t="shared" si="347"/>
        <v>-98.30973311534</v>
      </c>
      <c r="U2194">
        <f t="shared" si="348"/>
        <v>62.6688466003397</v>
      </c>
      <c r="V2194">
        <f t="shared" si="349"/>
        <v>-983097.3311534</v>
      </c>
      <c r="W2194">
        <f t="shared" si="350"/>
        <v>13.1743467971633</v>
      </c>
    </row>
    <row r="2195" hidden="1" spans="1:23">
      <c r="A2195" t="s">
        <v>0</v>
      </c>
      <c r="B2195" t="s">
        <v>46</v>
      </c>
      <c r="G2195">
        <f t="shared" si="342"/>
        <v>0</v>
      </c>
      <c r="H2195" s="1">
        <f t="shared" si="351"/>
        <v>0</v>
      </c>
      <c r="J2195" s="2"/>
      <c r="K2195" s="2"/>
      <c r="N2195" s="4"/>
      <c r="O2195" s="4"/>
      <c r="P2195">
        <f t="shared" si="343"/>
        <v>0</v>
      </c>
      <c r="Q2195">
        <f t="shared" si="344"/>
        <v>0</v>
      </c>
      <c r="R2195">
        <f t="shared" si="345"/>
        <v>-0.298855875966971</v>
      </c>
      <c r="S2195">
        <f t="shared" si="346"/>
        <v>-2.04614915786653</v>
      </c>
      <c r="T2195">
        <f t="shared" si="347"/>
        <v>-98.30973311534</v>
      </c>
      <c r="U2195">
        <f t="shared" si="348"/>
        <v>62.6688466003397</v>
      </c>
      <c r="V2195">
        <f t="shared" si="349"/>
        <v>-983097.3311534</v>
      </c>
      <c r="W2195">
        <f t="shared" si="350"/>
        <v>13.1743467971633</v>
      </c>
    </row>
    <row r="2196" hidden="1" spans="1:23">
      <c r="A2196" t="s">
        <v>0</v>
      </c>
      <c r="B2196" t="s">
        <v>46</v>
      </c>
      <c r="G2196">
        <f t="shared" si="342"/>
        <v>0</v>
      </c>
      <c r="H2196" s="1">
        <f t="shared" si="351"/>
        <v>0</v>
      </c>
      <c r="J2196" s="2"/>
      <c r="K2196" s="2"/>
      <c r="N2196" s="4"/>
      <c r="O2196" s="4"/>
      <c r="P2196">
        <f t="shared" si="343"/>
        <v>0</v>
      </c>
      <c r="Q2196">
        <f t="shared" si="344"/>
        <v>0</v>
      </c>
      <c r="R2196">
        <f t="shared" si="345"/>
        <v>-0.298855875966971</v>
      </c>
      <c r="S2196">
        <f t="shared" si="346"/>
        <v>-2.04614915786653</v>
      </c>
      <c r="T2196">
        <f t="shared" si="347"/>
        <v>-98.30973311534</v>
      </c>
      <c r="U2196">
        <f t="shared" si="348"/>
        <v>62.6688466003397</v>
      </c>
      <c r="V2196">
        <f t="shared" si="349"/>
        <v>-983097.3311534</v>
      </c>
      <c r="W2196">
        <f t="shared" si="350"/>
        <v>13.1743467971633</v>
      </c>
    </row>
    <row r="2197" hidden="1" spans="1:23">
      <c r="A2197" t="s">
        <v>0</v>
      </c>
      <c r="B2197" t="s">
        <v>46</v>
      </c>
      <c r="G2197">
        <f t="shared" si="342"/>
        <v>0</v>
      </c>
      <c r="H2197" s="1">
        <f t="shared" si="351"/>
        <v>0</v>
      </c>
      <c r="J2197" s="2"/>
      <c r="K2197" s="2"/>
      <c r="N2197" s="4"/>
      <c r="O2197" s="4"/>
      <c r="P2197">
        <f t="shared" si="343"/>
        <v>0</v>
      </c>
      <c r="Q2197">
        <f t="shared" si="344"/>
        <v>0</v>
      </c>
      <c r="R2197">
        <f t="shared" si="345"/>
        <v>-0.298855875966971</v>
      </c>
      <c r="S2197">
        <f t="shared" si="346"/>
        <v>-2.04614915786653</v>
      </c>
      <c r="T2197">
        <f t="shared" si="347"/>
        <v>-98.30973311534</v>
      </c>
      <c r="U2197">
        <f t="shared" si="348"/>
        <v>62.6688466003397</v>
      </c>
      <c r="V2197">
        <f t="shared" si="349"/>
        <v>-983097.3311534</v>
      </c>
      <c r="W2197">
        <f t="shared" si="350"/>
        <v>13.1743467971633</v>
      </c>
    </row>
    <row r="2198" hidden="1" spans="1:23">
      <c r="A2198" t="s">
        <v>0</v>
      </c>
      <c r="B2198" t="s">
        <v>46</v>
      </c>
      <c r="G2198">
        <f t="shared" si="342"/>
        <v>0</v>
      </c>
      <c r="H2198" s="1">
        <f t="shared" si="351"/>
        <v>0</v>
      </c>
      <c r="J2198" s="2"/>
      <c r="K2198" s="2"/>
      <c r="N2198" s="4"/>
      <c r="O2198" s="4"/>
      <c r="P2198">
        <f t="shared" si="343"/>
        <v>0</v>
      </c>
      <c r="Q2198">
        <f t="shared" si="344"/>
        <v>0</v>
      </c>
      <c r="R2198">
        <f t="shared" si="345"/>
        <v>-0.298855875966971</v>
      </c>
      <c r="S2198">
        <f t="shared" si="346"/>
        <v>-2.04614915786653</v>
      </c>
      <c r="T2198">
        <f t="shared" si="347"/>
        <v>-98.30973311534</v>
      </c>
      <c r="U2198">
        <f t="shared" si="348"/>
        <v>62.6688466003397</v>
      </c>
      <c r="V2198">
        <f t="shared" si="349"/>
        <v>-983097.3311534</v>
      </c>
      <c r="W2198">
        <f t="shared" si="350"/>
        <v>13.1743467971633</v>
      </c>
    </row>
    <row r="2199" hidden="1" spans="1:23">
      <c r="A2199" t="s">
        <v>0</v>
      </c>
      <c r="B2199" t="s">
        <v>47</v>
      </c>
      <c r="G2199">
        <f t="shared" si="342"/>
        <v>0</v>
      </c>
      <c r="H2199" s="1">
        <f t="shared" si="351"/>
        <v>0</v>
      </c>
      <c r="J2199" s="2"/>
      <c r="K2199" s="2"/>
      <c r="N2199" s="4"/>
      <c r="O2199" s="4"/>
      <c r="P2199">
        <f t="shared" si="343"/>
        <v>0</v>
      </c>
      <c r="Q2199">
        <f t="shared" si="344"/>
        <v>0</v>
      </c>
      <c r="R2199">
        <f t="shared" si="345"/>
        <v>-0.298855875966971</v>
      </c>
      <c r="S2199">
        <f t="shared" si="346"/>
        <v>-2.04614915786653</v>
      </c>
      <c r="T2199">
        <f t="shared" si="347"/>
        <v>-98.30973311534</v>
      </c>
      <c r="U2199">
        <f t="shared" si="348"/>
        <v>62.6688466003397</v>
      </c>
      <c r="V2199">
        <f t="shared" si="349"/>
        <v>-983097.3311534</v>
      </c>
      <c r="W2199">
        <f t="shared" si="350"/>
        <v>13.1743467971633</v>
      </c>
    </row>
    <row r="2200" hidden="1" spans="1:23">
      <c r="A2200" t="s">
        <v>0</v>
      </c>
      <c r="B2200" t="s">
        <v>47</v>
      </c>
      <c r="G2200">
        <f t="shared" si="342"/>
        <v>0</v>
      </c>
      <c r="H2200" s="1">
        <f t="shared" si="351"/>
        <v>0</v>
      </c>
      <c r="J2200" s="2"/>
      <c r="K2200" s="2"/>
      <c r="N2200" s="4"/>
      <c r="O2200" s="4"/>
      <c r="P2200">
        <f t="shared" si="343"/>
        <v>0</v>
      </c>
      <c r="Q2200">
        <f t="shared" si="344"/>
        <v>0</v>
      </c>
      <c r="R2200">
        <f t="shared" si="345"/>
        <v>-0.298855875966971</v>
      </c>
      <c r="S2200">
        <f t="shared" si="346"/>
        <v>-2.04614915786653</v>
      </c>
      <c r="T2200">
        <f t="shared" si="347"/>
        <v>-98.30973311534</v>
      </c>
      <c r="U2200">
        <f t="shared" si="348"/>
        <v>62.6688466003397</v>
      </c>
      <c r="V2200">
        <f t="shared" si="349"/>
        <v>-983097.3311534</v>
      </c>
      <c r="W2200">
        <f t="shared" si="350"/>
        <v>13.1743467971633</v>
      </c>
    </row>
    <row r="2201" hidden="1" spans="1:23">
      <c r="A2201" t="s">
        <v>0</v>
      </c>
      <c r="B2201" t="s">
        <v>47</v>
      </c>
      <c r="G2201">
        <f t="shared" si="342"/>
        <v>0</v>
      </c>
      <c r="H2201" s="1">
        <f t="shared" si="351"/>
        <v>0</v>
      </c>
      <c r="J2201" s="2"/>
      <c r="K2201" s="2"/>
      <c r="N2201" s="4"/>
      <c r="O2201" s="4"/>
      <c r="P2201">
        <f t="shared" si="343"/>
        <v>0</v>
      </c>
      <c r="Q2201">
        <f t="shared" si="344"/>
        <v>0</v>
      </c>
      <c r="R2201">
        <f t="shared" si="345"/>
        <v>-0.298855875966971</v>
      </c>
      <c r="S2201">
        <f t="shared" si="346"/>
        <v>-2.04614915786653</v>
      </c>
      <c r="T2201">
        <f t="shared" si="347"/>
        <v>-98.30973311534</v>
      </c>
      <c r="U2201">
        <f t="shared" si="348"/>
        <v>62.6688466003397</v>
      </c>
      <c r="V2201">
        <f t="shared" si="349"/>
        <v>-983097.3311534</v>
      </c>
      <c r="W2201">
        <f t="shared" si="350"/>
        <v>13.1743467971633</v>
      </c>
    </row>
    <row r="2202" hidden="1" spans="1:23">
      <c r="A2202" t="s">
        <v>0</v>
      </c>
      <c r="B2202" t="s">
        <v>47</v>
      </c>
      <c r="G2202">
        <f t="shared" si="342"/>
        <v>0</v>
      </c>
      <c r="H2202" s="1">
        <f t="shared" si="351"/>
        <v>0</v>
      </c>
      <c r="J2202" s="2"/>
      <c r="K2202" s="2"/>
      <c r="N2202" s="4"/>
      <c r="O2202" s="4"/>
      <c r="P2202">
        <f t="shared" si="343"/>
        <v>0</v>
      </c>
      <c r="Q2202">
        <f t="shared" si="344"/>
        <v>0</v>
      </c>
      <c r="R2202">
        <f t="shared" si="345"/>
        <v>-0.298855875966971</v>
      </c>
      <c r="S2202">
        <f t="shared" si="346"/>
        <v>-2.04614915786653</v>
      </c>
      <c r="T2202">
        <f t="shared" si="347"/>
        <v>-98.30973311534</v>
      </c>
      <c r="U2202">
        <f t="shared" si="348"/>
        <v>62.6688466003397</v>
      </c>
      <c r="V2202">
        <f t="shared" si="349"/>
        <v>-983097.3311534</v>
      </c>
      <c r="W2202">
        <f t="shared" si="350"/>
        <v>13.1743467971633</v>
      </c>
    </row>
    <row r="2203" hidden="1" spans="1:23">
      <c r="A2203" t="s">
        <v>0</v>
      </c>
      <c r="B2203" t="s">
        <v>47</v>
      </c>
      <c r="G2203">
        <f t="shared" si="342"/>
        <v>0</v>
      </c>
      <c r="H2203" s="1">
        <f t="shared" si="351"/>
        <v>0</v>
      </c>
      <c r="J2203" s="2"/>
      <c r="K2203" s="2"/>
      <c r="N2203" s="4"/>
      <c r="O2203" s="4"/>
      <c r="P2203">
        <f t="shared" si="343"/>
        <v>0</v>
      </c>
      <c r="Q2203">
        <f t="shared" si="344"/>
        <v>0</v>
      </c>
      <c r="R2203">
        <f t="shared" si="345"/>
        <v>-0.298855875966971</v>
      </c>
      <c r="S2203">
        <f t="shared" si="346"/>
        <v>-2.04614915786653</v>
      </c>
      <c r="T2203">
        <f t="shared" si="347"/>
        <v>-98.30973311534</v>
      </c>
      <c r="U2203">
        <f t="shared" si="348"/>
        <v>62.6688466003397</v>
      </c>
      <c r="V2203">
        <f t="shared" si="349"/>
        <v>-983097.3311534</v>
      </c>
      <c r="W2203">
        <f t="shared" si="350"/>
        <v>13.1743467971633</v>
      </c>
    </row>
    <row r="2204" hidden="1" spans="1:23">
      <c r="A2204" t="s">
        <v>0</v>
      </c>
      <c r="B2204" t="s">
        <v>47</v>
      </c>
      <c r="G2204">
        <f t="shared" si="342"/>
        <v>0</v>
      </c>
      <c r="H2204" s="1">
        <f t="shared" si="351"/>
        <v>0</v>
      </c>
      <c r="J2204" s="2"/>
      <c r="K2204" s="2"/>
      <c r="N2204" s="4"/>
      <c r="O2204" s="4"/>
      <c r="P2204">
        <f t="shared" si="343"/>
        <v>0</v>
      </c>
      <c r="Q2204">
        <f t="shared" si="344"/>
        <v>0</v>
      </c>
      <c r="R2204">
        <f t="shared" si="345"/>
        <v>-0.298855875966971</v>
      </c>
      <c r="S2204">
        <f t="shared" si="346"/>
        <v>-2.04614915786653</v>
      </c>
      <c r="T2204">
        <f t="shared" si="347"/>
        <v>-98.30973311534</v>
      </c>
      <c r="U2204">
        <f t="shared" si="348"/>
        <v>62.6688466003397</v>
      </c>
      <c r="V2204">
        <f t="shared" si="349"/>
        <v>-983097.3311534</v>
      </c>
      <c r="W2204">
        <f t="shared" si="350"/>
        <v>13.1743467971633</v>
      </c>
    </row>
    <row r="2205" hidden="1" spans="1:23">
      <c r="A2205" t="s">
        <v>0</v>
      </c>
      <c r="B2205" t="s">
        <v>47</v>
      </c>
      <c r="G2205">
        <f t="shared" si="342"/>
        <v>0</v>
      </c>
      <c r="H2205" s="1">
        <f t="shared" si="351"/>
        <v>0</v>
      </c>
      <c r="J2205" s="2"/>
      <c r="K2205" s="2"/>
      <c r="N2205" s="4"/>
      <c r="O2205" s="4"/>
      <c r="P2205">
        <f t="shared" si="343"/>
        <v>0</v>
      </c>
      <c r="Q2205">
        <f t="shared" si="344"/>
        <v>0</v>
      </c>
      <c r="R2205">
        <f t="shared" si="345"/>
        <v>-0.298855875966971</v>
      </c>
      <c r="S2205">
        <f t="shared" si="346"/>
        <v>-2.04614915786653</v>
      </c>
      <c r="T2205">
        <f t="shared" si="347"/>
        <v>-98.30973311534</v>
      </c>
      <c r="U2205">
        <f t="shared" si="348"/>
        <v>62.6688466003397</v>
      </c>
      <c r="V2205">
        <f t="shared" si="349"/>
        <v>-983097.3311534</v>
      </c>
      <c r="W2205">
        <f t="shared" si="350"/>
        <v>13.1743467971633</v>
      </c>
    </row>
    <row r="2206" hidden="1" spans="1:23">
      <c r="A2206" t="s">
        <v>0</v>
      </c>
      <c r="B2206" t="s">
        <v>47</v>
      </c>
      <c r="G2206">
        <f t="shared" si="342"/>
        <v>0</v>
      </c>
      <c r="H2206" s="1">
        <f t="shared" si="351"/>
        <v>0</v>
      </c>
      <c r="J2206" s="2"/>
      <c r="K2206" s="2"/>
      <c r="N2206" s="4"/>
      <c r="O2206" s="4"/>
      <c r="P2206">
        <f t="shared" si="343"/>
        <v>0</v>
      </c>
      <c r="Q2206">
        <f t="shared" si="344"/>
        <v>0</v>
      </c>
      <c r="R2206">
        <f t="shared" si="345"/>
        <v>-0.298855875966971</v>
      </c>
      <c r="S2206">
        <f t="shared" si="346"/>
        <v>-2.04614915786653</v>
      </c>
      <c r="T2206">
        <f t="shared" si="347"/>
        <v>-98.30973311534</v>
      </c>
      <c r="U2206">
        <f t="shared" si="348"/>
        <v>62.6688466003397</v>
      </c>
      <c r="V2206">
        <f t="shared" si="349"/>
        <v>-983097.3311534</v>
      </c>
      <c r="W2206">
        <f t="shared" si="350"/>
        <v>13.1743467971633</v>
      </c>
    </row>
    <row r="2207" hidden="1" spans="1:23">
      <c r="A2207" t="s">
        <v>0</v>
      </c>
      <c r="B2207" t="s">
        <v>47</v>
      </c>
      <c r="G2207">
        <f t="shared" si="342"/>
        <v>0</v>
      </c>
      <c r="H2207" s="1">
        <f t="shared" si="351"/>
        <v>0</v>
      </c>
      <c r="J2207" s="2"/>
      <c r="K2207" s="2"/>
      <c r="N2207" s="4"/>
      <c r="O2207" s="4"/>
      <c r="P2207">
        <f t="shared" si="343"/>
        <v>0</v>
      </c>
      <c r="Q2207">
        <f t="shared" si="344"/>
        <v>0</v>
      </c>
      <c r="R2207">
        <f t="shared" si="345"/>
        <v>-0.298855875966971</v>
      </c>
      <c r="S2207">
        <f t="shared" si="346"/>
        <v>-2.04614915786653</v>
      </c>
      <c r="T2207">
        <f t="shared" si="347"/>
        <v>-98.30973311534</v>
      </c>
      <c r="U2207">
        <f t="shared" si="348"/>
        <v>62.6688466003397</v>
      </c>
      <c r="V2207">
        <f t="shared" si="349"/>
        <v>-983097.3311534</v>
      </c>
      <c r="W2207">
        <f t="shared" si="350"/>
        <v>13.1743467971633</v>
      </c>
    </row>
    <row r="2208" hidden="1" spans="1:23">
      <c r="A2208" t="s">
        <v>0</v>
      </c>
      <c r="B2208" t="s">
        <v>47</v>
      </c>
      <c r="G2208">
        <f t="shared" si="342"/>
        <v>0</v>
      </c>
      <c r="H2208" s="1">
        <f t="shared" si="351"/>
        <v>0</v>
      </c>
      <c r="J2208" s="2"/>
      <c r="K2208" s="2"/>
      <c r="N2208" s="4"/>
      <c r="O2208" s="4"/>
      <c r="P2208">
        <f t="shared" si="343"/>
        <v>0</v>
      </c>
      <c r="Q2208">
        <f t="shared" si="344"/>
        <v>0</v>
      </c>
      <c r="R2208">
        <f t="shared" si="345"/>
        <v>-0.298855875966971</v>
      </c>
      <c r="S2208">
        <f t="shared" si="346"/>
        <v>-2.04614915786653</v>
      </c>
      <c r="T2208">
        <f t="shared" si="347"/>
        <v>-98.30973311534</v>
      </c>
      <c r="U2208">
        <f t="shared" si="348"/>
        <v>62.6688466003397</v>
      </c>
      <c r="V2208">
        <f t="shared" si="349"/>
        <v>-983097.3311534</v>
      </c>
      <c r="W2208">
        <f t="shared" si="350"/>
        <v>13.1743467971633</v>
      </c>
    </row>
    <row r="2209" hidden="1" spans="1:23">
      <c r="A2209" t="s">
        <v>0</v>
      </c>
      <c r="B2209" t="s">
        <v>48</v>
      </c>
      <c r="G2209">
        <f t="shared" si="342"/>
        <v>0</v>
      </c>
      <c r="H2209" s="1">
        <f t="shared" si="351"/>
        <v>0</v>
      </c>
      <c r="J2209" s="2"/>
      <c r="K2209" s="2"/>
      <c r="N2209" s="4"/>
      <c r="O2209" s="4"/>
      <c r="P2209">
        <f t="shared" si="343"/>
        <v>0</v>
      </c>
      <c r="Q2209">
        <f t="shared" si="344"/>
        <v>0</v>
      </c>
      <c r="R2209">
        <f t="shared" si="345"/>
        <v>-0.298855875966971</v>
      </c>
      <c r="S2209">
        <f t="shared" si="346"/>
        <v>-2.04614915786653</v>
      </c>
      <c r="T2209">
        <f t="shared" si="347"/>
        <v>-98.30973311534</v>
      </c>
      <c r="U2209">
        <f t="shared" si="348"/>
        <v>62.6688466003397</v>
      </c>
      <c r="V2209">
        <f t="shared" si="349"/>
        <v>-983097.3311534</v>
      </c>
      <c r="W2209">
        <f t="shared" si="350"/>
        <v>13.1743467971633</v>
      </c>
    </row>
    <row r="2210" hidden="1" spans="1:23">
      <c r="A2210" t="s">
        <v>0</v>
      </c>
      <c r="B2210" t="s">
        <v>48</v>
      </c>
      <c r="G2210">
        <f t="shared" si="342"/>
        <v>0</v>
      </c>
      <c r="H2210" s="1">
        <f t="shared" si="351"/>
        <v>0</v>
      </c>
      <c r="J2210" s="2"/>
      <c r="K2210" s="2"/>
      <c r="N2210" s="4"/>
      <c r="O2210" s="4"/>
      <c r="P2210">
        <f t="shared" si="343"/>
        <v>0</v>
      </c>
      <c r="Q2210">
        <f t="shared" si="344"/>
        <v>0</v>
      </c>
      <c r="R2210">
        <f t="shared" si="345"/>
        <v>-0.298855875966971</v>
      </c>
      <c r="S2210">
        <f t="shared" si="346"/>
        <v>-2.04614915786653</v>
      </c>
      <c r="T2210">
        <f t="shared" si="347"/>
        <v>-98.30973311534</v>
      </c>
      <c r="U2210">
        <f t="shared" si="348"/>
        <v>62.6688466003397</v>
      </c>
      <c r="V2210">
        <f t="shared" si="349"/>
        <v>-983097.3311534</v>
      </c>
      <c r="W2210">
        <f t="shared" si="350"/>
        <v>13.1743467971633</v>
      </c>
    </row>
    <row r="2211" hidden="1" spans="1:23">
      <c r="A2211" t="s">
        <v>0</v>
      </c>
      <c r="B2211" t="s">
        <v>48</v>
      </c>
      <c r="G2211">
        <f t="shared" si="342"/>
        <v>0</v>
      </c>
      <c r="H2211" s="1">
        <f t="shared" si="351"/>
        <v>0</v>
      </c>
      <c r="J2211" s="2"/>
      <c r="K2211" s="2"/>
      <c r="N2211" s="4"/>
      <c r="O2211" s="4"/>
      <c r="P2211">
        <f t="shared" si="343"/>
        <v>0</v>
      </c>
      <c r="Q2211">
        <f t="shared" si="344"/>
        <v>0</v>
      </c>
      <c r="R2211">
        <f t="shared" si="345"/>
        <v>-0.298855875966971</v>
      </c>
      <c r="S2211">
        <f t="shared" si="346"/>
        <v>-2.04614915786653</v>
      </c>
      <c r="T2211">
        <f t="shared" si="347"/>
        <v>-98.30973311534</v>
      </c>
      <c r="U2211">
        <f t="shared" si="348"/>
        <v>62.6688466003397</v>
      </c>
      <c r="V2211">
        <f t="shared" si="349"/>
        <v>-983097.3311534</v>
      </c>
      <c r="W2211">
        <f t="shared" si="350"/>
        <v>13.1743467971633</v>
      </c>
    </row>
    <row r="2212" hidden="1" spans="1:23">
      <c r="A2212" t="s">
        <v>0</v>
      </c>
      <c r="B2212" t="s">
        <v>48</v>
      </c>
      <c r="G2212">
        <f t="shared" si="342"/>
        <v>0</v>
      </c>
      <c r="H2212" s="1">
        <f t="shared" si="351"/>
        <v>0</v>
      </c>
      <c r="J2212" s="2"/>
      <c r="K2212" s="2"/>
      <c r="N2212" s="4"/>
      <c r="O2212" s="4"/>
      <c r="P2212">
        <f t="shared" si="343"/>
        <v>0</v>
      </c>
      <c r="Q2212">
        <f t="shared" si="344"/>
        <v>0</v>
      </c>
      <c r="R2212">
        <f t="shared" si="345"/>
        <v>-0.298855875966971</v>
      </c>
      <c r="S2212">
        <f t="shared" si="346"/>
        <v>-2.04614915786653</v>
      </c>
      <c r="T2212">
        <f t="shared" si="347"/>
        <v>-98.30973311534</v>
      </c>
      <c r="U2212">
        <f t="shared" si="348"/>
        <v>62.6688466003397</v>
      </c>
      <c r="V2212">
        <f t="shared" si="349"/>
        <v>-983097.3311534</v>
      </c>
      <c r="W2212">
        <f t="shared" si="350"/>
        <v>13.1743467971633</v>
      </c>
    </row>
    <row r="2213" hidden="1" spans="1:23">
      <c r="A2213" t="s">
        <v>0</v>
      </c>
      <c r="B2213" t="s">
        <v>48</v>
      </c>
      <c r="G2213">
        <f t="shared" si="342"/>
        <v>0</v>
      </c>
      <c r="H2213" s="1">
        <f t="shared" si="351"/>
        <v>0</v>
      </c>
      <c r="J2213" s="2"/>
      <c r="K2213" s="2"/>
      <c r="N2213" s="4"/>
      <c r="O2213" s="4"/>
      <c r="P2213">
        <f t="shared" si="343"/>
        <v>0</v>
      </c>
      <c r="Q2213">
        <f t="shared" si="344"/>
        <v>0</v>
      </c>
      <c r="R2213">
        <f t="shared" si="345"/>
        <v>-0.298855875966971</v>
      </c>
      <c r="S2213">
        <f t="shared" si="346"/>
        <v>-2.04614915786653</v>
      </c>
      <c r="T2213">
        <f t="shared" si="347"/>
        <v>-98.30973311534</v>
      </c>
      <c r="U2213">
        <f t="shared" si="348"/>
        <v>62.6688466003397</v>
      </c>
      <c r="V2213">
        <f t="shared" si="349"/>
        <v>-983097.3311534</v>
      </c>
      <c r="W2213">
        <f t="shared" si="350"/>
        <v>13.1743467971633</v>
      </c>
    </row>
    <row r="2214" hidden="1" spans="1:23">
      <c r="A2214" t="s">
        <v>0</v>
      </c>
      <c r="B2214" t="s">
        <v>48</v>
      </c>
      <c r="G2214">
        <f t="shared" si="342"/>
        <v>0</v>
      </c>
      <c r="H2214" s="1">
        <f t="shared" si="351"/>
        <v>0</v>
      </c>
      <c r="J2214" s="2"/>
      <c r="K2214" s="2"/>
      <c r="N2214" s="4"/>
      <c r="O2214" s="4"/>
      <c r="P2214">
        <f t="shared" si="343"/>
        <v>0</v>
      </c>
      <c r="Q2214">
        <f t="shared" si="344"/>
        <v>0</v>
      </c>
      <c r="R2214">
        <f t="shared" si="345"/>
        <v>-0.298855875966971</v>
      </c>
      <c r="S2214">
        <f t="shared" si="346"/>
        <v>-2.04614915786653</v>
      </c>
      <c r="T2214">
        <f t="shared" si="347"/>
        <v>-98.30973311534</v>
      </c>
      <c r="U2214">
        <f t="shared" si="348"/>
        <v>62.6688466003397</v>
      </c>
      <c r="V2214">
        <f t="shared" si="349"/>
        <v>-983097.3311534</v>
      </c>
      <c r="W2214">
        <f t="shared" si="350"/>
        <v>13.1743467971633</v>
      </c>
    </row>
    <row r="2215" hidden="1" spans="1:23">
      <c r="A2215" t="s">
        <v>0</v>
      </c>
      <c r="B2215" t="s">
        <v>48</v>
      </c>
      <c r="G2215">
        <f t="shared" si="342"/>
        <v>0</v>
      </c>
      <c r="H2215" s="1">
        <f t="shared" si="351"/>
        <v>0</v>
      </c>
      <c r="J2215" s="2"/>
      <c r="K2215" s="2"/>
      <c r="N2215" s="4"/>
      <c r="O2215" s="4"/>
      <c r="P2215">
        <f t="shared" si="343"/>
        <v>0</v>
      </c>
      <c r="Q2215">
        <f t="shared" si="344"/>
        <v>0</v>
      </c>
      <c r="R2215">
        <f t="shared" si="345"/>
        <v>-0.298855875966971</v>
      </c>
      <c r="S2215">
        <f t="shared" si="346"/>
        <v>-2.04614915786653</v>
      </c>
      <c r="T2215">
        <f t="shared" si="347"/>
        <v>-98.30973311534</v>
      </c>
      <c r="U2215">
        <f t="shared" si="348"/>
        <v>62.6688466003397</v>
      </c>
      <c r="V2215">
        <f t="shared" si="349"/>
        <v>-983097.3311534</v>
      </c>
      <c r="W2215">
        <f t="shared" si="350"/>
        <v>13.1743467971633</v>
      </c>
    </row>
    <row r="2216" hidden="1" spans="1:23">
      <c r="A2216" t="s">
        <v>0</v>
      </c>
      <c r="B2216" t="s">
        <v>48</v>
      </c>
      <c r="G2216">
        <f t="shared" si="342"/>
        <v>0</v>
      </c>
      <c r="H2216" s="1">
        <f t="shared" si="351"/>
        <v>0</v>
      </c>
      <c r="J2216" s="2"/>
      <c r="K2216" s="2"/>
      <c r="N2216" s="4"/>
      <c r="O2216" s="4"/>
      <c r="P2216">
        <f t="shared" si="343"/>
        <v>0</v>
      </c>
      <c r="Q2216">
        <f t="shared" si="344"/>
        <v>0</v>
      </c>
      <c r="R2216">
        <f t="shared" si="345"/>
        <v>-0.298855875966971</v>
      </c>
      <c r="S2216">
        <f t="shared" si="346"/>
        <v>-2.04614915786653</v>
      </c>
      <c r="T2216">
        <f t="shared" si="347"/>
        <v>-98.30973311534</v>
      </c>
      <c r="U2216">
        <f t="shared" si="348"/>
        <v>62.6688466003397</v>
      </c>
      <c r="V2216">
        <f t="shared" si="349"/>
        <v>-983097.3311534</v>
      </c>
      <c r="W2216">
        <f t="shared" si="350"/>
        <v>13.1743467971633</v>
      </c>
    </row>
    <row r="2217" hidden="1" spans="1:23">
      <c r="A2217" t="s">
        <v>0</v>
      </c>
      <c r="B2217" t="s">
        <v>48</v>
      </c>
      <c r="G2217">
        <f t="shared" si="342"/>
        <v>0</v>
      </c>
      <c r="H2217" s="1">
        <f t="shared" si="351"/>
        <v>0</v>
      </c>
      <c r="J2217" s="2"/>
      <c r="K2217" s="2"/>
      <c r="N2217" s="4"/>
      <c r="O2217" s="4"/>
      <c r="P2217">
        <f t="shared" si="343"/>
        <v>0</v>
      </c>
      <c r="Q2217">
        <f t="shared" si="344"/>
        <v>0</v>
      </c>
      <c r="R2217">
        <f t="shared" si="345"/>
        <v>-0.298855875966971</v>
      </c>
      <c r="S2217">
        <f t="shared" si="346"/>
        <v>-2.04614915786653</v>
      </c>
      <c r="T2217">
        <f t="shared" si="347"/>
        <v>-98.30973311534</v>
      </c>
      <c r="U2217">
        <f t="shared" si="348"/>
        <v>62.6688466003397</v>
      </c>
      <c r="V2217">
        <f t="shared" si="349"/>
        <v>-983097.3311534</v>
      </c>
      <c r="W2217">
        <f t="shared" si="350"/>
        <v>13.1743467971633</v>
      </c>
    </row>
    <row r="2218" hidden="1" spans="1:23">
      <c r="A2218" t="s">
        <v>0</v>
      </c>
      <c r="B2218" t="s">
        <v>48</v>
      </c>
      <c r="G2218">
        <f t="shared" si="342"/>
        <v>0</v>
      </c>
      <c r="H2218" s="1">
        <f t="shared" si="351"/>
        <v>0</v>
      </c>
      <c r="J2218" s="2"/>
      <c r="K2218" s="2"/>
      <c r="N2218" s="4"/>
      <c r="O2218" s="4"/>
      <c r="P2218">
        <f t="shared" si="343"/>
        <v>0</v>
      </c>
      <c r="Q2218">
        <f t="shared" si="344"/>
        <v>0</v>
      </c>
      <c r="R2218">
        <f t="shared" si="345"/>
        <v>-0.298855875966971</v>
      </c>
      <c r="S2218">
        <f t="shared" si="346"/>
        <v>-2.04614915786653</v>
      </c>
      <c r="T2218">
        <f t="shared" si="347"/>
        <v>-98.30973311534</v>
      </c>
      <c r="U2218">
        <f t="shared" si="348"/>
        <v>62.6688466003397</v>
      </c>
      <c r="V2218">
        <f t="shared" si="349"/>
        <v>-983097.3311534</v>
      </c>
      <c r="W2218">
        <f t="shared" si="350"/>
        <v>13.1743467971633</v>
      </c>
    </row>
    <row r="2219" hidden="1" spans="1:23">
      <c r="A2219" t="s">
        <v>0</v>
      </c>
      <c r="B2219" t="s">
        <v>49</v>
      </c>
      <c r="G2219">
        <f t="shared" si="342"/>
        <v>0</v>
      </c>
      <c r="H2219" s="1">
        <f t="shared" si="351"/>
        <v>0</v>
      </c>
      <c r="J2219" s="2"/>
      <c r="K2219" s="2"/>
      <c r="N2219" s="4"/>
      <c r="O2219" s="4"/>
      <c r="P2219">
        <f t="shared" si="343"/>
        <v>0</v>
      </c>
      <c r="Q2219">
        <f t="shared" si="344"/>
        <v>0</v>
      </c>
      <c r="R2219">
        <f t="shared" si="345"/>
        <v>-0.298855875966971</v>
      </c>
      <c r="S2219">
        <f t="shared" si="346"/>
        <v>-2.04614915786653</v>
      </c>
      <c r="T2219">
        <f t="shared" si="347"/>
        <v>-98.30973311534</v>
      </c>
      <c r="U2219">
        <f t="shared" si="348"/>
        <v>62.6688466003397</v>
      </c>
      <c r="V2219">
        <f t="shared" si="349"/>
        <v>-983097.3311534</v>
      </c>
      <c r="W2219">
        <f t="shared" si="350"/>
        <v>13.1743467971633</v>
      </c>
    </row>
    <row r="2220" hidden="1" spans="1:23">
      <c r="A2220" t="s">
        <v>0</v>
      </c>
      <c r="B2220" t="s">
        <v>49</v>
      </c>
      <c r="G2220">
        <f t="shared" si="342"/>
        <v>0</v>
      </c>
      <c r="H2220" s="1">
        <f t="shared" si="351"/>
        <v>0</v>
      </c>
      <c r="J2220" s="2"/>
      <c r="K2220" s="2"/>
      <c r="N2220" s="4"/>
      <c r="O2220" s="4"/>
      <c r="P2220">
        <f t="shared" si="343"/>
        <v>0</v>
      </c>
      <c r="Q2220">
        <f t="shared" si="344"/>
        <v>0</v>
      </c>
      <c r="R2220">
        <f t="shared" si="345"/>
        <v>-0.298855875966971</v>
      </c>
      <c r="S2220">
        <f t="shared" si="346"/>
        <v>-2.04614915786653</v>
      </c>
      <c r="T2220">
        <f t="shared" si="347"/>
        <v>-98.30973311534</v>
      </c>
      <c r="U2220">
        <f t="shared" si="348"/>
        <v>62.6688466003397</v>
      </c>
      <c r="V2220">
        <f t="shared" si="349"/>
        <v>-983097.3311534</v>
      </c>
      <c r="W2220">
        <f t="shared" si="350"/>
        <v>13.1743467971633</v>
      </c>
    </row>
    <row r="2221" hidden="1" spans="1:23">
      <c r="A2221" t="s">
        <v>0</v>
      </c>
      <c r="B2221" t="s">
        <v>49</v>
      </c>
      <c r="G2221">
        <f t="shared" si="342"/>
        <v>0</v>
      </c>
      <c r="H2221" s="1">
        <f t="shared" si="351"/>
        <v>0</v>
      </c>
      <c r="J2221" s="2"/>
      <c r="K2221" s="2"/>
      <c r="N2221" s="4"/>
      <c r="O2221" s="4"/>
      <c r="P2221">
        <f t="shared" si="343"/>
        <v>0</v>
      </c>
      <c r="Q2221">
        <f t="shared" si="344"/>
        <v>0</v>
      </c>
      <c r="R2221">
        <f t="shared" si="345"/>
        <v>-0.298855875966971</v>
      </c>
      <c r="S2221">
        <f t="shared" si="346"/>
        <v>-2.04614915786653</v>
      </c>
      <c r="T2221">
        <f t="shared" si="347"/>
        <v>-98.30973311534</v>
      </c>
      <c r="U2221">
        <f t="shared" si="348"/>
        <v>62.6688466003397</v>
      </c>
      <c r="V2221">
        <f t="shared" si="349"/>
        <v>-983097.3311534</v>
      </c>
      <c r="W2221">
        <f t="shared" si="350"/>
        <v>13.1743467971633</v>
      </c>
    </row>
    <row r="2222" hidden="1" spans="1:23">
      <c r="A2222" t="s">
        <v>0</v>
      </c>
      <c r="B2222" t="s">
        <v>49</v>
      </c>
      <c r="G2222">
        <f t="shared" si="342"/>
        <v>0</v>
      </c>
      <c r="H2222" s="1">
        <f t="shared" si="351"/>
        <v>0</v>
      </c>
      <c r="J2222" s="2"/>
      <c r="K2222" s="2"/>
      <c r="N2222" s="4"/>
      <c r="O2222" s="4"/>
      <c r="P2222">
        <f t="shared" si="343"/>
        <v>0</v>
      </c>
      <c r="Q2222">
        <f t="shared" si="344"/>
        <v>0</v>
      </c>
      <c r="R2222">
        <f t="shared" si="345"/>
        <v>-0.298855875966971</v>
      </c>
      <c r="S2222">
        <f t="shared" si="346"/>
        <v>-2.04614915786653</v>
      </c>
      <c r="T2222">
        <f t="shared" si="347"/>
        <v>-98.30973311534</v>
      </c>
      <c r="U2222">
        <f t="shared" si="348"/>
        <v>62.6688466003397</v>
      </c>
      <c r="V2222">
        <f t="shared" si="349"/>
        <v>-983097.3311534</v>
      </c>
      <c r="W2222">
        <f t="shared" si="350"/>
        <v>13.1743467971633</v>
      </c>
    </row>
    <row r="2223" hidden="1" spans="1:23">
      <c r="A2223" t="s">
        <v>0</v>
      </c>
      <c r="B2223" t="s">
        <v>49</v>
      </c>
      <c r="G2223">
        <f t="shared" si="342"/>
        <v>0</v>
      </c>
      <c r="H2223" s="1">
        <f t="shared" si="351"/>
        <v>0</v>
      </c>
      <c r="J2223" s="2"/>
      <c r="K2223" s="2"/>
      <c r="N2223" s="4"/>
      <c r="O2223" s="4"/>
      <c r="P2223">
        <f t="shared" si="343"/>
        <v>0</v>
      </c>
      <c r="Q2223">
        <f t="shared" si="344"/>
        <v>0</v>
      </c>
      <c r="R2223">
        <f t="shared" si="345"/>
        <v>-0.298855875966971</v>
      </c>
      <c r="S2223">
        <f t="shared" si="346"/>
        <v>-2.04614915786653</v>
      </c>
      <c r="T2223">
        <f t="shared" si="347"/>
        <v>-98.30973311534</v>
      </c>
      <c r="U2223">
        <f t="shared" si="348"/>
        <v>62.6688466003397</v>
      </c>
      <c r="V2223">
        <f t="shared" si="349"/>
        <v>-983097.3311534</v>
      </c>
      <c r="W2223">
        <f t="shared" si="350"/>
        <v>13.1743467971633</v>
      </c>
    </row>
    <row r="2224" hidden="1" spans="1:23">
      <c r="A2224" t="s">
        <v>0</v>
      </c>
      <c r="B2224" t="s">
        <v>49</v>
      </c>
      <c r="G2224">
        <f t="shared" si="342"/>
        <v>0</v>
      </c>
      <c r="H2224" s="1">
        <f t="shared" si="351"/>
        <v>0</v>
      </c>
      <c r="J2224" s="2"/>
      <c r="K2224" s="2"/>
      <c r="N2224" s="4"/>
      <c r="O2224" s="4"/>
      <c r="P2224">
        <f t="shared" si="343"/>
        <v>0</v>
      </c>
      <c r="Q2224">
        <f t="shared" si="344"/>
        <v>0</v>
      </c>
      <c r="R2224">
        <f t="shared" si="345"/>
        <v>-0.298855875966971</v>
      </c>
      <c r="S2224">
        <f t="shared" si="346"/>
        <v>-2.04614915786653</v>
      </c>
      <c r="T2224">
        <f t="shared" si="347"/>
        <v>-98.30973311534</v>
      </c>
      <c r="U2224">
        <f t="shared" si="348"/>
        <v>62.6688466003397</v>
      </c>
      <c r="V2224">
        <f t="shared" si="349"/>
        <v>-983097.3311534</v>
      </c>
      <c r="W2224">
        <f t="shared" si="350"/>
        <v>13.1743467971633</v>
      </c>
    </row>
    <row r="2225" hidden="1" spans="1:23">
      <c r="A2225" t="s">
        <v>0</v>
      </c>
      <c r="B2225" t="s">
        <v>49</v>
      </c>
      <c r="G2225">
        <f t="shared" si="342"/>
        <v>0</v>
      </c>
      <c r="H2225" s="1">
        <f t="shared" si="351"/>
        <v>0</v>
      </c>
      <c r="J2225" s="2"/>
      <c r="K2225" s="2"/>
      <c r="N2225" s="4"/>
      <c r="O2225" s="4"/>
      <c r="P2225">
        <f t="shared" si="343"/>
        <v>0</v>
      </c>
      <c r="Q2225">
        <f t="shared" si="344"/>
        <v>0</v>
      </c>
      <c r="R2225">
        <f t="shared" si="345"/>
        <v>-0.298855875966971</v>
      </c>
      <c r="S2225">
        <f t="shared" si="346"/>
        <v>-2.04614915786653</v>
      </c>
      <c r="T2225">
        <f t="shared" si="347"/>
        <v>-98.30973311534</v>
      </c>
      <c r="U2225">
        <f t="shared" si="348"/>
        <v>62.6688466003397</v>
      </c>
      <c r="V2225">
        <f t="shared" si="349"/>
        <v>-983097.3311534</v>
      </c>
      <c r="W2225">
        <f t="shared" si="350"/>
        <v>13.1743467971633</v>
      </c>
    </row>
    <row r="2226" hidden="1" spans="1:23">
      <c r="A2226" t="s">
        <v>0</v>
      </c>
      <c r="B2226" t="s">
        <v>49</v>
      </c>
      <c r="G2226">
        <f t="shared" si="342"/>
        <v>0</v>
      </c>
      <c r="H2226" s="1">
        <f t="shared" si="351"/>
        <v>0</v>
      </c>
      <c r="J2226" s="2"/>
      <c r="K2226" s="2"/>
      <c r="N2226" s="4"/>
      <c r="O2226" s="4"/>
      <c r="P2226">
        <f t="shared" si="343"/>
        <v>0</v>
      </c>
      <c r="Q2226">
        <f t="shared" si="344"/>
        <v>0</v>
      </c>
      <c r="R2226">
        <f t="shared" si="345"/>
        <v>-0.298855875966971</v>
      </c>
      <c r="S2226">
        <f t="shared" si="346"/>
        <v>-2.04614915786653</v>
      </c>
      <c r="T2226">
        <f t="shared" si="347"/>
        <v>-98.30973311534</v>
      </c>
      <c r="U2226">
        <f t="shared" si="348"/>
        <v>62.6688466003397</v>
      </c>
      <c r="V2226">
        <f t="shared" si="349"/>
        <v>-983097.3311534</v>
      </c>
      <c r="W2226">
        <f t="shared" si="350"/>
        <v>13.1743467971633</v>
      </c>
    </row>
    <row r="2227" hidden="1" spans="1:23">
      <c r="A2227" t="s">
        <v>0</v>
      </c>
      <c r="B2227" t="s">
        <v>49</v>
      </c>
      <c r="G2227">
        <f t="shared" si="342"/>
        <v>0</v>
      </c>
      <c r="H2227" s="1">
        <f t="shared" si="351"/>
        <v>0</v>
      </c>
      <c r="J2227" s="2"/>
      <c r="K2227" s="2"/>
      <c r="N2227" s="4"/>
      <c r="O2227" s="4"/>
      <c r="P2227">
        <f t="shared" si="343"/>
        <v>0</v>
      </c>
      <c r="Q2227">
        <f t="shared" si="344"/>
        <v>0</v>
      </c>
      <c r="R2227">
        <f t="shared" si="345"/>
        <v>-0.298855875966971</v>
      </c>
      <c r="S2227">
        <f t="shared" si="346"/>
        <v>-2.04614915786653</v>
      </c>
      <c r="T2227">
        <f t="shared" si="347"/>
        <v>-98.30973311534</v>
      </c>
      <c r="U2227">
        <f t="shared" si="348"/>
        <v>62.6688466003397</v>
      </c>
      <c r="V2227">
        <f t="shared" si="349"/>
        <v>-983097.3311534</v>
      </c>
      <c r="W2227">
        <f t="shared" si="350"/>
        <v>13.1743467971633</v>
      </c>
    </row>
    <row r="2228" hidden="1" spans="1:23">
      <c r="A2228" t="s">
        <v>0</v>
      </c>
      <c r="B2228" t="s">
        <v>49</v>
      </c>
      <c r="G2228">
        <f t="shared" si="342"/>
        <v>0</v>
      </c>
      <c r="H2228" s="1">
        <f t="shared" si="351"/>
        <v>0</v>
      </c>
      <c r="J2228" s="2"/>
      <c r="K2228" s="2"/>
      <c r="N2228" s="4"/>
      <c r="O2228" s="4"/>
      <c r="P2228">
        <f t="shared" si="343"/>
        <v>0</v>
      </c>
      <c r="Q2228">
        <f t="shared" si="344"/>
        <v>0</v>
      </c>
      <c r="R2228">
        <f t="shared" si="345"/>
        <v>-0.298855875966971</v>
      </c>
      <c r="S2228">
        <f t="shared" si="346"/>
        <v>-2.04614915786653</v>
      </c>
      <c r="T2228">
        <f t="shared" si="347"/>
        <v>-98.30973311534</v>
      </c>
      <c r="U2228">
        <f t="shared" si="348"/>
        <v>62.6688466003397</v>
      </c>
      <c r="V2228">
        <f t="shared" si="349"/>
        <v>-983097.3311534</v>
      </c>
      <c r="W2228">
        <f t="shared" si="350"/>
        <v>13.1743467971633</v>
      </c>
    </row>
    <row r="2229" hidden="1" spans="1:23">
      <c r="A2229" t="s">
        <v>0</v>
      </c>
      <c r="B2229" t="s">
        <v>50</v>
      </c>
      <c r="G2229">
        <f t="shared" si="342"/>
        <v>0</v>
      </c>
      <c r="H2229" s="1">
        <f t="shared" si="351"/>
        <v>0</v>
      </c>
      <c r="J2229" s="2"/>
      <c r="K2229" s="2"/>
      <c r="N2229" s="4"/>
      <c r="O2229" s="4"/>
      <c r="P2229">
        <f t="shared" si="343"/>
        <v>0</v>
      </c>
      <c r="Q2229">
        <f t="shared" si="344"/>
        <v>0</v>
      </c>
      <c r="R2229">
        <f t="shared" si="345"/>
        <v>-0.298855875966971</v>
      </c>
      <c r="S2229">
        <f t="shared" si="346"/>
        <v>-2.04614915786653</v>
      </c>
      <c r="T2229">
        <f t="shared" si="347"/>
        <v>-98.30973311534</v>
      </c>
      <c r="U2229">
        <f t="shared" si="348"/>
        <v>62.6688466003397</v>
      </c>
      <c r="V2229">
        <f t="shared" si="349"/>
        <v>-983097.3311534</v>
      </c>
      <c r="W2229">
        <f t="shared" si="350"/>
        <v>13.1743467971633</v>
      </c>
    </row>
    <row r="2230" hidden="1" spans="1:23">
      <c r="A2230" t="s">
        <v>0</v>
      </c>
      <c r="B2230" t="s">
        <v>50</v>
      </c>
      <c r="G2230">
        <f t="shared" si="342"/>
        <v>0</v>
      </c>
      <c r="H2230" s="1">
        <f t="shared" si="351"/>
        <v>0</v>
      </c>
      <c r="J2230" s="2"/>
      <c r="K2230" s="2"/>
      <c r="N2230" s="4"/>
      <c r="O2230" s="4"/>
      <c r="P2230">
        <f t="shared" si="343"/>
        <v>0</v>
      </c>
      <c r="Q2230">
        <f t="shared" si="344"/>
        <v>0</v>
      </c>
      <c r="R2230">
        <f t="shared" si="345"/>
        <v>-0.298855875966971</v>
      </c>
      <c r="S2230">
        <f t="shared" si="346"/>
        <v>-2.04614915786653</v>
      </c>
      <c r="T2230">
        <f t="shared" si="347"/>
        <v>-98.30973311534</v>
      </c>
      <c r="U2230">
        <f t="shared" si="348"/>
        <v>62.6688466003397</v>
      </c>
      <c r="V2230">
        <f t="shared" si="349"/>
        <v>-983097.3311534</v>
      </c>
      <c r="W2230">
        <f t="shared" si="350"/>
        <v>13.1743467971633</v>
      </c>
    </row>
    <row r="2231" hidden="1" spans="1:23">
      <c r="A2231" t="s">
        <v>0</v>
      </c>
      <c r="B2231" t="s">
        <v>50</v>
      </c>
      <c r="G2231">
        <f t="shared" si="342"/>
        <v>0</v>
      </c>
      <c r="H2231" s="1">
        <f t="shared" si="351"/>
        <v>0</v>
      </c>
      <c r="J2231" s="2"/>
      <c r="K2231" s="2"/>
      <c r="N2231" s="4"/>
      <c r="O2231" s="4"/>
      <c r="P2231">
        <f t="shared" si="343"/>
        <v>0</v>
      </c>
      <c r="Q2231">
        <f t="shared" si="344"/>
        <v>0</v>
      </c>
      <c r="R2231">
        <f t="shared" si="345"/>
        <v>-0.298855875966971</v>
      </c>
      <c r="S2231">
        <f t="shared" si="346"/>
        <v>-2.04614915786653</v>
      </c>
      <c r="T2231">
        <f t="shared" si="347"/>
        <v>-98.30973311534</v>
      </c>
      <c r="U2231">
        <f t="shared" si="348"/>
        <v>62.6688466003397</v>
      </c>
      <c r="V2231">
        <f t="shared" si="349"/>
        <v>-983097.3311534</v>
      </c>
      <c r="W2231">
        <f t="shared" si="350"/>
        <v>13.1743467971633</v>
      </c>
    </row>
    <row r="2232" hidden="1" spans="1:23">
      <c r="A2232" t="s">
        <v>0</v>
      </c>
      <c r="B2232" t="s">
        <v>50</v>
      </c>
      <c r="G2232">
        <f t="shared" si="342"/>
        <v>0</v>
      </c>
      <c r="H2232" s="1">
        <f t="shared" si="351"/>
        <v>0</v>
      </c>
      <c r="J2232" s="2"/>
      <c r="K2232" s="2"/>
      <c r="N2232" s="4"/>
      <c r="O2232" s="4"/>
      <c r="P2232">
        <f t="shared" si="343"/>
        <v>0</v>
      </c>
      <c r="Q2232">
        <f t="shared" si="344"/>
        <v>0</v>
      </c>
      <c r="R2232">
        <f t="shared" si="345"/>
        <v>-0.298855875966971</v>
      </c>
      <c r="S2232">
        <f t="shared" si="346"/>
        <v>-2.04614915786653</v>
      </c>
      <c r="T2232">
        <f t="shared" si="347"/>
        <v>-98.30973311534</v>
      </c>
      <c r="U2232">
        <f t="shared" si="348"/>
        <v>62.6688466003397</v>
      </c>
      <c r="V2232">
        <f t="shared" si="349"/>
        <v>-983097.3311534</v>
      </c>
      <c r="W2232">
        <f t="shared" si="350"/>
        <v>13.1743467971633</v>
      </c>
    </row>
    <row r="2233" hidden="1" spans="1:23">
      <c r="A2233" t="s">
        <v>0</v>
      </c>
      <c r="B2233" t="s">
        <v>50</v>
      </c>
      <c r="G2233">
        <f t="shared" si="342"/>
        <v>0</v>
      </c>
      <c r="H2233" s="1">
        <f t="shared" si="351"/>
        <v>0</v>
      </c>
      <c r="J2233" s="2"/>
      <c r="K2233" s="2"/>
      <c r="N2233" s="4"/>
      <c r="O2233" s="4"/>
      <c r="P2233">
        <f t="shared" si="343"/>
        <v>0</v>
      </c>
      <c r="Q2233">
        <f t="shared" si="344"/>
        <v>0</v>
      </c>
      <c r="R2233">
        <f t="shared" si="345"/>
        <v>-0.298855875966971</v>
      </c>
      <c r="S2233">
        <f t="shared" si="346"/>
        <v>-2.04614915786653</v>
      </c>
      <c r="T2233">
        <f t="shared" si="347"/>
        <v>-98.30973311534</v>
      </c>
      <c r="U2233">
        <f t="shared" si="348"/>
        <v>62.6688466003397</v>
      </c>
      <c r="V2233">
        <f t="shared" si="349"/>
        <v>-983097.3311534</v>
      </c>
      <c r="W2233">
        <f t="shared" si="350"/>
        <v>13.1743467971633</v>
      </c>
    </row>
    <row r="2234" hidden="1" spans="1:23">
      <c r="A2234" t="s">
        <v>0</v>
      </c>
      <c r="B2234" t="s">
        <v>50</v>
      </c>
      <c r="G2234">
        <f t="shared" si="342"/>
        <v>0</v>
      </c>
      <c r="H2234" s="1">
        <f t="shared" si="351"/>
        <v>0</v>
      </c>
      <c r="J2234" s="2"/>
      <c r="K2234" s="2"/>
      <c r="N2234" s="4"/>
      <c r="O2234" s="4"/>
      <c r="P2234">
        <f t="shared" si="343"/>
        <v>0</v>
      </c>
      <c r="Q2234">
        <f t="shared" si="344"/>
        <v>0</v>
      </c>
      <c r="R2234">
        <f t="shared" si="345"/>
        <v>-0.298855875966971</v>
      </c>
      <c r="S2234">
        <f t="shared" si="346"/>
        <v>-2.04614915786653</v>
      </c>
      <c r="T2234">
        <f t="shared" si="347"/>
        <v>-98.30973311534</v>
      </c>
      <c r="U2234">
        <f t="shared" si="348"/>
        <v>62.6688466003397</v>
      </c>
      <c r="V2234">
        <f t="shared" si="349"/>
        <v>-983097.3311534</v>
      </c>
      <c r="W2234">
        <f t="shared" si="350"/>
        <v>13.1743467971633</v>
      </c>
    </row>
    <row r="2235" hidden="1" spans="1:23">
      <c r="A2235" t="s">
        <v>0</v>
      </c>
      <c r="B2235" t="s">
        <v>50</v>
      </c>
      <c r="G2235">
        <f t="shared" si="342"/>
        <v>0</v>
      </c>
      <c r="H2235" s="1">
        <f t="shared" si="351"/>
        <v>0</v>
      </c>
      <c r="J2235" s="2"/>
      <c r="K2235" s="2"/>
      <c r="N2235" s="4"/>
      <c r="O2235" s="4"/>
      <c r="P2235">
        <f t="shared" si="343"/>
        <v>0</v>
      </c>
      <c r="Q2235">
        <f t="shared" si="344"/>
        <v>0</v>
      </c>
      <c r="R2235">
        <f t="shared" si="345"/>
        <v>-0.298855875966971</v>
      </c>
      <c r="S2235">
        <f t="shared" si="346"/>
        <v>-2.04614915786653</v>
      </c>
      <c r="T2235">
        <f t="shared" si="347"/>
        <v>-98.30973311534</v>
      </c>
      <c r="U2235">
        <f t="shared" si="348"/>
        <v>62.6688466003397</v>
      </c>
      <c r="V2235">
        <f t="shared" si="349"/>
        <v>-983097.3311534</v>
      </c>
      <c r="W2235">
        <f t="shared" si="350"/>
        <v>13.1743467971633</v>
      </c>
    </row>
    <row r="2236" hidden="1" spans="1:23">
      <c r="A2236" t="s">
        <v>0</v>
      </c>
      <c r="B2236" t="s">
        <v>50</v>
      </c>
      <c r="G2236">
        <f t="shared" si="342"/>
        <v>0</v>
      </c>
      <c r="H2236" s="1">
        <f t="shared" si="351"/>
        <v>0</v>
      </c>
      <c r="J2236" s="2"/>
      <c r="K2236" s="2"/>
      <c r="N2236" s="4"/>
      <c r="O2236" s="4"/>
      <c r="P2236">
        <f t="shared" si="343"/>
        <v>0</v>
      </c>
      <c r="Q2236">
        <f t="shared" si="344"/>
        <v>0</v>
      </c>
      <c r="R2236">
        <f t="shared" si="345"/>
        <v>-0.298855875966971</v>
      </c>
      <c r="S2236">
        <f t="shared" si="346"/>
        <v>-2.04614915786653</v>
      </c>
      <c r="T2236">
        <f t="shared" si="347"/>
        <v>-98.30973311534</v>
      </c>
      <c r="U2236">
        <f t="shared" si="348"/>
        <v>62.6688466003397</v>
      </c>
      <c r="V2236">
        <f t="shared" si="349"/>
        <v>-983097.3311534</v>
      </c>
      <c r="W2236">
        <f t="shared" si="350"/>
        <v>13.1743467971633</v>
      </c>
    </row>
    <row r="2237" hidden="1" spans="1:23">
      <c r="A2237" t="s">
        <v>0</v>
      </c>
      <c r="B2237" t="s">
        <v>50</v>
      </c>
      <c r="G2237">
        <f t="shared" si="342"/>
        <v>0</v>
      </c>
      <c r="H2237" s="1">
        <f t="shared" si="351"/>
        <v>0</v>
      </c>
      <c r="J2237" s="2"/>
      <c r="K2237" s="2"/>
      <c r="N2237" s="4"/>
      <c r="O2237" s="4"/>
      <c r="P2237">
        <f t="shared" si="343"/>
        <v>0</v>
      </c>
      <c r="Q2237">
        <f t="shared" si="344"/>
        <v>0</v>
      </c>
      <c r="R2237">
        <f t="shared" si="345"/>
        <v>-0.298855875966971</v>
      </c>
      <c r="S2237">
        <f t="shared" si="346"/>
        <v>-2.04614915786653</v>
      </c>
      <c r="T2237">
        <f t="shared" si="347"/>
        <v>-98.30973311534</v>
      </c>
      <c r="U2237">
        <f t="shared" si="348"/>
        <v>62.6688466003397</v>
      </c>
      <c r="V2237">
        <f t="shared" si="349"/>
        <v>-983097.3311534</v>
      </c>
      <c r="W2237">
        <f t="shared" si="350"/>
        <v>13.1743467971633</v>
      </c>
    </row>
    <row r="2238" hidden="1" spans="1:23">
      <c r="A2238" t="s">
        <v>0</v>
      </c>
      <c r="B2238" t="s">
        <v>51</v>
      </c>
      <c r="G2238">
        <f t="shared" si="342"/>
        <v>0</v>
      </c>
      <c r="H2238" s="1">
        <f t="shared" si="351"/>
        <v>0</v>
      </c>
      <c r="J2238" s="2"/>
      <c r="K2238" s="2"/>
      <c r="N2238" s="4"/>
      <c r="O2238" s="4"/>
      <c r="P2238">
        <f t="shared" si="343"/>
        <v>0</v>
      </c>
      <c r="Q2238">
        <f t="shared" si="344"/>
        <v>0</v>
      </c>
      <c r="R2238">
        <f t="shared" si="345"/>
        <v>-0.298855875966971</v>
      </c>
      <c r="S2238">
        <f t="shared" si="346"/>
        <v>-2.04614915786653</v>
      </c>
      <c r="T2238">
        <f t="shared" si="347"/>
        <v>-98.30973311534</v>
      </c>
      <c r="U2238">
        <f t="shared" si="348"/>
        <v>62.6688466003397</v>
      </c>
      <c r="V2238">
        <f t="shared" si="349"/>
        <v>-983097.3311534</v>
      </c>
      <c r="W2238">
        <f t="shared" si="350"/>
        <v>13.1743467971633</v>
      </c>
    </row>
    <row r="2239" hidden="1" spans="1:23">
      <c r="A2239" t="s">
        <v>0</v>
      </c>
      <c r="B2239" t="s">
        <v>51</v>
      </c>
      <c r="G2239">
        <f t="shared" si="342"/>
        <v>0</v>
      </c>
      <c r="H2239" s="1">
        <f t="shared" si="351"/>
        <v>0</v>
      </c>
      <c r="J2239" s="2"/>
      <c r="K2239" s="2"/>
      <c r="N2239" s="4"/>
      <c r="O2239" s="4"/>
      <c r="P2239">
        <f t="shared" si="343"/>
        <v>0</v>
      </c>
      <c r="Q2239">
        <f t="shared" si="344"/>
        <v>0</v>
      </c>
      <c r="R2239">
        <f t="shared" si="345"/>
        <v>-0.298855875966971</v>
      </c>
      <c r="S2239">
        <f t="shared" si="346"/>
        <v>-2.04614915786653</v>
      </c>
      <c r="T2239">
        <f t="shared" si="347"/>
        <v>-98.30973311534</v>
      </c>
      <c r="U2239">
        <f t="shared" si="348"/>
        <v>62.6688466003397</v>
      </c>
      <c r="V2239">
        <f t="shared" si="349"/>
        <v>-983097.3311534</v>
      </c>
      <c r="W2239">
        <f t="shared" si="350"/>
        <v>13.1743467971633</v>
      </c>
    </row>
    <row r="2240" hidden="1" spans="1:23">
      <c r="A2240" t="s">
        <v>0</v>
      </c>
      <c r="B2240" t="s">
        <v>51</v>
      </c>
      <c r="G2240">
        <f t="shared" si="342"/>
        <v>0</v>
      </c>
      <c r="H2240" s="1">
        <f t="shared" si="351"/>
        <v>0</v>
      </c>
      <c r="J2240" s="2"/>
      <c r="K2240" s="2"/>
      <c r="N2240" s="4"/>
      <c r="O2240" s="4"/>
      <c r="P2240">
        <f t="shared" si="343"/>
        <v>0</v>
      </c>
      <c r="Q2240">
        <f t="shared" si="344"/>
        <v>0</v>
      </c>
      <c r="R2240">
        <f t="shared" si="345"/>
        <v>-0.298855875966971</v>
      </c>
      <c r="S2240">
        <f t="shared" si="346"/>
        <v>-2.04614915786653</v>
      </c>
      <c r="T2240">
        <f t="shared" si="347"/>
        <v>-98.30973311534</v>
      </c>
      <c r="U2240">
        <f t="shared" si="348"/>
        <v>62.6688466003397</v>
      </c>
      <c r="V2240">
        <f t="shared" si="349"/>
        <v>-983097.3311534</v>
      </c>
      <c r="W2240">
        <f t="shared" si="350"/>
        <v>13.1743467971633</v>
      </c>
    </row>
    <row r="2241" hidden="1" spans="1:23">
      <c r="A2241" t="s">
        <v>0</v>
      </c>
      <c r="B2241" t="s">
        <v>51</v>
      </c>
      <c r="G2241">
        <f t="shared" si="342"/>
        <v>0</v>
      </c>
      <c r="H2241" s="1">
        <f t="shared" si="351"/>
        <v>0</v>
      </c>
      <c r="J2241" s="2"/>
      <c r="K2241" s="2"/>
      <c r="N2241" s="4"/>
      <c r="O2241" s="4"/>
      <c r="P2241">
        <f t="shared" si="343"/>
        <v>0</v>
      </c>
      <c r="Q2241">
        <f t="shared" si="344"/>
        <v>0</v>
      </c>
      <c r="R2241">
        <f t="shared" si="345"/>
        <v>-0.298855875966971</v>
      </c>
      <c r="S2241">
        <f t="shared" si="346"/>
        <v>-2.04614915786653</v>
      </c>
      <c r="T2241">
        <f t="shared" si="347"/>
        <v>-98.30973311534</v>
      </c>
      <c r="U2241">
        <f t="shared" si="348"/>
        <v>62.6688466003397</v>
      </c>
      <c r="V2241">
        <f t="shared" si="349"/>
        <v>-983097.3311534</v>
      </c>
      <c r="W2241">
        <f t="shared" si="350"/>
        <v>13.1743467971633</v>
      </c>
    </row>
    <row r="2242" hidden="1" spans="1:23">
      <c r="A2242" t="s">
        <v>0</v>
      </c>
      <c r="B2242" t="s">
        <v>51</v>
      </c>
      <c r="G2242">
        <f t="shared" si="342"/>
        <v>0</v>
      </c>
      <c r="H2242" s="1">
        <f t="shared" si="351"/>
        <v>0</v>
      </c>
      <c r="J2242" s="2"/>
      <c r="K2242" s="2"/>
      <c r="N2242" s="4"/>
      <c r="O2242" s="4"/>
      <c r="P2242">
        <f t="shared" si="343"/>
        <v>0</v>
      </c>
      <c r="Q2242">
        <f t="shared" si="344"/>
        <v>0</v>
      </c>
      <c r="R2242">
        <f t="shared" si="345"/>
        <v>-0.298855875966971</v>
      </c>
      <c r="S2242">
        <f t="shared" si="346"/>
        <v>-2.04614915786653</v>
      </c>
      <c r="T2242">
        <f t="shared" si="347"/>
        <v>-98.30973311534</v>
      </c>
      <c r="U2242">
        <f t="shared" si="348"/>
        <v>62.6688466003397</v>
      </c>
      <c r="V2242">
        <f t="shared" si="349"/>
        <v>-983097.3311534</v>
      </c>
      <c r="W2242">
        <f t="shared" si="350"/>
        <v>13.1743467971633</v>
      </c>
    </row>
    <row r="2243" hidden="1" spans="1:23">
      <c r="A2243" t="s">
        <v>0</v>
      </c>
      <c r="B2243" t="s">
        <v>51</v>
      </c>
      <c r="G2243">
        <f t="shared" si="342"/>
        <v>0</v>
      </c>
      <c r="H2243" s="1">
        <f t="shared" si="351"/>
        <v>0</v>
      </c>
      <c r="J2243" s="2"/>
      <c r="K2243" s="2"/>
      <c r="N2243" s="4"/>
      <c r="O2243" s="4"/>
      <c r="P2243">
        <f t="shared" si="343"/>
        <v>0</v>
      </c>
      <c r="Q2243">
        <f t="shared" si="344"/>
        <v>0</v>
      </c>
      <c r="R2243">
        <f t="shared" si="345"/>
        <v>-0.298855875966971</v>
      </c>
      <c r="S2243">
        <f t="shared" si="346"/>
        <v>-2.04614915786653</v>
      </c>
      <c r="T2243">
        <f t="shared" si="347"/>
        <v>-98.30973311534</v>
      </c>
      <c r="U2243">
        <f t="shared" si="348"/>
        <v>62.6688466003397</v>
      </c>
      <c r="V2243">
        <f t="shared" si="349"/>
        <v>-983097.3311534</v>
      </c>
      <c r="W2243">
        <f t="shared" si="350"/>
        <v>13.1743467971633</v>
      </c>
    </row>
    <row r="2244" hidden="1" spans="1:23">
      <c r="A2244" t="s">
        <v>0</v>
      </c>
      <c r="B2244" t="s">
        <v>51</v>
      </c>
      <c r="G2244">
        <f t="shared" ref="G2244:G2307" si="352">IF(A2244="DEBUG   ",RIGHT(B2244,10),0)</f>
        <v>0</v>
      </c>
      <c r="H2244" s="1">
        <f t="shared" si="351"/>
        <v>0</v>
      </c>
      <c r="J2244" s="2"/>
      <c r="K2244" s="2"/>
      <c r="N2244" s="4"/>
      <c r="O2244" s="4"/>
      <c r="P2244">
        <f t="shared" si="343"/>
        <v>0</v>
      </c>
      <c r="Q2244">
        <f t="shared" si="344"/>
        <v>0</v>
      </c>
      <c r="R2244">
        <f t="shared" si="345"/>
        <v>-0.298855875966971</v>
      </c>
      <c r="S2244">
        <f t="shared" si="346"/>
        <v>-2.04614915786653</v>
      </c>
      <c r="T2244">
        <f t="shared" si="347"/>
        <v>-98.30973311534</v>
      </c>
      <c r="U2244">
        <f t="shared" si="348"/>
        <v>62.6688466003397</v>
      </c>
      <c r="V2244">
        <f t="shared" si="349"/>
        <v>-983097.3311534</v>
      </c>
      <c r="W2244">
        <f t="shared" si="350"/>
        <v>13.1743467971633</v>
      </c>
    </row>
    <row r="2245" hidden="1" spans="1:23">
      <c r="A2245" t="s">
        <v>0</v>
      </c>
      <c r="B2245" t="s">
        <v>51</v>
      </c>
      <c r="G2245">
        <f t="shared" si="352"/>
        <v>0</v>
      </c>
      <c r="H2245" s="1">
        <f t="shared" si="351"/>
        <v>0</v>
      </c>
      <c r="J2245" s="2"/>
      <c r="K2245" s="2"/>
      <c r="N2245" s="4"/>
      <c r="O2245" s="4"/>
      <c r="P2245">
        <f t="shared" ref="P2245:P2308" si="353">N2245*PI()/180</f>
        <v>0</v>
      </c>
      <c r="Q2245">
        <f t="shared" ref="Q2245:Q2308" si="354">O2245*PI()/180</f>
        <v>0</v>
      </c>
      <c r="R2245">
        <f t="shared" ref="R2245:R2308" si="355">P2245-$R$1*COS((Q2245+$R$2)/2)</f>
        <v>-0.298855875966971</v>
      </c>
      <c r="S2245">
        <f t="shared" ref="S2245:S2308" si="356">$R$2-Q2245</f>
        <v>-2.04614915786653</v>
      </c>
      <c r="T2245">
        <f t="shared" ref="T2245:T2308" si="357">ATAN2(R2245,S2245)*180/PI()</f>
        <v>-98.30973311534</v>
      </c>
      <c r="U2245">
        <f t="shared" ref="U2245:U2308" si="358">MOD(V2245,360)</f>
        <v>62.6688466003397</v>
      </c>
      <c r="V2245">
        <f t="shared" ref="V2245:V2308" si="359">T2245*10000</f>
        <v>-983097.3311534</v>
      </c>
      <c r="W2245">
        <f t="shared" ref="W2245:W2308" si="360">$T$1*SQRT((R2245*R2245)+(S2245*S2245))/1000</f>
        <v>13.1743467971633</v>
      </c>
    </row>
    <row r="2246" hidden="1" spans="1:23">
      <c r="A2246" t="s">
        <v>0</v>
      </c>
      <c r="B2246" t="s">
        <v>51</v>
      </c>
      <c r="G2246">
        <f t="shared" si="352"/>
        <v>0</v>
      </c>
      <c r="H2246" s="1">
        <f t="shared" si="351"/>
        <v>0</v>
      </c>
      <c r="J2246" s="2"/>
      <c r="K2246" s="2"/>
      <c r="N2246" s="4"/>
      <c r="O2246" s="4"/>
      <c r="P2246">
        <f t="shared" si="353"/>
        <v>0</v>
      </c>
      <c r="Q2246">
        <f t="shared" si="354"/>
        <v>0</v>
      </c>
      <c r="R2246">
        <f t="shared" si="355"/>
        <v>-0.298855875966971</v>
      </c>
      <c r="S2246">
        <f t="shared" si="356"/>
        <v>-2.04614915786653</v>
      </c>
      <c r="T2246">
        <f t="shared" si="357"/>
        <v>-98.30973311534</v>
      </c>
      <c r="U2246">
        <f t="shared" si="358"/>
        <v>62.6688466003397</v>
      </c>
      <c r="V2246">
        <f t="shared" si="359"/>
        <v>-983097.3311534</v>
      </c>
      <c r="W2246">
        <f t="shared" si="360"/>
        <v>13.1743467971633</v>
      </c>
    </row>
    <row r="2247" hidden="1" spans="1:23">
      <c r="A2247" t="s">
        <v>0</v>
      </c>
      <c r="B2247" t="s">
        <v>52</v>
      </c>
      <c r="G2247">
        <f t="shared" si="352"/>
        <v>0</v>
      </c>
      <c r="H2247" s="1">
        <f t="shared" si="351"/>
        <v>0</v>
      </c>
      <c r="J2247" s="2"/>
      <c r="K2247" s="2"/>
      <c r="N2247" s="4"/>
      <c r="O2247" s="4"/>
      <c r="P2247">
        <f t="shared" si="353"/>
        <v>0</v>
      </c>
      <c r="Q2247">
        <f t="shared" si="354"/>
        <v>0</v>
      </c>
      <c r="R2247">
        <f t="shared" si="355"/>
        <v>-0.298855875966971</v>
      </c>
      <c r="S2247">
        <f t="shared" si="356"/>
        <v>-2.04614915786653</v>
      </c>
      <c r="T2247">
        <f t="shared" si="357"/>
        <v>-98.30973311534</v>
      </c>
      <c r="U2247">
        <f t="shared" si="358"/>
        <v>62.6688466003397</v>
      </c>
      <c r="V2247">
        <f t="shared" si="359"/>
        <v>-983097.3311534</v>
      </c>
      <c r="W2247">
        <f t="shared" si="360"/>
        <v>13.1743467971633</v>
      </c>
    </row>
    <row r="2248" hidden="1" spans="1:23">
      <c r="A2248" t="s">
        <v>0</v>
      </c>
      <c r="B2248" t="s">
        <v>52</v>
      </c>
      <c r="G2248">
        <f t="shared" si="352"/>
        <v>0</v>
      </c>
      <c r="H2248" s="1">
        <f t="shared" si="351"/>
        <v>0</v>
      </c>
      <c r="J2248" s="2"/>
      <c r="K2248" s="2"/>
      <c r="N2248" s="4"/>
      <c r="O2248" s="4"/>
      <c r="P2248">
        <f t="shared" si="353"/>
        <v>0</v>
      </c>
      <c r="Q2248">
        <f t="shared" si="354"/>
        <v>0</v>
      </c>
      <c r="R2248">
        <f t="shared" si="355"/>
        <v>-0.298855875966971</v>
      </c>
      <c r="S2248">
        <f t="shared" si="356"/>
        <v>-2.04614915786653</v>
      </c>
      <c r="T2248">
        <f t="shared" si="357"/>
        <v>-98.30973311534</v>
      </c>
      <c r="U2248">
        <f t="shared" si="358"/>
        <v>62.6688466003397</v>
      </c>
      <c r="V2248">
        <f t="shared" si="359"/>
        <v>-983097.3311534</v>
      </c>
      <c r="W2248">
        <f t="shared" si="360"/>
        <v>13.1743467971633</v>
      </c>
    </row>
    <row r="2249" hidden="1" spans="1:23">
      <c r="A2249" t="s">
        <v>0</v>
      </c>
      <c r="B2249" t="s">
        <v>52</v>
      </c>
      <c r="G2249">
        <f t="shared" si="352"/>
        <v>0</v>
      </c>
      <c r="H2249" s="1">
        <f t="shared" si="351"/>
        <v>0</v>
      </c>
      <c r="J2249" s="2"/>
      <c r="K2249" s="2"/>
      <c r="N2249" s="4"/>
      <c r="O2249" s="4"/>
      <c r="P2249">
        <f t="shared" si="353"/>
        <v>0</v>
      </c>
      <c r="Q2249">
        <f t="shared" si="354"/>
        <v>0</v>
      </c>
      <c r="R2249">
        <f t="shared" si="355"/>
        <v>-0.298855875966971</v>
      </c>
      <c r="S2249">
        <f t="shared" si="356"/>
        <v>-2.04614915786653</v>
      </c>
      <c r="T2249">
        <f t="shared" si="357"/>
        <v>-98.30973311534</v>
      </c>
      <c r="U2249">
        <f t="shared" si="358"/>
        <v>62.6688466003397</v>
      </c>
      <c r="V2249">
        <f t="shared" si="359"/>
        <v>-983097.3311534</v>
      </c>
      <c r="W2249">
        <f t="shared" si="360"/>
        <v>13.1743467971633</v>
      </c>
    </row>
    <row r="2250" hidden="1" spans="1:23">
      <c r="A2250" t="s">
        <v>0</v>
      </c>
      <c r="B2250" t="s">
        <v>52</v>
      </c>
      <c r="G2250">
        <f t="shared" si="352"/>
        <v>0</v>
      </c>
      <c r="H2250" s="1">
        <f t="shared" si="351"/>
        <v>0</v>
      </c>
      <c r="J2250" s="2"/>
      <c r="K2250" s="2"/>
      <c r="N2250" s="4"/>
      <c r="O2250" s="4"/>
      <c r="P2250">
        <f t="shared" si="353"/>
        <v>0</v>
      </c>
      <c r="Q2250">
        <f t="shared" si="354"/>
        <v>0</v>
      </c>
      <c r="R2250">
        <f t="shared" si="355"/>
        <v>-0.298855875966971</v>
      </c>
      <c r="S2250">
        <f t="shared" si="356"/>
        <v>-2.04614915786653</v>
      </c>
      <c r="T2250">
        <f t="shared" si="357"/>
        <v>-98.30973311534</v>
      </c>
      <c r="U2250">
        <f t="shared" si="358"/>
        <v>62.6688466003397</v>
      </c>
      <c r="V2250">
        <f t="shared" si="359"/>
        <v>-983097.3311534</v>
      </c>
      <c r="W2250">
        <f t="shared" si="360"/>
        <v>13.1743467971633</v>
      </c>
    </row>
    <row r="2251" hidden="1" spans="1:23">
      <c r="A2251" t="s">
        <v>0</v>
      </c>
      <c r="B2251" t="s">
        <v>52</v>
      </c>
      <c r="G2251">
        <f t="shared" si="352"/>
        <v>0</v>
      </c>
      <c r="H2251" s="1">
        <f t="shared" ref="H2251:H2314" si="361">IF(A2251="DEBUG   ",RIGHT(D2251,12),0)</f>
        <v>0</v>
      </c>
      <c r="J2251" s="2"/>
      <c r="K2251" s="2"/>
      <c r="N2251" s="4"/>
      <c r="O2251" s="4"/>
      <c r="P2251">
        <f t="shared" si="353"/>
        <v>0</v>
      </c>
      <c r="Q2251">
        <f t="shared" si="354"/>
        <v>0</v>
      </c>
      <c r="R2251">
        <f t="shared" si="355"/>
        <v>-0.298855875966971</v>
      </c>
      <c r="S2251">
        <f t="shared" si="356"/>
        <v>-2.04614915786653</v>
      </c>
      <c r="T2251">
        <f t="shared" si="357"/>
        <v>-98.30973311534</v>
      </c>
      <c r="U2251">
        <f t="shared" si="358"/>
        <v>62.6688466003397</v>
      </c>
      <c r="V2251">
        <f t="shared" si="359"/>
        <v>-983097.3311534</v>
      </c>
      <c r="W2251">
        <f t="shared" si="360"/>
        <v>13.1743467971633</v>
      </c>
    </row>
    <row r="2252" hidden="1" spans="1:23">
      <c r="A2252" t="s">
        <v>0</v>
      </c>
      <c r="B2252" t="s">
        <v>52</v>
      </c>
      <c r="G2252">
        <f t="shared" si="352"/>
        <v>0</v>
      </c>
      <c r="H2252" s="1">
        <f t="shared" si="361"/>
        <v>0</v>
      </c>
      <c r="J2252" s="2"/>
      <c r="K2252" s="2"/>
      <c r="N2252" s="4"/>
      <c r="O2252" s="4"/>
      <c r="P2252">
        <f t="shared" si="353"/>
        <v>0</v>
      </c>
      <c r="Q2252">
        <f t="shared" si="354"/>
        <v>0</v>
      </c>
      <c r="R2252">
        <f t="shared" si="355"/>
        <v>-0.298855875966971</v>
      </c>
      <c r="S2252">
        <f t="shared" si="356"/>
        <v>-2.04614915786653</v>
      </c>
      <c r="T2252">
        <f t="shared" si="357"/>
        <v>-98.30973311534</v>
      </c>
      <c r="U2252">
        <f t="shared" si="358"/>
        <v>62.6688466003397</v>
      </c>
      <c r="V2252">
        <f t="shared" si="359"/>
        <v>-983097.3311534</v>
      </c>
      <c r="W2252">
        <f t="shared" si="360"/>
        <v>13.1743467971633</v>
      </c>
    </row>
    <row r="2253" hidden="1" spans="1:23">
      <c r="A2253" t="s">
        <v>0</v>
      </c>
      <c r="B2253" t="s">
        <v>52</v>
      </c>
      <c r="G2253">
        <f t="shared" si="352"/>
        <v>0</v>
      </c>
      <c r="H2253" s="1">
        <f t="shared" si="361"/>
        <v>0</v>
      </c>
      <c r="J2253" s="2"/>
      <c r="K2253" s="2"/>
      <c r="N2253" s="4"/>
      <c r="O2253" s="4"/>
      <c r="P2253">
        <f t="shared" si="353"/>
        <v>0</v>
      </c>
      <c r="Q2253">
        <f t="shared" si="354"/>
        <v>0</v>
      </c>
      <c r="R2253">
        <f t="shared" si="355"/>
        <v>-0.298855875966971</v>
      </c>
      <c r="S2253">
        <f t="shared" si="356"/>
        <v>-2.04614915786653</v>
      </c>
      <c r="T2253">
        <f t="shared" si="357"/>
        <v>-98.30973311534</v>
      </c>
      <c r="U2253">
        <f t="shared" si="358"/>
        <v>62.6688466003397</v>
      </c>
      <c r="V2253">
        <f t="shared" si="359"/>
        <v>-983097.3311534</v>
      </c>
      <c r="W2253">
        <f t="shared" si="360"/>
        <v>13.1743467971633</v>
      </c>
    </row>
    <row r="2254" hidden="1" spans="1:23">
      <c r="A2254" t="s">
        <v>0</v>
      </c>
      <c r="B2254" t="s">
        <v>52</v>
      </c>
      <c r="G2254">
        <f t="shared" si="352"/>
        <v>0</v>
      </c>
      <c r="H2254" s="1">
        <f t="shared" si="361"/>
        <v>0</v>
      </c>
      <c r="J2254" s="2"/>
      <c r="K2254" s="2"/>
      <c r="N2254" s="4"/>
      <c r="O2254" s="4"/>
      <c r="P2254">
        <f t="shared" si="353"/>
        <v>0</v>
      </c>
      <c r="Q2254">
        <f t="shared" si="354"/>
        <v>0</v>
      </c>
      <c r="R2254">
        <f t="shared" si="355"/>
        <v>-0.298855875966971</v>
      </c>
      <c r="S2254">
        <f t="shared" si="356"/>
        <v>-2.04614915786653</v>
      </c>
      <c r="T2254">
        <f t="shared" si="357"/>
        <v>-98.30973311534</v>
      </c>
      <c r="U2254">
        <f t="shared" si="358"/>
        <v>62.6688466003397</v>
      </c>
      <c r="V2254">
        <f t="shared" si="359"/>
        <v>-983097.3311534</v>
      </c>
      <c r="W2254">
        <f t="shared" si="360"/>
        <v>13.1743467971633</v>
      </c>
    </row>
    <row r="2255" hidden="1" spans="1:23">
      <c r="A2255" t="s">
        <v>0</v>
      </c>
      <c r="B2255" t="s">
        <v>52</v>
      </c>
      <c r="G2255">
        <f t="shared" si="352"/>
        <v>0</v>
      </c>
      <c r="H2255" s="1">
        <f t="shared" si="361"/>
        <v>0</v>
      </c>
      <c r="J2255" s="2"/>
      <c r="K2255" s="2"/>
      <c r="N2255" s="4"/>
      <c r="O2255" s="4"/>
      <c r="P2255">
        <f t="shared" si="353"/>
        <v>0</v>
      </c>
      <c r="Q2255">
        <f t="shared" si="354"/>
        <v>0</v>
      </c>
      <c r="R2255">
        <f t="shared" si="355"/>
        <v>-0.298855875966971</v>
      </c>
      <c r="S2255">
        <f t="shared" si="356"/>
        <v>-2.04614915786653</v>
      </c>
      <c r="T2255">
        <f t="shared" si="357"/>
        <v>-98.30973311534</v>
      </c>
      <c r="U2255">
        <f t="shared" si="358"/>
        <v>62.6688466003397</v>
      </c>
      <c r="V2255">
        <f t="shared" si="359"/>
        <v>-983097.3311534</v>
      </c>
      <c r="W2255">
        <f t="shared" si="360"/>
        <v>13.1743467971633</v>
      </c>
    </row>
    <row r="2256" hidden="1" spans="1:23">
      <c r="A2256" t="s">
        <v>0</v>
      </c>
      <c r="B2256" t="s">
        <v>52</v>
      </c>
      <c r="G2256">
        <f t="shared" si="352"/>
        <v>0</v>
      </c>
      <c r="H2256" s="1">
        <f t="shared" si="361"/>
        <v>0</v>
      </c>
      <c r="J2256" s="2"/>
      <c r="K2256" s="2"/>
      <c r="N2256" s="4"/>
      <c r="O2256" s="4"/>
      <c r="P2256">
        <f t="shared" si="353"/>
        <v>0</v>
      </c>
      <c r="Q2256">
        <f t="shared" si="354"/>
        <v>0</v>
      </c>
      <c r="R2256">
        <f t="shared" si="355"/>
        <v>-0.298855875966971</v>
      </c>
      <c r="S2256">
        <f t="shared" si="356"/>
        <v>-2.04614915786653</v>
      </c>
      <c r="T2256">
        <f t="shared" si="357"/>
        <v>-98.30973311534</v>
      </c>
      <c r="U2256">
        <f t="shared" si="358"/>
        <v>62.6688466003397</v>
      </c>
      <c r="V2256">
        <f t="shared" si="359"/>
        <v>-983097.3311534</v>
      </c>
      <c r="W2256">
        <f t="shared" si="360"/>
        <v>13.1743467971633</v>
      </c>
    </row>
    <row r="2257" hidden="1" spans="1:23">
      <c r="A2257" t="s">
        <v>0</v>
      </c>
      <c r="B2257" t="s">
        <v>53</v>
      </c>
      <c r="G2257">
        <f t="shared" si="352"/>
        <v>0</v>
      </c>
      <c r="H2257" s="1">
        <f t="shared" si="361"/>
        <v>0</v>
      </c>
      <c r="J2257" s="2"/>
      <c r="K2257" s="2"/>
      <c r="N2257" s="4"/>
      <c r="O2257" s="4"/>
      <c r="P2257">
        <f t="shared" si="353"/>
        <v>0</v>
      </c>
      <c r="Q2257">
        <f t="shared" si="354"/>
        <v>0</v>
      </c>
      <c r="R2257">
        <f t="shared" si="355"/>
        <v>-0.298855875966971</v>
      </c>
      <c r="S2257">
        <f t="shared" si="356"/>
        <v>-2.04614915786653</v>
      </c>
      <c r="T2257">
        <f t="shared" si="357"/>
        <v>-98.30973311534</v>
      </c>
      <c r="U2257">
        <f t="shared" si="358"/>
        <v>62.6688466003397</v>
      </c>
      <c r="V2257">
        <f t="shared" si="359"/>
        <v>-983097.3311534</v>
      </c>
      <c r="W2257">
        <f t="shared" si="360"/>
        <v>13.1743467971633</v>
      </c>
    </row>
    <row r="2258" hidden="1" spans="1:23">
      <c r="A2258" t="s">
        <v>0</v>
      </c>
      <c r="B2258" t="s">
        <v>53</v>
      </c>
      <c r="G2258">
        <f t="shared" si="352"/>
        <v>0</v>
      </c>
      <c r="H2258" s="1">
        <f t="shared" si="361"/>
        <v>0</v>
      </c>
      <c r="J2258" s="2"/>
      <c r="K2258" s="2"/>
      <c r="N2258" s="4"/>
      <c r="O2258" s="4"/>
      <c r="P2258">
        <f t="shared" si="353"/>
        <v>0</v>
      </c>
      <c r="Q2258">
        <f t="shared" si="354"/>
        <v>0</v>
      </c>
      <c r="R2258">
        <f t="shared" si="355"/>
        <v>-0.298855875966971</v>
      </c>
      <c r="S2258">
        <f t="shared" si="356"/>
        <v>-2.04614915786653</v>
      </c>
      <c r="T2258">
        <f t="shared" si="357"/>
        <v>-98.30973311534</v>
      </c>
      <c r="U2258">
        <f t="shared" si="358"/>
        <v>62.6688466003397</v>
      </c>
      <c r="V2258">
        <f t="shared" si="359"/>
        <v>-983097.3311534</v>
      </c>
      <c r="W2258">
        <f t="shared" si="360"/>
        <v>13.1743467971633</v>
      </c>
    </row>
    <row r="2259" hidden="1" spans="1:23">
      <c r="A2259" t="s">
        <v>0</v>
      </c>
      <c r="B2259" t="s">
        <v>53</v>
      </c>
      <c r="G2259">
        <f t="shared" si="352"/>
        <v>0</v>
      </c>
      <c r="H2259" s="1">
        <f t="shared" si="361"/>
        <v>0</v>
      </c>
      <c r="J2259" s="2"/>
      <c r="K2259" s="2"/>
      <c r="N2259" s="4"/>
      <c r="O2259" s="4"/>
      <c r="P2259">
        <f t="shared" si="353"/>
        <v>0</v>
      </c>
      <c r="Q2259">
        <f t="shared" si="354"/>
        <v>0</v>
      </c>
      <c r="R2259">
        <f t="shared" si="355"/>
        <v>-0.298855875966971</v>
      </c>
      <c r="S2259">
        <f t="shared" si="356"/>
        <v>-2.04614915786653</v>
      </c>
      <c r="T2259">
        <f t="shared" si="357"/>
        <v>-98.30973311534</v>
      </c>
      <c r="U2259">
        <f t="shared" si="358"/>
        <v>62.6688466003397</v>
      </c>
      <c r="V2259">
        <f t="shared" si="359"/>
        <v>-983097.3311534</v>
      </c>
      <c r="W2259">
        <f t="shared" si="360"/>
        <v>13.1743467971633</v>
      </c>
    </row>
    <row r="2260" hidden="1" spans="1:23">
      <c r="A2260" t="s">
        <v>0</v>
      </c>
      <c r="B2260" t="s">
        <v>53</v>
      </c>
      <c r="G2260">
        <f t="shared" si="352"/>
        <v>0</v>
      </c>
      <c r="H2260" s="1">
        <f t="shared" si="361"/>
        <v>0</v>
      </c>
      <c r="J2260" s="2"/>
      <c r="K2260" s="2"/>
      <c r="N2260" s="4"/>
      <c r="O2260" s="4"/>
      <c r="P2260">
        <f t="shared" si="353"/>
        <v>0</v>
      </c>
      <c r="Q2260">
        <f t="shared" si="354"/>
        <v>0</v>
      </c>
      <c r="R2260">
        <f t="shared" si="355"/>
        <v>-0.298855875966971</v>
      </c>
      <c r="S2260">
        <f t="shared" si="356"/>
        <v>-2.04614915786653</v>
      </c>
      <c r="T2260">
        <f t="shared" si="357"/>
        <v>-98.30973311534</v>
      </c>
      <c r="U2260">
        <f t="shared" si="358"/>
        <v>62.6688466003397</v>
      </c>
      <c r="V2260">
        <f t="shared" si="359"/>
        <v>-983097.3311534</v>
      </c>
      <c r="W2260">
        <f t="shared" si="360"/>
        <v>13.1743467971633</v>
      </c>
    </row>
    <row r="2261" hidden="1" spans="1:23">
      <c r="A2261" t="s">
        <v>0</v>
      </c>
      <c r="B2261" t="s">
        <v>53</v>
      </c>
      <c r="G2261">
        <f t="shared" si="352"/>
        <v>0</v>
      </c>
      <c r="H2261" s="1">
        <f t="shared" si="361"/>
        <v>0</v>
      </c>
      <c r="J2261" s="2"/>
      <c r="K2261" s="2"/>
      <c r="N2261" s="4"/>
      <c r="O2261" s="4"/>
      <c r="P2261">
        <f t="shared" si="353"/>
        <v>0</v>
      </c>
      <c r="Q2261">
        <f t="shared" si="354"/>
        <v>0</v>
      </c>
      <c r="R2261">
        <f t="shared" si="355"/>
        <v>-0.298855875966971</v>
      </c>
      <c r="S2261">
        <f t="shared" si="356"/>
        <v>-2.04614915786653</v>
      </c>
      <c r="T2261">
        <f t="shared" si="357"/>
        <v>-98.30973311534</v>
      </c>
      <c r="U2261">
        <f t="shared" si="358"/>
        <v>62.6688466003397</v>
      </c>
      <c r="V2261">
        <f t="shared" si="359"/>
        <v>-983097.3311534</v>
      </c>
      <c r="W2261">
        <f t="shared" si="360"/>
        <v>13.1743467971633</v>
      </c>
    </row>
    <row r="2262" hidden="1" spans="1:23">
      <c r="A2262" t="s">
        <v>0</v>
      </c>
      <c r="B2262" t="s">
        <v>53</v>
      </c>
      <c r="G2262">
        <f t="shared" si="352"/>
        <v>0</v>
      </c>
      <c r="H2262" s="1">
        <f t="shared" si="361"/>
        <v>0</v>
      </c>
      <c r="J2262" s="2"/>
      <c r="K2262" s="2"/>
      <c r="N2262" s="4"/>
      <c r="O2262" s="4"/>
      <c r="P2262">
        <f t="shared" si="353"/>
        <v>0</v>
      </c>
      <c r="Q2262">
        <f t="shared" si="354"/>
        <v>0</v>
      </c>
      <c r="R2262">
        <f t="shared" si="355"/>
        <v>-0.298855875966971</v>
      </c>
      <c r="S2262">
        <f t="shared" si="356"/>
        <v>-2.04614915786653</v>
      </c>
      <c r="T2262">
        <f t="shared" si="357"/>
        <v>-98.30973311534</v>
      </c>
      <c r="U2262">
        <f t="shared" si="358"/>
        <v>62.6688466003397</v>
      </c>
      <c r="V2262">
        <f t="shared" si="359"/>
        <v>-983097.3311534</v>
      </c>
      <c r="W2262">
        <f t="shared" si="360"/>
        <v>13.1743467971633</v>
      </c>
    </row>
    <row r="2263" hidden="1" spans="1:23">
      <c r="A2263" t="s">
        <v>0</v>
      </c>
      <c r="B2263" t="s">
        <v>53</v>
      </c>
      <c r="G2263">
        <f t="shared" si="352"/>
        <v>0</v>
      </c>
      <c r="H2263" s="1">
        <f t="shared" si="361"/>
        <v>0</v>
      </c>
      <c r="J2263" s="2"/>
      <c r="K2263" s="2"/>
      <c r="N2263" s="4"/>
      <c r="O2263" s="4"/>
      <c r="P2263">
        <f t="shared" si="353"/>
        <v>0</v>
      </c>
      <c r="Q2263">
        <f t="shared" si="354"/>
        <v>0</v>
      </c>
      <c r="R2263">
        <f t="shared" si="355"/>
        <v>-0.298855875966971</v>
      </c>
      <c r="S2263">
        <f t="shared" si="356"/>
        <v>-2.04614915786653</v>
      </c>
      <c r="T2263">
        <f t="shared" si="357"/>
        <v>-98.30973311534</v>
      </c>
      <c r="U2263">
        <f t="shared" si="358"/>
        <v>62.6688466003397</v>
      </c>
      <c r="V2263">
        <f t="shared" si="359"/>
        <v>-983097.3311534</v>
      </c>
      <c r="W2263">
        <f t="shared" si="360"/>
        <v>13.1743467971633</v>
      </c>
    </row>
    <row r="2264" hidden="1" spans="1:23">
      <c r="A2264" t="s">
        <v>0</v>
      </c>
      <c r="B2264" t="s">
        <v>53</v>
      </c>
      <c r="G2264">
        <f t="shared" si="352"/>
        <v>0</v>
      </c>
      <c r="H2264" s="1">
        <f t="shared" si="361"/>
        <v>0</v>
      </c>
      <c r="J2264" s="2"/>
      <c r="K2264" s="2"/>
      <c r="N2264" s="4"/>
      <c r="O2264" s="4"/>
      <c r="P2264">
        <f t="shared" si="353"/>
        <v>0</v>
      </c>
      <c r="Q2264">
        <f t="shared" si="354"/>
        <v>0</v>
      </c>
      <c r="R2264">
        <f t="shared" si="355"/>
        <v>-0.298855875966971</v>
      </c>
      <c r="S2264">
        <f t="shared" si="356"/>
        <v>-2.04614915786653</v>
      </c>
      <c r="T2264">
        <f t="shared" si="357"/>
        <v>-98.30973311534</v>
      </c>
      <c r="U2264">
        <f t="shared" si="358"/>
        <v>62.6688466003397</v>
      </c>
      <c r="V2264">
        <f t="shared" si="359"/>
        <v>-983097.3311534</v>
      </c>
      <c r="W2264">
        <f t="shared" si="360"/>
        <v>13.1743467971633</v>
      </c>
    </row>
    <row r="2265" hidden="1" spans="1:23">
      <c r="A2265" t="s">
        <v>0</v>
      </c>
      <c r="B2265" t="s">
        <v>53</v>
      </c>
      <c r="G2265">
        <f t="shared" si="352"/>
        <v>0</v>
      </c>
      <c r="H2265" s="1">
        <f t="shared" si="361"/>
        <v>0</v>
      </c>
      <c r="J2265" s="2"/>
      <c r="K2265" s="2"/>
      <c r="N2265" s="4"/>
      <c r="O2265" s="4"/>
      <c r="P2265">
        <f t="shared" si="353"/>
        <v>0</v>
      </c>
      <c r="Q2265">
        <f t="shared" si="354"/>
        <v>0</v>
      </c>
      <c r="R2265">
        <f t="shared" si="355"/>
        <v>-0.298855875966971</v>
      </c>
      <c r="S2265">
        <f t="shared" si="356"/>
        <v>-2.04614915786653</v>
      </c>
      <c r="T2265">
        <f t="shared" si="357"/>
        <v>-98.30973311534</v>
      </c>
      <c r="U2265">
        <f t="shared" si="358"/>
        <v>62.6688466003397</v>
      </c>
      <c r="V2265">
        <f t="shared" si="359"/>
        <v>-983097.3311534</v>
      </c>
      <c r="W2265">
        <f t="shared" si="360"/>
        <v>13.1743467971633</v>
      </c>
    </row>
    <row r="2266" hidden="1" spans="1:23">
      <c r="A2266" t="s">
        <v>0</v>
      </c>
      <c r="B2266" t="s">
        <v>54</v>
      </c>
      <c r="G2266">
        <f t="shared" si="352"/>
        <v>0</v>
      </c>
      <c r="H2266" s="1">
        <f t="shared" si="361"/>
        <v>0</v>
      </c>
      <c r="J2266" s="2"/>
      <c r="K2266" s="2"/>
      <c r="N2266" s="4"/>
      <c r="O2266" s="4"/>
      <c r="P2266">
        <f t="shared" si="353"/>
        <v>0</v>
      </c>
      <c r="Q2266">
        <f t="shared" si="354"/>
        <v>0</v>
      </c>
      <c r="R2266">
        <f t="shared" si="355"/>
        <v>-0.298855875966971</v>
      </c>
      <c r="S2266">
        <f t="shared" si="356"/>
        <v>-2.04614915786653</v>
      </c>
      <c r="T2266">
        <f t="shared" si="357"/>
        <v>-98.30973311534</v>
      </c>
      <c r="U2266">
        <f t="shared" si="358"/>
        <v>62.6688466003397</v>
      </c>
      <c r="V2266">
        <f t="shared" si="359"/>
        <v>-983097.3311534</v>
      </c>
      <c r="W2266">
        <f t="shared" si="360"/>
        <v>13.1743467971633</v>
      </c>
    </row>
    <row r="2267" hidden="1" spans="1:23">
      <c r="A2267" t="s">
        <v>0</v>
      </c>
      <c r="B2267" t="s">
        <v>54</v>
      </c>
      <c r="G2267">
        <f t="shared" si="352"/>
        <v>0</v>
      </c>
      <c r="H2267" s="1">
        <f t="shared" si="361"/>
        <v>0</v>
      </c>
      <c r="J2267" s="2"/>
      <c r="K2267" s="2"/>
      <c r="N2267" s="4"/>
      <c r="O2267" s="4"/>
      <c r="P2267">
        <f t="shared" si="353"/>
        <v>0</v>
      </c>
      <c r="Q2267">
        <f t="shared" si="354"/>
        <v>0</v>
      </c>
      <c r="R2267">
        <f t="shared" si="355"/>
        <v>-0.298855875966971</v>
      </c>
      <c r="S2267">
        <f t="shared" si="356"/>
        <v>-2.04614915786653</v>
      </c>
      <c r="T2267">
        <f t="shared" si="357"/>
        <v>-98.30973311534</v>
      </c>
      <c r="U2267">
        <f t="shared" si="358"/>
        <v>62.6688466003397</v>
      </c>
      <c r="V2267">
        <f t="shared" si="359"/>
        <v>-983097.3311534</v>
      </c>
      <c r="W2267">
        <f t="shared" si="360"/>
        <v>13.1743467971633</v>
      </c>
    </row>
    <row r="2268" hidden="1" spans="1:23">
      <c r="A2268" t="s">
        <v>0</v>
      </c>
      <c r="B2268" t="s">
        <v>54</v>
      </c>
      <c r="G2268">
        <f t="shared" si="352"/>
        <v>0</v>
      </c>
      <c r="H2268" s="1">
        <f t="shared" si="361"/>
        <v>0</v>
      </c>
      <c r="J2268" s="2"/>
      <c r="K2268" s="2"/>
      <c r="N2268" s="4"/>
      <c r="O2268" s="4"/>
      <c r="P2268">
        <f t="shared" si="353"/>
        <v>0</v>
      </c>
      <c r="Q2268">
        <f t="shared" si="354"/>
        <v>0</v>
      </c>
      <c r="R2268">
        <f t="shared" si="355"/>
        <v>-0.298855875966971</v>
      </c>
      <c r="S2268">
        <f t="shared" si="356"/>
        <v>-2.04614915786653</v>
      </c>
      <c r="T2268">
        <f t="shared" si="357"/>
        <v>-98.30973311534</v>
      </c>
      <c r="U2268">
        <f t="shared" si="358"/>
        <v>62.6688466003397</v>
      </c>
      <c r="V2268">
        <f t="shared" si="359"/>
        <v>-983097.3311534</v>
      </c>
      <c r="W2268">
        <f t="shared" si="360"/>
        <v>13.1743467971633</v>
      </c>
    </row>
    <row r="2269" hidden="1" spans="1:23">
      <c r="A2269" t="s">
        <v>0</v>
      </c>
      <c r="B2269" t="s">
        <v>54</v>
      </c>
      <c r="G2269">
        <f t="shared" si="352"/>
        <v>0</v>
      </c>
      <c r="H2269" s="1">
        <f t="shared" si="361"/>
        <v>0</v>
      </c>
      <c r="J2269" s="2"/>
      <c r="K2269" s="2"/>
      <c r="N2269" s="4"/>
      <c r="O2269" s="4"/>
      <c r="P2269">
        <f t="shared" si="353"/>
        <v>0</v>
      </c>
      <c r="Q2269">
        <f t="shared" si="354"/>
        <v>0</v>
      </c>
      <c r="R2269">
        <f t="shared" si="355"/>
        <v>-0.298855875966971</v>
      </c>
      <c r="S2269">
        <f t="shared" si="356"/>
        <v>-2.04614915786653</v>
      </c>
      <c r="T2269">
        <f t="shared" si="357"/>
        <v>-98.30973311534</v>
      </c>
      <c r="U2269">
        <f t="shared" si="358"/>
        <v>62.6688466003397</v>
      </c>
      <c r="V2269">
        <f t="shared" si="359"/>
        <v>-983097.3311534</v>
      </c>
      <c r="W2269">
        <f t="shared" si="360"/>
        <v>13.1743467971633</v>
      </c>
    </row>
    <row r="2270" hidden="1" spans="1:23">
      <c r="A2270" t="s">
        <v>0</v>
      </c>
      <c r="B2270" t="s">
        <v>54</v>
      </c>
      <c r="G2270">
        <f t="shared" si="352"/>
        <v>0</v>
      </c>
      <c r="H2270" s="1">
        <f t="shared" si="361"/>
        <v>0</v>
      </c>
      <c r="J2270" s="2"/>
      <c r="K2270" s="2"/>
      <c r="N2270" s="4"/>
      <c r="O2270" s="4"/>
      <c r="P2270">
        <f t="shared" si="353"/>
        <v>0</v>
      </c>
      <c r="Q2270">
        <f t="shared" si="354"/>
        <v>0</v>
      </c>
      <c r="R2270">
        <f t="shared" si="355"/>
        <v>-0.298855875966971</v>
      </c>
      <c r="S2270">
        <f t="shared" si="356"/>
        <v>-2.04614915786653</v>
      </c>
      <c r="T2270">
        <f t="shared" si="357"/>
        <v>-98.30973311534</v>
      </c>
      <c r="U2270">
        <f t="shared" si="358"/>
        <v>62.6688466003397</v>
      </c>
      <c r="V2270">
        <f t="shared" si="359"/>
        <v>-983097.3311534</v>
      </c>
      <c r="W2270">
        <f t="shared" si="360"/>
        <v>13.1743467971633</v>
      </c>
    </row>
    <row r="2271" hidden="1" spans="1:23">
      <c r="A2271" t="s">
        <v>0</v>
      </c>
      <c r="B2271" t="s">
        <v>54</v>
      </c>
      <c r="G2271">
        <f t="shared" si="352"/>
        <v>0</v>
      </c>
      <c r="H2271" s="1">
        <f t="shared" si="361"/>
        <v>0</v>
      </c>
      <c r="J2271" s="2"/>
      <c r="K2271" s="2"/>
      <c r="N2271" s="4"/>
      <c r="O2271" s="4"/>
      <c r="P2271">
        <f t="shared" si="353"/>
        <v>0</v>
      </c>
      <c r="Q2271">
        <f t="shared" si="354"/>
        <v>0</v>
      </c>
      <c r="R2271">
        <f t="shared" si="355"/>
        <v>-0.298855875966971</v>
      </c>
      <c r="S2271">
        <f t="shared" si="356"/>
        <v>-2.04614915786653</v>
      </c>
      <c r="T2271">
        <f t="shared" si="357"/>
        <v>-98.30973311534</v>
      </c>
      <c r="U2271">
        <f t="shared" si="358"/>
        <v>62.6688466003397</v>
      </c>
      <c r="V2271">
        <f t="shared" si="359"/>
        <v>-983097.3311534</v>
      </c>
      <c r="W2271">
        <f t="shared" si="360"/>
        <v>13.1743467971633</v>
      </c>
    </row>
    <row r="2272" hidden="1" spans="1:23">
      <c r="A2272" t="s">
        <v>0</v>
      </c>
      <c r="B2272" t="s">
        <v>54</v>
      </c>
      <c r="G2272">
        <f t="shared" si="352"/>
        <v>0</v>
      </c>
      <c r="H2272" s="1">
        <f t="shared" si="361"/>
        <v>0</v>
      </c>
      <c r="J2272" s="2"/>
      <c r="K2272" s="2"/>
      <c r="N2272" s="4"/>
      <c r="O2272" s="4"/>
      <c r="P2272">
        <f t="shared" si="353"/>
        <v>0</v>
      </c>
      <c r="Q2272">
        <f t="shared" si="354"/>
        <v>0</v>
      </c>
      <c r="R2272">
        <f t="shared" si="355"/>
        <v>-0.298855875966971</v>
      </c>
      <c r="S2272">
        <f t="shared" si="356"/>
        <v>-2.04614915786653</v>
      </c>
      <c r="T2272">
        <f t="shared" si="357"/>
        <v>-98.30973311534</v>
      </c>
      <c r="U2272">
        <f t="shared" si="358"/>
        <v>62.6688466003397</v>
      </c>
      <c r="V2272">
        <f t="shared" si="359"/>
        <v>-983097.3311534</v>
      </c>
      <c r="W2272">
        <f t="shared" si="360"/>
        <v>13.1743467971633</v>
      </c>
    </row>
    <row r="2273" hidden="1" spans="1:23">
      <c r="A2273" t="s">
        <v>0</v>
      </c>
      <c r="B2273" t="s">
        <v>54</v>
      </c>
      <c r="G2273">
        <f t="shared" si="352"/>
        <v>0</v>
      </c>
      <c r="H2273" s="1">
        <f t="shared" si="361"/>
        <v>0</v>
      </c>
      <c r="J2273" s="2"/>
      <c r="K2273" s="2"/>
      <c r="N2273" s="4"/>
      <c r="O2273" s="4"/>
      <c r="P2273">
        <f t="shared" si="353"/>
        <v>0</v>
      </c>
      <c r="Q2273">
        <f t="shared" si="354"/>
        <v>0</v>
      </c>
      <c r="R2273">
        <f t="shared" si="355"/>
        <v>-0.298855875966971</v>
      </c>
      <c r="S2273">
        <f t="shared" si="356"/>
        <v>-2.04614915786653</v>
      </c>
      <c r="T2273">
        <f t="shared" si="357"/>
        <v>-98.30973311534</v>
      </c>
      <c r="U2273">
        <f t="shared" si="358"/>
        <v>62.6688466003397</v>
      </c>
      <c r="V2273">
        <f t="shared" si="359"/>
        <v>-983097.3311534</v>
      </c>
      <c r="W2273">
        <f t="shared" si="360"/>
        <v>13.1743467971633</v>
      </c>
    </row>
    <row r="2274" hidden="1" spans="1:23">
      <c r="A2274" t="s">
        <v>0</v>
      </c>
      <c r="B2274" t="s">
        <v>54</v>
      </c>
      <c r="G2274">
        <f t="shared" si="352"/>
        <v>0</v>
      </c>
      <c r="H2274" s="1">
        <f t="shared" si="361"/>
        <v>0</v>
      </c>
      <c r="J2274" s="2"/>
      <c r="K2274" s="2"/>
      <c r="N2274" s="4"/>
      <c r="O2274" s="4"/>
      <c r="P2274">
        <f t="shared" si="353"/>
        <v>0</v>
      </c>
      <c r="Q2274">
        <f t="shared" si="354"/>
        <v>0</v>
      </c>
      <c r="R2274">
        <f t="shared" si="355"/>
        <v>-0.298855875966971</v>
      </c>
      <c r="S2274">
        <f t="shared" si="356"/>
        <v>-2.04614915786653</v>
      </c>
      <c r="T2274">
        <f t="shared" si="357"/>
        <v>-98.30973311534</v>
      </c>
      <c r="U2274">
        <f t="shared" si="358"/>
        <v>62.6688466003397</v>
      </c>
      <c r="V2274">
        <f t="shared" si="359"/>
        <v>-983097.3311534</v>
      </c>
      <c r="W2274">
        <f t="shared" si="360"/>
        <v>13.1743467971633</v>
      </c>
    </row>
    <row r="2275" hidden="1" spans="1:23">
      <c r="A2275" t="s">
        <v>0</v>
      </c>
      <c r="B2275" t="s">
        <v>54</v>
      </c>
      <c r="G2275">
        <f t="shared" si="352"/>
        <v>0</v>
      </c>
      <c r="H2275" s="1">
        <f t="shared" si="361"/>
        <v>0</v>
      </c>
      <c r="J2275" s="2"/>
      <c r="K2275" s="2"/>
      <c r="N2275" s="4"/>
      <c r="O2275" s="4"/>
      <c r="P2275">
        <f t="shared" si="353"/>
        <v>0</v>
      </c>
      <c r="Q2275">
        <f t="shared" si="354"/>
        <v>0</v>
      </c>
      <c r="R2275">
        <f t="shared" si="355"/>
        <v>-0.298855875966971</v>
      </c>
      <c r="S2275">
        <f t="shared" si="356"/>
        <v>-2.04614915786653</v>
      </c>
      <c r="T2275">
        <f t="shared" si="357"/>
        <v>-98.30973311534</v>
      </c>
      <c r="U2275">
        <f t="shared" si="358"/>
        <v>62.6688466003397</v>
      </c>
      <c r="V2275">
        <f t="shared" si="359"/>
        <v>-983097.3311534</v>
      </c>
      <c r="W2275">
        <f t="shared" si="360"/>
        <v>13.1743467971633</v>
      </c>
    </row>
    <row r="2276" hidden="1" spans="1:23">
      <c r="A2276" t="s">
        <v>0</v>
      </c>
      <c r="B2276" t="s">
        <v>54</v>
      </c>
      <c r="G2276">
        <f t="shared" si="352"/>
        <v>0</v>
      </c>
      <c r="H2276" s="1">
        <f t="shared" si="361"/>
        <v>0</v>
      </c>
      <c r="J2276" s="2"/>
      <c r="K2276" s="2"/>
      <c r="N2276" s="4"/>
      <c r="O2276" s="4"/>
      <c r="P2276">
        <f t="shared" si="353"/>
        <v>0</v>
      </c>
      <c r="Q2276">
        <f t="shared" si="354"/>
        <v>0</v>
      </c>
      <c r="R2276">
        <f t="shared" si="355"/>
        <v>-0.298855875966971</v>
      </c>
      <c r="S2276">
        <f t="shared" si="356"/>
        <v>-2.04614915786653</v>
      </c>
      <c r="T2276">
        <f t="shared" si="357"/>
        <v>-98.30973311534</v>
      </c>
      <c r="U2276">
        <f t="shared" si="358"/>
        <v>62.6688466003397</v>
      </c>
      <c r="V2276">
        <f t="shared" si="359"/>
        <v>-983097.3311534</v>
      </c>
      <c r="W2276">
        <f t="shared" si="360"/>
        <v>13.1743467971633</v>
      </c>
    </row>
    <row r="2277" hidden="1" spans="1:23">
      <c r="A2277" t="s">
        <v>0</v>
      </c>
      <c r="B2277" t="s">
        <v>54</v>
      </c>
      <c r="G2277">
        <f t="shared" si="352"/>
        <v>0</v>
      </c>
      <c r="H2277" s="1">
        <f t="shared" si="361"/>
        <v>0</v>
      </c>
      <c r="J2277" s="2"/>
      <c r="K2277" s="2"/>
      <c r="N2277" s="4"/>
      <c r="O2277" s="4"/>
      <c r="P2277">
        <f t="shared" si="353"/>
        <v>0</v>
      </c>
      <c r="Q2277">
        <f t="shared" si="354"/>
        <v>0</v>
      </c>
      <c r="R2277">
        <f t="shared" si="355"/>
        <v>-0.298855875966971</v>
      </c>
      <c r="S2277">
        <f t="shared" si="356"/>
        <v>-2.04614915786653</v>
      </c>
      <c r="T2277">
        <f t="shared" si="357"/>
        <v>-98.30973311534</v>
      </c>
      <c r="U2277">
        <f t="shared" si="358"/>
        <v>62.6688466003397</v>
      </c>
      <c r="V2277">
        <f t="shared" si="359"/>
        <v>-983097.3311534</v>
      </c>
      <c r="W2277">
        <f t="shared" si="360"/>
        <v>13.1743467971633</v>
      </c>
    </row>
    <row r="2278" hidden="1" spans="1:23">
      <c r="A2278" t="s">
        <v>0</v>
      </c>
      <c r="B2278" t="s">
        <v>54</v>
      </c>
      <c r="G2278">
        <f t="shared" si="352"/>
        <v>0</v>
      </c>
      <c r="H2278" s="1">
        <f t="shared" si="361"/>
        <v>0</v>
      </c>
      <c r="J2278" s="2"/>
      <c r="K2278" s="2"/>
      <c r="N2278" s="4"/>
      <c r="O2278" s="4"/>
      <c r="P2278">
        <f t="shared" si="353"/>
        <v>0</v>
      </c>
      <c r="Q2278">
        <f t="shared" si="354"/>
        <v>0</v>
      </c>
      <c r="R2278">
        <f t="shared" si="355"/>
        <v>-0.298855875966971</v>
      </c>
      <c r="S2278">
        <f t="shared" si="356"/>
        <v>-2.04614915786653</v>
      </c>
      <c r="T2278">
        <f t="shared" si="357"/>
        <v>-98.30973311534</v>
      </c>
      <c r="U2278">
        <f t="shared" si="358"/>
        <v>62.6688466003397</v>
      </c>
      <c r="V2278">
        <f t="shared" si="359"/>
        <v>-983097.3311534</v>
      </c>
      <c r="W2278">
        <f t="shared" si="360"/>
        <v>13.1743467971633</v>
      </c>
    </row>
    <row r="2279" hidden="1" spans="1:23">
      <c r="A2279" t="s">
        <v>0</v>
      </c>
      <c r="B2279" t="s">
        <v>54</v>
      </c>
      <c r="G2279">
        <f t="shared" si="352"/>
        <v>0</v>
      </c>
      <c r="H2279" s="1">
        <f t="shared" si="361"/>
        <v>0</v>
      </c>
      <c r="J2279" s="2"/>
      <c r="K2279" s="2"/>
      <c r="N2279" s="4"/>
      <c r="O2279" s="4"/>
      <c r="P2279">
        <f t="shared" si="353"/>
        <v>0</v>
      </c>
      <c r="Q2279">
        <f t="shared" si="354"/>
        <v>0</v>
      </c>
      <c r="R2279">
        <f t="shared" si="355"/>
        <v>-0.298855875966971</v>
      </c>
      <c r="S2279">
        <f t="shared" si="356"/>
        <v>-2.04614915786653</v>
      </c>
      <c r="T2279">
        <f t="shared" si="357"/>
        <v>-98.30973311534</v>
      </c>
      <c r="U2279">
        <f t="shared" si="358"/>
        <v>62.6688466003397</v>
      </c>
      <c r="V2279">
        <f t="shared" si="359"/>
        <v>-983097.3311534</v>
      </c>
      <c r="W2279">
        <f t="shared" si="360"/>
        <v>13.1743467971633</v>
      </c>
    </row>
    <row r="2280" hidden="1" spans="1:23">
      <c r="A2280" t="s">
        <v>0</v>
      </c>
      <c r="B2280" t="s">
        <v>54</v>
      </c>
      <c r="G2280">
        <f t="shared" si="352"/>
        <v>0</v>
      </c>
      <c r="H2280" s="1">
        <f t="shared" si="361"/>
        <v>0</v>
      </c>
      <c r="J2280" s="2"/>
      <c r="K2280" s="2"/>
      <c r="N2280" s="4"/>
      <c r="O2280" s="4"/>
      <c r="P2280">
        <f t="shared" si="353"/>
        <v>0</v>
      </c>
      <c r="Q2280">
        <f t="shared" si="354"/>
        <v>0</v>
      </c>
      <c r="R2280">
        <f t="shared" si="355"/>
        <v>-0.298855875966971</v>
      </c>
      <c r="S2280">
        <f t="shared" si="356"/>
        <v>-2.04614915786653</v>
      </c>
      <c r="T2280">
        <f t="shared" si="357"/>
        <v>-98.30973311534</v>
      </c>
      <c r="U2280">
        <f t="shared" si="358"/>
        <v>62.6688466003397</v>
      </c>
      <c r="V2280">
        <f t="shared" si="359"/>
        <v>-983097.3311534</v>
      </c>
      <c r="W2280">
        <f t="shared" si="360"/>
        <v>13.1743467971633</v>
      </c>
    </row>
    <row r="2281" hidden="1" spans="1:23">
      <c r="A2281" t="s">
        <v>0</v>
      </c>
      <c r="B2281" t="s">
        <v>54</v>
      </c>
      <c r="G2281">
        <f t="shared" si="352"/>
        <v>0</v>
      </c>
      <c r="H2281" s="1">
        <f t="shared" si="361"/>
        <v>0</v>
      </c>
      <c r="J2281" s="2"/>
      <c r="K2281" s="2"/>
      <c r="N2281" s="4"/>
      <c r="O2281" s="4"/>
      <c r="P2281">
        <f t="shared" si="353"/>
        <v>0</v>
      </c>
      <c r="Q2281">
        <f t="shared" si="354"/>
        <v>0</v>
      </c>
      <c r="R2281">
        <f t="shared" si="355"/>
        <v>-0.298855875966971</v>
      </c>
      <c r="S2281">
        <f t="shared" si="356"/>
        <v>-2.04614915786653</v>
      </c>
      <c r="T2281">
        <f t="shared" si="357"/>
        <v>-98.30973311534</v>
      </c>
      <c r="U2281">
        <f t="shared" si="358"/>
        <v>62.6688466003397</v>
      </c>
      <c r="V2281">
        <f t="shared" si="359"/>
        <v>-983097.3311534</v>
      </c>
      <c r="W2281">
        <f t="shared" si="360"/>
        <v>13.1743467971633</v>
      </c>
    </row>
    <row r="2282" hidden="1" spans="1:23">
      <c r="A2282" t="s">
        <v>0</v>
      </c>
      <c r="B2282" t="s">
        <v>54</v>
      </c>
      <c r="G2282">
        <f t="shared" si="352"/>
        <v>0</v>
      </c>
      <c r="H2282" s="1">
        <f t="shared" si="361"/>
        <v>0</v>
      </c>
      <c r="J2282" s="2"/>
      <c r="K2282" s="2"/>
      <c r="N2282" s="4"/>
      <c r="O2282" s="4"/>
      <c r="P2282">
        <f t="shared" si="353"/>
        <v>0</v>
      </c>
      <c r="Q2282">
        <f t="shared" si="354"/>
        <v>0</v>
      </c>
      <c r="R2282">
        <f t="shared" si="355"/>
        <v>-0.298855875966971</v>
      </c>
      <c r="S2282">
        <f t="shared" si="356"/>
        <v>-2.04614915786653</v>
      </c>
      <c r="T2282">
        <f t="shared" si="357"/>
        <v>-98.30973311534</v>
      </c>
      <c r="U2282">
        <f t="shared" si="358"/>
        <v>62.6688466003397</v>
      </c>
      <c r="V2282">
        <f t="shared" si="359"/>
        <v>-983097.3311534</v>
      </c>
      <c r="W2282">
        <f t="shared" si="360"/>
        <v>13.1743467971633</v>
      </c>
    </row>
    <row r="2283" hidden="1" spans="1:23">
      <c r="A2283" t="s">
        <v>0</v>
      </c>
      <c r="B2283" t="s">
        <v>54</v>
      </c>
      <c r="G2283">
        <f t="shared" si="352"/>
        <v>0</v>
      </c>
      <c r="H2283" s="1">
        <f t="shared" si="361"/>
        <v>0</v>
      </c>
      <c r="J2283" s="2"/>
      <c r="K2283" s="2"/>
      <c r="N2283" s="4"/>
      <c r="O2283" s="4"/>
      <c r="P2283">
        <f t="shared" si="353"/>
        <v>0</v>
      </c>
      <c r="Q2283">
        <f t="shared" si="354"/>
        <v>0</v>
      </c>
      <c r="R2283">
        <f t="shared" si="355"/>
        <v>-0.298855875966971</v>
      </c>
      <c r="S2283">
        <f t="shared" si="356"/>
        <v>-2.04614915786653</v>
      </c>
      <c r="T2283">
        <f t="shared" si="357"/>
        <v>-98.30973311534</v>
      </c>
      <c r="U2283">
        <f t="shared" si="358"/>
        <v>62.6688466003397</v>
      </c>
      <c r="V2283">
        <f t="shared" si="359"/>
        <v>-983097.3311534</v>
      </c>
      <c r="W2283">
        <f t="shared" si="360"/>
        <v>13.1743467971633</v>
      </c>
    </row>
    <row r="2284" hidden="1" spans="1:23">
      <c r="A2284" t="s">
        <v>0</v>
      </c>
      <c r="B2284" t="s">
        <v>55</v>
      </c>
      <c r="G2284">
        <f t="shared" si="352"/>
        <v>0</v>
      </c>
      <c r="H2284" s="1">
        <f t="shared" si="361"/>
        <v>0</v>
      </c>
      <c r="J2284" s="2"/>
      <c r="K2284" s="2"/>
      <c r="N2284" s="4"/>
      <c r="O2284" s="4"/>
      <c r="P2284">
        <f t="shared" si="353"/>
        <v>0</v>
      </c>
      <c r="Q2284">
        <f t="shared" si="354"/>
        <v>0</v>
      </c>
      <c r="R2284">
        <f t="shared" si="355"/>
        <v>-0.298855875966971</v>
      </c>
      <c r="S2284">
        <f t="shared" si="356"/>
        <v>-2.04614915786653</v>
      </c>
      <c r="T2284">
        <f t="shared" si="357"/>
        <v>-98.30973311534</v>
      </c>
      <c r="U2284">
        <f t="shared" si="358"/>
        <v>62.6688466003397</v>
      </c>
      <c r="V2284">
        <f t="shared" si="359"/>
        <v>-983097.3311534</v>
      </c>
      <c r="W2284">
        <f t="shared" si="360"/>
        <v>13.1743467971633</v>
      </c>
    </row>
    <row r="2285" hidden="1" spans="1:23">
      <c r="A2285" t="s">
        <v>0</v>
      </c>
      <c r="B2285" t="s">
        <v>55</v>
      </c>
      <c r="G2285">
        <f t="shared" si="352"/>
        <v>0</v>
      </c>
      <c r="H2285" s="1">
        <f t="shared" si="361"/>
        <v>0</v>
      </c>
      <c r="J2285" s="2"/>
      <c r="K2285" s="2"/>
      <c r="N2285" s="4"/>
      <c r="O2285" s="4"/>
      <c r="P2285">
        <f t="shared" si="353"/>
        <v>0</v>
      </c>
      <c r="Q2285">
        <f t="shared" si="354"/>
        <v>0</v>
      </c>
      <c r="R2285">
        <f t="shared" si="355"/>
        <v>-0.298855875966971</v>
      </c>
      <c r="S2285">
        <f t="shared" si="356"/>
        <v>-2.04614915786653</v>
      </c>
      <c r="T2285">
        <f t="shared" si="357"/>
        <v>-98.30973311534</v>
      </c>
      <c r="U2285">
        <f t="shared" si="358"/>
        <v>62.6688466003397</v>
      </c>
      <c r="V2285">
        <f t="shared" si="359"/>
        <v>-983097.3311534</v>
      </c>
      <c r="W2285">
        <f t="shared" si="360"/>
        <v>13.1743467971633</v>
      </c>
    </row>
    <row r="2286" hidden="1" spans="1:23">
      <c r="A2286" t="s">
        <v>0</v>
      </c>
      <c r="B2286" t="s">
        <v>55</v>
      </c>
      <c r="G2286">
        <f t="shared" si="352"/>
        <v>0</v>
      </c>
      <c r="H2286" s="1">
        <f t="shared" si="361"/>
        <v>0</v>
      </c>
      <c r="J2286" s="2"/>
      <c r="K2286" s="2"/>
      <c r="N2286" s="4"/>
      <c r="O2286" s="4"/>
      <c r="P2286">
        <f t="shared" si="353"/>
        <v>0</v>
      </c>
      <c r="Q2286">
        <f t="shared" si="354"/>
        <v>0</v>
      </c>
      <c r="R2286">
        <f t="shared" si="355"/>
        <v>-0.298855875966971</v>
      </c>
      <c r="S2286">
        <f t="shared" si="356"/>
        <v>-2.04614915786653</v>
      </c>
      <c r="T2286">
        <f t="shared" si="357"/>
        <v>-98.30973311534</v>
      </c>
      <c r="U2286">
        <f t="shared" si="358"/>
        <v>62.6688466003397</v>
      </c>
      <c r="V2286">
        <f t="shared" si="359"/>
        <v>-983097.3311534</v>
      </c>
      <c r="W2286">
        <f t="shared" si="360"/>
        <v>13.1743467971633</v>
      </c>
    </row>
    <row r="2287" hidden="1" spans="1:23">
      <c r="A2287" t="s">
        <v>0</v>
      </c>
      <c r="B2287" t="s">
        <v>55</v>
      </c>
      <c r="G2287">
        <f t="shared" si="352"/>
        <v>0</v>
      </c>
      <c r="H2287" s="1">
        <f t="shared" si="361"/>
        <v>0</v>
      </c>
      <c r="J2287" s="2"/>
      <c r="K2287" s="2"/>
      <c r="N2287" s="4"/>
      <c r="O2287" s="4"/>
      <c r="P2287">
        <f t="shared" si="353"/>
        <v>0</v>
      </c>
      <c r="Q2287">
        <f t="shared" si="354"/>
        <v>0</v>
      </c>
      <c r="R2287">
        <f t="shared" si="355"/>
        <v>-0.298855875966971</v>
      </c>
      <c r="S2287">
        <f t="shared" si="356"/>
        <v>-2.04614915786653</v>
      </c>
      <c r="T2287">
        <f t="shared" si="357"/>
        <v>-98.30973311534</v>
      </c>
      <c r="U2287">
        <f t="shared" si="358"/>
        <v>62.6688466003397</v>
      </c>
      <c r="V2287">
        <f t="shared" si="359"/>
        <v>-983097.3311534</v>
      </c>
      <c r="W2287">
        <f t="shared" si="360"/>
        <v>13.1743467971633</v>
      </c>
    </row>
    <row r="2288" hidden="1" spans="1:23">
      <c r="A2288" t="s">
        <v>0</v>
      </c>
      <c r="B2288" t="s">
        <v>55</v>
      </c>
      <c r="G2288">
        <f t="shared" si="352"/>
        <v>0</v>
      </c>
      <c r="H2288" s="1">
        <f t="shared" si="361"/>
        <v>0</v>
      </c>
      <c r="J2288" s="2"/>
      <c r="K2288" s="2"/>
      <c r="N2288" s="4"/>
      <c r="O2288" s="4"/>
      <c r="P2288">
        <f t="shared" si="353"/>
        <v>0</v>
      </c>
      <c r="Q2288">
        <f t="shared" si="354"/>
        <v>0</v>
      </c>
      <c r="R2288">
        <f t="shared" si="355"/>
        <v>-0.298855875966971</v>
      </c>
      <c r="S2288">
        <f t="shared" si="356"/>
        <v>-2.04614915786653</v>
      </c>
      <c r="T2288">
        <f t="shared" si="357"/>
        <v>-98.30973311534</v>
      </c>
      <c r="U2288">
        <f t="shared" si="358"/>
        <v>62.6688466003397</v>
      </c>
      <c r="V2288">
        <f t="shared" si="359"/>
        <v>-983097.3311534</v>
      </c>
      <c r="W2288">
        <f t="shared" si="360"/>
        <v>13.1743467971633</v>
      </c>
    </row>
    <row r="2289" hidden="1" spans="1:23">
      <c r="A2289" t="s">
        <v>0</v>
      </c>
      <c r="B2289" t="s">
        <v>55</v>
      </c>
      <c r="G2289">
        <f t="shared" si="352"/>
        <v>0</v>
      </c>
      <c r="H2289" s="1">
        <f t="shared" si="361"/>
        <v>0</v>
      </c>
      <c r="J2289" s="2"/>
      <c r="K2289" s="2"/>
      <c r="N2289" s="4"/>
      <c r="O2289" s="4"/>
      <c r="P2289">
        <f t="shared" si="353"/>
        <v>0</v>
      </c>
      <c r="Q2289">
        <f t="shared" si="354"/>
        <v>0</v>
      </c>
      <c r="R2289">
        <f t="shared" si="355"/>
        <v>-0.298855875966971</v>
      </c>
      <c r="S2289">
        <f t="shared" si="356"/>
        <v>-2.04614915786653</v>
      </c>
      <c r="T2289">
        <f t="shared" si="357"/>
        <v>-98.30973311534</v>
      </c>
      <c r="U2289">
        <f t="shared" si="358"/>
        <v>62.6688466003397</v>
      </c>
      <c r="V2289">
        <f t="shared" si="359"/>
        <v>-983097.3311534</v>
      </c>
      <c r="W2289">
        <f t="shared" si="360"/>
        <v>13.1743467971633</v>
      </c>
    </row>
    <row r="2290" hidden="1" spans="1:23">
      <c r="A2290" t="s">
        <v>0</v>
      </c>
      <c r="B2290" t="s">
        <v>55</v>
      </c>
      <c r="G2290">
        <f t="shared" si="352"/>
        <v>0</v>
      </c>
      <c r="H2290" s="1">
        <f t="shared" si="361"/>
        <v>0</v>
      </c>
      <c r="J2290" s="2"/>
      <c r="K2290" s="2"/>
      <c r="N2290" s="4"/>
      <c r="O2290" s="4"/>
      <c r="P2290">
        <f t="shared" si="353"/>
        <v>0</v>
      </c>
      <c r="Q2290">
        <f t="shared" si="354"/>
        <v>0</v>
      </c>
      <c r="R2290">
        <f t="shared" si="355"/>
        <v>-0.298855875966971</v>
      </c>
      <c r="S2290">
        <f t="shared" si="356"/>
        <v>-2.04614915786653</v>
      </c>
      <c r="T2290">
        <f t="shared" si="357"/>
        <v>-98.30973311534</v>
      </c>
      <c r="U2290">
        <f t="shared" si="358"/>
        <v>62.6688466003397</v>
      </c>
      <c r="V2290">
        <f t="shared" si="359"/>
        <v>-983097.3311534</v>
      </c>
      <c r="W2290">
        <f t="shared" si="360"/>
        <v>13.1743467971633</v>
      </c>
    </row>
    <row r="2291" hidden="1" spans="1:23">
      <c r="A2291" t="s">
        <v>0</v>
      </c>
      <c r="B2291" t="s">
        <v>55</v>
      </c>
      <c r="G2291">
        <f t="shared" si="352"/>
        <v>0</v>
      </c>
      <c r="H2291" s="1">
        <f t="shared" si="361"/>
        <v>0</v>
      </c>
      <c r="J2291" s="2"/>
      <c r="K2291" s="2"/>
      <c r="N2291" s="4"/>
      <c r="O2291" s="4"/>
      <c r="P2291">
        <f t="shared" si="353"/>
        <v>0</v>
      </c>
      <c r="Q2291">
        <f t="shared" si="354"/>
        <v>0</v>
      </c>
      <c r="R2291">
        <f t="shared" si="355"/>
        <v>-0.298855875966971</v>
      </c>
      <c r="S2291">
        <f t="shared" si="356"/>
        <v>-2.04614915786653</v>
      </c>
      <c r="T2291">
        <f t="shared" si="357"/>
        <v>-98.30973311534</v>
      </c>
      <c r="U2291">
        <f t="shared" si="358"/>
        <v>62.6688466003397</v>
      </c>
      <c r="V2291">
        <f t="shared" si="359"/>
        <v>-983097.3311534</v>
      </c>
      <c r="W2291">
        <f t="shared" si="360"/>
        <v>13.1743467971633</v>
      </c>
    </row>
    <row r="2292" hidden="1" spans="1:23">
      <c r="A2292" t="s">
        <v>0</v>
      </c>
      <c r="B2292" t="s">
        <v>55</v>
      </c>
      <c r="G2292">
        <f t="shared" si="352"/>
        <v>0</v>
      </c>
      <c r="H2292" s="1">
        <f t="shared" si="361"/>
        <v>0</v>
      </c>
      <c r="J2292" s="2"/>
      <c r="K2292" s="2"/>
      <c r="N2292" s="4"/>
      <c r="O2292" s="4"/>
      <c r="P2292">
        <f t="shared" si="353"/>
        <v>0</v>
      </c>
      <c r="Q2292">
        <f t="shared" si="354"/>
        <v>0</v>
      </c>
      <c r="R2292">
        <f t="shared" si="355"/>
        <v>-0.298855875966971</v>
      </c>
      <c r="S2292">
        <f t="shared" si="356"/>
        <v>-2.04614915786653</v>
      </c>
      <c r="T2292">
        <f t="shared" si="357"/>
        <v>-98.30973311534</v>
      </c>
      <c r="U2292">
        <f t="shared" si="358"/>
        <v>62.6688466003397</v>
      </c>
      <c r="V2292">
        <f t="shared" si="359"/>
        <v>-983097.3311534</v>
      </c>
      <c r="W2292">
        <f t="shared" si="360"/>
        <v>13.1743467971633</v>
      </c>
    </row>
    <row r="2293" hidden="1" spans="1:23">
      <c r="A2293" t="s">
        <v>0</v>
      </c>
      <c r="B2293" t="s">
        <v>55</v>
      </c>
      <c r="G2293">
        <f t="shared" si="352"/>
        <v>0</v>
      </c>
      <c r="H2293" s="1">
        <f t="shared" si="361"/>
        <v>0</v>
      </c>
      <c r="J2293" s="2"/>
      <c r="K2293" s="2"/>
      <c r="N2293" s="4"/>
      <c r="O2293" s="4"/>
      <c r="P2293">
        <f t="shared" si="353"/>
        <v>0</v>
      </c>
      <c r="Q2293">
        <f t="shared" si="354"/>
        <v>0</v>
      </c>
      <c r="R2293">
        <f t="shared" si="355"/>
        <v>-0.298855875966971</v>
      </c>
      <c r="S2293">
        <f t="shared" si="356"/>
        <v>-2.04614915786653</v>
      </c>
      <c r="T2293">
        <f t="shared" si="357"/>
        <v>-98.30973311534</v>
      </c>
      <c r="U2293">
        <f t="shared" si="358"/>
        <v>62.6688466003397</v>
      </c>
      <c r="V2293">
        <f t="shared" si="359"/>
        <v>-983097.3311534</v>
      </c>
      <c r="W2293">
        <f t="shared" si="360"/>
        <v>13.1743467971633</v>
      </c>
    </row>
    <row r="2294" hidden="1" spans="1:23">
      <c r="A2294" t="s">
        <v>0</v>
      </c>
      <c r="B2294" t="s">
        <v>56</v>
      </c>
      <c r="G2294">
        <f t="shared" si="352"/>
        <v>0</v>
      </c>
      <c r="H2294" s="1">
        <f t="shared" si="361"/>
        <v>0</v>
      </c>
      <c r="J2294" s="2"/>
      <c r="K2294" s="2"/>
      <c r="N2294" s="4"/>
      <c r="O2294" s="4"/>
      <c r="P2294">
        <f t="shared" si="353"/>
        <v>0</v>
      </c>
      <c r="Q2294">
        <f t="shared" si="354"/>
        <v>0</v>
      </c>
      <c r="R2294">
        <f t="shared" si="355"/>
        <v>-0.298855875966971</v>
      </c>
      <c r="S2294">
        <f t="shared" si="356"/>
        <v>-2.04614915786653</v>
      </c>
      <c r="T2294">
        <f t="shared" si="357"/>
        <v>-98.30973311534</v>
      </c>
      <c r="U2294">
        <f t="shared" si="358"/>
        <v>62.6688466003397</v>
      </c>
      <c r="V2294">
        <f t="shared" si="359"/>
        <v>-983097.3311534</v>
      </c>
      <c r="W2294">
        <f t="shared" si="360"/>
        <v>13.1743467971633</v>
      </c>
    </row>
    <row r="2295" hidden="1" spans="1:23">
      <c r="A2295" t="s">
        <v>0</v>
      </c>
      <c r="B2295" t="s">
        <v>56</v>
      </c>
      <c r="G2295">
        <f t="shared" si="352"/>
        <v>0</v>
      </c>
      <c r="H2295" s="1">
        <f t="shared" si="361"/>
        <v>0</v>
      </c>
      <c r="J2295" s="2"/>
      <c r="K2295" s="2"/>
      <c r="N2295" s="4"/>
      <c r="O2295" s="4"/>
      <c r="P2295">
        <f t="shared" si="353"/>
        <v>0</v>
      </c>
      <c r="Q2295">
        <f t="shared" si="354"/>
        <v>0</v>
      </c>
      <c r="R2295">
        <f t="shared" si="355"/>
        <v>-0.298855875966971</v>
      </c>
      <c r="S2295">
        <f t="shared" si="356"/>
        <v>-2.04614915786653</v>
      </c>
      <c r="T2295">
        <f t="shared" si="357"/>
        <v>-98.30973311534</v>
      </c>
      <c r="U2295">
        <f t="shared" si="358"/>
        <v>62.6688466003397</v>
      </c>
      <c r="V2295">
        <f t="shared" si="359"/>
        <v>-983097.3311534</v>
      </c>
      <c r="W2295">
        <f t="shared" si="360"/>
        <v>13.1743467971633</v>
      </c>
    </row>
    <row r="2296" hidden="1" spans="1:23">
      <c r="A2296" t="s">
        <v>0</v>
      </c>
      <c r="B2296" t="s">
        <v>56</v>
      </c>
      <c r="G2296">
        <f t="shared" si="352"/>
        <v>0</v>
      </c>
      <c r="H2296" s="1">
        <f t="shared" si="361"/>
        <v>0</v>
      </c>
      <c r="J2296" s="2"/>
      <c r="K2296" s="2"/>
      <c r="N2296" s="4"/>
      <c r="O2296" s="4"/>
      <c r="P2296">
        <f t="shared" si="353"/>
        <v>0</v>
      </c>
      <c r="Q2296">
        <f t="shared" si="354"/>
        <v>0</v>
      </c>
      <c r="R2296">
        <f t="shared" si="355"/>
        <v>-0.298855875966971</v>
      </c>
      <c r="S2296">
        <f t="shared" si="356"/>
        <v>-2.04614915786653</v>
      </c>
      <c r="T2296">
        <f t="shared" si="357"/>
        <v>-98.30973311534</v>
      </c>
      <c r="U2296">
        <f t="shared" si="358"/>
        <v>62.6688466003397</v>
      </c>
      <c r="V2296">
        <f t="shared" si="359"/>
        <v>-983097.3311534</v>
      </c>
      <c r="W2296">
        <f t="shared" si="360"/>
        <v>13.1743467971633</v>
      </c>
    </row>
    <row r="2297" hidden="1" spans="1:23">
      <c r="A2297" t="s">
        <v>0</v>
      </c>
      <c r="B2297" t="s">
        <v>56</v>
      </c>
      <c r="G2297">
        <f t="shared" si="352"/>
        <v>0</v>
      </c>
      <c r="H2297" s="1">
        <f t="shared" si="361"/>
        <v>0</v>
      </c>
      <c r="J2297" s="2"/>
      <c r="K2297" s="2"/>
      <c r="N2297" s="4"/>
      <c r="O2297" s="4"/>
      <c r="P2297">
        <f t="shared" si="353"/>
        <v>0</v>
      </c>
      <c r="Q2297">
        <f t="shared" si="354"/>
        <v>0</v>
      </c>
      <c r="R2297">
        <f t="shared" si="355"/>
        <v>-0.298855875966971</v>
      </c>
      <c r="S2297">
        <f t="shared" si="356"/>
        <v>-2.04614915786653</v>
      </c>
      <c r="T2297">
        <f t="shared" si="357"/>
        <v>-98.30973311534</v>
      </c>
      <c r="U2297">
        <f t="shared" si="358"/>
        <v>62.6688466003397</v>
      </c>
      <c r="V2297">
        <f t="shared" si="359"/>
        <v>-983097.3311534</v>
      </c>
      <c r="W2297">
        <f t="shared" si="360"/>
        <v>13.1743467971633</v>
      </c>
    </row>
    <row r="2298" hidden="1" spans="1:23">
      <c r="A2298" t="s">
        <v>0</v>
      </c>
      <c r="B2298" t="s">
        <v>56</v>
      </c>
      <c r="G2298">
        <f t="shared" si="352"/>
        <v>0</v>
      </c>
      <c r="H2298" s="1">
        <f t="shared" si="361"/>
        <v>0</v>
      </c>
      <c r="J2298" s="2"/>
      <c r="K2298" s="2"/>
      <c r="N2298" s="4"/>
      <c r="O2298" s="4"/>
      <c r="P2298">
        <f t="shared" si="353"/>
        <v>0</v>
      </c>
      <c r="Q2298">
        <f t="shared" si="354"/>
        <v>0</v>
      </c>
      <c r="R2298">
        <f t="shared" si="355"/>
        <v>-0.298855875966971</v>
      </c>
      <c r="S2298">
        <f t="shared" si="356"/>
        <v>-2.04614915786653</v>
      </c>
      <c r="T2298">
        <f t="shared" si="357"/>
        <v>-98.30973311534</v>
      </c>
      <c r="U2298">
        <f t="shared" si="358"/>
        <v>62.6688466003397</v>
      </c>
      <c r="V2298">
        <f t="shared" si="359"/>
        <v>-983097.3311534</v>
      </c>
      <c r="W2298">
        <f t="shared" si="360"/>
        <v>13.1743467971633</v>
      </c>
    </row>
    <row r="2299" hidden="1" spans="1:23">
      <c r="A2299" t="s">
        <v>0</v>
      </c>
      <c r="B2299" t="s">
        <v>56</v>
      </c>
      <c r="G2299">
        <f t="shared" si="352"/>
        <v>0</v>
      </c>
      <c r="H2299" s="1">
        <f t="shared" si="361"/>
        <v>0</v>
      </c>
      <c r="J2299" s="2"/>
      <c r="K2299" s="2"/>
      <c r="N2299" s="4"/>
      <c r="O2299" s="4"/>
      <c r="P2299">
        <f t="shared" si="353"/>
        <v>0</v>
      </c>
      <c r="Q2299">
        <f t="shared" si="354"/>
        <v>0</v>
      </c>
      <c r="R2299">
        <f t="shared" si="355"/>
        <v>-0.298855875966971</v>
      </c>
      <c r="S2299">
        <f t="shared" si="356"/>
        <v>-2.04614915786653</v>
      </c>
      <c r="T2299">
        <f t="shared" si="357"/>
        <v>-98.30973311534</v>
      </c>
      <c r="U2299">
        <f t="shared" si="358"/>
        <v>62.6688466003397</v>
      </c>
      <c r="V2299">
        <f t="shared" si="359"/>
        <v>-983097.3311534</v>
      </c>
      <c r="W2299">
        <f t="shared" si="360"/>
        <v>13.1743467971633</v>
      </c>
    </row>
    <row r="2300" hidden="1" spans="1:23">
      <c r="A2300" t="s">
        <v>0</v>
      </c>
      <c r="B2300" t="s">
        <v>56</v>
      </c>
      <c r="G2300">
        <f t="shared" si="352"/>
        <v>0</v>
      </c>
      <c r="H2300" s="1">
        <f t="shared" si="361"/>
        <v>0</v>
      </c>
      <c r="J2300" s="2"/>
      <c r="K2300" s="2"/>
      <c r="N2300" s="4"/>
      <c r="O2300" s="4"/>
      <c r="P2300">
        <f t="shared" si="353"/>
        <v>0</v>
      </c>
      <c r="Q2300">
        <f t="shared" si="354"/>
        <v>0</v>
      </c>
      <c r="R2300">
        <f t="shared" si="355"/>
        <v>-0.298855875966971</v>
      </c>
      <c r="S2300">
        <f t="shared" si="356"/>
        <v>-2.04614915786653</v>
      </c>
      <c r="T2300">
        <f t="shared" si="357"/>
        <v>-98.30973311534</v>
      </c>
      <c r="U2300">
        <f t="shared" si="358"/>
        <v>62.6688466003397</v>
      </c>
      <c r="V2300">
        <f t="shared" si="359"/>
        <v>-983097.3311534</v>
      </c>
      <c r="W2300">
        <f t="shared" si="360"/>
        <v>13.1743467971633</v>
      </c>
    </row>
    <row r="2301" hidden="1" spans="1:23">
      <c r="A2301" t="s">
        <v>0</v>
      </c>
      <c r="B2301" t="s">
        <v>56</v>
      </c>
      <c r="G2301">
        <f t="shared" si="352"/>
        <v>0</v>
      </c>
      <c r="H2301" s="1">
        <f t="shared" si="361"/>
        <v>0</v>
      </c>
      <c r="J2301" s="2"/>
      <c r="K2301" s="2"/>
      <c r="N2301" s="4"/>
      <c r="O2301" s="4"/>
      <c r="P2301">
        <f t="shared" si="353"/>
        <v>0</v>
      </c>
      <c r="Q2301">
        <f t="shared" si="354"/>
        <v>0</v>
      </c>
      <c r="R2301">
        <f t="shared" si="355"/>
        <v>-0.298855875966971</v>
      </c>
      <c r="S2301">
        <f t="shared" si="356"/>
        <v>-2.04614915786653</v>
      </c>
      <c r="T2301">
        <f t="shared" si="357"/>
        <v>-98.30973311534</v>
      </c>
      <c r="U2301">
        <f t="shared" si="358"/>
        <v>62.6688466003397</v>
      </c>
      <c r="V2301">
        <f t="shared" si="359"/>
        <v>-983097.3311534</v>
      </c>
      <c r="W2301">
        <f t="shared" si="360"/>
        <v>13.1743467971633</v>
      </c>
    </row>
    <row r="2302" hidden="1" spans="1:23">
      <c r="A2302" t="s">
        <v>0</v>
      </c>
      <c r="B2302" t="s">
        <v>56</v>
      </c>
      <c r="G2302">
        <f t="shared" si="352"/>
        <v>0</v>
      </c>
      <c r="H2302" s="1">
        <f t="shared" si="361"/>
        <v>0</v>
      </c>
      <c r="J2302" s="2"/>
      <c r="K2302" s="2"/>
      <c r="N2302" s="4"/>
      <c r="O2302" s="4"/>
      <c r="P2302">
        <f t="shared" si="353"/>
        <v>0</v>
      </c>
      <c r="Q2302">
        <f t="shared" si="354"/>
        <v>0</v>
      </c>
      <c r="R2302">
        <f t="shared" si="355"/>
        <v>-0.298855875966971</v>
      </c>
      <c r="S2302">
        <f t="shared" si="356"/>
        <v>-2.04614915786653</v>
      </c>
      <c r="T2302">
        <f t="shared" si="357"/>
        <v>-98.30973311534</v>
      </c>
      <c r="U2302">
        <f t="shared" si="358"/>
        <v>62.6688466003397</v>
      </c>
      <c r="V2302">
        <f t="shared" si="359"/>
        <v>-983097.3311534</v>
      </c>
      <c r="W2302">
        <f t="shared" si="360"/>
        <v>13.1743467971633</v>
      </c>
    </row>
    <row r="2303" hidden="1" spans="1:23">
      <c r="A2303" t="s">
        <v>0</v>
      </c>
      <c r="B2303" t="s">
        <v>57</v>
      </c>
      <c r="G2303">
        <f t="shared" si="352"/>
        <v>0</v>
      </c>
      <c r="H2303" s="1">
        <f t="shared" si="361"/>
        <v>0</v>
      </c>
      <c r="J2303" s="2"/>
      <c r="K2303" s="2"/>
      <c r="N2303" s="4"/>
      <c r="O2303" s="4"/>
      <c r="P2303">
        <f t="shared" si="353"/>
        <v>0</v>
      </c>
      <c r="Q2303">
        <f t="shared" si="354"/>
        <v>0</v>
      </c>
      <c r="R2303">
        <f t="shared" si="355"/>
        <v>-0.298855875966971</v>
      </c>
      <c r="S2303">
        <f t="shared" si="356"/>
        <v>-2.04614915786653</v>
      </c>
      <c r="T2303">
        <f t="shared" si="357"/>
        <v>-98.30973311534</v>
      </c>
      <c r="U2303">
        <f t="shared" si="358"/>
        <v>62.6688466003397</v>
      </c>
      <c r="V2303">
        <f t="shared" si="359"/>
        <v>-983097.3311534</v>
      </c>
      <c r="W2303">
        <f t="shared" si="360"/>
        <v>13.1743467971633</v>
      </c>
    </row>
    <row r="2304" hidden="1" spans="1:23">
      <c r="A2304" t="s">
        <v>0</v>
      </c>
      <c r="B2304" t="s">
        <v>57</v>
      </c>
      <c r="G2304">
        <f t="shared" si="352"/>
        <v>0</v>
      </c>
      <c r="H2304" s="1">
        <f t="shared" si="361"/>
        <v>0</v>
      </c>
      <c r="J2304" s="2"/>
      <c r="K2304" s="2"/>
      <c r="N2304" s="4"/>
      <c r="O2304" s="4"/>
      <c r="P2304">
        <f t="shared" si="353"/>
        <v>0</v>
      </c>
      <c r="Q2304">
        <f t="shared" si="354"/>
        <v>0</v>
      </c>
      <c r="R2304">
        <f t="shared" si="355"/>
        <v>-0.298855875966971</v>
      </c>
      <c r="S2304">
        <f t="shared" si="356"/>
        <v>-2.04614915786653</v>
      </c>
      <c r="T2304">
        <f t="shared" si="357"/>
        <v>-98.30973311534</v>
      </c>
      <c r="U2304">
        <f t="shared" si="358"/>
        <v>62.6688466003397</v>
      </c>
      <c r="V2304">
        <f t="shared" si="359"/>
        <v>-983097.3311534</v>
      </c>
      <c r="W2304">
        <f t="shared" si="360"/>
        <v>13.1743467971633</v>
      </c>
    </row>
    <row r="2305" hidden="1" spans="1:23">
      <c r="A2305" t="s">
        <v>0</v>
      </c>
      <c r="B2305" t="s">
        <v>57</v>
      </c>
      <c r="G2305">
        <f t="shared" si="352"/>
        <v>0</v>
      </c>
      <c r="H2305" s="1">
        <f t="shared" si="361"/>
        <v>0</v>
      </c>
      <c r="J2305" s="2"/>
      <c r="K2305" s="2"/>
      <c r="N2305" s="4"/>
      <c r="O2305" s="4"/>
      <c r="P2305">
        <f t="shared" si="353"/>
        <v>0</v>
      </c>
      <c r="Q2305">
        <f t="shared" si="354"/>
        <v>0</v>
      </c>
      <c r="R2305">
        <f t="shared" si="355"/>
        <v>-0.298855875966971</v>
      </c>
      <c r="S2305">
        <f t="shared" si="356"/>
        <v>-2.04614915786653</v>
      </c>
      <c r="T2305">
        <f t="shared" si="357"/>
        <v>-98.30973311534</v>
      </c>
      <c r="U2305">
        <f t="shared" si="358"/>
        <v>62.6688466003397</v>
      </c>
      <c r="V2305">
        <f t="shared" si="359"/>
        <v>-983097.3311534</v>
      </c>
      <c r="W2305">
        <f t="shared" si="360"/>
        <v>13.1743467971633</v>
      </c>
    </row>
    <row r="2306" hidden="1" spans="1:23">
      <c r="A2306" t="s">
        <v>0</v>
      </c>
      <c r="B2306" t="s">
        <v>57</v>
      </c>
      <c r="G2306">
        <f t="shared" si="352"/>
        <v>0</v>
      </c>
      <c r="H2306" s="1">
        <f t="shared" si="361"/>
        <v>0</v>
      </c>
      <c r="J2306" s="2"/>
      <c r="K2306" s="2"/>
      <c r="N2306" s="4"/>
      <c r="O2306" s="4"/>
      <c r="P2306">
        <f t="shared" si="353"/>
        <v>0</v>
      </c>
      <c r="Q2306">
        <f t="shared" si="354"/>
        <v>0</v>
      </c>
      <c r="R2306">
        <f t="shared" si="355"/>
        <v>-0.298855875966971</v>
      </c>
      <c r="S2306">
        <f t="shared" si="356"/>
        <v>-2.04614915786653</v>
      </c>
      <c r="T2306">
        <f t="shared" si="357"/>
        <v>-98.30973311534</v>
      </c>
      <c r="U2306">
        <f t="shared" si="358"/>
        <v>62.6688466003397</v>
      </c>
      <c r="V2306">
        <f t="shared" si="359"/>
        <v>-983097.3311534</v>
      </c>
      <c r="W2306">
        <f t="shared" si="360"/>
        <v>13.1743467971633</v>
      </c>
    </row>
    <row r="2307" hidden="1" spans="1:23">
      <c r="A2307" t="s">
        <v>0</v>
      </c>
      <c r="B2307" t="s">
        <v>57</v>
      </c>
      <c r="G2307">
        <f t="shared" si="352"/>
        <v>0</v>
      </c>
      <c r="H2307" s="1">
        <f t="shared" si="361"/>
        <v>0</v>
      </c>
      <c r="J2307" s="2"/>
      <c r="K2307" s="2"/>
      <c r="N2307" s="4"/>
      <c r="O2307" s="4"/>
      <c r="P2307">
        <f t="shared" si="353"/>
        <v>0</v>
      </c>
      <c r="Q2307">
        <f t="shared" si="354"/>
        <v>0</v>
      </c>
      <c r="R2307">
        <f t="shared" si="355"/>
        <v>-0.298855875966971</v>
      </c>
      <c r="S2307">
        <f t="shared" si="356"/>
        <v>-2.04614915786653</v>
      </c>
      <c r="T2307">
        <f t="shared" si="357"/>
        <v>-98.30973311534</v>
      </c>
      <c r="U2307">
        <f t="shared" si="358"/>
        <v>62.6688466003397</v>
      </c>
      <c r="V2307">
        <f t="shared" si="359"/>
        <v>-983097.3311534</v>
      </c>
      <c r="W2307">
        <f t="shared" si="360"/>
        <v>13.1743467971633</v>
      </c>
    </row>
    <row r="2308" hidden="1" spans="1:23">
      <c r="A2308" t="s">
        <v>0</v>
      </c>
      <c r="B2308" t="s">
        <v>57</v>
      </c>
      <c r="G2308">
        <f t="shared" ref="G2308:G2371" si="362">IF(A2308="DEBUG   ",RIGHT(B2308,10),0)</f>
        <v>0</v>
      </c>
      <c r="H2308" s="1">
        <f t="shared" si="361"/>
        <v>0</v>
      </c>
      <c r="J2308" s="2"/>
      <c r="K2308" s="2"/>
      <c r="N2308" s="4"/>
      <c r="O2308" s="4"/>
      <c r="P2308">
        <f t="shared" si="353"/>
        <v>0</v>
      </c>
      <c r="Q2308">
        <f t="shared" si="354"/>
        <v>0</v>
      </c>
      <c r="R2308">
        <f t="shared" si="355"/>
        <v>-0.298855875966971</v>
      </c>
      <c r="S2308">
        <f t="shared" si="356"/>
        <v>-2.04614915786653</v>
      </c>
      <c r="T2308">
        <f t="shared" si="357"/>
        <v>-98.30973311534</v>
      </c>
      <c r="U2308">
        <f t="shared" si="358"/>
        <v>62.6688466003397</v>
      </c>
      <c r="V2308">
        <f t="shared" si="359"/>
        <v>-983097.3311534</v>
      </c>
      <c r="W2308">
        <f t="shared" si="360"/>
        <v>13.1743467971633</v>
      </c>
    </row>
    <row r="2309" hidden="1" spans="1:23">
      <c r="A2309" t="s">
        <v>0</v>
      </c>
      <c r="B2309" t="s">
        <v>57</v>
      </c>
      <c r="G2309">
        <f t="shared" si="362"/>
        <v>0</v>
      </c>
      <c r="H2309" s="1">
        <f t="shared" si="361"/>
        <v>0</v>
      </c>
      <c r="J2309" s="2"/>
      <c r="K2309" s="2"/>
      <c r="N2309" s="4"/>
      <c r="O2309" s="4"/>
      <c r="P2309">
        <f t="shared" ref="P2309:P2372" si="363">N2309*PI()/180</f>
        <v>0</v>
      </c>
      <c r="Q2309">
        <f t="shared" ref="Q2309:Q2372" si="364">O2309*PI()/180</f>
        <v>0</v>
      </c>
      <c r="R2309">
        <f t="shared" ref="R2309:R2372" si="365">P2309-$R$1*COS((Q2309+$R$2)/2)</f>
        <v>-0.298855875966971</v>
      </c>
      <c r="S2309">
        <f t="shared" ref="S2309:S2372" si="366">$R$2-Q2309</f>
        <v>-2.04614915786653</v>
      </c>
      <c r="T2309">
        <f t="shared" ref="T2309:T2372" si="367">ATAN2(R2309,S2309)*180/PI()</f>
        <v>-98.30973311534</v>
      </c>
      <c r="U2309">
        <f t="shared" ref="U2309:U2372" si="368">MOD(V2309,360)</f>
        <v>62.6688466003397</v>
      </c>
      <c r="V2309">
        <f t="shared" ref="V2309:V2372" si="369">T2309*10000</f>
        <v>-983097.3311534</v>
      </c>
      <c r="W2309">
        <f t="shared" ref="W2309:W2372" si="370">$T$1*SQRT((R2309*R2309)+(S2309*S2309))/1000</f>
        <v>13.1743467971633</v>
      </c>
    </row>
    <row r="2310" hidden="1" spans="1:23">
      <c r="A2310" t="s">
        <v>0</v>
      </c>
      <c r="B2310" t="s">
        <v>57</v>
      </c>
      <c r="G2310">
        <f t="shared" si="362"/>
        <v>0</v>
      </c>
      <c r="H2310" s="1">
        <f t="shared" si="361"/>
        <v>0</v>
      </c>
      <c r="J2310" s="2"/>
      <c r="K2310" s="2"/>
      <c r="N2310" s="4"/>
      <c r="O2310" s="4"/>
      <c r="P2310">
        <f t="shared" si="363"/>
        <v>0</v>
      </c>
      <c r="Q2310">
        <f t="shared" si="364"/>
        <v>0</v>
      </c>
      <c r="R2310">
        <f t="shared" si="365"/>
        <v>-0.298855875966971</v>
      </c>
      <c r="S2310">
        <f t="shared" si="366"/>
        <v>-2.04614915786653</v>
      </c>
      <c r="T2310">
        <f t="shared" si="367"/>
        <v>-98.30973311534</v>
      </c>
      <c r="U2310">
        <f t="shared" si="368"/>
        <v>62.6688466003397</v>
      </c>
      <c r="V2310">
        <f t="shared" si="369"/>
        <v>-983097.3311534</v>
      </c>
      <c r="W2310">
        <f t="shared" si="370"/>
        <v>13.1743467971633</v>
      </c>
    </row>
    <row r="2311" hidden="1" spans="1:23">
      <c r="A2311" t="s">
        <v>0</v>
      </c>
      <c r="B2311" t="s">
        <v>57</v>
      </c>
      <c r="G2311">
        <f t="shared" si="362"/>
        <v>0</v>
      </c>
      <c r="H2311" s="1">
        <f t="shared" si="361"/>
        <v>0</v>
      </c>
      <c r="J2311" s="2"/>
      <c r="K2311" s="2"/>
      <c r="N2311" s="4"/>
      <c r="O2311" s="4"/>
      <c r="P2311">
        <f t="shared" si="363"/>
        <v>0</v>
      </c>
      <c r="Q2311">
        <f t="shared" si="364"/>
        <v>0</v>
      </c>
      <c r="R2311">
        <f t="shared" si="365"/>
        <v>-0.298855875966971</v>
      </c>
      <c r="S2311">
        <f t="shared" si="366"/>
        <v>-2.04614915786653</v>
      </c>
      <c r="T2311">
        <f t="shared" si="367"/>
        <v>-98.30973311534</v>
      </c>
      <c r="U2311">
        <f t="shared" si="368"/>
        <v>62.6688466003397</v>
      </c>
      <c r="V2311">
        <f t="shared" si="369"/>
        <v>-983097.3311534</v>
      </c>
      <c r="W2311">
        <f t="shared" si="370"/>
        <v>13.1743467971633</v>
      </c>
    </row>
    <row r="2312" hidden="1" spans="1:23">
      <c r="A2312" t="s">
        <v>0</v>
      </c>
      <c r="B2312" t="s">
        <v>57</v>
      </c>
      <c r="G2312">
        <f t="shared" si="362"/>
        <v>0</v>
      </c>
      <c r="H2312" s="1">
        <f t="shared" si="361"/>
        <v>0</v>
      </c>
      <c r="J2312" s="2"/>
      <c r="K2312" s="2"/>
      <c r="N2312" s="4"/>
      <c r="O2312" s="4"/>
      <c r="P2312">
        <f t="shared" si="363"/>
        <v>0</v>
      </c>
      <c r="Q2312">
        <f t="shared" si="364"/>
        <v>0</v>
      </c>
      <c r="R2312">
        <f t="shared" si="365"/>
        <v>-0.298855875966971</v>
      </c>
      <c r="S2312">
        <f t="shared" si="366"/>
        <v>-2.04614915786653</v>
      </c>
      <c r="T2312">
        <f t="shared" si="367"/>
        <v>-98.30973311534</v>
      </c>
      <c r="U2312">
        <f t="shared" si="368"/>
        <v>62.6688466003397</v>
      </c>
      <c r="V2312">
        <f t="shared" si="369"/>
        <v>-983097.3311534</v>
      </c>
      <c r="W2312">
        <f t="shared" si="370"/>
        <v>13.1743467971633</v>
      </c>
    </row>
    <row r="2313" hidden="1" spans="1:23">
      <c r="A2313" t="s">
        <v>0</v>
      </c>
      <c r="B2313" t="s">
        <v>58</v>
      </c>
      <c r="G2313">
        <f t="shared" si="362"/>
        <v>0</v>
      </c>
      <c r="H2313" s="1">
        <f t="shared" si="361"/>
        <v>0</v>
      </c>
      <c r="J2313" s="2"/>
      <c r="K2313" s="2"/>
      <c r="N2313" s="4"/>
      <c r="O2313" s="4"/>
      <c r="P2313">
        <f t="shared" si="363"/>
        <v>0</v>
      </c>
      <c r="Q2313">
        <f t="shared" si="364"/>
        <v>0</v>
      </c>
      <c r="R2313">
        <f t="shared" si="365"/>
        <v>-0.298855875966971</v>
      </c>
      <c r="S2313">
        <f t="shared" si="366"/>
        <v>-2.04614915786653</v>
      </c>
      <c r="T2313">
        <f t="shared" si="367"/>
        <v>-98.30973311534</v>
      </c>
      <c r="U2313">
        <f t="shared" si="368"/>
        <v>62.6688466003397</v>
      </c>
      <c r="V2313">
        <f t="shared" si="369"/>
        <v>-983097.3311534</v>
      </c>
      <c r="W2313">
        <f t="shared" si="370"/>
        <v>13.1743467971633</v>
      </c>
    </row>
    <row r="2314" hidden="1" spans="1:23">
      <c r="A2314" t="s">
        <v>0</v>
      </c>
      <c r="B2314" t="s">
        <v>58</v>
      </c>
      <c r="G2314">
        <f t="shared" si="362"/>
        <v>0</v>
      </c>
      <c r="H2314" s="1">
        <f t="shared" si="361"/>
        <v>0</v>
      </c>
      <c r="J2314" s="2"/>
      <c r="K2314" s="2"/>
      <c r="N2314" s="4"/>
      <c r="O2314" s="4"/>
      <c r="P2314">
        <f t="shared" si="363"/>
        <v>0</v>
      </c>
      <c r="Q2314">
        <f t="shared" si="364"/>
        <v>0</v>
      </c>
      <c r="R2314">
        <f t="shared" si="365"/>
        <v>-0.298855875966971</v>
      </c>
      <c r="S2314">
        <f t="shared" si="366"/>
        <v>-2.04614915786653</v>
      </c>
      <c r="T2314">
        <f t="shared" si="367"/>
        <v>-98.30973311534</v>
      </c>
      <c r="U2314">
        <f t="shared" si="368"/>
        <v>62.6688466003397</v>
      </c>
      <c r="V2314">
        <f t="shared" si="369"/>
        <v>-983097.3311534</v>
      </c>
      <c r="W2314">
        <f t="shared" si="370"/>
        <v>13.1743467971633</v>
      </c>
    </row>
    <row r="2315" hidden="1" spans="1:23">
      <c r="A2315" t="s">
        <v>0</v>
      </c>
      <c r="B2315" t="s">
        <v>58</v>
      </c>
      <c r="G2315">
        <f t="shared" si="362"/>
        <v>0</v>
      </c>
      <c r="H2315" s="1">
        <f t="shared" ref="H2315:H2378" si="371">IF(A2315="DEBUG   ",RIGHT(D2315,12),0)</f>
        <v>0</v>
      </c>
      <c r="J2315" s="2"/>
      <c r="K2315" s="2"/>
      <c r="N2315" s="4"/>
      <c r="O2315" s="4"/>
      <c r="P2315">
        <f t="shared" si="363"/>
        <v>0</v>
      </c>
      <c r="Q2315">
        <f t="shared" si="364"/>
        <v>0</v>
      </c>
      <c r="R2315">
        <f t="shared" si="365"/>
        <v>-0.298855875966971</v>
      </c>
      <c r="S2315">
        <f t="shared" si="366"/>
        <v>-2.04614915786653</v>
      </c>
      <c r="T2315">
        <f t="shared" si="367"/>
        <v>-98.30973311534</v>
      </c>
      <c r="U2315">
        <f t="shared" si="368"/>
        <v>62.6688466003397</v>
      </c>
      <c r="V2315">
        <f t="shared" si="369"/>
        <v>-983097.3311534</v>
      </c>
      <c r="W2315">
        <f t="shared" si="370"/>
        <v>13.1743467971633</v>
      </c>
    </row>
    <row r="2316" hidden="1" spans="1:23">
      <c r="A2316" t="s">
        <v>0</v>
      </c>
      <c r="B2316" t="s">
        <v>58</v>
      </c>
      <c r="G2316">
        <f t="shared" si="362"/>
        <v>0</v>
      </c>
      <c r="H2316" s="1">
        <f t="shared" si="371"/>
        <v>0</v>
      </c>
      <c r="J2316" s="2"/>
      <c r="K2316" s="2"/>
      <c r="N2316" s="4"/>
      <c r="O2316" s="4"/>
      <c r="P2316">
        <f t="shared" si="363"/>
        <v>0</v>
      </c>
      <c r="Q2316">
        <f t="shared" si="364"/>
        <v>0</v>
      </c>
      <c r="R2316">
        <f t="shared" si="365"/>
        <v>-0.298855875966971</v>
      </c>
      <c r="S2316">
        <f t="shared" si="366"/>
        <v>-2.04614915786653</v>
      </c>
      <c r="T2316">
        <f t="shared" si="367"/>
        <v>-98.30973311534</v>
      </c>
      <c r="U2316">
        <f t="shared" si="368"/>
        <v>62.6688466003397</v>
      </c>
      <c r="V2316">
        <f t="shared" si="369"/>
        <v>-983097.3311534</v>
      </c>
      <c r="W2316">
        <f t="shared" si="370"/>
        <v>13.1743467971633</v>
      </c>
    </row>
    <row r="2317" hidden="1" spans="1:23">
      <c r="A2317" t="s">
        <v>0</v>
      </c>
      <c r="B2317" t="s">
        <v>58</v>
      </c>
      <c r="G2317">
        <f t="shared" si="362"/>
        <v>0</v>
      </c>
      <c r="H2317" s="1">
        <f t="shared" si="371"/>
        <v>0</v>
      </c>
      <c r="J2317" s="2"/>
      <c r="K2317" s="2"/>
      <c r="N2317" s="4"/>
      <c r="O2317" s="4"/>
      <c r="P2317">
        <f t="shared" si="363"/>
        <v>0</v>
      </c>
      <c r="Q2317">
        <f t="shared" si="364"/>
        <v>0</v>
      </c>
      <c r="R2317">
        <f t="shared" si="365"/>
        <v>-0.298855875966971</v>
      </c>
      <c r="S2317">
        <f t="shared" si="366"/>
        <v>-2.04614915786653</v>
      </c>
      <c r="T2317">
        <f t="shared" si="367"/>
        <v>-98.30973311534</v>
      </c>
      <c r="U2317">
        <f t="shared" si="368"/>
        <v>62.6688466003397</v>
      </c>
      <c r="V2317">
        <f t="shared" si="369"/>
        <v>-983097.3311534</v>
      </c>
      <c r="W2317">
        <f t="shared" si="370"/>
        <v>13.1743467971633</v>
      </c>
    </row>
    <row r="2318" hidden="1" spans="1:23">
      <c r="A2318" t="s">
        <v>0</v>
      </c>
      <c r="B2318" t="s">
        <v>58</v>
      </c>
      <c r="G2318">
        <f t="shared" si="362"/>
        <v>0</v>
      </c>
      <c r="H2318" s="1">
        <f t="shared" si="371"/>
        <v>0</v>
      </c>
      <c r="J2318" s="2"/>
      <c r="K2318" s="2"/>
      <c r="N2318" s="4"/>
      <c r="O2318" s="4"/>
      <c r="P2318">
        <f t="shared" si="363"/>
        <v>0</v>
      </c>
      <c r="Q2318">
        <f t="shared" si="364"/>
        <v>0</v>
      </c>
      <c r="R2318">
        <f t="shared" si="365"/>
        <v>-0.298855875966971</v>
      </c>
      <c r="S2318">
        <f t="shared" si="366"/>
        <v>-2.04614915786653</v>
      </c>
      <c r="T2318">
        <f t="shared" si="367"/>
        <v>-98.30973311534</v>
      </c>
      <c r="U2318">
        <f t="shared" si="368"/>
        <v>62.6688466003397</v>
      </c>
      <c r="V2318">
        <f t="shared" si="369"/>
        <v>-983097.3311534</v>
      </c>
      <c r="W2318">
        <f t="shared" si="370"/>
        <v>13.1743467971633</v>
      </c>
    </row>
    <row r="2319" hidden="1" spans="1:23">
      <c r="A2319" t="s">
        <v>0</v>
      </c>
      <c r="B2319" t="s">
        <v>58</v>
      </c>
      <c r="G2319">
        <f t="shared" si="362"/>
        <v>0</v>
      </c>
      <c r="H2319" s="1">
        <f t="shared" si="371"/>
        <v>0</v>
      </c>
      <c r="J2319" s="2"/>
      <c r="K2319" s="2"/>
      <c r="N2319" s="4"/>
      <c r="O2319" s="4"/>
      <c r="P2319">
        <f t="shared" si="363"/>
        <v>0</v>
      </c>
      <c r="Q2319">
        <f t="shared" si="364"/>
        <v>0</v>
      </c>
      <c r="R2319">
        <f t="shared" si="365"/>
        <v>-0.298855875966971</v>
      </c>
      <c r="S2319">
        <f t="shared" si="366"/>
        <v>-2.04614915786653</v>
      </c>
      <c r="T2319">
        <f t="shared" si="367"/>
        <v>-98.30973311534</v>
      </c>
      <c r="U2319">
        <f t="shared" si="368"/>
        <v>62.6688466003397</v>
      </c>
      <c r="V2319">
        <f t="shared" si="369"/>
        <v>-983097.3311534</v>
      </c>
      <c r="W2319">
        <f t="shared" si="370"/>
        <v>13.1743467971633</v>
      </c>
    </row>
    <row r="2320" hidden="1" spans="1:23">
      <c r="A2320" t="s">
        <v>0</v>
      </c>
      <c r="B2320" t="s">
        <v>58</v>
      </c>
      <c r="G2320">
        <f t="shared" si="362"/>
        <v>0</v>
      </c>
      <c r="H2320" s="1">
        <f t="shared" si="371"/>
        <v>0</v>
      </c>
      <c r="J2320" s="2"/>
      <c r="K2320" s="2"/>
      <c r="N2320" s="4"/>
      <c r="O2320" s="4"/>
      <c r="P2320">
        <f t="shared" si="363"/>
        <v>0</v>
      </c>
      <c r="Q2320">
        <f t="shared" si="364"/>
        <v>0</v>
      </c>
      <c r="R2320">
        <f t="shared" si="365"/>
        <v>-0.298855875966971</v>
      </c>
      <c r="S2320">
        <f t="shared" si="366"/>
        <v>-2.04614915786653</v>
      </c>
      <c r="T2320">
        <f t="shared" si="367"/>
        <v>-98.30973311534</v>
      </c>
      <c r="U2320">
        <f t="shared" si="368"/>
        <v>62.6688466003397</v>
      </c>
      <c r="V2320">
        <f t="shared" si="369"/>
        <v>-983097.3311534</v>
      </c>
      <c r="W2320">
        <f t="shared" si="370"/>
        <v>13.1743467971633</v>
      </c>
    </row>
    <row r="2321" hidden="1" spans="1:23">
      <c r="A2321" t="s">
        <v>0</v>
      </c>
      <c r="B2321" t="s">
        <v>58</v>
      </c>
      <c r="G2321">
        <f t="shared" si="362"/>
        <v>0</v>
      </c>
      <c r="H2321" s="1">
        <f t="shared" si="371"/>
        <v>0</v>
      </c>
      <c r="J2321" s="2"/>
      <c r="K2321" s="2"/>
      <c r="N2321" s="4"/>
      <c r="O2321" s="4"/>
      <c r="P2321">
        <f t="shared" si="363"/>
        <v>0</v>
      </c>
      <c r="Q2321">
        <f t="shared" si="364"/>
        <v>0</v>
      </c>
      <c r="R2321">
        <f t="shared" si="365"/>
        <v>-0.298855875966971</v>
      </c>
      <c r="S2321">
        <f t="shared" si="366"/>
        <v>-2.04614915786653</v>
      </c>
      <c r="T2321">
        <f t="shared" si="367"/>
        <v>-98.30973311534</v>
      </c>
      <c r="U2321">
        <f t="shared" si="368"/>
        <v>62.6688466003397</v>
      </c>
      <c r="V2321">
        <f t="shared" si="369"/>
        <v>-983097.3311534</v>
      </c>
      <c r="W2321">
        <f t="shared" si="370"/>
        <v>13.1743467971633</v>
      </c>
    </row>
    <row r="2322" hidden="1" spans="1:23">
      <c r="A2322" t="s">
        <v>0</v>
      </c>
      <c r="B2322" t="s">
        <v>59</v>
      </c>
      <c r="G2322">
        <f t="shared" si="362"/>
        <v>0</v>
      </c>
      <c r="H2322" s="1">
        <f t="shared" si="371"/>
        <v>0</v>
      </c>
      <c r="J2322" s="2"/>
      <c r="K2322" s="2"/>
      <c r="N2322" s="4"/>
      <c r="O2322" s="4"/>
      <c r="P2322">
        <f t="shared" si="363"/>
        <v>0</v>
      </c>
      <c r="Q2322">
        <f t="shared" si="364"/>
        <v>0</v>
      </c>
      <c r="R2322">
        <f t="shared" si="365"/>
        <v>-0.298855875966971</v>
      </c>
      <c r="S2322">
        <f t="shared" si="366"/>
        <v>-2.04614915786653</v>
      </c>
      <c r="T2322">
        <f t="shared" si="367"/>
        <v>-98.30973311534</v>
      </c>
      <c r="U2322">
        <f t="shared" si="368"/>
        <v>62.6688466003397</v>
      </c>
      <c r="V2322">
        <f t="shared" si="369"/>
        <v>-983097.3311534</v>
      </c>
      <c r="W2322">
        <f t="shared" si="370"/>
        <v>13.1743467971633</v>
      </c>
    </row>
    <row r="2323" hidden="1" spans="1:23">
      <c r="A2323" t="s">
        <v>0</v>
      </c>
      <c r="B2323" t="s">
        <v>59</v>
      </c>
      <c r="G2323">
        <f t="shared" si="362"/>
        <v>0</v>
      </c>
      <c r="H2323" s="1">
        <f t="shared" si="371"/>
        <v>0</v>
      </c>
      <c r="J2323" s="2"/>
      <c r="K2323" s="2"/>
      <c r="N2323" s="4"/>
      <c r="O2323" s="4"/>
      <c r="P2323">
        <f t="shared" si="363"/>
        <v>0</v>
      </c>
      <c r="Q2323">
        <f t="shared" si="364"/>
        <v>0</v>
      </c>
      <c r="R2323">
        <f t="shared" si="365"/>
        <v>-0.298855875966971</v>
      </c>
      <c r="S2323">
        <f t="shared" si="366"/>
        <v>-2.04614915786653</v>
      </c>
      <c r="T2323">
        <f t="shared" si="367"/>
        <v>-98.30973311534</v>
      </c>
      <c r="U2323">
        <f t="shared" si="368"/>
        <v>62.6688466003397</v>
      </c>
      <c r="V2323">
        <f t="shared" si="369"/>
        <v>-983097.3311534</v>
      </c>
      <c r="W2323">
        <f t="shared" si="370"/>
        <v>13.1743467971633</v>
      </c>
    </row>
    <row r="2324" hidden="1" spans="1:23">
      <c r="A2324" t="s">
        <v>0</v>
      </c>
      <c r="B2324" t="s">
        <v>59</v>
      </c>
      <c r="G2324">
        <f t="shared" si="362"/>
        <v>0</v>
      </c>
      <c r="H2324" s="1">
        <f t="shared" si="371"/>
        <v>0</v>
      </c>
      <c r="J2324" s="2"/>
      <c r="K2324" s="2"/>
      <c r="N2324" s="4"/>
      <c r="O2324" s="4"/>
      <c r="P2324">
        <f t="shared" si="363"/>
        <v>0</v>
      </c>
      <c r="Q2324">
        <f t="shared" si="364"/>
        <v>0</v>
      </c>
      <c r="R2324">
        <f t="shared" si="365"/>
        <v>-0.298855875966971</v>
      </c>
      <c r="S2324">
        <f t="shared" si="366"/>
        <v>-2.04614915786653</v>
      </c>
      <c r="T2324">
        <f t="shared" si="367"/>
        <v>-98.30973311534</v>
      </c>
      <c r="U2324">
        <f t="shared" si="368"/>
        <v>62.6688466003397</v>
      </c>
      <c r="V2324">
        <f t="shared" si="369"/>
        <v>-983097.3311534</v>
      </c>
      <c r="W2324">
        <f t="shared" si="370"/>
        <v>13.1743467971633</v>
      </c>
    </row>
    <row r="2325" hidden="1" spans="1:23">
      <c r="A2325" t="s">
        <v>0</v>
      </c>
      <c r="B2325" t="s">
        <v>59</v>
      </c>
      <c r="G2325">
        <f t="shared" si="362"/>
        <v>0</v>
      </c>
      <c r="H2325" s="1">
        <f t="shared" si="371"/>
        <v>0</v>
      </c>
      <c r="J2325" s="2"/>
      <c r="K2325" s="2"/>
      <c r="N2325" s="4"/>
      <c r="O2325" s="4"/>
      <c r="P2325">
        <f t="shared" si="363"/>
        <v>0</v>
      </c>
      <c r="Q2325">
        <f t="shared" si="364"/>
        <v>0</v>
      </c>
      <c r="R2325">
        <f t="shared" si="365"/>
        <v>-0.298855875966971</v>
      </c>
      <c r="S2325">
        <f t="shared" si="366"/>
        <v>-2.04614915786653</v>
      </c>
      <c r="T2325">
        <f t="shared" si="367"/>
        <v>-98.30973311534</v>
      </c>
      <c r="U2325">
        <f t="shared" si="368"/>
        <v>62.6688466003397</v>
      </c>
      <c r="V2325">
        <f t="shared" si="369"/>
        <v>-983097.3311534</v>
      </c>
      <c r="W2325">
        <f t="shared" si="370"/>
        <v>13.1743467971633</v>
      </c>
    </row>
    <row r="2326" hidden="1" spans="1:23">
      <c r="A2326" t="s">
        <v>0</v>
      </c>
      <c r="B2326" t="s">
        <v>59</v>
      </c>
      <c r="G2326">
        <f t="shared" si="362"/>
        <v>0</v>
      </c>
      <c r="H2326" s="1">
        <f t="shared" si="371"/>
        <v>0</v>
      </c>
      <c r="J2326" s="2"/>
      <c r="K2326" s="2"/>
      <c r="N2326" s="4"/>
      <c r="O2326" s="4"/>
      <c r="P2326">
        <f t="shared" si="363"/>
        <v>0</v>
      </c>
      <c r="Q2326">
        <f t="shared" si="364"/>
        <v>0</v>
      </c>
      <c r="R2326">
        <f t="shared" si="365"/>
        <v>-0.298855875966971</v>
      </c>
      <c r="S2326">
        <f t="shared" si="366"/>
        <v>-2.04614915786653</v>
      </c>
      <c r="T2326">
        <f t="shared" si="367"/>
        <v>-98.30973311534</v>
      </c>
      <c r="U2326">
        <f t="shared" si="368"/>
        <v>62.6688466003397</v>
      </c>
      <c r="V2326">
        <f t="shared" si="369"/>
        <v>-983097.3311534</v>
      </c>
      <c r="W2326">
        <f t="shared" si="370"/>
        <v>13.1743467971633</v>
      </c>
    </row>
    <row r="2327" hidden="1" spans="1:23">
      <c r="A2327" t="s">
        <v>0</v>
      </c>
      <c r="B2327" t="s">
        <v>59</v>
      </c>
      <c r="G2327">
        <f t="shared" si="362"/>
        <v>0</v>
      </c>
      <c r="H2327" s="1">
        <f t="shared" si="371"/>
        <v>0</v>
      </c>
      <c r="J2327" s="2"/>
      <c r="K2327" s="2"/>
      <c r="N2327" s="4"/>
      <c r="O2327" s="4"/>
      <c r="P2327">
        <f t="shared" si="363"/>
        <v>0</v>
      </c>
      <c r="Q2327">
        <f t="shared" si="364"/>
        <v>0</v>
      </c>
      <c r="R2327">
        <f t="shared" si="365"/>
        <v>-0.298855875966971</v>
      </c>
      <c r="S2327">
        <f t="shared" si="366"/>
        <v>-2.04614915786653</v>
      </c>
      <c r="T2327">
        <f t="shared" si="367"/>
        <v>-98.30973311534</v>
      </c>
      <c r="U2327">
        <f t="shared" si="368"/>
        <v>62.6688466003397</v>
      </c>
      <c r="V2327">
        <f t="shared" si="369"/>
        <v>-983097.3311534</v>
      </c>
      <c r="W2327">
        <f t="shared" si="370"/>
        <v>13.1743467971633</v>
      </c>
    </row>
    <row r="2328" hidden="1" spans="1:23">
      <c r="A2328" t="s">
        <v>0</v>
      </c>
      <c r="B2328" t="s">
        <v>59</v>
      </c>
      <c r="G2328">
        <f t="shared" si="362"/>
        <v>0</v>
      </c>
      <c r="H2328" s="1">
        <f t="shared" si="371"/>
        <v>0</v>
      </c>
      <c r="J2328" s="2"/>
      <c r="K2328" s="2"/>
      <c r="N2328" s="4"/>
      <c r="O2328" s="4"/>
      <c r="P2328">
        <f t="shared" si="363"/>
        <v>0</v>
      </c>
      <c r="Q2328">
        <f t="shared" si="364"/>
        <v>0</v>
      </c>
      <c r="R2328">
        <f t="shared" si="365"/>
        <v>-0.298855875966971</v>
      </c>
      <c r="S2328">
        <f t="shared" si="366"/>
        <v>-2.04614915786653</v>
      </c>
      <c r="T2328">
        <f t="shared" si="367"/>
        <v>-98.30973311534</v>
      </c>
      <c r="U2328">
        <f t="shared" si="368"/>
        <v>62.6688466003397</v>
      </c>
      <c r="V2328">
        <f t="shared" si="369"/>
        <v>-983097.3311534</v>
      </c>
      <c r="W2328">
        <f t="shared" si="370"/>
        <v>13.1743467971633</v>
      </c>
    </row>
    <row r="2329" hidden="1" spans="1:23">
      <c r="A2329" t="s">
        <v>0</v>
      </c>
      <c r="B2329" t="s">
        <v>59</v>
      </c>
      <c r="G2329">
        <f t="shared" si="362"/>
        <v>0</v>
      </c>
      <c r="H2329" s="1">
        <f t="shared" si="371"/>
        <v>0</v>
      </c>
      <c r="J2329" s="2"/>
      <c r="K2329" s="2"/>
      <c r="N2329" s="4"/>
      <c r="O2329" s="4"/>
      <c r="P2329">
        <f t="shared" si="363"/>
        <v>0</v>
      </c>
      <c r="Q2329">
        <f t="shared" si="364"/>
        <v>0</v>
      </c>
      <c r="R2329">
        <f t="shared" si="365"/>
        <v>-0.298855875966971</v>
      </c>
      <c r="S2329">
        <f t="shared" si="366"/>
        <v>-2.04614915786653</v>
      </c>
      <c r="T2329">
        <f t="shared" si="367"/>
        <v>-98.30973311534</v>
      </c>
      <c r="U2329">
        <f t="shared" si="368"/>
        <v>62.6688466003397</v>
      </c>
      <c r="V2329">
        <f t="shared" si="369"/>
        <v>-983097.3311534</v>
      </c>
      <c r="W2329">
        <f t="shared" si="370"/>
        <v>13.1743467971633</v>
      </c>
    </row>
    <row r="2330" hidden="1" spans="1:23">
      <c r="A2330" t="s">
        <v>0</v>
      </c>
      <c r="B2330" t="s">
        <v>59</v>
      </c>
      <c r="G2330">
        <f t="shared" si="362"/>
        <v>0</v>
      </c>
      <c r="H2330" s="1">
        <f t="shared" si="371"/>
        <v>0</v>
      </c>
      <c r="J2330" s="2"/>
      <c r="K2330" s="2"/>
      <c r="N2330" s="4"/>
      <c r="O2330" s="4"/>
      <c r="P2330">
        <f t="shared" si="363"/>
        <v>0</v>
      </c>
      <c r="Q2330">
        <f t="shared" si="364"/>
        <v>0</v>
      </c>
      <c r="R2330">
        <f t="shared" si="365"/>
        <v>-0.298855875966971</v>
      </c>
      <c r="S2330">
        <f t="shared" si="366"/>
        <v>-2.04614915786653</v>
      </c>
      <c r="T2330">
        <f t="shared" si="367"/>
        <v>-98.30973311534</v>
      </c>
      <c r="U2330">
        <f t="shared" si="368"/>
        <v>62.6688466003397</v>
      </c>
      <c r="V2330">
        <f t="shared" si="369"/>
        <v>-983097.3311534</v>
      </c>
      <c r="W2330">
        <f t="shared" si="370"/>
        <v>13.1743467971633</v>
      </c>
    </row>
    <row r="2331" hidden="1" spans="1:23">
      <c r="A2331" t="s">
        <v>0</v>
      </c>
      <c r="B2331" t="s">
        <v>59</v>
      </c>
      <c r="G2331">
        <f t="shared" si="362"/>
        <v>0</v>
      </c>
      <c r="H2331" s="1">
        <f t="shared" si="371"/>
        <v>0</v>
      </c>
      <c r="J2331" s="2"/>
      <c r="K2331" s="2"/>
      <c r="N2331" s="4"/>
      <c r="O2331" s="4"/>
      <c r="P2331">
        <f t="shared" si="363"/>
        <v>0</v>
      </c>
      <c r="Q2331">
        <f t="shared" si="364"/>
        <v>0</v>
      </c>
      <c r="R2331">
        <f t="shared" si="365"/>
        <v>-0.298855875966971</v>
      </c>
      <c r="S2331">
        <f t="shared" si="366"/>
        <v>-2.04614915786653</v>
      </c>
      <c r="T2331">
        <f t="shared" si="367"/>
        <v>-98.30973311534</v>
      </c>
      <c r="U2331">
        <f t="shared" si="368"/>
        <v>62.6688466003397</v>
      </c>
      <c r="V2331">
        <f t="shared" si="369"/>
        <v>-983097.3311534</v>
      </c>
      <c r="W2331">
        <f t="shared" si="370"/>
        <v>13.1743467971633</v>
      </c>
    </row>
    <row r="2332" hidden="1" spans="1:23">
      <c r="A2332" t="s">
        <v>0</v>
      </c>
      <c r="B2332" t="s">
        <v>59</v>
      </c>
      <c r="G2332">
        <f t="shared" si="362"/>
        <v>0</v>
      </c>
      <c r="H2332" s="1">
        <f t="shared" si="371"/>
        <v>0</v>
      </c>
      <c r="J2332" s="2"/>
      <c r="K2332" s="2"/>
      <c r="N2332" s="4"/>
      <c r="O2332" s="4"/>
      <c r="P2332">
        <f t="shared" si="363"/>
        <v>0</v>
      </c>
      <c r="Q2332">
        <f t="shared" si="364"/>
        <v>0</v>
      </c>
      <c r="R2332">
        <f t="shared" si="365"/>
        <v>-0.298855875966971</v>
      </c>
      <c r="S2332">
        <f t="shared" si="366"/>
        <v>-2.04614915786653</v>
      </c>
      <c r="T2332">
        <f t="shared" si="367"/>
        <v>-98.30973311534</v>
      </c>
      <c r="U2332">
        <f t="shared" si="368"/>
        <v>62.6688466003397</v>
      </c>
      <c r="V2332">
        <f t="shared" si="369"/>
        <v>-983097.3311534</v>
      </c>
      <c r="W2332">
        <f t="shared" si="370"/>
        <v>13.1743467971633</v>
      </c>
    </row>
    <row r="2333" hidden="1" spans="1:23">
      <c r="A2333" t="s">
        <v>0</v>
      </c>
      <c r="B2333" t="s">
        <v>59</v>
      </c>
      <c r="G2333">
        <f t="shared" si="362"/>
        <v>0</v>
      </c>
      <c r="H2333" s="1">
        <f t="shared" si="371"/>
        <v>0</v>
      </c>
      <c r="J2333" s="2"/>
      <c r="K2333" s="2"/>
      <c r="N2333" s="4"/>
      <c r="O2333" s="4"/>
      <c r="P2333">
        <f t="shared" si="363"/>
        <v>0</v>
      </c>
      <c r="Q2333">
        <f t="shared" si="364"/>
        <v>0</v>
      </c>
      <c r="R2333">
        <f t="shared" si="365"/>
        <v>-0.298855875966971</v>
      </c>
      <c r="S2333">
        <f t="shared" si="366"/>
        <v>-2.04614915786653</v>
      </c>
      <c r="T2333">
        <f t="shared" si="367"/>
        <v>-98.30973311534</v>
      </c>
      <c r="U2333">
        <f t="shared" si="368"/>
        <v>62.6688466003397</v>
      </c>
      <c r="V2333">
        <f t="shared" si="369"/>
        <v>-983097.3311534</v>
      </c>
      <c r="W2333">
        <f t="shared" si="370"/>
        <v>13.1743467971633</v>
      </c>
    </row>
    <row r="2334" hidden="1" spans="1:23">
      <c r="A2334" t="s">
        <v>0</v>
      </c>
      <c r="B2334" t="s">
        <v>59</v>
      </c>
      <c r="G2334">
        <f t="shared" si="362"/>
        <v>0</v>
      </c>
      <c r="H2334" s="1">
        <f t="shared" si="371"/>
        <v>0</v>
      </c>
      <c r="J2334" s="2"/>
      <c r="K2334" s="2"/>
      <c r="N2334" s="4"/>
      <c r="O2334" s="4"/>
      <c r="P2334">
        <f t="shared" si="363"/>
        <v>0</v>
      </c>
      <c r="Q2334">
        <f t="shared" si="364"/>
        <v>0</v>
      </c>
      <c r="R2334">
        <f t="shared" si="365"/>
        <v>-0.298855875966971</v>
      </c>
      <c r="S2334">
        <f t="shared" si="366"/>
        <v>-2.04614915786653</v>
      </c>
      <c r="T2334">
        <f t="shared" si="367"/>
        <v>-98.30973311534</v>
      </c>
      <c r="U2334">
        <f t="shared" si="368"/>
        <v>62.6688466003397</v>
      </c>
      <c r="V2334">
        <f t="shared" si="369"/>
        <v>-983097.3311534</v>
      </c>
      <c r="W2334">
        <f t="shared" si="370"/>
        <v>13.1743467971633</v>
      </c>
    </row>
    <row r="2335" hidden="1" spans="1:23">
      <c r="A2335" t="s">
        <v>0</v>
      </c>
      <c r="B2335" t="s">
        <v>59</v>
      </c>
      <c r="G2335">
        <f t="shared" si="362"/>
        <v>0</v>
      </c>
      <c r="H2335" s="1">
        <f t="shared" si="371"/>
        <v>0</v>
      </c>
      <c r="J2335" s="2"/>
      <c r="K2335" s="2"/>
      <c r="N2335" s="4"/>
      <c r="O2335" s="4"/>
      <c r="P2335">
        <f t="shared" si="363"/>
        <v>0</v>
      </c>
      <c r="Q2335">
        <f t="shared" si="364"/>
        <v>0</v>
      </c>
      <c r="R2335">
        <f t="shared" si="365"/>
        <v>-0.298855875966971</v>
      </c>
      <c r="S2335">
        <f t="shared" si="366"/>
        <v>-2.04614915786653</v>
      </c>
      <c r="T2335">
        <f t="shared" si="367"/>
        <v>-98.30973311534</v>
      </c>
      <c r="U2335">
        <f t="shared" si="368"/>
        <v>62.6688466003397</v>
      </c>
      <c r="V2335">
        <f t="shared" si="369"/>
        <v>-983097.3311534</v>
      </c>
      <c r="W2335">
        <f t="shared" si="370"/>
        <v>13.1743467971633</v>
      </c>
    </row>
    <row r="2336" hidden="1" spans="1:23">
      <c r="A2336" t="s">
        <v>0</v>
      </c>
      <c r="B2336" t="s">
        <v>59</v>
      </c>
      <c r="G2336">
        <f t="shared" si="362"/>
        <v>0</v>
      </c>
      <c r="H2336" s="1">
        <f t="shared" si="371"/>
        <v>0</v>
      </c>
      <c r="J2336" s="2"/>
      <c r="K2336" s="2"/>
      <c r="N2336" s="4"/>
      <c r="O2336" s="4"/>
      <c r="P2336">
        <f t="shared" si="363"/>
        <v>0</v>
      </c>
      <c r="Q2336">
        <f t="shared" si="364"/>
        <v>0</v>
      </c>
      <c r="R2336">
        <f t="shared" si="365"/>
        <v>-0.298855875966971</v>
      </c>
      <c r="S2336">
        <f t="shared" si="366"/>
        <v>-2.04614915786653</v>
      </c>
      <c r="T2336">
        <f t="shared" si="367"/>
        <v>-98.30973311534</v>
      </c>
      <c r="U2336">
        <f t="shared" si="368"/>
        <v>62.6688466003397</v>
      </c>
      <c r="V2336">
        <f t="shared" si="369"/>
        <v>-983097.3311534</v>
      </c>
      <c r="W2336">
        <f t="shared" si="370"/>
        <v>13.1743467971633</v>
      </c>
    </row>
    <row r="2337" hidden="1" spans="1:23">
      <c r="A2337" t="s">
        <v>0</v>
      </c>
      <c r="B2337" t="s">
        <v>59</v>
      </c>
      <c r="G2337">
        <f t="shared" si="362"/>
        <v>0</v>
      </c>
      <c r="H2337" s="1">
        <f t="shared" si="371"/>
        <v>0</v>
      </c>
      <c r="J2337" s="2"/>
      <c r="K2337" s="2"/>
      <c r="N2337" s="4"/>
      <c r="O2337" s="4"/>
      <c r="P2337">
        <f t="shared" si="363"/>
        <v>0</v>
      </c>
      <c r="Q2337">
        <f t="shared" si="364"/>
        <v>0</v>
      </c>
      <c r="R2337">
        <f t="shared" si="365"/>
        <v>-0.298855875966971</v>
      </c>
      <c r="S2337">
        <f t="shared" si="366"/>
        <v>-2.04614915786653</v>
      </c>
      <c r="T2337">
        <f t="shared" si="367"/>
        <v>-98.30973311534</v>
      </c>
      <c r="U2337">
        <f t="shared" si="368"/>
        <v>62.6688466003397</v>
      </c>
      <c r="V2337">
        <f t="shared" si="369"/>
        <v>-983097.3311534</v>
      </c>
      <c r="W2337">
        <f t="shared" si="370"/>
        <v>13.1743467971633</v>
      </c>
    </row>
    <row r="2338" hidden="1" spans="1:23">
      <c r="A2338" t="s">
        <v>0</v>
      </c>
      <c r="B2338" t="s">
        <v>59</v>
      </c>
      <c r="G2338">
        <f t="shared" si="362"/>
        <v>0</v>
      </c>
      <c r="H2338" s="1">
        <f t="shared" si="371"/>
        <v>0</v>
      </c>
      <c r="J2338" s="2"/>
      <c r="K2338" s="2"/>
      <c r="N2338" s="4"/>
      <c r="O2338" s="4"/>
      <c r="P2338">
        <f t="shared" si="363"/>
        <v>0</v>
      </c>
      <c r="Q2338">
        <f t="shared" si="364"/>
        <v>0</v>
      </c>
      <c r="R2338">
        <f t="shared" si="365"/>
        <v>-0.298855875966971</v>
      </c>
      <c r="S2338">
        <f t="shared" si="366"/>
        <v>-2.04614915786653</v>
      </c>
      <c r="T2338">
        <f t="shared" si="367"/>
        <v>-98.30973311534</v>
      </c>
      <c r="U2338">
        <f t="shared" si="368"/>
        <v>62.6688466003397</v>
      </c>
      <c r="V2338">
        <f t="shared" si="369"/>
        <v>-983097.3311534</v>
      </c>
      <c r="W2338">
        <f t="shared" si="370"/>
        <v>13.1743467971633</v>
      </c>
    </row>
    <row r="2339" hidden="1" spans="1:23">
      <c r="A2339" t="s">
        <v>0</v>
      </c>
      <c r="B2339" t="s">
        <v>59</v>
      </c>
      <c r="G2339">
        <f t="shared" si="362"/>
        <v>0</v>
      </c>
      <c r="H2339" s="1">
        <f t="shared" si="371"/>
        <v>0</v>
      </c>
      <c r="J2339" s="2"/>
      <c r="K2339" s="2"/>
      <c r="N2339" s="4"/>
      <c r="O2339" s="4"/>
      <c r="P2339">
        <f t="shared" si="363"/>
        <v>0</v>
      </c>
      <c r="Q2339">
        <f t="shared" si="364"/>
        <v>0</v>
      </c>
      <c r="R2339">
        <f t="shared" si="365"/>
        <v>-0.298855875966971</v>
      </c>
      <c r="S2339">
        <f t="shared" si="366"/>
        <v>-2.04614915786653</v>
      </c>
      <c r="T2339">
        <f t="shared" si="367"/>
        <v>-98.30973311534</v>
      </c>
      <c r="U2339">
        <f t="shared" si="368"/>
        <v>62.6688466003397</v>
      </c>
      <c r="V2339">
        <f t="shared" si="369"/>
        <v>-983097.3311534</v>
      </c>
      <c r="W2339">
        <f t="shared" si="370"/>
        <v>13.1743467971633</v>
      </c>
    </row>
    <row r="2340" hidden="1" spans="1:23">
      <c r="A2340" t="s">
        <v>0</v>
      </c>
      <c r="B2340" t="s">
        <v>59</v>
      </c>
      <c r="G2340">
        <f t="shared" si="362"/>
        <v>0</v>
      </c>
      <c r="H2340" s="1">
        <f t="shared" si="371"/>
        <v>0</v>
      </c>
      <c r="J2340" s="2"/>
      <c r="K2340" s="2"/>
      <c r="N2340" s="4"/>
      <c r="O2340" s="4"/>
      <c r="P2340">
        <f t="shared" si="363"/>
        <v>0</v>
      </c>
      <c r="Q2340">
        <f t="shared" si="364"/>
        <v>0</v>
      </c>
      <c r="R2340">
        <f t="shared" si="365"/>
        <v>-0.298855875966971</v>
      </c>
      <c r="S2340">
        <f t="shared" si="366"/>
        <v>-2.04614915786653</v>
      </c>
      <c r="T2340">
        <f t="shared" si="367"/>
        <v>-98.30973311534</v>
      </c>
      <c r="U2340">
        <f t="shared" si="368"/>
        <v>62.6688466003397</v>
      </c>
      <c r="V2340">
        <f t="shared" si="369"/>
        <v>-983097.3311534</v>
      </c>
      <c r="W2340">
        <f t="shared" si="370"/>
        <v>13.1743467971633</v>
      </c>
    </row>
    <row r="2341" hidden="1" spans="1:23">
      <c r="A2341" t="s">
        <v>0</v>
      </c>
      <c r="B2341" t="s">
        <v>60</v>
      </c>
      <c r="G2341">
        <f t="shared" si="362"/>
        <v>0</v>
      </c>
      <c r="H2341" s="1">
        <f t="shared" si="371"/>
        <v>0</v>
      </c>
      <c r="J2341" s="2"/>
      <c r="K2341" s="2"/>
      <c r="N2341" s="4"/>
      <c r="O2341" s="4"/>
      <c r="P2341">
        <f t="shared" si="363"/>
        <v>0</v>
      </c>
      <c r="Q2341">
        <f t="shared" si="364"/>
        <v>0</v>
      </c>
      <c r="R2341">
        <f t="shared" si="365"/>
        <v>-0.298855875966971</v>
      </c>
      <c r="S2341">
        <f t="shared" si="366"/>
        <v>-2.04614915786653</v>
      </c>
      <c r="T2341">
        <f t="shared" si="367"/>
        <v>-98.30973311534</v>
      </c>
      <c r="U2341">
        <f t="shared" si="368"/>
        <v>62.6688466003397</v>
      </c>
      <c r="V2341">
        <f t="shared" si="369"/>
        <v>-983097.3311534</v>
      </c>
      <c r="W2341">
        <f t="shared" si="370"/>
        <v>13.1743467971633</v>
      </c>
    </row>
    <row r="2342" hidden="1" spans="1:23">
      <c r="A2342" t="s">
        <v>0</v>
      </c>
      <c r="B2342" t="s">
        <v>60</v>
      </c>
      <c r="G2342">
        <f t="shared" si="362"/>
        <v>0</v>
      </c>
      <c r="H2342" s="1">
        <f t="shared" si="371"/>
        <v>0</v>
      </c>
      <c r="J2342" s="2"/>
      <c r="K2342" s="2"/>
      <c r="N2342" s="4"/>
      <c r="O2342" s="4"/>
      <c r="P2342">
        <f t="shared" si="363"/>
        <v>0</v>
      </c>
      <c r="Q2342">
        <f t="shared" si="364"/>
        <v>0</v>
      </c>
      <c r="R2342">
        <f t="shared" si="365"/>
        <v>-0.298855875966971</v>
      </c>
      <c r="S2342">
        <f t="shared" si="366"/>
        <v>-2.04614915786653</v>
      </c>
      <c r="T2342">
        <f t="shared" si="367"/>
        <v>-98.30973311534</v>
      </c>
      <c r="U2342">
        <f t="shared" si="368"/>
        <v>62.6688466003397</v>
      </c>
      <c r="V2342">
        <f t="shared" si="369"/>
        <v>-983097.3311534</v>
      </c>
      <c r="W2342">
        <f t="shared" si="370"/>
        <v>13.1743467971633</v>
      </c>
    </row>
    <row r="2343" hidden="1" spans="1:23">
      <c r="A2343" t="s">
        <v>0</v>
      </c>
      <c r="B2343" t="s">
        <v>60</v>
      </c>
      <c r="G2343">
        <f t="shared" si="362"/>
        <v>0</v>
      </c>
      <c r="H2343" s="1">
        <f t="shared" si="371"/>
        <v>0</v>
      </c>
      <c r="J2343" s="2"/>
      <c r="K2343" s="2"/>
      <c r="N2343" s="4"/>
      <c r="O2343" s="4"/>
      <c r="P2343">
        <f t="shared" si="363"/>
        <v>0</v>
      </c>
      <c r="Q2343">
        <f t="shared" si="364"/>
        <v>0</v>
      </c>
      <c r="R2343">
        <f t="shared" si="365"/>
        <v>-0.298855875966971</v>
      </c>
      <c r="S2343">
        <f t="shared" si="366"/>
        <v>-2.04614915786653</v>
      </c>
      <c r="T2343">
        <f t="shared" si="367"/>
        <v>-98.30973311534</v>
      </c>
      <c r="U2343">
        <f t="shared" si="368"/>
        <v>62.6688466003397</v>
      </c>
      <c r="V2343">
        <f t="shared" si="369"/>
        <v>-983097.3311534</v>
      </c>
      <c r="W2343">
        <f t="shared" si="370"/>
        <v>13.1743467971633</v>
      </c>
    </row>
    <row r="2344" hidden="1" spans="1:23">
      <c r="A2344" t="s">
        <v>0</v>
      </c>
      <c r="B2344" t="s">
        <v>60</v>
      </c>
      <c r="G2344">
        <f t="shared" si="362"/>
        <v>0</v>
      </c>
      <c r="H2344" s="1">
        <f t="shared" si="371"/>
        <v>0</v>
      </c>
      <c r="J2344" s="2"/>
      <c r="K2344" s="2"/>
      <c r="N2344" s="4"/>
      <c r="O2344" s="4"/>
      <c r="P2344">
        <f t="shared" si="363"/>
        <v>0</v>
      </c>
      <c r="Q2344">
        <f t="shared" si="364"/>
        <v>0</v>
      </c>
      <c r="R2344">
        <f t="shared" si="365"/>
        <v>-0.298855875966971</v>
      </c>
      <c r="S2344">
        <f t="shared" si="366"/>
        <v>-2.04614915786653</v>
      </c>
      <c r="T2344">
        <f t="shared" si="367"/>
        <v>-98.30973311534</v>
      </c>
      <c r="U2344">
        <f t="shared" si="368"/>
        <v>62.6688466003397</v>
      </c>
      <c r="V2344">
        <f t="shared" si="369"/>
        <v>-983097.3311534</v>
      </c>
      <c r="W2344">
        <f t="shared" si="370"/>
        <v>13.1743467971633</v>
      </c>
    </row>
    <row r="2345" hidden="1" spans="1:23">
      <c r="A2345" t="s">
        <v>0</v>
      </c>
      <c r="B2345" t="s">
        <v>60</v>
      </c>
      <c r="G2345">
        <f t="shared" si="362"/>
        <v>0</v>
      </c>
      <c r="H2345" s="1">
        <f t="shared" si="371"/>
        <v>0</v>
      </c>
      <c r="J2345" s="2"/>
      <c r="K2345" s="2"/>
      <c r="N2345" s="4"/>
      <c r="O2345" s="4"/>
      <c r="P2345">
        <f t="shared" si="363"/>
        <v>0</v>
      </c>
      <c r="Q2345">
        <f t="shared" si="364"/>
        <v>0</v>
      </c>
      <c r="R2345">
        <f t="shared" si="365"/>
        <v>-0.298855875966971</v>
      </c>
      <c r="S2345">
        <f t="shared" si="366"/>
        <v>-2.04614915786653</v>
      </c>
      <c r="T2345">
        <f t="shared" si="367"/>
        <v>-98.30973311534</v>
      </c>
      <c r="U2345">
        <f t="shared" si="368"/>
        <v>62.6688466003397</v>
      </c>
      <c r="V2345">
        <f t="shared" si="369"/>
        <v>-983097.3311534</v>
      </c>
      <c r="W2345">
        <f t="shared" si="370"/>
        <v>13.1743467971633</v>
      </c>
    </row>
    <row r="2346" hidden="1" spans="1:23">
      <c r="A2346" t="s">
        <v>0</v>
      </c>
      <c r="B2346" t="s">
        <v>60</v>
      </c>
      <c r="G2346">
        <f t="shared" si="362"/>
        <v>0</v>
      </c>
      <c r="H2346" s="1">
        <f t="shared" si="371"/>
        <v>0</v>
      </c>
      <c r="J2346" s="2"/>
      <c r="K2346" s="2"/>
      <c r="N2346" s="4"/>
      <c r="O2346" s="4"/>
      <c r="P2346">
        <f t="shared" si="363"/>
        <v>0</v>
      </c>
      <c r="Q2346">
        <f t="shared" si="364"/>
        <v>0</v>
      </c>
      <c r="R2346">
        <f t="shared" si="365"/>
        <v>-0.298855875966971</v>
      </c>
      <c r="S2346">
        <f t="shared" si="366"/>
        <v>-2.04614915786653</v>
      </c>
      <c r="T2346">
        <f t="shared" si="367"/>
        <v>-98.30973311534</v>
      </c>
      <c r="U2346">
        <f t="shared" si="368"/>
        <v>62.6688466003397</v>
      </c>
      <c r="V2346">
        <f t="shared" si="369"/>
        <v>-983097.3311534</v>
      </c>
      <c r="W2346">
        <f t="shared" si="370"/>
        <v>13.1743467971633</v>
      </c>
    </row>
    <row r="2347" hidden="1" spans="1:23">
      <c r="A2347" t="s">
        <v>0</v>
      </c>
      <c r="B2347" t="s">
        <v>60</v>
      </c>
      <c r="G2347">
        <f t="shared" si="362"/>
        <v>0</v>
      </c>
      <c r="H2347" s="1">
        <f t="shared" si="371"/>
        <v>0</v>
      </c>
      <c r="J2347" s="2"/>
      <c r="K2347" s="2"/>
      <c r="N2347" s="4"/>
      <c r="O2347" s="4"/>
      <c r="P2347">
        <f t="shared" si="363"/>
        <v>0</v>
      </c>
      <c r="Q2347">
        <f t="shared" si="364"/>
        <v>0</v>
      </c>
      <c r="R2347">
        <f t="shared" si="365"/>
        <v>-0.298855875966971</v>
      </c>
      <c r="S2347">
        <f t="shared" si="366"/>
        <v>-2.04614915786653</v>
      </c>
      <c r="T2347">
        <f t="shared" si="367"/>
        <v>-98.30973311534</v>
      </c>
      <c r="U2347">
        <f t="shared" si="368"/>
        <v>62.6688466003397</v>
      </c>
      <c r="V2347">
        <f t="shared" si="369"/>
        <v>-983097.3311534</v>
      </c>
      <c r="W2347">
        <f t="shared" si="370"/>
        <v>13.1743467971633</v>
      </c>
    </row>
    <row r="2348" hidden="1" spans="1:23">
      <c r="A2348" t="s">
        <v>0</v>
      </c>
      <c r="B2348" t="s">
        <v>60</v>
      </c>
      <c r="G2348">
        <f t="shared" si="362"/>
        <v>0</v>
      </c>
      <c r="H2348" s="1">
        <f t="shared" si="371"/>
        <v>0</v>
      </c>
      <c r="J2348" s="2"/>
      <c r="K2348" s="2"/>
      <c r="N2348" s="4"/>
      <c r="O2348" s="4"/>
      <c r="P2348">
        <f t="shared" si="363"/>
        <v>0</v>
      </c>
      <c r="Q2348">
        <f t="shared" si="364"/>
        <v>0</v>
      </c>
      <c r="R2348">
        <f t="shared" si="365"/>
        <v>-0.298855875966971</v>
      </c>
      <c r="S2348">
        <f t="shared" si="366"/>
        <v>-2.04614915786653</v>
      </c>
      <c r="T2348">
        <f t="shared" si="367"/>
        <v>-98.30973311534</v>
      </c>
      <c r="U2348">
        <f t="shared" si="368"/>
        <v>62.6688466003397</v>
      </c>
      <c r="V2348">
        <f t="shared" si="369"/>
        <v>-983097.3311534</v>
      </c>
      <c r="W2348">
        <f t="shared" si="370"/>
        <v>13.1743467971633</v>
      </c>
    </row>
    <row r="2349" hidden="1" spans="1:23">
      <c r="A2349" t="s">
        <v>0</v>
      </c>
      <c r="B2349" t="s">
        <v>60</v>
      </c>
      <c r="G2349">
        <f t="shared" si="362"/>
        <v>0</v>
      </c>
      <c r="H2349" s="1">
        <f t="shared" si="371"/>
        <v>0</v>
      </c>
      <c r="J2349" s="2"/>
      <c r="K2349" s="2"/>
      <c r="N2349" s="4"/>
      <c r="O2349" s="4"/>
      <c r="P2349">
        <f t="shared" si="363"/>
        <v>0</v>
      </c>
      <c r="Q2349">
        <f t="shared" si="364"/>
        <v>0</v>
      </c>
      <c r="R2349">
        <f t="shared" si="365"/>
        <v>-0.298855875966971</v>
      </c>
      <c r="S2349">
        <f t="shared" si="366"/>
        <v>-2.04614915786653</v>
      </c>
      <c r="T2349">
        <f t="shared" si="367"/>
        <v>-98.30973311534</v>
      </c>
      <c r="U2349">
        <f t="shared" si="368"/>
        <v>62.6688466003397</v>
      </c>
      <c r="V2349">
        <f t="shared" si="369"/>
        <v>-983097.3311534</v>
      </c>
      <c r="W2349">
        <f t="shared" si="370"/>
        <v>13.1743467971633</v>
      </c>
    </row>
    <row r="2350" hidden="1" spans="1:23">
      <c r="A2350" t="s">
        <v>0</v>
      </c>
      <c r="B2350" t="s">
        <v>61</v>
      </c>
      <c r="G2350">
        <f t="shared" si="362"/>
        <v>0</v>
      </c>
      <c r="H2350" s="1">
        <f t="shared" si="371"/>
        <v>0</v>
      </c>
      <c r="J2350" s="2"/>
      <c r="K2350" s="2"/>
      <c r="N2350" s="4"/>
      <c r="O2350" s="4"/>
      <c r="P2350">
        <f t="shared" si="363"/>
        <v>0</v>
      </c>
      <c r="Q2350">
        <f t="shared" si="364"/>
        <v>0</v>
      </c>
      <c r="R2350">
        <f t="shared" si="365"/>
        <v>-0.298855875966971</v>
      </c>
      <c r="S2350">
        <f t="shared" si="366"/>
        <v>-2.04614915786653</v>
      </c>
      <c r="T2350">
        <f t="shared" si="367"/>
        <v>-98.30973311534</v>
      </c>
      <c r="U2350">
        <f t="shared" si="368"/>
        <v>62.6688466003397</v>
      </c>
      <c r="V2350">
        <f t="shared" si="369"/>
        <v>-983097.3311534</v>
      </c>
      <c r="W2350">
        <f t="shared" si="370"/>
        <v>13.1743467971633</v>
      </c>
    </row>
    <row r="2351" hidden="1" spans="1:23">
      <c r="A2351" t="s">
        <v>0</v>
      </c>
      <c r="B2351" t="s">
        <v>61</v>
      </c>
      <c r="G2351">
        <f t="shared" si="362"/>
        <v>0</v>
      </c>
      <c r="H2351" s="1">
        <f t="shared" si="371"/>
        <v>0</v>
      </c>
      <c r="J2351" s="2"/>
      <c r="K2351" s="2"/>
      <c r="N2351" s="4"/>
      <c r="O2351" s="4"/>
      <c r="P2351">
        <f t="shared" si="363"/>
        <v>0</v>
      </c>
      <c r="Q2351">
        <f t="shared" si="364"/>
        <v>0</v>
      </c>
      <c r="R2351">
        <f t="shared" si="365"/>
        <v>-0.298855875966971</v>
      </c>
      <c r="S2351">
        <f t="shared" si="366"/>
        <v>-2.04614915786653</v>
      </c>
      <c r="T2351">
        <f t="shared" si="367"/>
        <v>-98.30973311534</v>
      </c>
      <c r="U2351">
        <f t="shared" si="368"/>
        <v>62.6688466003397</v>
      </c>
      <c r="V2351">
        <f t="shared" si="369"/>
        <v>-983097.3311534</v>
      </c>
      <c r="W2351">
        <f t="shared" si="370"/>
        <v>13.1743467971633</v>
      </c>
    </row>
    <row r="2352" hidden="1" spans="1:23">
      <c r="A2352" t="s">
        <v>0</v>
      </c>
      <c r="B2352" t="s">
        <v>61</v>
      </c>
      <c r="G2352">
        <f t="shared" si="362"/>
        <v>0</v>
      </c>
      <c r="H2352" s="1">
        <f t="shared" si="371"/>
        <v>0</v>
      </c>
      <c r="J2352" s="2"/>
      <c r="K2352" s="2"/>
      <c r="N2352" s="4"/>
      <c r="O2352" s="4"/>
      <c r="P2352">
        <f t="shared" si="363"/>
        <v>0</v>
      </c>
      <c r="Q2352">
        <f t="shared" si="364"/>
        <v>0</v>
      </c>
      <c r="R2352">
        <f t="shared" si="365"/>
        <v>-0.298855875966971</v>
      </c>
      <c r="S2352">
        <f t="shared" si="366"/>
        <v>-2.04614915786653</v>
      </c>
      <c r="T2352">
        <f t="shared" si="367"/>
        <v>-98.30973311534</v>
      </c>
      <c r="U2352">
        <f t="shared" si="368"/>
        <v>62.6688466003397</v>
      </c>
      <c r="V2352">
        <f t="shared" si="369"/>
        <v>-983097.3311534</v>
      </c>
      <c r="W2352">
        <f t="shared" si="370"/>
        <v>13.1743467971633</v>
      </c>
    </row>
    <row r="2353" hidden="1" spans="1:23">
      <c r="A2353" t="s">
        <v>0</v>
      </c>
      <c r="B2353" t="s">
        <v>61</v>
      </c>
      <c r="G2353">
        <f t="shared" si="362"/>
        <v>0</v>
      </c>
      <c r="H2353" s="1">
        <f t="shared" si="371"/>
        <v>0</v>
      </c>
      <c r="J2353" s="2"/>
      <c r="K2353" s="2"/>
      <c r="N2353" s="4"/>
      <c r="O2353" s="4"/>
      <c r="P2353">
        <f t="shared" si="363"/>
        <v>0</v>
      </c>
      <c r="Q2353">
        <f t="shared" si="364"/>
        <v>0</v>
      </c>
      <c r="R2353">
        <f t="shared" si="365"/>
        <v>-0.298855875966971</v>
      </c>
      <c r="S2353">
        <f t="shared" si="366"/>
        <v>-2.04614915786653</v>
      </c>
      <c r="T2353">
        <f t="shared" si="367"/>
        <v>-98.30973311534</v>
      </c>
      <c r="U2353">
        <f t="shared" si="368"/>
        <v>62.6688466003397</v>
      </c>
      <c r="V2353">
        <f t="shared" si="369"/>
        <v>-983097.3311534</v>
      </c>
      <c r="W2353">
        <f t="shared" si="370"/>
        <v>13.1743467971633</v>
      </c>
    </row>
    <row r="2354" hidden="1" spans="1:23">
      <c r="A2354" t="s">
        <v>0</v>
      </c>
      <c r="B2354" t="s">
        <v>61</v>
      </c>
      <c r="G2354">
        <f t="shared" si="362"/>
        <v>0</v>
      </c>
      <c r="H2354" s="1">
        <f t="shared" si="371"/>
        <v>0</v>
      </c>
      <c r="J2354" s="2"/>
      <c r="K2354" s="2"/>
      <c r="N2354" s="4"/>
      <c r="O2354" s="4"/>
      <c r="P2354">
        <f t="shared" si="363"/>
        <v>0</v>
      </c>
      <c r="Q2354">
        <f t="shared" si="364"/>
        <v>0</v>
      </c>
      <c r="R2354">
        <f t="shared" si="365"/>
        <v>-0.298855875966971</v>
      </c>
      <c r="S2354">
        <f t="shared" si="366"/>
        <v>-2.04614915786653</v>
      </c>
      <c r="T2354">
        <f t="shared" si="367"/>
        <v>-98.30973311534</v>
      </c>
      <c r="U2354">
        <f t="shared" si="368"/>
        <v>62.6688466003397</v>
      </c>
      <c r="V2354">
        <f t="shared" si="369"/>
        <v>-983097.3311534</v>
      </c>
      <c r="W2354">
        <f t="shared" si="370"/>
        <v>13.1743467971633</v>
      </c>
    </row>
    <row r="2355" hidden="1" spans="1:23">
      <c r="A2355" t="s">
        <v>0</v>
      </c>
      <c r="B2355" t="s">
        <v>61</v>
      </c>
      <c r="G2355">
        <f t="shared" si="362"/>
        <v>0</v>
      </c>
      <c r="H2355" s="1">
        <f t="shared" si="371"/>
        <v>0</v>
      </c>
      <c r="J2355" s="2"/>
      <c r="K2355" s="2"/>
      <c r="N2355" s="4"/>
      <c r="O2355" s="4"/>
      <c r="P2355">
        <f t="shared" si="363"/>
        <v>0</v>
      </c>
      <c r="Q2355">
        <f t="shared" si="364"/>
        <v>0</v>
      </c>
      <c r="R2355">
        <f t="shared" si="365"/>
        <v>-0.298855875966971</v>
      </c>
      <c r="S2355">
        <f t="shared" si="366"/>
        <v>-2.04614915786653</v>
      </c>
      <c r="T2355">
        <f t="shared" si="367"/>
        <v>-98.30973311534</v>
      </c>
      <c r="U2355">
        <f t="shared" si="368"/>
        <v>62.6688466003397</v>
      </c>
      <c r="V2355">
        <f t="shared" si="369"/>
        <v>-983097.3311534</v>
      </c>
      <c r="W2355">
        <f t="shared" si="370"/>
        <v>13.1743467971633</v>
      </c>
    </row>
    <row r="2356" hidden="1" spans="1:23">
      <c r="A2356" t="s">
        <v>0</v>
      </c>
      <c r="B2356" t="s">
        <v>61</v>
      </c>
      <c r="G2356">
        <f t="shared" si="362"/>
        <v>0</v>
      </c>
      <c r="H2356" s="1">
        <f t="shared" si="371"/>
        <v>0</v>
      </c>
      <c r="J2356" s="2"/>
      <c r="K2356" s="2"/>
      <c r="N2356" s="4"/>
      <c r="O2356" s="4"/>
      <c r="P2356">
        <f t="shared" si="363"/>
        <v>0</v>
      </c>
      <c r="Q2356">
        <f t="shared" si="364"/>
        <v>0</v>
      </c>
      <c r="R2356">
        <f t="shared" si="365"/>
        <v>-0.298855875966971</v>
      </c>
      <c r="S2356">
        <f t="shared" si="366"/>
        <v>-2.04614915786653</v>
      </c>
      <c r="T2356">
        <f t="shared" si="367"/>
        <v>-98.30973311534</v>
      </c>
      <c r="U2356">
        <f t="shared" si="368"/>
        <v>62.6688466003397</v>
      </c>
      <c r="V2356">
        <f t="shared" si="369"/>
        <v>-983097.3311534</v>
      </c>
      <c r="W2356">
        <f t="shared" si="370"/>
        <v>13.1743467971633</v>
      </c>
    </row>
    <row r="2357" hidden="1" spans="1:23">
      <c r="A2357" t="s">
        <v>0</v>
      </c>
      <c r="B2357" t="s">
        <v>61</v>
      </c>
      <c r="G2357">
        <f t="shared" si="362"/>
        <v>0</v>
      </c>
      <c r="H2357" s="1">
        <f t="shared" si="371"/>
        <v>0</v>
      </c>
      <c r="J2357" s="2"/>
      <c r="K2357" s="2"/>
      <c r="N2357" s="4"/>
      <c r="O2357" s="4"/>
      <c r="P2357">
        <f t="shared" si="363"/>
        <v>0</v>
      </c>
      <c r="Q2357">
        <f t="shared" si="364"/>
        <v>0</v>
      </c>
      <c r="R2357">
        <f t="shared" si="365"/>
        <v>-0.298855875966971</v>
      </c>
      <c r="S2357">
        <f t="shared" si="366"/>
        <v>-2.04614915786653</v>
      </c>
      <c r="T2357">
        <f t="shared" si="367"/>
        <v>-98.30973311534</v>
      </c>
      <c r="U2357">
        <f t="shared" si="368"/>
        <v>62.6688466003397</v>
      </c>
      <c r="V2357">
        <f t="shared" si="369"/>
        <v>-983097.3311534</v>
      </c>
      <c r="W2357">
        <f t="shared" si="370"/>
        <v>13.1743467971633</v>
      </c>
    </row>
    <row r="2358" hidden="1" spans="1:23">
      <c r="A2358" t="s">
        <v>0</v>
      </c>
      <c r="B2358" t="s">
        <v>61</v>
      </c>
      <c r="G2358">
        <f t="shared" si="362"/>
        <v>0</v>
      </c>
      <c r="H2358" s="1">
        <f t="shared" si="371"/>
        <v>0</v>
      </c>
      <c r="J2358" s="2"/>
      <c r="K2358" s="2"/>
      <c r="N2358" s="4"/>
      <c r="O2358" s="4"/>
      <c r="P2358">
        <f t="shared" si="363"/>
        <v>0</v>
      </c>
      <c r="Q2358">
        <f t="shared" si="364"/>
        <v>0</v>
      </c>
      <c r="R2358">
        <f t="shared" si="365"/>
        <v>-0.298855875966971</v>
      </c>
      <c r="S2358">
        <f t="shared" si="366"/>
        <v>-2.04614915786653</v>
      </c>
      <c r="T2358">
        <f t="shared" si="367"/>
        <v>-98.30973311534</v>
      </c>
      <c r="U2358">
        <f t="shared" si="368"/>
        <v>62.6688466003397</v>
      </c>
      <c r="V2358">
        <f t="shared" si="369"/>
        <v>-983097.3311534</v>
      </c>
      <c r="W2358">
        <f t="shared" si="370"/>
        <v>13.1743467971633</v>
      </c>
    </row>
    <row r="2359" hidden="1" spans="1:23">
      <c r="A2359" t="s">
        <v>0</v>
      </c>
      <c r="B2359" t="s">
        <v>62</v>
      </c>
      <c r="G2359">
        <f t="shared" si="362"/>
        <v>0</v>
      </c>
      <c r="H2359" s="1">
        <f t="shared" si="371"/>
        <v>0</v>
      </c>
      <c r="J2359" s="2"/>
      <c r="K2359" s="2"/>
      <c r="N2359" s="4"/>
      <c r="O2359" s="4"/>
      <c r="P2359">
        <f t="shared" si="363"/>
        <v>0</v>
      </c>
      <c r="Q2359">
        <f t="shared" si="364"/>
        <v>0</v>
      </c>
      <c r="R2359">
        <f t="shared" si="365"/>
        <v>-0.298855875966971</v>
      </c>
      <c r="S2359">
        <f t="shared" si="366"/>
        <v>-2.04614915786653</v>
      </c>
      <c r="T2359">
        <f t="shared" si="367"/>
        <v>-98.30973311534</v>
      </c>
      <c r="U2359">
        <f t="shared" si="368"/>
        <v>62.6688466003397</v>
      </c>
      <c r="V2359">
        <f t="shared" si="369"/>
        <v>-983097.3311534</v>
      </c>
      <c r="W2359">
        <f t="shared" si="370"/>
        <v>13.1743467971633</v>
      </c>
    </row>
    <row r="2360" hidden="1" spans="1:23">
      <c r="A2360" t="s">
        <v>0</v>
      </c>
      <c r="B2360" t="s">
        <v>62</v>
      </c>
      <c r="G2360">
        <f t="shared" si="362"/>
        <v>0</v>
      </c>
      <c r="H2360" s="1">
        <f t="shared" si="371"/>
        <v>0</v>
      </c>
      <c r="J2360" s="2"/>
      <c r="K2360" s="2"/>
      <c r="N2360" s="4"/>
      <c r="O2360" s="4"/>
      <c r="P2360">
        <f t="shared" si="363"/>
        <v>0</v>
      </c>
      <c r="Q2360">
        <f t="shared" si="364"/>
        <v>0</v>
      </c>
      <c r="R2360">
        <f t="shared" si="365"/>
        <v>-0.298855875966971</v>
      </c>
      <c r="S2360">
        <f t="shared" si="366"/>
        <v>-2.04614915786653</v>
      </c>
      <c r="T2360">
        <f t="shared" si="367"/>
        <v>-98.30973311534</v>
      </c>
      <c r="U2360">
        <f t="shared" si="368"/>
        <v>62.6688466003397</v>
      </c>
      <c r="V2360">
        <f t="shared" si="369"/>
        <v>-983097.3311534</v>
      </c>
      <c r="W2360">
        <f t="shared" si="370"/>
        <v>13.1743467971633</v>
      </c>
    </row>
    <row r="2361" hidden="1" spans="1:23">
      <c r="A2361" t="s">
        <v>0</v>
      </c>
      <c r="B2361" t="s">
        <v>62</v>
      </c>
      <c r="G2361">
        <f t="shared" si="362"/>
        <v>0</v>
      </c>
      <c r="H2361" s="1">
        <f t="shared" si="371"/>
        <v>0</v>
      </c>
      <c r="J2361" s="2"/>
      <c r="K2361" s="2"/>
      <c r="N2361" s="4"/>
      <c r="O2361" s="4"/>
      <c r="P2361">
        <f t="shared" si="363"/>
        <v>0</v>
      </c>
      <c r="Q2361">
        <f t="shared" si="364"/>
        <v>0</v>
      </c>
      <c r="R2361">
        <f t="shared" si="365"/>
        <v>-0.298855875966971</v>
      </c>
      <c r="S2361">
        <f t="shared" si="366"/>
        <v>-2.04614915786653</v>
      </c>
      <c r="T2361">
        <f t="shared" si="367"/>
        <v>-98.30973311534</v>
      </c>
      <c r="U2361">
        <f t="shared" si="368"/>
        <v>62.6688466003397</v>
      </c>
      <c r="V2361">
        <f t="shared" si="369"/>
        <v>-983097.3311534</v>
      </c>
      <c r="W2361">
        <f t="shared" si="370"/>
        <v>13.1743467971633</v>
      </c>
    </row>
    <row r="2362" hidden="1" spans="1:23">
      <c r="A2362" t="s">
        <v>0</v>
      </c>
      <c r="B2362" t="s">
        <v>62</v>
      </c>
      <c r="G2362">
        <f t="shared" si="362"/>
        <v>0</v>
      </c>
      <c r="H2362" s="1">
        <f t="shared" si="371"/>
        <v>0</v>
      </c>
      <c r="J2362" s="2"/>
      <c r="K2362" s="2"/>
      <c r="N2362" s="4"/>
      <c r="O2362" s="4"/>
      <c r="P2362">
        <f t="shared" si="363"/>
        <v>0</v>
      </c>
      <c r="Q2362">
        <f t="shared" si="364"/>
        <v>0</v>
      </c>
      <c r="R2362">
        <f t="shared" si="365"/>
        <v>-0.298855875966971</v>
      </c>
      <c r="S2362">
        <f t="shared" si="366"/>
        <v>-2.04614915786653</v>
      </c>
      <c r="T2362">
        <f t="shared" si="367"/>
        <v>-98.30973311534</v>
      </c>
      <c r="U2362">
        <f t="shared" si="368"/>
        <v>62.6688466003397</v>
      </c>
      <c r="V2362">
        <f t="shared" si="369"/>
        <v>-983097.3311534</v>
      </c>
      <c r="W2362">
        <f t="shared" si="370"/>
        <v>13.1743467971633</v>
      </c>
    </row>
    <row r="2363" hidden="1" spans="1:23">
      <c r="A2363" t="s">
        <v>0</v>
      </c>
      <c r="B2363" t="s">
        <v>62</v>
      </c>
      <c r="G2363">
        <f t="shared" si="362"/>
        <v>0</v>
      </c>
      <c r="H2363" s="1">
        <f t="shared" si="371"/>
        <v>0</v>
      </c>
      <c r="J2363" s="2"/>
      <c r="K2363" s="2"/>
      <c r="N2363" s="4"/>
      <c r="O2363" s="4"/>
      <c r="P2363">
        <f t="shared" si="363"/>
        <v>0</v>
      </c>
      <c r="Q2363">
        <f t="shared" si="364"/>
        <v>0</v>
      </c>
      <c r="R2363">
        <f t="shared" si="365"/>
        <v>-0.298855875966971</v>
      </c>
      <c r="S2363">
        <f t="shared" si="366"/>
        <v>-2.04614915786653</v>
      </c>
      <c r="T2363">
        <f t="shared" si="367"/>
        <v>-98.30973311534</v>
      </c>
      <c r="U2363">
        <f t="shared" si="368"/>
        <v>62.6688466003397</v>
      </c>
      <c r="V2363">
        <f t="shared" si="369"/>
        <v>-983097.3311534</v>
      </c>
      <c r="W2363">
        <f t="shared" si="370"/>
        <v>13.1743467971633</v>
      </c>
    </row>
    <row r="2364" hidden="1" spans="1:23">
      <c r="A2364" t="s">
        <v>0</v>
      </c>
      <c r="B2364" t="s">
        <v>62</v>
      </c>
      <c r="G2364">
        <f t="shared" si="362"/>
        <v>0</v>
      </c>
      <c r="H2364" s="1">
        <f t="shared" si="371"/>
        <v>0</v>
      </c>
      <c r="J2364" s="2"/>
      <c r="K2364" s="2"/>
      <c r="N2364" s="4"/>
      <c r="O2364" s="4"/>
      <c r="P2364">
        <f t="shared" si="363"/>
        <v>0</v>
      </c>
      <c r="Q2364">
        <f t="shared" si="364"/>
        <v>0</v>
      </c>
      <c r="R2364">
        <f t="shared" si="365"/>
        <v>-0.298855875966971</v>
      </c>
      <c r="S2364">
        <f t="shared" si="366"/>
        <v>-2.04614915786653</v>
      </c>
      <c r="T2364">
        <f t="shared" si="367"/>
        <v>-98.30973311534</v>
      </c>
      <c r="U2364">
        <f t="shared" si="368"/>
        <v>62.6688466003397</v>
      </c>
      <c r="V2364">
        <f t="shared" si="369"/>
        <v>-983097.3311534</v>
      </c>
      <c r="W2364">
        <f t="shared" si="370"/>
        <v>13.1743467971633</v>
      </c>
    </row>
    <row r="2365" hidden="1" spans="1:23">
      <c r="A2365" t="s">
        <v>0</v>
      </c>
      <c r="B2365" t="s">
        <v>62</v>
      </c>
      <c r="G2365">
        <f t="shared" si="362"/>
        <v>0</v>
      </c>
      <c r="H2365" s="1">
        <f t="shared" si="371"/>
        <v>0</v>
      </c>
      <c r="J2365" s="2"/>
      <c r="K2365" s="2"/>
      <c r="N2365" s="4"/>
      <c r="O2365" s="4"/>
      <c r="P2365">
        <f t="shared" si="363"/>
        <v>0</v>
      </c>
      <c r="Q2365">
        <f t="shared" si="364"/>
        <v>0</v>
      </c>
      <c r="R2365">
        <f t="shared" si="365"/>
        <v>-0.298855875966971</v>
      </c>
      <c r="S2365">
        <f t="shared" si="366"/>
        <v>-2.04614915786653</v>
      </c>
      <c r="T2365">
        <f t="shared" si="367"/>
        <v>-98.30973311534</v>
      </c>
      <c r="U2365">
        <f t="shared" si="368"/>
        <v>62.6688466003397</v>
      </c>
      <c r="V2365">
        <f t="shared" si="369"/>
        <v>-983097.3311534</v>
      </c>
      <c r="W2365">
        <f t="shared" si="370"/>
        <v>13.1743467971633</v>
      </c>
    </row>
    <row r="2366" hidden="1" spans="1:23">
      <c r="A2366" t="s">
        <v>0</v>
      </c>
      <c r="B2366" t="s">
        <v>62</v>
      </c>
      <c r="G2366">
        <f t="shared" si="362"/>
        <v>0</v>
      </c>
      <c r="H2366" s="1">
        <f t="shared" si="371"/>
        <v>0</v>
      </c>
      <c r="J2366" s="2"/>
      <c r="K2366" s="2"/>
      <c r="N2366" s="4"/>
      <c r="O2366" s="4"/>
      <c r="P2366">
        <f t="shared" si="363"/>
        <v>0</v>
      </c>
      <c r="Q2366">
        <f t="shared" si="364"/>
        <v>0</v>
      </c>
      <c r="R2366">
        <f t="shared" si="365"/>
        <v>-0.298855875966971</v>
      </c>
      <c r="S2366">
        <f t="shared" si="366"/>
        <v>-2.04614915786653</v>
      </c>
      <c r="T2366">
        <f t="shared" si="367"/>
        <v>-98.30973311534</v>
      </c>
      <c r="U2366">
        <f t="shared" si="368"/>
        <v>62.6688466003397</v>
      </c>
      <c r="V2366">
        <f t="shared" si="369"/>
        <v>-983097.3311534</v>
      </c>
      <c r="W2366">
        <f t="shared" si="370"/>
        <v>13.1743467971633</v>
      </c>
    </row>
    <row r="2367" hidden="1" spans="1:23">
      <c r="A2367" t="s">
        <v>0</v>
      </c>
      <c r="B2367" t="s">
        <v>62</v>
      </c>
      <c r="G2367">
        <f t="shared" si="362"/>
        <v>0</v>
      </c>
      <c r="H2367" s="1">
        <f t="shared" si="371"/>
        <v>0</v>
      </c>
      <c r="J2367" s="2"/>
      <c r="K2367" s="2"/>
      <c r="N2367" s="4"/>
      <c r="O2367" s="4"/>
      <c r="P2367">
        <f t="shared" si="363"/>
        <v>0</v>
      </c>
      <c r="Q2367">
        <f t="shared" si="364"/>
        <v>0</v>
      </c>
      <c r="R2367">
        <f t="shared" si="365"/>
        <v>-0.298855875966971</v>
      </c>
      <c r="S2367">
        <f t="shared" si="366"/>
        <v>-2.04614915786653</v>
      </c>
      <c r="T2367">
        <f t="shared" si="367"/>
        <v>-98.30973311534</v>
      </c>
      <c r="U2367">
        <f t="shared" si="368"/>
        <v>62.6688466003397</v>
      </c>
      <c r="V2367">
        <f t="shared" si="369"/>
        <v>-983097.3311534</v>
      </c>
      <c r="W2367">
        <f t="shared" si="370"/>
        <v>13.1743467971633</v>
      </c>
    </row>
    <row r="2368" hidden="1" spans="1:23">
      <c r="A2368" t="s">
        <v>0</v>
      </c>
      <c r="B2368" t="s">
        <v>62</v>
      </c>
      <c r="G2368">
        <f t="shared" si="362"/>
        <v>0</v>
      </c>
      <c r="H2368" s="1">
        <f t="shared" si="371"/>
        <v>0</v>
      </c>
      <c r="J2368" s="2"/>
      <c r="K2368" s="2"/>
      <c r="N2368" s="4"/>
      <c r="O2368" s="4"/>
      <c r="P2368">
        <f t="shared" si="363"/>
        <v>0</v>
      </c>
      <c r="Q2368">
        <f t="shared" si="364"/>
        <v>0</v>
      </c>
      <c r="R2368">
        <f t="shared" si="365"/>
        <v>-0.298855875966971</v>
      </c>
      <c r="S2368">
        <f t="shared" si="366"/>
        <v>-2.04614915786653</v>
      </c>
      <c r="T2368">
        <f t="shared" si="367"/>
        <v>-98.30973311534</v>
      </c>
      <c r="U2368">
        <f t="shared" si="368"/>
        <v>62.6688466003397</v>
      </c>
      <c r="V2368">
        <f t="shared" si="369"/>
        <v>-983097.3311534</v>
      </c>
      <c r="W2368">
        <f t="shared" si="370"/>
        <v>13.1743467971633</v>
      </c>
    </row>
    <row r="2369" hidden="1" spans="1:23">
      <c r="A2369" t="s">
        <v>0</v>
      </c>
      <c r="B2369" t="s">
        <v>63</v>
      </c>
      <c r="G2369">
        <f t="shared" si="362"/>
        <v>0</v>
      </c>
      <c r="H2369" s="1">
        <f t="shared" si="371"/>
        <v>0</v>
      </c>
      <c r="J2369" s="2"/>
      <c r="K2369" s="2"/>
      <c r="N2369" s="4"/>
      <c r="O2369" s="4"/>
      <c r="P2369">
        <f t="shared" si="363"/>
        <v>0</v>
      </c>
      <c r="Q2369">
        <f t="shared" si="364"/>
        <v>0</v>
      </c>
      <c r="R2369">
        <f t="shared" si="365"/>
        <v>-0.298855875966971</v>
      </c>
      <c r="S2369">
        <f t="shared" si="366"/>
        <v>-2.04614915786653</v>
      </c>
      <c r="T2369">
        <f t="shared" si="367"/>
        <v>-98.30973311534</v>
      </c>
      <c r="U2369">
        <f t="shared" si="368"/>
        <v>62.6688466003397</v>
      </c>
      <c r="V2369">
        <f t="shared" si="369"/>
        <v>-983097.3311534</v>
      </c>
      <c r="W2369">
        <f t="shared" si="370"/>
        <v>13.1743467971633</v>
      </c>
    </row>
    <row r="2370" hidden="1" spans="1:23">
      <c r="A2370" t="s">
        <v>0</v>
      </c>
      <c r="B2370" t="s">
        <v>63</v>
      </c>
      <c r="G2370">
        <f t="shared" si="362"/>
        <v>0</v>
      </c>
      <c r="H2370" s="1">
        <f t="shared" si="371"/>
        <v>0</v>
      </c>
      <c r="J2370" s="2"/>
      <c r="K2370" s="2"/>
      <c r="N2370" s="4"/>
      <c r="O2370" s="4"/>
      <c r="P2370">
        <f t="shared" si="363"/>
        <v>0</v>
      </c>
      <c r="Q2370">
        <f t="shared" si="364"/>
        <v>0</v>
      </c>
      <c r="R2370">
        <f t="shared" si="365"/>
        <v>-0.298855875966971</v>
      </c>
      <c r="S2370">
        <f t="shared" si="366"/>
        <v>-2.04614915786653</v>
      </c>
      <c r="T2370">
        <f t="shared" si="367"/>
        <v>-98.30973311534</v>
      </c>
      <c r="U2370">
        <f t="shared" si="368"/>
        <v>62.6688466003397</v>
      </c>
      <c r="V2370">
        <f t="shared" si="369"/>
        <v>-983097.3311534</v>
      </c>
      <c r="W2370">
        <f t="shared" si="370"/>
        <v>13.1743467971633</v>
      </c>
    </row>
    <row r="2371" hidden="1" spans="1:23">
      <c r="A2371" t="s">
        <v>0</v>
      </c>
      <c r="B2371" t="s">
        <v>63</v>
      </c>
      <c r="G2371">
        <f t="shared" si="362"/>
        <v>0</v>
      </c>
      <c r="H2371" s="1">
        <f t="shared" si="371"/>
        <v>0</v>
      </c>
      <c r="J2371" s="2"/>
      <c r="K2371" s="2"/>
      <c r="N2371" s="4"/>
      <c r="O2371" s="4"/>
      <c r="P2371">
        <f t="shared" si="363"/>
        <v>0</v>
      </c>
      <c r="Q2371">
        <f t="shared" si="364"/>
        <v>0</v>
      </c>
      <c r="R2371">
        <f t="shared" si="365"/>
        <v>-0.298855875966971</v>
      </c>
      <c r="S2371">
        <f t="shared" si="366"/>
        <v>-2.04614915786653</v>
      </c>
      <c r="T2371">
        <f t="shared" si="367"/>
        <v>-98.30973311534</v>
      </c>
      <c r="U2371">
        <f t="shared" si="368"/>
        <v>62.6688466003397</v>
      </c>
      <c r="V2371">
        <f t="shared" si="369"/>
        <v>-983097.3311534</v>
      </c>
      <c r="W2371">
        <f t="shared" si="370"/>
        <v>13.1743467971633</v>
      </c>
    </row>
    <row r="2372" hidden="1" spans="1:23">
      <c r="A2372" t="s">
        <v>0</v>
      </c>
      <c r="B2372" t="s">
        <v>63</v>
      </c>
      <c r="G2372">
        <f t="shared" ref="G2372:G2435" si="372">IF(A2372="DEBUG   ",RIGHT(B2372,10),0)</f>
        <v>0</v>
      </c>
      <c r="H2372" s="1">
        <f t="shared" si="371"/>
        <v>0</v>
      </c>
      <c r="J2372" s="2"/>
      <c r="K2372" s="2"/>
      <c r="N2372" s="4"/>
      <c r="O2372" s="4"/>
      <c r="P2372">
        <f t="shared" si="363"/>
        <v>0</v>
      </c>
      <c r="Q2372">
        <f t="shared" si="364"/>
        <v>0</v>
      </c>
      <c r="R2372">
        <f t="shared" si="365"/>
        <v>-0.298855875966971</v>
      </c>
      <c r="S2372">
        <f t="shared" si="366"/>
        <v>-2.04614915786653</v>
      </c>
      <c r="T2372">
        <f t="shared" si="367"/>
        <v>-98.30973311534</v>
      </c>
      <c r="U2372">
        <f t="shared" si="368"/>
        <v>62.6688466003397</v>
      </c>
      <c r="V2372">
        <f t="shared" si="369"/>
        <v>-983097.3311534</v>
      </c>
      <c r="W2372">
        <f t="shared" si="370"/>
        <v>13.1743467971633</v>
      </c>
    </row>
    <row r="2373" hidden="1" spans="1:23">
      <c r="A2373" t="s">
        <v>0</v>
      </c>
      <c r="B2373" t="s">
        <v>63</v>
      </c>
      <c r="G2373">
        <f t="shared" si="372"/>
        <v>0</v>
      </c>
      <c r="H2373" s="1">
        <f t="shared" si="371"/>
        <v>0</v>
      </c>
      <c r="J2373" s="2"/>
      <c r="K2373" s="2"/>
      <c r="N2373" s="4"/>
      <c r="O2373" s="4"/>
      <c r="P2373">
        <f t="shared" ref="P2373:P2436" si="373">N2373*PI()/180</f>
        <v>0</v>
      </c>
      <c r="Q2373">
        <f t="shared" ref="Q2373:Q2436" si="374">O2373*PI()/180</f>
        <v>0</v>
      </c>
      <c r="R2373">
        <f t="shared" ref="R2373:R2436" si="375">P2373-$R$1*COS((Q2373+$R$2)/2)</f>
        <v>-0.298855875966971</v>
      </c>
      <c r="S2373">
        <f t="shared" ref="S2373:S2436" si="376">$R$2-Q2373</f>
        <v>-2.04614915786653</v>
      </c>
      <c r="T2373">
        <f t="shared" ref="T2373:T2436" si="377">ATAN2(R2373,S2373)*180/PI()</f>
        <v>-98.30973311534</v>
      </c>
      <c r="U2373">
        <f t="shared" ref="U2373:U2436" si="378">MOD(V2373,360)</f>
        <v>62.6688466003397</v>
      </c>
      <c r="V2373">
        <f t="shared" ref="V2373:V2436" si="379">T2373*10000</f>
        <v>-983097.3311534</v>
      </c>
      <c r="W2373">
        <f t="shared" ref="W2373:W2436" si="380">$T$1*SQRT((R2373*R2373)+(S2373*S2373))/1000</f>
        <v>13.1743467971633</v>
      </c>
    </row>
    <row r="2374" hidden="1" spans="1:23">
      <c r="A2374" t="s">
        <v>0</v>
      </c>
      <c r="B2374" t="s">
        <v>63</v>
      </c>
      <c r="G2374">
        <f t="shared" si="372"/>
        <v>0</v>
      </c>
      <c r="H2374" s="1">
        <f t="shared" si="371"/>
        <v>0</v>
      </c>
      <c r="J2374" s="2"/>
      <c r="K2374" s="2"/>
      <c r="N2374" s="4"/>
      <c r="O2374" s="4"/>
      <c r="P2374">
        <f t="shared" si="373"/>
        <v>0</v>
      </c>
      <c r="Q2374">
        <f t="shared" si="374"/>
        <v>0</v>
      </c>
      <c r="R2374">
        <f t="shared" si="375"/>
        <v>-0.298855875966971</v>
      </c>
      <c r="S2374">
        <f t="shared" si="376"/>
        <v>-2.04614915786653</v>
      </c>
      <c r="T2374">
        <f t="shared" si="377"/>
        <v>-98.30973311534</v>
      </c>
      <c r="U2374">
        <f t="shared" si="378"/>
        <v>62.6688466003397</v>
      </c>
      <c r="V2374">
        <f t="shared" si="379"/>
        <v>-983097.3311534</v>
      </c>
      <c r="W2374">
        <f t="shared" si="380"/>
        <v>13.1743467971633</v>
      </c>
    </row>
    <row r="2375" hidden="1" spans="1:23">
      <c r="A2375" t="s">
        <v>0</v>
      </c>
      <c r="B2375" t="s">
        <v>63</v>
      </c>
      <c r="G2375">
        <f t="shared" si="372"/>
        <v>0</v>
      </c>
      <c r="H2375" s="1">
        <f t="shared" si="371"/>
        <v>0</v>
      </c>
      <c r="J2375" s="2"/>
      <c r="K2375" s="2"/>
      <c r="N2375" s="4"/>
      <c r="O2375" s="4"/>
      <c r="P2375">
        <f t="shared" si="373"/>
        <v>0</v>
      </c>
      <c r="Q2375">
        <f t="shared" si="374"/>
        <v>0</v>
      </c>
      <c r="R2375">
        <f t="shared" si="375"/>
        <v>-0.298855875966971</v>
      </c>
      <c r="S2375">
        <f t="shared" si="376"/>
        <v>-2.04614915786653</v>
      </c>
      <c r="T2375">
        <f t="shared" si="377"/>
        <v>-98.30973311534</v>
      </c>
      <c r="U2375">
        <f t="shared" si="378"/>
        <v>62.6688466003397</v>
      </c>
      <c r="V2375">
        <f t="shared" si="379"/>
        <v>-983097.3311534</v>
      </c>
      <c r="W2375">
        <f t="shared" si="380"/>
        <v>13.1743467971633</v>
      </c>
    </row>
    <row r="2376" hidden="1" spans="1:23">
      <c r="A2376" t="s">
        <v>0</v>
      </c>
      <c r="B2376" t="s">
        <v>63</v>
      </c>
      <c r="G2376">
        <f t="shared" si="372"/>
        <v>0</v>
      </c>
      <c r="H2376" s="1">
        <f t="shared" si="371"/>
        <v>0</v>
      </c>
      <c r="J2376" s="2"/>
      <c r="K2376" s="2"/>
      <c r="N2376" s="4"/>
      <c r="O2376" s="4"/>
      <c r="P2376">
        <f t="shared" si="373"/>
        <v>0</v>
      </c>
      <c r="Q2376">
        <f t="shared" si="374"/>
        <v>0</v>
      </c>
      <c r="R2376">
        <f t="shared" si="375"/>
        <v>-0.298855875966971</v>
      </c>
      <c r="S2376">
        <f t="shared" si="376"/>
        <v>-2.04614915786653</v>
      </c>
      <c r="T2376">
        <f t="shared" si="377"/>
        <v>-98.30973311534</v>
      </c>
      <c r="U2376">
        <f t="shared" si="378"/>
        <v>62.6688466003397</v>
      </c>
      <c r="V2376">
        <f t="shared" si="379"/>
        <v>-983097.3311534</v>
      </c>
      <c r="W2376">
        <f t="shared" si="380"/>
        <v>13.1743467971633</v>
      </c>
    </row>
    <row r="2377" hidden="1" spans="1:23">
      <c r="A2377" t="s">
        <v>0</v>
      </c>
      <c r="B2377" t="s">
        <v>63</v>
      </c>
      <c r="G2377">
        <f t="shared" si="372"/>
        <v>0</v>
      </c>
      <c r="H2377" s="1">
        <f t="shared" si="371"/>
        <v>0</v>
      </c>
      <c r="J2377" s="2"/>
      <c r="K2377" s="2"/>
      <c r="N2377" s="4"/>
      <c r="O2377" s="4"/>
      <c r="P2377">
        <f t="shared" si="373"/>
        <v>0</v>
      </c>
      <c r="Q2377">
        <f t="shared" si="374"/>
        <v>0</v>
      </c>
      <c r="R2377">
        <f t="shared" si="375"/>
        <v>-0.298855875966971</v>
      </c>
      <c r="S2377">
        <f t="shared" si="376"/>
        <v>-2.04614915786653</v>
      </c>
      <c r="T2377">
        <f t="shared" si="377"/>
        <v>-98.30973311534</v>
      </c>
      <c r="U2377">
        <f t="shared" si="378"/>
        <v>62.6688466003397</v>
      </c>
      <c r="V2377">
        <f t="shared" si="379"/>
        <v>-983097.3311534</v>
      </c>
      <c r="W2377">
        <f t="shared" si="380"/>
        <v>13.1743467971633</v>
      </c>
    </row>
    <row r="2378" hidden="1" spans="1:23">
      <c r="A2378" t="s">
        <v>0</v>
      </c>
      <c r="B2378" t="s">
        <v>64</v>
      </c>
      <c r="G2378">
        <f t="shared" si="372"/>
        <v>0</v>
      </c>
      <c r="H2378" s="1">
        <f t="shared" si="371"/>
        <v>0</v>
      </c>
      <c r="J2378" s="2"/>
      <c r="K2378" s="2"/>
      <c r="N2378" s="4"/>
      <c r="O2378" s="4"/>
      <c r="P2378">
        <f t="shared" si="373"/>
        <v>0</v>
      </c>
      <c r="Q2378">
        <f t="shared" si="374"/>
        <v>0</v>
      </c>
      <c r="R2378">
        <f t="shared" si="375"/>
        <v>-0.298855875966971</v>
      </c>
      <c r="S2378">
        <f t="shared" si="376"/>
        <v>-2.04614915786653</v>
      </c>
      <c r="T2378">
        <f t="shared" si="377"/>
        <v>-98.30973311534</v>
      </c>
      <c r="U2378">
        <f t="shared" si="378"/>
        <v>62.6688466003397</v>
      </c>
      <c r="V2378">
        <f t="shared" si="379"/>
        <v>-983097.3311534</v>
      </c>
      <c r="W2378">
        <f t="shared" si="380"/>
        <v>13.1743467971633</v>
      </c>
    </row>
    <row r="2379" hidden="1" spans="1:23">
      <c r="A2379" t="s">
        <v>0</v>
      </c>
      <c r="B2379" t="s">
        <v>64</v>
      </c>
      <c r="G2379">
        <f t="shared" si="372"/>
        <v>0</v>
      </c>
      <c r="H2379" s="1">
        <f t="shared" ref="H2379:H2442" si="381">IF(A2379="DEBUG   ",RIGHT(D2379,12),0)</f>
        <v>0</v>
      </c>
      <c r="J2379" s="2"/>
      <c r="K2379" s="2"/>
      <c r="N2379" s="4"/>
      <c r="O2379" s="4"/>
      <c r="P2379">
        <f t="shared" si="373"/>
        <v>0</v>
      </c>
      <c r="Q2379">
        <f t="shared" si="374"/>
        <v>0</v>
      </c>
      <c r="R2379">
        <f t="shared" si="375"/>
        <v>-0.298855875966971</v>
      </c>
      <c r="S2379">
        <f t="shared" si="376"/>
        <v>-2.04614915786653</v>
      </c>
      <c r="T2379">
        <f t="shared" si="377"/>
        <v>-98.30973311534</v>
      </c>
      <c r="U2379">
        <f t="shared" si="378"/>
        <v>62.6688466003397</v>
      </c>
      <c r="V2379">
        <f t="shared" si="379"/>
        <v>-983097.3311534</v>
      </c>
      <c r="W2379">
        <f t="shared" si="380"/>
        <v>13.1743467971633</v>
      </c>
    </row>
    <row r="2380" hidden="1" spans="1:23">
      <c r="A2380" t="s">
        <v>0</v>
      </c>
      <c r="B2380" t="s">
        <v>64</v>
      </c>
      <c r="G2380">
        <f t="shared" si="372"/>
        <v>0</v>
      </c>
      <c r="H2380" s="1">
        <f t="shared" si="381"/>
        <v>0</v>
      </c>
      <c r="J2380" s="2"/>
      <c r="K2380" s="2"/>
      <c r="N2380" s="4"/>
      <c r="O2380" s="4"/>
      <c r="P2380">
        <f t="shared" si="373"/>
        <v>0</v>
      </c>
      <c r="Q2380">
        <f t="shared" si="374"/>
        <v>0</v>
      </c>
      <c r="R2380">
        <f t="shared" si="375"/>
        <v>-0.298855875966971</v>
      </c>
      <c r="S2380">
        <f t="shared" si="376"/>
        <v>-2.04614915786653</v>
      </c>
      <c r="T2380">
        <f t="shared" si="377"/>
        <v>-98.30973311534</v>
      </c>
      <c r="U2380">
        <f t="shared" si="378"/>
        <v>62.6688466003397</v>
      </c>
      <c r="V2380">
        <f t="shared" si="379"/>
        <v>-983097.3311534</v>
      </c>
      <c r="W2380">
        <f t="shared" si="380"/>
        <v>13.1743467971633</v>
      </c>
    </row>
    <row r="2381" hidden="1" spans="1:23">
      <c r="A2381" t="s">
        <v>0</v>
      </c>
      <c r="B2381" t="s">
        <v>64</v>
      </c>
      <c r="G2381">
        <f t="shared" si="372"/>
        <v>0</v>
      </c>
      <c r="H2381" s="1">
        <f t="shared" si="381"/>
        <v>0</v>
      </c>
      <c r="J2381" s="2"/>
      <c r="K2381" s="2"/>
      <c r="N2381" s="4"/>
      <c r="O2381" s="4"/>
      <c r="P2381">
        <f t="shared" si="373"/>
        <v>0</v>
      </c>
      <c r="Q2381">
        <f t="shared" si="374"/>
        <v>0</v>
      </c>
      <c r="R2381">
        <f t="shared" si="375"/>
        <v>-0.298855875966971</v>
      </c>
      <c r="S2381">
        <f t="shared" si="376"/>
        <v>-2.04614915786653</v>
      </c>
      <c r="T2381">
        <f t="shared" si="377"/>
        <v>-98.30973311534</v>
      </c>
      <c r="U2381">
        <f t="shared" si="378"/>
        <v>62.6688466003397</v>
      </c>
      <c r="V2381">
        <f t="shared" si="379"/>
        <v>-983097.3311534</v>
      </c>
      <c r="W2381">
        <f t="shared" si="380"/>
        <v>13.1743467971633</v>
      </c>
    </row>
    <row r="2382" hidden="1" spans="1:23">
      <c r="A2382" t="s">
        <v>0</v>
      </c>
      <c r="B2382" t="s">
        <v>64</v>
      </c>
      <c r="G2382">
        <f t="shared" si="372"/>
        <v>0</v>
      </c>
      <c r="H2382" s="1">
        <f t="shared" si="381"/>
        <v>0</v>
      </c>
      <c r="J2382" s="2"/>
      <c r="K2382" s="2"/>
      <c r="N2382" s="4"/>
      <c r="O2382" s="4"/>
      <c r="P2382">
        <f t="shared" si="373"/>
        <v>0</v>
      </c>
      <c r="Q2382">
        <f t="shared" si="374"/>
        <v>0</v>
      </c>
      <c r="R2382">
        <f t="shared" si="375"/>
        <v>-0.298855875966971</v>
      </c>
      <c r="S2382">
        <f t="shared" si="376"/>
        <v>-2.04614915786653</v>
      </c>
      <c r="T2382">
        <f t="shared" si="377"/>
        <v>-98.30973311534</v>
      </c>
      <c r="U2382">
        <f t="shared" si="378"/>
        <v>62.6688466003397</v>
      </c>
      <c r="V2382">
        <f t="shared" si="379"/>
        <v>-983097.3311534</v>
      </c>
      <c r="W2382">
        <f t="shared" si="380"/>
        <v>13.1743467971633</v>
      </c>
    </row>
    <row r="2383" hidden="1" spans="1:23">
      <c r="A2383" t="s">
        <v>0</v>
      </c>
      <c r="B2383" t="s">
        <v>64</v>
      </c>
      <c r="G2383">
        <f t="shared" si="372"/>
        <v>0</v>
      </c>
      <c r="H2383" s="1">
        <f t="shared" si="381"/>
        <v>0</v>
      </c>
      <c r="J2383" s="2"/>
      <c r="K2383" s="2"/>
      <c r="N2383" s="4"/>
      <c r="O2383" s="4"/>
      <c r="P2383">
        <f t="shared" si="373"/>
        <v>0</v>
      </c>
      <c r="Q2383">
        <f t="shared" si="374"/>
        <v>0</v>
      </c>
      <c r="R2383">
        <f t="shared" si="375"/>
        <v>-0.298855875966971</v>
      </c>
      <c r="S2383">
        <f t="shared" si="376"/>
        <v>-2.04614915786653</v>
      </c>
      <c r="T2383">
        <f t="shared" si="377"/>
        <v>-98.30973311534</v>
      </c>
      <c r="U2383">
        <f t="shared" si="378"/>
        <v>62.6688466003397</v>
      </c>
      <c r="V2383">
        <f t="shared" si="379"/>
        <v>-983097.3311534</v>
      </c>
      <c r="W2383">
        <f t="shared" si="380"/>
        <v>13.1743467971633</v>
      </c>
    </row>
    <row r="2384" hidden="1" spans="1:23">
      <c r="A2384" t="s">
        <v>0</v>
      </c>
      <c r="B2384" t="s">
        <v>64</v>
      </c>
      <c r="G2384">
        <f t="shared" si="372"/>
        <v>0</v>
      </c>
      <c r="H2384" s="1">
        <f t="shared" si="381"/>
        <v>0</v>
      </c>
      <c r="J2384" s="2"/>
      <c r="K2384" s="2"/>
      <c r="N2384" s="4"/>
      <c r="O2384" s="4"/>
      <c r="P2384">
        <f t="shared" si="373"/>
        <v>0</v>
      </c>
      <c r="Q2384">
        <f t="shared" si="374"/>
        <v>0</v>
      </c>
      <c r="R2384">
        <f t="shared" si="375"/>
        <v>-0.298855875966971</v>
      </c>
      <c r="S2384">
        <f t="shared" si="376"/>
        <v>-2.04614915786653</v>
      </c>
      <c r="T2384">
        <f t="shared" si="377"/>
        <v>-98.30973311534</v>
      </c>
      <c r="U2384">
        <f t="shared" si="378"/>
        <v>62.6688466003397</v>
      </c>
      <c r="V2384">
        <f t="shared" si="379"/>
        <v>-983097.3311534</v>
      </c>
      <c r="W2384">
        <f t="shared" si="380"/>
        <v>13.1743467971633</v>
      </c>
    </row>
    <row r="2385" hidden="1" spans="1:23">
      <c r="A2385" t="s">
        <v>0</v>
      </c>
      <c r="B2385" t="s">
        <v>64</v>
      </c>
      <c r="G2385">
        <f t="shared" si="372"/>
        <v>0</v>
      </c>
      <c r="H2385" s="1">
        <f t="shared" si="381"/>
        <v>0</v>
      </c>
      <c r="J2385" s="2"/>
      <c r="K2385" s="2"/>
      <c r="N2385" s="4"/>
      <c r="O2385" s="4"/>
      <c r="P2385">
        <f t="shared" si="373"/>
        <v>0</v>
      </c>
      <c r="Q2385">
        <f t="shared" si="374"/>
        <v>0</v>
      </c>
      <c r="R2385">
        <f t="shared" si="375"/>
        <v>-0.298855875966971</v>
      </c>
      <c r="S2385">
        <f t="shared" si="376"/>
        <v>-2.04614915786653</v>
      </c>
      <c r="T2385">
        <f t="shared" si="377"/>
        <v>-98.30973311534</v>
      </c>
      <c r="U2385">
        <f t="shared" si="378"/>
        <v>62.6688466003397</v>
      </c>
      <c r="V2385">
        <f t="shared" si="379"/>
        <v>-983097.3311534</v>
      </c>
      <c r="W2385">
        <f t="shared" si="380"/>
        <v>13.1743467971633</v>
      </c>
    </row>
    <row r="2386" hidden="1" spans="1:23">
      <c r="A2386" t="s">
        <v>0</v>
      </c>
      <c r="B2386" t="s">
        <v>64</v>
      </c>
      <c r="G2386">
        <f t="shared" si="372"/>
        <v>0</v>
      </c>
      <c r="H2386" s="1">
        <f t="shared" si="381"/>
        <v>0</v>
      </c>
      <c r="J2386" s="2"/>
      <c r="K2386" s="2"/>
      <c r="N2386" s="4"/>
      <c r="O2386" s="4"/>
      <c r="P2386">
        <f t="shared" si="373"/>
        <v>0</v>
      </c>
      <c r="Q2386">
        <f t="shared" si="374"/>
        <v>0</v>
      </c>
      <c r="R2386">
        <f t="shared" si="375"/>
        <v>-0.298855875966971</v>
      </c>
      <c r="S2386">
        <f t="shared" si="376"/>
        <v>-2.04614915786653</v>
      </c>
      <c r="T2386">
        <f t="shared" si="377"/>
        <v>-98.30973311534</v>
      </c>
      <c r="U2386">
        <f t="shared" si="378"/>
        <v>62.6688466003397</v>
      </c>
      <c r="V2386">
        <f t="shared" si="379"/>
        <v>-983097.3311534</v>
      </c>
      <c r="W2386">
        <f t="shared" si="380"/>
        <v>13.1743467971633</v>
      </c>
    </row>
    <row r="2387" hidden="1" spans="1:23">
      <c r="A2387" t="s">
        <v>0</v>
      </c>
      <c r="B2387" t="s">
        <v>64</v>
      </c>
      <c r="G2387">
        <f t="shared" si="372"/>
        <v>0</v>
      </c>
      <c r="H2387" s="1">
        <f t="shared" si="381"/>
        <v>0</v>
      </c>
      <c r="J2387" s="2"/>
      <c r="K2387" s="2"/>
      <c r="N2387" s="4"/>
      <c r="O2387" s="4"/>
      <c r="P2387">
        <f t="shared" si="373"/>
        <v>0</v>
      </c>
      <c r="Q2387">
        <f t="shared" si="374"/>
        <v>0</v>
      </c>
      <c r="R2387">
        <f t="shared" si="375"/>
        <v>-0.298855875966971</v>
      </c>
      <c r="S2387">
        <f t="shared" si="376"/>
        <v>-2.04614915786653</v>
      </c>
      <c r="T2387">
        <f t="shared" si="377"/>
        <v>-98.30973311534</v>
      </c>
      <c r="U2387">
        <f t="shared" si="378"/>
        <v>62.6688466003397</v>
      </c>
      <c r="V2387">
        <f t="shared" si="379"/>
        <v>-983097.3311534</v>
      </c>
      <c r="W2387">
        <f t="shared" si="380"/>
        <v>13.1743467971633</v>
      </c>
    </row>
    <row r="2388" hidden="1" spans="1:23">
      <c r="A2388" t="s">
        <v>0</v>
      </c>
      <c r="B2388" t="s">
        <v>65</v>
      </c>
      <c r="G2388">
        <f t="shared" si="372"/>
        <v>0</v>
      </c>
      <c r="H2388" s="1">
        <f t="shared" si="381"/>
        <v>0</v>
      </c>
      <c r="J2388" s="2"/>
      <c r="K2388" s="2"/>
      <c r="N2388" s="4"/>
      <c r="O2388" s="4"/>
      <c r="P2388">
        <f t="shared" si="373"/>
        <v>0</v>
      </c>
      <c r="Q2388">
        <f t="shared" si="374"/>
        <v>0</v>
      </c>
      <c r="R2388">
        <f t="shared" si="375"/>
        <v>-0.298855875966971</v>
      </c>
      <c r="S2388">
        <f t="shared" si="376"/>
        <v>-2.04614915786653</v>
      </c>
      <c r="T2388">
        <f t="shared" si="377"/>
        <v>-98.30973311534</v>
      </c>
      <c r="U2388">
        <f t="shared" si="378"/>
        <v>62.6688466003397</v>
      </c>
      <c r="V2388">
        <f t="shared" si="379"/>
        <v>-983097.3311534</v>
      </c>
      <c r="W2388">
        <f t="shared" si="380"/>
        <v>13.1743467971633</v>
      </c>
    </row>
    <row r="2389" hidden="1" spans="1:23">
      <c r="A2389" t="s">
        <v>0</v>
      </c>
      <c r="B2389" t="s">
        <v>65</v>
      </c>
      <c r="G2389">
        <f t="shared" si="372"/>
        <v>0</v>
      </c>
      <c r="H2389" s="1">
        <f t="shared" si="381"/>
        <v>0</v>
      </c>
      <c r="J2389" s="2"/>
      <c r="K2389" s="2"/>
      <c r="N2389" s="4"/>
      <c r="O2389" s="4"/>
      <c r="P2389">
        <f t="shared" si="373"/>
        <v>0</v>
      </c>
      <c r="Q2389">
        <f t="shared" si="374"/>
        <v>0</v>
      </c>
      <c r="R2389">
        <f t="shared" si="375"/>
        <v>-0.298855875966971</v>
      </c>
      <c r="S2389">
        <f t="shared" si="376"/>
        <v>-2.04614915786653</v>
      </c>
      <c r="T2389">
        <f t="shared" si="377"/>
        <v>-98.30973311534</v>
      </c>
      <c r="U2389">
        <f t="shared" si="378"/>
        <v>62.6688466003397</v>
      </c>
      <c r="V2389">
        <f t="shared" si="379"/>
        <v>-983097.3311534</v>
      </c>
      <c r="W2389">
        <f t="shared" si="380"/>
        <v>13.1743467971633</v>
      </c>
    </row>
    <row r="2390" hidden="1" spans="1:23">
      <c r="A2390" t="s">
        <v>0</v>
      </c>
      <c r="B2390" t="s">
        <v>65</v>
      </c>
      <c r="G2390">
        <f t="shared" si="372"/>
        <v>0</v>
      </c>
      <c r="H2390" s="1">
        <f t="shared" si="381"/>
        <v>0</v>
      </c>
      <c r="J2390" s="2"/>
      <c r="K2390" s="2"/>
      <c r="N2390" s="4"/>
      <c r="O2390" s="4"/>
      <c r="P2390">
        <f t="shared" si="373"/>
        <v>0</v>
      </c>
      <c r="Q2390">
        <f t="shared" si="374"/>
        <v>0</v>
      </c>
      <c r="R2390">
        <f t="shared" si="375"/>
        <v>-0.298855875966971</v>
      </c>
      <c r="S2390">
        <f t="shared" si="376"/>
        <v>-2.04614915786653</v>
      </c>
      <c r="T2390">
        <f t="shared" si="377"/>
        <v>-98.30973311534</v>
      </c>
      <c r="U2390">
        <f t="shared" si="378"/>
        <v>62.6688466003397</v>
      </c>
      <c r="V2390">
        <f t="shared" si="379"/>
        <v>-983097.3311534</v>
      </c>
      <c r="W2390">
        <f t="shared" si="380"/>
        <v>13.1743467971633</v>
      </c>
    </row>
    <row r="2391" hidden="1" spans="1:23">
      <c r="A2391" t="s">
        <v>0</v>
      </c>
      <c r="B2391" t="s">
        <v>65</v>
      </c>
      <c r="G2391">
        <f t="shared" si="372"/>
        <v>0</v>
      </c>
      <c r="H2391" s="1">
        <f t="shared" si="381"/>
        <v>0</v>
      </c>
      <c r="J2391" s="2"/>
      <c r="K2391" s="2"/>
      <c r="N2391" s="4"/>
      <c r="O2391" s="4"/>
      <c r="P2391">
        <f t="shared" si="373"/>
        <v>0</v>
      </c>
      <c r="Q2391">
        <f t="shared" si="374"/>
        <v>0</v>
      </c>
      <c r="R2391">
        <f t="shared" si="375"/>
        <v>-0.298855875966971</v>
      </c>
      <c r="S2391">
        <f t="shared" si="376"/>
        <v>-2.04614915786653</v>
      </c>
      <c r="T2391">
        <f t="shared" si="377"/>
        <v>-98.30973311534</v>
      </c>
      <c r="U2391">
        <f t="shared" si="378"/>
        <v>62.6688466003397</v>
      </c>
      <c r="V2391">
        <f t="shared" si="379"/>
        <v>-983097.3311534</v>
      </c>
      <c r="W2391">
        <f t="shared" si="380"/>
        <v>13.1743467971633</v>
      </c>
    </row>
    <row r="2392" hidden="1" spans="1:23">
      <c r="A2392" t="s">
        <v>0</v>
      </c>
      <c r="B2392" t="s">
        <v>65</v>
      </c>
      <c r="G2392">
        <f t="shared" si="372"/>
        <v>0</v>
      </c>
      <c r="H2392" s="1">
        <f t="shared" si="381"/>
        <v>0</v>
      </c>
      <c r="J2392" s="2"/>
      <c r="K2392" s="2"/>
      <c r="N2392" s="4"/>
      <c r="O2392" s="4"/>
      <c r="P2392">
        <f t="shared" si="373"/>
        <v>0</v>
      </c>
      <c r="Q2392">
        <f t="shared" si="374"/>
        <v>0</v>
      </c>
      <c r="R2392">
        <f t="shared" si="375"/>
        <v>-0.298855875966971</v>
      </c>
      <c r="S2392">
        <f t="shared" si="376"/>
        <v>-2.04614915786653</v>
      </c>
      <c r="T2392">
        <f t="shared" si="377"/>
        <v>-98.30973311534</v>
      </c>
      <c r="U2392">
        <f t="shared" si="378"/>
        <v>62.6688466003397</v>
      </c>
      <c r="V2392">
        <f t="shared" si="379"/>
        <v>-983097.3311534</v>
      </c>
      <c r="W2392">
        <f t="shared" si="380"/>
        <v>13.1743467971633</v>
      </c>
    </row>
    <row r="2393" hidden="1" spans="1:23">
      <c r="A2393" t="s">
        <v>0</v>
      </c>
      <c r="B2393" t="s">
        <v>65</v>
      </c>
      <c r="G2393">
        <f t="shared" si="372"/>
        <v>0</v>
      </c>
      <c r="H2393" s="1">
        <f t="shared" si="381"/>
        <v>0</v>
      </c>
      <c r="J2393" s="2"/>
      <c r="K2393" s="2"/>
      <c r="N2393" s="4"/>
      <c r="O2393" s="4"/>
      <c r="P2393">
        <f t="shared" si="373"/>
        <v>0</v>
      </c>
      <c r="Q2393">
        <f t="shared" si="374"/>
        <v>0</v>
      </c>
      <c r="R2393">
        <f t="shared" si="375"/>
        <v>-0.298855875966971</v>
      </c>
      <c r="S2393">
        <f t="shared" si="376"/>
        <v>-2.04614915786653</v>
      </c>
      <c r="T2393">
        <f t="shared" si="377"/>
        <v>-98.30973311534</v>
      </c>
      <c r="U2393">
        <f t="shared" si="378"/>
        <v>62.6688466003397</v>
      </c>
      <c r="V2393">
        <f t="shared" si="379"/>
        <v>-983097.3311534</v>
      </c>
      <c r="W2393">
        <f t="shared" si="380"/>
        <v>13.1743467971633</v>
      </c>
    </row>
    <row r="2394" hidden="1" spans="1:23">
      <c r="A2394" t="s">
        <v>0</v>
      </c>
      <c r="B2394" t="s">
        <v>65</v>
      </c>
      <c r="G2394">
        <f t="shared" si="372"/>
        <v>0</v>
      </c>
      <c r="H2394" s="1">
        <f t="shared" si="381"/>
        <v>0</v>
      </c>
      <c r="J2394" s="2"/>
      <c r="K2394" s="2"/>
      <c r="N2394" s="4"/>
      <c r="O2394" s="4"/>
      <c r="P2394">
        <f t="shared" si="373"/>
        <v>0</v>
      </c>
      <c r="Q2394">
        <f t="shared" si="374"/>
        <v>0</v>
      </c>
      <c r="R2394">
        <f t="shared" si="375"/>
        <v>-0.298855875966971</v>
      </c>
      <c r="S2394">
        <f t="shared" si="376"/>
        <v>-2.04614915786653</v>
      </c>
      <c r="T2394">
        <f t="shared" si="377"/>
        <v>-98.30973311534</v>
      </c>
      <c r="U2394">
        <f t="shared" si="378"/>
        <v>62.6688466003397</v>
      </c>
      <c r="V2394">
        <f t="shared" si="379"/>
        <v>-983097.3311534</v>
      </c>
      <c r="W2394">
        <f t="shared" si="380"/>
        <v>13.1743467971633</v>
      </c>
    </row>
    <row r="2395" hidden="1" spans="1:23">
      <c r="A2395" t="s">
        <v>0</v>
      </c>
      <c r="B2395" t="s">
        <v>65</v>
      </c>
      <c r="G2395">
        <f t="shared" si="372"/>
        <v>0</v>
      </c>
      <c r="H2395" s="1">
        <f t="shared" si="381"/>
        <v>0</v>
      </c>
      <c r="J2395" s="2"/>
      <c r="K2395" s="2"/>
      <c r="N2395" s="4"/>
      <c r="O2395" s="4"/>
      <c r="P2395">
        <f t="shared" si="373"/>
        <v>0</v>
      </c>
      <c r="Q2395">
        <f t="shared" si="374"/>
        <v>0</v>
      </c>
      <c r="R2395">
        <f t="shared" si="375"/>
        <v>-0.298855875966971</v>
      </c>
      <c r="S2395">
        <f t="shared" si="376"/>
        <v>-2.04614915786653</v>
      </c>
      <c r="T2395">
        <f t="shared" si="377"/>
        <v>-98.30973311534</v>
      </c>
      <c r="U2395">
        <f t="shared" si="378"/>
        <v>62.6688466003397</v>
      </c>
      <c r="V2395">
        <f t="shared" si="379"/>
        <v>-983097.3311534</v>
      </c>
      <c r="W2395">
        <f t="shared" si="380"/>
        <v>13.1743467971633</v>
      </c>
    </row>
    <row r="2396" hidden="1" spans="1:23">
      <c r="A2396" t="s">
        <v>0</v>
      </c>
      <c r="B2396" t="s">
        <v>65</v>
      </c>
      <c r="G2396">
        <f t="shared" si="372"/>
        <v>0</v>
      </c>
      <c r="H2396" s="1">
        <f t="shared" si="381"/>
        <v>0</v>
      </c>
      <c r="J2396" s="2"/>
      <c r="K2396" s="2"/>
      <c r="N2396" s="4"/>
      <c r="O2396" s="4"/>
      <c r="P2396">
        <f t="shared" si="373"/>
        <v>0</v>
      </c>
      <c r="Q2396">
        <f t="shared" si="374"/>
        <v>0</v>
      </c>
      <c r="R2396">
        <f t="shared" si="375"/>
        <v>-0.298855875966971</v>
      </c>
      <c r="S2396">
        <f t="shared" si="376"/>
        <v>-2.04614915786653</v>
      </c>
      <c r="T2396">
        <f t="shared" si="377"/>
        <v>-98.30973311534</v>
      </c>
      <c r="U2396">
        <f t="shared" si="378"/>
        <v>62.6688466003397</v>
      </c>
      <c r="V2396">
        <f t="shared" si="379"/>
        <v>-983097.3311534</v>
      </c>
      <c r="W2396">
        <f t="shared" si="380"/>
        <v>13.1743467971633</v>
      </c>
    </row>
    <row r="2397" hidden="1" spans="1:23">
      <c r="A2397" t="s">
        <v>0</v>
      </c>
      <c r="B2397" t="s">
        <v>65</v>
      </c>
      <c r="G2397">
        <f t="shared" si="372"/>
        <v>0</v>
      </c>
      <c r="H2397" s="1">
        <f t="shared" si="381"/>
        <v>0</v>
      </c>
      <c r="J2397" s="2"/>
      <c r="K2397" s="2"/>
      <c r="N2397" s="4"/>
      <c r="O2397" s="4"/>
      <c r="P2397">
        <f t="shared" si="373"/>
        <v>0</v>
      </c>
      <c r="Q2397">
        <f t="shared" si="374"/>
        <v>0</v>
      </c>
      <c r="R2397">
        <f t="shared" si="375"/>
        <v>-0.298855875966971</v>
      </c>
      <c r="S2397">
        <f t="shared" si="376"/>
        <v>-2.04614915786653</v>
      </c>
      <c r="T2397">
        <f t="shared" si="377"/>
        <v>-98.30973311534</v>
      </c>
      <c r="U2397">
        <f t="shared" si="378"/>
        <v>62.6688466003397</v>
      </c>
      <c r="V2397">
        <f t="shared" si="379"/>
        <v>-983097.3311534</v>
      </c>
      <c r="W2397">
        <f t="shared" si="380"/>
        <v>13.1743467971633</v>
      </c>
    </row>
    <row r="2398" hidden="1" spans="1:23">
      <c r="A2398" t="s">
        <v>0</v>
      </c>
      <c r="B2398" t="s">
        <v>65</v>
      </c>
      <c r="G2398">
        <f t="shared" si="372"/>
        <v>0</v>
      </c>
      <c r="H2398" s="1">
        <f t="shared" si="381"/>
        <v>0</v>
      </c>
      <c r="J2398" s="2"/>
      <c r="K2398" s="2"/>
      <c r="N2398" s="4"/>
      <c r="O2398" s="4"/>
      <c r="P2398">
        <f t="shared" si="373"/>
        <v>0</v>
      </c>
      <c r="Q2398">
        <f t="shared" si="374"/>
        <v>0</v>
      </c>
      <c r="R2398">
        <f t="shared" si="375"/>
        <v>-0.298855875966971</v>
      </c>
      <c r="S2398">
        <f t="shared" si="376"/>
        <v>-2.04614915786653</v>
      </c>
      <c r="T2398">
        <f t="shared" si="377"/>
        <v>-98.30973311534</v>
      </c>
      <c r="U2398">
        <f t="shared" si="378"/>
        <v>62.6688466003397</v>
      </c>
      <c r="V2398">
        <f t="shared" si="379"/>
        <v>-983097.3311534</v>
      </c>
      <c r="W2398">
        <f t="shared" si="380"/>
        <v>13.1743467971633</v>
      </c>
    </row>
    <row r="2399" hidden="1" spans="1:23">
      <c r="A2399" t="s">
        <v>0</v>
      </c>
      <c r="B2399" t="s">
        <v>65</v>
      </c>
      <c r="G2399">
        <f t="shared" si="372"/>
        <v>0</v>
      </c>
      <c r="H2399" s="1">
        <f t="shared" si="381"/>
        <v>0</v>
      </c>
      <c r="J2399" s="2"/>
      <c r="K2399" s="2"/>
      <c r="N2399" s="4"/>
      <c r="O2399" s="4"/>
      <c r="P2399">
        <f t="shared" si="373"/>
        <v>0</v>
      </c>
      <c r="Q2399">
        <f t="shared" si="374"/>
        <v>0</v>
      </c>
      <c r="R2399">
        <f t="shared" si="375"/>
        <v>-0.298855875966971</v>
      </c>
      <c r="S2399">
        <f t="shared" si="376"/>
        <v>-2.04614915786653</v>
      </c>
      <c r="T2399">
        <f t="shared" si="377"/>
        <v>-98.30973311534</v>
      </c>
      <c r="U2399">
        <f t="shared" si="378"/>
        <v>62.6688466003397</v>
      </c>
      <c r="V2399">
        <f t="shared" si="379"/>
        <v>-983097.3311534</v>
      </c>
      <c r="W2399">
        <f t="shared" si="380"/>
        <v>13.1743467971633</v>
      </c>
    </row>
    <row r="2400" hidden="1" spans="1:23">
      <c r="A2400" t="s">
        <v>0</v>
      </c>
      <c r="B2400" t="s">
        <v>65</v>
      </c>
      <c r="G2400">
        <f t="shared" si="372"/>
        <v>0</v>
      </c>
      <c r="H2400" s="1">
        <f t="shared" si="381"/>
        <v>0</v>
      </c>
      <c r="J2400" s="2"/>
      <c r="K2400" s="2"/>
      <c r="N2400" s="4"/>
      <c r="O2400" s="4"/>
      <c r="P2400">
        <f t="shared" si="373"/>
        <v>0</v>
      </c>
      <c r="Q2400">
        <f t="shared" si="374"/>
        <v>0</v>
      </c>
      <c r="R2400">
        <f t="shared" si="375"/>
        <v>-0.298855875966971</v>
      </c>
      <c r="S2400">
        <f t="shared" si="376"/>
        <v>-2.04614915786653</v>
      </c>
      <c r="T2400">
        <f t="shared" si="377"/>
        <v>-98.30973311534</v>
      </c>
      <c r="U2400">
        <f t="shared" si="378"/>
        <v>62.6688466003397</v>
      </c>
      <c r="V2400">
        <f t="shared" si="379"/>
        <v>-983097.3311534</v>
      </c>
      <c r="W2400">
        <f t="shared" si="380"/>
        <v>13.1743467971633</v>
      </c>
    </row>
    <row r="2401" hidden="1" spans="1:23">
      <c r="A2401" t="s">
        <v>0</v>
      </c>
      <c r="B2401" t="s">
        <v>65</v>
      </c>
      <c r="G2401">
        <f t="shared" si="372"/>
        <v>0</v>
      </c>
      <c r="H2401" s="1">
        <f t="shared" si="381"/>
        <v>0</v>
      </c>
      <c r="J2401" s="2"/>
      <c r="K2401" s="2"/>
      <c r="N2401" s="4"/>
      <c r="O2401" s="4"/>
      <c r="P2401">
        <f t="shared" si="373"/>
        <v>0</v>
      </c>
      <c r="Q2401">
        <f t="shared" si="374"/>
        <v>0</v>
      </c>
      <c r="R2401">
        <f t="shared" si="375"/>
        <v>-0.298855875966971</v>
      </c>
      <c r="S2401">
        <f t="shared" si="376"/>
        <v>-2.04614915786653</v>
      </c>
      <c r="T2401">
        <f t="shared" si="377"/>
        <v>-98.30973311534</v>
      </c>
      <c r="U2401">
        <f t="shared" si="378"/>
        <v>62.6688466003397</v>
      </c>
      <c r="V2401">
        <f t="shared" si="379"/>
        <v>-983097.3311534</v>
      </c>
      <c r="W2401">
        <f t="shared" si="380"/>
        <v>13.1743467971633</v>
      </c>
    </row>
    <row r="2402" hidden="1" spans="1:23">
      <c r="A2402" t="s">
        <v>0</v>
      </c>
      <c r="B2402" t="s">
        <v>65</v>
      </c>
      <c r="G2402">
        <f t="shared" si="372"/>
        <v>0</v>
      </c>
      <c r="H2402" s="1">
        <f t="shared" si="381"/>
        <v>0</v>
      </c>
      <c r="J2402" s="2"/>
      <c r="K2402" s="2"/>
      <c r="N2402" s="4"/>
      <c r="O2402" s="4"/>
      <c r="P2402">
        <f t="shared" si="373"/>
        <v>0</v>
      </c>
      <c r="Q2402">
        <f t="shared" si="374"/>
        <v>0</v>
      </c>
      <c r="R2402">
        <f t="shared" si="375"/>
        <v>-0.298855875966971</v>
      </c>
      <c r="S2402">
        <f t="shared" si="376"/>
        <v>-2.04614915786653</v>
      </c>
      <c r="T2402">
        <f t="shared" si="377"/>
        <v>-98.30973311534</v>
      </c>
      <c r="U2402">
        <f t="shared" si="378"/>
        <v>62.6688466003397</v>
      </c>
      <c r="V2402">
        <f t="shared" si="379"/>
        <v>-983097.3311534</v>
      </c>
      <c r="W2402">
        <f t="shared" si="380"/>
        <v>13.1743467971633</v>
      </c>
    </row>
    <row r="2403" hidden="1" spans="1:23">
      <c r="A2403" t="s">
        <v>0</v>
      </c>
      <c r="B2403" t="s">
        <v>65</v>
      </c>
      <c r="G2403">
        <f t="shared" si="372"/>
        <v>0</v>
      </c>
      <c r="H2403" s="1">
        <f t="shared" si="381"/>
        <v>0</v>
      </c>
      <c r="J2403" s="2"/>
      <c r="K2403" s="2"/>
      <c r="N2403" s="4"/>
      <c r="O2403" s="4"/>
      <c r="P2403">
        <f t="shared" si="373"/>
        <v>0</v>
      </c>
      <c r="Q2403">
        <f t="shared" si="374"/>
        <v>0</v>
      </c>
      <c r="R2403">
        <f t="shared" si="375"/>
        <v>-0.298855875966971</v>
      </c>
      <c r="S2403">
        <f t="shared" si="376"/>
        <v>-2.04614915786653</v>
      </c>
      <c r="T2403">
        <f t="shared" si="377"/>
        <v>-98.30973311534</v>
      </c>
      <c r="U2403">
        <f t="shared" si="378"/>
        <v>62.6688466003397</v>
      </c>
      <c r="V2403">
        <f t="shared" si="379"/>
        <v>-983097.3311534</v>
      </c>
      <c r="W2403">
        <f t="shared" si="380"/>
        <v>13.1743467971633</v>
      </c>
    </row>
    <row r="2404" hidden="1" spans="1:23">
      <c r="A2404" t="s">
        <v>0</v>
      </c>
      <c r="B2404" t="s">
        <v>65</v>
      </c>
      <c r="G2404">
        <f t="shared" si="372"/>
        <v>0</v>
      </c>
      <c r="H2404" s="1">
        <f t="shared" si="381"/>
        <v>0</v>
      </c>
      <c r="J2404" s="2"/>
      <c r="K2404" s="2"/>
      <c r="N2404" s="4"/>
      <c r="O2404" s="4"/>
      <c r="P2404">
        <f t="shared" si="373"/>
        <v>0</v>
      </c>
      <c r="Q2404">
        <f t="shared" si="374"/>
        <v>0</v>
      </c>
      <c r="R2404">
        <f t="shared" si="375"/>
        <v>-0.298855875966971</v>
      </c>
      <c r="S2404">
        <f t="shared" si="376"/>
        <v>-2.04614915786653</v>
      </c>
      <c r="T2404">
        <f t="shared" si="377"/>
        <v>-98.30973311534</v>
      </c>
      <c r="U2404">
        <f t="shared" si="378"/>
        <v>62.6688466003397</v>
      </c>
      <c r="V2404">
        <f t="shared" si="379"/>
        <v>-983097.3311534</v>
      </c>
      <c r="W2404">
        <f t="shared" si="380"/>
        <v>13.1743467971633</v>
      </c>
    </row>
    <row r="2405" hidden="1" spans="1:23">
      <c r="A2405" t="s">
        <v>0</v>
      </c>
      <c r="B2405" t="s">
        <v>65</v>
      </c>
      <c r="G2405">
        <f t="shared" si="372"/>
        <v>0</v>
      </c>
      <c r="H2405" s="1">
        <f t="shared" si="381"/>
        <v>0</v>
      </c>
      <c r="J2405" s="2"/>
      <c r="K2405" s="2"/>
      <c r="N2405" s="4"/>
      <c r="O2405" s="4"/>
      <c r="P2405">
        <f t="shared" si="373"/>
        <v>0</v>
      </c>
      <c r="Q2405">
        <f t="shared" si="374"/>
        <v>0</v>
      </c>
      <c r="R2405">
        <f t="shared" si="375"/>
        <v>-0.298855875966971</v>
      </c>
      <c r="S2405">
        <f t="shared" si="376"/>
        <v>-2.04614915786653</v>
      </c>
      <c r="T2405">
        <f t="shared" si="377"/>
        <v>-98.30973311534</v>
      </c>
      <c r="U2405">
        <f t="shared" si="378"/>
        <v>62.6688466003397</v>
      </c>
      <c r="V2405">
        <f t="shared" si="379"/>
        <v>-983097.3311534</v>
      </c>
      <c r="W2405">
        <f t="shared" si="380"/>
        <v>13.1743467971633</v>
      </c>
    </row>
    <row r="2406" hidden="1" spans="1:23">
      <c r="A2406" t="s">
        <v>0</v>
      </c>
      <c r="B2406" t="s">
        <v>65</v>
      </c>
      <c r="G2406">
        <f t="shared" si="372"/>
        <v>0</v>
      </c>
      <c r="H2406" s="1">
        <f t="shared" si="381"/>
        <v>0</v>
      </c>
      <c r="J2406" s="2"/>
      <c r="K2406" s="2"/>
      <c r="N2406" s="4"/>
      <c r="O2406" s="4"/>
      <c r="P2406">
        <f t="shared" si="373"/>
        <v>0</v>
      </c>
      <c r="Q2406">
        <f t="shared" si="374"/>
        <v>0</v>
      </c>
      <c r="R2406">
        <f t="shared" si="375"/>
        <v>-0.298855875966971</v>
      </c>
      <c r="S2406">
        <f t="shared" si="376"/>
        <v>-2.04614915786653</v>
      </c>
      <c r="T2406">
        <f t="shared" si="377"/>
        <v>-98.30973311534</v>
      </c>
      <c r="U2406">
        <f t="shared" si="378"/>
        <v>62.6688466003397</v>
      </c>
      <c r="V2406">
        <f t="shared" si="379"/>
        <v>-983097.3311534</v>
      </c>
      <c r="W2406">
        <f t="shared" si="380"/>
        <v>13.1743467971633</v>
      </c>
    </row>
    <row r="2407" hidden="1" spans="1:23">
      <c r="A2407" t="s">
        <v>0</v>
      </c>
      <c r="B2407" t="s">
        <v>66</v>
      </c>
      <c r="G2407">
        <f t="shared" si="372"/>
        <v>0</v>
      </c>
      <c r="H2407" s="1">
        <f t="shared" si="381"/>
        <v>0</v>
      </c>
      <c r="J2407" s="2"/>
      <c r="K2407" s="2"/>
      <c r="N2407" s="4"/>
      <c r="O2407" s="4"/>
      <c r="P2407">
        <f t="shared" si="373"/>
        <v>0</v>
      </c>
      <c r="Q2407">
        <f t="shared" si="374"/>
        <v>0</v>
      </c>
      <c r="R2407">
        <f t="shared" si="375"/>
        <v>-0.298855875966971</v>
      </c>
      <c r="S2407">
        <f t="shared" si="376"/>
        <v>-2.04614915786653</v>
      </c>
      <c r="T2407">
        <f t="shared" si="377"/>
        <v>-98.30973311534</v>
      </c>
      <c r="U2407">
        <f t="shared" si="378"/>
        <v>62.6688466003397</v>
      </c>
      <c r="V2407">
        <f t="shared" si="379"/>
        <v>-983097.3311534</v>
      </c>
      <c r="W2407">
        <f t="shared" si="380"/>
        <v>13.1743467971633</v>
      </c>
    </row>
    <row r="2408" hidden="1" spans="1:23">
      <c r="A2408" t="s">
        <v>0</v>
      </c>
      <c r="B2408" t="s">
        <v>66</v>
      </c>
      <c r="G2408">
        <f t="shared" si="372"/>
        <v>0</v>
      </c>
      <c r="H2408" s="1">
        <f t="shared" si="381"/>
        <v>0</v>
      </c>
      <c r="J2408" s="2"/>
      <c r="K2408" s="2"/>
      <c r="N2408" s="4"/>
      <c r="O2408" s="4"/>
      <c r="P2408">
        <f t="shared" si="373"/>
        <v>0</v>
      </c>
      <c r="Q2408">
        <f t="shared" si="374"/>
        <v>0</v>
      </c>
      <c r="R2408">
        <f t="shared" si="375"/>
        <v>-0.298855875966971</v>
      </c>
      <c r="S2408">
        <f t="shared" si="376"/>
        <v>-2.04614915786653</v>
      </c>
      <c r="T2408">
        <f t="shared" si="377"/>
        <v>-98.30973311534</v>
      </c>
      <c r="U2408">
        <f t="shared" si="378"/>
        <v>62.6688466003397</v>
      </c>
      <c r="V2408">
        <f t="shared" si="379"/>
        <v>-983097.3311534</v>
      </c>
      <c r="W2408">
        <f t="shared" si="380"/>
        <v>13.1743467971633</v>
      </c>
    </row>
    <row r="2409" hidden="1" spans="1:23">
      <c r="A2409" t="s">
        <v>0</v>
      </c>
      <c r="B2409" t="s">
        <v>66</v>
      </c>
      <c r="G2409">
        <f t="shared" si="372"/>
        <v>0</v>
      </c>
      <c r="H2409" s="1">
        <f t="shared" si="381"/>
        <v>0</v>
      </c>
      <c r="J2409" s="2"/>
      <c r="K2409" s="2"/>
      <c r="N2409" s="4"/>
      <c r="O2409" s="4"/>
      <c r="P2409">
        <f t="shared" si="373"/>
        <v>0</v>
      </c>
      <c r="Q2409">
        <f t="shared" si="374"/>
        <v>0</v>
      </c>
      <c r="R2409">
        <f t="shared" si="375"/>
        <v>-0.298855875966971</v>
      </c>
      <c r="S2409">
        <f t="shared" si="376"/>
        <v>-2.04614915786653</v>
      </c>
      <c r="T2409">
        <f t="shared" si="377"/>
        <v>-98.30973311534</v>
      </c>
      <c r="U2409">
        <f t="shared" si="378"/>
        <v>62.6688466003397</v>
      </c>
      <c r="V2409">
        <f t="shared" si="379"/>
        <v>-983097.3311534</v>
      </c>
      <c r="W2409">
        <f t="shared" si="380"/>
        <v>13.1743467971633</v>
      </c>
    </row>
    <row r="2410" hidden="1" spans="1:23">
      <c r="A2410" t="s">
        <v>0</v>
      </c>
      <c r="B2410" t="s">
        <v>66</v>
      </c>
      <c r="G2410">
        <f t="shared" si="372"/>
        <v>0</v>
      </c>
      <c r="H2410" s="1">
        <f t="shared" si="381"/>
        <v>0</v>
      </c>
      <c r="J2410" s="2"/>
      <c r="K2410" s="2"/>
      <c r="N2410" s="4"/>
      <c r="O2410" s="4"/>
      <c r="P2410">
        <f t="shared" si="373"/>
        <v>0</v>
      </c>
      <c r="Q2410">
        <f t="shared" si="374"/>
        <v>0</v>
      </c>
      <c r="R2410">
        <f t="shared" si="375"/>
        <v>-0.298855875966971</v>
      </c>
      <c r="S2410">
        <f t="shared" si="376"/>
        <v>-2.04614915786653</v>
      </c>
      <c r="T2410">
        <f t="shared" si="377"/>
        <v>-98.30973311534</v>
      </c>
      <c r="U2410">
        <f t="shared" si="378"/>
        <v>62.6688466003397</v>
      </c>
      <c r="V2410">
        <f t="shared" si="379"/>
        <v>-983097.3311534</v>
      </c>
      <c r="W2410">
        <f t="shared" si="380"/>
        <v>13.1743467971633</v>
      </c>
    </row>
    <row r="2411" hidden="1" spans="1:23">
      <c r="A2411" t="s">
        <v>0</v>
      </c>
      <c r="B2411" t="s">
        <v>66</v>
      </c>
      <c r="G2411">
        <f t="shared" si="372"/>
        <v>0</v>
      </c>
      <c r="H2411" s="1">
        <f t="shared" si="381"/>
        <v>0</v>
      </c>
      <c r="J2411" s="2"/>
      <c r="K2411" s="2"/>
      <c r="N2411" s="4"/>
      <c r="O2411" s="4"/>
      <c r="P2411">
        <f t="shared" si="373"/>
        <v>0</v>
      </c>
      <c r="Q2411">
        <f t="shared" si="374"/>
        <v>0</v>
      </c>
      <c r="R2411">
        <f t="shared" si="375"/>
        <v>-0.298855875966971</v>
      </c>
      <c r="S2411">
        <f t="shared" si="376"/>
        <v>-2.04614915786653</v>
      </c>
      <c r="T2411">
        <f t="shared" si="377"/>
        <v>-98.30973311534</v>
      </c>
      <c r="U2411">
        <f t="shared" si="378"/>
        <v>62.6688466003397</v>
      </c>
      <c r="V2411">
        <f t="shared" si="379"/>
        <v>-983097.3311534</v>
      </c>
      <c r="W2411">
        <f t="shared" si="380"/>
        <v>13.1743467971633</v>
      </c>
    </row>
    <row r="2412" hidden="1" spans="1:23">
      <c r="A2412" t="s">
        <v>0</v>
      </c>
      <c r="B2412" t="s">
        <v>66</v>
      </c>
      <c r="G2412">
        <f t="shared" si="372"/>
        <v>0</v>
      </c>
      <c r="H2412" s="1">
        <f t="shared" si="381"/>
        <v>0</v>
      </c>
      <c r="J2412" s="2"/>
      <c r="K2412" s="2"/>
      <c r="N2412" s="4"/>
      <c r="O2412" s="4"/>
      <c r="P2412">
        <f t="shared" si="373"/>
        <v>0</v>
      </c>
      <c r="Q2412">
        <f t="shared" si="374"/>
        <v>0</v>
      </c>
      <c r="R2412">
        <f t="shared" si="375"/>
        <v>-0.298855875966971</v>
      </c>
      <c r="S2412">
        <f t="shared" si="376"/>
        <v>-2.04614915786653</v>
      </c>
      <c r="T2412">
        <f t="shared" si="377"/>
        <v>-98.30973311534</v>
      </c>
      <c r="U2412">
        <f t="shared" si="378"/>
        <v>62.6688466003397</v>
      </c>
      <c r="V2412">
        <f t="shared" si="379"/>
        <v>-983097.3311534</v>
      </c>
      <c r="W2412">
        <f t="shared" si="380"/>
        <v>13.1743467971633</v>
      </c>
    </row>
    <row r="2413" hidden="1" spans="1:23">
      <c r="A2413" t="s">
        <v>0</v>
      </c>
      <c r="B2413" t="s">
        <v>66</v>
      </c>
      <c r="G2413">
        <f t="shared" si="372"/>
        <v>0</v>
      </c>
      <c r="H2413" s="1">
        <f t="shared" si="381"/>
        <v>0</v>
      </c>
      <c r="J2413" s="2"/>
      <c r="K2413" s="2"/>
      <c r="N2413" s="4"/>
      <c r="O2413" s="4"/>
      <c r="P2413">
        <f t="shared" si="373"/>
        <v>0</v>
      </c>
      <c r="Q2413">
        <f t="shared" si="374"/>
        <v>0</v>
      </c>
      <c r="R2413">
        <f t="shared" si="375"/>
        <v>-0.298855875966971</v>
      </c>
      <c r="S2413">
        <f t="shared" si="376"/>
        <v>-2.04614915786653</v>
      </c>
      <c r="T2413">
        <f t="shared" si="377"/>
        <v>-98.30973311534</v>
      </c>
      <c r="U2413">
        <f t="shared" si="378"/>
        <v>62.6688466003397</v>
      </c>
      <c r="V2413">
        <f t="shared" si="379"/>
        <v>-983097.3311534</v>
      </c>
      <c r="W2413">
        <f t="shared" si="380"/>
        <v>13.1743467971633</v>
      </c>
    </row>
    <row r="2414" hidden="1" spans="1:23">
      <c r="A2414" t="s">
        <v>0</v>
      </c>
      <c r="B2414" t="s">
        <v>66</v>
      </c>
      <c r="G2414">
        <f t="shared" si="372"/>
        <v>0</v>
      </c>
      <c r="H2414" s="1">
        <f t="shared" si="381"/>
        <v>0</v>
      </c>
      <c r="J2414" s="2"/>
      <c r="K2414" s="2"/>
      <c r="N2414" s="4"/>
      <c r="O2414" s="4"/>
      <c r="P2414">
        <f t="shared" si="373"/>
        <v>0</v>
      </c>
      <c r="Q2414">
        <f t="shared" si="374"/>
        <v>0</v>
      </c>
      <c r="R2414">
        <f t="shared" si="375"/>
        <v>-0.298855875966971</v>
      </c>
      <c r="S2414">
        <f t="shared" si="376"/>
        <v>-2.04614915786653</v>
      </c>
      <c r="T2414">
        <f t="shared" si="377"/>
        <v>-98.30973311534</v>
      </c>
      <c r="U2414">
        <f t="shared" si="378"/>
        <v>62.6688466003397</v>
      </c>
      <c r="V2414">
        <f t="shared" si="379"/>
        <v>-983097.3311534</v>
      </c>
      <c r="W2414">
        <f t="shared" si="380"/>
        <v>13.1743467971633</v>
      </c>
    </row>
    <row r="2415" hidden="1" spans="1:23">
      <c r="A2415" t="s">
        <v>0</v>
      </c>
      <c r="B2415" t="s">
        <v>66</v>
      </c>
      <c r="G2415">
        <f t="shared" si="372"/>
        <v>0</v>
      </c>
      <c r="H2415" s="1">
        <f t="shared" si="381"/>
        <v>0</v>
      </c>
      <c r="J2415" s="2"/>
      <c r="K2415" s="2"/>
      <c r="N2415" s="4"/>
      <c r="O2415" s="4"/>
      <c r="P2415">
        <f t="shared" si="373"/>
        <v>0</v>
      </c>
      <c r="Q2415">
        <f t="shared" si="374"/>
        <v>0</v>
      </c>
      <c r="R2415">
        <f t="shared" si="375"/>
        <v>-0.298855875966971</v>
      </c>
      <c r="S2415">
        <f t="shared" si="376"/>
        <v>-2.04614915786653</v>
      </c>
      <c r="T2415">
        <f t="shared" si="377"/>
        <v>-98.30973311534</v>
      </c>
      <c r="U2415">
        <f t="shared" si="378"/>
        <v>62.6688466003397</v>
      </c>
      <c r="V2415">
        <f t="shared" si="379"/>
        <v>-983097.3311534</v>
      </c>
      <c r="W2415">
        <f t="shared" si="380"/>
        <v>13.1743467971633</v>
      </c>
    </row>
    <row r="2416" hidden="1" spans="1:23">
      <c r="A2416" t="s">
        <v>0</v>
      </c>
      <c r="B2416" t="s">
        <v>67</v>
      </c>
      <c r="G2416">
        <f t="shared" si="372"/>
        <v>0</v>
      </c>
      <c r="H2416" s="1">
        <f t="shared" si="381"/>
        <v>0</v>
      </c>
      <c r="J2416" s="2"/>
      <c r="K2416" s="2"/>
      <c r="N2416" s="4"/>
      <c r="O2416" s="4"/>
      <c r="P2416">
        <f t="shared" si="373"/>
        <v>0</v>
      </c>
      <c r="Q2416">
        <f t="shared" si="374"/>
        <v>0</v>
      </c>
      <c r="R2416">
        <f t="shared" si="375"/>
        <v>-0.298855875966971</v>
      </c>
      <c r="S2416">
        <f t="shared" si="376"/>
        <v>-2.04614915786653</v>
      </c>
      <c r="T2416">
        <f t="shared" si="377"/>
        <v>-98.30973311534</v>
      </c>
      <c r="U2416">
        <f t="shared" si="378"/>
        <v>62.6688466003397</v>
      </c>
      <c r="V2416">
        <f t="shared" si="379"/>
        <v>-983097.3311534</v>
      </c>
      <c r="W2416">
        <f t="shared" si="380"/>
        <v>13.1743467971633</v>
      </c>
    </row>
    <row r="2417" hidden="1" spans="1:23">
      <c r="A2417" t="s">
        <v>0</v>
      </c>
      <c r="B2417" t="s">
        <v>67</v>
      </c>
      <c r="G2417">
        <f t="shared" si="372"/>
        <v>0</v>
      </c>
      <c r="H2417" s="1">
        <f t="shared" si="381"/>
        <v>0</v>
      </c>
      <c r="J2417" s="2"/>
      <c r="K2417" s="2"/>
      <c r="N2417" s="4"/>
      <c r="O2417" s="4"/>
      <c r="P2417">
        <f t="shared" si="373"/>
        <v>0</v>
      </c>
      <c r="Q2417">
        <f t="shared" si="374"/>
        <v>0</v>
      </c>
      <c r="R2417">
        <f t="shared" si="375"/>
        <v>-0.298855875966971</v>
      </c>
      <c r="S2417">
        <f t="shared" si="376"/>
        <v>-2.04614915786653</v>
      </c>
      <c r="T2417">
        <f t="shared" si="377"/>
        <v>-98.30973311534</v>
      </c>
      <c r="U2417">
        <f t="shared" si="378"/>
        <v>62.6688466003397</v>
      </c>
      <c r="V2417">
        <f t="shared" si="379"/>
        <v>-983097.3311534</v>
      </c>
      <c r="W2417">
        <f t="shared" si="380"/>
        <v>13.1743467971633</v>
      </c>
    </row>
    <row r="2418" hidden="1" spans="1:23">
      <c r="A2418" t="s">
        <v>0</v>
      </c>
      <c r="B2418" t="s">
        <v>67</v>
      </c>
      <c r="G2418">
        <f t="shared" si="372"/>
        <v>0</v>
      </c>
      <c r="H2418" s="1">
        <f t="shared" si="381"/>
        <v>0</v>
      </c>
      <c r="J2418" s="2"/>
      <c r="K2418" s="2"/>
      <c r="N2418" s="4"/>
      <c r="O2418" s="4"/>
      <c r="P2418">
        <f t="shared" si="373"/>
        <v>0</v>
      </c>
      <c r="Q2418">
        <f t="shared" si="374"/>
        <v>0</v>
      </c>
      <c r="R2418">
        <f t="shared" si="375"/>
        <v>-0.298855875966971</v>
      </c>
      <c r="S2418">
        <f t="shared" si="376"/>
        <v>-2.04614915786653</v>
      </c>
      <c r="T2418">
        <f t="shared" si="377"/>
        <v>-98.30973311534</v>
      </c>
      <c r="U2418">
        <f t="shared" si="378"/>
        <v>62.6688466003397</v>
      </c>
      <c r="V2418">
        <f t="shared" si="379"/>
        <v>-983097.3311534</v>
      </c>
      <c r="W2418">
        <f t="shared" si="380"/>
        <v>13.1743467971633</v>
      </c>
    </row>
    <row r="2419" hidden="1" spans="1:23">
      <c r="A2419" t="s">
        <v>0</v>
      </c>
      <c r="B2419" t="s">
        <v>67</v>
      </c>
      <c r="G2419">
        <f t="shared" si="372"/>
        <v>0</v>
      </c>
      <c r="H2419" s="1">
        <f t="shared" si="381"/>
        <v>0</v>
      </c>
      <c r="J2419" s="2"/>
      <c r="K2419" s="2"/>
      <c r="N2419" s="4"/>
      <c r="O2419" s="4"/>
      <c r="P2419">
        <f t="shared" si="373"/>
        <v>0</v>
      </c>
      <c r="Q2419">
        <f t="shared" si="374"/>
        <v>0</v>
      </c>
      <c r="R2419">
        <f t="shared" si="375"/>
        <v>-0.298855875966971</v>
      </c>
      <c r="S2419">
        <f t="shared" si="376"/>
        <v>-2.04614915786653</v>
      </c>
      <c r="T2419">
        <f t="shared" si="377"/>
        <v>-98.30973311534</v>
      </c>
      <c r="U2419">
        <f t="shared" si="378"/>
        <v>62.6688466003397</v>
      </c>
      <c r="V2419">
        <f t="shared" si="379"/>
        <v>-983097.3311534</v>
      </c>
      <c r="W2419">
        <f t="shared" si="380"/>
        <v>13.1743467971633</v>
      </c>
    </row>
    <row r="2420" hidden="1" spans="1:23">
      <c r="A2420" t="s">
        <v>0</v>
      </c>
      <c r="B2420" t="s">
        <v>67</v>
      </c>
      <c r="G2420">
        <f t="shared" si="372"/>
        <v>0</v>
      </c>
      <c r="H2420" s="1">
        <f t="shared" si="381"/>
        <v>0</v>
      </c>
      <c r="J2420" s="2"/>
      <c r="K2420" s="2"/>
      <c r="N2420" s="4"/>
      <c r="O2420" s="4"/>
      <c r="P2420">
        <f t="shared" si="373"/>
        <v>0</v>
      </c>
      <c r="Q2420">
        <f t="shared" si="374"/>
        <v>0</v>
      </c>
      <c r="R2420">
        <f t="shared" si="375"/>
        <v>-0.298855875966971</v>
      </c>
      <c r="S2420">
        <f t="shared" si="376"/>
        <v>-2.04614915786653</v>
      </c>
      <c r="T2420">
        <f t="shared" si="377"/>
        <v>-98.30973311534</v>
      </c>
      <c r="U2420">
        <f t="shared" si="378"/>
        <v>62.6688466003397</v>
      </c>
      <c r="V2420">
        <f t="shared" si="379"/>
        <v>-983097.3311534</v>
      </c>
      <c r="W2420">
        <f t="shared" si="380"/>
        <v>13.1743467971633</v>
      </c>
    </row>
    <row r="2421" hidden="1" spans="1:23">
      <c r="A2421" t="s">
        <v>0</v>
      </c>
      <c r="B2421" t="s">
        <v>67</v>
      </c>
      <c r="G2421">
        <f t="shared" si="372"/>
        <v>0</v>
      </c>
      <c r="H2421" s="1">
        <f t="shared" si="381"/>
        <v>0</v>
      </c>
      <c r="J2421" s="2"/>
      <c r="K2421" s="2"/>
      <c r="N2421" s="4"/>
      <c r="O2421" s="4"/>
      <c r="P2421">
        <f t="shared" si="373"/>
        <v>0</v>
      </c>
      <c r="Q2421">
        <f t="shared" si="374"/>
        <v>0</v>
      </c>
      <c r="R2421">
        <f t="shared" si="375"/>
        <v>-0.298855875966971</v>
      </c>
      <c r="S2421">
        <f t="shared" si="376"/>
        <v>-2.04614915786653</v>
      </c>
      <c r="T2421">
        <f t="shared" si="377"/>
        <v>-98.30973311534</v>
      </c>
      <c r="U2421">
        <f t="shared" si="378"/>
        <v>62.6688466003397</v>
      </c>
      <c r="V2421">
        <f t="shared" si="379"/>
        <v>-983097.3311534</v>
      </c>
      <c r="W2421">
        <f t="shared" si="380"/>
        <v>13.1743467971633</v>
      </c>
    </row>
    <row r="2422" hidden="1" spans="1:23">
      <c r="A2422" t="s">
        <v>0</v>
      </c>
      <c r="B2422" t="s">
        <v>67</v>
      </c>
      <c r="G2422">
        <f t="shared" si="372"/>
        <v>0</v>
      </c>
      <c r="H2422" s="1">
        <f t="shared" si="381"/>
        <v>0</v>
      </c>
      <c r="J2422" s="2"/>
      <c r="K2422" s="2"/>
      <c r="N2422" s="4"/>
      <c r="O2422" s="4"/>
      <c r="P2422">
        <f t="shared" si="373"/>
        <v>0</v>
      </c>
      <c r="Q2422">
        <f t="shared" si="374"/>
        <v>0</v>
      </c>
      <c r="R2422">
        <f t="shared" si="375"/>
        <v>-0.298855875966971</v>
      </c>
      <c r="S2422">
        <f t="shared" si="376"/>
        <v>-2.04614915786653</v>
      </c>
      <c r="T2422">
        <f t="shared" si="377"/>
        <v>-98.30973311534</v>
      </c>
      <c r="U2422">
        <f t="shared" si="378"/>
        <v>62.6688466003397</v>
      </c>
      <c r="V2422">
        <f t="shared" si="379"/>
        <v>-983097.3311534</v>
      </c>
      <c r="W2422">
        <f t="shared" si="380"/>
        <v>13.1743467971633</v>
      </c>
    </row>
    <row r="2423" hidden="1" spans="1:23">
      <c r="A2423" t="s">
        <v>0</v>
      </c>
      <c r="B2423" t="s">
        <v>67</v>
      </c>
      <c r="G2423">
        <f t="shared" si="372"/>
        <v>0</v>
      </c>
      <c r="H2423" s="1">
        <f t="shared" si="381"/>
        <v>0</v>
      </c>
      <c r="J2423" s="2"/>
      <c r="K2423" s="2"/>
      <c r="N2423" s="4"/>
      <c r="O2423" s="4"/>
      <c r="P2423">
        <f t="shared" si="373"/>
        <v>0</v>
      </c>
      <c r="Q2423">
        <f t="shared" si="374"/>
        <v>0</v>
      </c>
      <c r="R2423">
        <f t="shared" si="375"/>
        <v>-0.298855875966971</v>
      </c>
      <c r="S2423">
        <f t="shared" si="376"/>
        <v>-2.04614915786653</v>
      </c>
      <c r="T2423">
        <f t="shared" si="377"/>
        <v>-98.30973311534</v>
      </c>
      <c r="U2423">
        <f t="shared" si="378"/>
        <v>62.6688466003397</v>
      </c>
      <c r="V2423">
        <f t="shared" si="379"/>
        <v>-983097.3311534</v>
      </c>
      <c r="W2423">
        <f t="shared" si="380"/>
        <v>13.1743467971633</v>
      </c>
    </row>
    <row r="2424" hidden="1" spans="1:23">
      <c r="A2424" t="s">
        <v>0</v>
      </c>
      <c r="B2424" t="s">
        <v>67</v>
      </c>
      <c r="G2424">
        <f t="shared" si="372"/>
        <v>0</v>
      </c>
      <c r="H2424" s="1">
        <f t="shared" si="381"/>
        <v>0</v>
      </c>
      <c r="J2424" s="2"/>
      <c r="K2424" s="2"/>
      <c r="N2424" s="4"/>
      <c r="O2424" s="4"/>
      <c r="P2424">
        <f t="shared" si="373"/>
        <v>0</v>
      </c>
      <c r="Q2424">
        <f t="shared" si="374"/>
        <v>0</v>
      </c>
      <c r="R2424">
        <f t="shared" si="375"/>
        <v>-0.298855875966971</v>
      </c>
      <c r="S2424">
        <f t="shared" si="376"/>
        <v>-2.04614915786653</v>
      </c>
      <c r="T2424">
        <f t="shared" si="377"/>
        <v>-98.30973311534</v>
      </c>
      <c r="U2424">
        <f t="shared" si="378"/>
        <v>62.6688466003397</v>
      </c>
      <c r="V2424">
        <f t="shared" si="379"/>
        <v>-983097.3311534</v>
      </c>
      <c r="W2424">
        <f t="shared" si="380"/>
        <v>13.1743467971633</v>
      </c>
    </row>
    <row r="2425" hidden="1" spans="1:23">
      <c r="A2425" t="s">
        <v>0</v>
      </c>
      <c r="B2425" t="s">
        <v>68</v>
      </c>
      <c r="G2425">
        <f t="shared" si="372"/>
        <v>0</v>
      </c>
      <c r="H2425" s="1">
        <f t="shared" si="381"/>
        <v>0</v>
      </c>
      <c r="J2425" s="2"/>
      <c r="K2425" s="2"/>
      <c r="N2425" s="4"/>
      <c r="O2425" s="4"/>
      <c r="P2425">
        <f t="shared" si="373"/>
        <v>0</v>
      </c>
      <c r="Q2425">
        <f t="shared" si="374"/>
        <v>0</v>
      </c>
      <c r="R2425">
        <f t="shared" si="375"/>
        <v>-0.298855875966971</v>
      </c>
      <c r="S2425">
        <f t="shared" si="376"/>
        <v>-2.04614915786653</v>
      </c>
      <c r="T2425">
        <f t="shared" si="377"/>
        <v>-98.30973311534</v>
      </c>
      <c r="U2425">
        <f t="shared" si="378"/>
        <v>62.6688466003397</v>
      </c>
      <c r="V2425">
        <f t="shared" si="379"/>
        <v>-983097.3311534</v>
      </c>
      <c r="W2425">
        <f t="shared" si="380"/>
        <v>13.1743467971633</v>
      </c>
    </row>
    <row r="2426" hidden="1" spans="1:23">
      <c r="A2426" t="s">
        <v>0</v>
      </c>
      <c r="B2426" t="s">
        <v>68</v>
      </c>
      <c r="G2426">
        <f t="shared" si="372"/>
        <v>0</v>
      </c>
      <c r="H2426" s="1">
        <f t="shared" si="381"/>
        <v>0</v>
      </c>
      <c r="J2426" s="2"/>
      <c r="K2426" s="2"/>
      <c r="N2426" s="4"/>
      <c r="O2426" s="4"/>
      <c r="P2426">
        <f t="shared" si="373"/>
        <v>0</v>
      </c>
      <c r="Q2426">
        <f t="shared" si="374"/>
        <v>0</v>
      </c>
      <c r="R2426">
        <f t="shared" si="375"/>
        <v>-0.298855875966971</v>
      </c>
      <c r="S2426">
        <f t="shared" si="376"/>
        <v>-2.04614915786653</v>
      </c>
      <c r="T2426">
        <f t="shared" si="377"/>
        <v>-98.30973311534</v>
      </c>
      <c r="U2426">
        <f t="shared" si="378"/>
        <v>62.6688466003397</v>
      </c>
      <c r="V2426">
        <f t="shared" si="379"/>
        <v>-983097.3311534</v>
      </c>
      <c r="W2426">
        <f t="shared" si="380"/>
        <v>13.1743467971633</v>
      </c>
    </row>
    <row r="2427" hidden="1" spans="1:23">
      <c r="A2427" t="s">
        <v>0</v>
      </c>
      <c r="B2427" t="s">
        <v>68</v>
      </c>
      <c r="G2427">
        <f t="shared" si="372"/>
        <v>0</v>
      </c>
      <c r="H2427" s="1">
        <f t="shared" si="381"/>
        <v>0</v>
      </c>
      <c r="J2427" s="2"/>
      <c r="K2427" s="2"/>
      <c r="N2427" s="4"/>
      <c r="O2427" s="4"/>
      <c r="P2427">
        <f t="shared" si="373"/>
        <v>0</v>
      </c>
      <c r="Q2427">
        <f t="shared" si="374"/>
        <v>0</v>
      </c>
      <c r="R2427">
        <f t="shared" si="375"/>
        <v>-0.298855875966971</v>
      </c>
      <c r="S2427">
        <f t="shared" si="376"/>
        <v>-2.04614915786653</v>
      </c>
      <c r="T2427">
        <f t="shared" si="377"/>
        <v>-98.30973311534</v>
      </c>
      <c r="U2427">
        <f t="shared" si="378"/>
        <v>62.6688466003397</v>
      </c>
      <c r="V2427">
        <f t="shared" si="379"/>
        <v>-983097.3311534</v>
      </c>
      <c r="W2427">
        <f t="shared" si="380"/>
        <v>13.1743467971633</v>
      </c>
    </row>
    <row r="2428" hidden="1" spans="1:23">
      <c r="A2428" t="s">
        <v>0</v>
      </c>
      <c r="B2428" t="s">
        <v>68</v>
      </c>
      <c r="G2428">
        <f t="shared" si="372"/>
        <v>0</v>
      </c>
      <c r="H2428" s="1">
        <f t="shared" si="381"/>
        <v>0</v>
      </c>
      <c r="J2428" s="2"/>
      <c r="K2428" s="2"/>
      <c r="N2428" s="4"/>
      <c r="O2428" s="4"/>
      <c r="P2428">
        <f t="shared" si="373"/>
        <v>0</v>
      </c>
      <c r="Q2428">
        <f t="shared" si="374"/>
        <v>0</v>
      </c>
      <c r="R2428">
        <f t="shared" si="375"/>
        <v>-0.298855875966971</v>
      </c>
      <c r="S2428">
        <f t="shared" si="376"/>
        <v>-2.04614915786653</v>
      </c>
      <c r="T2428">
        <f t="shared" si="377"/>
        <v>-98.30973311534</v>
      </c>
      <c r="U2428">
        <f t="shared" si="378"/>
        <v>62.6688466003397</v>
      </c>
      <c r="V2428">
        <f t="shared" si="379"/>
        <v>-983097.3311534</v>
      </c>
      <c r="W2428">
        <f t="shared" si="380"/>
        <v>13.1743467971633</v>
      </c>
    </row>
    <row r="2429" hidden="1" spans="1:23">
      <c r="A2429" t="s">
        <v>0</v>
      </c>
      <c r="B2429" t="s">
        <v>68</v>
      </c>
      <c r="G2429">
        <f t="shared" si="372"/>
        <v>0</v>
      </c>
      <c r="H2429" s="1">
        <f t="shared" si="381"/>
        <v>0</v>
      </c>
      <c r="J2429" s="2"/>
      <c r="K2429" s="2"/>
      <c r="N2429" s="4"/>
      <c r="O2429" s="4"/>
      <c r="P2429">
        <f t="shared" si="373"/>
        <v>0</v>
      </c>
      <c r="Q2429">
        <f t="shared" si="374"/>
        <v>0</v>
      </c>
      <c r="R2429">
        <f t="shared" si="375"/>
        <v>-0.298855875966971</v>
      </c>
      <c r="S2429">
        <f t="shared" si="376"/>
        <v>-2.04614915786653</v>
      </c>
      <c r="T2429">
        <f t="shared" si="377"/>
        <v>-98.30973311534</v>
      </c>
      <c r="U2429">
        <f t="shared" si="378"/>
        <v>62.6688466003397</v>
      </c>
      <c r="V2429">
        <f t="shared" si="379"/>
        <v>-983097.3311534</v>
      </c>
      <c r="W2429">
        <f t="shared" si="380"/>
        <v>13.1743467971633</v>
      </c>
    </row>
    <row r="2430" hidden="1" spans="1:23">
      <c r="A2430" t="s">
        <v>0</v>
      </c>
      <c r="B2430" t="s">
        <v>68</v>
      </c>
      <c r="G2430">
        <f t="shared" si="372"/>
        <v>0</v>
      </c>
      <c r="H2430" s="1">
        <f t="shared" si="381"/>
        <v>0</v>
      </c>
      <c r="J2430" s="2"/>
      <c r="K2430" s="2"/>
      <c r="N2430" s="4"/>
      <c r="O2430" s="4"/>
      <c r="P2430">
        <f t="shared" si="373"/>
        <v>0</v>
      </c>
      <c r="Q2430">
        <f t="shared" si="374"/>
        <v>0</v>
      </c>
      <c r="R2430">
        <f t="shared" si="375"/>
        <v>-0.298855875966971</v>
      </c>
      <c r="S2430">
        <f t="shared" si="376"/>
        <v>-2.04614915786653</v>
      </c>
      <c r="T2430">
        <f t="shared" si="377"/>
        <v>-98.30973311534</v>
      </c>
      <c r="U2430">
        <f t="shared" si="378"/>
        <v>62.6688466003397</v>
      </c>
      <c r="V2430">
        <f t="shared" si="379"/>
        <v>-983097.3311534</v>
      </c>
      <c r="W2430">
        <f t="shared" si="380"/>
        <v>13.1743467971633</v>
      </c>
    </row>
    <row r="2431" hidden="1" spans="1:23">
      <c r="A2431" t="s">
        <v>0</v>
      </c>
      <c r="B2431" t="s">
        <v>68</v>
      </c>
      <c r="G2431">
        <f t="shared" si="372"/>
        <v>0</v>
      </c>
      <c r="H2431" s="1">
        <f t="shared" si="381"/>
        <v>0</v>
      </c>
      <c r="J2431" s="2"/>
      <c r="K2431" s="2"/>
      <c r="N2431" s="4"/>
      <c r="O2431" s="4"/>
      <c r="P2431">
        <f t="shared" si="373"/>
        <v>0</v>
      </c>
      <c r="Q2431">
        <f t="shared" si="374"/>
        <v>0</v>
      </c>
      <c r="R2431">
        <f t="shared" si="375"/>
        <v>-0.298855875966971</v>
      </c>
      <c r="S2431">
        <f t="shared" si="376"/>
        <v>-2.04614915786653</v>
      </c>
      <c r="T2431">
        <f t="shared" si="377"/>
        <v>-98.30973311534</v>
      </c>
      <c r="U2431">
        <f t="shared" si="378"/>
        <v>62.6688466003397</v>
      </c>
      <c r="V2431">
        <f t="shared" si="379"/>
        <v>-983097.3311534</v>
      </c>
      <c r="W2431">
        <f t="shared" si="380"/>
        <v>13.1743467971633</v>
      </c>
    </row>
    <row r="2432" hidden="1" spans="1:23">
      <c r="A2432" t="s">
        <v>0</v>
      </c>
      <c r="B2432" t="s">
        <v>68</v>
      </c>
      <c r="G2432">
        <f t="shared" si="372"/>
        <v>0</v>
      </c>
      <c r="H2432" s="1">
        <f t="shared" si="381"/>
        <v>0</v>
      </c>
      <c r="J2432" s="2"/>
      <c r="K2432" s="2"/>
      <c r="N2432" s="4"/>
      <c r="O2432" s="4"/>
      <c r="P2432">
        <f t="shared" si="373"/>
        <v>0</v>
      </c>
      <c r="Q2432">
        <f t="shared" si="374"/>
        <v>0</v>
      </c>
      <c r="R2432">
        <f t="shared" si="375"/>
        <v>-0.298855875966971</v>
      </c>
      <c r="S2432">
        <f t="shared" si="376"/>
        <v>-2.04614915786653</v>
      </c>
      <c r="T2432">
        <f t="shared" si="377"/>
        <v>-98.30973311534</v>
      </c>
      <c r="U2432">
        <f t="shared" si="378"/>
        <v>62.6688466003397</v>
      </c>
      <c r="V2432">
        <f t="shared" si="379"/>
        <v>-983097.3311534</v>
      </c>
      <c r="W2432">
        <f t="shared" si="380"/>
        <v>13.1743467971633</v>
      </c>
    </row>
    <row r="2433" hidden="1" spans="1:23">
      <c r="A2433" t="s">
        <v>0</v>
      </c>
      <c r="B2433" t="s">
        <v>68</v>
      </c>
      <c r="G2433">
        <f t="shared" si="372"/>
        <v>0</v>
      </c>
      <c r="H2433" s="1">
        <f t="shared" si="381"/>
        <v>0</v>
      </c>
      <c r="J2433" s="2"/>
      <c r="K2433" s="2"/>
      <c r="N2433" s="4"/>
      <c r="O2433" s="4"/>
      <c r="P2433">
        <f t="shared" si="373"/>
        <v>0</v>
      </c>
      <c r="Q2433">
        <f t="shared" si="374"/>
        <v>0</v>
      </c>
      <c r="R2433">
        <f t="shared" si="375"/>
        <v>-0.298855875966971</v>
      </c>
      <c r="S2433">
        <f t="shared" si="376"/>
        <v>-2.04614915786653</v>
      </c>
      <c r="T2433">
        <f t="shared" si="377"/>
        <v>-98.30973311534</v>
      </c>
      <c r="U2433">
        <f t="shared" si="378"/>
        <v>62.6688466003397</v>
      </c>
      <c r="V2433">
        <f t="shared" si="379"/>
        <v>-983097.3311534</v>
      </c>
      <c r="W2433">
        <f t="shared" si="380"/>
        <v>13.1743467971633</v>
      </c>
    </row>
    <row r="2434" hidden="1" spans="1:23">
      <c r="A2434" t="s">
        <v>0</v>
      </c>
      <c r="B2434" t="s">
        <v>69</v>
      </c>
      <c r="G2434">
        <f t="shared" si="372"/>
        <v>0</v>
      </c>
      <c r="H2434" s="1">
        <f t="shared" si="381"/>
        <v>0</v>
      </c>
      <c r="J2434" s="2"/>
      <c r="K2434" s="2"/>
      <c r="N2434" s="4"/>
      <c r="O2434" s="4"/>
      <c r="P2434">
        <f t="shared" si="373"/>
        <v>0</v>
      </c>
      <c r="Q2434">
        <f t="shared" si="374"/>
        <v>0</v>
      </c>
      <c r="R2434">
        <f t="shared" si="375"/>
        <v>-0.298855875966971</v>
      </c>
      <c r="S2434">
        <f t="shared" si="376"/>
        <v>-2.04614915786653</v>
      </c>
      <c r="T2434">
        <f t="shared" si="377"/>
        <v>-98.30973311534</v>
      </c>
      <c r="U2434">
        <f t="shared" si="378"/>
        <v>62.6688466003397</v>
      </c>
      <c r="V2434">
        <f t="shared" si="379"/>
        <v>-983097.3311534</v>
      </c>
      <c r="W2434">
        <f t="shared" si="380"/>
        <v>13.1743467971633</v>
      </c>
    </row>
    <row r="2435" hidden="1" spans="1:23">
      <c r="A2435" t="s">
        <v>0</v>
      </c>
      <c r="B2435" t="s">
        <v>69</v>
      </c>
      <c r="G2435">
        <f t="shared" si="372"/>
        <v>0</v>
      </c>
      <c r="H2435" s="1">
        <f t="shared" si="381"/>
        <v>0</v>
      </c>
      <c r="J2435" s="2"/>
      <c r="K2435" s="2"/>
      <c r="N2435" s="4"/>
      <c r="O2435" s="4"/>
      <c r="P2435">
        <f t="shared" si="373"/>
        <v>0</v>
      </c>
      <c r="Q2435">
        <f t="shared" si="374"/>
        <v>0</v>
      </c>
      <c r="R2435">
        <f t="shared" si="375"/>
        <v>-0.298855875966971</v>
      </c>
      <c r="S2435">
        <f t="shared" si="376"/>
        <v>-2.04614915786653</v>
      </c>
      <c r="T2435">
        <f t="shared" si="377"/>
        <v>-98.30973311534</v>
      </c>
      <c r="U2435">
        <f t="shared" si="378"/>
        <v>62.6688466003397</v>
      </c>
      <c r="V2435">
        <f t="shared" si="379"/>
        <v>-983097.3311534</v>
      </c>
      <c r="W2435">
        <f t="shared" si="380"/>
        <v>13.1743467971633</v>
      </c>
    </row>
    <row r="2436" hidden="1" spans="1:23">
      <c r="A2436" t="s">
        <v>0</v>
      </c>
      <c r="B2436" t="s">
        <v>69</v>
      </c>
      <c r="G2436">
        <f t="shared" ref="G2436:G2499" si="382">IF(A2436="DEBUG   ",RIGHT(B2436,10),0)</f>
        <v>0</v>
      </c>
      <c r="H2436" s="1">
        <f t="shared" si="381"/>
        <v>0</v>
      </c>
      <c r="J2436" s="2"/>
      <c r="K2436" s="2"/>
      <c r="N2436" s="4"/>
      <c r="O2436" s="4"/>
      <c r="P2436">
        <f t="shared" si="373"/>
        <v>0</v>
      </c>
      <c r="Q2436">
        <f t="shared" si="374"/>
        <v>0</v>
      </c>
      <c r="R2436">
        <f t="shared" si="375"/>
        <v>-0.298855875966971</v>
      </c>
      <c r="S2436">
        <f t="shared" si="376"/>
        <v>-2.04614915786653</v>
      </c>
      <c r="T2436">
        <f t="shared" si="377"/>
        <v>-98.30973311534</v>
      </c>
      <c r="U2436">
        <f t="shared" si="378"/>
        <v>62.6688466003397</v>
      </c>
      <c r="V2436">
        <f t="shared" si="379"/>
        <v>-983097.3311534</v>
      </c>
      <c r="W2436">
        <f t="shared" si="380"/>
        <v>13.1743467971633</v>
      </c>
    </row>
    <row r="2437" hidden="1" spans="1:23">
      <c r="A2437" t="s">
        <v>0</v>
      </c>
      <c r="B2437" t="s">
        <v>69</v>
      </c>
      <c r="G2437">
        <f t="shared" si="382"/>
        <v>0</v>
      </c>
      <c r="H2437" s="1">
        <f t="shared" si="381"/>
        <v>0</v>
      </c>
      <c r="J2437" s="2"/>
      <c r="K2437" s="2"/>
      <c r="N2437" s="4"/>
      <c r="O2437" s="4"/>
      <c r="P2437">
        <f t="shared" ref="P2437:P2500" si="383">N2437*PI()/180</f>
        <v>0</v>
      </c>
      <c r="Q2437">
        <f t="shared" ref="Q2437:Q2500" si="384">O2437*PI()/180</f>
        <v>0</v>
      </c>
      <c r="R2437">
        <f t="shared" ref="R2437:R2500" si="385">P2437-$R$1*COS((Q2437+$R$2)/2)</f>
        <v>-0.298855875966971</v>
      </c>
      <c r="S2437">
        <f t="shared" ref="S2437:S2500" si="386">$R$2-Q2437</f>
        <v>-2.04614915786653</v>
      </c>
      <c r="T2437">
        <f t="shared" ref="T2437:T2500" si="387">ATAN2(R2437,S2437)*180/PI()</f>
        <v>-98.30973311534</v>
      </c>
      <c r="U2437">
        <f t="shared" ref="U2437:U2500" si="388">MOD(V2437,360)</f>
        <v>62.6688466003397</v>
      </c>
      <c r="V2437">
        <f t="shared" ref="V2437:V2500" si="389">T2437*10000</f>
        <v>-983097.3311534</v>
      </c>
      <c r="W2437">
        <f t="shared" ref="W2437:W2500" si="390">$T$1*SQRT((R2437*R2437)+(S2437*S2437))/1000</f>
        <v>13.1743467971633</v>
      </c>
    </row>
    <row r="2438" hidden="1" spans="1:23">
      <c r="A2438" t="s">
        <v>0</v>
      </c>
      <c r="B2438" t="s">
        <v>69</v>
      </c>
      <c r="G2438">
        <f t="shared" si="382"/>
        <v>0</v>
      </c>
      <c r="H2438" s="1">
        <f t="shared" si="381"/>
        <v>0</v>
      </c>
      <c r="J2438" s="2"/>
      <c r="K2438" s="2"/>
      <c r="N2438" s="4"/>
      <c r="O2438" s="4"/>
      <c r="P2438">
        <f t="shared" si="383"/>
        <v>0</v>
      </c>
      <c r="Q2438">
        <f t="shared" si="384"/>
        <v>0</v>
      </c>
      <c r="R2438">
        <f t="shared" si="385"/>
        <v>-0.298855875966971</v>
      </c>
      <c r="S2438">
        <f t="shared" si="386"/>
        <v>-2.04614915786653</v>
      </c>
      <c r="T2438">
        <f t="shared" si="387"/>
        <v>-98.30973311534</v>
      </c>
      <c r="U2438">
        <f t="shared" si="388"/>
        <v>62.6688466003397</v>
      </c>
      <c r="V2438">
        <f t="shared" si="389"/>
        <v>-983097.3311534</v>
      </c>
      <c r="W2438">
        <f t="shared" si="390"/>
        <v>13.1743467971633</v>
      </c>
    </row>
    <row r="2439" hidden="1" spans="1:23">
      <c r="A2439" t="s">
        <v>0</v>
      </c>
      <c r="B2439" t="s">
        <v>69</v>
      </c>
      <c r="G2439">
        <f t="shared" si="382"/>
        <v>0</v>
      </c>
      <c r="H2439" s="1">
        <f t="shared" si="381"/>
        <v>0</v>
      </c>
      <c r="J2439" s="2"/>
      <c r="K2439" s="2"/>
      <c r="N2439" s="4"/>
      <c r="O2439" s="4"/>
      <c r="P2439">
        <f t="shared" si="383"/>
        <v>0</v>
      </c>
      <c r="Q2439">
        <f t="shared" si="384"/>
        <v>0</v>
      </c>
      <c r="R2439">
        <f t="shared" si="385"/>
        <v>-0.298855875966971</v>
      </c>
      <c r="S2439">
        <f t="shared" si="386"/>
        <v>-2.04614915786653</v>
      </c>
      <c r="T2439">
        <f t="shared" si="387"/>
        <v>-98.30973311534</v>
      </c>
      <c r="U2439">
        <f t="shared" si="388"/>
        <v>62.6688466003397</v>
      </c>
      <c r="V2439">
        <f t="shared" si="389"/>
        <v>-983097.3311534</v>
      </c>
      <c r="W2439">
        <f t="shared" si="390"/>
        <v>13.1743467971633</v>
      </c>
    </row>
    <row r="2440" hidden="1" spans="1:23">
      <c r="A2440" t="s">
        <v>0</v>
      </c>
      <c r="B2440" t="s">
        <v>69</v>
      </c>
      <c r="G2440">
        <f t="shared" si="382"/>
        <v>0</v>
      </c>
      <c r="H2440" s="1">
        <f t="shared" si="381"/>
        <v>0</v>
      </c>
      <c r="J2440" s="2"/>
      <c r="K2440" s="2"/>
      <c r="N2440" s="4"/>
      <c r="O2440" s="4"/>
      <c r="P2440">
        <f t="shared" si="383"/>
        <v>0</v>
      </c>
      <c r="Q2440">
        <f t="shared" si="384"/>
        <v>0</v>
      </c>
      <c r="R2440">
        <f t="shared" si="385"/>
        <v>-0.298855875966971</v>
      </c>
      <c r="S2440">
        <f t="shared" si="386"/>
        <v>-2.04614915786653</v>
      </c>
      <c r="T2440">
        <f t="shared" si="387"/>
        <v>-98.30973311534</v>
      </c>
      <c r="U2440">
        <f t="shared" si="388"/>
        <v>62.6688466003397</v>
      </c>
      <c r="V2440">
        <f t="shared" si="389"/>
        <v>-983097.3311534</v>
      </c>
      <c r="W2440">
        <f t="shared" si="390"/>
        <v>13.1743467971633</v>
      </c>
    </row>
    <row r="2441" hidden="1" spans="1:23">
      <c r="A2441" t="s">
        <v>0</v>
      </c>
      <c r="B2441" t="s">
        <v>69</v>
      </c>
      <c r="G2441">
        <f t="shared" si="382"/>
        <v>0</v>
      </c>
      <c r="H2441" s="1">
        <f t="shared" si="381"/>
        <v>0</v>
      </c>
      <c r="J2441" s="2"/>
      <c r="K2441" s="2"/>
      <c r="N2441" s="4"/>
      <c r="O2441" s="4"/>
      <c r="P2441">
        <f t="shared" si="383"/>
        <v>0</v>
      </c>
      <c r="Q2441">
        <f t="shared" si="384"/>
        <v>0</v>
      </c>
      <c r="R2441">
        <f t="shared" si="385"/>
        <v>-0.298855875966971</v>
      </c>
      <c r="S2441">
        <f t="shared" si="386"/>
        <v>-2.04614915786653</v>
      </c>
      <c r="T2441">
        <f t="shared" si="387"/>
        <v>-98.30973311534</v>
      </c>
      <c r="U2441">
        <f t="shared" si="388"/>
        <v>62.6688466003397</v>
      </c>
      <c r="V2441">
        <f t="shared" si="389"/>
        <v>-983097.3311534</v>
      </c>
      <c r="W2441">
        <f t="shared" si="390"/>
        <v>13.1743467971633</v>
      </c>
    </row>
    <row r="2442" hidden="1" spans="1:23">
      <c r="A2442" t="s">
        <v>0</v>
      </c>
      <c r="B2442" t="s">
        <v>69</v>
      </c>
      <c r="G2442">
        <f t="shared" si="382"/>
        <v>0</v>
      </c>
      <c r="H2442" s="1">
        <f t="shared" si="381"/>
        <v>0</v>
      </c>
      <c r="J2442" s="2"/>
      <c r="K2442" s="2"/>
      <c r="N2442" s="4"/>
      <c r="O2442" s="4"/>
      <c r="P2442">
        <f t="shared" si="383"/>
        <v>0</v>
      </c>
      <c r="Q2442">
        <f t="shared" si="384"/>
        <v>0</v>
      </c>
      <c r="R2442">
        <f t="shared" si="385"/>
        <v>-0.298855875966971</v>
      </c>
      <c r="S2442">
        <f t="shared" si="386"/>
        <v>-2.04614915786653</v>
      </c>
      <c r="T2442">
        <f t="shared" si="387"/>
        <v>-98.30973311534</v>
      </c>
      <c r="U2442">
        <f t="shared" si="388"/>
        <v>62.6688466003397</v>
      </c>
      <c r="V2442">
        <f t="shared" si="389"/>
        <v>-983097.3311534</v>
      </c>
      <c r="W2442">
        <f t="shared" si="390"/>
        <v>13.1743467971633</v>
      </c>
    </row>
    <row r="2443" hidden="1" spans="1:23">
      <c r="A2443" t="s">
        <v>0</v>
      </c>
      <c r="B2443" t="s">
        <v>69</v>
      </c>
      <c r="G2443">
        <f t="shared" si="382"/>
        <v>0</v>
      </c>
      <c r="H2443" s="1">
        <f t="shared" ref="H2443:H2506" si="391">IF(A2443="DEBUG   ",RIGHT(D2443,12),0)</f>
        <v>0</v>
      </c>
      <c r="J2443" s="2"/>
      <c r="K2443" s="2"/>
      <c r="N2443" s="4"/>
      <c r="O2443" s="4"/>
      <c r="P2443">
        <f t="shared" si="383"/>
        <v>0</v>
      </c>
      <c r="Q2443">
        <f t="shared" si="384"/>
        <v>0</v>
      </c>
      <c r="R2443">
        <f t="shared" si="385"/>
        <v>-0.298855875966971</v>
      </c>
      <c r="S2443">
        <f t="shared" si="386"/>
        <v>-2.04614915786653</v>
      </c>
      <c r="T2443">
        <f t="shared" si="387"/>
        <v>-98.30973311534</v>
      </c>
      <c r="U2443">
        <f t="shared" si="388"/>
        <v>62.6688466003397</v>
      </c>
      <c r="V2443">
        <f t="shared" si="389"/>
        <v>-983097.3311534</v>
      </c>
      <c r="W2443">
        <f t="shared" si="390"/>
        <v>13.1743467971633</v>
      </c>
    </row>
    <row r="2444" hidden="1" spans="1:23">
      <c r="A2444" t="s">
        <v>0</v>
      </c>
      <c r="B2444" t="s">
        <v>70</v>
      </c>
      <c r="G2444">
        <f t="shared" si="382"/>
        <v>0</v>
      </c>
      <c r="H2444" s="1">
        <f t="shared" si="391"/>
        <v>0</v>
      </c>
      <c r="J2444" s="2"/>
      <c r="K2444" s="2"/>
      <c r="N2444" s="4"/>
      <c r="O2444" s="4"/>
      <c r="P2444">
        <f t="shared" si="383"/>
        <v>0</v>
      </c>
      <c r="Q2444">
        <f t="shared" si="384"/>
        <v>0</v>
      </c>
      <c r="R2444">
        <f t="shared" si="385"/>
        <v>-0.298855875966971</v>
      </c>
      <c r="S2444">
        <f t="shared" si="386"/>
        <v>-2.04614915786653</v>
      </c>
      <c r="T2444">
        <f t="shared" si="387"/>
        <v>-98.30973311534</v>
      </c>
      <c r="U2444">
        <f t="shared" si="388"/>
        <v>62.6688466003397</v>
      </c>
      <c r="V2444">
        <f t="shared" si="389"/>
        <v>-983097.3311534</v>
      </c>
      <c r="W2444">
        <f t="shared" si="390"/>
        <v>13.1743467971633</v>
      </c>
    </row>
    <row r="2445" hidden="1" spans="1:23">
      <c r="A2445" t="s">
        <v>0</v>
      </c>
      <c r="B2445" t="s">
        <v>70</v>
      </c>
      <c r="G2445">
        <f t="shared" si="382"/>
        <v>0</v>
      </c>
      <c r="H2445" s="1">
        <f t="shared" si="391"/>
        <v>0</v>
      </c>
      <c r="J2445" s="2"/>
      <c r="K2445" s="2"/>
      <c r="N2445" s="4"/>
      <c r="O2445" s="4"/>
      <c r="P2445">
        <f t="shared" si="383"/>
        <v>0</v>
      </c>
      <c r="Q2445">
        <f t="shared" si="384"/>
        <v>0</v>
      </c>
      <c r="R2445">
        <f t="shared" si="385"/>
        <v>-0.298855875966971</v>
      </c>
      <c r="S2445">
        <f t="shared" si="386"/>
        <v>-2.04614915786653</v>
      </c>
      <c r="T2445">
        <f t="shared" si="387"/>
        <v>-98.30973311534</v>
      </c>
      <c r="U2445">
        <f t="shared" si="388"/>
        <v>62.6688466003397</v>
      </c>
      <c r="V2445">
        <f t="shared" si="389"/>
        <v>-983097.3311534</v>
      </c>
      <c r="W2445">
        <f t="shared" si="390"/>
        <v>13.1743467971633</v>
      </c>
    </row>
    <row r="2446" hidden="1" spans="1:23">
      <c r="A2446" t="s">
        <v>0</v>
      </c>
      <c r="B2446" t="s">
        <v>70</v>
      </c>
      <c r="G2446">
        <f t="shared" si="382"/>
        <v>0</v>
      </c>
      <c r="H2446" s="1">
        <f t="shared" si="391"/>
        <v>0</v>
      </c>
      <c r="J2446" s="2"/>
      <c r="K2446" s="2"/>
      <c r="N2446" s="4"/>
      <c r="O2446" s="4"/>
      <c r="P2446">
        <f t="shared" si="383"/>
        <v>0</v>
      </c>
      <c r="Q2446">
        <f t="shared" si="384"/>
        <v>0</v>
      </c>
      <c r="R2446">
        <f t="shared" si="385"/>
        <v>-0.298855875966971</v>
      </c>
      <c r="S2446">
        <f t="shared" si="386"/>
        <v>-2.04614915786653</v>
      </c>
      <c r="T2446">
        <f t="shared" si="387"/>
        <v>-98.30973311534</v>
      </c>
      <c r="U2446">
        <f t="shared" si="388"/>
        <v>62.6688466003397</v>
      </c>
      <c r="V2446">
        <f t="shared" si="389"/>
        <v>-983097.3311534</v>
      </c>
      <c r="W2446">
        <f t="shared" si="390"/>
        <v>13.1743467971633</v>
      </c>
    </row>
    <row r="2447" hidden="1" spans="1:23">
      <c r="A2447" t="s">
        <v>0</v>
      </c>
      <c r="B2447" t="s">
        <v>70</v>
      </c>
      <c r="G2447">
        <f t="shared" si="382"/>
        <v>0</v>
      </c>
      <c r="H2447" s="1">
        <f t="shared" si="391"/>
        <v>0</v>
      </c>
      <c r="J2447" s="2"/>
      <c r="K2447" s="2"/>
      <c r="N2447" s="4"/>
      <c r="O2447" s="4"/>
      <c r="P2447">
        <f t="shared" si="383"/>
        <v>0</v>
      </c>
      <c r="Q2447">
        <f t="shared" si="384"/>
        <v>0</v>
      </c>
      <c r="R2447">
        <f t="shared" si="385"/>
        <v>-0.298855875966971</v>
      </c>
      <c r="S2447">
        <f t="shared" si="386"/>
        <v>-2.04614915786653</v>
      </c>
      <c r="T2447">
        <f t="shared" si="387"/>
        <v>-98.30973311534</v>
      </c>
      <c r="U2447">
        <f t="shared" si="388"/>
        <v>62.6688466003397</v>
      </c>
      <c r="V2447">
        <f t="shared" si="389"/>
        <v>-983097.3311534</v>
      </c>
      <c r="W2447">
        <f t="shared" si="390"/>
        <v>13.1743467971633</v>
      </c>
    </row>
    <row r="2448" hidden="1" spans="1:23">
      <c r="A2448" t="s">
        <v>0</v>
      </c>
      <c r="B2448" t="s">
        <v>70</v>
      </c>
      <c r="G2448">
        <f t="shared" si="382"/>
        <v>0</v>
      </c>
      <c r="H2448" s="1">
        <f t="shared" si="391"/>
        <v>0</v>
      </c>
      <c r="J2448" s="2"/>
      <c r="K2448" s="2"/>
      <c r="N2448" s="4"/>
      <c r="O2448" s="4"/>
      <c r="P2448">
        <f t="shared" si="383"/>
        <v>0</v>
      </c>
      <c r="Q2448">
        <f t="shared" si="384"/>
        <v>0</v>
      </c>
      <c r="R2448">
        <f t="shared" si="385"/>
        <v>-0.298855875966971</v>
      </c>
      <c r="S2448">
        <f t="shared" si="386"/>
        <v>-2.04614915786653</v>
      </c>
      <c r="T2448">
        <f t="shared" si="387"/>
        <v>-98.30973311534</v>
      </c>
      <c r="U2448">
        <f t="shared" si="388"/>
        <v>62.6688466003397</v>
      </c>
      <c r="V2448">
        <f t="shared" si="389"/>
        <v>-983097.3311534</v>
      </c>
      <c r="W2448">
        <f t="shared" si="390"/>
        <v>13.1743467971633</v>
      </c>
    </row>
    <row r="2449" hidden="1" spans="1:23">
      <c r="A2449" t="s">
        <v>0</v>
      </c>
      <c r="B2449" t="s">
        <v>70</v>
      </c>
      <c r="G2449">
        <f t="shared" si="382"/>
        <v>0</v>
      </c>
      <c r="H2449" s="1">
        <f t="shared" si="391"/>
        <v>0</v>
      </c>
      <c r="J2449" s="2"/>
      <c r="K2449" s="2"/>
      <c r="N2449" s="4"/>
      <c r="O2449" s="4"/>
      <c r="P2449">
        <f t="shared" si="383"/>
        <v>0</v>
      </c>
      <c r="Q2449">
        <f t="shared" si="384"/>
        <v>0</v>
      </c>
      <c r="R2449">
        <f t="shared" si="385"/>
        <v>-0.298855875966971</v>
      </c>
      <c r="S2449">
        <f t="shared" si="386"/>
        <v>-2.04614915786653</v>
      </c>
      <c r="T2449">
        <f t="shared" si="387"/>
        <v>-98.30973311534</v>
      </c>
      <c r="U2449">
        <f t="shared" si="388"/>
        <v>62.6688466003397</v>
      </c>
      <c r="V2449">
        <f t="shared" si="389"/>
        <v>-983097.3311534</v>
      </c>
      <c r="W2449">
        <f t="shared" si="390"/>
        <v>13.1743467971633</v>
      </c>
    </row>
    <row r="2450" hidden="1" spans="1:23">
      <c r="A2450" t="s">
        <v>0</v>
      </c>
      <c r="B2450" t="s">
        <v>70</v>
      </c>
      <c r="G2450">
        <f t="shared" si="382"/>
        <v>0</v>
      </c>
      <c r="H2450" s="1">
        <f t="shared" si="391"/>
        <v>0</v>
      </c>
      <c r="J2450" s="2"/>
      <c r="K2450" s="2"/>
      <c r="N2450" s="4"/>
      <c r="O2450" s="4"/>
      <c r="P2450">
        <f t="shared" si="383"/>
        <v>0</v>
      </c>
      <c r="Q2450">
        <f t="shared" si="384"/>
        <v>0</v>
      </c>
      <c r="R2450">
        <f t="shared" si="385"/>
        <v>-0.298855875966971</v>
      </c>
      <c r="S2450">
        <f t="shared" si="386"/>
        <v>-2.04614915786653</v>
      </c>
      <c r="T2450">
        <f t="shared" si="387"/>
        <v>-98.30973311534</v>
      </c>
      <c r="U2450">
        <f t="shared" si="388"/>
        <v>62.6688466003397</v>
      </c>
      <c r="V2450">
        <f t="shared" si="389"/>
        <v>-983097.3311534</v>
      </c>
      <c r="W2450">
        <f t="shared" si="390"/>
        <v>13.1743467971633</v>
      </c>
    </row>
    <row r="2451" hidden="1" spans="1:23">
      <c r="A2451" t="s">
        <v>0</v>
      </c>
      <c r="B2451" t="s">
        <v>70</v>
      </c>
      <c r="G2451">
        <f t="shared" si="382"/>
        <v>0</v>
      </c>
      <c r="H2451" s="1">
        <f t="shared" si="391"/>
        <v>0</v>
      </c>
      <c r="J2451" s="2"/>
      <c r="K2451" s="2"/>
      <c r="N2451" s="4"/>
      <c r="O2451" s="4"/>
      <c r="P2451">
        <f t="shared" si="383"/>
        <v>0</v>
      </c>
      <c r="Q2451">
        <f t="shared" si="384"/>
        <v>0</v>
      </c>
      <c r="R2451">
        <f t="shared" si="385"/>
        <v>-0.298855875966971</v>
      </c>
      <c r="S2451">
        <f t="shared" si="386"/>
        <v>-2.04614915786653</v>
      </c>
      <c r="T2451">
        <f t="shared" si="387"/>
        <v>-98.30973311534</v>
      </c>
      <c r="U2451">
        <f t="shared" si="388"/>
        <v>62.6688466003397</v>
      </c>
      <c r="V2451">
        <f t="shared" si="389"/>
        <v>-983097.3311534</v>
      </c>
      <c r="W2451">
        <f t="shared" si="390"/>
        <v>13.1743467971633</v>
      </c>
    </row>
    <row r="2452" hidden="1" spans="1:23">
      <c r="A2452" t="s">
        <v>0</v>
      </c>
      <c r="B2452" t="s">
        <v>70</v>
      </c>
      <c r="G2452">
        <f t="shared" si="382"/>
        <v>0</v>
      </c>
      <c r="H2452" s="1">
        <f t="shared" si="391"/>
        <v>0</v>
      </c>
      <c r="J2452" s="2"/>
      <c r="K2452" s="2"/>
      <c r="N2452" s="4"/>
      <c r="O2452" s="4"/>
      <c r="P2452">
        <f t="shared" si="383"/>
        <v>0</v>
      </c>
      <c r="Q2452">
        <f t="shared" si="384"/>
        <v>0</v>
      </c>
      <c r="R2452">
        <f t="shared" si="385"/>
        <v>-0.298855875966971</v>
      </c>
      <c r="S2452">
        <f t="shared" si="386"/>
        <v>-2.04614915786653</v>
      </c>
      <c r="T2452">
        <f t="shared" si="387"/>
        <v>-98.30973311534</v>
      </c>
      <c r="U2452">
        <f t="shared" si="388"/>
        <v>62.6688466003397</v>
      </c>
      <c r="V2452">
        <f t="shared" si="389"/>
        <v>-983097.3311534</v>
      </c>
      <c r="W2452">
        <f t="shared" si="390"/>
        <v>13.1743467971633</v>
      </c>
    </row>
    <row r="2453" hidden="1" spans="1:23">
      <c r="A2453" t="s">
        <v>0</v>
      </c>
      <c r="B2453" t="s">
        <v>70</v>
      </c>
      <c r="G2453">
        <f t="shared" si="382"/>
        <v>0</v>
      </c>
      <c r="H2453" s="1">
        <f t="shared" si="391"/>
        <v>0</v>
      </c>
      <c r="J2453" s="2"/>
      <c r="K2453" s="2"/>
      <c r="N2453" s="4"/>
      <c r="O2453" s="4"/>
      <c r="P2453">
        <f t="shared" si="383"/>
        <v>0</v>
      </c>
      <c r="Q2453">
        <f t="shared" si="384"/>
        <v>0</v>
      </c>
      <c r="R2453">
        <f t="shared" si="385"/>
        <v>-0.298855875966971</v>
      </c>
      <c r="S2453">
        <f t="shared" si="386"/>
        <v>-2.04614915786653</v>
      </c>
      <c r="T2453">
        <f t="shared" si="387"/>
        <v>-98.30973311534</v>
      </c>
      <c r="U2453">
        <f t="shared" si="388"/>
        <v>62.6688466003397</v>
      </c>
      <c r="V2453">
        <f t="shared" si="389"/>
        <v>-983097.3311534</v>
      </c>
      <c r="W2453">
        <f t="shared" si="390"/>
        <v>13.1743467971633</v>
      </c>
    </row>
    <row r="2454" hidden="1" spans="1:23">
      <c r="A2454" t="s">
        <v>0</v>
      </c>
      <c r="B2454" t="s">
        <v>70</v>
      </c>
      <c r="G2454">
        <f t="shared" si="382"/>
        <v>0</v>
      </c>
      <c r="H2454" s="1">
        <f t="shared" si="391"/>
        <v>0</v>
      </c>
      <c r="J2454" s="2"/>
      <c r="K2454" s="2"/>
      <c r="N2454" s="4"/>
      <c r="O2454" s="4"/>
      <c r="P2454">
        <f t="shared" si="383"/>
        <v>0</v>
      </c>
      <c r="Q2454">
        <f t="shared" si="384"/>
        <v>0</v>
      </c>
      <c r="R2454">
        <f t="shared" si="385"/>
        <v>-0.298855875966971</v>
      </c>
      <c r="S2454">
        <f t="shared" si="386"/>
        <v>-2.04614915786653</v>
      </c>
      <c r="T2454">
        <f t="shared" si="387"/>
        <v>-98.30973311534</v>
      </c>
      <c r="U2454">
        <f t="shared" si="388"/>
        <v>62.6688466003397</v>
      </c>
      <c r="V2454">
        <f t="shared" si="389"/>
        <v>-983097.3311534</v>
      </c>
      <c r="W2454">
        <f t="shared" si="390"/>
        <v>13.1743467971633</v>
      </c>
    </row>
    <row r="2455" hidden="1" spans="1:23">
      <c r="A2455" t="s">
        <v>0</v>
      </c>
      <c r="B2455" t="s">
        <v>70</v>
      </c>
      <c r="G2455">
        <f t="shared" si="382"/>
        <v>0</v>
      </c>
      <c r="H2455" s="1">
        <f t="shared" si="391"/>
        <v>0</v>
      </c>
      <c r="J2455" s="2"/>
      <c r="K2455" s="2"/>
      <c r="N2455" s="4"/>
      <c r="O2455" s="4"/>
      <c r="P2455">
        <f t="shared" si="383"/>
        <v>0</v>
      </c>
      <c r="Q2455">
        <f t="shared" si="384"/>
        <v>0</v>
      </c>
      <c r="R2455">
        <f t="shared" si="385"/>
        <v>-0.298855875966971</v>
      </c>
      <c r="S2455">
        <f t="shared" si="386"/>
        <v>-2.04614915786653</v>
      </c>
      <c r="T2455">
        <f t="shared" si="387"/>
        <v>-98.30973311534</v>
      </c>
      <c r="U2455">
        <f t="shared" si="388"/>
        <v>62.6688466003397</v>
      </c>
      <c r="V2455">
        <f t="shared" si="389"/>
        <v>-983097.3311534</v>
      </c>
      <c r="W2455">
        <f t="shared" si="390"/>
        <v>13.1743467971633</v>
      </c>
    </row>
    <row r="2456" hidden="1" spans="1:23">
      <c r="A2456" t="s">
        <v>0</v>
      </c>
      <c r="B2456" t="s">
        <v>70</v>
      </c>
      <c r="G2456">
        <f t="shared" si="382"/>
        <v>0</v>
      </c>
      <c r="H2456" s="1">
        <f t="shared" si="391"/>
        <v>0</v>
      </c>
      <c r="J2456" s="2"/>
      <c r="K2456" s="2"/>
      <c r="N2456" s="4"/>
      <c r="O2456" s="4"/>
      <c r="P2456">
        <f t="shared" si="383"/>
        <v>0</v>
      </c>
      <c r="Q2456">
        <f t="shared" si="384"/>
        <v>0</v>
      </c>
      <c r="R2456">
        <f t="shared" si="385"/>
        <v>-0.298855875966971</v>
      </c>
      <c r="S2456">
        <f t="shared" si="386"/>
        <v>-2.04614915786653</v>
      </c>
      <c r="T2456">
        <f t="shared" si="387"/>
        <v>-98.30973311534</v>
      </c>
      <c r="U2456">
        <f t="shared" si="388"/>
        <v>62.6688466003397</v>
      </c>
      <c r="V2456">
        <f t="shared" si="389"/>
        <v>-983097.3311534</v>
      </c>
      <c r="W2456">
        <f t="shared" si="390"/>
        <v>13.1743467971633</v>
      </c>
    </row>
    <row r="2457" hidden="1" spans="1:23">
      <c r="A2457" t="s">
        <v>0</v>
      </c>
      <c r="B2457" t="s">
        <v>70</v>
      </c>
      <c r="G2457">
        <f t="shared" si="382"/>
        <v>0</v>
      </c>
      <c r="H2457" s="1">
        <f t="shared" si="391"/>
        <v>0</v>
      </c>
      <c r="J2457" s="2"/>
      <c r="K2457" s="2"/>
      <c r="N2457" s="4"/>
      <c r="O2457" s="4"/>
      <c r="P2457">
        <f t="shared" si="383"/>
        <v>0</v>
      </c>
      <c r="Q2457">
        <f t="shared" si="384"/>
        <v>0</v>
      </c>
      <c r="R2457">
        <f t="shared" si="385"/>
        <v>-0.298855875966971</v>
      </c>
      <c r="S2457">
        <f t="shared" si="386"/>
        <v>-2.04614915786653</v>
      </c>
      <c r="T2457">
        <f t="shared" si="387"/>
        <v>-98.30973311534</v>
      </c>
      <c r="U2457">
        <f t="shared" si="388"/>
        <v>62.6688466003397</v>
      </c>
      <c r="V2457">
        <f t="shared" si="389"/>
        <v>-983097.3311534</v>
      </c>
      <c r="W2457">
        <f t="shared" si="390"/>
        <v>13.1743467971633</v>
      </c>
    </row>
    <row r="2458" hidden="1" spans="1:23">
      <c r="A2458" t="s">
        <v>0</v>
      </c>
      <c r="B2458" t="s">
        <v>70</v>
      </c>
      <c r="G2458">
        <f t="shared" si="382"/>
        <v>0</v>
      </c>
      <c r="H2458" s="1">
        <f t="shared" si="391"/>
        <v>0</v>
      </c>
      <c r="J2458" s="2"/>
      <c r="K2458" s="2"/>
      <c r="N2458" s="4"/>
      <c r="O2458" s="4"/>
      <c r="P2458">
        <f t="shared" si="383"/>
        <v>0</v>
      </c>
      <c r="Q2458">
        <f t="shared" si="384"/>
        <v>0</v>
      </c>
      <c r="R2458">
        <f t="shared" si="385"/>
        <v>-0.298855875966971</v>
      </c>
      <c r="S2458">
        <f t="shared" si="386"/>
        <v>-2.04614915786653</v>
      </c>
      <c r="T2458">
        <f t="shared" si="387"/>
        <v>-98.30973311534</v>
      </c>
      <c r="U2458">
        <f t="shared" si="388"/>
        <v>62.6688466003397</v>
      </c>
      <c r="V2458">
        <f t="shared" si="389"/>
        <v>-983097.3311534</v>
      </c>
      <c r="W2458">
        <f t="shared" si="390"/>
        <v>13.1743467971633</v>
      </c>
    </row>
    <row r="2459" hidden="1" spans="1:23">
      <c r="A2459" t="s">
        <v>0</v>
      </c>
      <c r="B2459" t="s">
        <v>70</v>
      </c>
      <c r="G2459">
        <f t="shared" si="382"/>
        <v>0</v>
      </c>
      <c r="H2459" s="1">
        <f t="shared" si="391"/>
        <v>0</v>
      </c>
      <c r="J2459" s="2"/>
      <c r="K2459" s="2"/>
      <c r="N2459" s="4"/>
      <c r="O2459" s="4"/>
      <c r="P2459">
        <f t="shared" si="383"/>
        <v>0</v>
      </c>
      <c r="Q2459">
        <f t="shared" si="384"/>
        <v>0</v>
      </c>
      <c r="R2459">
        <f t="shared" si="385"/>
        <v>-0.298855875966971</v>
      </c>
      <c r="S2459">
        <f t="shared" si="386"/>
        <v>-2.04614915786653</v>
      </c>
      <c r="T2459">
        <f t="shared" si="387"/>
        <v>-98.30973311534</v>
      </c>
      <c r="U2459">
        <f t="shared" si="388"/>
        <v>62.6688466003397</v>
      </c>
      <c r="V2459">
        <f t="shared" si="389"/>
        <v>-983097.3311534</v>
      </c>
      <c r="W2459">
        <f t="shared" si="390"/>
        <v>13.1743467971633</v>
      </c>
    </row>
    <row r="2460" hidden="1" spans="1:23">
      <c r="A2460" t="s">
        <v>0</v>
      </c>
      <c r="B2460" t="s">
        <v>70</v>
      </c>
      <c r="G2460">
        <f t="shared" si="382"/>
        <v>0</v>
      </c>
      <c r="H2460" s="1">
        <f t="shared" si="391"/>
        <v>0</v>
      </c>
      <c r="J2460" s="2"/>
      <c r="K2460" s="2"/>
      <c r="N2460" s="4"/>
      <c r="O2460" s="4"/>
      <c r="P2460">
        <f t="shared" si="383"/>
        <v>0</v>
      </c>
      <c r="Q2460">
        <f t="shared" si="384"/>
        <v>0</v>
      </c>
      <c r="R2460">
        <f t="shared" si="385"/>
        <v>-0.298855875966971</v>
      </c>
      <c r="S2460">
        <f t="shared" si="386"/>
        <v>-2.04614915786653</v>
      </c>
      <c r="T2460">
        <f t="shared" si="387"/>
        <v>-98.30973311534</v>
      </c>
      <c r="U2460">
        <f t="shared" si="388"/>
        <v>62.6688466003397</v>
      </c>
      <c r="V2460">
        <f t="shared" si="389"/>
        <v>-983097.3311534</v>
      </c>
      <c r="W2460">
        <f t="shared" si="390"/>
        <v>13.1743467971633</v>
      </c>
    </row>
    <row r="2461" hidden="1" spans="1:23">
      <c r="A2461" t="s">
        <v>0</v>
      </c>
      <c r="B2461" t="s">
        <v>70</v>
      </c>
      <c r="G2461">
        <f t="shared" si="382"/>
        <v>0</v>
      </c>
      <c r="H2461" s="1">
        <f t="shared" si="391"/>
        <v>0</v>
      </c>
      <c r="J2461" s="2"/>
      <c r="K2461" s="2"/>
      <c r="N2461" s="4"/>
      <c r="O2461" s="4"/>
      <c r="P2461">
        <f t="shared" si="383"/>
        <v>0</v>
      </c>
      <c r="Q2461">
        <f t="shared" si="384"/>
        <v>0</v>
      </c>
      <c r="R2461">
        <f t="shared" si="385"/>
        <v>-0.298855875966971</v>
      </c>
      <c r="S2461">
        <f t="shared" si="386"/>
        <v>-2.04614915786653</v>
      </c>
      <c r="T2461">
        <f t="shared" si="387"/>
        <v>-98.30973311534</v>
      </c>
      <c r="U2461">
        <f t="shared" si="388"/>
        <v>62.6688466003397</v>
      </c>
      <c r="V2461">
        <f t="shared" si="389"/>
        <v>-983097.3311534</v>
      </c>
      <c r="W2461">
        <f t="shared" si="390"/>
        <v>13.1743467971633</v>
      </c>
    </row>
    <row r="2462" hidden="1" spans="1:23">
      <c r="A2462" t="s">
        <v>0</v>
      </c>
      <c r="B2462" t="s">
        <v>71</v>
      </c>
      <c r="G2462">
        <f t="shared" si="382"/>
        <v>0</v>
      </c>
      <c r="H2462" s="1">
        <f t="shared" si="391"/>
        <v>0</v>
      </c>
      <c r="J2462" s="2"/>
      <c r="K2462" s="2"/>
      <c r="N2462" s="4"/>
      <c r="O2462" s="4"/>
      <c r="P2462">
        <f t="shared" si="383"/>
        <v>0</v>
      </c>
      <c r="Q2462">
        <f t="shared" si="384"/>
        <v>0</v>
      </c>
      <c r="R2462">
        <f t="shared" si="385"/>
        <v>-0.298855875966971</v>
      </c>
      <c r="S2462">
        <f t="shared" si="386"/>
        <v>-2.04614915786653</v>
      </c>
      <c r="T2462">
        <f t="shared" si="387"/>
        <v>-98.30973311534</v>
      </c>
      <c r="U2462">
        <f t="shared" si="388"/>
        <v>62.6688466003397</v>
      </c>
      <c r="V2462">
        <f t="shared" si="389"/>
        <v>-983097.3311534</v>
      </c>
      <c r="W2462">
        <f t="shared" si="390"/>
        <v>13.1743467971633</v>
      </c>
    </row>
    <row r="2463" hidden="1" spans="1:23">
      <c r="A2463" t="s">
        <v>0</v>
      </c>
      <c r="B2463" t="s">
        <v>71</v>
      </c>
      <c r="G2463">
        <f t="shared" si="382"/>
        <v>0</v>
      </c>
      <c r="H2463" s="1">
        <f t="shared" si="391"/>
        <v>0</v>
      </c>
      <c r="J2463" s="2"/>
      <c r="K2463" s="2"/>
      <c r="N2463" s="4"/>
      <c r="O2463" s="4"/>
      <c r="P2463">
        <f t="shared" si="383"/>
        <v>0</v>
      </c>
      <c r="Q2463">
        <f t="shared" si="384"/>
        <v>0</v>
      </c>
      <c r="R2463">
        <f t="shared" si="385"/>
        <v>-0.298855875966971</v>
      </c>
      <c r="S2463">
        <f t="shared" si="386"/>
        <v>-2.04614915786653</v>
      </c>
      <c r="T2463">
        <f t="shared" si="387"/>
        <v>-98.30973311534</v>
      </c>
      <c r="U2463">
        <f t="shared" si="388"/>
        <v>62.6688466003397</v>
      </c>
      <c r="V2463">
        <f t="shared" si="389"/>
        <v>-983097.3311534</v>
      </c>
      <c r="W2463">
        <f t="shared" si="390"/>
        <v>13.1743467971633</v>
      </c>
    </row>
    <row r="2464" hidden="1" spans="1:23">
      <c r="A2464" t="s">
        <v>0</v>
      </c>
      <c r="B2464" t="s">
        <v>71</v>
      </c>
      <c r="G2464">
        <f t="shared" si="382"/>
        <v>0</v>
      </c>
      <c r="H2464" s="1">
        <f t="shared" si="391"/>
        <v>0</v>
      </c>
      <c r="J2464" s="2"/>
      <c r="K2464" s="2"/>
      <c r="N2464" s="4"/>
      <c r="O2464" s="4"/>
      <c r="P2464">
        <f t="shared" si="383"/>
        <v>0</v>
      </c>
      <c r="Q2464">
        <f t="shared" si="384"/>
        <v>0</v>
      </c>
      <c r="R2464">
        <f t="shared" si="385"/>
        <v>-0.298855875966971</v>
      </c>
      <c r="S2464">
        <f t="shared" si="386"/>
        <v>-2.04614915786653</v>
      </c>
      <c r="T2464">
        <f t="shared" si="387"/>
        <v>-98.30973311534</v>
      </c>
      <c r="U2464">
        <f t="shared" si="388"/>
        <v>62.6688466003397</v>
      </c>
      <c r="V2464">
        <f t="shared" si="389"/>
        <v>-983097.3311534</v>
      </c>
      <c r="W2464">
        <f t="shared" si="390"/>
        <v>13.1743467971633</v>
      </c>
    </row>
    <row r="2465" hidden="1" spans="1:23">
      <c r="A2465" t="s">
        <v>0</v>
      </c>
      <c r="B2465" t="s">
        <v>71</v>
      </c>
      <c r="G2465">
        <f t="shared" si="382"/>
        <v>0</v>
      </c>
      <c r="H2465" s="1">
        <f t="shared" si="391"/>
        <v>0</v>
      </c>
      <c r="J2465" s="2"/>
      <c r="K2465" s="2"/>
      <c r="N2465" s="4"/>
      <c r="O2465" s="4"/>
      <c r="P2465">
        <f t="shared" si="383"/>
        <v>0</v>
      </c>
      <c r="Q2465">
        <f t="shared" si="384"/>
        <v>0</v>
      </c>
      <c r="R2465">
        <f t="shared" si="385"/>
        <v>-0.298855875966971</v>
      </c>
      <c r="S2465">
        <f t="shared" si="386"/>
        <v>-2.04614915786653</v>
      </c>
      <c r="T2465">
        <f t="shared" si="387"/>
        <v>-98.30973311534</v>
      </c>
      <c r="U2465">
        <f t="shared" si="388"/>
        <v>62.6688466003397</v>
      </c>
      <c r="V2465">
        <f t="shared" si="389"/>
        <v>-983097.3311534</v>
      </c>
      <c r="W2465">
        <f t="shared" si="390"/>
        <v>13.1743467971633</v>
      </c>
    </row>
    <row r="2466" hidden="1" spans="1:23">
      <c r="A2466" t="s">
        <v>0</v>
      </c>
      <c r="B2466" t="s">
        <v>71</v>
      </c>
      <c r="G2466">
        <f t="shared" si="382"/>
        <v>0</v>
      </c>
      <c r="H2466" s="1">
        <f t="shared" si="391"/>
        <v>0</v>
      </c>
      <c r="J2466" s="2"/>
      <c r="K2466" s="2"/>
      <c r="N2466" s="4"/>
      <c r="O2466" s="4"/>
      <c r="P2466">
        <f t="shared" si="383"/>
        <v>0</v>
      </c>
      <c r="Q2466">
        <f t="shared" si="384"/>
        <v>0</v>
      </c>
      <c r="R2466">
        <f t="shared" si="385"/>
        <v>-0.298855875966971</v>
      </c>
      <c r="S2466">
        <f t="shared" si="386"/>
        <v>-2.04614915786653</v>
      </c>
      <c r="T2466">
        <f t="shared" si="387"/>
        <v>-98.30973311534</v>
      </c>
      <c r="U2466">
        <f t="shared" si="388"/>
        <v>62.6688466003397</v>
      </c>
      <c r="V2466">
        <f t="shared" si="389"/>
        <v>-983097.3311534</v>
      </c>
      <c r="W2466">
        <f t="shared" si="390"/>
        <v>13.1743467971633</v>
      </c>
    </row>
    <row r="2467" hidden="1" spans="1:23">
      <c r="A2467" t="s">
        <v>0</v>
      </c>
      <c r="B2467" t="s">
        <v>71</v>
      </c>
      <c r="G2467">
        <f t="shared" si="382"/>
        <v>0</v>
      </c>
      <c r="H2467" s="1">
        <f t="shared" si="391"/>
        <v>0</v>
      </c>
      <c r="J2467" s="2"/>
      <c r="K2467" s="2"/>
      <c r="N2467" s="4"/>
      <c r="O2467" s="4"/>
      <c r="P2467">
        <f t="shared" si="383"/>
        <v>0</v>
      </c>
      <c r="Q2467">
        <f t="shared" si="384"/>
        <v>0</v>
      </c>
      <c r="R2467">
        <f t="shared" si="385"/>
        <v>-0.298855875966971</v>
      </c>
      <c r="S2467">
        <f t="shared" si="386"/>
        <v>-2.04614915786653</v>
      </c>
      <c r="T2467">
        <f t="shared" si="387"/>
        <v>-98.30973311534</v>
      </c>
      <c r="U2467">
        <f t="shared" si="388"/>
        <v>62.6688466003397</v>
      </c>
      <c r="V2467">
        <f t="shared" si="389"/>
        <v>-983097.3311534</v>
      </c>
      <c r="W2467">
        <f t="shared" si="390"/>
        <v>13.1743467971633</v>
      </c>
    </row>
    <row r="2468" hidden="1" spans="1:23">
      <c r="A2468" t="s">
        <v>0</v>
      </c>
      <c r="B2468" t="s">
        <v>71</v>
      </c>
      <c r="G2468">
        <f t="shared" si="382"/>
        <v>0</v>
      </c>
      <c r="H2468" s="1">
        <f t="shared" si="391"/>
        <v>0</v>
      </c>
      <c r="J2468" s="2"/>
      <c r="K2468" s="2"/>
      <c r="N2468" s="4"/>
      <c r="O2468" s="4"/>
      <c r="P2468">
        <f t="shared" si="383"/>
        <v>0</v>
      </c>
      <c r="Q2468">
        <f t="shared" si="384"/>
        <v>0</v>
      </c>
      <c r="R2468">
        <f t="shared" si="385"/>
        <v>-0.298855875966971</v>
      </c>
      <c r="S2468">
        <f t="shared" si="386"/>
        <v>-2.04614915786653</v>
      </c>
      <c r="T2468">
        <f t="shared" si="387"/>
        <v>-98.30973311534</v>
      </c>
      <c r="U2468">
        <f t="shared" si="388"/>
        <v>62.6688466003397</v>
      </c>
      <c r="V2468">
        <f t="shared" si="389"/>
        <v>-983097.3311534</v>
      </c>
      <c r="W2468">
        <f t="shared" si="390"/>
        <v>13.1743467971633</v>
      </c>
    </row>
    <row r="2469" hidden="1" spans="1:23">
      <c r="A2469" t="s">
        <v>0</v>
      </c>
      <c r="B2469" t="s">
        <v>71</v>
      </c>
      <c r="G2469">
        <f t="shared" si="382"/>
        <v>0</v>
      </c>
      <c r="H2469" s="1">
        <f t="shared" si="391"/>
        <v>0</v>
      </c>
      <c r="J2469" s="2"/>
      <c r="K2469" s="2"/>
      <c r="N2469" s="4"/>
      <c r="O2469" s="4"/>
      <c r="P2469">
        <f t="shared" si="383"/>
        <v>0</v>
      </c>
      <c r="Q2469">
        <f t="shared" si="384"/>
        <v>0</v>
      </c>
      <c r="R2469">
        <f t="shared" si="385"/>
        <v>-0.298855875966971</v>
      </c>
      <c r="S2469">
        <f t="shared" si="386"/>
        <v>-2.04614915786653</v>
      </c>
      <c r="T2469">
        <f t="shared" si="387"/>
        <v>-98.30973311534</v>
      </c>
      <c r="U2469">
        <f t="shared" si="388"/>
        <v>62.6688466003397</v>
      </c>
      <c r="V2469">
        <f t="shared" si="389"/>
        <v>-983097.3311534</v>
      </c>
      <c r="W2469">
        <f t="shared" si="390"/>
        <v>13.1743467971633</v>
      </c>
    </row>
    <row r="2470" hidden="1" spans="1:23">
      <c r="A2470" t="s">
        <v>0</v>
      </c>
      <c r="B2470" t="s">
        <v>71</v>
      </c>
      <c r="G2470">
        <f t="shared" si="382"/>
        <v>0</v>
      </c>
      <c r="H2470" s="1">
        <f t="shared" si="391"/>
        <v>0</v>
      </c>
      <c r="J2470" s="2"/>
      <c r="K2470" s="2"/>
      <c r="N2470" s="4"/>
      <c r="O2470" s="4"/>
      <c r="P2470">
        <f t="shared" si="383"/>
        <v>0</v>
      </c>
      <c r="Q2470">
        <f t="shared" si="384"/>
        <v>0</v>
      </c>
      <c r="R2470">
        <f t="shared" si="385"/>
        <v>-0.298855875966971</v>
      </c>
      <c r="S2470">
        <f t="shared" si="386"/>
        <v>-2.04614915786653</v>
      </c>
      <c r="T2470">
        <f t="shared" si="387"/>
        <v>-98.30973311534</v>
      </c>
      <c r="U2470">
        <f t="shared" si="388"/>
        <v>62.6688466003397</v>
      </c>
      <c r="V2470">
        <f t="shared" si="389"/>
        <v>-983097.3311534</v>
      </c>
      <c r="W2470">
        <f t="shared" si="390"/>
        <v>13.1743467971633</v>
      </c>
    </row>
    <row r="2471" hidden="1" spans="1:23">
      <c r="A2471" t="s">
        <v>0</v>
      </c>
      <c r="B2471" t="s">
        <v>71</v>
      </c>
      <c r="G2471">
        <f t="shared" si="382"/>
        <v>0</v>
      </c>
      <c r="H2471" s="1">
        <f t="shared" si="391"/>
        <v>0</v>
      </c>
      <c r="J2471" s="2"/>
      <c r="K2471" s="2"/>
      <c r="N2471" s="4"/>
      <c r="O2471" s="4"/>
      <c r="P2471">
        <f t="shared" si="383"/>
        <v>0</v>
      </c>
      <c r="Q2471">
        <f t="shared" si="384"/>
        <v>0</v>
      </c>
      <c r="R2471">
        <f t="shared" si="385"/>
        <v>-0.298855875966971</v>
      </c>
      <c r="S2471">
        <f t="shared" si="386"/>
        <v>-2.04614915786653</v>
      </c>
      <c r="T2471">
        <f t="shared" si="387"/>
        <v>-98.30973311534</v>
      </c>
      <c r="U2471">
        <f t="shared" si="388"/>
        <v>62.6688466003397</v>
      </c>
      <c r="V2471">
        <f t="shared" si="389"/>
        <v>-983097.3311534</v>
      </c>
      <c r="W2471">
        <f t="shared" si="390"/>
        <v>13.1743467971633</v>
      </c>
    </row>
    <row r="2472" hidden="1" spans="1:23">
      <c r="A2472" t="s">
        <v>0</v>
      </c>
      <c r="B2472" t="s">
        <v>72</v>
      </c>
      <c r="G2472">
        <f t="shared" si="382"/>
        <v>0</v>
      </c>
      <c r="H2472" s="1">
        <f t="shared" si="391"/>
        <v>0</v>
      </c>
      <c r="J2472" s="2"/>
      <c r="K2472" s="2"/>
      <c r="N2472" s="4"/>
      <c r="O2472" s="4"/>
      <c r="P2472">
        <f t="shared" si="383"/>
        <v>0</v>
      </c>
      <c r="Q2472">
        <f t="shared" si="384"/>
        <v>0</v>
      </c>
      <c r="R2472">
        <f t="shared" si="385"/>
        <v>-0.298855875966971</v>
      </c>
      <c r="S2472">
        <f t="shared" si="386"/>
        <v>-2.04614915786653</v>
      </c>
      <c r="T2472">
        <f t="shared" si="387"/>
        <v>-98.30973311534</v>
      </c>
      <c r="U2472">
        <f t="shared" si="388"/>
        <v>62.6688466003397</v>
      </c>
      <c r="V2472">
        <f t="shared" si="389"/>
        <v>-983097.3311534</v>
      </c>
      <c r="W2472">
        <f t="shared" si="390"/>
        <v>13.1743467971633</v>
      </c>
    </row>
    <row r="2473" hidden="1" spans="1:23">
      <c r="A2473" t="s">
        <v>0</v>
      </c>
      <c r="B2473" t="s">
        <v>72</v>
      </c>
      <c r="G2473">
        <f t="shared" si="382"/>
        <v>0</v>
      </c>
      <c r="H2473" s="1">
        <f t="shared" si="391"/>
        <v>0</v>
      </c>
      <c r="J2473" s="2"/>
      <c r="K2473" s="2"/>
      <c r="N2473" s="4"/>
      <c r="O2473" s="4"/>
      <c r="P2473">
        <f t="shared" si="383"/>
        <v>0</v>
      </c>
      <c r="Q2473">
        <f t="shared" si="384"/>
        <v>0</v>
      </c>
      <c r="R2473">
        <f t="shared" si="385"/>
        <v>-0.298855875966971</v>
      </c>
      <c r="S2473">
        <f t="shared" si="386"/>
        <v>-2.04614915786653</v>
      </c>
      <c r="T2473">
        <f t="shared" si="387"/>
        <v>-98.30973311534</v>
      </c>
      <c r="U2473">
        <f t="shared" si="388"/>
        <v>62.6688466003397</v>
      </c>
      <c r="V2473">
        <f t="shared" si="389"/>
        <v>-983097.3311534</v>
      </c>
      <c r="W2473">
        <f t="shared" si="390"/>
        <v>13.1743467971633</v>
      </c>
    </row>
    <row r="2474" hidden="1" spans="1:23">
      <c r="A2474" t="s">
        <v>0</v>
      </c>
      <c r="B2474" t="s">
        <v>72</v>
      </c>
      <c r="G2474">
        <f t="shared" si="382"/>
        <v>0</v>
      </c>
      <c r="H2474" s="1">
        <f t="shared" si="391"/>
        <v>0</v>
      </c>
      <c r="J2474" s="2"/>
      <c r="K2474" s="2"/>
      <c r="N2474" s="4"/>
      <c r="O2474" s="4"/>
      <c r="P2474">
        <f t="shared" si="383"/>
        <v>0</v>
      </c>
      <c r="Q2474">
        <f t="shared" si="384"/>
        <v>0</v>
      </c>
      <c r="R2474">
        <f t="shared" si="385"/>
        <v>-0.298855875966971</v>
      </c>
      <c r="S2474">
        <f t="shared" si="386"/>
        <v>-2.04614915786653</v>
      </c>
      <c r="T2474">
        <f t="shared" si="387"/>
        <v>-98.30973311534</v>
      </c>
      <c r="U2474">
        <f t="shared" si="388"/>
        <v>62.6688466003397</v>
      </c>
      <c r="V2474">
        <f t="shared" si="389"/>
        <v>-983097.3311534</v>
      </c>
      <c r="W2474">
        <f t="shared" si="390"/>
        <v>13.1743467971633</v>
      </c>
    </row>
    <row r="2475" hidden="1" spans="1:23">
      <c r="A2475" t="s">
        <v>0</v>
      </c>
      <c r="B2475" t="s">
        <v>72</v>
      </c>
      <c r="G2475">
        <f t="shared" si="382"/>
        <v>0</v>
      </c>
      <c r="H2475" s="1">
        <f t="shared" si="391"/>
        <v>0</v>
      </c>
      <c r="J2475" s="2"/>
      <c r="K2475" s="2"/>
      <c r="N2475" s="4"/>
      <c r="O2475" s="4"/>
      <c r="P2475">
        <f t="shared" si="383"/>
        <v>0</v>
      </c>
      <c r="Q2475">
        <f t="shared" si="384"/>
        <v>0</v>
      </c>
      <c r="R2475">
        <f t="shared" si="385"/>
        <v>-0.298855875966971</v>
      </c>
      <c r="S2475">
        <f t="shared" si="386"/>
        <v>-2.04614915786653</v>
      </c>
      <c r="T2475">
        <f t="shared" si="387"/>
        <v>-98.30973311534</v>
      </c>
      <c r="U2475">
        <f t="shared" si="388"/>
        <v>62.6688466003397</v>
      </c>
      <c r="V2475">
        <f t="shared" si="389"/>
        <v>-983097.3311534</v>
      </c>
      <c r="W2475">
        <f t="shared" si="390"/>
        <v>13.1743467971633</v>
      </c>
    </row>
    <row r="2476" hidden="1" spans="1:23">
      <c r="A2476" t="s">
        <v>0</v>
      </c>
      <c r="B2476" t="s">
        <v>72</v>
      </c>
      <c r="G2476">
        <f t="shared" si="382"/>
        <v>0</v>
      </c>
      <c r="H2476" s="1">
        <f t="shared" si="391"/>
        <v>0</v>
      </c>
      <c r="J2476" s="2"/>
      <c r="K2476" s="2"/>
      <c r="N2476" s="4"/>
      <c r="O2476" s="4"/>
      <c r="P2476">
        <f t="shared" si="383"/>
        <v>0</v>
      </c>
      <c r="Q2476">
        <f t="shared" si="384"/>
        <v>0</v>
      </c>
      <c r="R2476">
        <f t="shared" si="385"/>
        <v>-0.298855875966971</v>
      </c>
      <c r="S2476">
        <f t="shared" si="386"/>
        <v>-2.04614915786653</v>
      </c>
      <c r="T2476">
        <f t="shared" si="387"/>
        <v>-98.30973311534</v>
      </c>
      <c r="U2476">
        <f t="shared" si="388"/>
        <v>62.6688466003397</v>
      </c>
      <c r="V2476">
        <f t="shared" si="389"/>
        <v>-983097.3311534</v>
      </c>
      <c r="W2476">
        <f t="shared" si="390"/>
        <v>13.1743467971633</v>
      </c>
    </row>
    <row r="2477" hidden="1" spans="1:23">
      <c r="A2477" t="s">
        <v>0</v>
      </c>
      <c r="B2477" t="s">
        <v>72</v>
      </c>
      <c r="G2477">
        <f t="shared" si="382"/>
        <v>0</v>
      </c>
      <c r="H2477" s="1">
        <f t="shared" si="391"/>
        <v>0</v>
      </c>
      <c r="J2477" s="2"/>
      <c r="K2477" s="2"/>
      <c r="N2477" s="4"/>
      <c r="O2477" s="4"/>
      <c r="P2477">
        <f t="shared" si="383"/>
        <v>0</v>
      </c>
      <c r="Q2477">
        <f t="shared" si="384"/>
        <v>0</v>
      </c>
      <c r="R2477">
        <f t="shared" si="385"/>
        <v>-0.298855875966971</v>
      </c>
      <c r="S2477">
        <f t="shared" si="386"/>
        <v>-2.04614915786653</v>
      </c>
      <c r="T2477">
        <f t="shared" si="387"/>
        <v>-98.30973311534</v>
      </c>
      <c r="U2477">
        <f t="shared" si="388"/>
        <v>62.6688466003397</v>
      </c>
      <c r="V2477">
        <f t="shared" si="389"/>
        <v>-983097.3311534</v>
      </c>
      <c r="W2477">
        <f t="shared" si="390"/>
        <v>13.1743467971633</v>
      </c>
    </row>
    <row r="2478" hidden="1" spans="1:23">
      <c r="A2478" t="s">
        <v>0</v>
      </c>
      <c r="B2478" t="s">
        <v>72</v>
      </c>
      <c r="G2478">
        <f t="shared" si="382"/>
        <v>0</v>
      </c>
      <c r="H2478" s="1">
        <f t="shared" si="391"/>
        <v>0</v>
      </c>
      <c r="J2478" s="2"/>
      <c r="K2478" s="2"/>
      <c r="N2478" s="4"/>
      <c r="O2478" s="4"/>
      <c r="P2478">
        <f t="shared" si="383"/>
        <v>0</v>
      </c>
      <c r="Q2478">
        <f t="shared" si="384"/>
        <v>0</v>
      </c>
      <c r="R2478">
        <f t="shared" si="385"/>
        <v>-0.298855875966971</v>
      </c>
      <c r="S2478">
        <f t="shared" si="386"/>
        <v>-2.04614915786653</v>
      </c>
      <c r="T2478">
        <f t="shared" si="387"/>
        <v>-98.30973311534</v>
      </c>
      <c r="U2478">
        <f t="shared" si="388"/>
        <v>62.6688466003397</v>
      </c>
      <c r="V2478">
        <f t="shared" si="389"/>
        <v>-983097.3311534</v>
      </c>
      <c r="W2478">
        <f t="shared" si="390"/>
        <v>13.1743467971633</v>
      </c>
    </row>
    <row r="2479" hidden="1" spans="1:23">
      <c r="A2479" t="s">
        <v>0</v>
      </c>
      <c r="B2479" t="s">
        <v>72</v>
      </c>
      <c r="G2479">
        <f t="shared" si="382"/>
        <v>0</v>
      </c>
      <c r="H2479" s="1">
        <f t="shared" si="391"/>
        <v>0</v>
      </c>
      <c r="J2479" s="2"/>
      <c r="K2479" s="2"/>
      <c r="N2479" s="4"/>
      <c r="O2479" s="4"/>
      <c r="P2479">
        <f t="shared" si="383"/>
        <v>0</v>
      </c>
      <c r="Q2479">
        <f t="shared" si="384"/>
        <v>0</v>
      </c>
      <c r="R2479">
        <f t="shared" si="385"/>
        <v>-0.298855875966971</v>
      </c>
      <c r="S2479">
        <f t="shared" si="386"/>
        <v>-2.04614915786653</v>
      </c>
      <c r="T2479">
        <f t="shared" si="387"/>
        <v>-98.30973311534</v>
      </c>
      <c r="U2479">
        <f t="shared" si="388"/>
        <v>62.6688466003397</v>
      </c>
      <c r="V2479">
        <f t="shared" si="389"/>
        <v>-983097.3311534</v>
      </c>
      <c r="W2479">
        <f t="shared" si="390"/>
        <v>13.1743467971633</v>
      </c>
    </row>
    <row r="2480" hidden="1" spans="1:23">
      <c r="A2480" t="s">
        <v>0</v>
      </c>
      <c r="B2480" t="s">
        <v>72</v>
      </c>
      <c r="G2480">
        <f t="shared" si="382"/>
        <v>0</v>
      </c>
      <c r="H2480" s="1">
        <f t="shared" si="391"/>
        <v>0</v>
      </c>
      <c r="J2480" s="2"/>
      <c r="K2480" s="2"/>
      <c r="N2480" s="4"/>
      <c r="O2480" s="4"/>
      <c r="P2480">
        <f t="shared" si="383"/>
        <v>0</v>
      </c>
      <c r="Q2480">
        <f t="shared" si="384"/>
        <v>0</v>
      </c>
      <c r="R2480">
        <f t="shared" si="385"/>
        <v>-0.298855875966971</v>
      </c>
      <c r="S2480">
        <f t="shared" si="386"/>
        <v>-2.04614915786653</v>
      </c>
      <c r="T2480">
        <f t="shared" si="387"/>
        <v>-98.30973311534</v>
      </c>
      <c r="U2480">
        <f t="shared" si="388"/>
        <v>62.6688466003397</v>
      </c>
      <c r="V2480">
        <f t="shared" si="389"/>
        <v>-983097.3311534</v>
      </c>
      <c r="W2480">
        <f t="shared" si="390"/>
        <v>13.1743467971633</v>
      </c>
    </row>
    <row r="2481" hidden="1" spans="1:23">
      <c r="A2481" t="s">
        <v>0</v>
      </c>
      <c r="B2481" t="s">
        <v>73</v>
      </c>
      <c r="G2481">
        <f t="shared" si="382"/>
        <v>0</v>
      </c>
      <c r="H2481" s="1">
        <f t="shared" si="391"/>
        <v>0</v>
      </c>
      <c r="J2481" s="2"/>
      <c r="K2481" s="2"/>
      <c r="N2481" s="4"/>
      <c r="O2481" s="4"/>
      <c r="P2481">
        <f t="shared" si="383"/>
        <v>0</v>
      </c>
      <c r="Q2481">
        <f t="shared" si="384"/>
        <v>0</v>
      </c>
      <c r="R2481">
        <f t="shared" si="385"/>
        <v>-0.298855875966971</v>
      </c>
      <c r="S2481">
        <f t="shared" si="386"/>
        <v>-2.04614915786653</v>
      </c>
      <c r="T2481">
        <f t="shared" si="387"/>
        <v>-98.30973311534</v>
      </c>
      <c r="U2481">
        <f t="shared" si="388"/>
        <v>62.6688466003397</v>
      </c>
      <c r="V2481">
        <f t="shared" si="389"/>
        <v>-983097.3311534</v>
      </c>
      <c r="W2481">
        <f t="shared" si="390"/>
        <v>13.1743467971633</v>
      </c>
    </row>
    <row r="2482" hidden="1" spans="1:23">
      <c r="A2482" t="s">
        <v>0</v>
      </c>
      <c r="B2482" t="s">
        <v>73</v>
      </c>
      <c r="G2482">
        <f t="shared" si="382"/>
        <v>0</v>
      </c>
      <c r="H2482" s="1">
        <f t="shared" si="391"/>
        <v>0</v>
      </c>
      <c r="J2482" s="2"/>
      <c r="K2482" s="2"/>
      <c r="N2482" s="4"/>
      <c r="O2482" s="4"/>
      <c r="P2482">
        <f t="shared" si="383"/>
        <v>0</v>
      </c>
      <c r="Q2482">
        <f t="shared" si="384"/>
        <v>0</v>
      </c>
      <c r="R2482">
        <f t="shared" si="385"/>
        <v>-0.298855875966971</v>
      </c>
      <c r="S2482">
        <f t="shared" si="386"/>
        <v>-2.04614915786653</v>
      </c>
      <c r="T2482">
        <f t="shared" si="387"/>
        <v>-98.30973311534</v>
      </c>
      <c r="U2482">
        <f t="shared" si="388"/>
        <v>62.6688466003397</v>
      </c>
      <c r="V2482">
        <f t="shared" si="389"/>
        <v>-983097.3311534</v>
      </c>
      <c r="W2482">
        <f t="shared" si="390"/>
        <v>13.1743467971633</v>
      </c>
    </row>
    <row r="2483" hidden="1" spans="1:23">
      <c r="A2483" t="s">
        <v>0</v>
      </c>
      <c r="B2483" t="s">
        <v>73</v>
      </c>
      <c r="G2483">
        <f t="shared" si="382"/>
        <v>0</v>
      </c>
      <c r="H2483" s="1">
        <f t="shared" si="391"/>
        <v>0</v>
      </c>
      <c r="J2483" s="2"/>
      <c r="K2483" s="2"/>
      <c r="N2483" s="4"/>
      <c r="O2483" s="4"/>
      <c r="P2483">
        <f t="shared" si="383"/>
        <v>0</v>
      </c>
      <c r="Q2483">
        <f t="shared" si="384"/>
        <v>0</v>
      </c>
      <c r="R2483">
        <f t="shared" si="385"/>
        <v>-0.298855875966971</v>
      </c>
      <c r="S2483">
        <f t="shared" si="386"/>
        <v>-2.04614915786653</v>
      </c>
      <c r="T2483">
        <f t="shared" si="387"/>
        <v>-98.30973311534</v>
      </c>
      <c r="U2483">
        <f t="shared" si="388"/>
        <v>62.6688466003397</v>
      </c>
      <c r="V2483">
        <f t="shared" si="389"/>
        <v>-983097.3311534</v>
      </c>
      <c r="W2483">
        <f t="shared" si="390"/>
        <v>13.1743467971633</v>
      </c>
    </row>
    <row r="2484" hidden="1" spans="1:23">
      <c r="A2484" t="s">
        <v>0</v>
      </c>
      <c r="B2484" t="s">
        <v>73</v>
      </c>
      <c r="G2484">
        <f t="shared" si="382"/>
        <v>0</v>
      </c>
      <c r="H2484" s="1">
        <f t="shared" si="391"/>
        <v>0</v>
      </c>
      <c r="J2484" s="2"/>
      <c r="K2484" s="2"/>
      <c r="N2484" s="4"/>
      <c r="O2484" s="4"/>
      <c r="P2484">
        <f t="shared" si="383"/>
        <v>0</v>
      </c>
      <c r="Q2484">
        <f t="shared" si="384"/>
        <v>0</v>
      </c>
      <c r="R2484">
        <f t="shared" si="385"/>
        <v>-0.298855875966971</v>
      </c>
      <c r="S2484">
        <f t="shared" si="386"/>
        <v>-2.04614915786653</v>
      </c>
      <c r="T2484">
        <f t="shared" si="387"/>
        <v>-98.30973311534</v>
      </c>
      <c r="U2484">
        <f t="shared" si="388"/>
        <v>62.6688466003397</v>
      </c>
      <c r="V2484">
        <f t="shared" si="389"/>
        <v>-983097.3311534</v>
      </c>
      <c r="W2484">
        <f t="shared" si="390"/>
        <v>13.1743467971633</v>
      </c>
    </row>
    <row r="2485" hidden="1" spans="1:23">
      <c r="A2485" t="s">
        <v>0</v>
      </c>
      <c r="B2485" t="s">
        <v>73</v>
      </c>
      <c r="G2485">
        <f t="shared" si="382"/>
        <v>0</v>
      </c>
      <c r="H2485" s="1">
        <f t="shared" si="391"/>
        <v>0</v>
      </c>
      <c r="J2485" s="2"/>
      <c r="K2485" s="2"/>
      <c r="N2485" s="4"/>
      <c r="O2485" s="4"/>
      <c r="P2485">
        <f t="shared" si="383"/>
        <v>0</v>
      </c>
      <c r="Q2485">
        <f t="shared" si="384"/>
        <v>0</v>
      </c>
      <c r="R2485">
        <f t="shared" si="385"/>
        <v>-0.298855875966971</v>
      </c>
      <c r="S2485">
        <f t="shared" si="386"/>
        <v>-2.04614915786653</v>
      </c>
      <c r="T2485">
        <f t="shared" si="387"/>
        <v>-98.30973311534</v>
      </c>
      <c r="U2485">
        <f t="shared" si="388"/>
        <v>62.6688466003397</v>
      </c>
      <c r="V2485">
        <f t="shared" si="389"/>
        <v>-983097.3311534</v>
      </c>
      <c r="W2485">
        <f t="shared" si="390"/>
        <v>13.1743467971633</v>
      </c>
    </row>
    <row r="2486" hidden="1" spans="1:23">
      <c r="A2486" t="s">
        <v>0</v>
      </c>
      <c r="B2486" t="s">
        <v>73</v>
      </c>
      <c r="G2486">
        <f t="shared" si="382"/>
        <v>0</v>
      </c>
      <c r="H2486" s="1">
        <f t="shared" si="391"/>
        <v>0</v>
      </c>
      <c r="J2486" s="2"/>
      <c r="K2486" s="2"/>
      <c r="N2486" s="4"/>
      <c r="O2486" s="4"/>
      <c r="P2486">
        <f t="shared" si="383"/>
        <v>0</v>
      </c>
      <c r="Q2486">
        <f t="shared" si="384"/>
        <v>0</v>
      </c>
      <c r="R2486">
        <f t="shared" si="385"/>
        <v>-0.298855875966971</v>
      </c>
      <c r="S2486">
        <f t="shared" si="386"/>
        <v>-2.04614915786653</v>
      </c>
      <c r="T2486">
        <f t="shared" si="387"/>
        <v>-98.30973311534</v>
      </c>
      <c r="U2486">
        <f t="shared" si="388"/>
        <v>62.6688466003397</v>
      </c>
      <c r="V2486">
        <f t="shared" si="389"/>
        <v>-983097.3311534</v>
      </c>
      <c r="W2486">
        <f t="shared" si="390"/>
        <v>13.1743467971633</v>
      </c>
    </row>
    <row r="2487" hidden="1" spans="1:23">
      <c r="A2487" t="s">
        <v>0</v>
      </c>
      <c r="B2487" t="s">
        <v>73</v>
      </c>
      <c r="G2487">
        <f t="shared" si="382"/>
        <v>0</v>
      </c>
      <c r="H2487" s="1">
        <f t="shared" si="391"/>
        <v>0</v>
      </c>
      <c r="J2487" s="2"/>
      <c r="K2487" s="2"/>
      <c r="N2487" s="4"/>
      <c r="O2487" s="4"/>
      <c r="P2487">
        <f t="shared" si="383"/>
        <v>0</v>
      </c>
      <c r="Q2487">
        <f t="shared" si="384"/>
        <v>0</v>
      </c>
      <c r="R2487">
        <f t="shared" si="385"/>
        <v>-0.298855875966971</v>
      </c>
      <c r="S2487">
        <f t="shared" si="386"/>
        <v>-2.04614915786653</v>
      </c>
      <c r="T2487">
        <f t="shared" si="387"/>
        <v>-98.30973311534</v>
      </c>
      <c r="U2487">
        <f t="shared" si="388"/>
        <v>62.6688466003397</v>
      </c>
      <c r="V2487">
        <f t="shared" si="389"/>
        <v>-983097.3311534</v>
      </c>
      <c r="W2487">
        <f t="shared" si="390"/>
        <v>13.1743467971633</v>
      </c>
    </row>
    <row r="2488" hidden="1" spans="1:23">
      <c r="A2488" t="s">
        <v>0</v>
      </c>
      <c r="B2488" t="s">
        <v>73</v>
      </c>
      <c r="G2488">
        <f t="shared" si="382"/>
        <v>0</v>
      </c>
      <c r="H2488" s="1">
        <f t="shared" si="391"/>
        <v>0</v>
      </c>
      <c r="J2488" s="2"/>
      <c r="K2488" s="2"/>
      <c r="N2488" s="4"/>
      <c r="O2488" s="4"/>
      <c r="P2488">
        <f t="shared" si="383"/>
        <v>0</v>
      </c>
      <c r="Q2488">
        <f t="shared" si="384"/>
        <v>0</v>
      </c>
      <c r="R2488">
        <f t="shared" si="385"/>
        <v>-0.298855875966971</v>
      </c>
      <c r="S2488">
        <f t="shared" si="386"/>
        <v>-2.04614915786653</v>
      </c>
      <c r="T2488">
        <f t="shared" si="387"/>
        <v>-98.30973311534</v>
      </c>
      <c r="U2488">
        <f t="shared" si="388"/>
        <v>62.6688466003397</v>
      </c>
      <c r="V2488">
        <f t="shared" si="389"/>
        <v>-983097.3311534</v>
      </c>
      <c r="W2488">
        <f t="shared" si="390"/>
        <v>13.1743467971633</v>
      </c>
    </row>
    <row r="2489" hidden="1" spans="1:23">
      <c r="A2489" t="s">
        <v>0</v>
      </c>
      <c r="B2489" t="s">
        <v>73</v>
      </c>
      <c r="G2489">
        <f t="shared" si="382"/>
        <v>0</v>
      </c>
      <c r="H2489" s="1">
        <f t="shared" si="391"/>
        <v>0</v>
      </c>
      <c r="J2489" s="2"/>
      <c r="K2489" s="2"/>
      <c r="N2489" s="4"/>
      <c r="O2489" s="4"/>
      <c r="P2489">
        <f t="shared" si="383"/>
        <v>0</v>
      </c>
      <c r="Q2489">
        <f t="shared" si="384"/>
        <v>0</v>
      </c>
      <c r="R2489">
        <f t="shared" si="385"/>
        <v>-0.298855875966971</v>
      </c>
      <c r="S2489">
        <f t="shared" si="386"/>
        <v>-2.04614915786653</v>
      </c>
      <c r="T2489">
        <f t="shared" si="387"/>
        <v>-98.30973311534</v>
      </c>
      <c r="U2489">
        <f t="shared" si="388"/>
        <v>62.6688466003397</v>
      </c>
      <c r="V2489">
        <f t="shared" si="389"/>
        <v>-983097.3311534</v>
      </c>
      <c r="W2489">
        <f t="shared" si="390"/>
        <v>13.1743467971633</v>
      </c>
    </row>
    <row r="2490" hidden="1" spans="1:23">
      <c r="A2490" t="s">
        <v>0</v>
      </c>
      <c r="B2490" t="s">
        <v>74</v>
      </c>
      <c r="G2490">
        <f t="shared" si="382"/>
        <v>0</v>
      </c>
      <c r="H2490" s="1">
        <f t="shared" si="391"/>
        <v>0</v>
      </c>
      <c r="J2490" s="2"/>
      <c r="K2490" s="2"/>
      <c r="N2490" s="4"/>
      <c r="O2490" s="4"/>
      <c r="P2490">
        <f t="shared" si="383"/>
        <v>0</v>
      </c>
      <c r="Q2490">
        <f t="shared" si="384"/>
        <v>0</v>
      </c>
      <c r="R2490">
        <f t="shared" si="385"/>
        <v>-0.298855875966971</v>
      </c>
      <c r="S2490">
        <f t="shared" si="386"/>
        <v>-2.04614915786653</v>
      </c>
      <c r="T2490">
        <f t="shared" si="387"/>
        <v>-98.30973311534</v>
      </c>
      <c r="U2490">
        <f t="shared" si="388"/>
        <v>62.6688466003397</v>
      </c>
      <c r="V2490">
        <f t="shared" si="389"/>
        <v>-983097.3311534</v>
      </c>
      <c r="W2490">
        <f t="shared" si="390"/>
        <v>13.1743467971633</v>
      </c>
    </row>
    <row r="2491" hidden="1" spans="1:23">
      <c r="A2491" t="s">
        <v>0</v>
      </c>
      <c r="B2491" t="s">
        <v>74</v>
      </c>
      <c r="G2491">
        <f t="shared" si="382"/>
        <v>0</v>
      </c>
      <c r="H2491" s="1">
        <f t="shared" si="391"/>
        <v>0</v>
      </c>
      <c r="J2491" s="2"/>
      <c r="K2491" s="2"/>
      <c r="N2491" s="4"/>
      <c r="O2491" s="4"/>
      <c r="P2491">
        <f t="shared" si="383"/>
        <v>0</v>
      </c>
      <c r="Q2491">
        <f t="shared" si="384"/>
        <v>0</v>
      </c>
      <c r="R2491">
        <f t="shared" si="385"/>
        <v>-0.298855875966971</v>
      </c>
      <c r="S2491">
        <f t="shared" si="386"/>
        <v>-2.04614915786653</v>
      </c>
      <c r="T2491">
        <f t="shared" si="387"/>
        <v>-98.30973311534</v>
      </c>
      <c r="U2491">
        <f t="shared" si="388"/>
        <v>62.6688466003397</v>
      </c>
      <c r="V2491">
        <f t="shared" si="389"/>
        <v>-983097.3311534</v>
      </c>
      <c r="W2491">
        <f t="shared" si="390"/>
        <v>13.1743467971633</v>
      </c>
    </row>
    <row r="2492" hidden="1" spans="1:23">
      <c r="A2492" t="s">
        <v>0</v>
      </c>
      <c r="B2492" t="s">
        <v>74</v>
      </c>
      <c r="G2492">
        <f t="shared" si="382"/>
        <v>0</v>
      </c>
      <c r="H2492" s="1">
        <f t="shared" si="391"/>
        <v>0</v>
      </c>
      <c r="J2492" s="2"/>
      <c r="K2492" s="2"/>
      <c r="N2492" s="4"/>
      <c r="O2492" s="4"/>
      <c r="P2492">
        <f t="shared" si="383"/>
        <v>0</v>
      </c>
      <c r="Q2492">
        <f t="shared" si="384"/>
        <v>0</v>
      </c>
      <c r="R2492">
        <f t="shared" si="385"/>
        <v>-0.298855875966971</v>
      </c>
      <c r="S2492">
        <f t="shared" si="386"/>
        <v>-2.04614915786653</v>
      </c>
      <c r="T2492">
        <f t="shared" si="387"/>
        <v>-98.30973311534</v>
      </c>
      <c r="U2492">
        <f t="shared" si="388"/>
        <v>62.6688466003397</v>
      </c>
      <c r="V2492">
        <f t="shared" si="389"/>
        <v>-983097.3311534</v>
      </c>
      <c r="W2492">
        <f t="shared" si="390"/>
        <v>13.1743467971633</v>
      </c>
    </row>
    <row r="2493" hidden="1" spans="1:23">
      <c r="A2493" t="s">
        <v>0</v>
      </c>
      <c r="B2493" t="s">
        <v>74</v>
      </c>
      <c r="G2493">
        <f t="shared" si="382"/>
        <v>0</v>
      </c>
      <c r="H2493" s="1">
        <f t="shared" si="391"/>
        <v>0</v>
      </c>
      <c r="J2493" s="2"/>
      <c r="K2493" s="2"/>
      <c r="N2493" s="4"/>
      <c r="O2493" s="4"/>
      <c r="P2493">
        <f t="shared" si="383"/>
        <v>0</v>
      </c>
      <c r="Q2493">
        <f t="shared" si="384"/>
        <v>0</v>
      </c>
      <c r="R2493">
        <f t="shared" si="385"/>
        <v>-0.298855875966971</v>
      </c>
      <c r="S2493">
        <f t="shared" si="386"/>
        <v>-2.04614915786653</v>
      </c>
      <c r="T2493">
        <f t="shared" si="387"/>
        <v>-98.30973311534</v>
      </c>
      <c r="U2493">
        <f t="shared" si="388"/>
        <v>62.6688466003397</v>
      </c>
      <c r="V2493">
        <f t="shared" si="389"/>
        <v>-983097.3311534</v>
      </c>
      <c r="W2493">
        <f t="shared" si="390"/>
        <v>13.1743467971633</v>
      </c>
    </row>
    <row r="2494" hidden="1" spans="1:23">
      <c r="A2494" t="s">
        <v>0</v>
      </c>
      <c r="B2494" t="s">
        <v>74</v>
      </c>
      <c r="G2494">
        <f t="shared" si="382"/>
        <v>0</v>
      </c>
      <c r="H2494" s="1">
        <f t="shared" si="391"/>
        <v>0</v>
      </c>
      <c r="J2494" s="2"/>
      <c r="K2494" s="2"/>
      <c r="N2494" s="4"/>
      <c r="O2494" s="4"/>
      <c r="P2494">
        <f t="shared" si="383"/>
        <v>0</v>
      </c>
      <c r="Q2494">
        <f t="shared" si="384"/>
        <v>0</v>
      </c>
      <c r="R2494">
        <f t="shared" si="385"/>
        <v>-0.298855875966971</v>
      </c>
      <c r="S2494">
        <f t="shared" si="386"/>
        <v>-2.04614915786653</v>
      </c>
      <c r="T2494">
        <f t="shared" si="387"/>
        <v>-98.30973311534</v>
      </c>
      <c r="U2494">
        <f t="shared" si="388"/>
        <v>62.6688466003397</v>
      </c>
      <c r="V2494">
        <f t="shared" si="389"/>
        <v>-983097.3311534</v>
      </c>
      <c r="W2494">
        <f t="shared" si="390"/>
        <v>13.1743467971633</v>
      </c>
    </row>
    <row r="2495" hidden="1" spans="1:23">
      <c r="A2495" t="s">
        <v>0</v>
      </c>
      <c r="B2495" t="s">
        <v>74</v>
      </c>
      <c r="G2495">
        <f t="shared" si="382"/>
        <v>0</v>
      </c>
      <c r="H2495" s="1">
        <f t="shared" si="391"/>
        <v>0</v>
      </c>
      <c r="J2495" s="2"/>
      <c r="K2495" s="2"/>
      <c r="N2495" s="4"/>
      <c r="O2495" s="4"/>
      <c r="P2495">
        <f t="shared" si="383"/>
        <v>0</v>
      </c>
      <c r="Q2495">
        <f t="shared" si="384"/>
        <v>0</v>
      </c>
      <c r="R2495">
        <f t="shared" si="385"/>
        <v>-0.298855875966971</v>
      </c>
      <c r="S2495">
        <f t="shared" si="386"/>
        <v>-2.04614915786653</v>
      </c>
      <c r="T2495">
        <f t="shared" si="387"/>
        <v>-98.30973311534</v>
      </c>
      <c r="U2495">
        <f t="shared" si="388"/>
        <v>62.6688466003397</v>
      </c>
      <c r="V2495">
        <f t="shared" si="389"/>
        <v>-983097.3311534</v>
      </c>
      <c r="W2495">
        <f t="shared" si="390"/>
        <v>13.1743467971633</v>
      </c>
    </row>
    <row r="2496" hidden="1" spans="1:23">
      <c r="A2496" t="s">
        <v>0</v>
      </c>
      <c r="B2496" t="s">
        <v>74</v>
      </c>
      <c r="G2496">
        <f t="shared" si="382"/>
        <v>0</v>
      </c>
      <c r="H2496" s="1">
        <f t="shared" si="391"/>
        <v>0</v>
      </c>
      <c r="J2496" s="2"/>
      <c r="K2496" s="2"/>
      <c r="N2496" s="4"/>
      <c r="O2496" s="4"/>
      <c r="P2496">
        <f t="shared" si="383"/>
        <v>0</v>
      </c>
      <c r="Q2496">
        <f t="shared" si="384"/>
        <v>0</v>
      </c>
      <c r="R2496">
        <f t="shared" si="385"/>
        <v>-0.298855875966971</v>
      </c>
      <c r="S2496">
        <f t="shared" si="386"/>
        <v>-2.04614915786653</v>
      </c>
      <c r="T2496">
        <f t="shared" si="387"/>
        <v>-98.30973311534</v>
      </c>
      <c r="U2496">
        <f t="shared" si="388"/>
        <v>62.6688466003397</v>
      </c>
      <c r="V2496">
        <f t="shared" si="389"/>
        <v>-983097.3311534</v>
      </c>
      <c r="W2496">
        <f t="shared" si="390"/>
        <v>13.1743467971633</v>
      </c>
    </row>
    <row r="2497" hidden="1" spans="1:23">
      <c r="A2497" t="s">
        <v>0</v>
      </c>
      <c r="B2497" t="s">
        <v>74</v>
      </c>
      <c r="G2497">
        <f t="shared" si="382"/>
        <v>0</v>
      </c>
      <c r="H2497" s="1">
        <f t="shared" si="391"/>
        <v>0</v>
      </c>
      <c r="J2497" s="2"/>
      <c r="K2497" s="2"/>
      <c r="N2497" s="4"/>
      <c r="O2497" s="4"/>
      <c r="P2497">
        <f t="shared" si="383"/>
        <v>0</v>
      </c>
      <c r="Q2497">
        <f t="shared" si="384"/>
        <v>0</v>
      </c>
      <c r="R2497">
        <f t="shared" si="385"/>
        <v>-0.298855875966971</v>
      </c>
      <c r="S2497">
        <f t="shared" si="386"/>
        <v>-2.04614915786653</v>
      </c>
      <c r="T2497">
        <f t="shared" si="387"/>
        <v>-98.30973311534</v>
      </c>
      <c r="U2497">
        <f t="shared" si="388"/>
        <v>62.6688466003397</v>
      </c>
      <c r="V2497">
        <f t="shared" si="389"/>
        <v>-983097.3311534</v>
      </c>
      <c r="W2497">
        <f t="shared" si="390"/>
        <v>13.1743467971633</v>
      </c>
    </row>
    <row r="2498" hidden="1" spans="1:23">
      <c r="A2498" t="s">
        <v>0</v>
      </c>
      <c r="B2498" t="s">
        <v>74</v>
      </c>
      <c r="G2498">
        <f t="shared" si="382"/>
        <v>0</v>
      </c>
      <c r="H2498" s="1">
        <f t="shared" si="391"/>
        <v>0</v>
      </c>
      <c r="J2498" s="2"/>
      <c r="K2498" s="2"/>
      <c r="N2498" s="4"/>
      <c r="O2498" s="4"/>
      <c r="P2498">
        <f t="shared" si="383"/>
        <v>0</v>
      </c>
      <c r="Q2498">
        <f t="shared" si="384"/>
        <v>0</v>
      </c>
      <c r="R2498">
        <f t="shared" si="385"/>
        <v>-0.298855875966971</v>
      </c>
      <c r="S2498">
        <f t="shared" si="386"/>
        <v>-2.04614915786653</v>
      </c>
      <c r="T2498">
        <f t="shared" si="387"/>
        <v>-98.30973311534</v>
      </c>
      <c r="U2498">
        <f t="shared" si="388"/>
        <v>62.6688466003397</v>
      </c>
      <c r="V2498">
        <f t="shared" si="389"/>
        <v>-983097.3311534</v>
      </c>
      <c r="W2498">
        <f t="shared" si="390"/>
        <v>13.1743467971633</v>
      </c>
    </row>
    <row r="2499" hidden="1" spans="1:23">
      <c r="A2499" t="s">
        <v>0</v>
      </c>
      <c r="B2499" t="s">
        <v>74</v>
      </c>
      <c r="G2499">
        <f t="shared" si="382"/>
        <v>0</v>
      </c>
      <c r="H2499" s="1">
        <f t="shared" si="391"/>
        <v>0</v>
      </c>
      <c r="J2499" s="2"/>
      <c r="K2499" s="2"/>
      <c r="N2499" s="4"/>
      <c r="O2499" s="4"/>
      <c r="P2499">
        <f t="shared" si="383"/>
        <v>0</v>
      </c>
      <c r="Q2499">
        <f t="shared" si="384"/>
        <v>0</v>
      </c>
      <c r="R2499">
        <f t="shared" si="385"/>
        <v>-0.298855875966971</v>
      </c>
      <c r="S2499">
        <f t="shared" si="386"/>
        <v>-2.04614915786653</v>
      </c>
      <c r="T2499">
        <f t="shared" si="387"/>
        <v>-98.30973311534</v>
      </c>
      <c r="U2499">
        <f t="shared" si="388"/>
        <v>62.6688466003397</v>
      </c>
      <c r="V2499">
        <f t="shared" si="389"/>
        <v>-983097.3311534</v>
      </c>
      <c r="W2499">
        <f t="shared" si="390"/>
        <v>13.1743467971633</v>
      </c>
    </row>
    <row r="2500" hidden="1" spans="1:23">
      <c r="A2500" t="s">
        <v>0</v>
      </c>
      <c r="B2500" t="s">
        <v>75</v>
      </c>
      <c r="G2500">
        <f t="shared" ref="G2500:G2563" si="392">IF(A2500="DEBUG   ",RIGHT(B2500,10),0)</f>
        <v>0</v>
      </c>
      <c r="H2500" s="1">
        <f t="shared" si="391"/>
        <v>0</v>
      </c>
      <c r="J2500" s="2"/>
      <c r="K2500" s="2"/>
      <c r="N2500" s="4"/>
      <c r="O2500" s="4"/>
      <c r="P2500">
        <f t="shared" si="383"/>
        <v>0</v>
      </c>
      <c r="Q2500">
        <f t="shared" si="384"/>
        <v>0</v>
      </c>
      <c r="R2500">
        <f t="shared" si="385"/>
        <v>-0.298855875966971</v>
      </c>
      <c r="S2500">
        <f t="shared" si="386"/>
        <v>-2.04614915786653</v>
      </c>
      <c r="T2500">
        <f t="shared" si="387"/>
        <v>-98.30973311534</v>
      </c>
      <c r="U2500">
        <f t="shared" si="388"/>
        <v>62.6688466003397</v>
      </c>
      <c r="V2500">
        <f t="shared" si="389"/>
        <v>-983097.3311534</v>
      </c>
      <c r="W2500">
        <f t="shared" si="390"/>
        <v>13.1743467971633</v>
      </c>
    </row>
    <row r="2501" hidden="1" spans="1:23">
      <c r="A2501" t="s">
        <v>0</v>
      </c>
      <c r="B2501" t="s">
        <v>75</v>
      </c>
      <c r="G2501">
        <f t="shared" si="392"/>
        <v>0</v>
      </c>
      <c r="H2501" s="1">
        <f t="shared" si="391"/>
        <v>0</v>
      </c>
      <c r="J2501" s="2"/>
      <c r="K2501" s="2"/>
      <c r="N2501" s="4"/>
      <c r="O2501" s="4"/>
      <c r="P2501">
        <f t="shared" ref="P2501:P2564" si="393">N2501*PI()/180</f>
        <v>0</v>
      </c>
      <c r="Q2501">
        <f t="shared" ref="Q2501:Q2564" si="394">O2501*PI()/180</f>
        <v>0</v>
      </c>
      <c r="R2501">
        <f t="shared" ref="R2501:R2564" si="395">P2501-$R$1*COS((Q2501+$R$2)/2)</f>
        <v>-0.298855875966971</v>
      </c>
      <c r="S2501">
        <f t="shared" ref="S2501:S2564" si="396">$R$2-Q2501</f>
        <v>-2.04614915786653</v>
      </c>
      <c r="T2501">
        <f t="shared" ref="T2501:T2564" si="397">ATAN2(R2501,S2501)*180/PI()</f>
        <v>-98.30973311534</v>
      </c>
      <c r="U2501">
        <f t="shared" ref="U2501:U2564" si="398">MOD(V2501,360)</f>
        <v>62.6688466003397</v>
      </c>
      <c r="V2501">
        <f t="shared" ref="V2501:V2564" si="399">T2501*10000</f>
        <v>-983097.3311534</v>
      </c>
      <c r="W2501">
        <f t="shared" ref="W2501:W2564" si="400">$T$1*SQRT((R2501*R2501)+(S2501*S2501))/1000</f>
        <v>13.1743467971633</v>
      </c>
    </row>
    <row r="2502" hidden="1" spans="1:23">
      <c r="A2502" t="s">
        <v>0</v>
      </c>
      <c r="B2502" t="s">
        <v>75</v>
      </c>
      <c r="G2502">
        <f t="shared" si="392"/>
        <v>0</v>
      </c>
      <c r="H2502" s="1">
        <f t="shared" si="391"/>
        <v>0</v>
      </c>
      <c r="J2502" s="2"/>
      <c r="K2502" s="2"/>
      <c r="N2502" s="4"/>
      <c r="O2502" s="4"/>
      <c r="P2502">
        <f t="shared" si="393"/>
        <v>0</v>
      </c>
      <c r="Q2502">
        <f t="shared" si="394"/>
        <v>0</v>
      </c>
      <c r="R2502">
        <f t="shared" si="395"/>
        <v>-0.298855875966971</v>
      </c>
      <c r="S2502">
        <f t="shared" si="396"/>
        <v>-2.04614915786653</v>
      </c>
      <c r="T2502">
        <f t="shared" si="397"/>
        <v>-98.30973311534</v>
      </c>
      <c r="U2502">
        <f t="shared" si="398"/>
        <v>62.6688466003397</v>
      </c>
      <c r="V2502">
        <f t="shared" si="399"/>
        <v>-983097.3311534</v>
      </c>
      <c r="W2502">
        <f t="shared" si="400"/>
        <v>13.1743467971633</v>
      </c>
    </row>
    <row r="2503" hidden="1" spans="1:23">
      <c r="A2503" t="s">
        <v>0</v>
      </c>
      <c r="B2503" t="s">
        <v>75</v>
      </c>
      <c r="G2503">
        <f t="shared" si="392"/>
        <v>0</v>
      </c>
      <c r="H2503" s="1">
        <f t="shared" si="391"/>
        <v>0</v>
      </c>
      <c r="J2503" s="2"/>
      <c r="K2503" s="2"/>
      <c r="N2503" s="4"/>
      <c r="O2503" s="4"/>
      <c r="P2503">
        <f t="shared" si="393"/>
        <v>0</v>
      </c>
      <c r="Q2503">
        <f t="shared" si="394"/>
        <v>0</v>
      </c>
      <c r="R2503">
        <f t="shared" si="395"/>
        <v>-0.298855875966971</v>
      </c>
      <c r="S2503">
        <f t="shared" si="396"/>
        <v>-2.04614915786653</v>
      </c>
      <c r="T2503">
        <f t="shared" si="397"/>
        <v>-98.30973311534</v>
      </c>
      <c r="U2503">
        <f t="shared" si="398"/>
        <v>62.6688466003397</v>
      </c>
      <c r="V2503">
        <f t="shared" si="399"/>
        <v>-983097.3311534</v>
      </c>
      <c r="W2503">
        <f t="shared" si="400"/>
        <v>13.1743467971633</v>
      </c>
    </row>
    <row r="2504" hidden="1" spans="1:23">
      <c r="A2504" t="s">
        <v>0</v>
      </c>
      <c r="B2504" t="s">
        <v>75</v>
      </c>
      <c r="G2504">
        <f t="shared" si="392"/>
        <v>0</v>
      </c>
      <c r="H2504" s="1">
        <f t="shared" si="391"/>
        <v>0</v>
      </c>
      <c r="J2504" s="2"/>
      <c r="K2504" s="2"/>
      <c r="N2504" s="4"/>
      <c r="O2504" s="4"/>
      <c r="P2504">
        <f t="shared" si="393"/>
        <v>0</v>
      </c>
      <c r="Q2504">
        <f t="shared" si="394"/>
        <v>0</v>
      </c>
      <c r="R2504">
        <f t="shared" si="395"/>
        <v>-0.298855875966971</v>
      </c>
      <c r="S2504">
        <f t="shared" si="396"/>
        <v>-2.04614915786653</v>
      </c>
      <c r="T2504">
        <f t="shared" si="397"/>
        <v>-98.30973311534</v>
      </c>
      <c r="U2504">
        <f t="shared" si="398"/>
        <v>62.6688466003397</v>
      </c>
      <c r="V2504">
        <f t="shared" si="399"/>
        <v>-983097.3311534</v>
      </c>
      <c r="W2504">
        <f t="shared" si="400"/>
        <v>13.1743467971633</v>
      </c>
    </row>
    <row r="2505" hidden="1" spans="1:23">
      <c r="A2505" t="s">
        <v>0</v>
      </c>
      <c r="B2505" t="s">
        <v>75</v>
      </c>
      <c r="G2505">
        <f t="shared" si="392"/>
        <v>0</v>
      </c>
      <c r="H2505" s="1">
        <f t="shared" si="391"/>
        <v>0</v>
      </c>
      <c r="J2505" s="2"/>
      <c r="K2505" s="2"/>
      <c r="N2505" s="4"/>
      <c r="O2505" s="4"/>
      <c r="P2505">
        <f t="shared" si="393"/>
        <v>0</v>
      </c>
      <c r="Q2505">
        <f t="shared" si="394"/>
        <v>0</v>
      </c>
      <c r="R2505">
        <f t="shared" si="395"/>
        <v>-0.298855875966971</v>
      </c>
      <c r="S2505">
        <f t="shared" si="396"/>
        <v>-2.04614915786653</v>
      </c>
      <c r="T2505">
        <f t="shared" si="397"/>
        <v>-98.30973311534</v>
      </c>
      <c r="U2505">
        <f t="shared" si="398"/>
        <v>62.6688466003397</v>
      </c>
      <c r="V2505">
        <f t="shared" si="399"/>
        <v>-983097.3311534</v>
      </c>
      <c r="W2505">
        <f t="shared" si="400"/>
        <v>13.1743467971633</v>
      </c>
    </row>
    <row r="2506" hidden="1" spans="1:23">
      <c r="A2506" t="s">
        <v>0</v>
      </c>
      <c r="B2506" t="s">
        <v>75</v>
      </c>
      <c r="G2506">
        <f t="shared" si="392"/>
        <v>0</v>
      </c>
      <c r="H2506" s="1">
        <f t="shared" si="391"/>
        <v>0</v>
      </c>
      <c r="J2506" s="2"/>
      <c r="K2506" s="2"/>
      <c r="N2506" s="4"/>
      <c r="O2506" s="4"/>
      <c r="P2506">
        <f t="shared" si="393"/>
        <v>0</v>
      </c>
      <c r="Q2506">
        <f t="shared" si="394"/>
        <v>0</v>
      </c>
      <c r="R2506">
        <f t="shared" si="395"/>
        <v>-0.298855875966971</v>
      </c>
      <c r="S2506">
        <f t="shared" si="396"/>
        <v>-2.04614915786653</v>
      </c>
      <c r="T2506">
        <f t="shared" si="397"/>
        <v>-98.30973311534</v>
      </c>
      <c r="U2506">
        <f t="shared" si="398"/>
        <v>62.6688466003397</v>
      </c>
      <c r="V2506">
        <f t="shared" si="399"/>
        <v>-983097.3311534</v>
      </c>
      <c r="W2506">
        <f t="shared" si="400"/>
        <v>13.1743467971633</v>
      </c>
    </row>
    <row r="2507" hidden="1" spans="1:23">
      <c r="A2507" t="s">
        <v>0</v>
      </c>
      <c r="B2507" t="s">
        <v>75</v>
      </c>
      <c r="G2507">
        <f t="shared" si="392"/>
        <v>0</v>
      </c>
      <c r="H2507" s="1">
        <f t="shared" ref="H2507:H2570" si="401">IF(A2507="DEBUG   ",RIGHT(D2507,12),0)</f>
        <v>0</v>
      </c>
      <c r="J2507" s="2"/>
      <c r="K2507" s="2"/>
      <c r="N2507" s="4"/>
      <c r="O2507" s="4"/>
      <c r="P2507">
        <f t="shared" si="393"/>
        <v>0</v>
      </c>
      <c r="Q2507">
        <f t="shared" si="394"/>
        <v>0</v>
      </c>
      <c r="R2507">
        <f t="shared" si="395"/>
        <v>-0.298855875966971</v>
      </c>
      <c r="S2507">
        <f t="shared" si="396"/>
        <v>-2.04614915786653</v>
      </c>
      <c r="T2507">
        <f t="shared" si="397"/>
        <v>-98.30973311534</v>
      </c>
      <c r="U2507">
        <f t="shared" si="398"/>
        <v>62.6688466003397</v>
      </c>
      <c r="V2507">
        <f t="shared" si="399"/>
        <v>-983097.3311534</v>
      </c>
      <c r="W2507">
        <f t="shared" si="400"/>
        <v>13.1743467971633</v>
      </c>
    </row>
    <row r="2508" hidden="1" spans="1:23">
      <c r="A2508" t="s">
        <v>0</v>
      </c>
      <c r="B2508" t="s">
        <v>75</v>
      </c>
      <c r="G2508">
        <f t="shared" si="392"/>
        <v>0</v>
      </c>
      <c r="H2508" s="1">
        <f t="shared" si="401"/>
        <v>0</v>
      </c>
      <c r="J2508" s="2"/>
      <c r="K2508" s="2"/>
      <c r="N2508" s="4"/>
      <c r="O2508" s="4"/>
      <c r="P2508">
        <f t="shared" si="393"/>
        <v>0</v>
      </c>
      <c r="Q2508">
        <f t="shared" si="394"/>
        <v>0</v>
      </c>
      <c r="R2508">
        <f t="shared" si="395"/>
        <v>-0.298855875966971</v>
      </c>
      <c r="S2508">
        <f t="shared" si="396"/>
        <v>-2.04614915786653</v>
      </c>
      <c r="T2508">
        <f t="shared" si="397"/>
        <v>-98.30973311534</v>
      </c>
      <c r="U2508">
        <f t="shared" si="398"/>
        <v>62.6688466003397</v>
      </c>
      <c r="V2508">
        <f t="shared" si="399"/>
        <v>-983097.3311534</v>
      </c>
      <c r="W2508">
        <f t="shared" si="400"/>
        <v>13.1743467971633</v>
      </c>
    </row>
    <row r="2509" hidden="1" spans="1:23">
      <c r="A2509" t="s">
        <v>0</v>
      </c>
      <c r="B2509" t="s">
        <v>76</v>
      </c>
      <c r="G2509">
        <f t="shared" si="392"/>
        <v>0</v>
      </c>
      <c r="H2509" s="1">
        <f t="shared" si="401"/>
        <v>0</v>
      </c>
      <c r="J2509" s="2"/>
      <c r="K2509" s="2"/>
      <c r="N2509" s="4"/>
      <c r="O2509" s="4"/>
      <c r="P2509">
        <f t="shared" si="393"/>
        <v>0</v>
      </c>
      <c r="Q2509">
        <f t="shared" si="394"/>
        <v>0</v>
      </c>
      <c r="R2509">
        <f t="shared" si="395"/>
        <v>-0.298855875966971</v>
      </c>
      <c r="S2509">
        <f t="shared" si="396"/>
        <v>-2.04614915786653</v>
      </c>
      <c r="T2509">
        <f t="shared" si="397"/>
        <v>-98.30973311534</v>
      </c>
      <c r="U2509">
        <f t="shared" si="398"/>
        <v>62.6688466003397</v>
      </c>
      <c r="V2509">
        <f t="shared" si="399"/>
        <v>-983097.3311534</v>
      </c>
      <c r="W2509">
        <f t="shared" si="400"/>
        <v>13.1743467971633</v>
      </c>
    </row>
    <row r="2510" hidden="1" spans="1:23">
      <c r="A2510" t="s">
        <v>0</v>
      </c>
      <c r="B2510" t="s">
        <v>76</v>
      </c>
      <c r="G2510">
        <f t="shared" si="392"/>
        <v>0</v>
      </c>
      <c r="H2510" s="1">
        <f t="shared" si="401"/>
        <v>0</v>
      </c>
      <c r="J2510" s="2"/>
      <c r="K2510" s="2"/>
      <c r="N2510" s="4"/>
      <c r="O2510" s="4"/>
      <c r="P2510">
        <f t="shared" si="393"/>
        <v>0</v>
      </c>
      <c r="Q2510">
        <f t="shared" si="394"/>
        <v>0</v>
      </c>
      <c r="R2510">
        <f t="shared" si="395"/>
        <v>-0.298855875966971</v>
      </c>
      <c r="S2510">
        <f t="shared" si="396"/>
        <v>-2.04614915786653</v>
      </c>
      <c r="T2510">
        <f t="shared" si="397"/>
        <v>-98.30973311534</v>
      </c>
      <c r="U2510">
        <f t="shared" si="398"/>
        <v>62.6688466003397</v>
      </c>
      <c r="V2510">
        <f t="shared" si="399"/>
        <v>-983097.3311534</v>
      </c>
      <c r="W2510">
        <f t="shared" si="400"/>
        <v>13.1743467971633</v>
      </c>
    </row>
    <row r="2511" hidden="1" spans="1:23">
      <c r="A2511" t="s">
        <v>0</v>
      </c>
      <c r="B2511" t="s">
        <v>76</v>
      </c>
      <c r="G2511">
        <f t="shared" si="392"/>
        <v>0</v>
      </c>
      <c r="H2511" s="1">
        <f t="shared" si="401"/>
        <v>0</v>
      </c>
      <c r="J2511" s="2"/>
      <c r="K2511" s="2"/>
      <c r="N2511" s="4"/>
      <c r="O2511" s="4"/>
      <c r="P2511">
        <f t="shared" si="393"/>
        <v>0</v>
      </c>
      <c r="Q2511">
        <f t="shared" si="394"/>
        <v>0</v>
      </c>
      <c r="R2511">
        <f t="shared" si="395"/>
        <v>-0.298855875966971</v>
      </c>
      <c r="S2511">
        <f t="shared" si="396"/>
        <v>-2.04614915786653</v>
      </c>
      <c r="T2511">
        <f t="shared" si="397"/>
        <v>-98.30973311534</v>
      </c>
      <c r="U2511">
        <f t="shared" si="398"/>
        <v>62.6688466003397</v>
      </c>
      <c r="V2511">
        <f t="shared" si="399"/>
        <v>-983097.3311534</v>
      </c>
      <c r="W2511">
        <f t="shared" si="400"/>
        <v>13.1743467971633</v>
      </c>
    </row>
    <row r="2512" hidden="1" spans="1:23">
      <c r="A2512" t="s">
        <v>0</v>
      </c>
      <c r="B2512" t="s">
        <v>76</v>
      </c>
      <c r="G2512">
        <f t="shared" si="392"/>
        <v>0</v>
      </c>
      <c r="H2512" s="1">
        <f t="shared" si="401"/>
        <v>0</v>
      </c>
      <c r="J2512" s="2"/>
      <c r="K2512" s="2"/>
      <c r="N2512" s="4"/>
      <c r="O2512" s="4"/>
      <c r="P2512">
        <f t="shared" si="393"/>
        <v>0</v>
      </c>
      <c r="Q2512">
        <f t="shared" si="394"/>
        <v>0</v>
      </c>
      <c r="R2512">
        <f t="shared" si="395"/>
        <v>-0.298855875966971</v>
      </c>
      <c r="S2512">
        <f t="shared" si="396"/>
        <v>-2.04614915786653</v>
      </c>
      <c r="T2512">
        <f t="shared" si="397"/>
        <v>-98.30973311534</v>
      </c>
      <c r="U2512">
        <f t="shared" si="398"/>
        <v>62.6688466003397</v>
      </c>
      <c r="V2512">
        <f t="shared" si="399"/>
        <v>-983097.3311534</v>
      </c>
      <c r="W2512">
        <f t="shared" si="400"/>
        <v>13.1743467971633</v>
      </c>
    </row>
    <row r="2513" hidden="1" spans="1:23">
      <c r="A2513" t="s">
        <v>0</v>
      </c>
      <c r="B2513" t="s">
        <v>76</v>
      </c>
      <c r="G2513">
        <f t="shared" si="392"/>
        <v>0</v>
      </c>
      <c r="H2513" s="1">
        <f t="shared" si="401"/>
        <v>0</v>
      </c>
      <c r="J2513" s="2"/>
      <c r="K2513" s="2"/>
      <c r="N2513" s="4"/>
      <c r="O2513" s="4"/>
      <c r="P2513">
        <f t="shared" si="393"/>
        <v>0</v>
      </c>
      <c r="Q2513">
        <f t="shared" si="394"/>
        <v>0</v>
      </c>
      <c r="R2513">
        <f t="shared" si="395"/>
        <v>-0.298855875966971</v>
      </c>
      <c r="S2513">
        <f t="shared" si="396"/>
        <v>-2.04614915786653</v>
      </c>
      <c r="T2513">
        <f t="shared" si="397"/>
        <v>-98.30973311534</v>
      </c>
      <c r="U2513">
        <f t="shared" si="398"/>
        <v>62.6688466003397</v>
      </c>
      <c r="V2513">
        <f t="shared" si="399"/>
        <v>-983097.3311534</v>
      </c>
      <c r="W2513">
        <f t="shared" si="400"/>
        <v>13.1743467971633</v>
      </c>
    </row>
    <row r="2514" hidden="1" spans="1:23">
      <c r="A2514" t="s">
        <v>0</v>
      </c>
      <c r="B2514" t="s">
        <v>76</v>
      </c>
      <c r="G2514">
        <f t="shared" si="392"/>
        <v>0</v>
      </c>
      <c r="H2514" s="1">
        <f t="shared" si="401"/>
        <v>0</v>
      </c>
      <c r="J2514" s="2"/>
      <c r="K2514" s="2"/>
      <c r="N2514" s="4"/>
      <c r="O2514" s="4"/>
      <c r="P2514">
        <f t="shared" si="393"/>
        <v>0</v>
      </c>
      <c r="Q2514">
        <f t="shared" si="394"/>
        <v>0</v>
      </c>
      <c r="R2514">
        <f t="shared" si="395"/>
        <v>-0.298855875966971</v>
      </c>
      <c r="S2514">
        <f t="shared" si="396"/>
        <v>-2.04614915786653</v>
      </c>
      <c r="T2514">
        <f t="shared" si="397"/>
        <v>-98.30973311534</v>
      </c>
      <c r="U2514">
        <f t="shared" si="398"/>
        <v>62.6688466003397</v>
      </c>
      <c r="V2514">
        <f t="shared" si="399"/>
        <v>-983097.3311534</v>
      </c>
      <c r="W2514">
        <f t="shared" si="400"/>
        <v>13.1743467971633</v>
      </c>
    </row>
    <row r="2515" hidden="1" spans="1:23">
      <c r="A2515" t="s">
        <v>0</v>
      </c>
      <c r="B2515" t="s">
        <v>76</v>
      </c>
      <c r="G2515">
        <f t="shared" si="392"/>
        <v>0</v>
      </c>
      <c r="H2515" s="1">
        <f t="shared" si="401"/>
        <v>0</v>
      </c>
      <c r="J2515" s="2"/>
      <c r="K2515" s="2"/>
      <c r="N2515" s="4"/>
      <c r="O2515" s="4"/>
      <c r="P2515">
        <f t="shared" si="393"/>
        <v>0</v>
      </c>
      <c r="Q2515">
        <f t="shared" si="394"/>
        <v>0</v>
      </c>
      <c r="R2515">
        <f t="shared" si="395"/>
        <v>-0.298855875966971</v>
      </c>
      <c r="S2515">
        <f t="shared" si="396"/>
        <v>-2.04614915786653</v>
      </c>
      <c r="T2515">
        <f t="shared" si="397"/>
        <v>-98.30973311534</v>
      </c>
      <c r="U2515">
        <f t="shared" si="398"/>
        <v>62.6688466003397</v>
      </c>
      <c r="V2515">
        <f t="shared" si="399"/>
        <v>-983097.3311534</v>
      </c>
      <c r="W2515">
        <f t="shared" si="400"/>
        <v>13.1743467971633</v>
      </c>
    </row>
    <row r="2516" hidden="1" spans="1:23">
      <c r="A2516" t="s">
        <v>0</v>
      </c>
      <c r="B2516" t="s">
        <v>76</v>
      </c>
      <c r="G2516">
        <f t="shared" si="392"/>
        <v>0</v>
      </c>
      <c r="H2516" s="1">
        <f t="shared" si="401"/>
        <v>0</v>
      </c>
      <c r="J2516" s="2"/>
      <c r="K2516" s="2"/>
      <c r="N2516" s="4"/>
      <c r="O2516" s="4"/>
      <c r="P2516">
        <f t="shared" si="393"/>
        <v>0</v>
      </c>
      <c r="Q2516">
        <f t="shared" si="394"/>
        <v>0</v>
      </c>
      <c r="R2516">
        <f t="shared" si="395"/>
        <v>-0.298855875966971</v>
      </c>
      <c r="S2516">
        <f t="shared" si="396"/>
        <v>-2.04614915786653</v>
      </c>
      <c r="T2516">
        <f t="shared" si="397"/>
        <v>-98.30973311534</v>
      </c>
      <c r="U2516">
        <f t="shared" si="398"/>
        <v>62.6688466003397</v>
      </c>
      <c r="V2516">
        <f t="shared" si="399"/>
        <v>-983097.3311534</v>
      </c>
      <c r="W2516">
        <f t="shared" si="400"/>
        <v>13.1743467971633</v>
      </c>
    </row>
    <row r="2517" hidden="1" spans="1:23">
      <c r="A2517" t="s">
        <v>0</v>
      </c>
      <c r="B2517" t="s">
        <v>76</v>
      </c>
      <c r="G2517">
        <f t="shared" si="392"/>
        <v>0</v>
      </c>
      <c r="H2517" s="1">
        <f t="shared" si="401"/>
        <v>0</v>
      </c>
      <c r="J2517" s="2"/>
      <c r="K2517" s="2"/>
      <c r="N2517" s="4"/>
      <c r="O2517" s="4"/>
      <c r="P2517">
        <f t="shared" si="393"/>
        <v>0</v>
      </c>
      <c r="Q2517">
        <f t="shared" si="394"/>
        <v>0</v>
      </c>
      <c r="R2517">
        <f t="shared" si="395"/>
        <v>-0.298855875966971</v>
      </c>
      <c r="S2517">
        <f t="shared" si="396"/>
        <v>-2.04614915786653</v>
      </c>
      <c r="T2517">
        <f t="shared" si="397"/>
        <v>-98.30973311534</v>
      </c>
      <c r="U2517">
        <f t="shared" si="398"/>
        <v>62.6688466003397</v>
      </c>
      <c r="V2517">
        <f t="shared" si="399"/>
        <v>-983097.3311534</v>
      </c>
      <c r="W2517">
        <f t="shared" si="400"/>
        <v>13.1743467971633</v>
      </c>
    </row>
    <row r="2518" hidden="1" spans="1:23">
      <c r="A2518" t="s">
        <v>0</v>
      </c>
      <c r="B2518" t="s">
        <v>76</v>
      </c>
      <c r="G2518">
        <f t="shared" si="392"/>
        <v>0</v>
      </c>
      <c r="H2518" s="1">
        <f t="shared" si="401"/>
        <v>0</v>
      </c>
      <c r="J2518" s="2"/>
      <c r="K2518" s="2"/>
      <c r="N2518" s="4"/>
      <c r="O2518" s="4"/>
      <c r="P2518">
        <f t="shared" si="393"/>
        <v>0</v>
      </c>
      <c r="Q2518">
        <f t="shared" si="394"/>
        <v>0</v>
      </c>
      <c r="R2518">
        <f t="shared" si="395"/>
        <v>-0.298855875966971</v>
      </c>
      <c r="S2518">
        <f t="shared" si="396"/>
        <v>-2.04614915786653</v>
      </c>
      <c r="T2518">
        <f t="shared" si="397"/>
        <v>-98.30973311534</v>
      </c>
      <c r="U2518">
        <f t="shared" si="398"/>
        <v>62.6688466003397</v>
      </c>
      <c r="V2518">
        <f t="shared" si="399"/>
        <v>-983097.3311534</v>
      </c>
      <c r="W2518">
        <f t="shared" si="400"/>
        <v>13.1743467971633</v>
      </c>
    </row>
    <row r="2519" hidden="1" spans="1:23">
      <c r="A2519" t="s">
        <v>0</v>
      </c>
      <c r="B2519" t="s">
        <v>76</v>
      </c>
      <c r="G2519">
        <f t="shared" si="392"/>
        <v>0</v>
      </c>
      <c r="H2519" s="1">
        <f t="shared" si="401"/>
        <v>0</v>
      </c>
      <c r="J2519" s="2"/>
      <c r="K2519" s="2"/>
      <c r="N2519" s="4"/>
      <c r="O2519" s="4"/>
      <c r="P2519">
        <f t="shared" si="393"/>
        <v>0</v>
      </c>
      <c r="Q2519">
        <f t="shared" si="394"/>
        <v>0</v>
      </c>
      <c r="R2519">
        <f t="shared" si="395"/>
        <v>-0.298855875966971</v>
      </c>
      <c r="S2519">
        <f t="shared" si="396"/>
        <v>-2.04614915786653</v>
      </c>
      <c r="T2519">
        <f t="shared" si="397"/>
        <v>-98.30973311534</v>
      </c>
      <c r="U2519">
        <f t="shared" si="398"/>
        <v>62.6688466003397</v>
      </c>
      <c r="V2519">
        <f t="shared" si="399"/>
        <v>-983097.3311534</v>
      </c>
      <c r="W2519">
        <f t="shared" si="400"/>
        <v>13.1743467971633</v>
      </c>
    </row>
    <row r="2520" hidden="1" spans="1:23">
      <c r="A2520" t="s">
        <v>0</v>
      </c>
      <c r="B2520" t="s">
        <v>76</v>
      </c>
      <c r="G2520">
        <f t="shared" si="392"/>
        <v>0</v>
      </c>
      <c r="H2520" s="1">
        <f t="shared" si="401"/>
        <v>0</v>
      </c>
      <c r="J2520" s="2"/>
      <c r="K2520" s="2"/>
      <c r="N2520" s="4"/>
      <c r="O2520" s="4"/>
      <c r="P2520">
        <f t="shared" si="393"/>
        <v>0</v>
      </c>
      <c r="Q2520">
        <f t="shared" si="394"/>
        <v>0</v>
      </c>
      <c r="R2520">
        <f t="shared" si="395"/>
        <v>-0.298855875966971</v>
      </c>
      <c r="S2520">
        <f t="shared" si="396"/>
        <v>-2.04614915786653</v>
      </c>
      <c r="T2520">
        <f t="shared" si="397"/>
        <v>-98.30973311534</v>
      </c>
      <c r="U2520">
        <f t="shared" si="398"/>
        <v>62.6688466003397</v>
      </c>
      <c r="V2520">
        <f t="shared" si="399"/>
        <v>-983097.3311534</v>
      </c>
      <c r="W2520">
        <f t="shared" si="400"/>
        <v>13.1743467971633</v>
      </c>
    </row>
    <row r="2521" hidden="1" spans="1:23">
      <c r="A2521" t="s">
        <v>0</v>
      </c>
      <c r="B2521" t="s">
        <v>76</v>
      </c>
      <c r="G2521">
        <f t="shared" si="392"/>
        <v>0</v>
      </c>
      <c r="H2521" s="1">
        <f t="shared" si="401"/>
        <v>0</v>
      </c>
      <c r="J2521" s="2"/>
      <c r="K2521" s="2"/>
      <c r="N2521" s="4"/>
      <c r="O2521" s="4"/>
      <c r="P2521">
        <f t="shared" si="393"/>
        <v>0</v>
      </c>
      <c r="Q2521">
        <f t="shared" si="394"/>
        <v>0</v>
      </c>
      <c r="R2521">
        <f t="shared" si="395"/>
        <v>-0.298855875966971</v>
      </c>
      <c r="S2521">
        <f t="shared" si="396"/>
        <v>-2.04614915786653</v>
      </c>
      <c r="T2521">
        <f t="shared" si="397"/>
        <v>-98.30973311534</v>
      </c>
      <c r="U2521">
        <f t="shared" si="398"/>
        <v>62.6688466003397</v>
      </c>
      <c r="V2521">
        <f t="shared" si="399"/>
        <v>-983097.3311534</v>
      </c>
      <c r="W2521">
        <f t="shared" si="400"/>
        <v>13.1743467971633</v>
      </c>
    </row>
    <row r="2522" hidden="1" spans="1:23">
      <c r="A2522" t="s">
        <v>0</v>
      </c>
      <c r="B2522" t="s">
        <v>76</v>
      </c>
      <c r="G2522">
        <f t="shared" si="392"/>
        <v>0</v>
      </c>
      <c r="H2522" s="1">
        <f t="shared" si="401"/>
        <v>0</v>
      </c>
      <c r="J2522" s="2"/>
      <c r="K2522" s="2"/>
      <c r="N2522" s="4"/>
      <c r="O2522" s="4"/>
      <c r="P2522">
        <f t="shared" si="393"/>
        <v>0</v>
      </c>
      <c r="Q2522">
        <f t="shared" si="394"/>
        <v>0</v>
      </c>
      <c r="R2522">
        <f t="shared" si="395"/>
        <v>-0.298855875966971</v>
      </c>
      <c r="S2522">
        <f t="shared" si="396"/>
        <v>-2.04614915786653</v>
      </c>
      <c r="T2522">
        <f t="shared" si="397"/>
        <v>-98.30973311534</v>
      </c>
      <c r="U2522">
        <f t="shared" si="398"/>
        <v>62.6688466003397</v>
      </c>
      <c r="V2522">
        <f t="shared" si="399"/>
        <v>-983097.3311534</v>
      </c>
      <c r="W2522">
        <f t="shared" si="400"/>
        <v>13.1743467971633</v>
      </c>
    </row>
    <row r="2523" hidden="1" spans="1:23">
      <c r="A2523" t="s">
        <v>0</v>
      </c>
      <c r="B2523" t="s">
        <v>76</v>
      </c>
      <c r="G2523">
        <f t="shared" si="392"/>
        <v>0</v>
      </c>
      <c r="H2523" s="1">
        <f t="shared" si="401"/>
        <v>0</v>
      </c>
      <c r="J2523" s="2"/>
      <c r="K2523" s="2"/>
      <c r="N2523" s="4"/>
      <c r="O2523" s="4"/>
      <c r="P2523">
        <f t="shared" si="393"/>
        <v>0</v>
      </c>
      <c r="Q2523">
        <f t="shared" si="394"/>
        <v>0</v>
      </c>
      <c r="R2523">
        <f t="shared" si="395"/>
        <v>-0.298855875966971</v>
      </c>
      <c r="S2523">
        <f t="shared" si="396"/>
        <v>-2.04614915786653</v>
      </c>
      <c r="T2523">
        <f t="shared" si="397"/>
        <v>-98.30973311534</v>
      </c>
      <c r="U2523">
        <f t="shared" si="398"/>
        <v>62.6688466003397</v>
      </c>
      <c r="V2523">
        <f t="shared" si="399"/>
        <v>-983097.3311534</v>
      </c>
      <c r="W2523">
        <f t="shared" si="400"/>
        <v>13.1743467971633</v>
      </c>
    </row>
    <row r="2524" hidden="1" spans="1:23">
      <c r="A2524" t="s">
        <v>0</v>
      </c>
      <c r="B2524" t="s">
        <v>76</v>
      </c>
      <c r="G2524">
        <f t="shared" si="392"/>
        <v>0</v>
      </c>
      <c r="H2524" s="1">
        <f t="shared" si="401"/>
        <v>0</v>
      </c>
      <c r="J2524" s="2"/>
      <c r="K2524" s="2"/>
      <c r="N2524" s="4"/>
      <c r="O2524" s="4"/>
      <c r="P2524">
        <f t="shared" si="393"/>
        <v>0</v>
      </c>
      <c r="Q2524">
        <f t="shared" si="394"/>
        <v>0</v>
      </c>
      <c r="R2524">
        <f t="shared" si="395"/>
        <v>-0.298855875966971</v>
      </c>
      <c r="S2524">
        <f t="shared" si="396"/>
        <v>-2.04614915786653</v>
      </c>
      <c r="T2524">
        <f t="shared" si="397"/>
        <v>-98.30973311534</v>
      </c>
      <c r="U2524">
        <f t="shared" si="398"/>
        <v>62.6688466003397</v>
      </c>
      <c r="V2524">
        <f t="shared" si="399"/>
        <v>-983097.3311534</v>
      </c>
      <c r="W2524">
        <f t="shared" si="400"/>
        <v>13.1743467971633</v>
      </c>
    </row>
    <row r="2525" hidden="1" spans="1:23">
      <c r="A2525" t="s">
        <v>0</v>
      </c>
      <c r="B2525" t="s">
        <v>76</v>
      </c>
      <c r="G2525">
        <f t="shared" si="392"/>
        <v>0</v>
      </c>
      <c r="H2525" s="1">
        <f t="shared" si="401"/>
        <v>0</v>
      </c>
      <c r="J2525" s="2"/>
      <c r="K2525" s="2"/>
      <c r="N2525" s="4"/>
      <c r="O2525" s="4"/>
      <c r="P2525">
        <f t="shared" si="393"/>
        <v>0</v>
      </c>
      <c r="Q2525">
        <f t="shared" si="394"/>
        <v>0</v>
      </c>
      <c r="R2525">
        <f t="shared" si="395"/>
        <v>-0.298855875966971</v>
      </c>
      <c r="S2525">
        <f t="shared" si="396"/>
        <v>-2.04614915786653</v>
      </c>
      <c r="T2525">
        <f t="shared" si="397"/>
        <v>-98.30973311534</v>
      </c>
      <c r="U2525">
        <f t="shared" si="398"/>
        <v>62.6688466003397</v>
      </c>
      <c r="V2525">
        <f t="shared" si="399"/>
        <v>-983097.3311534</v>
      </c>
      <c r="W2525">
        <f t="shared" si="400"/>
        <v>13.1743467971633</v>
      </c>
    </row>
    <row r="2526" hidden="1" spans="1:23">
      <c r="A2526" t="s">
        <v>0</v>
      </c>
      <c r="B2526" t="s">
        <v>76</v>
      </c>
      <c r="G2526">
        <f t="shared" si="392"/>
        <v>0</v>
      </c>
      <c r="H2526" s="1">
        <f t="shared" si="401"/>
        <v>0</v>
      </c>
      <c r="J2526" s="2"/>
      <c r="K2526" s="2"/>
      <c r="N2526" s="4"/>
      <c r="O2526" s="4"/>
      <c r="P2526">
        <f t="shared" si="393"/>
        <v>0</v>
      </c>
      <c r="Q2526">
        <f t="shared" si="394"/>
        <v>0</v>
      </c>
      <c r="R2526">
        <f t="shared" si="395"/>
        <v>-0.298855875966971</v>
      </c>
      <c r="S2526">
        <f t="shared" si="396"/>
        <v>-2.04614915786653</v>
      </c>
      <c r="T2526">
        <f t="shared" si="397"/>
        <v>-98.30973311534</v>
      </c>
      <c r="U2526">
        <f t="shared" si="398"/>
        <v>62.6688466003397</v>
      </c>
      <c r="V2526">
        <f t="shared" si="399"/>
        <v>-983097.3311534</v>
      </c>
      <c r="W2526">
        <f t="shared" si="400"/>
        <v>13.1743467971633</v>
      </c>
    </row>
    <row r="2527" hidden="1" spans="1:23">
      <c r="A2527" t="s">
        <v>0</v>
      </c>
      <c r="B2527" t="s">
        <v>76</v>
      </c>
      <c r="G2527">
        <f t="shared" si="392"/>
        <v>0</v>
      </c>
      <c r="H2527" s="1">
        <f t="shared" si="401"/>
        <v>0</v>
      </c>
      <c r="J2527" s="2"/>
      <c r="K2527" s="2"/>
      <c r="N2527" s="4"/>
      <c r="O2527" s="4"/>
      <c r="P2527">
        <f t="shared" si="393"/>
        <v>0</v>
      </c>
      <c r="Q2527">
        <f t="shared" si="394"/>
        <v>0</v>
      </c>
      <c r="R2527">
        <f t="shared" si="395"/>
        <v>-0.298855875966971</v>
      </c>
      <c r="S2527">
        <f t="shared" si="396"/>
        <v>-2.04614915786653</v>
      </c>
      <c r="T2527">
        <f t="shared" si="397"/>
        <v>-98.30973311534</v>
      </c>
      <c r="U2527">
        <f t="shared" si="398"/>
        <v>62.6688466003397</v>
      </c>
      <c r="V2527">
        <f t="shared" si="399"/>
        <v>-983097.3311534</v>
      </c>
      <c r="W2527">
        <f t="shared" si="400"/>
        <v>13.1743467971633</v>
      </c>
    </row>
    <row r="2528" hidden="1" spans="1:23">
      <c r="A2528" t="s">
        <v>0</v>
      </c>
      <c r="B2528" t="s">
        <v>77</v>
      </c>
      <c r="G2528">
        <f t="shared" si="392"/>
        <v>0</v>
      </c>
      <c r="H2528" s="1">
        <f t="shared" si="401"/>
        <v>0</v>
      </c>
      <c r="J2528" s="2"/>
      <c r="K2528" s="2"/>
      <c r="N2528" s="4"/>
      <c r="O2528" s="4"/>
      <c r="P2528">
        <f t="shared" si="393"/>
        <v>0</v>
      </c>
      <c r="Q2528">
        <f t="shared" si="394"/>
        <v>0</v>
      </c>
      <c r="R2528">
        <f t="shared" si="395"/>
        <v>-0.298855875966971</v>
      </c>
      <c r="S2528">
        <f t="shared" si="396"/>
        <v>-2.04614915786653</v>
      </c>
      <c r="T2528">
        <f t="shared" si="397"/>
        <v>-98.30973311534</v>
      </c>
      <c r="U2528">
        <f t="shared" si="398"/>
        <v>62.6688466003397</v>
      </c>
      <c r="V2528">
        <f t="shared" si="399"/>
        <v>-983097.3311534</v>
      </c>
      <c r="W2528">
        <f t="shared" si="400"/>
        <v>13.1743467971633</v>
      </c>
    </row>
    <row r="2529" hidden="1" spans="1:23">
      <c r="A2529" t="s">
        <v>0</v>
      </c>
      <c r="B2529" t="s">
        <v>77</v>
      </c>
      <c r="G2529">
        <f t="shared" si="392"/>
        <v>0</v>
      </c>
      <c r="H2529" s="1">
        <f t="shared" si="401"/>
        <v>0</v>
      </c>
      <c r="J2529" s="2"/>
      <c r="K2529" s="2"/>
      <c r="N2529" s="4"/>
      <c r="O2529" s="4"/>
      <c r="P2529">
        <f t="shared" si="393"/>
        <v>0</v>
      </c>
      <c r="Q2529">
        <f t="shared" si="394"/>
        <v>0</v>
      </c>
      <c r="R2529">
        <f t="shared" si="395"/>
        <v>-0.298855875966971</v>
      </c>
      <c r="S2529">
        <f t="shared" si="396"/>
        <v>-2.04614915786653</v>
      </c>
      <c r="T2529">
        <f t="shared" si="397"/>
        <v>-98.30973311534</v>
      </c>
      <c r="U2529">
        <f t="shared" si="398"/>
        <v>62.6688466003397</v>
      </c>
      <c r="V2529">
        <f t="shared" si="399"/>
        <v>-983097.3311534</v>
      </c>
      <c r="W2529">
        <f t="shared" si="400"/>
        <v>13.1743467971633</v>
      </c>
    </row>
    <row r="2530" hidden="1" spans="1:23">
      <c r="A2530" t="s">
        <v>0</v>
      </c>
      <c r="B2530" t="s">
        <v>77</v>
      </c>
      <c r="G2530">
        <f t="shared" si="392"/>
        <v>0</v>
      </c>
      <c r="H2530" s="1">
        <f t="shared" si="401"/>
        <v>0</v>
      </c>
      <c r="J2530" s="2"/>
      <c r="K2530" s="2"/>
      <c r="N2530" s="4"/>
      <c r="O2530" s="4"/>
      <c r="P2530">
        <f t="shared" si="393"/>
        <v>0</v>
      </c>
      <c r="Q2530">
        <f t="shared" si="394"/>
        <v>0</v>
      </c>
      <c r="R2530">
        <f t="shared" si="395"/>
        <v>-0.298855875966971</v>
      </c>
      <c r="S2530">
        <f t="shared" si="396"/>
        <v>-2.04614915786653</v>
      </c>
      <c r="T2530">
        <f t="shared" si="397"/>
        <v>-98.30973311534</v>
      </c>
      <c r="U2530">
        <f t="shared" si="398"/>
        <v>62.6688466003397</v>
      </c>
      <c r="V2530">
        <f t="shared" si="399"/>
        <v>-983097.3311534</v>
      </c>
      <c r="W2530">
        <f t="shared" si="400"/>
        <v>13.1743467971633</v>
      </c>
    </row>
    <row r="2531" hidden="1" spans="1:23">
      <c r="A2531" t="s">
        <v>0</v>
      </c>
      <c r="B2531" t="s">
        <v>77</v>
      </c>
      <c r="G2531">
        <f t="shared" si="392"/>
        <v>0</v>
      </c>
      <c r="H2531" s="1">
        <f t="shared" si="401"/>
        <v>0</v>
      </c>
      <c r="J2531" s="2"/>
      <c r="K2531" s="2"/>
      <c r="N2531" s="4"/>
      <c r="O2531" s="4"/>
      <c r="P2531">
        <f t="shared" si="393"/>
        <v>0</v>
      </c>
      <c r="Q2531">
        <f t="shared" si="394"/>
        <v>0</v>
      </c>
      <c r="R2531">
        <f t="shared" si="395"/>
        <v>-0.298855875966971</v>
      </c>
      <c r="S2531">
        <f t="shared" si="396"/>
        <v>-2.04614915786653</v>
      </c>
      <c r="T2531">
        <f t="shared" si="397"/>
        <v>-98.30973311534</v>
      </c>
      <c r="U2531">
        <f t="shared" si="398"/>
        <v>62.6688466003397</v>
      </c>
      <c r="V2531">
        <f t="shared" si="399"/>
        <v>-983097.3311534</v>
      </c>
      <c r="W2531">
        <f t="shared" si="400"/>
        <v>13.1743467971633</v>
      </c>
    </row>
    <row r="2532" hidden="1" spans="1:23">
      <c r="A2532" t="s">
        <v>0</v>
      </c>
      <c r="B2532" t="s">
        <v>77</v>
      </c>
      <c r="G2532">
        <f t="shared" si="392"/>
        <v>0</v>
      </c>
      <c r="H2532" s="1">
        <f t="shared" si="401"/>
        <v>0</v>
      </c>
      <c r="J2532" s="2"/>
      <c r="K2532" s="2"/>
      <c r="N2532" s="4"/>
      <c r="O2532" s="4"/>
      <c r="P2532">
        <f t="shared" si="393"/>
        <v>0</v>
      </c>
      <c r="Q2532">
        <f t="shared" si="394"/>
        <v>0</v>
      </c>
      <c r="R2532">
        <f t="shared" si="395"/>
        <v>-0.298855875966971</v>
      </c>
      <c r="S2532">
        <f t="shared" si="396"/>
        <v>-2.04614915786653</v>
      </c>
      <c r="T2532">
        <f t="shared" si="397"/>
        <v>-98.30973311534</v>
      </c>
      <c r="U2532">
        <f t="shared" si="398"/>
        <v>62.6688466003397</v>
      </c>
      <c r="V2532">
        <f t="shared" si="399"/>
        <v>-983097.3311534</v>
      </c>
      <c r="W2532">
        <f t="shared" si="400"/>
        <v>13.1743467971633</v>
      </c>
    </row>
    <row r="2533" hidden="1" spans="1:23">
      <c r="A2533" t="s">
        <v>0</v>
      </c>
      <c r="B2533" t="s">
        <v>77</v>
      </c>
      <c r="G2533">
        <f t="shared" si="392"/>
        <v>0</v>
      </c>
      <c r="H2533" s="1">
        <f t="shared" si="401"/>
        <v>0</v>
      </c>
      <c r="J2533" s="2"/>
      <c r="K2533" s="2"/>
      <c r="N2533" s="4"/>
      <c r="O2533" s="4"/>
      <c r="P2533">
        <f t="shared" si="393"/>
        <v>0</v>
      </c>
      <c r="Q2533">
        <f t="shared" si="394"/>
        <v>0</v>
      </c>
      <c r="R2533">
        <f t="shared" si="395"/>
        <v>-0.298855875966971</v>
      </c>
      <c r="S2533">
        <f t="shared" si="396"/>
        <v>-2.04614915786653</v>
      </c>
      <c r="T2533">
        <f t="shared" si="397"/>
        <v>-98.30973311534</v>
      </c>
      <c r="U2533">
        <f t="shared" si="398"/>
        <v>62.6688466003397</v>
      </c>
      <c r="V2533">
        <f t="shared" si="399"/>
        <v>-983097.3311534</v>
      </c>
      <c r="W2533">
        <f t="shared" si="400"/>
        <v>13.1743467971633</v>
      </c>
    </row>
    <row r="2534" hidden="1" spans="1:23">
      <c r="A2534" t="s">
        <v>0</v>
      </c>
      <c r="B2534" t="s">
        <v>77</v>
      </c>
      <c r="G2534">
        <f t="shared" si="392"/>
        <v>0</v>
      </c>
      <c r="H2534" s="1">
        <f t="shared" si="401"/>
        <v>0</v>
      </c>
      <c r="J2534" s="2"/>
      <c r="K2534" s="2"/>
      <c r="N2534" s="4"/>
      <c r="O2534" s="4"/>
      <c r="P2534">
        <f t="shared" si="393"/>
        <v>0</v>
      </c>
      <c r="Q2534">
        <f t="shared" si="394"/>
        <v>0</v>
      </c>
      <c r="R2534">
        <f t="shared" si="395"/>
        <v>-0.298855875966971</v>
      </c>
      <c r="S2534">
        <f t="shared" si="396"/>
        <v>-2.04614915786653</v>
      </c>
      <c r="T2534">
        <f t="shared" si="397"/>
        <v>-98.30973311534</v>
      </c>
      <c r="U2534">
        <f t="shared" si="398"/>
        <v>62.6688466003397</v>
      </c>
      <c r="V2534">
        <f t="shared" si="399"/>
        <v>-983097.3311534</v>
      </c>
      <c r="W2534">
        <f t="shared" si="400"/>
        <v>13.1743467971633</v>
      </c>
    </row>
    <row r="2535" hidden="1" spans="1:23">
      <c r="A2535" t="s">
        <v>0</v>
      </c>
      <c r="B2535" t="s">
        <v>77</v>
      </c>
      <c r="G2535">
        <f t="shared" si="392"/>
        <v>0</v>
      </c>
      <c r="H2535" s="1">
        <f t="shared" si="401"/>
        <v>0</v>
      </c>
      <c r="J2535" s="2"/>
      <c r="K2535" s="2"/>
      <c r="N2535" s="4"/>
      <c r="O2535" s="4"/>
      <c r="P2535">
        <f t="shared" si="393"/>
        <v>0</v>
      </c>
      <c r="Q2535">
        <f t="shared" si="394"/>
        <v>0</v>
      </c>
      <c r="R2535">
        <f t="shared" si="395"/>
        <v>-0.298855875966971</v>
      </c>
      <c r="S2535">
        <f t="shared" si="396"/>
        <v>-2.04614915786653</v>
      </c>
      <c r="T2535">
        <f t="shared" si="397"/>
        <v>-98.30973311534</v>
      </c>
      <c r="U2535">
        <f t="shared" si="398"/>
        <v>62.6688466003397</v>
      </c>
      <c r="V2535">
        <f t="shared" si="399"/>
        <v>-983097.3311534</v>
      </c>
      <c r="W2535">
        <f t="shared" si="400"/>
        <v>13.1743467971633</v>
      </c>
    </row>
    <row r="2536" hidden="1" spans="1:23">
      <c r="A2536" t="s">
        <v>0</v>
      </c>
      <c r="B2536" t="s">
        <v>77</v>
      </c>
      <c r="G2536">
        <f t="shared" si="392"/>
        <v>0</v>
      </c>
      <c r="H2536" s="1">
        <f t="shared" si="401"/>
        <v>0</v>
      </c>
      <c r="J2536" s="2"/>
      <c r="K2536" s="2"/>
      <c r="N2536" s="4"/>
      <c r="O2536" s="4"/>
      <c r="P2536">
        <f t="shared" si="393"/>
        <v>0</v>
      </c>
      <c r="Q2536">
        <f t="shared" si="394"/>
        <v>0</v>
      </c>
      <c r="R2536">
        <f t="shared" si="395"/>
        <v>-0.298855875966971</v>
      </c>
      <c r="S2536">
        <f t="shared" si="396"/>
        <v>-2.04614915786653</v>
      </c>
      <c r="T2536">
        <f t="shared" si="397"/>
        <v>-98.30973311534</v>
      </c>
      <c r="U2536">
        <f t="shared" si="398"/>
        <v>62.6688466003397</v>
      </c>
      <c r="V2536">
        <f t="shared" si="399"/>
        <v>-983097.3311534</v>
      </c>
      <c r="W2536">
        <f t="shared" si="400"/>
        <v>13.1743467971633</v>
      </c>
    </row>
    <row r="2537" hidden="1" spans="1:23">
      <c r="A2537" t="s">
        <v>0</v>
      </c>
      <c r="B2537" t="s">
        <v>78</v>
      </c>
      <c r="G2537">
        <f t="shared" si="392"/>
        <v>0</v>
      </c>
      <c r="H2537" s="1">
        <f t="shared" si="401"/>
        <v>0</v>
      </c>
      <c r="J2537" s="2"/>
      <c r="K2537" s="2"/>
      <c r="N2537" s="4"/>
      <c r="O2537" s="4"/>
      <c r="P2537">
        <f t="shared" si="393"/>
        <v>0</v>
      </c>
      <c r="Q2537">
        <f t="shared" si="394"/>
        <v>0</v>
      </c>
      <c r="R2537">
        <f t="shared" si="395"/>
        <v>-0.298855875966971</v>
      </c>
      <c r="S2537">
        <f t="shared" si="396"/>
        <v>-2.04614915786653</v>
      </c>
      <c r="T2537">
        <f t="shared" si="397"/>
        <v>-98.30973311534</v>
      </c>
      <c r="U2537">
        <f t="shared" si="398"/>
        <v>62.6688466003397</v>
      </c>
      <c r="V2537">
        <f t="shared" si="399"/>
        <v>-983097.3311534</v>
      </c>
      <c r="W2537">
        <f t="shared" si="400"/>
        <v>13.1743467971633</v>
      </c>
    </row>
    <row r="2538" hidden="1" spans="1:23">
      <c r="A2538" t="s">
        <v>0</v>
      </c>
      <c r="B2538" t="s">
        <v>78</v>
      </c>
      <c r="G2538">
        <f t="shared" si="392"/>
        <v>0</v>
      </c>
      <c r="H2538" s="1">
        <f t="shared" si="401"/>
        <v>0</v>
      </c>
      <c r="J2538" s="2"/>
      <c r="K2538" s="2"/>
      <c r="N2538" s="4"/>
      <c r="O2538" s="4"/>
      <c r="P2538">
        <f t="shared" si="393"/>
        <v>0</v>
      </c>
      <c r="Q2538">
        <f t="shared" si="394"/>
        <v>0</v>
      </c>
      <c r="R2538">
        <f t="shared" si="395"/>
        <v>-0.298855875966971</v>
      </c>
      <c r="S2538">
        <f t="shared" si="396"/>
        <v>-2.04614915786653</v>
      </c>
      <c r="T2538">
        <f t="shared" si="397"/>
        <v>-98.30973311534</v>
      </c>
      <c r="U2538">
        <f t="shared" si="398"/>
        <v>62.6688466003397</v>
      </c>
      <c r="V2538">
        <f t="shared" si="399"/>
        <v>-983097.3311534</v>
      </c>
      <c r="W2538">
        <f t="shared" si="400"/>
        <v>13.1743467971633</v>
      </c>
    </row>
    <row r="2539" hidden="1" spans="1:23">
      <c r="A2539" t="s">
        <v>0</v>
      </c>
      <c r="B2539" t="s">
        <v>78</v>
      </c>
      <c r="G2539">
        <f t="shared" si="392"/>
        <v>0</v>
      </c>
      <c r="H2539" s="1">
        <f t="shared" si="401"/>
        <v>0</v>
      </c>
      <c r="J2539" s="2"/>
      <c r="K2539" s="2"/>
      <c r="N2539" s="4"/>
      <c r="O2539" s="4"/>
      <c r="P2539">
        <f t="shared" si="393"/>
        <v>0</v>
      </c>
      <c r="Q2539">
        <f t="shared" si="394"/>
        <v>0</v>
      </c>
      <c r="R2539">
        <f t="shared" si="395"/>
        <v>-0.298855875966971</v>
      </c>
      <c r="S2539">
        <f t="shared" si="396"/>
        <v>-2.04614915786653</v>
      </c>
      <c r="T2539">
        <f t="shared" si="397"/>
        <v>-98.30973311534</v>
      </c>
      <c r="U2539">
        <f t="shared" si="398"/>
        <v>62.6688466003397</v>
      </c>
      <c r="V2539">
        <f t="shared" si="399"/>
        <v>-983097.3311534</v>
      </c>
      <c r="W2539">
        <f t="shared" si="400"/>
        <v>13.1743467971633</v>
      </c>
    </row>
    <row r="2540" hidden="1" spans="1:23">
      <c r="A2540" t="s">
        <v>0</v>
      </c>
      <c r="B2540" t="s">
        <v>78</v>
      </c>
      <c r="G2540">
        <f t="shared" si="392"/>
        <v>0</v>
      </c>
      <c r="H2540" s="1">
        <f t="shared" si="401"/>
        <v>0</v>
      </c>
      <c r="J2540" s="2"/>
      <c r="K2540" s="2"/>
      <c r="N2540" s="4"/>
      <c r="O2540" s="4"/>
      <c r="P2540">
        <f t="shared" si="393"/>
        <v>0</v>
      </c>
      <c r="Q2540">
        <f t="shared" si="394"/>
        <v>0</v>
      </c>
      <c r="R2540">
        <f t="shared" si="395"/>
        <v>-0.298855875966971</v>
      </c>
      <c r="S2540">
        <f t="shared" si="396"/>
        <v>-2.04614915786653</v>
      </c>
      <c r="T2540">
        <f t="shared" si="397"/>
        <v>-98.30973311534</v>
      </c>
      <c r="U2540">
        <f t="shared" si="398"/>
        <v>62.6688466003397</v>
      </c>
      <c r="V2540">
        <f t="shared" si="399"/>
        <v>-983097.3311534</v>
      </c>
      <c r="W2540">
        <f t="shared" si="400"/>
        <v>13.1743467971633</v>
      </c>
    </row>
    <row r="2541" hidden="1" spans="1:23">
      <c r="A2541" t="s">
        <v>0</v>
      </c>
      <c r="B2541" t="s">
        <v>78</v>
      </c>
      <c r="G2541">
        <f t="shared" si="392"/>
        <v>0</v>
      </c>
      <c r="H2541" s="1">
        <f t="shared" si="401"/>
        <v>0</v>
      </c>
      <c r="J2541" s="2"/>
      <c r="K2541" s="2"/>
      <c r="N2541" s="4"/>
      <c r="O2541" s="4"/>
      <c r="P2541">
        <f t="shared" si="393"/>
        <v>0</v>
      </c>
      <c r="Q2541">
        <f t="shared" si="394"/>
        <v>0</v>
      </c>
      <c r="R2541">
        <f t="shared" si="395"/>
        <v>-0.298855875966971</v>
      </c>
      <c r="S2541">
        <f t="shared" si="396"/>
        <v>-2.04614915786653</v>
      </c>
      <c r="T2541">
        <f t="shared" si="397"/>
        <v>-98.30973311534</v>
      </c>
      <c r="U2541">
        <f t="shared" si="398"/>
        <v>62.6688466003397</v>
      </c>
      <c r="V2541">
        <f t="shared" si="399"/>
        <v>-983097.3311534</v>
      </c>
      <c r="W2541">
        <f t="shared" si="400"/>
        <v>13.1743467971633</v>
      </c>
    </row>
    <row r="2542" hidden="1" spans="1:23">
      <c r="A2542" t="s">
        <v>0</v>
      </c>
      <c r="B2542" t="s">
        <v>78</v>
      </c>
      <c r="G2542">
        <f t="shared" si="392"/>
        <v>0</v>
      </c>
      <c r="H2542" s="1">
        <f t="shared" si="401"/>
        <v>0</v>
      </c>
      <c r="J2542" s="2"/>
      <c r="K2542" s="2"/>
      <c r="N2542" s="4"/>
      <c r="O2542" s="4"/>
      <c r="P2542">
        <f t="shared" si="393"/>
        <v>0</v>
      </c>
      <c r="Q2542">
        <f t="shared" si="394"/>
        <v>0</v>
      </c>
      <c r="R2542">
        <f t="shared" si="395"/>
        <v>-0.298855875966971</v>
      </c>
      <c r="S2542">
        <f t="shared" si="396"/>
        <v>-2.04614915786653</v>
      </c>
      <c r="T2542">
        <f t="shared" si="397"/>
        <v>-98.30973311534</v>
      </c>
      <c r="U2542">
        <f t="shared" si="398"/>
        <v>62.6688466003397</v>
      </c>
      <c r="V2542">
        <f t="shared" si="399"/>
        <v>-983097.3311534</v>
      </c>
      <c r="W2542">
        <f t="shared" si="400"/>
        <v>13.1743467971633</v>
      </c>
    </row>
    <row r="2543" hidden="1" spans="1:23">
      <c r="A2543" t="s">
        <v>0</v>
      </c>
      <c r="B2543" t="s">
        <v>78</v>
      </c>
      <c r="G2543">
        <f t="shared" si="392"/>
        <v>0</v>
      </c>
      <c r="H2543" s="1">
        <f t="shared" si="401"/>
        <v>0</v>
      </c>
      <c r="J2543" s="2"/>
      <c r="K2543" s="2"/>
      <c r="N2543" s="4"/>
      <c r="O2543" s="4"/>
      <c r="P2543">
        <f t="shared" si="393"/>
        <v>0</v>
      </c>
      <c r="Q2543">
        <f t="shared" si="394"/>
        <v>0</v>
      </c>
      <c r="R2543">
        <f t="shared" si="395"/>
        <v>-0.298855875966971</v>
      </c>
      <c r="S2543">
        <f t="shared" si="396"/>
        <v>-2.04614915786653</v>
      </c>
      <c r="T2543">
        <f t="shared" si="397"/>
        <v>-98.30973311534</v>
      </c>
      <c r="U2543">
        <f t="shared" si="398"/>
        <v>62.6688466003397</v>
      </c>
      <c r="V2543">
        <f t="shared" si="399"/>
        <v>-983097.3311534</v>
      </c>
      <c r="W2543">
        <f t="shared" si="400"/>
        <v>13.1743467971633</v>
      </c>
    </row>
    <row r="2544" hidden="1" spans="1:23">
      <c r="A2544" t="s">
        <v>0</v>
      </c>
      <c r="B2544" t="s">
        <v>78</v>
      </c>
      <c r="G2544">
        <f t="shared" si="392"/>
        <v>0</v>
      </c>
      <c r="H2544" s="1">
        <f t="shared" si="401"/>
        <v>0</v>
      </c>
      <c r="J2544" s="2"/>
      <c r="K2544" s="2"/>
      <c r="N2544" s="4"/>
      <c r="O2544" s="4"/>
      <c r="P2544">
        <f t="shared" si="393"/>
        <v>0</v>
      </c>
      <c r="Q2544">
        <f t="shared" si="394"/>
        <v>0</v>
      </c>
      <c r="R2544">
        <f t="shared" si="395"/>
        <v>-0.298855875966971</v>
      </c>
      <c r="S2544">
        <f t="shared" si="396"/>
        <v>-2.04614915786653</v>
      </c>
      <c r="T2544">
        <f t="shared" si="397"/>
        <v>-98.30973311534</v>
      </c>
      <c r="U2544">
        <f t="shared" si="398"/>
        <v>62.6688466003397</v>
      </c>
      <c r="V2544">
        <f t="shared" si="399"/>
        <v>-983097.3311534</v>
      </c>
      <c r="W2544">
        <f t="shared" si="400"/>
        <v>13.1743467971633</v>
      </c>
    </row>
    <row r="2545" hidden="1" spans="1:23">
      <c r="A2545" t="s">
        <v>0</v>
      </c>
      <c r="B2545" t="s">
        <v>78</v>
      </c>
      <c r="G2545">
        <f t="shared" si="392"/>
        <v>0</v>
      </c>
      <c r="H2545" s="1">
        <f t="shared" si="401"/>
        <v>0</v>
      </c>
      <c r="J2545" s="2"/>
      <c r="K2545" s="2"/>
      <c r="N2545" s="4"/>
      <c r="O2545" s="4"/>
      <c r="P2545">
        <f t="shared" si="393"/>
        <v>0</v>
      </c>
      <c r="Q2545">
        <f t="shared" si="394"/>
        <v>0</v>
      </c>
      <c r="R2545">
        <f t="shared" si="395"/>
        <v>-0.298855875966971</v>
      </c>
      <c r="S2545">
        <f t="shared" si="396"/>
        <v>-2.04614915786653</v>
      </c>
      <c r="T2545">
        <f t="shared" si="397"/>
        <v>-98.30973311534</v>
      </c>
      <c r="U2545">
        <f t="shared" si="398"/>
        <v>62.6688466003397</v>
      </c>
      <c r="V2545">
        <f t="shared" si="399"/>
        <v>-983097.3311534</v>
      </c>
      <c r="W2545">
        <f t="shared" si="400"/>
        <v>13.1743467971633</v>
      </c>
    </row>
    <row r="2546" hidden="1" spans="1:23">
      <c r="A2546" t="s">
        <v>0</v>
      </c>
      <c r="B2546" t="s">
        <v>78</v>
      </c>
      <c r="G2546">
        <f t="shared" si="392"/>
        <v>0</v>
      </c>
      <c r="H2546" s="1">
        <f t="shared" si="401"/>
        <v>0</v>
      </c>
      <c r="J2546" s="2"/>
      <c r="K2546" s="2"/>
      <c r="N2546" s="4"/>
      <c r="O2546" s="4"/>
      <c r="P2546">
        <f t="shared" si="393"/>
        <v>0</v>
      </c>
      <c r="Q2546">
        <f t="shared" si="394"/>
        <v>0</v>
      </c>
      <c r="R2546">
        <f t="shared" si="395"/>
        <v>-0.298855875966971</v>
      </c>
      <c r="S2546">
        <f t="shared" si="396"/>
        <v>-2.04614915786653</v>
      </c>
      <c r="T2546">
        <f t="shared" si="397"/>
        <v>-98.30973311534</v>
      </c>
      <c r="U2546">
        <f t="shared" si="398"/>
        <v>62.6688466003397</v>
      </c>
      <c r="V2546">
        <f t="shared" si="399"/>
        <v>-983097.3311534</v>
      </c>
      <c r="W2546">
        <f t="shared" si="400"/>
        <v>13.1743467971633</v>
      </c>
    </row>
    <row r="2547" hidden="1" spans="1:23">
      <c r="A2547" t="s">
        <v>0</v>
      </c>
      <c r="B2547" t="s">
        <v>79</v>
      </c>
      <c r="G2547">
        <f t="shared" si="392"/>
        <v>0</v>
      </c>
      <c r="H2547" s="1">
        <f t="shared" si="401"/>
        <v>0</v>
      </c>
      <c r="J2547" s="2"/>
      <c r="K2547" s="2"/>
      <c r="N2547" s="4"/>
      <c r="O2547" s="4"/>
      <c r="P2547">
        <f t="shared" si="393"/>
        <v>0</v>
      </c>
      <c r="Q2547">
        <f t="shared" si="394"/>
        <v>0</v>
      </c>
      <c r="R2547">
        <f t="shared" si="395"/>
        <v>-0.298855875966971</v>
      </c>
      <c r="S2547">
        <f t="shared" si="396"/>
        <v>-2.04614915786653</v>
      </c>
      <c r="T2547">
        <f t="shared" si="397"/>
        <v>-98.30973311534</v>
      </c>
      <c r="U2547">
        <f t="shared" si="398"/>
        <v>62.6688466003397</v>
      </c>
      <c r="V2547">
        <f t="shared" si="399"/>
        <v>-983097.3311534</v>
      </c>
      <c r="W2547">
        <f t="shared" si="400"/>
        <v>13.1743467971633</v>
      </c>
    </row>
    <row r="2548" hidden="1" spans="1:23">
      <c r="A2548" t="s">
        <v>0</v>
      </c>
      <c r="B2548" t="s">
        <v>79</v>
      </c>
      <c r="G2548">
        <f t="shared" si="392"/>
        <v>0</v>
      </c>
      <c r="H2548" s="1">
        <f t="shared" si="401"/>
        <v>0</v>
      </c>
      <c r="J2548" s="2"/>
      <c r="K2548" s="2"/>
      <c r="N2548" s="4"/>
      <c r="O2548" s="4"/>
      <c r="P2548">
        <f t="shared" si="393"/>
        <v>0</v>
      </c>
      <c r="Q2548">
        <f t="shared" si="394"/>
        <v>0</v>
      </c>
      <c r="R2548">
        <f t="shared" si="395"/>
        <v>-0.298855875966971</v>
      </c>
      <c r="S2548">
        <f t="shared" si="396"/>
        <v>-2.04614915786653</v>
      </c>
      <c r="T2548">
        <f t="shared" si="397"/>
        <v>-98.30973311534</v>
      </c>
      <c r="U2548">
        <f t="shared" si="398"/>
        <v>62.6688466003397</v>
      </c>
      <c r="V2548">
        <f t="shared" si="399"/>
        <v>-983097.3311534</v>
      </c>
      <c r="W2548">
        <f t="shared" si="400"/>
        <v>13.1743467971633</v>
      </c>
    </row>
    <row r="2549" hidden="1" spans="1:23">
      <c r="A2549" t="s">
        <v>0</v>
      </c>
      <c r="B2549" t="s">
        <v>79</v>
      </c>
      <c r="G2549">
        <f t="shared" si="392"/>
        <v>0</v>
      </c>
      <c r="H2549" s="1">
        <f t="shared" si="401"/>
        <v>0</v>
      </c>
      <c r="J2549" s="2"/>
      <c r="K2549" s="2"/>
      <c r="N2549" s="4"/>
      <c r="O2549" s="4"/>
      <c r="P2549">
        <f t="shared" si="393"/>
        <v>0</v>
      </c>
      <c r="Q2549">
        <f t="shared" si="394"/>
        <v>0</v>
      </c>
      <c r="R2549">
        <f t="shared" si="395"/>
        <v>-0.298855875966971</v>
      </c>
      <c r="S2549">
        <f t="shared" si="396"/>
        <v>-2.04614915786653</v>
      </c>
      <c r="T2549">
        <f t="shared" si="397"/>
        <v>-98.30973311534</v>
      </c>
      <c r="U2549">
        <f t="shared" si="398"/>
        <v>62.6688466003397</v>
      </c>
      <c r="V2549">
        <f t="shared" si="399"/>
        <v>-983097.3311534</v>
      </c>
      <c r="W2549">
        <f t="shared" si="400"/>
        <v>13.1743467971633</v>
      </c>
    </row>
    <row r="2550" hidden="1" spans="1:23">
      <c r="A2550" t="s">
        <v>0</v>
      </c>
      <c r="B2550" t="s">
        <v>79</v>
      </c>
      <c r="G2550">
        <f t="shared" si="392"/>
        <v>0</v>
      </c>
      <c r="H2550" s="1">
        <f t="shared" si="401"/>
        <v>0</v>
      </c>
      <c r="J2550" s="2"/>
      <c r="K2550" s="2"/>
      <c r="N2550" s="4"/>
      <c r="O2550" s="4"/>
      <c r="P2550">
        <f t="shared" si="393"/>
        <v>0</v>
      </c>
      <c r="Q2550">
        <f t="shared" si="394"/>
        <v>0</v>
      </c>
      <c r="R2550">
        <f t="shared" si="395"/>
        <v>-0.298855875966971</v>
      </c>
      <c r="S2550">
        <f t="shared" si="396"/>
        <v>-2.04614915786653</v>
      </c>
      <c r="T2550">
        <f t="shared" si="397"/>
        <v>-98.30973311534</v>
      </c>
      <c r="U2550">
        <f t="shared" si="398"/>
        <v>62.6688466003397</v>
      </c>
      <c r="V2550">
        <f t="shared" si="399"/>
        <v>-983097.3311534</v>
      </c>
      <c r="W2550">
        <f t="shared" si="400"/>
        <v>13.1743467971633</v>
      </c>
    </row>
    <row r="2551" hidden="1" spans="1:23">
      <c r="A2551" t="s">
        <v>0</v>
      </c>
      <c r="B2551" t="s">
        <v>79</v>
      </c>
      <c r="G2551">
        <f t="shared" si="392"/>
        <v>0</v>
      </c>
      <c r="H2551" s="1">
        <f t="shared" si="401"/>
        <v>0</v>
      </c>
      <c r="J2551" s="2"/>
      <c r="K2551" s="2"/>
      <c r="N2551" s="4"/>
      <c r="O2551" s="4"/>
      <c r="P2551">
        <f t="shared" si="393"/>
        <v>0</v>
      </c>
      <c r="Q2551">
        <f t="shared" si="394"/>
        <v>0</v>
      </c>
      <c r="R2551">
        <f t="shared" si="395"/>
        <v>-0.298855875966971</v>
      </c>
      <c r="S2551">
        <f t="shared" si="396"/>
        <v>-2.04614915786653</v>
      </c>
      <c r="T2551">
        <f t="shared" si="397"/>
        <v>-98.30973311534</v>
      </c>
      <c r="U2551">
        <f t="shared" si="398"/>
        <v>62.6688466003397</v>
      </c>
      <c r="V2551">
        <f t="shared" si="399"/>
        <v>-983097.3311534</v>
      </c>
      <c r="W2551">
        <f t="shared" si="400"/>
        <v>13.1743467971633</v>
      </c>
    </row>
    <row r="2552" hidden="1" spans="1:23">
      <c r="A2552" t="s">
        <v>0</v>
      </c>
      <c r="B2552" t="s">
        <v>79</v>
      </c>
      <c r="G2552">
        <f t="shared" si="392"/>
        <v>0</v>
      </c>
      <c r="H2552" s="1">
        <f t="shared" si="401"/>
        <v>0</v>
      </c>
      <c r="J2552" s="2"/>
      <c r="K2552" s="2"/>
      <c r="N2552" s="4"/>
      <c r="O2552" s="4"/>
      <c r="P2552">
        <f t="shared" si="393"/>
        <v>0</v>
      </c>
      <c r="Q2552">
        <f t="shared" si="394"/>
        <v>0</v>
      </c>
      <c r="R2552">
        <f t="shared" si="395"/>
        <v>-0.298855875966971</v>
      </c>
      <c r="S2552">
        <f t="shared" si="396"/>
        <v>-2.04614915786653</v>
      </c>
      <c r="T2552">
        <f t="shared" si="397"/>
        <v>-98.30973311534</v>
      </c>
      <c r="U2552">
        <f t="shared" si="398"/>
        <v>62.6688466003397</v>
      </c>
      <c r="V2552">
        <f t="shared" si="399"/>
        <v>-983097.3311534</v>
      </c>
      <c r="W2552">
        <f t="shared" si="400"/>
        <v>13.1743467971633</v>
      </c>
    </row>
    <row r="2553" hidden="1" spans="1:23">
      <c r="A2553" t="s">
        <v>0</v>
      </c>
      <c r="B2553" t="s">
        <v>79</v>
      </c>
      <c r="G2553">
        <f t="shared" si="392"/>
        <v>0</v>
      </c>
      <c r="H2553" s="1">
        <f t="shared" si="401"/>
        <v>0</v>
      </c>
      <c r="J2553" s="2"/>
      <c r="K2553" s="2"/>
      <c r="N2553" s="4"/>
      <c r="O2553" s="4"/>
      <c r="P2553">
        <f t="shared" si="393"/>
        <v>0</v>
      </c>
      <c r="Q2553">
        <f t="shared" si="394"/>
        <v>0</v>
      </c>
      <c r="R2553">
        <f t="shared" si="395"/>
        <v>-0.298855875966971</v>
      </c>
      <c r="S2553">
        <f t="shared" si="396"/>
        <v>-2.04614915786653</v>
      </c>
      <c r="T2553">
        <f t="shared" si="397"/>
        <v>-98.30973311534</v>
      </c>
      <c r="U2553">
        <f t="shared" si="398"/>
        <v>62.6688466003397</v>
      </c>
      <c r="V2553">
        <f t="shared" si="399"/>
        <v>-983097.3311534</v>
      </c>
      <c r="W2553">
        <f t="shared" si="400"/>
        <v>13.1743467971633</v>
      </c>
    </row>
    <row r="2554" hidden="1" spans="1:23">
      <c r="A2554" t="s">
        <v>0</v>
      </c>
      <c r="B2554" t="s">
        <v>79</v>
      </c>
      <c r="G2554">
        <f t="shared" si="392"/>
        <v>0</v>
      </c>
      <c r="H2554" s="1">
        <f t="shared" si="401"/>
        <v>0</v>
      </c>
      <c r="J2554" s="2"/>
      <c r="K2554" s="2"/>
      <c r="N2554" s="4"/>
      <c r="O2554" s="4"/>
      <c r="P2554">
        <f t="shared" si="393"/>
        <v>0</v>
      </c>
      <c r="Q2554">
        <f t="shared" si="394"/>
        <v>0</v>
      </c>
      <c r="R2554">
        <f t="shared" si="395"/>
        <v>-0.298855875966971</v>
      </c>
      <c r="S2554">
        <f t="shared" si="396"/>
        <v>-2.04614915786653</v>
      </c>
      <c r="T2554">
        <f t="shared" si="397"/>
        <v>-98.30973311534</v>
      </c>
      <c r="U2554">
        <f t="shared" si="398"/>
        <v>62.6688466003397</v>
      </c>
      <c r="V2554">
        <f t="shared" si="399"/>
        <v>-983097.3311534</v>
      </c>
      <c r="W2554">
        <f t="shared" si="400"/>
        <v>13.1743467971633</v>
      </c>
    </row>
    <row r="2555" hidden="1" spans="1:23">
      <c r="A2555" t="s">
        <v>0</v>
      </c>
      <c r="B2555" t="s">
        <v>79</v>
      </c>
      <c r="G2555">
        <f t="shared" si="392"/>
        <v>0</v>
      </c>
      <c r="H2555" s="1">
        <f t="shared" si="401"/>
        <v>0</v>
      </c>
      <c r="J2555" s="2"/>
      <c r="K2555" s="2"/>
      <c r="N2555" s="4"/>
      <c r="O2555" s="4"/>
      <c r="P2555">
        <f t="shared" si="393"/>
        <v>0</v>
      </c>
      <c r="Q2555">
        <f t="shared" si="394"/>
        <v>0</v>
      </c>
      <c r="R2555">
        <f t="shared" si="395"/>
        <v>-0.298855875966971</v>
      </c>
      <c r="S2555">
        <f t="shared" si="396"/>
        <v>-2.04614915786653</v>
      </c>
      <c r="T2555">
        <f t="shared" si="397"/>
        <v>-98.30973311534</v>
      </c>
      <c r="U2555">
        <f t="shared" si="398"/>
        <v>62.6688466003397</v>
      </c>
      <c r="V2555">
        <f t="shared" si="399"/>
        <v>-983097.3311534</v>
      </c>
      <c r="W2555">
        <f t="shared" si="400"/>
        <v>13.1743467971633</v>
      </c>
    </row>
    <row r="2556" hidden="1" spans="1:23">
      <c r="A2556" t="s">
        <v>0</v>
      </c>
      <c r="B2556" t="s">
        <v>80</v>
      </c>
      <c r="G2556">
        <f t="shared" si="392"/>
        <v>0</v>
      </c>
      <c r="H2556" s="1">
        <f t="shared" si="401"/>
        <v>0</v>
      </c>
      <c r="J2556" s="2"/>
      <c r="K2556" s="2"/>
      <c r="N2556" s="4"/>
      <c r="O2556" s="4"/>
      <c r="P2556">
        <f t="shared" si="393"/>
        <v>0</v>
      </c>
      <c r="Q2556">
        <f t="shared" si="394"/>
        <v>0</v>
      </c>
      <c r="R2556">
        <f t="shared" si="395"/>
        <v>-0.298855875966971</v>
      </c>
      <c r="S2556">
        <f t="shared" si="396"/>
        <v>-2.04614915786653</v>
      </c>
      <c r="T2556">
        <f t="shared" si="397"/>
        <v>-98.30973311534</v>
      </c>
      <c r="U2556">
        <f t="shared" si="398"/>
        <v>62.6688466003397</v>
      </c>
      <c r="V2556">
        <f t="shared" si="399"/>
        <v>-983097.3311534</v>
      </c>
      <c r="W2556">
        <f t="shared" si="400"/>
        <v>13.1743467971633</v>
      </c>
    </row>
    <row r="2557" hidden="1" spans="1:23">
      <c r="A2557" t="s">
        <v>0</v>
      </c>
      <c r="B2557" t="s">
        <v>80</v>
      </c>
      <c r="G2557">
        <f t="shared" si="392"/>
        <v>0</v>
      </c>
      <c r="H2557" s="1">
        <f t="shared" si="401"/>
        <v>0</v>
      </c>
      <c r="J2557" s="2"/>
      <c r="K2557" s="2"/>
      <c r="N2557" s="4"/>
      <c r="O2557" s="4"/>
      <c r="P2557">
        <f t="shared" si="393"/>
        <v>0</v>
      </c>
      <c r="Q2557">
        <f t="shared" si="394"/>
        <v>0</v>
      </c>
      <c r="R2557">
        <f t="shared" si="395"/>
        <v>-0.298855875966971</v>
      </c>
      <c r="S2557">
        <f t="shared" si="396"/>
        <v>-2.04614915786653</v>
      </c>
      <c r="T2557">
        <f t="shared" si="397"/>
        <v>-98.30973311534</v>
      </c>
      <c r="U2557">
        <f t="shared" si="398"/>
        <v>62.6688466003397</v>
      </c>
      <c r="V2557">
        <f t="shared" si="399"/>
        <v>-983097.3311534</v>
      </c>
      <c r="W2557">
        <f t="shared" si="400"/>
        <v>13.1743467971633</v>
      </c>
    </row>
    <row r="2558" hidden="1" spans="1:23">
      <c r="A2558" t="s">
        <v>0</v>
      </c>
      <c r="B2558" t="s">
        <v>80</v>
      </c>
      <c r="G2558">
        <f t="shared" si="392"/>
        <v>0</v>
      </c>
      <c r="H2558" s="1">
        <f t="shared" si="401"/>
        <v>0</v>
      </c>
      <c r="J2558" s="2"/>
      <c r="K2558" s="2"/>
      <c r="N2558" s="4"/>
      <c r="O2558" s="4"/>
      <c r="P2558">
        <f t="shared" si="393"/>
        <v>0</v>
      </c>
      <c r="Q2558">
        <f t="shared" si="394"/>
        <v>0</v>
      </c>
      <c r="R2558">
        <f t="shared" si="395"/>
        <v>-0.298855875966971</v>
      </c>
      <c r="S2558">
        <f t="shared" si="396"/>
        <v>-2.04614915786653</v>
      </c>
      <c r="T2558">
        <f t="shared" si="397"/>
        <v>-98.30973311534</v>
      </c>
      <c r="U2558">
        <f t="shared" si="398"/>
        <v>62.6688466003397</v>
      </c>
      <c r="V2558">
        <f t="shared" si="399"/>
        <v>-983097.3311534</v>
      </c>
      <c r="W2558">
        <f t="shared" si="400"/>
        <v>13.1743467971633</v>
      </c>
    </row>
    <row r="2559" hidden="1" spans="1:23">
      <c r="A2559" t="s">
        <v>0</v>
      </c>
      <c r="B2559" t="s">
        <v>80</v>
      </c>
      <c r="G2559">
        <f t="shared" si="392"/>
        <v>0</v>
      </c>
      <c r="H2559" s="1">
        <f t="shared" si="401"/>
        <v>0</v>
      </c>
      <c r="J2559" s="2"/>
      <c r="K2559" s="2"/>
      <c r="N2559" s="4"/>
      <c r="O2559" s="4"/>
      <c r="P2559">
        <f t="shared" si="393"/>
        <v>0</v>
      </c>
      <c r="Q2559">
        <f t="shared" si="394"/>
        <v>0</v>
      </c>
      <c r="R2559">
        <f t="shared" si="395"/>
        <v>-0.298855875966971</v>
      </c>
      <c r="S2559">
        <f t="shared" si="396"/>
        <v>-2.04614915786653</v>
      </c>
      <c r="T2559">
        <f t="shared" si="397"/>
        <v>-98.30973311534</v>
      </c>
      <c r="U2559">
        <f t="shared" si="398"/>
        <v>62.6688466003397</v>
      </c>
      <c r="V2559">
        <f t="shared" si="399"/>
        <v>-983097.3311534</v>
      </c>
      <c r="W2559">
        <f t="shared" si="400"/>
        <v>13.1743467971633</v>
      </c>
    </row>
    <row r="2560" hidden="1" spans="1:23">
      <c r="A2560" t="s">
        <v>0</v>
      </c>
      <c r="B2560" t="s">
        <v>80</v>
      </c>
      <c r="G2560">
        <f t="shared" si="392"/>
        <v>0</v>
      </c>
      <c r="H2560" s="1">
        <f t="shared" si="401"/>
        <v>0</v>
      </c>
      <c r="J2560" s="2"/>
      <c r="K2560" s="2"/>
      <c r="N2560" s="4"/>
      <c r="O2560" s="4"/>
      <c r="P2560">
        <f t="shared" si="393"/>
        <v>0</v>
      </c>
      <c r="Q2560">
        <f t="shared" si="394"/>
        <v>0</v>
      </c>
      <c r="R2560">
        <f t="shared" si="395"/>
        <v>-0.298855875966971</v>
      </c>
      <c r="S2560">
        <f t="shared" si="396"/>
        <v>-2.04614915786653</v>
      </c>
      <c r="T2560">
        <f t="shared" si="397"/>
        <v>-98.30973311534</v>
      </c>
      <c r="U2560">
        <f t="shared" si="398"/>
        <v>62.6688466003397</v>
      </c>
      <c r="V2560">
        <f t="shared" si="399"/>
        <v>-983097.3311534</v>
      </c>
      <c r="W2560">
        <f t="shared" si="400"/>
        <v>13.1743467971633</v>
      </c>
    </row>
    <row r="2561" hidden="1" spans="1:23">
      <c r="A2561" t="s">
        <v>0</v>
      </c>
      <c r="B2561" t="s">
        <v>80</v>
      </c>
      <c r="G2561">
        <f t="shared" si="392"/>
        <v>0</v>
      </c>
      <c r="H2561" s="1">
        <f t="shared" si="401"/>
        <v>0</v>
      </c>
      <c r="J2561" s="2"/>
      <c r="K2561" s="2"/>
      <c r="N2561" s="4"/>
      <c r="O2561" s="4"/>
      <c r="P2561">
        <f t="shared" si="393"/>
        <v>0</v>
      </c>
      <c r="Q2561">
        <f t="shared" si="394"/>
        <v>0</v>
      </c>
      <c r="R2561">
        <f t="shared" si="395"/>
        <v>-0.298855875966971</v>
      </c>
      <c r="S2561">
        <f t="shared" si="396"/>
        <v>-2.04614915786653</v>
      </c>
      <c r="T2561">
        <f t="shared" si="397"/>
        <v>-98.30973311534</v>
      </c>
      <c r="U2561">
        <f t="shared" si="398"/>
        <v>62.6688466003397</v>
      </c>
      <c r="V2561">
        <f t="shared" si="399"/>
        <v>-983097.3311534</v>
      </c>
      <c r="W2561">
        <f t="shared" si="400"/>
        <v>13.1743467971633</v>
      </c>
    </row>
    <row r="2562" hidden="1" spans="1:23">
      <c r="A2562" t="s">
        <v>0</v>
      </c>
      <c r="B2562" t="s">
        <v>80</v>
      </c>
      <c r="G2562">
        <f t="shared" si="392"/>
        <v>0</v>
      </c>
      <c r="H2562" s="1">
        <f t="shared" si="401"/>
        <v>0</v>
      </c>
      <c r="J2562" s="2"/>
      <c r="K2562" s="2"/>
      <c r="N2562" s="4"/>
      <c r="O2562" s="4"/>
      <c r="P2562">
        <f t="shared" si="393"/>
        <v>0</v>
      </c>
      <c r="Q2562">
        <f t="shared" si="394"/>
        <v>0</v>
      </c>
      <c r="R2562">
        <f t="shared" si="395"/>
        <v>-0.298855875966971</v>
      </c>
      <c r="S2562">
        <f t="shared" si="396"/>
        <v>-2.04614915786653</v>
      </c>
      <c r="T2562">
        <f t="shared" si="397"/>
        <v>-98.30973311534</v>
      </c>
      <c r="U2562">
        <f t="shared" si="398"/>
        <v>62.6688466003397</v>
      </c>
      <c r="V2562">
        <f t="shared" si="399"/>
        <v>-983097.3311534</v>
      </c>
      <c r="W2562">
        <f t="shared" si="400"/>
        <v>13.1743467971633</v>
      </c>
    </row>
    <row r="2563" hidden="1" spans="1:23">
      <c r="A2563" t="s">
        <v>0</v>
      </c>
      <c r="B2563" t="s">
        <v>80</v>
      </c>
      <c r="G2563">
        <f t="shared" si="392"/>
        <v>0</v>
      </c>
      <c r="H2563" s="1">
        <f t="shared" si="401"/>
        <v>0</v>
      </c>
      <c r="J2563" s="2"/>
      <c r="K2563" s="2"/>
      <c r="N2563" s="4"/>
      <c r="O2563" s="4"/>
      <c r="P2563">
        <f t="shared" si="393"/>
        <v>0</v>
      </c>
      <c r="Q2563">
        <f t="shared" si="394"/>
        <v>0</v>
      </c>
      <c r="R2563">
        <f t="shared" si="395"/>
        <v>-0.298855875966971</v>
      </c>
      <c r="S2563">
        <f t="shared" si="396"/>
        <v>-2.04614915786653</v>
      </c>
      <c r="T2563">
        <f t="shared" si="397"/>
        <v>-98.30973311534</v>
      </c>
      <c r="U2563">
        <f t="shared" si="398"/>
        <v>62.6688466003397</v>
      </c>
      <c r="V2563">
        <f t="shared" si="399"/>
        <v>-983097.3311534</v>
      </c>
      <c r="W2563">
        <f t="shared" si="400"/>
        <v>13.1743467971633</v>
      </c>
    </row>
    <row r="2564" hidden="1" spans="1:23">
      <c r="A2564" t="s">
        <v>0</v>
      </c>
      <c r="B2564" t="s">
        <v>80</v>
      </c>
      <c r="G2564">
        <f t="shared" ref="G2564:G2627" si="402">IF(A2564="DEBUG   ",RIGHT(B2564,10),0)</f>
        <v>0</v>
      </c>
      <c r="H2564" s="1">
        <f t="shared" si="401"/>
        <v>0</v>
      </c>
      <c r="J2564" s="2"/>
      <c r="K2564" s="2"/>
      <c r="N2564" s="4"/>
      <c r="O2564" s="4"/>
      <c r="P2564">
        <f t="shared" si="393"/>
        <v>0</v>
      </c>
      <c r="Q2564">
        <f t="shared" si="394"/>
        <v>0</v>
      </c>
      <c r="R2564">
        <f t="shared" si="395"/>
        <v>-0.298855875966971</v>
      </c>
      <c r="S2564">
        <f t="shared" si="396"/>
        <v>-2.04614915786653</v>
      </c>
      <c r="T2564">
        <f t="shared" si="397"/>
        <v>-98.30973311534</v>
      </c>
      <c r="U2564">
        <f t="shared" si="398"/>
        <v>62.6688466003397</v>
      </c>
      <c r="V2564">
        <f t="shared" si="399"/>
        <v>-983097.3311534</v>
      </c>
      <c r="W2564">
        <f t="shared" si="400"/>
        <v>13.1743467971633</v>
      </c>
    </row>
    <row r="2565" hidden="1" spans="1:23">
      <c r="A2565" t="s">
        <v>0</v>
      </c>
      <c r="B2565" t="s">
        <v>81</v>
      </c>
      <c r="G2565">
        <f t="shared" si="402"/>
        <v>0</v>
      </c>
      <c r="H2565" s="1">
        <f t="shared" si="401"/>
        <v>0</v>
      </c>
      <c r="J2565" s="2"/>
      <c r="K2565" s="2"/>
      <c r="N2565" s="4"/>
      <c r="O2565" s="4"/>
      <c r="P2565">
        <f t="shared" ref="P2565:P2628" si="403">N2565*PI()/180</f>
        <v>0</v>
      </c>
      <c r="Q2565">
        <f t="shared" ref="Q2565:Q2628" si="404">O2565*PI()/180</f>
        <v>0</v>
      </c>
      <c r="R2565">
        <f t="shared" ref="R2565:R2628" si="405">P2565-$R$1*COS((Q2565+$R$2)/2)</f>
        <v>-0.298855875966971</v>
      </c>
      <c r="S2565">
        <f t="shared" ref="S2565:S2628" si="406">$R$2-Q2565</f>
        <v>-2.04614915786653</v>
      </c>
      <c r="T2565">
        <f t="shared" ref="T2565:T2628" si="407">ATAN2(R2565,S2565)*180/PI()</f>
        <v>-98.30973311534</v>
      </c>
      <c r="U2565">
        <f t="shared" ref="U2565:U2628" si="408">MOD(V2565,360)</f>
        <v>62.6688466003397</v>
      </c>
      <c r="V2565">
        <f t="shared" ref="V2565:V2628" si="409">T2565*10000</f>
        <v>-983097.3311534</v>
      </c>
      <c r="W2565">
        <f t="shared" ref="W2565:W2628" si="410">$T$1*SQRT((R2565*R2565)+(S2565*S2565))/1000</f>
        <v>13.1743467971633</v>
      </c>
    </row>
    <row r="2566" hidden="1" spans="1:23">
      <c r="A2566" t="s">
        <v>0</v>
      </c>
      <c r="B2566" t="s">
        <v>81</v>
      </c>
      <c r="G2566">
        <f t="shared" si="402"/>
        <v>0</v>
      </c>
      <c r="H2566" s="1">
        <f t="shared" si="401"/>
        <v>0</v>
      </c>
      <c r="J2566" s="2"/>
      <c r="K2566" s="2"/>
      <c r="N2566" s="4"/>
      <c r="O2566" s="4"/>
      <c r="P2566">
        <f t="shared" si="403"/>
        <v>0</v>
      </c>
      <c r="Q2566">
        <f t="shared" si="404"/>
        <v>0</v>
      </c>
      <c r="R2566">
        <f t="shared" si="405"/>
        <v>-0.298855875966971</v>
      </c>
      <c r="S2566">
        <f t="shared" si="406"/>
        <v>-2.04614915786653</v>
      </c>
      <c r="T2566">
        <f t="shared" si="407"/>
        <v>-98.30973311534</v>
      </c>
      <c r="U2566">
        <f t="shared" si="408"/>
        <v>62.6688466003397</v>
      </c>
      <c r="V2566">
        <f t="shared" si="409"/>
        <v>-983097.3311534</v>
      </c>
      <c r="W2566">
        <f t="shared" si="410"/>
        <v>13.1743467971633</v>
      </c>
    </row>
    <row r="2567" hidden="1" spans="1:23">
      <c r="A2567" t="s">
        <v>0</v>
      </c>
      <c r="B2567" t="s">
        <v>81</v>
      </c>
      <c r="G2567">
        <f t="shared" si="402"/>
        <v>0</v>
      </c>
      <c r="H2567" s="1">
        <f t="shared" si="401"/>
        <v>0</v>
      </c>
      <c r="J2567" s="2"/>
      <c r="K2567" s="2"/>
      <c r="N2567" s="4"/>
      <c r="O2567" s="4"/>
      <c r="P2567">
        <f t="shared" si="403"/>
        <v>0</v>
      </c>
      <c r="Q2567">
        <f t="shared" si="404"/>
        <v>0</v>
      </c>
      <c r="R2567">
        <f t="shared" si="405"/>
        <v>-0.298855875966971</v>
      </c>
      <c r="S2567">
        <f t="shared" si="406"/>
        <v>-2.04614915786653</v>
      </c>
      <c r="T2567">
        <f t="shared" si="407"/>
        <v>-98.30973311534</v>
      </c>
      <c r="U2567">
        <f t="shared" si="408"/>
        <v>62.6688466003397</v>
      </c>
      <c r="V2567">
        <f t="shared" si="409"/>
        <v>-983097.3311534</v>
      </c>
      <c r="W2567">
        <f t="shared" si="410"/>
        <v>13.1743467971633</v>
      </c>
    </row>
    <row r="2568" hidden="1" spans="1:23">
      <c r="A2568" t="s">
        <v>0</v>
      </c>
      <c r="B2568" t="s">
        <v>81</v>
      </c>
      <c r="G2568">
        <f t="shared" si="402"/>
        <v>0</v>
      </c>
      <c r="H2568" s="1">
        <f t="shared" si="401"/>
        <v>0</v>
      </c>
      <c r="J2568" s="2"/>
      <c r="K2568" s="2"/>
      <c r="N2568" s="4"/>
      <c r="O2568" s="4"/>
      <c r="P2568">
        <f t="shared" si="403"/>
        <v>0</v>
      </c>
      <c r="Q2568">
        <f t="shared" si="404"/>
        <v>0</v>
      </c>
      <c r="R2568">
        <f t="shared" si="405"/>
        <v>-0.298855875966971</v>
      </c>
      <c r="S2568">
        <f t="shared" si="406"/>
        <v>-2.04614915786653</v>
      </c>
      <c r="T2568">
        <f t="shared" si="407"/>
        <v>-98.30973311534</v>
      </c>
      <c r="U2568">
        <f t="shared" si="408"/>
        <v>62.6688466003397</v>
      </c>
      <c r="V2568">
        <f t="shared" si="409"/>
        <v>-983097.3311534</v>
      </c>
      <c r="W2568">
        <f t="shared" si="410"/>
        <v>13.1743467971633</v>
      </c>
    </row>
    <row r="2569" hidden="1" spans="1:23">
      <c r="A2569" t="s">
        <v>0</v>
      </c>
      <c r="B2569" t="s">
        <v>81</v>
      </c>
      <c r="G2569">
        <f t="shared" si="402"/>
        <v>0</v>
      </c>
      <c r="H2569" s="1">
        <f t="shared" si="401"/>
        <v>0</v>
      </c>
      <c r="J2569" s="2"/>
      <c r="K2569" s="2"/>
      <c r="N2569" s="4"/>
      <c r="O2569" s="4"/>
      <c r="P2569">
        <f t="shared" si="403"/>
        <v>0</v>
      </c>
      <c r="Q2569">
        <f t="shared" si="404"/>
        <v>0</v>
      </c>
      <c r="R2569">
        <f t="shared" si="405"/>
        <v>-0.298855875966971</v>
      </c>
      <c r="S2569">
        <f t="shared" si="406"/>
        <v>-2.04614915786653</v>
      </c>
      <c r="T2569">
        <f t="shared" si="407"/>
        <v>-98.30973311534</v>
      </c>
      <c r="U2569">
        <f t="shared" si="408"/>
        <v>62.6688466003397</v>
      </c>
      <c r="V2569">
        <f t="shared" si="409"/>
        <v>-983097.3311534</v>
      </c>
      <c r="W2569">
        <f t="shared" si="410"/>
        <v>13.1743467971633</v>
      </c>
    </row>
    <row r="2570" hidden="1" spans="1:23">
      <c r="A2570" t="s">
        <v>0</v>
      </c>
      <c r="B2570" t="s">
        <v>81</v>
      </c>
      <c r="G2570">
        <f t="shared" si="402"/>
        <v>0</v>
      </c>
      <c r="H2570" s="1">
        <f t="shared" si="401"/>
        <v>0</v>
      </c>
      <c r="J2570" s="2"/>
      <c r="K2570" s="2"/>
      <c r="N2570" s="4"/>
      <c r="O2570" s="4"/>
      <c r="P2570">
        <f t="shared" si="403"/>
        <v>0</v>
      </c>
      <c r="Q2570">
        <f t="shared" si="404"/>
        <v>0</v>
      </c>
      <c r="R2570">
        <f t="shared" si="405"/>
        <v>-0.298855875966971</v>
      </c>
      <c r="S2570">
        <f t="shared" si="406"/>
        <v>-2.04614915786653</v>
      </c>
      <c r="T2570">
        <f t="shared" si="407"/>
        <v>-98.30973311534</v>
      </c>
      <c r="U2570">
        <f t="shared" si="408"/>
        <v>62.6688466003397</v>
      </c>
      <c r="V2570">
        <f t="shared" si="409"/>
        <v>-983097.3311534</v>
      </c>
      <c r="W2570">
        <f t="shared" si="410"/>
        <v>13.1743467971633</v>
      </c>
    </row>
    <row r="2571" hidden="1" spans="1:23">
      <c r="A2571" t="s">
        <v>0</v>
      </c>
      <c r="B2571" t="s">
        <v>81</v>
      </c>
      <c r="G2571">
        <f t="shared" si="402"/>
        <v>0</v>
      </c>
      <c r="H2571" s="1">
        <f t="shared" ref="H2571:H2634" si="411">IF(A2571="DEBUG   ",RIGHT(D2571,12),0)</f>
        <v>0</v>
      </c>
      <c r="J2571" s="2"/>
      <c r="K2571" s="2"/>
      <c r="N2571" s="4"/>
      <c r="O2571" s="4"/>
      <c r="P2571">
        <f t="shared" si="403"/>
        <v>0</v>
      </c>
      <c r="Q2571">
        <f t="shared" si="404"/>
        <v>0</v>
      </c>
      <c r="R2571">
        <f t="shared" si="405"/>
        <v>-0.298855875966971</v>
      </c>
      <c r="S2571">
        <f t="shared" si="406"/>
        <v>-2.04614915786653</v>
      </c>
      <c r="T2571">
        <f t="shared" si="407"/>
        <v>-98.30973311534</v>
      </c>
      <c r="U2571">
        <f t="shared" si="408"/>
        <v>62.6688466003397</v>
      </c>
      <c r="V2571">
        <f t="shared" si="409"/>
        <v>-983097.3311534</v>
      </c>
      <c r="W2571">
        <f t="shared" si="410"/>
        <v>13.1743467971633</v>
      </c>
    </row>
    <row r="2572" hidden="1" spans="1:23">
      <c r="A2572" t="s">
        <v>0</v>
      </c>
      <c r="B2572" t="s">
        <v>81</v>
      </c>
      <c r="G2572">
        <f t="shared" si="402"/>
        <v>0</v>
      </c>
      <c r="H2572" s="1">
        <f t="shared" si="411"/>
        <v>0</v>
      </c>
      <c r="J2572" s="2"/>
      <c r="K2572" s="2"/>
      <c r="N2572" s="4"/>
      <c r="O2572" s="4"/>
      <c r="P2572">
        <f t="shared" si="403"/>
        <v>0</v>
      </c>
      <c r="Q2572">
        <f t="shared" si="404"/>
        <v>0</v>
      </c>
      <c r="R2572">
        <f t="shared" si="405"/>
        <v>-0.298855875966971</v>
      </c>
      <c r="S2572">
        <f t="shared" si="406"/>
        <v>-2.04614915786653</v>
      </c>
      <c r="T2572">
        <f t="shared" si="407"/>
        <v>-98.30973311534</v>
      </c>
      <c r="U2572">
        <f t="shared" si="408"/>
        <v>62.6688466003397</v>
      </c>
      <c r="V2572">
        <f t="shared" si="409"/>
        <v>-983097.3311534</v>
      </c>
      <c r="W2572">
        <f t="shared" si="410"/>
        <v>13.1743467971633</v>
      </c>
    </row>
    <row r="2573" hidden="1" spans="1:23">
      <c r="A2573" t="s">
        <v>0</v>
      </c>
      <c r="B2573" t="s">
        <v>81</v>
      </c>
      <c r="G2573">
        <f t="shared" si="402"/>
        <v>0</v>
      </c>
      <c r="H2573" s="1">
        <f t="shared" si="411"/>
        <v>0</v>
      </c>
      <c r="J2573" s="2"/>
      <c r="K2573" s="2"/>
      <c r="N2573" s="4"/>
      <c r="O2573" s="4"/>
      <c r="P2573">
        <f t="shared" si="403"/>
        <v>0</v>
      </c>
      <c r="Q2573">
        <f t="shared" si="404"/>
        <v>0</v>
      </c>
      <c r="R2573">
        <f t="shared" si="405"/>
        <v>-0.298855875966971</v>
      </c>
      <c r="S2573">
        <f t="shared" si="406"/>
        <v>-2.04614915786653</v>
      </c>
      <c r="T2573">
        <f t="shared" si="407"/>
        <v>-98.30973311534</v>
      </c>
      <c r="U2573">
        <f t="shared" si="408"/>
        <v>62.6688466003397</v>
      </c>
      <c r="V2573">
        <f t="shared" si="409"/>
        <v>-983097.3311534</v>
      </c>
      <c r="W2573">
        <f t="shared" si="410"/>
        <v>13.1743467971633</v>
      </c>
    </row>
    <row r="2574" hidden="1" spans="1:23">
      <c r="A2574" t="s">
        <v>0</v>
      </c>
      <c r="B2574" t="s">
        <v>82</v>
      </c>
      <c r="G2574">
        <f t="shared" si="402"/>
        <v>0</v>
      </c>
      <c r="H2574" s="1">
        <f t="shared" si="411"/>
        <v>0</v>
      </c>
      <c r="J2574" s="2"/>
      <c r="K2574" s="2"/>
      <c r="N2574" s="4"/>
      <c r="O2574" s="4"/>
      <c r="P2574">
        <f t="shared" si="403"/>
        <v>0</v>
      </c>
      <c r="Q2574">
        <f t="shared" si="404"/>
        <v>0</v>
      </c>
      <c r="R2574">
        <f t="shared" si="405"/>
        <v>-0.298855875966971</v>
      </c>
      <c r="S2574">
        <f t="shared" si="406"/>
        <v>-2.04614915786653</v>
      </c>
      <c r="T2574">
        <f t="shared" si="407"/>
        <v>-98.30973311534</v>
      </c>
      <c r="U2574">
        <f t="shared" si="408"/>
        <v>62.6688466003397</v>
      </c>
      <c r="V2574">
        <f t="shared" si="409"/>
        <v>-983097.3311534</v>
      </c>
      <c r="W2574">
        <f t="shared" si="410"/>
        <v>13.1743467971633</v>
      </c>
    </row>
    <row r="2575" hidden="1" spans="1:23">
      <c r="A2575" t="s">
        <v>0</v>
      </c>
      <c r="B2575" t="s">
        <v>82</v>
      </c>
      <c r="G2575">
        <f t="shared" si="402"/>
        <v>0</v>
      </c>
      <c r="H2575" s="1">
        <f t="shared" si="411"/>
        <v>0</v>
      </c>
      <c r="J2575" s="2"/>
      <c r="K2575" s="2"/>
      <c r="N2575" s="4"/>
      <c r="O2575" s="4"/>
      <c r="P2575">
        <f t="shared" si="403"/>
        <v>0</v>
      </c>
      <c r="Q2575">
        <f t="shared" si="404"/>
        <v>0</v>
      </c>
      <c r="R2575">
        <f t="shared" si="405"/>
        <v>-0.298855875966971</v>
      </c>
      <c r="S2575">
        <f t="shared" si="406"/>
        <v>-2.04614915786653</v>
      </c>
      <c r="T2575">
        <f t="shared" si="407"/>
        <v>-98.30973311534</v>
      </c>
      <c r="U2575">
        <f t="shared" si="408"/>
        <v>62.6688466003397</v>
      </c>
      <c r="V2575">
        <f t="shared" si="409"/>
        <v>-983097.3311534</v>
      </c>
      <c r="W2575">
        <f t="shared" si="410"/>
        <v>13.1743467971633</v>
      </c>
    </row>
    <row r="2576" hidden="1" spans="1:23">
      <c r="A2576" t="s">
        <v>0</v>
      </c>
      <c r="B2576" t="s">
        <v>82</v>
      </c>
      <c r="G2576">
        <f t="shared" si="402"/>
        <v>0</v>
      </c>
      <c r="H2576" s="1">
        <f t="shared" si="411"/>
        <v>0</v>
      </c>
      <c r="J2576" s="2"/>
      <c r="K2576" s="2"/>
      <c r="N2576" s="4"/>
      <c r="O2576" s="4"/>
      <c r="P2576">
        <f t="shared" si="403"/>
        <v>0</v>
      </c>
      <c r="Q2576">
        <f t="shared" si="404"/>
        <v>0</v>
      </c>
      <c r="R2576">
        <f t="shared" si="405"/>
        <v>-0.298855875966971</v>
      </c>
      <c r="S2576">
        <f t="shared" si="406"/>
        <v>-2.04614915786653</v>
      </c>
      <c r="T2576">
        <f t="shared" si="407"/>
        <v>-98.30973311534</v>
      </c>
      <c r="U2576">
        <f t="shared" si="408"/>
        <v>62.6688466003397</v>
      </c>
      <c r="V2576">
        <f t="shared" si="409"/>
        <v>-983097.3311534</v>
      </c>
      <c r="W2576">
        <f t="shared" si="410"/>
        <v>13.1743467971633</v>
      </c>
    </row>
    <row r="2577" hidden="1" spans="1:23">
      <c r="A2577" t="s">
        <v>0</v>
      </c>
      <c r="B2577" t="s">
        <v>82</v>
      </c>
      <c r="G2577">
        <f t="shared" si="402"/>
        <v>0</v>
      </c>
      <c r="H2577" s="1">
        <f t="shared" si="411"/>
        <v>0</v>
      </c>
      <c r="J2577" s="2"/>
      <c r="K2577" s="2"/>
      <c r="N2577" s="4"/>
      <c r="O2577" s="4"/>
      <c r="P2577">
        <f t="shared" si="403"/>
        <v>0</v>
      </c>
      <c r="Q2577">
        <f t="shared" si="404"/>
        <v>0</v>
      </c>
      <c r="R2577">
        <f t="shared" si="405"/>
        <v>-0.298855875966971</v>
      </c>
      <c r="S2577">
        <f t="shared" si="406"/>
        <v>-2.04614915786653</v>
      </c>
      <c r="T2577">
        <f t="shared" si="407"/>
        <v>-98.30973311534</v>
      </c>
      <c r="U2577">
        <f t="shared" si="408"/>
        <v>62.6688466003397</v>
      </c>
      <c r="V2577">
        <f t="shared" si="409"/>
        <v>-983097.3311534</v>
      </c>
      <c r="W2577">
        <f t="shared" si="410"/>
        <v>13.1743467971633</v>
      </c>
    </row>
    <row r="2578" hidden="1" spans="1:23">
      <c r="A2578" t="s">
        <v>0</v>
      </c>
      <c r="B2578" t="s">
        <v>82</v>
      </c>
      <c r="G2578">
        <f t="shared" si="402"/>
        <v>0</v>
      </c>
      <c r="H2578" s="1">
        <f t="shared" si="411"/>
        <v>0</v>
      </c>
      <c r="J2578" s="2"/>
      <c r="K2578" s="2"/>
      <c r="N2578" s="4"/>
      <c r="O2578" s="4"/>
      <c r="P2578">
        <f t="shared" si="403"/>
        <v>0</v>
      </c>
      <c r="Q2578">
        <f t="shared" si="404"/>
        <v>0</v>
      </c>
      <c r="R2578">
        <f t="shared" si="405"/>
        <v>-0.298855875966971</v>
      </c>
      <c r="S2578">
        <f t="shared" si="406"/>
        <v>-2.04614915786653</v>
      </c>
      <c r="T2578">
        <f t="shared" si="407"/>
        <v>-98.30973311534</v>
      </c>
      <c r="U2578">
        <f t="shared" si="408"/>
        <v>62.6688466003397</v>
      </c>
      <c r="V2578">
        <f t="shared" si="409"/>
        <v>-983097.3311534</v>
      </c>
      <c r="W2578">
        <f t="shared" si="410"/>
        <v>13.1743467971633</v>
      </c>
    </row>
    <row r="2579" hidden="1" spans="1:23">
      <c r="A2579" t="s">
        <v>0</v>
      </c>
      <c r="B2579" t="s">
        <v>82</v>
      </c>
      <c r="G2579">
        <f t="shared" si="402"/>
        <v>0</v>
      </c>
      <c r="H2579" s="1">
        <f t="shared" si="411"/>
        <v>0</v>
      </c>
      <c r="J2579" s="2"/>
      <c r="K2579" s="2"/>
      <c r="N2579" s="4"/>
      <c r="O2579" s="4"/>
      <c r="P2579">
        <f t="shared" si="403"/>
        <v>0</v>
      </c>
      <c r="Q2579">
        <f t="shared" si="404"/>
        <v>0</v>
      </c>
      <c r="R2579">
        <f t="shared" si="405"/>
        <v>-0.298855875966971</v>
      </c>
      <c r="S2579">
        <f t="shared" si="406"/>
        <v>-2.04614915786653</v>
      </c>
      <c r="T2579">
        <f t="shared" si="407"/>
        <v>-98.30973311534</v>
      </c>
      <c r="U2579">
        <f t="shared" si="408"/>
        <v>62.6688466003397</v>
      </c>
      <c r="V2579">
        <f t="shared" si="409"/>
        <v>-983097.3311534</v>
      </c>
      <c r="W2579">
        <f t="shared" si="410"/>
        <v>13.1743467971633</v>
      </c>
    </row>
    <row r="2580" hidden="1" spans="1:23">
      <c r="A2580" t="s">
        <v>0</v>
      </c>
      <c r="B2580" t="s">
        <v>82</v>
      </c>
      <c r="G2580">
        <f t="shared" si="402"/>
        <v>0</v>
      </c>
      <c r="H2580" s="1">
        <f t="shared" si="411"/>
        <v>0</v>
      </c>
      <c r="J2580" s="2"/>
      <c r="K2580" s="2"/>
      <c r="N2580" s="4"/>
      <c r="O2580" s="4"/>
      <c r="P2580">
        <f t="shared" si="403"/>
        <v>0</v>
      </c>
      <c r="Q2580">
        <f t="shared" si="404"/>
        <v>0</v>
      </c>
      <c r="R2580">
        <f t="shared" si="405"/>
        <v>-0.298855875966971</v>
      </c>
      <c r="S2580">
        <f t="shared" si="406"/>
        <v>-2.04614915786653</v>
      </c>
      <c r="T2580">
        <f t="shared" si="407"/>
        <v>-98.30973311534</v>
      </c>
      <c r="U2580">
        <f t="shared" si="408"/>
        <v>62.6688466003397</v>
      </c>
      <c r="V2580">
        <f t="shared" si="409"/>
        <v>-983097.3311534</v>
      </c>
      <c r="W2580">
        <f t="shared" si="410"/>
        <v>13.1743467971633</v>
      </c>
    </row>
    <row r="2581" hidden="1" spans="1:23">
      <c r="A2581" t="s">
        <v>0</v>
      </c>
      <c r="B2581" t="s">
        <v>82</v>
      </c>
      <c r="G2581">
        <f t="shared" si="402"/>
        <v>0</v>
      </c>
      <c r="H2581" s="1">
        <f t="shared" si="411"/>
        <v>0</v>
      </c>
      <c r="J2581" s="2"/>
      <c r="K2581" s="2"/>
      <c r="N2581" s="4"/>
      <c r="O2581" s="4"/>
      <c r="P2581">
        <f t="shared" si="403"/>
        <v>0</v>
      </c>
      <c r="Q2581">
        <f t="shared" si="404"/>
        <v>0</v>
      </c>
      <c r="R2581">
        <f t="shared" si="405"/>
        <v>-0.298855875966971</v>
      </c>
      <c r="S2581">
        <f t="shared" si="406"/>
        <v>-2.04614915786653</v>
      </c>
      <c r="T2581">
        <f t="shared" si="407"/>
        <v>-98.30973311534</v>
      </c>
      <c r="U2581">
        <f t="shared" si="408"/>
        <v>62.6688466003397</v>
      </c>
      <c r="V2581">
        <f t="shared" si="409"/>
        <v>-983097.3311534</v>
      </c>
      <c r="W2581">
        <f t="shared" si="410"/>
        <v>13.1743467971633</v>
      </c>
    </row>
    <row r="2582" hidden="1" spans="1:23">
      <c r="A2582" t="s">
        <v>0</v>
      </c>
      <c r="B2582" t="s">
        <v>82</v>
      </c>
      <c r="G2582">
        <f t="shared" si="402"/>
        <v>0</v>
      </c>
      <c r="H2582" s="1">
        <f t="shared" si="411"/>
        <v>0</v>
      </c>
      <c r="J2582" s="2"/>
      <c r="K2582" s="2"/>
      <c r="N2582" s="4"/>
      <c r="O2582" s="4"/>
      <c r="P2582">
        <f t="shared" si="403"/>
        <v>0</v>
      </c>
      <c r="Q2582">
        <f t="shared" si="404"/>
        <v>0</v>
      </c>
      <c r="R2582">
        <f t="shared" si="405"/>
        <v>-0.298855875966971</v>
      </c>
      <c r="S2582">
        <f t="shared" si="406"/>
        <v>-2.04614915786653</v>
      </c>
      <c r="T2582">
        <f t="shared" si="407"/>
        <v>-98.30973311534</v>
      </c>
      <c r="U2582">
        <f t="shared" si="408"/>
        <v>62.6688466003397</v>
      </c>
      <c r="V2582">
        <f t="shared" si="409"/>
        <v>-983097.3311534</v>
      </c>
      <c r="W2582">
        <f t="shared" si="410"/>
        <v>13.1743467971633</v>
      </c>
    </row>
    <row r="2583" hidden="1" spans="1:23">
      <c r="A2583" t="s">
        <v>0</v>
      </c>
      <c r="B2583" t="s">
        <v>82</v>
      </c>
      <c r="G2583">
        <f t="shared" si="402"/>
        <v>0</v>
      </c>
      <c r="H2583" s="1">
        <f t="shared" si="411"/>
        <v>0</v>
      </c>
      <c r="J2583" s="2"/>
      <c r="K2583" s="2"/>
      <c r="N2583" s="4"/>
      <c r="O2583" s="4"/>
      <c r="P2583">
        <f t="shared" si="403"/>
        <v>0</v>
      </c>
      <c r="Q2583">
        <f t="shared" si="404"/>
        <v>0</v>
      </c>
      <c r="R2583">
        <f t="shared" si="405"/>
        <v>-0.298855875966971</v>
      </c>
      <c r="S2583">
        <f t="shared" si="406"/>
        <v>-2.04614915786653</v>
      </c>
      <c r="T2583">
        <f t="shared" si="407"/>
        <v>-98.30973311534</v>
      </c>
      <c r="U2583">
        <f t="shared" si="408"/>
        <v>62.6688466003397</v>
      </c>
      <c r="V2583">
        <f t="shared" si="409"/>
        <v>-983097.3311534</v>
      </c>
      <c r="W2583">
        <f t="shared" si="410"/>
        <v>13.1743467971633</v>
      </c>
    </row>
    <row r="2584" hidden="1" spans="1:23">
      <c r="A2584" t="s">
        <v>0</v>
      </c>
      <c r="B2584" t="s">
        <v>82</v>
      </c>
      <c r="G2584">
        <f t="shared" si="402"/>
        <v>0</v>
      </c>
      <c r="H2584" s="1">
        <f t="shared" si="411"/>
        <v>0</v>
      </c>
      <c r="J2584" s="2"/>
      <c r="K2584" s="2"/>
      <c r="N2584" s="4"/>
      <c r="O2584" s="4"/>
      <c r="P2584">
        <f t="shared" si="403"/>
        <v>0</v>
      </c>
      <c r="Q2584">
        <f t="shared" si="404"/>
        <v>0</v>
      </c>
      <c r="R2584">
        <f t="shared" si="405"/>
        <v>-0.298855875966971</v>
      </c>
      <c r="S2584">
        <f t="shared" si="406"/>
        <v>-2.04614915786653</v>
      </c>
      <c r="T2584">
        <f t="shared" si="407"/>
        <v>-98.30973311534</v>
      </c>
      <c r="U2584">
        <f t="shared" si="408"/>
        <v>62.6688466003397</v>
      </c>
      <c r="V2584">
        <f t="shared" si="409"/>
        <v>-983097.3311534</v>
      </c>
      <c r="W2584">
        <f t="shared" si="410"/>
        <v>13.1743467971633</v>
      </c>
    </row>
    <row r="2585" hidden="1" spans="1:23">
      <c r="A2585" t="s">
        <v>0</v>
      </c>
      <c r="B2585" t="s">
        <v>82</v>
      </c>
      <c r="G2585">
        <f t="shared" si="402"/>
        <v>0</v>
      </c>
      <c r="H2585" s="1">
        <f t="shared" si="411"/>
        <v>0</v>
      </c>
      <c r="J2585" s="2"/>
      <c r="K2585" s="2"/>
      <c r="N2585" s="4"/>
      <c r="O2585" s="4"/>
      <c r="P2585">
        <f t="shared" si="403"/>
        <v>0</v>
      </c>
      <c r="Q2585">
        <f t="shared" si="404"/>
        <v>0</v>
      </c>
      <c r="R2585">
        <f t="shared" si="405"/>
        <v>-0.298855875966971</v>
      </c>
      <c r="S2585">
        <f t="shared" si="406"/>
        <v>-2.04614915786653</v>
      </c>
      <c r="T2585">
        <f t="shared" si="407"/>
        <v>-98.30973311534</v>
      </c>
      <c r="U2585">
        <f t="shared" si="408"/>
        <v>62.6688466003397</v>
      </c>
      <c r="V2585">
        <f t="shared" si="409"/>
        <v>-983097.3311534</v>
      </c>
      <c r="W2585">
        <f t="shared" si="410"/>
        <v>13.1743467971633</v>
      </c>
    </row>
    <row r="2586" hidden="1" spans="1:23">
      <c r="A2586" t="s">
        <v>0</v>
      </c>
      <c r="B2586" t="s">
        <v>82</v>
      </c>
      <c r="G2586">
        <f t="shared" si="402"/>
        <v>0</v>
      </c>
      <c r="H2586" s="1">
        <f t="shared" si="411"/>
        <v>0</v>
      </c>
      <c r="J2586" s="2"/>
      <c r="K2586" s="2"/>
      <c r="N2586" s="4"/>
      <c r="O2586" s="4"/>
      <c r="P2586">
        <f t="shared" si="403"/>
        <v>0</v>
      </c>
      <c r="Q2586">
        <f t="shared" si="404"/>
        <v>0</v>
      </c>
      <c r="R2586">
        <f t="shared" si="405"/>
        <v>-0.298855875966971</v>
      </c>
      <c r="S2586">
        <f t="shared" si="406"/>
        <v>-2.04614915786653</v>
      </c>
      <c r="T2586">
        <f t="shared" si="407"/>
        <v>-98.30973311534</v>
      </c>
      <c r="U2586">
        <f t="shared" si="408"/>
        <v>62.6688466003397</v>
      </c>
      <c r="V2586">
        <f t="shared" si="409"/>
        <v>-983097.3311534</v>
      </c>
      <c r="W2586">
        <f t="shared" si="410"/>
        <v>13.1743467971633</v>
      </c>
    </row>
    <row r="2587" hidden="1" spans="1:23">
      <c r="A2587" t="s">
        <v>0</v>
      </c>
      <c r="B2587" t="s">
        <v>82</v>
      </c>
      <c r="G2587">
        <f t="shared" si="402"/>
        <v>0</v>
      </c>
      <c r="H2587" s="1">
        <f t="shared" si="411"/>
        <v>0</v>
      </c>
      <c r="J2587" s="2"/>
      <c r="K2587" s="2"/>
      <c r="N2587" s="4"/>
      <c r="O2587" s="4"/>
      <c r="P2587">
        <f t="shared" si="403"/>
        <v>0</v>
      </c>
      <c r="Q2587">
        <f t="shared" si="404"/>
        <v>0</v>
      </c>
      <c r="R2587">
        <f t="shared" si="405"/>
        <v>-0.298855875966971</v>
      </c>
      <c r="S2587">
        <f t="shared" si="406"/>
        <v>-2.04614915786653</v>
      </c>
      <c r="T2587">
        <f t="shared" si="407"/>
        <v>-98.30973311534</v>
      </c>
      <c r="U2587">
        <f t="shared" si="408"/>
        <v>62.6688466003397</v>
      </c>
      <c r="V2587">
        <f t="shared" si="409"/>
        <v>-983097.3311534</v>
      </c>
      <c r="W2587">
        <f t="shared" si="410"/>
        <v>13.1743467971633</v>
      </c>
    </row>
    <row r="2588" hidden="1" spans="1:23">
      <c r="A2588" t="s">
        <v>0</v>
      </c>
      <c r="B2588" t="s">
        <v>82</v>
      </c>
      <c r="G2588">
        <f t="shared" si="402"/>
        <v>0</v>
      </c>
      <c r="H2588" s="1">
        <f t="shared" si="411"/>
        <v>0</v>
      </c>
      <c r="J2588" s="2"/>
      <c r="K2588" s="2"/>
      <c r="N2588" s="4"/>
      <c r="O2588" s="4"/>
      <c r="P2588">
        <f t="shared" si="403"/>
        <v>0</v>
      </c>
      <c r="Q2588">
        <f t="shared" si="404"/>
        <v>0</v>
      </c>
      <c r="R2588">
        <f t="shared" si="405"/>
        <v>-0.298855875966971</v>
      </c>
      <c r="S2588">
        <f t="shared" si="406"/>
        <v>-2.04614915786653</v>
      </c>
      <c r="T2588">
        <f t="shared" si="407"/>
        <v>-98.30973311534</v>
      </c>
      <c r="U2588">
        <f t="shared" si="408"/>
        <v>62.6688466003397</v>
      </c>
      <c r="V2588">
        <f t="shared" si="409"/>
        <v>-983097.3311534</v>
      </c>
      <c r="W2588">
        <f t="shared" si="410"/>
        <v>13.1743467971633</v>
      </c>
    </row>
    <row r="2589" hidden="1" spans="1:23">
      <c r="A2589" t="s">
        <v>0</v>
      </c>
      <c r="B2589" t="s">
        <v>82</v>
      </c>
      <c r="G2589">
        <f t="shared" si="402"/>
        <v>0</v>
      </c>
      <c r="H2589" s="1">
        <f t="shared" si="411"/>
        <v>0</v>
      </c>
      <c r="J2589" s="2"/>
      <c r="K2589" s="2"/>
      <c r="N2589" s="4"/>
      <c r="O2589" s="4"/>
      <c r="P2589">
        <f t="shared" si="403"/>
        <v>0</v>
      </c>
      <c r="Q2589">
        <f t="shared" si="404"/>
        <v>0</v>
      </c>
      <c r="R2589">
        <f t="shared" si="405"/>
        <v>-0.298855875966971</v>
      </c>
      <c r="S2589">
        <f t="shared" si="406"/>
        <v>-2.04614915786653</v>
      </c>
      <c r="T2589">
        <f t="shared" si="407"/>
        <v>-98.30973311534</v>
      </c>
      <c r="U2589">
        <f t="shared" si="408"/>
        <v>62.6688466003397</v>
      </c>
      <c r="V2589">
        <f t="shared" si="409"/>
        <v>-983097.3311534</v>
      </c>
      <c r="W2589">
        <f t="shared" si="410"/>
        <v>13.1743467971633</v>
      </c>
    </row>
    <row r="2590" hidden="1" spans="1:23">
      <c r="A2590" t="s">
        <v>0</v>
      </c>
      <c r="B2590" t="s">
        <v>82</v>
      </c>
      <c r="G2590">
        <f t="shared" si="402"/>
        <v>0</v>
      </c>
      <c r="H2590" s="1">
        <f t="shared" si="411"/>
        <v>0</v>
      </c>
      <c r="J2590" s="2"/>
      <c r="K2590" s="2"/>
      <c r="N2590" s="4"/>
      <c r="O2590" s="4"/>
      <c r="P2590">
        <f t="shared" si="403"/>
        <v>0</v>
      </c>
      <c r="Q2590">
        <f t="shared" si="404"/>
        <v>0</v>
      </c>
      <c r="R2590">
        <f t="shared" si="405"/>
        <v>-0.298855875966971</v>
      </c>
      <c r="S2590">
        <f t="shared" si="406"/>
        <v>-2.04614915786653</v>
      </c>
      <c r="T2590">
        <f t="shared" si="407"/>
        <v>-98.30973311534</v>
      </c>
      <c r="U2590">
        <f t="shared" si="408"/>
        <v>62.6688466003397</v>
      </c>
      <c r="V2590">
        <f t="shared" si="409"/>
        <v>-983097.3311534</v>
      </c>
      <c r="W2590">
        <f t="shared" si="410"/>
        <v>13.1743467971633</v>
      </c>
    </row>
    <row r="2591" hidden="1" spans="1:23">
      <c r="A2591" t="s">
        <v>0</v>
      </c>
      <c r="B2591" t="s">
        <v>82</v>
      </c>
      <c r="G2591">
        <f t="shared" si="402"/>
        <v>0</v>
      </c>
      <c r="H2591" s="1">
        <f t="shared" si="411"/>
        <v>0</v>
      </c>
      <c r="J2591" s="2"/>
      <c r="K2591" s="2"/>
      <c r="N2591" s="4"/>
      <c r="O2591" s="4"/>
      <c r="P2591">
        <f t="shared" si="403"/>
        <v>0</v>
      </c>
      <c r="Q2591">
        <f t="shared" si="404"/>
        <v>0</v>
      </c>
      <c r="R2591">
        <f t="shared" si="405"/>
        <v>-0.298855875966971</v>
      </c>
      <c r="S2591">
        <f t="shared" si="406"/>
        <v>-2.04614915786653</v>
      </c>
      <c r="T2591">
        <f t="shared" si="407"/>
        <v>-98.30973311534</v>
      </c>
      <c r="U2591">
        <f t="shared" si="408"/>
        <v>62.6688466003397</v>
      </c>
      <c r="V2591">
        <f t="shared" si="409"/>
        <v>-983097.3311534</v>
      </c>
      <c r="W2591">
        <f t="shared" si="410"/>
        <v>13.1743467971633</v>
      </c>
    </row>
    <row r="2592" hidden="1" spans="1:23">
      <c r="A2592" t="s">
        <v>0</v>
      </c>
      <c r="B2592" t="s">
        <v>83</v>
      </c>
      <c r="G2592">
        <f t="shared" si="402"/>
        <v>0</v>
      </c>
      <c r="H2592" s="1">
        <f t="shared" si="411"/>
        <v>0</v>
      </c>
      <c r="J2592" s="2"/>
      <c r="K2592" s="2"/>
      <c r="N2592" s="4"/>
      <c r="O2592" s="4"/>
      <c r="P2592">
        <f t="shared" si="403"/>
        <v>0</v>
      </c>
      <c r="Q2592">
        <f t="shared" si="404"/>
        <v>0</v>
      </c>
      <c r="R2592">
        <f t="shared" si="405"/>
        <v>-0.298855875966971</v>
      </c>
      <c r="S2592">
        <f t="shared" si="406"/>
        <v>-2.04614915786653</v>
      </c>
      <c r="T2592">
        <f t="shared" si="407"/>
        <v>-98.30973311534</v>
      </c>
      <c r="U2592">
        <f t="shared" si="408"/>
        <v>62.6688466003397</v>
      </c>
      <c r="V2592">
        <f t="shared" si="409"/>
        <v>-983097.3311534</v>
      </c>
      <c r="W2592">
        <f t="shared" si="410"/>
        <v>13.1743467971633</v>
      </c>
    </row>
    <row r="2593" hidden="1" spans="1:23">
      <c r="A2593" t="s">
        <v>0</v>
      </c>
      <c r="B2593" t="s">
        <v>83</v>
      </c>
      <c r="G2593">
        <f t="shared" si="402"/>
        <v>0</v>
      </c>
      <c r="H2593" s="1">
        <f t="shared" si="411"/>
        <v>0</v>
      </c>
      <c r="J2593" s="2"/>
      <c r="K2593" s="2"/>
      <c r="N2593" s="4"/>
      <c r="O2593" s="4"/>
      <c r="P2593">
        <f t="shared" si="403"/>
        <v>0</v>
      </c>
      <c r="Q2593">
        <f t="shared" si="404"/>
        <v>0</v>
      </c>
      <c r="R2593">
        <f t="shared" si="405"/>
        <v>-0.298855875966971</v>
      </c>
      <c r="S2593">
        <f t="shared" si="406"/>
        <v>-2.04614915786653</v>
      </c>
      <c r="T2593">
        <f t="shared" si="407"/>
        <v>-98.30973311534</v>
      </c>
      <c r="U2593">
        <f t="shared" si="408"/>
        <v>62.6688466003397</v>
      </c>
      <c r="V2593">
        <f t="shared" si="409"/>
        <v>-983097.3311534</v>
      </c>
      <c r="W2593">
        <f t="shared" si="410"/>
        <v>13.1743467971633</v>
      </c>
    </row>
    <row r="2594" hidden="1" spans="1:23">
      <c r="A2594" t="s">
        <v>0</v>
      </c>
      <c r="B2594" t="s">
        <v>83</v>
      </c>
      <c r="G2594">
        <f t="shared" si="402"/>
        <v>0</v>
      </c>
      <c r="H2594" s="1">
        <f t="shared" si="411"/>
        <v>0</v>
      </c>
      <c r="J2594" s="2"/>
      <c r="K2594" s="2"/>
      <c r="N2594" s="4"/>
      <c r="O2594" s="4"/>
      <c r="P2594">
        <f t="shared" si="403"/>
        <v>0</v>
      </c>
      <c r="Q2594">
        <f t="shared" si="404"/>
        <v>0</v>
      </c>
      <c r="R2594">
        <f t="shared" si="405"/>
        <v>-0.298855875966971</v>
      </c>
      <c r="S2594">
        <f t="shared" si="406"/>
        <v>-2.04614915786653</v>
      </c>
      <c r="T2594">
        <f t="shared" si="407"/>
        <v>-98.30973311534</v>
      </c>
      <c r="U2594">
        <f t="shared" si="408"/>
        <v>62.6688466003397</v>
      </c>
      <c r="V2594">
        <f t="shared" si="409"/>
        <v>-983097.3311534</v>
      </c>
      <c r="W2594">
        <f t="shared" si="410"/>
        <v>13.1743467971633</v>
      </c>
    </row>
    <row r="2595" hidden="1" spans="1:23">
      <c r="A2595" t="s">
        <v>0</v>
      </c>
      <c r="B2595" t="s">
        <v>83</v>
      </c>
      <c r="G2595">
        <f t="shared" si="402"/>
        <v>0</v>
      </c>
      <c r="H2595" s="1">
        <f t="shared" si="411"/>
        <v>0</v>
      </c>
      <c r="J2595" s="2"/>
      <c r="K2595" s="2"/>
      <c r="N2595" s="4"/>
      <c r="O2595" s="4"/>
      <c r="P2595">
        <f t="shared" si="403"/>
        <v>0</v>
      </c>
      <c r="Q2595">
        <f t="shared" si="404"/>
        <v>0</v>
      </c>
      <c r="R2595">
        <f t="shared" si="405"/>
        <v>-0.298855875966971</v>
      </c>
      <c r="S2595">
        <f t="shared" si="406"/>
        <v>-2.04614915786653</v>
      </c>
      <c r="T2595">
        <f t="shared" si="407"/>
        <v>-98.30973311534</v>
      </c>
      <c r="U2595">
        <f t="shared" si="408"/>
        <v>62.6688466003397</v>
      </c>
      <c r="V2595">
        <f t="shared" si="409"/>
        <v>-983097.3311534</v>
      </c>
      <c r="W2595">
        <f t="shared" si="410"/>
        <v>13.1743467971633</v>
      </c>
    </row>
    <row r="2596" hidden="1" spans="1:23">
      <c r="A2596" t="s">
        <v>0</v>
      </c>
      <c r="B2596" t="s">
        <v>83</v>
      </c>
      <c r="G2596">
        <f t="shared" si="402"/>
        <v>0</v>
      </c>
      <c r="H2596" s="1">
        <f t="shared" si="411"/>
        <v>0</v>
      </c>
      <c r="J2596" s="2"/>
      <c r="K2596" s="2"/>
      <c r="N2596" s="4"/>
      <c r="O2596" s="4"/>
      <c r="P2596">
        <f t="shared" si="403"/>
        <v>0</v>
      </c>
      <c r="Q2596">
        <f t="shared" si="404"/>
        <v>0</v>
      </c>
      <c r="R2596">
        <f t="shared" si="405"/>
        <v>-0.298855875966971</v>
      </c>
      <c r="S2596">
        <f t="shared" si="406"/>
        <v>-2.04614915786653</v>
      </c>
      <c r="T2596">
        <f t="shared" si="407"/>
        <v>-98.30973311534</v>
      </c>
      <c r="U2596">
        <f t="shared" si="408"/>
        <v>62.6688466003397</v>
      </c>
      <c r="V2596">
        <f t="shared" si="409"/>
        <v>-983097.3311534</v>
      </c>
      <c r="W2596">
        <f t="shared" si="410"/>
        <v>13.1743467971633</v>
      </c>
    </row>
    <row r="2597" hidden="1" spans="1:23">
      <c r="A2597" t="s">
        <v>0</v>
      </c>
      <c r="B2597" t="s">
        <v>83</v>
      </c>
      <c r="G2597">
        <f t="shared" si="402"/>
        <v>0</v>
      </c>
      <c r="H2597" s="1">
        <f t="shared" si="411"/>
        <v>0</v>
      </c>
      <c r="J2597" s="2"/>
      <c r="K2597" s="2"/>
      <c r="N2597" s="4"/>
      <c r="O2597" s="4"/>
      <c r="P2597">
        <f t="shared" si="403"/>
        <v>0</v>
      </c>
      <c r="Q2597">
        <f t="shared" si="404"/>
        <v>0</v>
      </c>
      <c r="R2597">
        <f t="shared" si="405"/>
        <v>-0.298855875966971</v>
      </c>
      <c r="S2597">
        <f t="shared" si="406"/>
        <v>-2.04614915786653</v>
      </c>
      <c r="T2597">
        <f t="shared" si="407"/>
        <v>-98.30973311534</v>
      </c>
      <c r="U2597">
        <f t="shared" si="408"/>
        <v>62.6688466003397</v>
      </c>
      <c r="V2597">
        <f t="shared" si="409"/>
        <v>-983097.3311534</v>
      </c>
      <c r="W2597">
        <f t="shared" si="410"/>
        <v>13.1743467971633</v>
      </c>
    </row>
    <row r="2598" hidden="1" spans="1:23">
      <c r="A2598" t="s">
        <v>0</v>
      </c>
      <c r="B2598" t="s">
        <v>83</v>
      </c>
      <c r="G2598">
        <f t="shared" si="402"/>
        <v>0</v>
      </c>
      <c r="H2598" s="1">
        <f t="shared" si="411"/>
        <v>0</v>
      </c>
      <c r="J2598" s="2"/>
      <c r="K2598" s="2"/>
      <c r="N2598" s="4"/>
      <c r="O2598" s="4"/>
      <c r="P2598">
        <f t="shared" si="403"/>
        <v>0</v>
      </c>
      <c r="Q2598">
        <f t="shared" si="404"/>
        <v>0</v>
      </c>
      <c r="R2598">
        <f t="shared" si="405"/>
        <v>-0.298855875966971</v>
      </c>
      <c r="S2598">
        <f t="shared" si="406"/>
        <v>-2.04614915786653</v>
      </c>
      <c r="T2598">
        <f t="shared" si="407"/>
        <v>-98.30973311534</v>
      </c>
      <c r="U2598">
        <f t="shared" si="408"/>
        <v>62.6688466003397</v>
      </c>
      <c r="V2598">
        <f t="shared" si="409"/>
        <v>-983097.3311534</v>
      </c>
      <c r="W2598">
        <f t="shared" si="410"/>
        <v>13.1743467971633</v>
      </c>
    </row>
    <row r="2599" hidden="1" spans="1:23">
      <c r="A2599" t="s">
        <v>0</v>
      </c>
      <c r="B2599" t="s">
        <v>83</v>
      </c>
      <c r="G2599">
        <f t="shared" si="402"/>
        <v>0</v>
      </c>
      <c r="H2599" s="1">
        <f t="shared" si="411"/>
        <v>0</v>
      </c>
      <c r="J2599" s="2"/>
      <c r="K2599" s="2"/>
      <c r="N2599" s="4"/>
      <c r="O2599" s="4"/>
      <c r="P2599">
        <f t="shared" si="403"/>
        <v>0</v>
      </c>
      <c r="Q2599">
        <f t="shared" si="404"/>
        <v>0</v>
      </c>
      <c r="R2599">
        <f t="shared" si="405"/>
        <v>-0.298855875966971</v>
      </c>
      <c r="S2599">
        <f t="shared" si="406"/>
        <v>-2.04614915786653</v>
      </c>
      <c r="T2599">
        <f t="shared" si="407"/>
        <v>-98.30973311534</v>
      </c>
      <c r="U2599">
        <f t="shared" si="408"/>
        <v>62.6688466003397</v>
      </c>
      <c r="V2599">
        <f t="shared" si="409"/>
        <v>-983097.3311534</v>
      </c>
      <c r="W2599">
        <f t="shared" si="410"/>
        <v>13.1743467971633</v>
      </c>
    </row>
    <row r="2600" hidden="1" spans="1:23">
      <c r="A2600" t="s">
        <v>0</v>
      </c>
      <c r="B2600" t="s">
        <v>83</v>
      </c>
      <c r="G2600">
        <f t="shared" si="402"/>
        <v>0</v>
      </c>
      <c r="H2600" s="1">
        <f t="shared" si="411"/>
        <v>0</v>
      </c>
      <c r="J2600" s="2"/>
      <c r="K2600" s="2"/>
      <c r="N2600" s="4"/>
      <c r="O2600" s="4"/>
      <c r="P2600">
        <f t="shared" si="403"/>
        <v>0</v>
      </c>
      <c r="Q2600">
        <f t="shared" si="404"/>
        <v>0</v>
      </c>
      <c r="R2600">
        <f t="shared" si="405"/>
        <v>-0.298855875966971</v>
      </c>
      <c r="S2600">
        <f t="shared" si="406"/>
        <v>-2.04614915786653</v>
      </c>
      <c r="T2600">
        <f t="shared" si="407"/>
        <v>-98.30973311534</v>
      </c>
      <c r="U2600">
        <f t="shared" si="408"/>
        <v>62.6688466003397</v>
      </c>
      <c r="V2600">
        <f t="shared" si="409"/>
        <v>-983097.3311534</v>
      </c>
      <c r="W2600">
        <f t="shared" si="410"/>
        <v>13.1743467971633</v>
      </c>
    </row>
    <row r="2601" hidden="1" spans="1:23">
      <c r="A2601" t="s">
        <v>0</v>
      </c>
      <c r="B2601" t="s">
        <v>84</v>
      </c>
      <c r="G2601">
        <f t="shared" si="402"/>
        <v>0</v>
      </c>
      <c r="H2601" s="1">
        <f t="shared" si="411"/>
        <v>0</v>
      </c>
      <c r="J2601" s="2"/>
      <c r="K2601" s="2"/>
      <c r="N2601" s="4"/>
      <c r="O2601" s="4"/>
      <c r="P2601">
        <f t="shared" si="403"/>
        <v>0</v>
      </c>
      <c r="Q2601">
        <f t="shared" si="404"/>
        <v>0</v>
      </c>
      <c r="R2601">
        <f t="shared" si="405"/>
        <v>-0.298855875966971</v>
      </c>
      <c r="S2601">
        <f t="shared" si="406"/>
        <v>-2.04614915786653</v>
      </c>
      <c r="T2601">
        <f t="shared" si="407"/>
        <v>-98.30973311534</v>
      </c>
      <c r="U2601">
        <f t="shared" si="408"/>
        <v>62.6688466003397</v>
      </c>
      <c r="V2601">
        <f t="shared" si="409"/>
        <v>-983097.3311534</v>
      </c>
      <c r="W2601">
        <f t="shared" si="410"/>
        <v>13.1743467971633</v>
      </c>
    </row>
    <row r="2602" hidden="1" spans="1:23">
      <c r="A2602" t="s">
        <v>0</v>
      </c>
      <c r="B2602" t="s">
        <v>84</v>
      </c>
      <c r="G2602">
        <f t="shared" si="402"/>
        <v>0</v>
      </c>
      <c r="H2602" s="1">
        <f t="shared" si="411"/>
        <v>0</v>
      </c>
      <c r="J2602" s="2"/>
      <c r="K2602" s="2"/>
      <c r="N2602" s="4"/>
      <c r="O2602" s="4"/>
      <c r="P2602">
        <f t="shared" si="403"/>
        <v>0</v>
      </c>
      <c r="Q2602">
        <f t="shared" si="404"/>
        <v>0</v>
      </c>
      <c r="R2602">
        <f t="shared" si="405"/>
        <v>-0.298855875966971</v>
      </c>
      <c r="S2602">
        <f t="shared" si="406"/>
        <v>-2.04614915786653</v>
      </c>
      <c r="T2602">
        <f t="shared" si="407"/>
        <v>-98.30973311534</v>
      </c>
      <c r="U2602">
        <f t="shared" si="408"/>
        <v>62.6688466003397</v>
      </c>
      <c r="V2602">
        <f t="shared" si="409"/>
        <v>-983097.3311534</v>
      </c>
      <c r="W2602">
        <f t="shared" si="410"/>
        <v>13.1743467971633</v>
      </c>
    </row>
    <row r="2603" hidden="1" spans="1:23">
      <c r="A2603" t="s">
        <v>0</v>
      </c>
      <c r="B2603" t="s">
        <v>84</v>
      </c>
      <c r="G2603">
        <f t="shared" si="402"/>
        <v>0</v>
      </c>
      <c r="H2603" s="1">
        <f t="shared" si="411"/>
        <v>0</v>
      </c>
      <c r="J2603" s="2"/>
      <c r="K2603" s="2"/>
      <c r="N2603" s="4"/>
      <c r="O2603" s="4"/>
      <c r="P2603">
        <f t="shared" si="403"/>
        <v>0</v>
      </c>
      <c r="Q2603">
        <f t="shared" si="404"/>
        <v>0</v>
      </c>
      <c r="R2603">
        <f t="shared" si="405"/>
        <v>-0.298855875966971</v>
      </c>
      <c r="S2603">
        <f t="shared" si="406"/>
        <v>-2.04614915786653</v>
      </c>
      <c r="T2603">
        <f t="shared" si="407"/>
        <v>-98.30973311534</v>
      </c>
      <c r="U2603">
        <f t="shared" si="408"/>
        <v>62.6688466003397</v>
      </c>
      <c r="V2603">
        <f t="shared" si="409"/>
        <v>-983097.3311534</v>
      </c>
      <c r="W2603">
        <f t="shared" si="410"/>
        <v>13.1743467971633</v>
      </c>
    </row>
    <row r="2604" hidden="1" spans="1:23">
      <c r="A2604" t="s">
        <v>0</v>
      </c>
      <c r="B2604" t="s">
        <v>84</v>
      </c>
      <c r="G2604">
        <f t="shared" si="402"/>
        <v>0</v>
      </c>
      <c r="H2604" s="1">
        <f t="shared" si="411"/>
        <v>0</v>
      </c>
      <c r="J2604" s="2"/>
      <c r="K2604" s="2"/>
      <c r="N2604" s="4"/>
      <c r="O2604" s="4"/>
      <c r="P2604">
        <f t="shared" si="403"/>
        <v>0</v>
      </c>
      <c r="Q2604">
        <f t="shared" si="404"/>
        <v>0</v>
      </c>
      <c r="R2604">
        <f t="shared" si="405"/>
        <v>-0.298855875966971</v>
      </c>
      <c r="S2604">
        <f t="shared" si="406"/>
        <v>-2.04614915786653</v>
      </c>
      <c r="T2604">
        <f t="shared" si="407"/>
        <v>-98.30973311534</v>
      </c>
      <c r="U2604">
        <f t="shared" si="408"/>
        <v>62.6688466003397</v>
      </c>
      <c r="V2604">
        <f t="shared" si="409"/>
        <v>-983097.3311534</v>
      </c>
      <c r="W2604">
        <f t="shared" si="410"/>
        <v>13.1743467971633</v>
      </c>
    </row>
    <row r="2605" hidden="1" spans="1:23">
      <c r="A2605" t="s">
        <v>0</v>
      </c>
      <c r="B2605" t="s">
        <v>84</v>
      </c>
      <c r="G2605">
        <f t="shared" si="402"/>
        <v>0</v>
      </c>
      <c r="H2605" s="1">
        <f t="shared" si="411"/>
        <v>0</v>
      </c>
      <c r="J2605" s="2"/>
      <c r="K2605" s="2"/>
      <c r="N2605" s="4"/>
      <c r="O2605" s="4"/>
      <c r="P2605">
        <f t="shared" si="403"/>
        <v>0</v>
      </c>
      <c r="Q2605">
        <f t="shared" si="404"/>
        <v>0</v>
      </c>
      <c r="R2605">
        <f t="shared" si="405"/>
        <v>-0.298855875966971</v>
      </c>
      <c r="S2605">
        <f t="shared" si="406"/>
        <v>-2.04614915786653</v>
      </c>
      <c r="T2605">
        <f t="shared" si="407"/>
        <v>-98.30973311534</v>
      </c>
      <c r="U2605">
        <f t="shared" si="408"/>
        <v>62.6688466003397</v>
      </c>
      <c r="V2605">
        <f t="shared" si="409"/>
        <v>-983097.3311534</v>
      </c>
      <c r="W2605">
        <f t="shared" si="410"/>
        <v>13.1743467971633</v>
      </c>
    </row>
    <row r="2606" hidden="1" spans="1:23">
      <c r="A2606" t="s">
        <v>0</v>
      </c>
      <c r="B2606" t="s">
        <v>84</v>
      </c>
      <c r="G2606">
        <f t="shared" si="402"/>
        <v>0</v>
      </c>
      <c r="H2606" s="1">
        <f t="shared" si="411"/>
        <v>0</v>
      </c>
      <c r="J2606" s="2"/>
      <c r="K2606" s="2"/>
      <c r="N2606" s="4"/>
      <c r="O2606" s="4"/>
      <c r="P2606">
        <f t="shared" si="403"/>
        <v>0</v>
      </c>
      <c r="Q2606">
        <f t="shared" si="404"/>
        <v>0</v>
      </c>
      <c r="R2606">
        <f t="shared" si="405"/>
        <v>-0.298855875966971</v>
      </c>
      <c r="S2606">
        <f t="shared" si="406"/>
        <v>-2.04614915786653</v>
      </c>
      <c r="T2606">
        <f t="shared" si="407"/>
        <v>-98.30973311534</v>
      </c>
      <c r="U2606">
        <f t="shared" si="408"/>
        <v>62.6688466003397</v>
      </c>
      <c r="V2606">
        <f t="shared" si="409"/>
        <v>-983097.3311534</v>
      </c>
      <c r="W2606">
        <f t="shared" si="410"/>
        <v>13.1743467971633</v>
      </c>
    </row>
    <row r="2607" hidden="1" spans="1:23">
      <c r="A2607" t="s">
        <v>0</v>
      </c>
      <c r="B2607" t="s">
        <v>84</v>
      </c>
      <c r="G2607">
        <f t="shared" si="402"/>
        <v>0</v>
      </c>
      <c r="H2607" s="1">
        <f t="shared" si="411"/>
        <v>0</v>
      </c>
      <c r="J2607" s="2"/>
      <c r="K2607" s="2"/>
      <c r="N2607" s="4"/>
      <c r="O2607" s="4"/>
      <c r="P2607">
        <f t="shared" si="403"/>
        <v>0</v>
      </c>
      <c r="Q2607">
        <f t="shared" si="404"/>
        <v>0</v>
      </c>
      <c r="R2607">
        <f t="shared" si="405"/>
        <v>-0.298855875966971</v>
      </c>
      <c r="S2607">
        <f t="shared" si="406"/>
        <v>-2.04614915786653</v>
      </c>
      <c r="T2607">
        <f t="shared" si="407"/>
        <v>-98.30973311534</v>
      </c>
      <c r="U2607">
        <f t="shared" si="408"/>
        <v>62.6688466003397</v>
      </c>
      <c r="V2607">
        <f t="shared" si="409"/>
        <v>-983097.3311534</v>
      </c>
      <c r="W2607">
        <f t="shared" si="410"/>
        <v>13.1743467971633</v>
      </c>
    </row>
    <row r="2608" hidden="1" spans="1:23">
      <c r="A2608" t="s">
        <v>0</v>
      </c>
      <c r="B2608" t="s">
        <v>84</v>
      </c>
      <c r="G2608">
        <f t="shared" si="402"/>
        <v>0</v>
      </c>
      <c r="H2608" s="1">
        <f t="shared" si="411"/>
        <v>0</v>
      </c>
      <c r="J2608" s="2"/>
      <c r="K2608" s="2"/>
      <c r="N2608" s="4"/>
      <c r="O2608" s="4"/>
      <c r="P2608">
        <f t="shared" si="403"/>
        <v>0</v>
      </c>
      <c r="Q2608">
        <f t="shared" si="404"/>
        <v>0</v>
      </c>
      <c r="R2608">
        <f t="shared" si="405"/>
        <v>-0.298855875966971</v>
      </c>
      <c r="S2608">
        <f t="shared" si="406"/>
        <v>-2.04614915786653</v>
      </c>
      <c r="T2608">
        <f t="shared" si="407"/>
        <v>-98.30973311534</v>
      </c>
      <c r="U2608">
        <f t="shared" si="408"/>
        <v>62.6688466003397</v>
      </c>
      <c r="V2608">
        <f t="shared" si="409"/>
        <v>-983097.3311534</v>
      </c>
      <c r="W2608">
        <f t="shared" si="410"/>
        <v>13.1743467971633</v>
      </c>
    </row>
    <row r="2609" hidden="1" spans="1:23">
      <c r="A2609" t="s">
        <v>0</v>
      </c>
      <c r="B2609" t="s">
        <v>84</v>
      </c>
      <c r="G2609">
        <f t="shared" si="402"/>
        <v>0</v>
      </c>
      <c r="H2609" s="1">
        <f t="shared" si="411"/>
        <v>0</v>
      </c>
      <c r="J2609" s="2"/>
      <c r="K2609" s="2"/>
      <c r="N2609" s="4"/>
      <c r="O2609" s="4"/>
      <c r="P2609">
        <f t="shared" si="403"/>
        <v>0</v>
      </c>
      <c r="Q2609">
        <f t="shared" si="404"/>
        <v>0</v>
      </c>
      <c r="R2609">
        <f t="shared" si="405"/>
        <v>-0.298855875966971</v>
      </c>
      <c r="S2609">
        <f t="shared" si="406"/>
        <v>-2.04614915786653</v>
      </c>
      <c r="T2609">
        <f t="shared" si="407"/>
        <v>-98.30973311534</v>
      </c>
      <c r="U2609">
        <f t="shared" si="408"/>
        <v>62.6688466003397</v>
      </c>
      <c r="V2609">
        <f t="shared" si="409"/>
        <v>-983097.3311534</v>
      </c>
      <c r="W2609">
        <f t="shared" si="410"/>
        <v>13.1743467971633</v>
      </c>
    </row>
    <row r="2610" hidden="1" spans="1:23">
      <c r="A2610" t="s">
        <v>0</v>
      </c>
      <c r="B2610" t="s">
        <v>84</v>
      </c>
      <c r="G2610">
        <f t="shared" si="402"/>
        <v>0</v>
      </c>
      <c r="H2610" s="1">
        <f t="shared" si="411"/>
        <v>0</v>
      </c>
      <c r="J2610" s="2"/>
      <c r="K2610" s="2"/>
      <c r="N2610" s="4"/>
      <c r="O2610" s="4"/>
      <c r="P2610">
        <f t="shared" si="403"/>
        <v>0</v>
      </c>
      <c r="Q2610">
        <f t="shared" si="404"/>
        <v>0</v>
      </c>
      <c r="R2610">
        <f t="shared" si="405"/>
        <v>-0.298855875966971</v>
      </c>
      <c r="S2610">
        <f t="shared" si="406"/>
        <v>-2.04614915786653</v>
      </c>
      <c r="T2610">
        <f t="shared" si="407"/>
        <v>-98.30973311534</v>
      </c>
      <c r="U2610">
        <f t="shared" si="408"/>
        <v>62.6688466003397</v>
      </c>
      <c r="V2610">
        <f t="shared" si="409"/>
        <v>-983097.3311534</v>
      </c>
      <c r="W2610">
        <f t="shared" si="410"/>
        <v>13.1743467971633</v>
      </c>
    </row>
    <row r="2611" hidden="1" spans="1:23">
      <c r="A2611" t="s">
        <v>0</v>
      </c>
      <c r="B2611" t="s">
        <v>85</v>
      </c>
      <c r="G2611">
        <f t="shared" si="402"/>
        <v>0</v>
      </c>
      <c r="H2611" s="1">
        <f t="shared" si="411"/>
        <v>0</v>
      </c>
      <c r="J2611" s="2"/>
      <c r="K2611" s="2"/>
      <c r="N2611" s="4"/>
      <c r="O2611" s="4"/>
      <c r="P2611">
        <f t="shared" si="403"/>
        <v>0</v>
      </c>
      <c r="Q2611">
        <f t="shared" si="404"/>
        <v>0</v>
      </c>
      <c r="R2611">
        <f t="shared" si="405"/>
        <v>-0.298855875966971</v>
      </c>
      <c r="S2611">
        <f t="shared" si="406"/>
        <v>-2.04614915786653</v>
      </c>
      <c r="T2611">
        <f t="shared" si="407"/>
        <v>-98.30973311534</v>
      </c>
      <c r="U2611">
        <f t="shared" si="408"/>
        <v>62.6688466003397</v>
      </c>
      <c r="V2611">
        <f t="shared" si="409"/>
        <v>-983097.3311534</v>
      </c>
      <c r="W2611">
        <f t="shared" si="410"/>
        <v>13.1743467971633</v>
      </c>
    </row>
    <row r="2612" hidden="1" spans="1:23">
      <c r="A2612" t="s">
        <v>0</v>
      </c>
      <c r="B2612" t="s">
        <v>85</v>
      </c>
      <c r="G2612">
        <f t="shared" si="402"/>
        <v>0</v>
      </c>
      <c r="H2612" s="1">
        <f t="shared" si="411"/>
        <v>0</v>
      </c>
      <c r="J2612" s="2"/>
      <c r="K2612" s="2"/>
      <c r="N2612" s="4"/>
      <c r="O2612" s="4"/>
      <c r="P2612">
        <f t="shared" si="403"/>
        <v>0</v>
      </c>
      <c r="Q2612">
        <f t="shared" si="404"/>
        <v>0</v>
      </c>
      <c r="R2612">
        <f t="shared" si="405"/>
        <v>-0.298855875966971</v>
      </c>
      <c r="S2612">
        <f t="shared" si="406"/>
        <v>-2.04614915786653</v>
      </c>
      <c r="T2612">
        <f t="shared" si="407"/>
        <v>-98.30973311534</v>
      </c>
      <c r="U2612">
        <f t="shared" si="408"/>
        <v>62.6688466003397</v>
      </c>
      <c r="V2612">
        <f t="shared" si="409"/>
        <v>-983097.3311534</v>
      </c>
      <c r="W2612">
        <f t="shared" si="410"/>
        <v>13.1743467971633</v>
      </c>
    </row>
    <row r="2613" hidden="1" spans="1:23">
      <c r="A2613" t="s">
        <v>0</v>
      </c>
      <c r="B2613" t="s">
        <v>85</v>
      </c>
      <c r="G2613">
        <f t="shared" si="402"/>
        <v>0</v>
      </c>
      <c r="H2613" s="1">
        <f t="shared" si="411"/>
        <v>0</v>
      </c>
      <c r="J2613" s="2"/>
      <c r="K2613" s="2"/>
      <c r="N2613" s="4"/>
      <c r="O2613" s="4"/>
      <c r="P2613">
        <f t="shared" si="403"/>
        <v>0</v>
      </c>
      <c r="Q2613">
        <f t="shared" si="404"/>
        <v>0</v>
      </c>
      <c r="R2613">
        <f t="shared" si="405"/>
        <v>-0.298855875966971</v>
      </c>
      <c r="S2613">
        <f t="shared" si="406"/>
        <v>-2.04614915786653</v>
      </c>
      <c r="T2613">
        <f t="shared" si="407"/>
        <v>-98.30973311534</v>
      </c>
      <c r="U2613">
        <f t="shared" si="408"/>
        <v>62.6688466003397</v>
      </c>
      <c r="V2613">
        <f t="shared" si="409"/>
        <v>-983097.3311534</v>
      </c>
      <c r="W2613">
        <f t="shared" si="410"/>
        <v>13.1743467971633</v>
      </c>
    </row>
    <row r="2614" hidden="1" spans="1:23">
      <c r="A2614" t="s">
        <v>0</v>
      </c>
      <c r="B2614" t="s">
        <v>85</v>
      </c>
      <c r="G2614">
        <f t="shared" si="402"/>
        <v>0</v>
      </c>
      <c r="H2614" s="1">
        <f t="shared" si="411"/>
        <v>0</v>
      </c>
      <c r="J2614" s="2"/>
      <c r="K2614" s="2"/>
      <c r="N2614" s="4"/>
      <c r="O2614" s="4"/>
      <c r="P2614">
        <f t="shared" si="403"/>
        <v>0</v>
      </c>
      <c r="Q2614">
        <f t="shared" si="404"/>
        <v>0</v>
      </c>
      <c r="R2614">
        <f t="shared" si="405"/>
        <v>-0.298855875966971</v>
      </c>
      <c r="S2614">
        <f t="shared" si="406"/>
        <v>-2.04614915786653</v>
      </c>
      <c r="T2614">
        <f t="shared" si="407"/>
        <v>-98.30973311534</v>
      </c>
      <c r="U2614">
        <f t="shared" si="408"/>
        <v>62.6688466003397</v>
      </c>
      <c r="V2614">
        <f t="shared" si="409"/>
        <v>-983097.3311534</v>
      </c>
      <c r="W2614">
        <f t="shared" si="410"/>
        <v>13.1743467971633</v>
      </c>
    </row>
    <row r="2615" hidden="1" spans="1:23">
      <c r="A2615" t="s">
        <v>0</v>
      </c>
      <c r="B2615" t="s">
        <v>85</v>
      </c>
      <c r="G2615">
        <f t="shared" si="402"/>
        <v>0</v>
      </c>
      <c r="H2615" s="1">
        <f t="shared" si="411"/>
        <v>0</v>
      </c>
      <c r="J2615" s="2"/>
      <c r="K2615" s="2"/>
      <c r="N2615" s="4"/>
      <c r="O2615" s="4"/>
      <c r="P2615">
        <f t="shared" si="403"/>
        <v>0</v>
      </c>
      <c r="Q2615">
        <f t="shared" si="404"/>
        <v>0</v>
      </c>
      <c r="R2615">
        <f t="shared" si="405"/>
        <v>-0.298855875966971</v>
      </c>
      <c r="S2615">
        <f t="shared" si="406"/>
        <v>-2.04614915786653</v>
      </c>
      <c r="T2615">
        <f t="shared" si="407"/>
        <v>-98.30973311534</v>
      </c>
      <c r="U2615">
        <f t="shared" si="408"/>
        <v>62.6688466003397</v>
      </c>
      <c r="V2615">
        <f t="shared" si="409"/>
        <v>-983097.3311534</v>
      </c>
      <c r="W2615">
        <f t="shared" si="410"/>
        <v>13.1743467971633</v>
      </c>
    </row>
    <row r="2616" hidden="1" spans="1:23">
      <c r="A2616" t="s">
        <v>0</v>
      </c>
      <c r="B2616" t="s">
        <v>85</v>
      </c>
      <c r="G2616">
        <f t="shared" si="402"/>
        <v>0</v>
      </c>
      <c r="H2616" s="1">
        <f t="shared" si="411"/>
        <v>0</v>
      </c>
      <c r="J2616" s="2"/>
      <c r="K2616" s="2"/>
      <c r="N2616" s="4"/>
      <c r="O2616" s="4"/>
      <c r="P2616">
        <f t="shared" si="403"/>
        <v>0</v>
      </c>
      <c r="Q2616">
        <f t="shared" si="404"/>
        <v>0</v>
      </c>
      <c r="R2616">
        <f t="shared" si="405"/>
        <v>-0.298855875966971</v>
      </c>
      <c r="S2616">
        <f t="shared" si="406"/>
        <v>-2.04614915786653</v>
      </c>
      <c r="T2616">
        <f t="shared" si="407"/>
        <v>-98.30973311534</v>
      </c>
      <c r="U2616">
        <f t="shared" si="408"/>
        <v>62.6688466003397</v>
      </c>
      <c r="V2616">
        <f t="shared" si="409"/>
        <v>-983097.3311534</v>
      </c>
      <c r="W2616">
        <f t="shared" si="410"/>
        <v>13.1743467971633</v>
      </c>
    </row>
    <row r="2617" hidden="1" spans="1:23">
      <c r="A2617" t="s">
        <v>0</v>
      </c>
      <c r="B2617" t="s">
        <v>85</v>
      </c>
      <c r="G2617">
        <f t="shared" si="402"/>
        <v>0</v>
      </c>
      <c r="H2617" s="1">
        <f t="shared" si="411"/>
        <v>0</v>
      </c>
      <c r="J2617" s="2"/>
      <c r="K2617" s="2"/>
      <c r="N2617" s="4"/>
      <c r="O2617" s="4"/>
      <c r="P2617">
        <f t="shared" si="403"/>
        <v>0</v>
      </c>
      <c r="Q2617">
        <f t="shared" si="404"/>
        <v>0</v>
      </c>
      <c r="R2617">
        <f t="shared" si="405"/>
        <v>-0.298855875966971</v>
      </c>
      <c r="S2617">
        <f t="shared" si="406"/>
        <v>-2.04614915786653</v>
      </c>
      <c r="T2617">
        <f t="shared" si="407"/>
        <v>-98.30973311534</v>
      </c>
      <c r="U2617">
        <f t="shared" si="408"/>
        <v>62.6688466003397</v>
      </c>
      <c r="V2617">
        <f t="shared" si="409"/>
        <v>-983097.3311534</v>
      </c>
      <c r="W2617">
        <f t="shared" si="410"/>
        <v>13.1743467971633</v>
      </c>
    </row>
    <row r="2618" hidden="1" spans="1:23">
      <c r="A2618" t="s">
        <v>0</v>
      </c>
      <c r="B2618" t="s">
        <v>85</v>
      </c>
      <c r="G2618">
        <f t="shared" si="402"/>
        <v>0</v>
      </c>
      <c r="H2618" s="1">
        <f t="shared" si="411"/>
        <v>0</v>
      </c>
      <c r="J2618" s="2"/>
      <c r="K2618" s="2"/>
      <c r="N2618" s="4"/>
      <c r="O2618" s="4"/>
      <c r="P2618">
        <f t="shared" si="403"/>
        <v>0</v>
      </c>
      <c r="Q2618">
        <f t="shared" si="404"/>
        <v>0</v>
      </c>
      <c r="R2618">
        <f t="shared" si="405"/>
        <v>-0.298855875966971</v>
      </c>
      <c r="S2618">
        <f t="shared" si="406"/>
        <v>-2.04614915786653</v>
      </c>
      <c r="T2618">
        <f t="shared" si="407"/>
        <v>-98.30973311534</v>
      </c>
      <c r="U2618">
        <f t="shared" si="408"/>
        <v>62.6688466003397</v>
      </c>
      <c r="V2618">
        <f t="shared" si="409"/>
        <v>-983097.3311534</v>
      </c>
      <c r="W2618">
        <f t="shared" si="410"/>
        <v>13.1743467971633</v>
      </c>
    </row>
    <row r="2619" hidden="1" spans="1:23">
      <c r="A2619" t="s">
        <v>0</v>
      </c>
      <c r="B2619" t="s">
        <v>85</v>
      </c>
      <c r="G2619">
        <f t="shared" si="402"/>
        <v>0</v>
      </c>
      <c r="H2619" s="1">
        <f t="shared" si="411"/>
        <v>0</v>
      </c>
      <c r="J2619" s="2"/>
      <c r="K2619" s="2"/>
      <c r="N2619" s="4"/>
      <c r="O2619" s="4"/>
      <c r="P2619">
        <f t="shared" si="403"/>
        <v>0</v>
      </c>
      <c r="Q2619">
        <f t="shared" si="404"/>
        <v>0</v>
      </c>
      <c r="R2619">
        <f t="shared" si="405"/>
        <v>-0.298855875966971</v>
      </c>
      <c r="S2619">
        <f t="shared" si="406"/>
        <v>-2.04614915786653</v>
      </c>
      <c r="T2619">
        <f t="shared" si="407"/>
        <v>-98.30973311534</v>
      </c>
      <c r="U2619">
        <f t="shared" si="408"/>
        <v>62.6688466003397</v>
      </c>
      <c r="V2619">
        <f t="shared" si="409"/>
        <v>-983097.3311534</v>
      </c>
      <c r="W2619">
        <f t="shared" si="410"/>
        <v>13.1743467971633</v>
      </c>
    </row>
    <row r="2620" hidden="1" spans="1:23">
      <c r="A2620" t="s">
        <v>0</v>
      </c>
      <c r="B2620" t="s">
        <v>86</v>
      </c>
      <c r="G2620">
        <f t="shared" si="402"/>
        <v>0</v>
      </c>
      <c r="H2620" s="1">
        <f t="shared" si="411"/>
        <v>0</v>
      </c>
      <c r="J2620" s="2"/>
      <c r="K2620" s="2"/>
      <c r="N2620" s="4"/>
      <c r="O2620" s="4"/>
      <c r="P2620">
        <f t="shared" si="403"/>
        <v>0</v>
      </c>
      <c r="Q2620">
        <f t="shared" si="404"/>
        <v>0</v>
      </c>
      <c r="R2620">
        <f t="shared" si="405"/>
        <v>-0.298855875966971</v>
      </c>
      <c r="S2620">
        <f t="shared" si="406"/>
        <v>-2.04614915786653</v>
      </c>
      <c r="T2620">
        <f t="shared" si="407"/>
        <v>-98.30973311534</v>
      </c>
      <c r="U2620">
        <f t="shared" si="408"/>
        <v>62.6688466003397</v>
      </c>
      <c r="V2620">
        <f t="shared" si="409"/>
        <v>-983097.3311534</v>
      </c>
      <c r="W2620">
        <f t="shared" si="410"/>
        <v>13.1743467971633</v>
      </c>
    </row>
    <row r="2621" hidden="1" spans="1:23">
      <c r="A2621" t="s">
        <v>0</v>
      </c>
      <c r="B2621" t="s">
        <v>86</v>
      </c>
      <c r="G2621">
        <f t="shared" si="402"/>
        <v>0</v>
      </c>
      <c r="H2621" s="1">
        <f t="shared" si="411"/>
        <v>0</v>
      </c>
      <c r="J2621" s="2"/>
      <c r="K2621" s="2"/>
      <c r="N2621" s="4"/>
      <c r="O2621" s="4"/>
      <c r="P2621">
        <f t="shared" si="403"/>
        <v>0</v>
      </c>
      <c r="Q2621">
        <f t="shared" si="404"/>
        <v>0</v>
      </c>
      <c r="R2621">
        <f t="shared" si="405"/>
        <v>-0.298855875966971</v>
      </c>
      <c r="S2621">
        <f t="shared" si="406"/>
        <v>-2.04614915786653</v>
      </c>
      <c r="T2621">
        <f t="shared" si="407"/>
        <v>-98.30973311534</v>
      </c>
      <c r="U2621">
        <f t="shared" si="408"/>
        <v>62.6688466003397</v>
      </c>
      <c r="V2621">
        <f t="shared" si="409"/>
        <v>-983097.3311534</v>
      </c>
      <c r="W2621">
        <f t="shared" si="410"/>
        <v>13.1743467971633</v>
      </c>
    </row>
    <row r="2622" hidden="1" spans="1:23">
      <c r="A2622" t="s">
        <v>0</v>
      </c>
      <c r="B2622" t="s">
        <v>86</v>
      </c>
      <c r="G2622">
        <f t="shared" si="402"/>
        <v>0</v>
      </c>
      <c r="H2622" s="1">
        <f t="shared" si="411"/>
        <v>0</v>
      </c>
      <c r="J2622" s="2"/>
      <c r="K2622" s="2"/>
      <c r="N2622" s="4"/>
      <c r="O2622" s="4"/>
      <c r="P2622">
        <f t="shared" si="403"/>
        <v>0</v>
      </c>
      <c r="Q2622">
        <f t="shared" si="404"/>
        <v>0</v>
      </c>
      <c r="R2622">
        <f t="shared" si="405"/>
        <v>-0.298855875966971</v>
      </c>
      <c r="S2622">
        <f t="shared" si="406"/>
        <v>-2.04614915786653</v>
      </c>
      <c r="T2622">
        <f t="shared" si="407"/>
        <v>-98.30973311534</v>
      </c>
      <c r="U2622">
        <f t="shared" si="408"/>
        <v>62.6688466003397</v>
      </c>
      <c r="V2622">
        <f t="shared" si="409"/>
        <v>-983097.3311534</v>
      </c>
      <c r="W2622">
        <f t="shared" si="410"/>
        <v>13.1743467971633</v>
      </c>
    </row>
    <row r="2623" hidden="1" spans="1:23">
      <c r="A2623" t="s">
        <v>0</v>
      </c>
      <c r="B2623" t="s">
        <v>86</v>
      </c>
      <c r="G2623">
        <f t="shared" si="402"/>
        <v>0</v>
      </c>
      <c r="H2623" s="1">
        <f t="shared" si="411"/>
        <v>0</v>
      </c>
      <c r="J2623" s="2"/>
      <c r="K2623" s="2"/>
      <c r="N2623" s="4"/>
      <c r="O2623" s="4"/>
      <c r="P2623">
        <f t="shared" si="403"/>
        <v>0</v>
      </c>
      <c r="Q2623">
        <f t="shared" si="404"/>
        <v>0</v>
      </c>
      <c r="R2623">
        <f t="shared" si="405"/>
        <v>-0.298855875966971</v>
      </c>
      <c r="S2623">
        <f t="shared" si="406"/>
        <v>-2.04614915786653</v>
      </c>
      <c r="T2623">
        <f t="shared" si="407"/>
        <v>-98.30973311534</v>
      </c>
      <c r="U2623">
        <f t="shared" si="408"/>
        <v>62.6688466003397</v>
      </c>
      <c r="V2623">
        <f t="shared" si="409"/>
        <v>-983097.3311534</v>
      </c>
      <c r="W2623">
        <f t="shared" si="410"/>
        <v>13.1743467971633</v>
      </c>
    </row>
    <row r="2624" hidden="1" spans="1:23">
      <c r="A2624" t="s">
        <v>0</v>
      </c>
      <c r="B2624" t="s">
        <v>86</v>
      </c>
      <c r="G2624">
        <f t="shared" si="402"/>
        <v>0</v>
      </c>
      <c r="H2624" s="1">
        <f t="shared" si="411"/>
        <v>0</v>
      </c>
      <c r="J2624" s="2"/>
      <c r="K2624" s="2"/>
      <c r="N2624" s="4"/>
      <c r="O2624" s="4"/>
      <c r="P2624">
        <f t="shared" si="403"/>
        <v>0</v>
      </c>
      <c r="Q2624">
        <f t="shared" si="404"/>
        <v>0</v>
      </c>
      <c r="R2624">
        <f t="shared" si="405"/>
        <v>-0.298855875966971</v>
      </c>
      <c r="S2624">
        <f t="shared" si="406"/>
        <v>-2.04614915786653</v>
      </c>
      <c r="T2624">
        <f t="shared" si="407"/>
        <v>-98.30973311534</v>
      </c>
      <c r="U2624">
        <f t="shared" si="408"/>
        <v>62.6688466003397</v>
      </c>
      <c r="V2624">
        <f t="shared" si="409"/>
        <v>-983097.3311534</v>
      </c>
      <c r="W2624">
        <f t="shared" si="410"/>
        <v>13.1743467971633</v>
      </c>
    </row>
    <row r="2625" hidden="1" spans="1:23">
      <c r="A2625" t="s">
        <v>0</v>
      </c>
      <c r="B2625" t="s">
        <v>86</v>
      </c>
      <c r="G2625">
        <f t="shared" si="402"/>
        <v>0</v>
      </c>
      <c r="H2625" s="1">
        <f t="shared" si="411"/>
        <v>0</v>
      </c>
      <c r="J2625" s="2"/>
      <c r="K2625" s="2"/>
      <c r="N2625" s="4"/>
      <c r="O2625" s="4"/>
      <c r="P2625">
        <f t="shared" si="403"/>
        <v>0</v>
      </c>
      <c r="Q2625">
        <f t="shared" si="404"/>
        <v>0</v>
      </c>
      <c r="R2625">
        <f t="shared" si="405"/>
        <v>-0.298855875966971</v>
      </c>
      <c r="S2625">
        <f t="shared" si="406"/>
        <v>-2.04614915786653</v>
      </c>
      <c r="T2625">
        <f t="shared" si="407"/>
        <v>-98.30973311534</v>
      </c>
      <c r="U2625">
        <f t="shared" si="408"/>
        <v>62.6688466003397</v>
      </c>
      <c r="V2625">
        <f t="shared" si="409"/>
        <v>-983097.3311534</v>
      </c>
      <c r="W2625">
        <f t="shared" si="410"/>
        <v>13.1743467971633</v>
      </c>
    </row>
    <row r="2626" hidden="1" spans="1:23">
      <c r="A2626" t="s">
        <v>0</v>
      </c>
      <c r="B2626" t="s">
        <v>86</v>
      </c>
      <c r="G2626">
        <f t="shared" si="402"/>
        <v>0</v>
      </c>
      <c r="H2626" s="1">
        <f t="shared" si="411"/>
        <v>0</v>
      </c>
      <c r="J2626" s="2"/>
      <c r="K2626" s="2"/>
      <c r="N2626" s="4"/>
      <c r="O2626" s="4"/>
      <c r="P2626">
        <f t="shared" si="403"/>
        <v>0</v>
      </c>
      <c r="Q2626">
        <f t="shared" si="404"/>
        <v>0</v>
      </c>
      <c r="R2626">
        <f t="shared" si="405"/>
        <v>-0.298855875966971</v>
      </c>
      <c r="S2626">
        <f t="shared" si="406"/>
        <v>-2.04614915786653</v>
      </c>
      <c r="T2626">
        <f t="shared" si="407"/>
        <v>-98.30973311534</v>
      </c>
      <c r="U2626">
        <f t="shared" si="408"/>
        <v>62.6688466003397</v>
      </c>
      <c r="V2626">
        <f t="shared" si="409"/>
        <v>-983097.3311534</v>
      </c>
      <c r="W2626">
        <f t="shared" si="410"/>
        <v>13.1743467971633</v>
      </c>
    </row>
    <row r="2627" hidden="1" spans="1:23">
      <c r="A2627" t="s">
        <v>0</v>
      </c>
      <c r="B2627" t="s">
        <v>86</v>
      </c>
      <c r="G2627">
        <f t="shared" si="402"/>
        <v>0</v>
      </c>
      <c r="H2627" s="1">
        <f t="shared" si="411"/>
        <v>0</v>
      </c>
      <c r="J2627" s="2"/>
      <c r="K2627" s="2"/>
      <c r="N2627" s="4"/>
      <c r="O2627" s="4"/>
      <c r="P2627">
        <f t="shared" si="403"/>
        <v>0</v>
      </c>
      <c r="Q2627">
        <f t="shared" si="404"/>
        <v>0</v>
      </c>
      <c r="R2627">
        <f t="shared" si="405"/>
        <v>-0.298855875966971</v>
      </c>
      <c r="S2627">
        <f t="shared" si="406"/>
        <v>-2.04614915786653</v>
      </c>
      <c r="T2627">
        <f t="shared" si="407"/>
        <v>-98.30973311534</v>
      </c>
      <c r="U2627">
        <f t="shared" si="408"/>
        <v>62.6688466003397</v>
      </c>
      <c r="V2627">
        <f t="shared" si="409"/>
        <v>-983097.3311534</v>
      </c>
      <c r="W2627">
        <f t="shared" si="410"/>
        <v>13.1743467971633</v>
      </c>
    </row>
    <row r="2628" hidden="1" spans="1:23">
      <c r="A2628" t="s">
        <v>0</v>
      </c>
      <c r="B2628" t="s">
        <v>86</v>
      </c>
      <c r="G2628">
        <f t="shared" ref="G2628:G2691" si="412">IF(A2628="DEBUG   ",RIGHT(B2628,10),0)</f>
        <v>0</v>
      </c>
      <c r="H2628" s="1">
        <f t="shared" si="411"/>
        <v>0</v>
      </c>
      <c r="J2628" s="2"/>
      <c r="K2628" s="2"/>
      <c r="N2628" s="4"/>
      <c r="O2628" s="4"/>
      <c r="P2628">
        <f t="shared" si="403"/>
        <v>0</v>
      </c>
      <c r="Q2628">
        <f t="shared" si="404"/>
        <v>0</v>
      </c>
      <c r="R2628">
        <f t="shared" si="405"/>
        <v>-0.298855875966971</v>
      </c>
      <c r="S2628">
        <f t="shared" si="406"/>
        <v>-2.04614915786653</v>
      </c>
      <c r="T2628">
        <f t="shared" si="407"/>
        <v>-98.30973311534</v>
      </c>
      <c r="U2628">
        <f t="shared" si="408"/>
        <v>62.6688466003397</v>
      </c>
      <c r="V2628">
        <f t="shared" si="409"/>
        <v>-983097.3311534</v>
      </c>
      <c r="W2628">
        <f t="shared" si="410"/>
        <v>13.1743467971633</v>
      </c>
    </row>
    <row r="2629" hidden="1" spans="1:23">
      <c r="A2629" t="s">
        <v>0</v>
      </c>
      <c r="B2629" t="s">
        <v>87</v>
      </c>
      <c r="G2629">
        <f t="shared" si="412"/>
        <v>0</v>
      </c>
      <c r="H2629" s="1">
        <f t="shared" si="411"/>
        <v>0</v>
      </c>
      <c r="J2629" s="2"/>
      <c r="K2629" s="2"/>
      <c r="N2629" s="4"/>
      <c r="O2629" s="4"/>
      <c r="P2629">
        <f t="shared" ref="P2629:P2692" si="413">N2629*PI()/180</f>
        <v>0</v>
      </c>
      <c r="Q2629">
        <f t="shared" ref="Q2629:Q2692" si="414">O2629*PI()/180</f>
        <v>0</v>
      </c>
      <c r="R2629">
        <f t="shared" ref="R2629:R2692" si="415">P2629-$R$1*COS((Q2629+$R$2)/2)</f>
        <v>-0.298855875966971</v>
      </c>
      <c r="S2629">
        <f t="shared" ref="S2629:S2692" si="416">$R$2-Q2629</f>
        <v>-2.04614915786653</v>
      </c>
      <c r="T2629">
        <f t="shared" ref="T2629:T2692" si="417">ATAN2(R2629,S2629)*180/PI()</f>
        <v>-98.30973311534</v>
      </c>
      <c r="U2629">
        <f t="shared" ref="U2629:U2692" si="418">MOD(V2629,360)</f>
        <v>62.6688466003397</v>
      </c>
      <c r="V2629">
        <f t="shared" ref="V2629:V2692" si="419">T2629*10000</f>
        <v>-983097.3311534</v>
      </c>
      <c r="W2629">
        <f t="shared" ref="W2629:W2692" si="420">$T$1*SQRT((R2629*R2629)+(S2629*S2629))/1000</f>
        <v>13.1743467971633</v>
      </c>
    </row>
    <row r="2630" hidden="1" spans="1:23">
      <c r="A2630" t="s">
        <v>0</v>
      </c>
      <c r="B2630" t="s">
        <v>87</v>
      </c>
      <c r="G2630">
        <f t="shared" si="412"/>
        <v>0</v>
      </c>
      <c r="H2630" s="1">
        <f t="shared" si="411"/>
        <v>0</v>
      </c>
      <c r="J2630" s="2"/>
      <c r="K2630" s="2"/>
      <c r="N2630" s="4"/>
      <c r="O2630" s="4"/>
      <c r="P2630">
        <f t="shared" si="413"/>
        <v>0</v>
      </c>
      <c r="Q2630">
        <f t="shared" si="414"/>
        <v>0</v>
      </c>
      <c r="R2630">
        <f t="shared" si="415"/>
        <v>-0.298855875966971</v>
      </c>
      <c r="S2630">
        <f t="shared" si="416"/>
        <v>-2.04614915786653</v>
      </c>
      <c r="T2630">
        <f t="shared" si="417"/>
        <v>-98.30973311534</v>
      </c>
      <c r="U2630">
        <f t="shared" si="418"/>
        <v>62.6688466003397</v>
      </c>
      <c r="V2630">
        <f t="shared" si="419"/>
        <v>-983097.3311534</v>
      </c>
      <c r="W2630">
        <f t="shared" si="420"/>
        <v>13.1743467971633</v>
      </c>
    </row>
    <row r="2631" hidden="1" spans="1:23">
      <c r="A2631" t="s">
        <v>0</v>
      </c>
      <c r="B2631" t="s">
        <v>87</v>
      </c>
      <c r="G2631">
        <f t="shared" si="412"/>
        <v>0</v>
      </c>
      <c r="H2631" s="1">
        <f t="shared" si="411"/>
        <v>0</v>
      </c>
      <c r="J2631" s="2"/>
      <c r="K2631" s="2"/>
      <c r="N2631" s="4"/>
      <c r="O2631" s="4"/>
      <c r="P2631">
        <f t="shared" si="413"/>
        <v>0</v>
      </c>
      <c r="Q2631">
        <f t="shared" si="414"/>
        <v>0</v>
      </c>
      <c r="R2631">
        <f t="shared" si="415"/>
        <v>-0.298855875966971</v>
      </c>
      <c r="S2631">
        <f t="shared" si="416"/>
        <v>-2.04614915786653</v>
      </c>
      <c r="T2631">
        <f t="shared" si="417"/>
        <v>-98.30973311534</v>
      </c>
      <c r="U2631">
        <f t="shared" si="418"/>
        <v>62.6688466003397</v>
      </c>
      <c r="V2631">
        <f t="shared" si="419"/>
        <v>-983097.3311534</v>
      </c>
      <c r="W2631">
        <f t="shared" si="420"/>
        <v>13.1743467971633</v>
      </c>
    </row>
    <row r="2632" hidden="1" spans="1:23">
      <c r="A2632" t="s">
        <v>0</v>
      </c>
      <c r="B2632" t="s">
        <v>87</v>
      </c>
      <c r="G2632">
        <f t="shared" si="412"/>
        <v>0</v>
      </c>
      <c r="H2632" s="1">
        <f t="shared" si="411"/>
        <v>0</v>
      </c>
      <c r="J2632" s="2"/>
      <c r="K2632" s="2"/>
      <c r="N2632" s="4"/>
      <c r="O2632" s="4"/>
      <c r="P2632">
        <f t="shared" si="413"/>
        <v>0</v>
      </c>
      <c r="Q2632">
        <f t="shared" si="414"/>
        <v>0</v>
      </c>
      <c r="R2632">
        <f t="shared" si="415"/>
        <v>-0.298855875966971</v>
      </c>
      <c r="S2632">
        <f t="shared" si="416"/>
        <v>-2.04614915786653</v>
      </c>
      <c r="T2632">
        <f t="shared" si="417"/>
        <v>-98.30973311534</v>
      </c>
      <c r="U2632">
        <f t="shared" si="418"/>
        <v>62.6688466003397</v>
      </c>
      <c r="V2632">
        <f t="shared" si="419"/>
        <v>-983097.3311534</v>
      </c>
      <c r="W2632">
        <f t="shared" si="420"/>
        <v>13.1743467971633</v>
      </c>
    </row>
    <row r="2633" hidden="1" spans="1:23">
      <c r="A2633" t="s">
        <v>0</v>
      </c>
      <c r="B2633" t="s">
        <v>87</v>
      </c>
      <c r="G2633">
        <f t="shared" si="412"/>
        <v>0</v>
      </c>
      <c r="H2633" s="1">
        <f t="shared" si="411"/>
        <v>0</v>
      </c>
      <c r="J2633" s="2"/>
      <c r="K2633" s="2"/>
      <c r="N2633" s="4"/>
      <c r="O2633" s="4"/>
      <c r="P2633">
        <f t="shared" si="413"/>
        <v>0</v>
      </c>
      <c r="Q2633">
        <f t="shared" si="414"/>
        <v>0</v>
      </c>
      <c r="R2633">
        <f t="shared" si="415"/>
        <v>-0.298855875966971</v>
      </c>
      <c r="S2633">
        <f t="shared" si="416"/>
        <v>-2.04614915786653</v>
      </c>
      <c r="T2633">
        <f t="shared" si="417"/>
        <v>-98.30973311534</v>
      </c>
      <c r="U2633">
        <f t="shared" si="418"/>
        <v>62.6688466003397</v>
      </c>
      <c r="V2633">
        <f t="shared" si="419"/>
        <v>-983097.3311534</v>
      </c>
      <c r="W2633">
        <f t="shared" si="420"/>
        <v>13.1743467971633</v>
      </c>
    </row>
    <row r="2634" hidden="1" spans="1:23">
      <c r="A2634" t="s">
        <v>0</v>
      </c>
      <c r="B2634" t="s">
        <v>87</v>
      </c>
      <c r="G2634">
        <f t="shared" si="412"/>
        <v>0</v>
      </c>
      <c r="H2634" s="1">
        <f t="shared" si="411"/>
        <v>0</v>
      </c>
      <c r="J2634" s="2"/>
      <c r="K2634" s="2"/>
      <c r="N2634" s="4"/>
      <c r="O2634" s="4"/>
      <c r="P2634">
        <f t="shared" si="413"/>
        <v>0</v>
      </c>
      <c r="Q2634">
        <f t="shared" si="414"/>
        <v>0</v>
      </c>
      <c r="R2634">
        <f t="shared" si="415"/>
        <v>-0.298855875966971</v>
      </c>
      <c r="S2634">
        <f t="shared" si="416"/>
        <v>-2.04614915786653</v>
      </c>
      <c r="T2634">
        <f t="shared" si="417"/>
        <v>-98.30973311534</v>
      </c>
      <c r="U2634">
        <f t="shared" si="418"/>
        <v>62.6688466003397</v>
      </c>
      <c r="V2634">
        <f t="shared" si="419"/>
        <v>-983097.3311534</v>
      </c>
      <c r="W2634">
        <f t="shared" si="420"/>
        <v>13.1743467971633</v>
      </c>
    </row>
    <row r="2635" hidden="1" spans="1:23">
      <c r="A2635" t="s">
        <v>0</v>
      </c>
      <c r="B2635" t="s">
        <v>87</v>
      </c>
      <c r="G2635">
        <f t="shared" si="412"/>
        <v>0</v>
      </c>
      <c r="H2635" s="1">
        <f t="shared" ref="H2635:H2698" si="421">IF(A2635="DEBUG   ",RIGHT(D2635,12),0)</f>
        <v>0</v>
      </c>
      <c r="J2635" s="2"/>
      <c r="K2635" s="2"/>
      <c r="N2635" s="4"/>
      <c r="O2635" s="4"/>
      <c r="P2635">
        <f t="shared" si="413"/>
        <v>0</v>
      </c>
      <c r="Q2635">
        <f t="shared" si="414"/>
        <v>0</v>
      </c>
      <c r="R2635">
        <f t="shared" si="415"/>
        <v>-0.298855875966971</v>
      </c>
      <c r="S2635">
        <f t="shared" si="416"/>
        <v>-2.04614915786653</v>
      </c>
      <c r="T2635">
        <f t="shared" si="417"/>
        <v>-98.30973311534</v>
      </c>
      <c r="U2635">
        <f t="shared" si="418"/>
        <v>62.6688466003397</v>
      </c>
      <c r="V2635">
        <f t="shared" si="419"/>
        <v>-983097.3311534</v>
      </c>
      <c r="W2635">
        <f t="shared" si="420"/>
        <v>13.1743467971633</v>
      </c>
    </row>
    <row r="2636" hidden="1" spans="1:23">
      <c r="A2636" t="s">
        <v>0</v>
      </c>
      <c r="B2636" t="s">
        <v>87</v>
      </c>
      <c r="G2636">
        <f t="shared" si="412"/>
        <v>0</v>
      </c>
      <c r="H2636" s="1">
        <f t="shared" si="421"/>
        <v>0</v>
      </c>
      <c r="J2636" s="2"/>
      <c r="K2636" s="2"/>
      <c r="N2636" s="4"/>
      <c r="O2636" s="4"/>
      <c r="P2636">
        <f t="shared" si="413"/>
        <v>0</v>
      </c>
      <c r="Q2636">
        <f t="shared" si="414"/>
        <v>0</v>
      </c>
      <c r="R2636">
        <f t="shared" si="415"/>
        <v>-0.298855875966971</v>
      </c>
      <c r="S2636">
        <f t="shared" si="416"/>
        <v>-2.04614915786653</v>
      </c>
      <c r="T2636">
        <f t="shared" si="417"/>
        <v>-98.30973311534</v>
      </c>
      <c r="U2636">
        <f t="shared" si="418"/>
        <v>62.6688466003397</v>
      </c>
      <c r="V2636">
        <f t="shared" si="419"/>
        <v>-983097.3311534</v>
      </c>
      <c r="W2636">
        <f t="shared" si="420"/>
        <v>13.1743467971633</v>
      </c>
    </row>
    <row r="2637" hidden="1" spans="1:23">
      <c r="A2637" t="s">
        <v>0</v>
      </c>
      <c r="B2637" t="s">
        <v>87</v>
      </c>
      <c r="G2637">
        <f t="shared" si="412"/>
        <v>0</v>
      </c>
      <c r="H2637" s="1">
        <f t="shared" si="421"/>
        <v>0</v>
      </c>
      <c r="J2637" s="2"/>
      <c r="K2637" s="2"/>
      <c r="N2637" s="4"/>
      <c r="O2637" s="4"/>
      <c r="P2637">
        <f t="shared" si="413"/>
        <v>0</v>
      </c>
      <c r="Q2637">
        <f t="shared" si="414"/>
        <v>0</v>
      </c>
      <c r="R2637">
        <f t="shared" si="415"/>
        <v>-0.298855875966971</v>
      </c>
      <c r="S2637">
        <f t="shared" si="416"/>
        <v>-2.04614915786653</v>
      </c>
      <c r="T2637">
        <f t="shared" si="417"/>
        <v>-98.30973311534</v>
      </c>
      <c r="U2637">
        <f t="shared" si="418"/>
        <v>62.6688466003397</v>
      </c>
      <c r="V2637">
        <f t="shared" si="419"/>
        <v>-983097.3311534</v>
      </c>
      <c r="W2637">
        <f t="shared" si="420"/>
        <v>13.1743467971633</v>
      </c>
    </row>
    <row r="2638" hidden="1" spans="1:23">
      <c r="A2638" t="s">
        <v>0</v>
      </c>
      <c r="B2638" t="s">
        <v>87</v>
      </c>
      <c r="G2638">
        <f t="shared" si="412"/>
        <v>0</v>
      </c>
      <c r="H2638" s="1">
        <f t="shared" si="421"/>
        <v>0</v>
      </c>
      <c r="J2638" s="2"/>
      <c r="K2638" s="2"/>
      <c r="N2638" s="4"/>
      <c r="O2638" s="4"/>
      <c r="P2638">
        <f t="shared" si="413"/>
        <v>0</v>
      </c>
      <c r="Q2638">
        <f t="shared" si="414"/>
        <v>0</v>
      </c>
      <c r="R2638">
        <f t="shared" si="415"/>
        <v>-0.298855875966971</v>
      </c>
      <c r="S2638">
        <f t="shared" si="416"/>
        <v>-2.04614915786653</v>
      </c>
      <c r="T2638">
        <f t="shared" si="417"/>
        <v>-98.30973311534</v>
      </c>
      <c r="U2638">
        <f t="shared" si="418"/>
        <v>62.6688466003397</v>
      </c>
      <c r="V2638">
        <f t="shared" si="419"/>
        <v>-983097.3311534</v>
      </c>
      <c r="W2638">
        <f t="shared" si="420"/>
        <v>13.1743467971633</v>
      </c>
    </row>
    <row r="2639" hidden="1" spans="1:23">
      <c r="A2639" t="s">
        <v>0</v>
      </c>
      <c r="B2639" t="s">
        <v>87</v>
      </c>
      <c r="G2639">
        <f t="shared" si="412"/>
        <v>0</v>
      </c>
      <c r="H2639" s="1">
        <f t="shared" si="421"/>
        <v>0</v>
      </c>
      <c r="J2639" s="2"/>
      <c r="K2639" s="2"/>
      <c r="N2639" s="4"/>
      <c r="O2639" s="4"/>
      <c r="P2639">
        <f t="shared" si="413"/>
        <v>0</v>
      </c>
      <c r="Q2639">
        <f t="shared" si="414"/>
        <v>0</v>
      </c>
      <c r="R2639">
        <f t="shared" si="415"/>
        <v>-0.298855875966971</v>
      </c>
      <c r="S2639">
        <f t="shared" si="416"/>
        <v>-2.04614915786653</v>
      </c>
      <c r="T2639">
        <f t="shared" si="417"/>
        <v>-98.30973311534</v>
      </c>
      <c r="U2639">
        <f t="shared" si="418"/>
        <v>62.6688466003397</v>
      </c>
      <c r="V2639">
        <f t="shared" si="419"/>
        <v>-983097.3311534</v>
      </c>
      <c r="W2639">
        <f t="shared" si="420"/>
        <v>13.1743467971633</v>
      </c>
    </row>
    <row r="2640" hidden="1" spans="1:23">
      <c r="A2640" t="s">
        <v>0</v>
      </c>
      <c r="B2640" t="s">
        <v>87</v>
      </c>
      <c r="G2640">
        <f t="shared" si="412"/>
        <v>0</v>
      </c>
      <c r="H2640" s="1">
        <f t="shared" si="421"/>
        <v>0</v>
      </c>
      <c r="J2640" s="2"/>
      <c r="K2640" s="2"/>
      <c r="N2640" s="4"/>
      <c r="O2640" s="4"/>
      <c r="P2640">
        <f t="shared" si="413"/>
        <v>0</v>
      </c>
      <c r="Q2640">
        <f t="shared" si="414"/>
        <v>0</v>
      </c>
      <c r="R2640">
        <f t="shared" si="415"/>
        <v>-0.298855875966971</v>
      </c>
      <c r="S2640">
        <f t="shared" si="416"/>
        <v>-2.04614915786653</v>
      </c>
      <c r="T2640">
        <f t="shared" si="417"/>
        <v>-98.30973311534</v>
      </c>
      <c r="U2640">
        <f t="shared" si="418"/>
        <v>62.6688466003397</v>
      </c>
      <c r="V2640">
        <f t="shared" si="419"/>
        <v>-983097.3311534</v>
      </c>
      <c r="W2640">
        <f t="shared" si="420"/>
        <v>13.1743467971633</v>
      </c>
    </row>
    <row r="2641" hidden="1" spans="1:23">
      <c r="A2641" t="s">
        <v>0</v>
      </c>
      <c r="B2641" t="s">
        <v>87</v>
      </c>
      <c r="G2641">
        <f t="shared" si="412"/>
        <v>0</v>
      </c>
      <c r="H2641" s="1">
        <f t="shared" si="421"/>
        <v>0</v>
      </c>
      <c r="J2641" s="2"/>
      <c r="K2641" s="2"/>
      <c r="N2641" s="4"/>
      <c r="O2641" s="4"/>
      <c r="P2641">
        <f t="shared" si="413"/>
        <v>0</v>
      </c>
      <c r="Q2641">
        <f t="shared" si="414"/>
        <v>0</v>
      </c>
      <c r="R2641">
        <f t="shared" si="415"/>
        <v>-0.298855875966971</v>
      </c>
      <c r="S2641">
        <f t="shared" si="416"/>
        <v>-2.04614915786653</v>
      </c>
      <c r="T2641">
        <f t="shared" si="417"/>
        <v>-98.30973311534</v>
      </c>
      <c r="U2641">
        <f t="shared" si="418"/>
        <v>62.6688466003397</v>
      </c>
      <c r="V2641">
        <f t="shared" si="419"/>
        <v>-983097.3311534</v>
      </c>
      <c r="W2641">
        <f t="shared" si="420"/>
        <v>13.1743467971633</v>
      </c>
    </row>
    <row r="2642" hidden="1" spans="1:23">
      <c r="A2642" t="s">
        <v>0</v>
      </c>
      <c r="B2642" t="s">
        <v>87</v>
      </c>
      <c r="G2642">
        <f t="shared" si="412"/>
        <v>0</v>
      </c>
      <c r="H2642" s="1">
        <f t="shared" si="421"/>
        <v>0</v>
      </c>
      <c r="J2642" s="2"/>
      <c r="K2642" s="2"/>
      <c r="N2642" s="4"/>
      <c r="O2642" s="4"/>
      <c r="P2642">
        <f t="shared" si="413"/>
        <v>0</v>
      </c>
      <c r="Q2642">
        <f t="shared" si="414"/>
        <v>0</v>
      </c>
      <c r="R2642">
        <f t="shared" si="415"/>
        <v>-0.298855875966971</v>
      </c>
      <c r="S2642">
        <f t="shared" si="416"/>
        <v>-2.04614915786653</v>
      </c>
      <c r="T2642">
        <f t="shared" si="417"/>
        <v>-98.30973311534</v>
      </c>
      <c r="U2642">
        <f t="shared" si="418"/>
        <v>62.6688466003397</v>
      </c>
      <c r="V2642">
        <f t="shared" si="419"/>
        <v>-983097.3311534</v>
      </c>
      <c r="W2642">
        <f t="shared" si="420"/>
        <v>13.1743467971633</v>
      </c>
    </row>
    <row r="2643" hidden="1" spans="1:23">
      <c r="A2643" t="s">
        <v>0</v>
      </c>
      <c r="B2643" t="s">
        <v>87</v>
      </c>
      <c r="G2643">
        <f t="shared" si="412"/>
        <v>0</v>
      </c>
      <c r="H2643" s="1">
        <f t="shared" si="421"/>
        <v>0</v>
      </c>
      <c r="J2643" s="2"/>
      <c r="K2643" s="2"/>
      <c r="N2643" s="4"/>
      <c r="O2643" s="4"/>
      <c r="P2643">
        <f t="shared" si="413"/>
        <v>0</v>
      </c>
      <c r="Q2643">
        <f t="shared" si="414"/>
        <v>0</v>
      </c>
      <c r="R2643">
        <f t="shared" si="415"/>
        <v>-0.298855875966971</v>
      </c>
      <c r="S2643">
        <f t="shared" si="416"/>
        <v>-2.04614915786653</v>
      </c>
      <c r="T2643">
        <f t="shared" si="417"/>
        <v>-98.30973311534</v>
      </c>
      <c r="U2643">
        <f t="shared" si="418"/>
        <v>62.6688466003397</v>
      </c>
      <c r="V2643">
        <f t="shared" si="419"/>
        <v>-983097.3311534</v>
      </c>
      <c r="W2643">
        <f t="shared" si="420"/>
        <v>13.1743467971633</v>
      </c>
    </row>
    <row r="2644" hidden="1" spans="1:23">
      <c r="A2644" t="s">
        <v>0</v>
      </c>
      <c r="B2644" t="s">
        <v>87</v>
      </c>
      <c r="G2644">
        <f t="shared" si="412"/>
        <v>0</v>
      </c>
      <c r="H2644" s="1">
        <f t="shared" si="421"/>
        <v>0</v>
      </c>
      <c r="J2644" s="2"/>
      <c r="K2644" s="2"/>
      <c r="N2644" s="4"/>
      <c r="O2644" s="4"/>
      <c r="P2644">
        <f t="shared" si="413"/>
        <v>0</v>
      </c>
      <c r="Q2644">
        <f t="shared" si="414"/>
        <v>0</v>
      </c>
      <c r="R2644">
        <f t="shared" si="415"/>
        <v>-0.298855875966971</v>
      </c>
      <c r="S2644">
        <f t="shared" si="416"/>
        <v>-2.04614915786653</v>
      </c>
      <c r="T2644">
        <f t="shared" si="417"/>
        <v>-98.30973311534</v>
      </c>
      <c r="U2644">
        <f t="shared" si="418"/>
        <v>62.6688466003397</v>
      </c>
      <c r="V2644">
        <f t="shared" si="419"/>
        <v>-983097.3311534</v>
      </c>
      <c r="W2644">
        <f t="shared" si="420"/>
        <v>13.1743467971633</v>
      </c>
    </row>
    <row r="2645" hidden="1" spans="1:23">
      <c r="A2645" t="s">
        <v>0</v>
      </c>
      <c r="B2645" t="s">
        <v>87</v>
      </c>
      <c r="G2645">
        <f t="shared" si="412"/>
        <v>0</v>
      </c>
      <c r="H2645" s="1">
        <f t="shared" si="421"/>
        <v>0</v>
      </c>
      <c r="J2645" s="2"/>
      <c r="K2645" s="2"/>
      <c r="N2645" s="4"/>
      <c r="O2645" s="4"/>
      <c r="P2645">
        <f t="shared" si="413"/>
        <v>0</v>
      </c>
      <c r="Q2645">
        <f t="shared" si="414"/>
        <v>0</v>
      </c>
      <c r="R2645">
        <f t="shared" si="415"/>
        <v>-0.298855875966971</v>
      </c>
      <c r="S2645">
        <f t="shared" si="416"/>
        <v>-2.04614915786653</v>
      </c>
      <c r="T2645">
        <f t="shared" si="417"/>
        <v>-98.30973311534</v>
      </c>
      <c r="U2645">
        <f t="shared" si="418"/>
        <v>62.6688466003397</v>
      </c>
      <c r="V2645">
        <f t="shared" si="419"/>
        <v>-983097.3311534</v>
      </c>
      <c r="W2645">
        <f t="shared" si="420"/>
        <v>13.1743467971633</v>
      </c>
    </row>
    <row r="2646" hidden="1" spans="1:23">
      <c r="A2646" t="s">
        <v>0</v>
      </c>
      <c r="B2646" t="s">
        <v>87</v>
      </c>
      <c r="G2646">
        <f t="shared" si="412"/>
        <v>0</v>
      </c>
      <c r="H2646" s="1">
        <f t="shared" si="421"/>
        <v>0</v>
      </c>
      <c r="J2646" s="2"/>
      <c r="K2646" s="2"/>
      <c r="N2646" s="4"/>
      <c r="O2646" s="4"/>
      <c r="P2646">
        <f t="shared" si="413"/>
        <v>0</v>
      </c>
      <c r="Q2646">
        <f t="shared" si="414"/>
        <v>0</v>
      </c>
      <c r="R2646">
        <f t="shared" si="415"/>
        <v>-0.298855875966971</v>
      </c>
      <c r="S2646">
        <f t="shared" si="416"/>
        <v>-2.04614915786653</v>
      </c>
      <c r="T2646">
        <f t="shared" si="417"/>
        <v>-98.30973311534</v>
      </c>
      <c r="U2646">
        <f t="shared" si="418"/>
        <v>62.6688466003397</v>
      </c>
      <c r="V2646">
        <f t="shared" si="419"/>
        <v>-983097.3311534</v>
      </c>
      <c r="W2646">
        <f t="shared" si="420"/>
        <v>13.1743467971633</v>
      </c>
    </row>
    <row r="2647" hidden="1" spans="1:23">
      <c r="A2647" t="s">
        <v>0</v>
      </c>
      <c r="B2647" t="s">
        <v>88</v>
      </c>
      <c r="G2647">
        <f t="shared" si="412"/>
        <v>0</v>
      </c>
      <c r="H2647" s="1">
        <f t="shared" si="421"/>
        <v>0</v>
      </c>
      <c r="J2647" s="2"/>
      <c r="K2647" s="2"/>
      <c r="N2647" s="4"/>
      <c r="O2647" s="4"/>
      <c r="P2647">
        <f t="shared" si="413"/>
        <v>0</v>
      </c>
      <c r="Q2647">
        <f t="shared" si="414"/>
        <v>0</v>
      </c>
      <c r="R2647">
        <f t="shared" si="415"/>
        <v>-0.298855875966971</v>
      </c>
      <c r="S2647">
        <f t="shared" si="416"/>
        <v>-2.04614915786653</v>
      </c>
      <c r="T2647">
        <f t="shared" si="417"/>
        <v>-98.30973311534</v>
      </c>
      <c r="U2647">
        <f t="shared" si="418"/>
        <v>62.6688466003397</v>
      </c>
      <c r="V2647">
        <f t="shared" si="419"/>
        <v>-983097.3311534</v>
      </c>
      <c r="W2647">
        <f t="shared" si="420"/>
        <v>13.1743467971633</v>
      </c>
    </row>
    <row r="2648" hidden="1" spans="1:23">
      <c r="A2648" t="s">
        <v>0</v>
      </c>
      <c r="B2648" t="s">
        <v>88</v>
      </c>
      <c r="G2648">
        <f t="shared" si="412"/>
        <v>0</v>
      </c>
      <c r="H2648" s="1">
        <f t="shared" si="421"/>
        <v>0</v>
      </c>
      <c r="J2648" s="2"/>
      <c r="K2648" s="2"/>
      <c r="N2648" s="4"/>
      <c r="O2648" s="4"/>
      <c r="P2648">
        <f t="shared" si="413"/>
        <v>0</v>
      </c>
      <c r="Q2648">
        <f t="shared" si="414"/>
        <v>0</v>
      </c>
      <c r="R2648">
        <f t="shared" si="415"/>
        <v>-0.298855875966971</v>
      </c>
      <c r="S2648">
        <f t="shared" si="416"/>
        <v>-2.04614915786653</v>
      </c>
      <c r="T2648">
        <f t="shared" si="417"/>
        <v>-98.30973311534</v>
      </c>
      <c r="U2648">
        <f t="shared" si="418"/>
        <v>62.6688466003397</v>
      </c>
      <c r="V2648">
        <f t="shared" si="419"/>
        <v>-983097.3311534</v>
      </c>
      <c r="W2648">
        <f t="shared" si="420"/>
        <v>13.1743467971633</v>
      </c>
    </row>
    <row r="2649" hidden="1" spans="1:23">
      <c r="A2649" t="s">
        <v>0</v>
      </c>
      <c r="B2649" t="s">
        <v>88</v>
      </c>
      <c r="G2649">
        <f t="shared" si="412"/>
        <v>0</v>
      </c>
      <c r="H2649" s="1">
        <f t="shared" si="421"/>
        <v>0</v>
      </c>
      <c r="J2649" s="2"/>
      <c r="K2649" s="2"/>
      <c r="N2649" s="4"/>
      <c r="O2649" s="4"/>
      <c r="P2649">
        <f t="shared" si="413"/>
        <v>0</v>
      </c>
      <c r="Q2649">
        <f t="shared" si="414"/>
        <v>0</v>
      </c>
      <c r="R2649">
        <f t="shared" si="415"/>
        <v>-0.298855875966971</v>
      </c>
      <c r="S2649">
        <f t="shared" si="416"/>
        <v>-2.04614915786653</v>
      </c>
      <c r="T2649">
        <f t="shared" si="417"/>
        <v>-98.30973311534</v>
      </c>
      <c r="U2649">
        <f t="shared" si="418"/>
        <v>62.6688466003397</v>
      </c>
      <c r="V2649">
        <f t="shared" si="419"/>
        <v>-983097.3311534</v>
      </c>
      <c r="W2649">
        <f t="shared" si="420"/>
        <v>13.1743467971633</v>
      </c>
    </row>
    <row r="2650" hidden="1" spans="1:23">
      <c r="A2650" t="s">
        <v>0</v>
      </c>
      <c r="B2650" t="s">
        <v>88</v>
      </c>
      <c r="G2650">
        <f t="shared" si="412"/>
        <v>0</v>
      </c>
      <c r="H2650" s="1">
        <f t="shared" si="421"/>
        <v>0</v>
      </c>
      <c r="J2650" s="2"/>
      <c r="K2650" s="2"/>
      <c r="N2650" s="4"/>
      <c r="O2650" s="4"/>
      <c r="P2650">
        <f t="shared" si="413"/>
        <v>0</v>
      </c>
      <c r="Q2650">
        <f t="shared" si="414"/>
        <v>0</v>
      </c>
      <c r="R2650">
        <f t="shared" si="415"/>
        <v>-0.298855875966971</v>
      </c>
      <c r="S2650">
        <f t="shared" si="416"/>
        <v>-2.04614915786653</v>
      </c>
      <c r="T2650">
        <f t="shared" si="417"/>
        <v>-98.30973311534</v>
      </c>
      <c r="U2650">
        <f t="shared" si="418"/>
        <v>62.6688466003397</v>
      </c>
      <c r="V2650">
        <f t="shared" si="419"/>
        <v>-983097.3311534</v>
      </c>
      <c r="W2650">
        <f t="shared" si="420"/>
        <v>13.1743467971633</v>
      </c>
    </row>
    <row r="2651" hidden="1" spans="1:23">
      <c r="A2651" t="s">
        <v>0</v>
      </c>
      <c r="B2651" t="s">
        <v>88</v>
      </c>
      <c r="G2651">
        <f t="shared" si="412"/>
        <v>0</v>
      </c>
      <c r="H2651" s="1">
        <f t="shared" si="421"/>
        <v>0</v>
      </c>
      <c r="J2651" s="2"/>
      <c r="K2651" s="2"/>
      <c r="N2651" s="4"/>
      <c r="O2651" s="4"/>
      <c r="P2651">
        <f t="shared" si="413"/>
        <v>0</v>
      </c>
      <c r="Q2651">
        <f t="shared" si="414"/>
        <v>0</v>
      </c>
      <c r="R2651">
        <f t="shared" si="415"/>
        <v>-0.298855875966971</v>
      </c>
      <c r="S2651">
        <f t="shared" si="416"/>
        <v>-2.04614915786653</v>
      </c>
      <c r="T2651">
        <f t="shared" si="417"/>
        <v>-98.30973311534</v>
      </c>
      <c r="U2651">
        <f t="shared" si="418"/>
        <v>62.6688466003397</v>
      </c>
      <c r="V2651">
        <f t="shared" si="419"/>
        <v>-983097.3311534</v>
      </c>
      <c r="W2651">
        <f t="shared" si="420"/>
        <v>13.1743467971633</v>
      </c>
    </row>
    <row r="2652" hidden="1" spans="1:23">
      <c r="A2652" t="s">
        <v>0</v>
      </c>
      <c r="B2652" t="s">
        <v>88</v>
      </c>
      <c r="G2652">
        <f t="shared" si="412"/>
        <v>0</v>
      </c>
      <c r="H2652" s="1">
        <f t="shared" si="421"/>
        <v>0</v>
      </c>
      <c r="J2652" s="2"/>
      <c r="K2652" s="2"/>
      <c r="N2652" s="4"/>
      <c r="O2652" s="4"/>
      <c r="P2652">
        <f t="shared" si="413"/>
        <v>0</v>
      </c>
      <c r="Q2652">
        <f t="shared" si="414"/>
        <v>0</v>
      </c>
      <c r="R2652">
        <f t="shared" si="415"/>
        <v>-0.298855875966971</v>
      </c>
      <c r="S2652">
        <f t="shared" si="416"/>
        <v>-2.04614915786653</v>
      </c>
      <c r="T2652">
        <f t="shared" si="417"/>
        <v>-98.30973311534</v>
      </c>
      <c r="U2652">
        <f t="shared" si="418"/>
        <v>62.6688466003397</v>
      </c>
      <c r="V2652">
        <f t="shared" si="419"/>
        <v>-983097.3311534</v>
      </c>
      <c r="W2652">
        <f t="shared" si="420"/>
        <v>13.1743467971633</v>
      </c>
    </row>
    <row r="2653" hidden="1" spans="1:23">
      <c r="A2653" t="s">
        <v>0</v>
      </c>
      <c r="B2653" t="s">
        <v>88</v>
      </c>
      <c r="G2653">
        <f t="shared" si="412"/>
        <v>0</v>
      </c>
      <c r="H2653" s="1">
        <f t="shared" si="421"/>
        <v>0</v>
      </c>
      <c r="J2653" s="2"/>
      <c r="K2653" s="2"/>
      <c r="N2653" s="4"/>
      <c r="O2653" s="4"/>
      <c r="P2653">
        <f t="shared" si="413"/>
        <v>0</v>
      </c>
      <c r="Q2653">
        <f t="shared" si="414"/>
        <v>0</v>
      </c>
      <c r="R2653">
        <f t="shared" si="415"/>
        <v>-0.298855875966971</v>
      </c>
      <c r="S2653">
        <f t="shared" si="416"/>
        <v>-2.04614915786653</v>
      </c>
      <c r="T2653">
        <f t="shared" si="417"/>
        <v>-98.30973311534</v>
      </c>
      <c r="U2653">
        <f t="shared" si="418"/>
        <v>62.6688466003397</v>
      </c>
      <c r="V2653">
        <f t="shared" si="419"/>
        <v>-983097.3311534</v>
      </c>
      <c r="W2653">
        <f t="shared" si="420"/>
        <v>13.1743467971633</v>
      </c>
    </row>
    <row r="2654" hidden="1" spans="1:23">
      <c r="A2654" t="s">
        <v>0</v>
      </c>
      <c r="B2654" t="s">
        <v>88</v>
      </c>
      <c r="G2654">
        <f t="shared" si="412"/>
        <v>0</v>
      </c>
      <c r="H2654" s="1">
        <f t="shared" si="421"/>
        <v>0</v>
      </c>
      <c r="J2654" s="2"/>
      <c r="K2654" s="2"/>
      <c r="N2654" s="4"/>
      <c r="O2654" s="4"/>
      <c r="P2654">
        <f t="shared" si="413"/>
        <v>0</v>
      </c>
      <c r="Q2654">
        <f t="shared" si="414"/>
        <v>0</v>
      </c>
      <c r="R2654">
        <f t="shared" si="415"/>
        <v>-0.298855875966971</v>
      </c>
      <c r="S2654">
        <f t="shared" si="416"/>
        <v>-2.04614915786653</v>
      </c>
      <c r="T2654">
        <f t="shared" si="417"/>
        <v>-98.30973311534</v>
      </c>
      <c r="U2654">
        <f t="shared" si="418"/>
        <v>62.6688466003397</v>
      </c>
      <c r="V2654">
        <f t="shared" si="419"/>
        <v>-983097.3311534</v>
      </c>
      <c r="W2654">
        <f t="shared" si="420"/>
        <v>13.1743467971633</v>
      </c>
    </row>
    <row r="2655" hidden="1" spans="1:23">
      <c r="A2655" t="s">
        <v>0</v>
      </c>
      <c r="B2655" t="s">
        <v>88</v>
      </c>
      <c r="G2655">
        <f t="shared" si="412"/>
        <v>0</v>
      </c>
      <c r="H2655" s="1">
        <f t="shared" si="421"/>
        <v>0</v>
      </c>
      <c r="J2655" s="2"/>
      <c r="K2655" s="2"/>
      <c r="N2655" s="4"/>
      <c r="O2655" s="4"/>
      <c r="P2655">
        <f t="shared" si="413"/>
        <v>0</v>
      </c>
      <c r="Q2655">
        <f t="shared" si="414"/>
        <v>0</v>
      </c>
      <c r="R2655">
        <f t="shared" si="415"/>
        <v>-0.298855875966971</v>
      </c>
      <c r="S2655">
        <f t="shared" si="416"/>
        <v>-2.04614915786653</v>
      </c>
      <c r="T2655">
        <f t="shared" si="417"/>
        <v>-98.30973311534</v>
      </c>
      <c r="U2655">
        <f t="shared" si="418"/>
        <v>62.6688466003397</v>
      </c>
      <c r="V2655">
        <f t="shared" si="419"/>
        <v>-983097.3311534</v>
      </c>
      <c r="W2655">
        <f t="shared" si="420"/>
        <v>13.1743467971633</v>
      </c>
    </row>
    <row r="2656" hidden="1" spans="1:23">
      <c r="A2656" t="s">
        <v>0</v>
      </c>
      <c r="B2656" t="s">
        <v>88</v>
      </c>
      <c r="G2656">
        <f t="shared" si="412"/>
        <v>0</v>
      </c>
      <c r="H2656" s="1">
        <f t="shared" si="421"/>
        <v>0</v>
      </c>
      <c r="J2656" s="2"/>
      <c r="K2656" s="2"/>
      <c r="N2656" s="4"/>
      <c r="O2656" s="4"/>
      <c r="P2656">
        <f t="shared" si="413"/>
        <v>0</v>
      </c>
      <c r="Q2656">
        <f t="shared" si="414"/>
        <v>0</v>
      </c>
      <c r="R2656">
        <f t="shared" si="415"/>
        <v>-0.298855875966971</v>
      </c>
      <c r="S2656">
        <f t="shared" si="416"/>
        <v>-2.04614915786653</v>
      </c>
      <c r="T2656">
        <f t="shared" si="417"/>
        <v>-98.30973311534</v>
      </c>
      <c r="U2656">
        <f t="shared" si="418"/>
        <v>62.6688466003397</v>
      </c>
      <c r="V2656">
        <f t="shared" si="419"/>
        <v>-983097.3311534</v>
      </c>
      <c r="W2656">
        <f t="shared" si="420"/>
        <v>13.1743467971633</v>
      </c>
    </row>
    <row r="2657" hidden="1" spans="1:23">
      <c r="A2657" t="s">
        <v>0</v>
      </c>
      <c r="B2657" t="s">
        <v>88</v>
      </c>
      <c r="G2657">
        <f t="shared" si="412"/>
        <v>0</v>
      </c>
      <c r="H2657" s="1">
        <f t="shared" si="421"/>
        <v>0</v>
      </c>
      <c r="J2657" s="2"/>
      <c r="K2657" s="2"/>
      <c r="N2657" s="4"/>
      <c r="O2657" s="4"/>
      <c r="P2657">
        <f t="shared" si="413"/>
        <v>0</v>
      </c>
      <c r="Q2657">
        <f t="shared" si="414"/>
        <v>0</v>
      </c>
      <c r="R2657">
        <f t="shared" si="415"/>
        <v>-0.298855875966971</v>
      </c>
      <c r="S2657">
        <f t="shared" si="416"/>
        <v>-2.04614915786653</v>
      </c>
      <c r="T2657">
        <f t="shared" si="417"/>
        <v>-98.30973311534</v>
      </c>
      <c r="U2657">
        <f t="shared" si="418"/>
        <v>62.6688466003397</v>
      </c>
      <c r="V2657">
        <f t="shared" si="419"/>
        <v>-983097.3311534</v>
      </c>
      <c r="W2657">
        <f t="shared" si="420"/>
        <v>13.1743467971633</v>
      </c>
    </row>
    <row r="2658" hidden="1" spans="1:23">
      <c r="A2658" t="s">
        <v>0</v>
      </c>
      <c r="B2658" t="s">
        <v>88</v>
      </c>
      <c r="G2658">
        <f t="shared" si="412"/>
        <v>0</v>
      </c>
      <c r="H2658" s="1">
        <f t="shared" si="421"/>
        <v>0</v>
      </c>
      <c r="J2658" s="2"/>
      <c r="K2658" s="2"/>
      <c r="N2658" s="4"/>
      <c r="O2658" s="4"/>
      <c r="P2658">
        <f t="shared" si="413"/>
        <v>0</v>
      </c>
      <c r="Q2658">
        <f t="shared" si="414"/>
        <v>0</v>
      </c>
      <c r="R2658">
        <f t="shared" si="415"/>
        <v>-0.298855875966971</v>
      </c>
      <c r="S2658">
        <f t="shared" si="416"/>
        <v>-2.04614915786653</v>
      </c>
      <c r="T2658">
        <f t="shared" si="417"/>
        <v>-98.30973311534</v>
      </c>
      <c r="U2658">
        <f t="shared" si="418"/>
        <v>62.6688466003397</v>
      </c>
      <c r="V2658">
        <f t="shared" si="419"/>
        <v>-983097.3311534</v>
      </c>
      <c r="W2658">
        <f t="shared" si="420"/>
        <v>13.1743467971633</v>
      </c>
    </row>
    <row r="2659" hidden="1" spans="1:23">
      <c r="A2659" t="s">
        <v>0</v>
      </c>
      <c r="B2659" t="s">
        <v>88</v>
      </c>
      <c r="G2659">
        <f t="shared" si="412"/>
        <v>0</v>
      </c>
      <c r="H2659" s="1">
        <f t="shared" si="421"/>
        <v>0</v>
      </c>
      <c r="J2659" s="2"/>
      <c r="K2659" s="2"/>
      <c r="N2659" s="4"/>
      <c r="O2659" s="4"/>
      <c r="P2659">
        <f t="shared" si="413"/>
        <v>0</v>
      </c>
      <c r="Q2659">
        <f t="shared" si="414"/>
        <v>0</v>
      </c>
      <c r="R2659">
        <f t="shared" si="415"/>
        <v>-0.298855875966971</v>
      </c>
      <c r="S2659">
        <f t="shared" si="416"/>
        <v>-2.04614915786653</v>
      </c>
      <c r="T2659">
        <f t="shared" si="417"/>
        <v>-98.30973311534</v>
      </c>
      <c r="U2659">
        <f t="shared" si="418"/>
        <v>62.6688466003397</v>
      </c>
      <c r="V2659">
        <f t="shared" si="419"/>
        <v>-983097.3311534</v>
      </c>
      <c r="W2659">
        <f t="shared" si="420"/>
        <v>13.1743467971633</v>
      </c>
    </row>
    <row r="2660" hidden="1" spans="1:23">
      <c r="A2660" t="s">
        <v>0</v>
      </c>
      <c r="B2660" t="s">
        <v>88</v>
      </c>
      <c r="G2660">
        <f t="shared" si="412"/>
        <v>0</v>
      </c>
      <c r="H2660" s="1">
        <f t="shared" si="421"/>
        <v>0</v>
      </c>
      <c r="J2660" s="2"/>
      <c r="K2660" s="2"/>
      <c r="N2660" s="4"/>
      <c r="O2660" s="4"/>
      <c r="P2660">
        <f t="shared" si="413"/>
        <v>0</v>
      </c>
      <c r="Q2660">
        <f t="shared" si="414"/>
        <v>0</v>
      </c>
      <c r="R2660">
        <f t="shared" si="415"/>
        <v>-0.298855875966971</v>
      </c>
      <c r="S2660">
        <f t="shared" si="416"/>
        <v>-2.04614915786653</v>
      </c>
      <c r="T2660">
        <f t="shared" si="417"/>
        <v>-98.30973311534</v>
      </c>
      <c r="U2660">
        <f t="shared" si="418"/>
        <v>62.6688466003397</v>
      </c>
      <c r="V2660">
        <f t="shared" si="419"/>
        <v>-983097.3311534</v>
      </c>
      <c r="W2660">
        <f t="shared" si="420"/>
        <v>13.1743467971633</v>
      </c>
    </row>
    <row r="2661" hidden="1" spans="1:23">
      <c r="A2661" t="s">
        <v>0</v>
      </c>
      <c r="B2661" t="s">
        <v>88</v>
      </c>
      <c r="G2661">
        <f t="shared" si="412"/>
        <v>0</v>
      </c>
      <c r="H2661" s="1">
        <f t="shared" si="421"/>
        <v>0</v>
      </c>
      <c r="J2661" s="2"/>
      <c r="K2661" s="2"/>
      <c r="N2661" s="4"/>
      <c r="O2661" s="4"/>
      <c r="P2661">
        <f t="shared" si="413"/>
        <v>0</v>
      </c>
      <c r="Q2661">
        <f t="shared" si="414"/>
        <v>0</v>
      </c>
      <c r="R2661">
        <f t="shared" si="415"/>
        <v>-0.298855875966971</v>
      </c>
      <c r="S2661">
        <f t="shared" si="416"/>
        <v>-2.04614915786653</v>
      </c>
      <c r="T2661">
        <f t="shared" si="417"/>
        <v>-98.30973311534</v>
      </c>
      <c r="U2661">
        <f t="shared" si="418"/>
        <v>62.6688466003397</v>
      </c>
      <c r="V2661">
        <f t="shared" si="419"/>
        <v>-983097.3311534</v>
      </c>
      <c r="W2661">
        <f t="shared" si="420"/>
        <v>13.1743467971633</v>
      </c>
    </row>
    <row r="2662" hidden="1" spans="1:23">
      <c r="A2662" t="s">
        <v>0</v>
      </c>
      <c r="B2662" t="s">
        <v>88</v>
      </c>
      <c r="G2662">
        <f t="shared" si="412"/>
        <v>0</v>
      </c>
      <c r="H2662" s="1">
        <f t="shared" si="421"/>
        <v>0</v>
      </c>
      <c r="J2662" s="2"/>
      <c r="K2662" s="2"/>
      <c r="N2662" s="4"/>
      <c r="O2662" s="4"/>
      <c r="P2662">
        <f t="shared" si="413"/>
        <v>0</v>
      </c>
      <c r="Q2662">
        <f t="shared" si="414"/>
        <v>0</v>
      </c>
      <c r="R2662">
        <f t="shared" si="415"/>
        <v>-0.298855875966971</v>
      </c>
      <c r="S2662">
        <f t="shared" si="416"/>
        <v>-2.04614915786653</v>
      </c>
      <c r="T2662">
        <f t="shared" si="417"/>
        <v>-98.30973311534</v>
      </c>
      <c r="U2662">
        <f t="shared" si="418"/>
        <v>62.6688466003397</v>
      </c>
      <c r="V2662">
        <f t="shared" si="419"/>
        <v>-983097.3311534</v>
      </c>
      <c r="W2662">
        <f t="shared" si="420"/>
        <v>13.1743467971633</v>
      </c>
    </row>
    <row r="2663" hidden="1" spans="1:23">
      <c r="A2663" t="s">
        <v>0</v>
      </c>
      <c r="B2663" t="s">
        <v>88</v>
      </c>
      <c r="G2663">
        <f t="shared" si="412"/>
        <v>0</v>
      </c>
      <c r="H2663" s="1">
        <f t="shared" si="421"/>
        <v>0</v>
      </c>
      <c r="J2663" s="2"/>
      <c r="K2663" s="2"/>
      <c r="N2663" s="4"/>
      <c r="O2663" s="4"/>
      <c r="P2663">
        <f t="shared" si="413"/>
        <v>0</v>
      </c>
      <c r="Q2663">
        <f t="shared" si="414"/>
        <v>0</v>
      </c>
      <c r="R2663">
        <f t="shared" si="415"/>
        <v>-0.298855875966971</v>
      </c>
      <c r="S2663">
        <f t="shared" si="416"/>
        <v>-2.04614915786653</v>
      </c>
      <c r="T2663">
        <f t="shared" si="417"/>
        <v>-98.30973311534</v>
      </c>
      <c r="U2663">
        <f t="shared" si="418"/>
        <v>62.6688466003397</v>
      </c>
      <c r="V2663">
        <f t="shared" si="419"/>
        <v>-983097.3311534</v>
      </c>
      <c r="W2663">
        <f t="shared" si="420"/>
        <v>13.1743467971633</v>
      </c>
    </row>
    <row r="2664" hidden="1" spans="1:23">
      <c r="A2664" t="s">
        <v>0</v>
      </c>
      <c r="B2664" t="s">
        <v>88</v>
      </c>
      <c r="G2664">
        <f t="shared" si="412"/>
        <v>0</v>
      </c>
      <c r="H2664" s="1">
        <f t="shared" si="421"/>
        <v>0</v>
      </c>
      <c r="J2664" s="2"/>
      <c r="K2664" s="2"/>
      <c r="N2664" s="4"/>
      <c r="O2664" s="4"/>
      <c r="P2664">
        <f t="shared" si="413"/>
        <v>0</v>
      </c>
      <c r="Q2664">
        <f t="shared" si="414"/>
        <v>0</v>
      </c>
      <c r="R2664">
        <f t="shared" si="415"/>
        <v>-0.298855875966971</v>
      </c>
      <c r="S2664">
        <f t="shared" si="416"/>
        <v>-2.04614915786653</v>
      </c>
      <c r="T2664">
        <f t="shared" si="417"/>
        <v>-98.30973311534</v>
      </c>
      <c r="U2664">
        <f t="shared" si="418"/>
        <v>62.6688466003397</v>
      </c>
      <c r="V2664">
        <f t="shared" si="419"/>
        <v>-983097.3311534</v>
      </c>
      <c r="W2664">
        <f t="shared" si="420"/>
        <v>13.1743467971633</v>
      </c>
    </row>
    <row r="2665" hidden="1" spans="1:23">
      <c r="A2665" t="s">
        <v>0</v>
      </c>
      <c r="B2665" t="s">
        <v>88</v>
      </c>
      <c r="G2665">
        <f t="shared" si="412"/>
        <v>0</v>
      </c>
      <c r="H2665" s="1">
        <f t="shared" si="421"/>
        <v>0</v>
      </c>
      <c r="J2665" s="2"/>
      <c r="K2665" s="2"/>
      <c r="N2665" s="4"/>
      <c r="O2665" s="4"/>
      <c r="P2665">
        <f t="shared" si="413"/>
        <v>0</v>
      </c>
      <c r="Q2665">
        <f t="shared" si="414"/>
        <v>0</v>
      </c>
      <c r="R2665">
        <f t="shared" si="415"/>
        <v>-0.298855875966971</v>
      </c>
      <c r="S2665">
        <f t="shared" si="416"/>
        <v>-2.04614915786653</v>
      </c>
      <c r="T2665">
        <f t="shared" si="417"/>
        <v>-98.30973311534</v>
      </c>
      <c r="U2665">
        <f t="shared" si="418"/>
        <v>62.6688466003397</v>
      </c>
      <c r="V2665">
        <f t="shared" si="419"/>
        <v>-983097.3311534</v>
      </c>
      <c r="W2665">
        <f t="shared" si="420"/>
        <v>13.1743467971633</v>
      </c>
    </row>
    <row r="2666" hidden="1" spans="1:23">
      <c r="A2666" t="s">
        <v>0</v>
      </c>
      <c r="B2666" t="s">
        <v>89</v>
      </c>
      <c r="G2666">
        <f t="shared" si="412"/>
        <v>0</v>
      </c>
      <c r="H2666" s="1">
        <f t="shared" si="421"/>
        <v>0</v>
      </c>
      <c r="J2666" s="2"/>
      <c r="K2666" s="2"/>
      <c r="N2666" s="4"/>
      <c r="O2666" s="4"/>
      <c r="P2666">
        <f t="shared" si="413"/>
        <v>0</v>
      </c>
      <c r="Q2666">
        <f t="shared" si="414"/>
        <v>0</v>
      </c>
      <c r="R2666">
        <f t="shared" si="415"/>
        <v>-0.298855875966971</v>
      </c>
      <c r="S2666">
        <f t="shared" si="416"/>
        <v>-2.04614915786653</v>
      </c>
      <c r="T2666">
        <f t="shared" si="417"/>
        <v>-98.30973311534</v>
      </c>
      <c r="U2666">
        <f t="shared" si="418"/>
        <v>62.6688466003397</v>
      </c>
      <c r="V2666">
        <f t="shared" si="419"/>
        <v>-983097.3311534</v>
      </c>
      <c r="W2666">
        <f t="shared" si="420"/>
        <v>13.1743467971633</v>
      </c>
    </row>
    <row r="2667" hidden="1" spans="1:23">
      <c r="A2667" t="s">
        <v>0</v>
      </c>
      <c r="B2667" t="s">
        <v>89</v>
      </c>
      <c r="G2667">
        <f t="shared" si="412"/>
        <v>0</v>
      </c>
      <c r="H2667" s="1">
        <f t="shared" si="421"/>
        <v>0</v>
      </c>
      <c r="J2667" s="2"/>
      <c r="K2667" s="2"/>
      <c r="N2667" s="4"/>
      <c r="O2667" s="4"/>
      <c r="P2667">
        <f t="shared" si="413"/>
        <v>0</v>
      </c>
      <c r="Q2667">
        <f t="shared" si="414"/>
        <v>0</v>
      </c>
      <c r="R2667">
        <f t="shared" si="415"/>
        <v>-0.298855875966971</v>
      </c>
      <c r="S2667">
        <f t="shared" si="416"/>
        <v>-2.04614915786653</v>
      </c>
      <c r="T2667">
        <f t="shared" si="417"/>
        <v>-98.30973311534</v>
      </c>
      <c r="U2667">
        <f t="shared" si="418"/>
        <v>62.6688466003397</v>
      </c>
      <c r="V2667">
        <f t="shared" si="419"/>
        <v>-983097.3311534</v>
      </c>
      <c r="W2667">
        <f t="shared" si="420"/>
        <v>13.1743467971633</v>
      </c>
    </row>
    <row r="2668" hidden="1" spans="1:23">
      <c r="A2668" t="s">
        <v>0</v>
      </c>
      <c r="B2668" t="s">
        <v>89</v>
      </c>
      <c r="G2668">
        <f t="shared" si="412"/>
        <v>0</v>
      </c>
      <c r="H2668" s="1">
        <f t="shared" si="421"/>
        <v>0</v>
      </c>
      <c r="J2668" s="2"/>
      <c r="K2668" s="2"/>
      <c r="N2668" s="4"/>
      <c r="O2668" s="4"/>
      <c r="P2668">
        <f t="shared" si="413"/>
        <v>0</v>
      </c>
      <c r="Q2668">
        <f t="shared" si="414"/>
        <v>0</v>
      </c>
      <c r="R2668">
        <f t="shared" si="415"/>
        <v>-0.298855875966971</v>
      </c>
      <c r="S2668">
        <f t="shared" si="416"/>
        <v>-2.04614915786653</v>
      </c>
      <c r="T2668">
        <f t="shared" si="417"/>
        <v>-98.30973311534</v>
      </c>
      <c r="U2668">
        <f t="shared" si="418"/>
        <v>62.6688466003397</v>
      </c>
      <c r="V2668">
        <f t="shared" si="419"/>
        <v>-983097.3311534</v>
      </c>
      <c r="W2668">
        <f t="shared" si="420"/>
        <v>13.1743467971633</v>
      </c>
    </row>
    <row r="2669" hidden="1" spans="1:23">
      <c r="A2669" t="s">
        <v>0</v>
      </c>
      <c r="B2669" t="s">
        <v>89</v>
      </c>
      <c r="G2669">
        <f t="shared" si="412"/>
        <v>0</v>
      </c>
      <c r="H2669" s="1">
        <f t="shared" si="421"/>
        <v>0</v>
      </c>
      <c r="J2669" s="2"/>
      <c r="K2669" s="2"/>
      <c r="N2669" s="4"/>
      <c r="O2669" s="4"/>
      <c r="P2669">
        <f t="shared" si="413"/>
        <v>0</v>
      </c>
      <c r="Q2669">
        <f t="shared" si="414"/>
        <v>0</v>
      </c>
      <c r="R2669">
        <f t="shared" si="415"/>
        <v>-0.298855875966971</v>
      </c>
      <c r="S2669">
        <f t="shared" si="416"/>
        <v>-2.04614915786653</v>
      </c>
      <c r="T2669">
        <f t="shared" si="417"/>
        <v>-98.30973311534</v>
      </c>
      <c r="U2669">
        <f t="shared" si="418"/>
        <v>62.6688466003397</v>
      </c>
      <c r="V2669">
        <f t="shared" si="419"/>
        <v>-983097.3311534</v>
      </c>
      <c r="W2669">
        <f t="shared" si="420"/>
        <v>13.1743467971633</v>
      </c>
    </row>
    <row r="2670" hidden="1" spans="1:23">
      <c r="A2670" t="s">
        <v>0</v>
      </c>
      <c r="B2670" t="s">
        <v>89</v>
      </c>
      <c r="G2670">
        <f t="shared" si="412"/>
        <v>0</v>
      </c>
      <c r="H2670" s="1">
        <f t="shared" si="421"/>
        <v>0</v>
      </c>
      <c r="J2670" s="2"/>
      <c r="K2670" s="2"/>
      <c r="N2670" s="4"/>
      <c r="O2670" s="4"/>
      <c r="P2670">
        <f t="shared" si="413"/>
        <v>0</v>
      </c>
      <c r="Q2670">
        <f t="shared" si="414"/>
        <v>0</v>
      </c>
      <c r="R2670">
        <f t="shared" si="415"/>
        <v>-0.298855875966971</v>
      </c>
      <c r="S2670">
        <f t="shared" si="416"/>
        <v>-2.04614915786653</v>
      </c>
      <c r="T2670">
        <f t="shared" si="417"/>
        <v>-98.30973311534</v>
      </c>
      <c r="U2670">
        <f t="shared" si="418"/>
        <v>62.6688466003397</v>
      </c>
      <c r="V2670">
        <f t="shared" si="419"/>
        <v>-983097.3311534</v>
      </c>
      <c r="W2670">
        <f t="shared" si="420"/>
        <v>13.1743467971633</v>
      </c>
    </row>
    <row r="2671" hidden="1" spans="1:23">
      <c r="A2671" t="s">
        <v>0</v>
      </c>
      <c r="B2671" t="s">
        <v>89</v>
      </c>
      <c r="G2671">
        <f t="shared" si="412"/>
        <v>0</v>
      </c>
      <c r="H2671" s="1">
        <f t="shared" si="421"/>
        <v>0</v>
      </c>
      <c r="J2671" s="2"/>
      <c r="K2671" s="2"/>
      <c r="N2671" s="4"/>
      <c r="O2671" s="4"/>
      <c r="P2671">
        <f t="shared" si="413"/>
        <v>0</v>
      </c>
      <c r="Q2671">
        <f t="shared" si="414"/>
        <v>0</v>
      </c>
      <c r="R2671">
        <f t="shared" si="415"/>
        <v>-0.298855875966971</v>
      </c>
      <c r="S2671">
        <f t="shared" si="416"/>
        <v>-2.04614915786653</v>
      </c>
      <c r="T2671">
        <f t="shared" si="417"/>
        <v>-98.30973311534</v>
      </c>
      <c r="U2671">
        <f t="shared" si="418"/>
        <v>62.6688466003397</v>
      </c>
      <c r="V2671">
        <f t="shared" si="419"/>
        <v>-983097.3311534</v>
      </c>
      <c r="W2671">
        <f t="shared" si="420"/>
        <v>13.1743467971633</v>
      </c>
    </row>
    <row r="2672" hidden="1" spans="1:23">
      <c r="A2672" t="s">
        <v>0</v>
      </c>
      <c r="B2672" t="s">
        <v>89</v>
      </c>
      <c r="G2672">
        <f t="shared" si="412"/>
        <v>0</v>
      </c>
      <c r="H2672" s="1">
        <f t="shared" si="421"/>
        <v>0</v>
      </c>
      <c r="J2672" s="2"/>
      <c r="K2672" s="2"/>
      <c r="N2672" s="4"/>
      <c r="O2672" s="4"/>
      <c r="P2672">
        <f t="shared" si="413"/>
        <v>0</v>
      </c>
      <c r="Q2672">
        <f t="shared" si="414"/>
        <v>0</v>
      </c>
      <c r="R2672">
        <f t="shared" si="415"/>
        <v>-0.298855875966971</v>
      </c>
      <c r="S2672">
        <f t="shared" si="416"/>
        <v>-2.04614915786653</v>
      </c>
      <c r="T2672">
        <f t="shared" si="417"/>
        <v>-98.30973311534</v>
      </c>
      <c r="U2672">
        <f t="shared" si="418"/>
        <v>62.6688466003397</v>
      </c>
      <c r="V2672">
        <f t="shared" si="419"/>
        <v>-983097.3311534</v>
      </c>
      <c r="W2672">
        <f t="shared" si="420"/>
        <v>13.1743467971633</v>
      </c>
    </row>
    <row r="2673" hidden="1" spans="1:23">
      <c r="A2673" t="s">
        <v>0</v>
      </c>
      <c r="B2673" t="s">
        <v>89</v>
      </c>
      <c r="G2673">
        <f t="shared" si="412"/>
        <v>0</v>
      </c>
      <c r="H2673" s="1">
        <f t="shared" si="421"/>
        <v>0</v>
      </c>
      <c r="J2673" s="2"/>
      <c r="K2673" s="2"/>
      <c r="N2673" s="4"/>
      <c r="O2673" s="4"/>
      <c r="P2673">
        <f t="shared" si="413"/>
        <v>0</v>
      </c>
      <c r="Q2673">
        <f t="shared" si="414"/>
        <v>0</v>
      </c>
      <c r="R2673">
        <f t="shared" si="415"/>
        <v>-0.298855875966971</v>
      </c>
      <c r="S2673">
        <f t="shared" si="416"/>
        <v>-2.04614915786653</v>
      </c>
      <c r="T2673">
        <f t="shared" si="417"/>
        <v>-98.30973311534</v>
      </c>
      <c r="U2673">
        <f t="shared" si="418"/>
        <v>62.6688466003397</v>
      </c>
      <c r="V2673">
        <f t="shared" si="419"/>
        <v>-983097.3311534</v>
      </c>
      <c r="W2673">
        <f t="shared" si="420"/>
        <v>13.1743467971633</v>
      </c>
    </row>
    <row r="2674" hidden="1" spans="1:23">
      <c r="A2674" t="s">
        <v>0</v>
      </c>
      <c r="B2674" t="s">
        <v>89</v>
      </c>
      <c r="G2674">
        <f t="shared" si="412"/>
        <v>0</v>
      </c>
      <c r="H2674" s="1">
        <f t="shared" si="421"/>
        <v>0</v>
      </c>
      <c r="J2674" s="2"/>
      <c r="K2674" s="2"/>
      <c r="N2674" s="4"/>
      <c r="O2674" s="4"/>
      <c r="P2674">
        <f t="shared" si="413"/>
        <v>0</v>
      </c>
      <c r="Q2674">
        <f t="shared" si="414"/>
        <v>0</v>
      </c>
      <c r="R2674">
        <f t="shared" si="415"/>
        <v>-0.298855875966971</v>
      </c>
      <c r="S2674">
        <f t="shared" si="416"/>
        <v>-2.04614915786653</v>
      </c>
      <c r="T2674">
        <f t="shared" si="417"/>
        <v>-98.30973311534</v>
      </c>
      <c r="U2674">
        <f t="shared" si="418"/>
        <v>62.6688466003397</v>
      </c>
      <c r="V2674">
        <f t="shared" si="419"/>
        <v>-983097.3311534</v>
      </c>
      <c r="W2674">
        <f t="shared" si="420"/>
        <v>13.1743467971633</v>
      </c>
    </row>
    <row r="2675" hidden="1" spans="1:23">
      <c r="A2675" t="s">
        <v>0</v>
      </c>
      <c r="B2675" t="s">
        <v>90</v>
      </c>
      <c r="G2675">
        <f t="shared" si="412"/>
        <v>0</v>
      </c>
      <c r="H2675" s="1">
        <f t="shared" si="421"/>
        <v>0</v>
      </c>
      <c r="J2675" s="2"/>
      <c r="K2675" s="2"/>
      <c r="N2675" s="4"/>
      <c r="O2675" s="4"/>
      <c r="P2675">
        <f t="shared" si="413"/>
        <v>0</v>
      </c>
      <c r="Q2675">
        <f t="shared" si="414"/>
        <v>0</v>
      </c>
      <c r="R2675">
        <f t="shared" si="415"/>
        <v>-0.298855875966971</v>
      </c>
      <c r="S2675">
        <f t="shared" si="416"/>
        <v>-2.04614915786653</v>
      </c>
      <c r="T2675">
        <f t="shared" si="417"/>
        <v>-98.30973311534</v>
      </c>
      <c r="U2675">
        <f t="shared" si="418"/>
        <v>62.6688466003397</v>
      </c>
      <c r="V2675">
        <f t="shared" si="419"/>
        <v>-983097.3311534</v>
      </c>
      <c r="W2675">
        <f t="shared" si="420"/>
        <v>13.1743467971633</v>
      </c>
    </row>
    <row r="2676" hidden="1" spans="1:23">
      <c r="A2676" t="s">
        <v>0</v>
      </c>
      <c r="B2676" t="s">
        <v>90</v>
      </c>
      <c r="G2676">
        <f t="shared" si="412"/>
        <v>0</v>
      </c>
      <c r="H2676" s="1">
        <f t="shared" si="421"/>
        <v>0</v>
      </c>
      <c r="J2676" s="2"/>
      <c r="K2676" s="2"/>
      <c r="N2676" s="4"/>
      <c r="O2676" s="4"/>
      <c r="P2676">
        <f t="shared" si="413"/>
        <v>0</v>
      </c>
      <c r="Q2676">
        <f t="shared" si="414"/>
        <v>0</v>
      </c>
      <c r="R2676">
        <f t="shared" si="415"/>
        <v>-0.298855875966971</v>
      </c>
      <c r="S2676">
        <f t="shared" si="416"/>
        <v>-2.04614915786653</v>
      </c>
      <c r="T2676">
        <f t="shared" si="417"/>
        <v>-98.30973311534</v>
      </c>
      <c r="U2676">
        <f t="shared" si="418"/>
        <v>62.6688466003397</v>
      </c>
      <c r="V2676">
        <f t="shared" si="419"/>
        <v>-983097.3311534</v>
      </c>
      <c r="W2676">
        <f t="shared" si="420"/>
        <v>13.1743467971633</v>
      </c>
    </row>
    <row r="2677" hidden="1" spans="1:23">
      <c r="A2677" t="s">
        <v>0</v>
      </c>
      <c r="B2677" t="s">
        <v>90</v>
      </c>
      <c r="G2677">
        <f t="shared" si="412"/>
        <v>0</v>
      </c>
      <c r="H2677" s="1">
        <f t="shared" si="421"/>
        <v>0</v>
      </c>
      <c r="J2677" s="2"/>
      <c r="K2677" s="2"/>
      <c r="N2677" s="4"/>
      <c r="O2677" s="4"/>
      <c r="P2677">
        <f t="shared" si="413"/>
        <v>0</v>
      </c>
      <c r="Q2677">
        <f t="shared" si="414"/>
        <v>0</v>
      </c>
      <c r="R2677">
        <f t="shared" si="415"/>
        <v>-0.298855875966971</v>
      </c>
      <c r="S2677">
        <f t="shared" si="416"/>
        <v>-2.04614915786653</v>
      </c>
      <c r="T2677">
        <f t="shared" si="417"/>
        <v>-98.30973311534</v>
      </c>
      <c r="U2677">
        <f t="shared" si="418"/>
        <v>62.6688466003397</v>
      </c>
      <c r="V2677">
        <f t="shared" si="419"/>
        <v>-983097.3311534</v>
      </c>
      <c r="W2677">
        <f t="shared" si="420"/>
        <v>13.1743467971633</v>
      </c>
    </row>
    <row r="2678" hidden="1" spans="1:23">
      <c r="A2678" t="s">
        <v>0</v>
      </c>
      <c r="B2678" t="s">
        <v>90</v>
      </c>
      <c r="G2678">
        <f t="shared" si="412"/>
        <v>0</v>
      </c>
      <c r="H2678" s="1">
        <f t="shared" si="421"/>
        <v>0</v>
      </c>
      <c r="J2678" s="2"/>
      <c r="K2678" s="2"/>
      <c r="N2678" s="4"/>
      <c r="O2678" s="4"/>
      <c r="P2678">
        <f t="shared" si="413"/>
        <v>0</v>
      </c>
      <c r="Q2678">
        <f t="shared" si="414"/>
        <v>0</v>
      </c>
      <c r="R2678">
        <f t="shared" si="415"/>
        <v>-0.298855875966971</v>
      </c>
      <c r="S2678">
        <f t="shared" si="416"/>
        <v>-2.04614915786653</v>
      </c>
      <c r="T2678">
        <f t="shared" si="417"/>
        <v>-98.30973311534</v>
      </c>
      <c r="U2678">
        <f t="shared" si="418"/>
        <v>62.6688466003397</v>
      </c>
      <c r="V2678">
        <f t="shared" si="419"/>
        <v>-983097.3311534</v>
      </c>
      <c r="W2678">
        <f t="shared" si="420"/>
        <v>13.1743467971633</v>
      </c>
    </row>
    <row r="2679" hidden="1" spans="1:23">
      <c r="A2679" t="s">
        <v>0</v>
      </c>
      <c r="B2679" t="s">
        <v>90</v>
      </c>
      <c r="G2679">
        <f t="shared" si="412"/>
        <v>0</v>
      </c>
      <c r="H2679" s="1">
        <f t="shared" si="421"/>
        <v>0</v>
      </c>
      <c r="J2679" s="2"/>
      <c r="K2679" s="2"/>
      <c r="N2679" s="4"/>
      <c r="O2679" s="4"/>
      <c r="P2679">
        <f t="shared" si="413"/>
        <v>0</v>
      </c>
      <c r="Q2679">
        <f t="shared" si="414"/>
        <v>0</v>
      </c>
      <c r="R2679">
        <f t="shared" si="415"/>
        <v>-0.298855875966971</v>
      </c>
      <c r="S2679">
        <f t="shared" si="416"/>
        <v>-2.04614915786653</v>
      </c>
      <c r="T2679">
        <f t="shared" si="417"/>
        <v>-98.30973311534</v>
      </c>
      <c r="U2679">
        <f t="shared" si="418"/>
        <v>62.6688466003397</v>
      </c>
      <c r="V2679">
        <f t="shared" si="419"/>
        <v>-983097.3311534</v>
      </c>
      <c r="W2679">
        <f t="shared" si="420"/>
        <v>13.1743467971633</v>
      </c>
    </row>
    <row r="2680" hidden="1" spans="1:23">
      <c r="A2680" t="s">
        <v>0</v>
      </c>
      <c r="B2680" t="s">
        <v>90</v>
      </c>
      <c r="G2680">
        <f t="shared" si="412"/>
        <v>0</v>
      </c>
      <c r="H2680" s="1">
        <f t="shared" si="421"/>
        <v>0</v>
      </c>
      <c r="J2680" s="2"/>
      <c r="K2680" s="2"/>
      <c r="N2680" s="4"/>
      <c r="O2680" s="4"/>
      <c r="P2680">
        <f t="shared" si="413"/>
        <v>0</v>
      </c>
      <c r="Q2680">
        <f t="shared" si="414"/>
        <v>0</v>
      </c>
      <c r="R2680">
        <f t="shared" si="415"/>
        <v>-0.298855875966971</v>
      </c>
      <c r="S2680">
        <f t="shared" si="416"/>
        <v>-2.04614915786653</v>
      </c>
      <c r="T2680">
        <f t="shared" si="417"/>
        <v>-98.30973311534</v>
      </c>
      <c r="U2680">
        <f t="shared" si="418"/>
        <v>62.6688466003397</v>
      </c>
      <c r="V2680">
        <f t="shared" si="419"/>
        <v>-983097.3311534</v>
      </c>
      <c r="W2680">
        <f t="shared" si="420"/>
        <v>13.1743467971633</v>
      </c>
    </row>
    <row r="2681" hidden="1" spans="1:23">
      <c r="A2681" t="s">
        <v>0</v>
      </c>
      <c r="B2681" t="s">
        <v>90</v>
      </c>
      <c r="G2681">
        <f t="shared" si="412"/>
        <v>0</v>
      </c>
      <c r="H2681" s="1">
        <f t="shared" si="421"/>
        <v>0</v>
      </c>
      <c r="J2681" s="2"/>
      <c r="K2681" s="2"/>
      <c r="N2681" s="4"/>
      <c r="O2681" s="4"/>
      <c r="P2681">
        <f t="shared" si="413"/>
        <v>0</v>
      </c>
      <c r="Q2681">
        <f t="shared" si="414"/>
        <v>0</v>
      </c>
      <c r="R2681">
        <f t="shared" si="415"/>
        <v>-0.298855875966971</v>
      </c>
      <c r="S2681">
        <f t="shared" si="416"/>
        <v>-2.04614915786653</v>
      </c>
      <c r="T2681">
        <f t="shared" si="417"/>
        <v>-98.30973311534</v>
      </c>
      <c r="U2681">
        <f t="shared" si="418"/>
        <v>62.6688466003397</v>
      </c>
      <c r="V2681">
        <f t="shared" si="419"/>
        <v>-983097.3311534</v>
      </c>
      <c r="W2681">
        <f t="shared" si="420"/>
        <v>13.1743467971633</v>
      </c>
    </row>
    <row r="2682" hidden="1" spans="1:23">
      <c r="A2682" t="s">
        <v>0</v>
      </c>
      <c r="B2682" t="s">
        <v>90</v>
      </c>
      <c r="G2682">
        <f t="shared" si="412"/>
        <v>0</v>
      </c>
      <c r="H2682" s="1">
        <f t="shared" si="421"/>
        <v>0</v>
      </c>
      <c r="J2682" s="2"/>
      <c r="K2682" s="2"/>
      <c r="N2682" s="4"/>
      <c r="O2682" s="4"/>
      <c r="P2682">
        <f t="shared" si="413"/>
        <v>0</v>
      </c>
      <c r="Q2682">
        <f t="shared" si="414"/>
        <v>0</v>
      </c>
      <c r="R2682">
        <f t="shared" si="415"/>
        <v>-0.298855875966971</v>
      </c>
      <c r="S2682">
        <f t="shared" si="416"/>
        <v>-2.04614915786653</v>
      </c>
      <c r="T2682">
        <f t="shared" si="417"/>
        <v>-98.30973311534</v>
      </c>
      <c r="U2682">
        <f t="shared" si="418"/>
        <v>62.6688466003397</v>
      </c>
      <c r="V2682">
        <f t="shared" si="419"/>
        <v>-983097.3311534</v>
      </c>
      <c r="W2682">
        <f t="shared" si="420"/>
        <v>13.1743467971633</v>
      </c>
    </row>
    <row r="2683" hidden="1" spans="1:23">
      <c r="A2683" t="s">
        <v>0</v>
      </c>
      <c r="B2683" t="s">
        <v>90</v>
      </c>
      <c r="G2683">
        <f t="shared" si="412"/>
        <v>0</v>
      </c>
      <c r="H2683" s="1">
        <f t="shared" si="421"/>
        <v>0</v>
      </c>
      <c r="J2683" s="2"/>
      <c r="K2683" s="2"/>
      <c r="N2683" s="4"/>
      <c r="O2683" s="4"/>
      <c r="P2683">
        <f t="shared" si="413"/>
        <v>0</v>
      </c>
      <c r="Q2683">
        <f t="shared" si="414"/>
        <v>0</v>
      </c>
      <c r="R2683">
        <f t="shared" si="415"/>
        <v>-0.298855875966971</v>
      </c>
      <c r="S2683">
        <f t="shared" si="416"/>
        <v>-2.04614915786653</v>
      </c>
      <c r="T2683">
        <f t="shared" si="417"/>
        <v>-98.30973311534</v>
      </c>
      <c r="U2683">
        <f t="shared" si="418"/>
        <v>62.6688466003397</v>
      </c>
      <c r="V2683">
        <f t="shared" si="419"/>
        <v>-983097.3311534</v>
      </c>
      <c r="W2683">
        <f t="shared" si="420"/>
        <v>13.1743467971633</v>
      </c>
    </row>
    <row r="2684" hidden="1" spans="1:23">
      <c r="A2684" t="s">
        <v>0</v>
      </c>
      <c r="B2684" t="s">
        <v>91</v>
      </c>
      <c r="G2684">
        <f t="shared" si="412"/>
        <v>0</v>
      </c>
      <c r="H2684" s="1">
        <f t="shared" si="421"/>
        <v>0</v>
      </c>
      <c r="J2684" s="2"/>
      <c r="K2684" s="2"/>
      <c r="N2684" s="4"/>
      <c r="O2684" s="4"/>
      <c r="P2684">
        <f t="shared" si="413"/>
        <v>0</v>
      </c>
      <c r="Q2684">
        <f t="shared" si="414"/>
        <v>0</v>
      </c>
      <c r="R2684">
        <f t="shared" si="415"/>
        <v>-0.298855875966971</v>
      </c>
      <c r="S2684">
        <f t="shared" si="416"/>
        <v>-2.04614915786653</v>
      </c>
      <c r="T2684">
        <f t="shared" si="417"/>
        <v>-98.30973311534</v>
      </c>
      <c r="U2684">
        <f t="shared" si="418"/>
        <v>62.6688466003397</v>
      </c>
      <c r="V2684">
        <f t="shared" si="419"/>
        <v>-983097.3311534</v>
      </c>
      <c r="W2684">
        <f t="shared" si="420"/>
        <v>13.1743467971633</v>
      </c>
    </row>
    <row r="2685" hidden="1" spans="1:23">
      <c r="A2685" t="s">
        <v>0</v>
      </c>
      <c r="B2685" t="s">
        <v>91</v>
      </c>
      <c r="G2685">
        <f t="shared" si="412"/>
        <v>0</v>
      </c>
      <c r="H2685" s="1">
        <f t="shared" si="421"/>
        <v>0</v>
      </c>
      <c r="J2685" s="2"/>
      <c r="K2685" s="2"/>
      <c r="N2685" s="4"/>
      <c r="O2685" s="4"/>
      <c r="P2685">
        <f t="shared" si="413"/>
        <v>0</v>
      </c>
      <c r="Q2685">
        <f t="shared" si="414"/>
        <v>0</v>
      </c>
      <c r="R2685">
        <f t="shared" si="415"/>
        <v>-0.298855875966971</v>
      </c>
      <c r="S2685">
        <f t="shared" si="416"/>
        <v>-2.04614915786653</v>
      </c>
      <c r="T2685">
        <f t="shared" si="417"/>
        <v>-98.30973311534</v>
      </c>
      <c r="U2685">
        <f t="shared" si="418"/>
        <v>62.6688466003397</v>
      </c>
      <c r="V2685">
        <f t="shared" si="419"/>
        <v>-983097.3311534</v>
      </c>
      <c r="W2685">
        <f t="shared" si="420"/>
        <v>13.1743467971633</v>
      </c>
    </row>
    <row r="2686" hidden="1" spans="1:23">
      <c r="A2686" t="s">
        <v>0</v>
      </c>
      <c r="B2686" t="s">
        <v>91</v>
      </c>
      <c r="G2686">
        <f t="shared" si="412"/>
        <v>0</v>
      </c>
      <c r="H2686" s="1">
        <f t="shared" si="421"/>
        <v>0</v>
      </c>
      <c r="J2686" s="2"/>
      <c r="K2686" s="2"/>
      <c r="N2686" s="4"/>
      <c r="O2686" s="4"/>
      <c r="P2686">
        <f t="shared" si="413"/>
        <v>0</v>
      </c>
      <c r="Q2686">
        <f t="shared" si="414"/>
        <v>0</v>
      </c>
      <c r="R2686">
        <f t="shared" si="415"/>
        <v>-0.298855875966971</v>
      </c>
      <c r="S2686">
        <f t="shared" si="416"/>
        <v>-2.04614915786653</v>
      </c>
      <c r="T2686">
        <f t="shared" si="417"/>
        <v>-98.30973311534</v>
      </c>
      <c r="U2686">
        <f t="shared" si="418"/>
        <v>62.6688466003397</v>
      </c>
      <c r="V2686">
        <f t="shared" si="419"/>
        <v>-983097.3311534</v>
      </c>
      <c r="W2686">
        <f t="shared" si="420"/>
        <v>13.1743467971633</v>
      </c>
    </row>
    <row r="2687" hidden="1" spans="1:23">
      <c r="A2687" t="s">
        <v>0</v>
      </c>
      <c r="B2687" t="s">
        <v>91</v>
      </c>
      <c r="G2687">
        <f t="shared" si="412"/>
        <v>0</v>
      </c>
      <c r="H2687" s="1">
        <f t="shared" si="421"/>
        <v>0</v>
      </c>
      <c r="J2687" s="2"/>
      <c r="K2687" s="2"/>
      <c r="N2687" s="4"/>
      <c r="O2687" s="4"/>
      <c r="P2687">
        <f t="shared" si="413"/>
        <v>0</v>
      </c>
      <c r="Q2687">
        <f t="shared" si="414"/>
        <v>0</v>
      </c>
      <c r="R2687">
        <f t="shared" si="415"/>
        <v>-0.298855875966971</v>
      </c>
      <c r="S2687">
        <f t="shared" si="416"/>
        <v>-2.04614915786653</v>
      </c>
      <c r="T2687">
        <f t="shared" si="417"/>
        <v>-98.30973311534</v>
      </c>
      <c r="U2687">
        <f t="shared" si="418"/>
        <v>62.6688466003397</v>
      </c>
      <c r="V2687">
        <f t="shared" si="419"/>
        <v>-983097.3311534</v>
      </c>
      <c r="W2687">
        <f t="shared" si="420"/>
        <v>13.1743467971633</v>
      </c>
    </row>
    <row r="2688" hidden="1" spans="1:23">
      <c r="A2688" t="s">
        <v>0</v>
      </c>
      <c r="B2688" t="s">
        <v>91</v>
      </c>
      <c r="G2688">
        <f t="shared" si="412"/>
        <v>0</v>
      </c>
      <c r="H2688" s="1">
        <f t="shared" si="421"/>
        <v>0</v>
      </c>
      <c r="J2688" s="2"/>
      <c r="K2688" s="2"/>
      <c r="N2688" s="4"/>
      <c r="O2688" s="4"/>
      <c r="P2688">
        <f t="shared" si="413"/>
        <v>0</v>
      </c>
      <c r="Q2688">
        <f t="shared" si="414"/>
        <v>0</v>
      </c>
      <c r="R2688">
        <f t="shared" si="415"/>
        <v>-0.298855875966971</v>
      </c>
      <c r="S2688">
        <f t="shared" si="416"/>
        <v>-2.04614915786653</v>
      </c>
      <c r="T2688">
        <f t="shared" si="417"/>
        <v>-98.30973311534</v>
      </c>
      <c r="U2688">
        <f t="shared" si="418"/>
        <v>62.6688466003397</v>
      </c>
      <c r="V2688">
        <f t="shared" si="419"/>
        <v>-983097.3311534</v>
      </c>
      <c r="W2688">
        <f t="shared" si="420"/>
        <v>13.1743467971633</v>
      </c>
    </row>
    <row r="2689" hidden="1" spans="1:23">
      <c r="A2689" t="s">
        <v>0</v>
      </c>
      <c r="B2689" t="s">
        <v>91</v>
      </c>
      <c r="G2689">
        <f t="shared" si="412"/>
        <v>0</v>
      </c>
      <c r="H2689" s="1">
        <f t="shared" si="421"/>
        <v>0</v>
      </c>
      <c r="J2689" s="2"/>
      <c r="K2689" s="2"/>
      <c r="N2689" s="4"/>
      <c r="O2689" s="4"/>
      <c r="P2689">
        <f t="shared" si="413"/>
        <v>0</v>
      </c>
      <c r="Q2689">
        <f t="shared" si="414"/>
        <v>0</v>
      </c>
      <c r="R2689">
        <f t="shared" si="415"/>
        <v>-0.298855875966971</v>
      </c>
      <c r="S2689">
        <f t="shared" si="416"/>
        <v>-2.04614915786653</v>
      </c>
      <c r="T2689">
        <f t="shared" si="417"/>
        <v>-98.30973311534</v>
      </c>
      <c r="U2689">
        <f t="shared" si="418"/>
        <v>62.6688466003397</v>
      </c>
      <c r="V2689">
        <f t="shared" si="419"/>
        <v>-983097.3311534</v>
      </c>
      <c r="W2689">
        <f t="shared" si="420"/>
        <v>13.1743467971633</v>
      </c>
    </row>
    <row r="2690" hidden="1" spans="1:23">
      <c r="A2690" t="s">
        <v>0</v>
      </c>
      <c r="B2690" t="s">
        <v>91</v>
      </c>
      <c r="G2690">
        <f t="shared" si="412"/>
        <v>0</v>
      </c>
      <c r="H2690" s="1">
        <f t="shared" si="421"/>
        <v>0</v>
      </c>
      <c r="J2690" s="2"/>
      <c r="K2690" s="2"/>
      <c r="N2690" s="4"/>
      <c r="O2690" s="4"/>
      <c r="P2690">
        <f t="shared" si="413"/>
        <v>0</v>
      </c>
      <c r="Q2690">
        <f t="shared" si="414"/>
        <v>0</v>
      </c>
      <c r="R2690">
        <f t="shared" si="415"/>
        <v>-0.298855875966971</v>
      </c>
      <c r="S2690">
        <f t="shared" si="416"/>
        <v>-2.04614915786653</v>
      </c>
      <c r="T2690">
        <f t="shared" si="417"/>
        <v>-98.30973311534</v>
      </c>
      <c r="U2690">
        <f t="shared" si="418"/>
        <v>62.6688466003397</v>
      </c>
      <c r="V2690">
        <f t="shared" si="419"/>
        <v>-983097.3311534</v>
      </c>
      <c r="W2690">
        <f t="shared" si="420"/>
        <v>13.1743467971633</v>
      </c>
    </row>
    <row r="2691" hidden="1" spans="1:23">
      <c r="A2691" t="s">
        <v>0</v>
      </c>
      <c r="B2691" t="s">
        <v>91</v>
      </c>
      <c r="G2691">
        <f t="shared" si="412"/>
        <v>0</v>
      </c>
      <c r="H2691" s="1">
        <f t="shared" si="421"/>
        <v>0</v>
      </c>
      <c r="J2691" s="2"/>
      <c r="K2691" s="2"/>
      <c r="N2691" s="4"/>
      <c r="O2691" s="4"/>
      <c r="P2691">
        <f t="shared" si="413"/>
        <v>0</v>
      </c>
      <c r="Q2691">
        <f t="shared" si="414"/>
        <v>0</v>
      </c>
      <c r="R2691">
        <f t="shared" si="415"/>
        <v>-0.298855875966971</v>
      </c>
      <c r="S2691">
        <f t="shared" si="416"/>
        <v>-2.04614915786653</v>
      </c>
      <c r="T2691">
        <f t="shared" si="417"/>
        <v>-98.30973311534</v>
      </c>
      <c r="U2691">
        <f t="shared" si="418"/>
        <v>62.6688466003397</v>
      </c>
      <c r="V2691">
        <f t="shared" si="419"/>
        <v>-983097.3311534</v>
      </c>
      <c r="W2691">
        <f t="shared" si="420"/>
        <v>13.1743467971633</v>
      </c>
    </row>
    <row r="2692" hidden="1" spans="1:23">
      <c r="A2692" t="s">
        <v>0</v>
      </c>
      <c r="B2692" t="s">
        <v>91</v>
      </c>
      <c r="G2692">
        <f t="shared" ref="G2692:G2755" si="422">IF(A2692="DEBUG   ",RIGHT(B2692,10),0)</f>
        <v>0</v>
      </c>
      <c r="H2692" s="1">
        <f t="shared" si="421"/>
        <v>0</v>
      </c>
      <c r="J2692" s="2"/>
      <c r="K2692" s="2"/>
      <c r="N2692" s="4"/>
      <c r="O2692" s="4"/>
      <c r="P2692">
        <f t="shared" si="413"/>
        <v>0</v>
      </c>
      <c r="Q2692">
        <f t="shared" si="414"/>
        <v>0</v>
      </c>
      <c r="R2692">
        <f t="shared" si="415"/>
        <v>-0.298855875966971</v>
      </c>
      <c r="S2692">
        <f t="shared" si="416"/>
        <v>-2.04614915786653</v>
      </c>
      <c r="T2692">
        <f t="shared" si="417"/>
        <v>-98.30973311534</v>
      </c>
      <c r="U2692">
        <f t="shared" si="418"/>
        <v>62.6688466003397</v>
      </c>
      <c r="V2692">
        <f t="shared" si="419"/>
        <v>-983097.3311534</v>
      </c>
      <c r="W2692">
        <f t="shared" si="420"/>
        <v>13.1743467971633</v>
      </c>
    </row>
    <row r="2693" hidden="1" spans="1:23">
      <c r="A2693" t="s">
        <v>0</v>
      </c>
      <c r="B2693" t="s">
        <v>91</v>
      </c>
      <c r="G2693">
        <f t="shared" si="422"/>
        <v>0</v>
      </c>
      <c r="H2693" s="1">
        <f t="shared" si="421"/>
        <v>0</v>
      </c>
      <c r="J2693" s="2"/>
      <c r="K2693" s="2"/>
      <c r="N2693" s="4"/>
      <c r="O2693" s="4"/>
      <c r="P2693">
        <f t="shared" ref="P2693:P2756" si="423">N2693*PI()/180</f>
        <v>0</v>
      </c>
      <c r="Q2693">
        <f t="shared" ref="Q2693:Q2756" si="424">O2693*PI()/180</f>
        <v>0</v>
      </c>
      <c r="R2693">
        <f t="shared" ref="R2693:R2756" si="425">P2693-$R$1*COS((Q2693+$R$2)/2)</f>
        <v>-0.298855875966971</v>
      </c>
      <c r="S2693">
        <f t="shared" ref="S2693:S2756" si="426">$R$2-Q2693</f>
        <v>-2.04614915786653</v>
      </c>
      <c r="T2693">
        <f t="shared" ref="T2693:T2756" si="427">ATAN2(R2693,S2693)*180/PI()</f>
        <v>-98.30973311534</v>
      </c>
      <c r="U2693">
        <f t="shared" ref="U2693:U2756" si="428">MOD(V2693,360)</f>
        <v>62.6688466003397</v>
      </c>
      <c r="V2693">
        <f t="shared" ref="V2693:V2756" si="429">T2693*10000</f>
        <v>-983097.3311534</v>
      </c>
      <c r="W2693">
        <f t="shared" ref="W2693:W2756" si="430">$T$1*SQRT((R2693*R2693)+(S2693*S2693))/1000</f>
        <v>13.1743467971633</v>
      </c>
    </row>
    <row r="2694" hidden="1" spans="1:23">
      <c r="A2694" t="s">
        <v>0</v>
      </c>
      <c r="B2694" t="s">
        <v>92</v>
      </c>
      <c r="G2694">
        <f t="shared" si="422"/>
        <v>0</v>
      </c>
      <c r="H2694" s="1">
        <f t="shared" si="421"/>
        <v>0</v>
      </c>
      <c r="J2694" s="2"/>
      <c r="K2694" s="2"/>
      <c r="N2694" s="4"/>
      <c r="O2694" s="4"/>
      <c r="P2694">
        <f t="shared" si="423"/>
        <v>0</v>
      </c>
      <c r="Q2694">
        <f t="shared" si="424"/>
        <v>0</v>
      </c>
      <c r="R2694">
        <f t="shared" si="425"/>
        <v>-0.298855875966971</v>
      </c>
      <c r="S2694">
        <f t="shared" si="426"/>
        <v>-2.04614915786653</v>
      </c>
      <c r="T2694">
        <f t="shared" si="427"/>
        <v>-98.30973311534</v>
      </c>
      <c r="U2694">
        <f t="shared" si="428"/>
        <v>62.6688466003397</v>
      </c>
      <c r="V2694">
        <f t="shared" si="429"/>
        <v>-983097.3311534</v>
      </c>
      <c r="W2694">
        <f t="shared" si="430"/>
        <v>13.1743467971633</v>
      </c>
    </row>
    <row r="2695" hidden="1" spans="1:23">
      <c r="A2695" t="s">
        <v>0</v>
      </c>
      <c r="B2695" t="s">
        <v>92</v>
      </c>
      <c r="G2695">
        <f t="shared" si="422"/>
        <v>0</v>
      </c>
      <c r="H2695" s="1">
        <f t="shared" si="421"/>
        <v>0</v>
      </c>
      <c r="J2695" s="2"/>
      <c r="K2695" s="2"/>
      <c r="N2695" s="4"/>
      <c r="O2695" s="4"/>
      <c r="P2695">
        <f t="shared" si="423"/>
        <v>0</v>
      </c>
      <c r="Q2695">
        <f t="shared" si="424"/>
        <v>0</v>
      </c>
      <c r="R2695">
        <f t="shared" si="425"/>
        <v>-0.298855875966971</v>
      </c>
      <c r="S2695">
        <f t="shared" si="426"/>
        <v>-2.04614915786653</v>
      </c>
      <c r="T2695">
        <f t="shared" si="427"/>
        <v>-98.30973311534</v>
      </c>
      <c r="U2695">
        <f t="shared" si="428"/>
        <v>62.6688466003397</v>
      </c>
      <c r="V2695">
        <f t="shared" si="429"/>
        <v>-983097.3311534</v>
      </c>
      <c r="W2695">
        <f t="shared" si="430"/>
        <v>13.1743467971633</v>
      </c>
    </row>
    <row r="2696" hidden="1" spans="1:23">
      <c r="A2696" t="s">
        <v>0</v>
      </c>
      <c r="B2696" t="s">
        <v>92</v>
      </c>
      <c r="G2696">
        <f t="shared" si="422"/>
        <v>0</v>
      </c>
      <c r="H2696" s="1">
        <f t="shared" si="421"/>
        <v>0</v>
      </c>
      <c r="J2696" s="2"/>
      <c r="K2696" s="2"/>
      <c r="N2696" s="4"/>
      <c r="O2696" s="4"/>
      <c r="P2696">
        <f t="shared" si="423"/>
        <v>0</v>
      </c>
      <c r="Q2696">
        <f t="shared" si="424"/>
        <v>0</v>
      </c>
      <c r="R2696">
        <f t="shared" si="425"/>
        <v>-0.298855875966971</v>
      </c>
      <c r="S2696">
        <f t="shared" si="426"/>
        <v>-2.04614915786653</v>
      </c>
      <c r="T2696">
        <f t="shared" si="427"/>
        <v>-98.30973311534</v>
      </c>
      <c r="U2696">
        <f t="shared" si="428"/>
        <v>62.6688466003397</v>
      </c>
      <c r="V2696">
        <f t="shared" si="429"/>
        <v>-983097.3311534</v>
      </c>
      <c r="W2696">
        <f t="shared" si="430"/>
        <v>13.1743467971633</v>
      </c>
    </row>
    <row r="2697" hidden="1" spans="1:23">
      <c r="A2697" t="s">
        <v>0</v>
      </c>
      <c r="B2697" t="s">
        <v>92</v>
      </c>
      <c r="G2697">
        <f t="shared" si="422"/>
        <v>0</v>
      </c>
      <c r="H2697" s="1">
        <f t="shared" si="421"/>
        <v>0</v>
      </c>
      <c r="J2697" s="2"/>
      <c r="K2697" s="2"/>
      <c r="N2697" s="4"/>
      <c r="O2697" s="4"/>
      <c r="P2697">
        <f t="shared" si="423"/>
        <v>0</v>
      </c>
      <c r="Q2697">
        <f t="shared" si="424"/>
        <v>0</v>
      </c>
      <c r="R2697">
        <f t="shared" si="425"/>
        <v>-0.298855875966971</v>
      </c>
      <c r="S2697">
        <f t="shared" si="426"/>
        <v>-2.04614915786653</v>
      </c>
      <c r="T2697">
        <f t="shared" si="427"/>
        <v>-98.30973311534</v>
      </c>
      <c r="U2697">
        <f t="shared" si="428"/>
        <v>62.6688466003397</v>
      </c>
      <c r="V2697">
        <f t="shared" si="429"/>
        <v>-983097.3311534</v>
      </c>
      <c r="W2697">
        <f t="shared" si="430"/>
        <v>13.1743467971633</v>
      </c>
    </row>
    <row r="2698" hidden="1" spans="1:23">
      <c r="A2698" t="s">
        <v>0</v>
      </c>
      <c r="B2698" t="s">
        <v>92</v>
      </c>
      <c r="G2698">
        <f t="shared" si="422"/>
        <v>0</v>
      </c>
      <c r="H2698" s="1">
        <f t="shared" si="421"/>
        <v>0</v>
      </c>
      <c r="J2698" s="2"/>
      <c r="K2698" s="2"/>
      <c r="N2698" s="4"/>
      <c r="O2698" s="4"/>
      <c r="P2698">
        <f t="shared" si="423"/>
        <v>0</v>
      </c>
      <c r="Q2698">
        <f t="shared" si="424"/>
        <v>0</v>
      </c>
      <c r="R2698">
        <f t="shared" si="425"/>
        <v>-0.298855875966971</v>
      </c>
      <c r="S2698">
        <f t="shared" si="426"/>
        <v>-2.04614915786653</v>
      </c>
      <c r="T2698">
        <f t="shared" si="427"/>
        <v>-98.30973311534</v>
      </c>
      <c r="U2698">
        <f t="shared" si="428"/>
        <v>62.6688466003397</v>
      </c>
      <c r="V2698">
        <f t="shared" si="429"/>
        <v>-983097.3311534</v>
      </c>
      <c r="W2698">
        <f t="shared" si="430"/>
        <v>13.1743467971633</v>
      </c>
    </row>
    <row r="2699" hidden="1" spans="1:23">
      <c r="A2699" t="s">
        <v>0</v>
      </c>
      <c r="B2699" t="s">
        <v>92</v>
      </c>
      <c r="G2699">
        <f t="shared" si="422"/>
        <v>0</v>
      </c>
      <c r="H2699" s="1">
        <f t="shared" ref="H2699:H2762" si="431">IF(A2699="DEBUG   ",RIGHT(D2699,12),0)</f>
        <v>0</v>
      </c>
      <c r="J2699" s="2"/>
      <c r="K2699" s="2"/>
      <c r="N2699" s="4"/>
      <c r="O2699" s="4"/>
      <c r="P2699">
        <f t="shared" si="423"/>
        <v>0</v>
      </c>
      <c r="Q2699">
        <f t="shared" si="424"/>
        <v>0</v>
      </c>
      <c r="R2699">
        <f t="shared" si="425"/>
        <v>-0.298855875966971</v>
      </c>
      <c r="S2699">
        <f t="shared" si="426"/>
        <v>-2.04614915786653</v>
      </c>
      <c r="T2699">
        <f t="shared" si="427"/>
        <v>-98.30973311534</v>
      </c>
      <c r="U2699">
        <f t="shared" si="428"/>
        <v>62.6688466003397</v>
      </c>
      <c r="V2699">
        <f t="shared" si="429"/>
        <v>-983097.3311534</v>
      </c>
      <c r="W2699">
        <f t="shared" si="430"/>
        <v>13.1743467971633</v>
      </c>
    </row>
    <row r="2700" hidden="1" spans="1:23">
      <c r="A2700" t="s">
        <v>0</v>
      </c>
      <c r="B2700" t="s">
        <v>92</v>
      </c>
      <c r="G2700">
        <f t="shared" si="422"/>
        <v>0</v>
      </c>
      <c r="H2700" s="1">
        <f t="shared" si="431"/>
        <v>0</v>
      </c>
      <c r="J2700" s="2"/>
      <c r="K2700" s="2"/>
      <c r="N2700" s="4"/>
      <c r="O2700" s="4"/>
      <c r="P2700">
        <f t="shared" si="423"/>
        <v>0</v>
      </c>
      <c r="Q2700">
        <f t="shared" si="424"/>
        <v>0</v>
      </c>
      <c r="R2700">
        <f t="shared" si="425"/>
        <v>-0.298855875966971</v>
      </c>
      <c r="S2700">
        <f t="shared" si="426"/>
        <v>-2.04614915786653</v>
      </c>
      <c r="T2700">
        <f t="shared" si="427"/>
        <v>-98.30973311534</v>
      </c>
      <c r="U2700">
        <f t="shared" si="428"/>
        <v>62.6688466003397</v>
      </c>
      <c r="V2700">
        <f t="shared" si="429"/>
        <v>-983097.3311534</v>
      </c>
      <c r="W2700">
        <f t="shared" si="430"/>
        <v>13.1743467971633</v>
      </c>
    </row>
    <row r="2701" hidden="1" spans="1:23">
      <c r="A2701" t="s">
        <v>0</v>
      </c>
      <c r="B2701" t="s">
        <v>92</v>
      </c>
      <c r="G2701">
        <f t="shared" si="422"/>
        <v>0</v>
      </c>
      <c r="H2701" s="1">
        <f t="shared" si="431"/>
        <v>0</v>
      </c>
      <c r="J2701" s="2"/>
      <c r="K2701" s="2"/>
      <c r="N2701" s="4"/>
      <c r="O2701" s="4"/>
      <c r="P2701">
        <f t="shared" si="423"/>
        <v>0</v>
      </c>
      <c r="Q2701">
        <f t="shared" si="424"/>
        <v>0</v>
      </c>
      <c r="R2701">
        <f t="shared" si="425"/>
        <v>-0.298855875966971</v>
      </c>
      <c r="S2701">
        <f t="shared" si="426"/>
        <v>-2.04614915786653</v>
      </c>
      <c r="T2701">
        <f t="shared" si="427"/>
        <v>-98.30973311534</v>
      </c>
      <c r="U2701">
        <f t="shared" si="428"/>
        <v>62.6688466003397</v>
      </c>
      <c r="V2701">
        <f t="shared" si="429"/>
        <v>-983097.3311534</v>
      </c>
      <c r="W2701">
        <f t="shared" si="430"/>
        <v>13.1743467971633</v>
      </c>
    </row>
    <row r="2702" hidden="1" spans="1:23">
      <c r="A2702" t="s">
        <v>0</v>
      </c>
      <c r="B2702" t="s">
        <v>92</v>
      </c>
      <c r="G2702">
        <f t="shared" si="422"/>
        <v>0</v>
      </c>
      <c r="H2702" s="1">
        <f t="shared" si="431"/>
        <v>0</v>
      </c>
      <c r="J2702" s="2"/>
      <c r="K2702" s="2"/>
      <c r="N2702" s="4"/>
      <c r="O2702" s="4"/>
      <c r="P2702">
        <f t="shared" si="423"/>
        <v>0</v>
      </c>
      <c r="Q2702">
        <f t="shared" si="424"/>
        <v>0</v>
      </c>
      <c r="R2702">
        <f t="shared" si="425"/>
        <v>-0.298855875966971</v>
      </c>
      <c r="S2702">
        <f t="shared" si="426"/>
        <v>-2.04614915786653</v>
      </c>
      <c r="T2702">
        <f t="shared" si="427"/>
        <v>-98.30973311534</v>
      </c>
      <c r="U2702">
        <f t="shared" si="428"/>
        <v>62.6688466003397</v>
      </c>
      <c r="V2702">
        <f t="shared" si="429"/>
        <v>-983097.3311534</v>
      </c>
      <c r="W2702">
        <f t="shared" si="430"/>
        <v>13.1743467971633</v>
      </c>
    </row>
    <row r="2703" hidden="1" spans="1:23">
      <c r="A2703" t="s">
        <v>0</v>
      </c>
      <c r="B2703" t="s">
        <v>93</v>
      </c>
      <c r="G2703">
        <f t="shared" si="422"/>
        <v>0</v>
      </c>
      <c r="H2703" s="1">
        <f t="shared" si="431"/>
        <v>0</v>
      </c>
      <c r="J2703" s="2"/>
      <c r="K2703" s="2"/>
      <c r="N2703" s="4"/>
      <c r="O2703" s="4"/>
      <c r="P2703">
        <f t="shared" si="423"/>
        <v>0</v>
      </c>
      <c r="Q2703">
        <f t="shared" si="424"/>
        <v>0</v>
      </c>
      <c r="R2703">
        <f t="shared" si="425"/>
        <v>-0.298855875966971</v>
      </c>
      <c r="S2703">
        <f t="shared" si="426"/>
        <v>-2.04614915786653</v>
      </c>
      <c r="T2703">
        <f t="shared" si="427"/>
        <v>-98.30973311534</v>
      </c>
      <c r="U2703">
        <f t="shared" si="428"/>
        <v>62.6688466003397</v>
      </c>
      <c r="V2703">
        <f t="shared" si="429"/>
        <v>-983097.3311534</v>
      </c>
      <c r="W2703">
        <f t="shared" si="430"/>
        <v>13.1743467971633</v>
      </c>
    </row>
    <row r="2704" hidden="1" spans="1:23">
      <c r="A2704" t="s">
        <v>0</v>
      </c>
      <c r="B2704" t="s">
        <v>93</v>
      </c>
      <c r="G2704">
        <f t="shared" si="422"/>
        <v>0</v>
      </c>
      <c r="H2704" s="1">
        <f t="shared" si="431"/>
        <v>0</v>
      </c>
      <c r="J2704" s="2"/>
      <c r="K2704" s="2"/>
      <c r="N2704" s="4"/>
      <c r="O2704" s="4"/>
      <c r="P2704">
        <f t="shared" si="423"/>
        <v>0</v>
      </c>
      <c r="Q2704">
        <f t="shared" si="424"/>
        <v>0</v>
      </c>
      <c r="R2704">
        <f t="shared" si="425"/>
        <v>-0.298855875966971</v>
      </c>
      <c r="S2704">
        <f t="shared" si="426"/>
        <v>-2.04614915786653</v>
      </c>
      <c r="T2704">
        <f t="shared" si="427"/>
        <v>-98.30973311534</v>
      </c>
      <c r="U2704">
        <f t="shared" si="428"/>
        <v>62.6688466003397</v>
      </c>
      <c r="V2704">
        <f t="shared" si="429"/>
        <v>-983097.3311534</v>
      </c>
      <c r="W2704">
        <f t="shared" si="430"/>
        <v>13.1743467971633</v>
      </c>
    </row>
    <row r="2705" hidden="1" spans="1:23">
      <c r="A2705" t="s">
        <v>0</v>
      </c>
      <c r="B2705" t="s">
        <v>93</v>
      </c>
      <c r="G2705">
        <f t="shared" si="422"/>
        <v>0</v>
      </c>
      <c r="H2705" s="1">
        <f t="shared" si="431"/>
        <v>0</v>
      </c>
      <c r="J2705" s="2"/>
      <c r="K2705" s="2"/>
      <c r="N2705" s="4"/>
      <c r="O2705" s="4"/>
      <c r="P2705">
        <f t="shared" si="423"/>
        <v>0</v>
      </c>
      <c r="Q2705">
        <f t="shared" si="424"/>
        <v>0</v>
      </c>
      <c r="R2705">
        <f t="shared" si="425"/>
        <v>-0.298855875966971</v>
      </c>
      <c r="S2705">
        <f t="shared" si="426"/>
        <v>-2.04614915786653</v>
      </c>
      <c r="T2705">
        <f t="shared" si="427"/>
        <v>-98.30973311534</v>
      </c>
      <c r="U2705">
        <f t="shared" si="428"/>
        <v>62.6688466003397</v>
      </c>
      <c r="V2705">
        <f t="shared" si="429"/>
        <v>-983097.3311534</v>
      </c>
      <c r="W2705">
        <f t="shared" si="430"/>
        <v>13.1743467971633</v>
      </c>
    </row>
    <row r="2706" hidden="1" spans="1:23">
      <c r="A2706" t="s">
        <v>0</v>
      </c>
      <c r="B2706" t="s">
        <v>93</v>
      </c>
      <c r="G2706">
        <f t="shared" si="422"/>
        <v>0</v>
      </c>
      <c r="H2706" s="1">
        <f t="shared" si="431"/>
        <v>0</v>
      </c>
      <c r="J2706" s="2"/>
      <c r="K2706" s="2"/>
      <c r="N2706" s="4"/>
      <c r="O2706" s="4"/>
      <c r="P2706">
        <f t="shared" si="423"/>
        <v>0</v>
      </c>
      <c r="Q2706">
        <f t="shared" si="424"/>
        <v>0</v>
      </c>
      <c r="R2706">
        <f t="shared" si="425"/>
        <v>-0.298855875966971</v>
      </c>
      <c r="S2706">
        <f t="shared" si="426"/>
        <v>-2.04614915786653</v>
      </c>
      <c r="T2706">
        <f t="shared" si="427"/>
        <v>-98.30973311534</v>
      </c>
      <c r="U2706">
        <f t="shared" si="428"/>
        <v>62.6688466003397</v>
      </c>
      <c r="V2706">
        <f t="shared" si="429"/>
        <v>-983097.3311534</v>
      </c>
      <c r="W2706">
        <f t="shared" si="430"/>
        <v>13.1743467971633</v>
      </c>
    </row>
    <row r="2707" hidden="1" spans="1:23">
      <c r="A2707" t="s">
        <v>0</v>
      </c>
      <c r="B2707" t="s">
        <v>93</v>
      </c>
      <c r="G2707">
        <f t="shared" si="422"/>
        <v>0</v>
      </c>
      <c r="H2707" s="1">
        <f t="shared" si="431"/>
        <v>0</v>
      </c>
      <c r="J2707" s="2"/>
      <c r="K2707" s="2"/>
      <c r="N2707" s="4"/>
      <c r="O2707" s="4"/>
      <c r="P2707">
        <f t="shared" si="423"/>
        <v>0</v>
      </c>
      <c r="Q2707">
        <f t="shared" si="424"/>
        <v>0</v>
      </c>
      <c r="R2707">
        <f t="shared" si="425"/>
        <v>-0.298855875966971</v>
      </c>
      <c r="S2707">
        <f t="shared" si="426"/>
        <v>-2.04614915786653</v>
      </c>
      <c r="T2707">
        <f t="shared" si="427"/>
        <v>-98.30973311534</v>
      </c>
      <c r="U2707">
        <f t="shared" si="428"/>
        <v>62.6688466003397</v>
      </c>
      <c r="V2707">
        <f t="shared" si="429"/>
        <v>-983097.3311534</v>
      </c>
      <c r="W2707">
        <f t="shared" si="430"/>
        <v>13.1743467971633</v>
      </c>
    </row>
    <row r="2708" hidden="1" spans="1:23">
      <c r="A2708" t="s">
        <v>0</v>
      </c>
      <c r="B2708" t="s">
        <v>93</v>
      </c>
      <c r="G2708">
        <f t="shared" si="422"/>
        <v>0</v>
      </c>
      <c r="H2708" s="1">
        <f t="shared" si="431"/>
        <v>0</v>
      </c>
      <c r="J2708" s="2"/>
      <c r="K2708" s="2"/>
      <c r="N2708" s="4"/>
      <c r="O2708" s="4"/>
      <c r="P2708">
        <f t="shared" si="423"/>
        <v>0</v>
      </c>
      <c r="Q2708">
        <f t="shared" si="424"/>
        <v>0</v>
      </c>
      <c r="R2708">
        <f t="shared" si="425"/>
        <v>-0.298855875966971</v>
      </c>
      <c r="S2708">
        <f t="shared" si="426"/>
        <v>-2.04614915786653</v>
      </c>
      <c r="T2708">
        <f t="shared" si="427"/>
        <v>-98.30973311534</v>
      </c>
      <c r="U2708">
        <f t="shared" si="428"/>
        <v>62.6688466003397</v>
      </c>
      <c r="V2708">
        <f t="shared" si="429"/>
        <v>-983097.3311534</v>
      </c>
      <c r="W2708">
        <f t="shared" si="430"/>
        <v>13.1743467971633</v>
      </c>
    </row>
    <row r="2709" hidden="1" spans="1:23">
      <c r="A2709" t="s">
        <v>0</v>
      </c>
      <c r="B2709" t="s">
        <v>93</v>
      </c>
      <c r="G2709">
        <f t="shared" si="422"/>
        <v>0</v>
      </c>
      <c r="H2709" s="1">
        <f t="shared" si="431"/>
        <v>0</v>
      </c>
      <c r="J2709" s="2"/>
      <c r="K2709" s="2"/>
      <c r="N2709" s="4"/>
      <c r="O2709" s="4"/>
      <c r="P2709">
        <f t="shared" si="423"/>
        <v>0</v>
      </c>
      <c r="Q2709">
        <f t="shared" si="424"/>
        <v>0</v>
      </c>
      <c r="R2709">
        <f t="shared" si="425"/>
        <v>-0.298855875966971</v>
      </c>
      <c r="S2709">
        <f t="shared" si="426"/>
        <v>-2.04614915786653</v>
      </c>
      <c r="T2709">
        <f t="shared" si="427"/>
        <v>-98.30973311534</v>
      </c>
      <c r="U2709">
        <f t="shared" si="428"/>
        <v>62.6688466003397</v>
      </c>
      <c r="V2709">
        <f t="shared" si="429"/>
        <v>-983097.3311534</v>
      </c>
      <c r="W2709">
        <f t="shared" si="430"/>
        <v>13.1743467971633</v>
      </c>
    </row>
    <row r="2710" hidden="1" spans="1:23">
      <c r="A2710" t="s">
        <v>0</v>
      </c>
      <c r="B2710" t="s">
        <v>93</v>
      </c>
      <c r="G2710">
        <f t="shared" si="422"/>
        <v>0</v>
      </c>
      <c r="H2710" s="1">
        <f t="shared" si="431"/>
        <v>0</v>
      </c>
      <c r="J2710" s="2"/>
      <c r="K2710" s="2"/>
      <c r="N2710" s="4"/>
      <c r="O2710" s="4"/>
      <c r="P2710">
        <f t="shared" si="423"/>
        <v>0</v>
      </c>
      <c r="Q2710">
        <f t="shared" si="424"/>
        <v>0</v>
      </c>
      <c r="R2710">
        <f t="shared" si="425"/>
        <v>-0.298855875966971</v>
      </c>
      <c r="S2710">
        <f t="shared" si="426"/>
        <v>-2.04614915786653</v>
      </c>
      <c r="T2710">
        <f t="shared" si="427"/>
        <v>-98.30973311534</v>
      </c>
      <c r="U2710">
        <f t="shared" si="428"/>
        <v>62.6688466003397</v>
      </c>
      <c r="V2710">
        <f t="shared" si="429"/>
        <v>-983097.3311534</v>
      </c>
      <c r="W2710">
        <f t="shared" si="430"/>
        <v>13.1743467971633</v>
      </c>
    </row>
    <row r="2711" hidden="1" spans="1:23">
      <c r="A2711" t="s">
        <v>0</v>
      </c>
      <c r="B2711" t="s">
        <v>93</v>
      </c>
      <c r="G2711">
        <f t="shared" si="422"/>
        <v>0</v>
      </c>
      <c r="H2711" s="1">
        <f t="shared" si="431"/>
        <v>0</v>
      </c>
      <c r="J2711" s="2"/>
      <c r="K2711" s="2"/>
      <c r="N2711" s="4"/>
      <c r="O2711" s="4"/>
      <c r="P2711">
        <f t="shared" si="423"/>
        <v>0</v>
      </c>
      <c r="Q2711">
        <f t="shared" si="424"/>
        <v>0</v>
      </c>
      <c r="R2711">
        <f t="shared" si="425"/>
        <v>-0.298855875966971</v>
      </c>
      <c r="S2711">
        <f t="shared" si="426"/>
        <v>-2.04614915786653</v>
      </c>
      <c r="T2711">
        <f t="shared" si="427"/>
        <v>-98.30973311534</v>
      </c>
      <c r="U2711">
        <f t="shared" si="428"/>
        <v>62.6688466003397</v>
      </c>
      <c r="V2711">
        <f t="shared" si="429"/>
        <v>-983097.3311534</v>
      </c>
      <c r="W2711">
        <f t="shared" si="430"/>
        <v>13.1743467971633</v>
      </c>
    </row>
    <row r="2712" hidden="1" spans="1:23">
      <c r="A2712" t="s">
        <v>0</v>
      </c>
      <c r="B2712" t="s">
        <v>93</v>
      </c>
      <c r="G2712">
        <f t="shared" si="422"/>
        <v>0</v>
      </c>
      <c r="H2712" s="1">
        <f t="shared" si="431"/>
        <v>0</v>
      </c>
      <c r="J2712" s="2"/>
      <c r="K2712" s="2"/>
      <c r="N2712" s="4"/>
      <c r="O2712" s="4"/>
      <c r="P2712">
        <f t="shared" si="423"/>
        <v>0</v>
      </c>
      <c r="Q2712">
        <f t="shared" si="424"/>
        <v>0</v>
      </c>
      <c r="R2712">
        <f t="shared" si="425"/>
        <v>-0.298855875966971</v>
      </c>
      <c r="S2712">
        <f t="shared" si="426"/>
        <v>-2.04614915786653</v>
      </c>
      <c r="T2712">
        <f t="shared" si="427"/>
        <v>-98.30973311534</v>
      </c>
      <c r="U2712">
        <f t="shared" si="428"/>
        <v>62.6688466003397</v>
      </c>
      <c r="V2712">
        <f t="shared" si="429"/>
        <v>-983097.3311534</v>
      </c>
      <c r="W2712">
        <f t="shared" si="430"/>
        <v>13.1743467971633</v>
      </c>
    </row>
    <row r="2713" hidden="1" spans="1:23">
      <c r="A2713" t="s">
        <v>0</v>
      </c>
      <c r="B2713" t="s">
        <v>94</v>
      </c>
      <c r="G2713">
        <f t="shared" si="422"/>
        <v>0</v>
      </c>
      <c r="H2713" s="1">
        <f t="shared" si="431"/>
        <v>0</v>
      </c>
      <c r="J2713" s="2"/>
      <c r="K2713" s="2"/>
      <c r="N2713" s="4"/>
      <c r="O2713" s="4"/>
      <c r="P2713">
        <f t="shared" si="423"/>
        <v>0</v>
      </c>
      <c r="Q2713">
        <f t="shared" si="424"/>
        <v>0</v>
      </c>
      <c r="R2713">
        <f t="shared" si="425"/>
        <v>-0.298855875966971</v>
      </c>
      <c r="S2713">
        <f t="shared" si="426"/>
        <v>-2.04614915786653</v>
      </c>
      <c r="T2713">
        <f t="shared" si="427"/>
        <v>-98.30973311534</v>
      </c>
      <c r="U2713">
        <f t="shared" si="428"/>
        <v>62.6688466003397</v>
      </c>
      <c r="V2713">
        <f t="shared" si="429"/>
        <v>-983097.3311534</v>
      </c>
      <c r="W2713">
        <f t="shared" si="430"/>
        <v>13.1743467971633</v>
      </c>
    </row>
    <row r="2714" hidden="1" spans="1:23">
      <c r="A2714" t="s">
        <v>0</v>
      </c>
      <c r="B2714" t="s">
        <v>94</v>
      </c>
      <c r="G2714">
        <f t="shared" si="422"/>
        <v>0</v>
      </c>
      <c r="H2714" s="1">
        <f t="shared" si="431"/>
        <v>0</v>
      </c>
      <c r="J2714" s="2"/>
      <c r="K2714" s="2"/>
      <c r="N2714" s="4"/>
      <c r="O2714" s="4"/>
      <c r="P2714">
        <f t="shared" si="423"/>
        <v>0</v>
      </c>
      <c r="Q2714">
        <f t="shared" si="424"/>
        <v>0</v>
      </c>
      <c r="R2714">
        <f t="shared" si="425"/>
        <v>-0.298855875966971</v>
      </c>
      <c r="S2714">
        <f t="shared" si="426"/>
        <v>-2.04614915786653</v>
      </c>
      <c r="T2714">
        <f t="shared" si="427"/>
        <v>-98.30973311534</v>
      </c>
      <c r="U2714">
        <f t="shared" si="428"/>
        <v>62.6688466003397</v>
      </c>
      <c r="V2714">
        <f t="shared" si="429"/>
        <v>-983097.3311534</v>
      </c>
      <c r="W2714">
        <f t="shared" si="430"/>
        <v>13.1743467971633</v>
      </c>
    </row>
    <row r="2715" hidden="1" spans="1:23">
      <c r="A2715" t="s">
        <v>0</v>
      </c>
      <c r="B2715" t="s">
        <v>94</v>
      </c>
      <c r="G2715">
        <f t="shared" si="422"/>
        <v>0</v>
      </c>
      <c r="H2715" s="1">
        <f t="shared" si="431"/>
        <v>0</v>
      </c>
      <c r="J2715" s="2"/>
      <c r="K2715" s="2"/>
      <c r="N2715" s="4"/>
      <c r="O2715" s="4"/>
      <c r="P2715">
        <f t="shared" si="423"/>
        <v>0</v>
      </c>
      <c r="Q2715">
        <f t="shared" si="424"/>
        <v>0</v>
      </c>
      <c r="R2715">
        <f t="shared" si="425"/>
        <v>-0.298855875966971</v>
      </c>
      <c r="S2715">
        <f t="shared" si="426"/>
        <v>-2.04614915786653</v>
      </c>
      <c r="T2715">
        <f t="shared" si="427"/>
        <v>-98.30973311534</v>
      </c>
      <c r="U2715">
        <f t="shared" si="428"/>
        <v>62.6688466003397</v>
      </c>
      <c r="V2715">
        <f t="shared" si="429"/>
        <v>-983097.3311534</v>
      </c>
      <c r="W2715">
        <f t="shared" si="430"/>
        <v>13.1743467971633</v>
      </c>
    </row>
    <row r="2716" hidden="1" spans="1:23">
      <c r="A2716" t="s">
        <v>0</v>
      </c>
      <c r="B2716" t="s">
        <v>94</v>
      </c>
      <c r="G2716">
        <f t="shared" si="422"/>
        <v>0</v>
      </c>
      <c r="H2716" s="1">
        <f t="shared" si="431"/>
        <v>0</v>
      </c>
      <c r="J2716" s="2"/>
      <c r="K2716" s="2"/>
      <c r="N2716" s="4"/>
      <c r="O2716" s="4"/>
      <c r="P2716">
        <f t="shared" si="423"/>
        <v>0</v>
      </c>
      <c r="Q2716">
        <f t="shared" si="424"/>
        <v>0</v>
      </c>
      <c r="R2716">
        <f t="shared" si="425"/>
        <v>-0.298855875966971</v>
      </c>
      <c r="S2716">
        <f t="shared" si="426"/>
        <v>-2.04614915786653</v>
      </c>
      <c r="T2716">
        <f t="shared" si="427"/>
        <v>-98.30973311534</v>
      </c>
      <c r="U2716">
        <f t="shared" si="428"/>
        <v>62.6688466003397</v>
      </c>
      <c r="V2716">
        <f t="shared" si="429"/>
        <v>-983097.3311534</v>
      </c>
      <c r="W2716">
        <f t="shared" si="430"/>
        <v>13.1743467971633</v>
      </c>
    </row>
    <row r="2717" hidden="1" spans="1:23">
      <c r="A2717" t="s">
        <v>0</v>
      </c>
      <c r="B2717" t="s">
        <v>94</v>
      </c>
      <c r="G2717">
        <f t="shared" si="422"/>
        <v>0</v>
      </c>
      <c r="H2717" s="1">
        <f t="shared" si="431"/>
        <v>0</v>
      </c>
      <c r="J2717" s="2"/>
      <c r="K2717" s="2"/>
      <c r="N2717" s="4"/>
      <c r="O2717" s="4"/>
      <c r="P2717">
        <f t="shared" si="423"/>
        <v>0</v>
      </c>
      <c r="Q2717">
        <f t="shared" si="424"/>
        <v>0</v>
      </c>
      <c r="R2717">
        <f t="shared" si="425"/>
        <v>-0.298855875966971</v>
      </c>
      <c r="S2717">
        <f t="shared" si="426"/>
        <v>-2.04614915786653</v>
      </c>
      <c r="T2717">
        <f t="shared" si="427"/>
        <v>-98.30973311534</v>
      </c>
      <c r="U2717">
        <f t="shared" si="428"/>
        <v>62.6688466003397</v>
      </c>
      <c r="V2717">
        <f t="shared" si="429"/>
        <v>-983097.3311534</v>
      </c>
      <c r="W2717">
        <f t="shared" si="430"/>
        <v>13.1743467971633</v>
      </c>
    </row>
    <row r="2718" hidden="1" spans="1:23">
      <c r="A2718" t="s">
        <v>0</v>
      </c>
      <c r="B2718" t="s">
        <v>94</v>
      </c>
      <c r="G2718">
        <f t="shared" si="422"/>
        <v>0</v>
      </c>
      <c r="H2718" s="1">
        <f t="shared" si="431"/>
        <v>0</v>
      </c>
      <c r="J2718" s="2"/>
      <c r="K2718" s="2"/>
      <c r="N2718" s="4"/>
      <c r="O2718" s="4"/>
      <c r="P2718">
        <f t="shared" si="423"/>
        <v>0</v>
      </c>
      <c r="Q2718">
        <f t="shared" si="424"/>
        <v>0</v>
      </c>
      <c r="R2718">
        <f t="shared" si="425"/>
        <v>-0.298855875966971</v>
      </c>
      <c r="S2718">
        <f t="shared" si="426"/>
        <v>-2.04614915786653</v>
      </c>
      <c r="T2718">
        <f t="shared" si="427"/>
        <v>-98.30973311534</v>
      </c>
      <c r="U2718">
        <f t="shared" si="428"/>
        <v>62.6688466003397</v>
      </c>
      <c r="V2718">
        <f t="shared" si="429"/>
        <v>-983097.3311534</v>
      </c>
      <c r="W2718">
        <f t="shared" si="430"/>
        <v>13.1743467971633</v>
      </c>
    </row>
    <row r="2719" hidden="1" spans="1:23">
      <c r="A2719" t="s">
        <v>0</v>
      </c>
      <c r="B2719" t="s">
        <v>94</v>
      </c>
      <c r="G2719">
        <f t="shared" si="422"/>
        <v>0</v>
      </c>
      <c r="H2719" s="1">
        <f t="shared" si="431"/>
        <v>0</v>
      </c>
      <c r="J2719" s="2"/>
      <c r="K2719" s="2"/>
      <c r="N2719" s="4"/>
      <c r="O2719" s="4"/>
      <c r="P2719">
        <f t="shared" si="423"/>
        <v>0</v>
      </c>
      <c r="Q2719">
        <f t="shared" si="424"/>
        <v>0</v>
      </c>
      <c r="R2719">
        <f t="shared" si="425"/>
        <v>-0.298855875966971</v>
      </c>
      <c r="S2719">
        <f t="shared" si="426"/>
        <v>-2.04614915786653</v>
      </c>
      <c r="T2719">
        <f t="shared" si="427"/>
        <v>-98.30973311534</v>
      </c>
      <c r="U2719">
        <f t="shared" si="428"/>
        <v>62.6688466003397</v>
      </c>
      <c r="V2719">
        <f t="shared" si="429"/>
        <v>-983097.3311534</v>
      </c>
      <c r="W2719">
        <f t="shared" si="430"/>
        <v>13.1743467971633</v>
      </c>
    </row>
    <row r="2720" hidden="1" spans="1:23">
      <c r="A2720" t="s">
        <v>0</v>
      </c>
      <c r="B2720" t="s">
        <v>94</v>
      </c>
      <c r="G2720">
        <f t="shared" si="422"/>
        <v>0</v>
      </c>
      <c r="H2720" s="1">
        <f t="shared" si="431"/>
        <v>0</v>
      </c>
      <c r="J2720" s="2"/>
      <c r="K2720" s="2"/>
      <c r="N2720" s="4"/>
      <c r="O2720" s="4"/>
      <c r="P2720">
        <f t="shared" si="423"/>
        <v>0</v>
      </c>
      <c r="Q2720">
        <f t="shared" si="424"/>
        <v>0</v>
      </c>
      <c r="R2720">
        <f t="shared" si="425"/>
        <v>-0.298855875966971</v>
      </c>
      <c r="S2720">
        <f t="shared" si="426"/>
        <v>-2.04614915786653</v>
      </c>
      <c r="T2720">
        <f t="shared" si="427"/>
        <v>-98.30973311534</v>
      </c>
      <c r="U2720">
        <f t="shared" si="428"/>
        <v>62.6688466003397</v>
      </c>
      <c r="V2720">
        <f t="shared" si="429"/>
        <v>-983097.3311534</v>
      </c>
      <c r="W2720">
        <f t="shared" si="430"/>
        <v>13.1743467971633</v>
      </c>
    </row>
    <row r="2721" hidden="1" spans="1:23">
      <c r="A2721" t="s">
        <v>0</v>
      </c>
      <c r="B2721" t="s">
        <v>94</v>
      </c>
      <c r="G2721">
        <f t="shared" si="422"/>
        <v>0</v>
      </c>
      <c r="H2721" s="1">
        <f t="shared" si="431"/>
        <v>0</v>
      </c>
      <c r="J2721" s="2"/>
      <c r="K2721" s="2"/>
      <c r="N2721" s="4"/>
      <c r="O2721" s="4"/>
      <c r="P2721">
        <f t="shared" si="423"/>
        <v>0</v>
      </c>
      <c r="Q2721">
        <f t="shared" si="424"/>
        <v>0</v>
      </c>
      <c r="R2721">
        <f t="shared" si="425"/>
        <v>-0.298855875966971</v>
      </c>
      <c r="S2721">
        <f t="shared" si="426"/>
        <v>-2.04614915786653</v>
      </c>
      <c r="T2721">
        <f t="shared" si="427"/>
        <v>-98.30973311534</v>
      </c>
      <c r="U2721">
        <f t="shared" si="428"/>
        <v>62.6688466003397</v>
      </c>
      <c r="V2721">
        <f t="shared" si="429"/>
        <v>-983097.3311534</v>
      </c>
      <c r="W2721">
        <f t="shared" si="430"/>
        <v>13.1743467971633</v>
      </c>
    </row>
    <row r="2722" hidden="1" spans="1:23">
      <c r="A2722" t="s">
        <v>0</v>
      </c>
      <c r="B2722" t="s">
        <v>94</v>
      </c>
      <c r="G2722">
        <f t="shared" si="422"/>
        <v>0</v>
      </c>
      <c r="H2722" s="1">
        <f t="shared" si="431"/>
        <v>0</v>
      </c>
      <c r="J2722" s="2"/>
      <c r="K2722" s="2"/>
      <c r="N2722" s="4"/>
      <c r="O2722" s="4"/>
      <c r="P2722">
        <f t="shared" si="423"/>
        <v>0</v>
      </c>
      <c r="Q2722">
        <f t="shared" si="424"/>
        <v>0</v>
      </c>
      <c r="R2722">
        <f t="shared" si="425"/>
        <v>-0.298855875966971</v>
      </c>
      <c r="S2722">
        <f t="shared" si="426"/>
        <v>-2.04614915786653</v>
      </c>
      <c r="T2722">
        <f t="shared" si="427"/>
        <v>-98.30973311534</v>
      </c>
      <c r="U2722">
        <f t="shared" si="428"/>
        <v>62.6688466003397</v>
      </c>
      <c r="V2722">
        <f t="shared" si="429"/>
        <v>-983097.3311534</v>
      </c>
      <c r="W2722">
        <f t="shared" si="430"/>
        <v>13.1743467971633</v>
      </c>
    </row>
    <row r="2723" hidden="1" spans="1:23">
      <c r="A2723" t="s">
        <v>0</v>
      </c>
      <c r="B2723" t="s">
        <v>95</v>
      </c>
      <c r="G2723">
        <f t="shared" si="422"/>
        <v>0</v>
      </c>
      <c r="H2723" s="1">
        <f t="shared" si="431"/>
        <v>0</v>
      </c>
      <c r="J2723" s="2"/>
      <c r="K2723" s="2"/>
      <c r="N2723" s="4"/>
      <c r="O2723" s="4"/>
      <c r="P2723">
        <f t="shared" si="423"/>
        <v>0</v>
      </c>
      <c r="Q2723">
        <f t="shared" si="424"/>
        <v>0</v>
      </c>
      <c r="R2723">
        <f t="shared" si="425"/>
        <v>-0.298855875966971</v>
      </c>
      <c r="S2723">
        <f t="shared" si="426"/>
        <v>-2.04614915786653</v>
      </c>
      <c r="T2723">
        <f t="shared" si="427"/>
        <v>-98.30973311534</v>
      </c>
      <c r="U2723">
        <f t="shared" si="428"/>
        <v>62.6688466003397</v>
      </c>
      <c r="V2723">
        <f t="shared" si="429"/>
        <v>-983097.3311534</v>
      </c>
      <c r="W2723">
        <f t="shared" si="430"/>
        <v>13.1743467971633</v>
      </c>
    </row>
    <row r="2724" hidden="1" spans="1:23">
      <c r="A2724" t="s">
        <v>0</v>
      </c>
      <c r="B2724" t="s">
        <v>95</v>
      </c>
      <c r="G2724">
        <f t="shared" si="422"/>
        <v>0</v>
      </c>
      <c r="H2724" s="1">
        <f t="shared" si="431"/>
        <v>0</v>
      </c>
      <c r="J2724" s="2"/>
      <c r="K2724" s="2"/>
      <c r="N2724" s="4"/>
      <c r="O2724" s="4"/>
      <c r="P2724">
        <f t="shared" si="423"/>
        <v>0</v>
      </c>
      <c r="Q2724">
        <f t="shared" si="424"/>
        <v>0</v>
      </c>
      <c r="R2724">
        <f t="shared" si="425"/>
        <v>-0.298855875966971</v>
      </c>
      <c r="S2724">
        <f t="shared" si="426"/>
        <v>-2.04614915786653</v>
      </c>
      <c r="T2724">
        <f t="shared" si="427"/>
        <v>-98.30973311534</v>
      </c>
      <c r="U2724">
        <f t="shared" si="428"/>
        <v>62.6688466003397</v>
      </c>
      <c r="V2724">
        <f t="shared" si="429"/>
        <v>-983097.3311534</v>
      </c>
      <c r="W2724">
        <f t="shared" si="430"/>
        <v>13.1743467971633</v>
      </c>
    </row>
    <row r="2725" hidden="1" spans="1:23">
      <c r="A2725" t="s">
        <v>0</v>
      </c>
      <c r="B2725" t="s">
        <v>95</v>
      </c>
      <c r="G2725">
        <f t="shared" si="422"/>
        <v>0</v>
      </c>
      <c r="H2725" s="1">
        <f t="shared" si="431"/>
        <v>0</v>
      </c>
      <c r="J2725" s="2"/>
      <c r="K2725" s="2"/>
      <c r="N2725" s="4"/>
      <c r="O2725" s="4"/>
      <c r="P2725">
        <f t="shared" si="423"/>
        <v>0</v>
      </c>
      <c r="Q2725">
        <f t="shared" si="424"/>
        <v>0</v>
      </c>
      <c r="R2725">
        <f t="shared" si="425"/>
        <v>-0.298855875966971</v>
      </c>
      <c r="S2725">
        <f t="shared" si="426"/>
        <v>-2.04614915786653</v>
      </c>
      <c r="T2725">
        <f t="shared" si="427"/>
        <v>-98.30973311534</v>
      </c>
      <c r="U2725">
        <f t="shared" si="428"/>
        <v>62.6688466003397</v>
      </c>
      <c r="V2725">
        <f t="shared" si="429"/>
        <v>-983097.3311534</v>
      </c>
      <c r="W2725">
        <f t="shared" si="430"/>
        <v>13.1743467971633</v>
      </c>
    </row>
    <row r="2726" hidden="1" spans="1:23">
      <c r="A2726" t="s">
        <v>0</v>
      </c>
      <c r="B2726" t="s">
        <v>95</v>
      </c>
      <c r="G2726">
        <f t="shared" si="422"/>
        <v>0</v>
      </c>
      <c r="H2726" s="1">
        <f t="shared" si="431"/>
        <v>0</v>
      </c>
      <c r="J2726" s="2"/>
      <c r="K2726" s="2"/>
      <c r="N2726" s="4"/>
      <c r="O2726" s="4"/>
      <c r="P2726">
        <f t="shared" si="423"/>
        <v>0</v>
      </c>
      <c r="Q2726">
        <f t="shared" si="424"/>
        <v>0</v>
      </c>
      <c r="R2726">
        <f t="shared" si="425"/>
        <v>-0.298855875966971</v>
      </c>
      <c r="S2726">
        <f t="shared" si="426"/>
        <v>-2.04614915786653</v>
      </c>
      <c r="T2726">
        <f t="shared" si="427"/>
        <v>-98.30973311534</v>
      </c>
      <c r="U2726">
        <f t="shared" si="428"/>
        <v>62.6688466003397</v>
      </c>
      <c r="V2726">
        <f t="shared" si="429"/>
        <v>-983097.3311534</v>
      </c>
      <c r="W2726">
        <f t="shared" si="430"/>
        <v>13.1743467971633</v>
      </c>
    </row>
    <row r="2727" hidden="1" spans="1:23">
      <c r="A2727" t="s">
        <v>0</v>
      </c>
      <c r="B2727" t="s">
        <v>95</v>
      </c>
      <c r="G2727">
        <f t="shared" si="422"/>
        <v>0</v>
      </c>
      <c r="H2727" s="1">
        <f t="shared" si="431"/>
        <v>0</v>
      </c>
      <c r="J2727" s="2"/>
      <c r="K2727" s="2"/>
      <c r="N2727" s="4"/>
      <c r="O2727" s="4"/>
      <c r="P2727">
        <f t="shared" si="423"/>
        <v>0</v>
      </c>
      <c r="Q2727">
        <f t="shared" si="424"/>
        <v>0</v>
      </c>
      <c r="R2727">
        <f t="shared" si="425"/>
        <v>-0.298855875966971</v>
      </c>
      <c r="S2727">
        <f t="shared" si="426"/>
        <v>-2.04614915786653</v>
      </c>
      <c r="T2727">
        <f t="shared" si="427"/>
        <v>-98.30973311534</v>
      </c>
      <c r="U2727">
        <f t="shared" si="428"/>
        <v>62.6688466003397</v>
      </c>
      <c r="V2727">
        <f t="shared" si="429"/>
        <v>-983097.3311534</v>
      </c>
      <c r="W2727">
        <f t="shared" si="430"/>
        <v>13.1743467971633</v>
      </c>
    </row>
    <row r="2728" hidden="1" spans="1:23">
      <c r="A2728" t="s">
        <v>0</v>
      </c>
      <c r="B2728" t="s">
        <v>95</v>
      </c>
      <c r="G2728">
        <f t="shared" si="422"/>
        <v>0</v>
      </c>
      <c r="H2728" s="1">
        <f t="shared" si="431"/>
        <v>0</v>
      </c>
      <c r="J2728" s="2"/>
      <c r="K2728" s="2"/>
      <c r="N2728" s="4"/>
      <c r="O2728" s="4"/>
      <c r="P2728">
        <f t="shared" si="423"/>
        <v>0</v>
      </c>
      <c r="Q2728">
        <f t="shared" si="424"/>
        <v>0</v>
      </c>
      <c r="R2728">
        <f t="shared" si="425"/>
        <v>-0.298855875966971</v>
      </c>
      <c r="S2728">
        <f t="shared" si="426"/>
        <v>-2.04614915786653</v>
      </c>
      <c r="T2728">
        <f t="shared" si="427"/>
        <v>-98.30973311534</v>
      </c>
      <c r="U2728">
        <f t="shared" si="428"/>
        <v>62.6688466003397</v>
      </c>
      <c r="V2728">
        <f t="shared" si="429"/>
        <v>-983097.3311534</v>
      </c>
      <c r="W2728">
        <f t="shared" si="430"/>
        <v>13.1743467971633</v>
      </c>
    </row>
    <row r="2729" hidden="1" spans="1:23">
      <c r="A2729" t="s">
        <v>0</v>
      </c>
      <c r="B2729" t="s">
        <v>95</v>
      </c>
      <c r="G2729">
        <f t="shared" si="422"/>
        <v>0</v>
      </c>
      <c r="H2729" s="1">
        <f t="shared" si="431"/>
        <v>0</v>
      </c>
      <c r="J2729" s="2"/>
      <c r="K2729" s="2"/>
      <c r="N2729" s="4"/>
      <c r="O2729" s="4"/>
      <c r="P2729">
        <f t="shared" si="423"/>
        <v>0</v>
      </c>
      <c r="Q2729">
        <f t="shared" si="424"/>
        <v>0</v>
      </c>
      <c r="R2729">
        <f t="shared" si="425"/>
        <v>-0.298855875966971</v>
      </c>
      <c r="S2729">
        <f t="shared" si="426"/>
        <v>-2.04614915786653</v>
      </c>
      <c r="T2729">
        <f t="shared" si="427"/>
        <v>-98.30973311534</v>
      </c>
      <c r="U2729">
        <f t="shared" si="428"/>
        <v>62.6688466003397</v>
      </c>
      <c r="V2729">
        <f t="shared" si="429"/>
        <v>-983097.3311534</v>
      </c>
      <c r="W2729">
        <f t="shared" si="430"/>
        <v>13.1743467971633</v>
      </c>
    </row>
    <row r="2730" hidden="1" spans="1:23">
      <c r="A2730" t="s">
        <v>0</v>
      </c>
      <c r="B2730" t="s">
        <v>95</v>
      </c>
      <c r="G2730">
        <f t="shared" si="422"/>
        <v>0</v>
      </c>
      <c r="H2730" s="1">
        <f t="shared" si="431"/>
        <v>0</v>
      </c>
      <c r="J2730" s="2"/>
      <c r="K2730" s="2"/>
      <c r="N2730" s="4"/>
      <c r="O2730" s="4"/>
      <c r="P2730">
        <f t="shared" si="423"/>
        <v>0</v>
      </c>
      <c r="Q2730">
        <f t="shared" si="424"/>
        <v>0</v>
      </c>
      <c r="R2730">
        <f t="shared" si="425"/>
        <v>-0.298855875966971</v>
      </c>
      <c r="S2730">
        <f t="shared" si="426"/>
        <v>-2.04614915786653</v>
      </c>
      <c r="T2730">
        <f t="shared" si="427"/>
        <v>-98.30973311534</v>
      </c>
      <c r="U2730">
        <f t="shared" si="428"/>
        <v>62.6688466003397</v>
      </c>
      <c r="V2730">
        <f t="shared" si="429"/>
        <v>-983097.3311534</v>
      </c>
      <c r="W2730">
        <f t="shared" si="430"/>
        <v>13.1743467971633</v>
      </c>
    </row>
    <row r="2731" hidden="1" spans="1:23">
      <c r="A2731" t="s">
        <v>0</v>
      </c>
      <c r="B2731" t="s">
        <v>95</v>
      </c>
      <c r="G2731">
        <f t="shared" si="422"/>
        <v>0</v>
      </c>
      <c r="H2731" s="1">
        <f t="shared" si="431"/>
        <v>0</v>
      </c>
      <c r="J2731" s="2"/>
      <c r="K2731" s="2"/>
      <c r="N2731" s="4"/>
      <c r="O2731" s="4"/>
      <c r="P2731">
        <f t="shared" si="423"/>
        <v>0</v>
      </c>
      <c r="Q2731">
        <f t="shared" si="424"/>
        <v>0</v>
      </c>
      <c r="R2731">
        <f t="shared" si="425"/>
        <v>-0.298855875966971</v>
      </c>
      <c r="S2731">
        <f t="shared" si="426"/>
        <v>-2.04614915786653</v>
      </c>
      <c r="T2731">
        <f t="shared" si="427"/>
        <v>-98.30973311534</v>
      </c>
      <c r="U2731">
        <f t="shared" si="428"/>
        <v>62.6688466003397</v>
      </c>
      <c r="V2731">
        <f t="shared" si="429"/>
        <v>-983097.3311534</v>
      </c>
      <c r="W2731">
        <f t="shared" si="430"/>
        <v>13.1743467971633</v>
      </c>
    </row>
    <row r="2732" hidden="1" spans="1:23">
      <c r="A2732" t="s">
        <v>0</v>
      </c>
      <c r="B2732" t="s">
        <v>96</v>
      </c>
      <c r="G2732">
        <f t="shared" si="422"/>
        <v>0</v>
      </c>
      <c r="H2732" s="1">
        <f t="shared" si="431"/>
        <v>0</v>
      </c>
      <c r="J2732" s="2"/>
      <c r="K2732" s="2"/>
      <c r="N2732" s="4"/>
      <c r="O2732" s="4"/>
      <c r="P2732">
        <f t="shared" si="423"/>
        <v>0</v>
      </c>
      <c r="Q2732">
        <f t="shared" si="424"/>
        <v>0</v>
      </c>
      <c r="R2732">
        <f t="shared" si="425"/>
        <v>-0.298855875966971</v>
      </c>
      <c r="S2732">
        <f t="shared" si="426"/>
        <v>-2.04614915786653</v>
      </c>
      <c r="T2732">
        <f t="shared" si="427"/>
        <v>-98.30973311534</v>
      </c>
      <c r="U2732">
        <f t="shared" si="428"/>
        <v>62.6688466003397</v>
      </c>
      <c r="V2732">
        <f t="shared" si="429"/>
        <v>-983097.3311534</v>
      </c>
      <c r="W2732">
        <f t="shared" si="430"/>
        <v>13.1743467971633</v>
      </c>
    </row>
    <row r="2733" hidden="1" spans="1:23">
      <c r="A2733" t="s">
        <v>0</v>
      </c>
      <c r="B2733" t="s">
        <v>96</v>
      </c>
      <c r="G2733">
        <f t="shared" si="422"/>
        <v>0</v>
      </c>
      <c r="H2733" s="1">
        <f t="shared" si="431"/>
        <v>0</v>
      </c>
      <c r="J2733" s="2"/>
      <c r="K2733" s="2"/>
      <c r="N2733" s="4"/>
      <c r="O2733" s="4"/>
      <c r="P2733">
        <f t="shared" si="423"/>
        <v>0</v>
      </c>
      <c r="Q2733">
        <f t="shared" si="424"/>
        <v>0</v>
      </c>
      <c r="R2733">
        <f t="shared" si="425"/>
        <v>-0.298855875966971</v>
      </c>
      <c r="S2733">
        <f t="shared" si="426"/>
        <v>-2.04614915786653</v>
      </c>
      <c r="T2733">
        <f t="shared" si="427"/>
        <v>-98.30973311534</v>
      </c>
      <c r="U2733">
        <f t="shared" si="428"/>
        <v>62.6688466003397</v>
      </c>
      <c r="V2733">
        <f t="shared" si="429"/>
        <v>-983097.3311534</v>
      </c>
      <c r="W2733">
        <f t="shared" si="430"/>
        <v>13.1743467971633</v>
      </c>
    </row>
    <row r="2734" hidden="1" spans="1:23">
      <c r="A2734" t="s">
        <v>0</v>
      </c>
      <c r="B2734" t="s">
        <v>96</v>
      </c>
      <c r="G2734">
        <f t="shared" si="422"/>
        <v>0</v>
      </c>
      <c r="H2734" s="1">
        <f t="shared" si="431"/>
        <v>0</v>
      </c>
      <c r="J2734" s="2"/>
      <c r="K2734" s="2"/>
      <c r="N2734" s="4"/>
      <c r="O2734" s="4"/>
      <c r="P2734">
        <f t="shared" si="423"/>
        <v>0</v>
      </c>
      <c r="Q2734">
        <f t="shared" si="424"/>
        <v>0</v>
      </c>
      <c r="R2734">
        <f t="shared" si="425"/>
        <v>-0.298855875966971</v>
      </c>
      <c r="S2734">
        <f t="shared" si="426"/>
        <v>-2.04614915786653</v>
      </c>
      <c r="T2734">
        <f t="shared" si="427"/>
        <v>-98.30973311534</v>
      </c>
      <c r="U2734">
        <f t="shared" si="428"/>
        <v>62.6688466003397</v>
      </c>
      <c r="V2734">
        <f t="shared" si="429"/>
        <v>-983097.3311534</v>
      </c>
      <c r="W2734">
        <f t="shared" si="430"/>
        <v>13.1743467971633</v>
      </c>
    </row>
    <row r="2735" hidden="1" spans="1:23">
      <c r="A2735" t="s">
        <v>0</v>
      </c>
      <c r="B2735" t="s">
        <v>96</v>
      </c>
      <c r="G2735">
        <f t="shared" si="422"/>
        <v>0</v>
      </c>
      <c r="H2735" s="1">
        <f t="shared" si="431"/>
        <v>0</v>
      </c>
      <c r="J2735" s="2"/>
      <c r="K2735" s="2"/>
      <c r="N2735" s="4"/>
      <c r="O2735" s="4"/>
      <c r="P2735">
        <f t="shared" si="423"/>
        <v>0</v>
      </c>
      <c r="Q2735">
        <f t="shared" si="424"/>
        <v>0</v>
      </c>
      <c r="R2735">
        <f t="shared" si="425"/>
        <v>-0.298855875966971</v>
      </c>
      <c r="S2735">
        <f t="shared" si="426"/>
        <v>-2.04614915786653</v>
      </c>
      <c r="T2735">
        <f t="shared" si="427"/>
        <v>-98.30973311534</v>
      </c>
      <c r="U2735">
        <f t="shared" si="428"/>
        <v>62.6688466003397</v>
      </c>
      <c r="V2735">
        <f t="shared" si="429"/>
        <v>-983097.3311534</v>
      </c>
      <c r="W2735">
        <f t="shared" si="430"/>
        <v>13.1743467971633</v>
      </c>
    </row>
    <row r="2736" hidden="1" spans="1:23">
      <c r="A2736" t="s">
        <v>0</v>
      </c>
      <c r="B2736" t="s">
        <v>96</v>
      </c>
      <c r="G2736">
        <f t="shared" si="422"/>
        <v>0</v>
      </c>
      <c r="H2736" s="1">
        <f t="shared" si="431"/>
        <v>0</v>
      </c>
      <c r="J2736" s="2"/>
      <c r="K2736" s="2"/>
      <c r="N2736" s="4"/>
      <c r="O2736" s="4"/>
      <c r="P2736">
        <f t="shared" si="423"/>
        <v>0</v>
      </c>
      <c r="Q2736">
        <f t="shared" si="424"/>
        <v>0</v>
      </c>
      <c r="R2736">
        <f t="shared" si="425"/>
        <v>-0.298855875966971</v>
      </c>
      <c r="S2736">
        <f t="shared" si="426"/>
        <v>-2.04614915786653</v>
      </c>
      <c r="T2736">
        <f t="shared" si="427"/>
        <v>-98.30973311534</v>
      </c>
      <c r="U2736">
        <f t="shared" si="428"/>
        <v>62.6688466003397</v>
      </c>
      <c r="V2736">
        <f t="shared" si="429"/>
        <v>-983097.3311534</v>
      </c>
      <c r="W2736">
        <f t="shared" si="430"/>
        <v>13.1743467971633</v>
      </c>
    </row>
    <row r="2737" hidden="1" spans="1:23">
      <c r="A2737" t="s">
        <v>0</v>
      </c>
      <c r="B2737" t="s">
        <v>96</v>
      </c>
      <c r="G2737">
        <f t="shared" si="422"/>
        <v>0</v>
      </c>
      <c r="H2737" s="1">
        <f t="shared" si="431"/>
        <v>0</v>
      </c>
      <c r="J2737" s="2"/>
      <c r="K2737" s="2"/>
      <c r="N2737" s="4"/>
      <c r="O2737" s="4"/>
      <c r="P2737">
        <f t="shared" si="423"/>
        <v>0</v>
      </c>
      <c r="Q2737">
        <f t="shared" si="424"/>
        <v>0</v>
      </c>
      <c r="R2737">
        <f t="shared" si="425"/>
        <v>-0.298855875966971</v>
      </c>
      <c r="S2737">
        <f t="shared" si="426"/>
        <v>-2.04614915786653</v>
      </c>
      <c r="T2737">
        <f t="shared" si="427"/>
        <v>-98.30973311534</v>
      </c>
      <c r="U2737">
        <f t="shared" si="428"/>
        <v>62.6688466003397</v>
      </c>
      <c r="V2737">
        <f t="shared" si="429"/>
        <v>-983097.3311534</v>
      </c>
      <c r="W2737">
        <f t="shared" si="430"/>
        <v>13.1743467971633</v>
      </c>
    </row>
    <row r="2738" hidden="1" spans="1:23">
      <c r="A2738" t="s">
        <v>0</v>
      </c>
      <c r="B2738" t="s">
        <v>96</v>
      </c>
      <c r="G2738">
        <f t="shared" si="422"/>
        <v>0</v>
      </c>
      <c r="H2738" s="1">
        <f t="shared" si="431"/>
        <v>0</v>
      </c>
      <c r="J2738" s="2"/>
      <c r="K2738" s="2"/>
      <c r="N2738" s="4"/>
      <c r="O2738" s="4"/>
      <c r="P2738">
        <f t="shared" si="423"/>
        <v>0</v>
      </c>
      <c r="Q2738">
        <f t="shared" si="424"/>
        <v>0</v>
      </c>
      <c r="R2738">
        <f t="shared" si="425"/>
        <v>-0.298855875966971</v>
      </c>
      <c r="S2738">
        <f t="shared" si="426"/>
        <v>-2.04614915786653</v>
      </c>
      <c r="T2738">
        <f t="shared" si="427"/>
        <v>-98.30973311534</v>
      </c>
      <c r="U2738">
        <f t="shared" si="428"/>
        <v>62.6688466003397</v>
      </c>
      <c r="V2738">
        <f t="shared" si="429"/>
        <v>-983097.3311534</v>
      </c>
      <c r="W2738">
        <f t="shared" si="430"/>
        <v>13.1743467971633</v>
      </c>
    </row>
    <row r="2739" hidden="1" spans="1:23">
      <c r="A2739" t="s">
        <v>0</v>
      </c>
      <c r="B2739" t="s">
        <v>96</v>
      </c>
      <c r="G2739">
        <f t="shared" si="422"/>
        <v>0</v>
      </c>
      <c r="H2739" s="1">
        <f t="shared" si="431"/>
        <v>0</v>
      </c>
      <c r="J2739" s="2"/>
      <c r="K2739" s="2"/>
      <c r="N2739" s="4"/>
      <c r="O2739" s="4"/>
      <c r="P2739">
        <f t="shared" si="423"/>
        <v>0</v>
      </c>
      <c r="Q2739">
        <f t="shared" si="424"/>
        <v>0</v>
      </c>
      <c r="R2739">
        <f t="shared" si="425"/>
        <v>-0.298855875966971</v>
      </c>
      <c r="S2739">
        <f t="shared" si="426"/>
        <v>-2.04614915786653</v>
      </c>
      <c r="T2739">
        <f t="shared" si="427"/>
        <v>-98.30973311534</v>
      </c>
      <c r="U2739">
        <f t="shared" si="428"/>
        <v>62.6688466003397</v>
      </c>
      <c r="V2739">
        <f t="shared" si="429"/>
        <v>-983097.3311534</v>
      </c>
      <c r="W2739">
        <f t="shared" si="430"/>
        <v>13.1743467971633</v>
      </c>
    </row>
    <row r="2740" hidden="1" spans="1:23">
      <c r="A2740" t="s">
        <v>0</v>
      </c>
      <c r="B2740" t="s">
        <v>96</v>
      </c>
      <c r="G2740">
        <f t="shared" si="422"/>
        <v>0</v>
      </c>
      <c r="H2740" s="1">
        <f t="shared" si="431"/>
        <v>0</v>
      </c>
      <c r="J2740" s="2"/>
      <c r="K2740" s="2"/>
      <c r="N2740" s="4"/>
      <c r="O2740" s="4"/>
      <c r="P2740">
        <f t="shared" si="423"/>
        <v>0</v>
      </c>
      <c r="Q2740">
        <f t="shared" si="424"/>
        <v>0</v>
      </c>
      <c r="R2740">
        <f t="shared" si="425"/>
        <v>-0.298855875966971</v>
      </c>
      <c r="S2740">
        <f t="shared" si="426"/>
        <v>-2.04614915786653</v>
      </c>
      <c r="T2740">
        <f t="shared" si="427"/>
        <v>-98.30973311534</v>
      </c>
      <c r="U2740">
        <f t="shared" si="428"/>
        <v>62.6688466003397</v>
      </c>
      <c r="V2740">
        <f t="shared" si="429"/>
        <v>-983097.3311534</v>
      </c>
      <c r="W2740">
        <f t="shared" si="430"/>
        <v>13.1743467971633</v>
      </c>
    </row>
    <row r="2741" hidden="1" spans="1:23">
      <c r="A2741" t="s">
        <v>0</v>
      </c>
      <c r="B2741" t="s">
        <v>96</v>
      </c>
      <c r="G2741">
        <f t="shared" si="422"/>
        <v>0</v>
      </c>
      <c r="H2741" s="1">
        <f t="shared" si="431"/>
        <v>0</v>
      </c>
      <c r="J2741" s="2"/>
      <c r="K2741" s="2"/>
      <c r="N2741" s="4"/>
      <c r="O2741" s="4"/>
      <c r="P2741">
        <f t="shared" si="423"/>
        <v>0</v>
      </c>
      <c r="Q2741">
        <f t="shared" si="424"/>
        <v>0</v>
      </c>
      <c r="R2741">
        <f t="shared" si="425"/>
        <v>-0.298855875966971</v>
      </c>
      <c r="S2741">
        <f t="shared" si="426"/>
        <v>-2.04614915786653</v>
      </c>
      <c r="T2741">
        <f t="shared" si="427"/>
        <v>-98.30973311534</v>
      </c>
      <c r="U2741">
        <f t="shared" si="428"/>
        <v>62.6688466003397</v>
      </c>
      <c r="V2741">
        <f t="shared" si="429"/>
        <v>-983097.3311534</v>
      </c>
      <c r="W2741">
        <f t="shared" si="430"/>
        <v>13.1743467971633</v>
      </c>
    </row>
    <row r="2742" hidden="1" spans="1:23">
      <c r="A2742" t="s">
        <v>0</v>
      </c>
      <c r="B2742" t="s">
        <v>97</v>
      </c>
      <c r="G2742">
        <f t="shared" si="422"/>
        <v>0</v>
      </c>
      <c r="H2742" s="1">
        <f t="shared" si="431"/>
        <v>0</v>
      </c>
      <c r="J2742" s="2"/>
      <c r="K2742" s="2"/>
      <c r="N2742" s="4"/>
      <c r="O2742" s="4"/>
      <c r="P2742">
        <f t="shared" si="423"/>
        <v>0</v>
      </c>
      <c r="Q2742">
        <f t="shared" si="424"/>
        <v>0</v>
      </c>
      <c r="R2742">
        <f t="shared" si="425"/>
        <v>-0.298855875966971</v>
      </c>
      <c r="S2742">
        <f t="shared" si="426"/>
        <v>-2.04614915786653</v>
      </c>
      <c r="T2742">
        <f t="shared" si="427"/>
        <v>-98.30973311534</v>
      </c>
      <c r="U2742">
        <f t="shared" si="428"/>
        <v>62.6688466003397</v>
      </c>
      <c r="V2742">
        <f t="shared" si="429"/>
        <v>-983097.3311534</v>
      </c>
      <c r="W2742">
        <f t="shared" si="430"/>
        <v>13.1743467971633</v>
      </c>
    </row>
    <row r="2743" hidden="1" spans="1:23">
      <c r="A2743" t="s">
        <v>0</v>
      </c>
      <c r="B2743" t="s">
        <v>97</v>
      </c>
      <c r="G2743">
        <f t="shared" si="422"/>
        <v>0</v>
      </c>
      <c r="H2743" s="1">
        <f t="shared" si="431"/>
        <v>0</v>
      </c>
      <c r="J2743" s="2"/>
      <c r="K2743" s="2"/>
      <c r="N2743" s="4"/>
      <c r="O2743" s="4"/>
      <c r="P2743">
        <f t="shared" si="423"/>
        <v>0</v>
      </c>
      <c r="Q2743">
        <f t="shared" si="424"/>
        <v>0</v>
      </c>
      <c r="R2743">
        <f t="shared" si="425"/>
        <v>-0.298855875966971</v>
      </c>
      <c r="S2743">
        <f t="shared" si="426"/>
        <v>-2.04614915786653</v>
      </c>
      <c r="T2743">
        <f t="shared" si="427"/>
        <v>-98.30973311534</v>
      </c>
      <c r="U2743">
        <f t="shared" si="428"/>
        <v>62.6688466003397</v>
      </c>
      <c r="V2743">
        <f t="shared" si="429"/>
        <v>-983097.3311534</v>
      </c>
      <c r="W2743">
        <f t="shared" si="430"/>
        <v>13.1743467971633</v>
      </c>
    </row>
    <row r="2744" hidden="1" spans="1:23">
      <c r="A2744" t="s">
        <v>0</v>
      </c>
      <c r="B2744" t="s">
        <v>97</v>
      </c>
      <c r="G2744">
        <f t="shared" si="422"/>
        <v>0</v>
      </c>
      <c r="H2744" s="1">
        <f t="shared" si="431"/>
        <v>0</v>
      </c>
      <c r="J2744" s="2"/>
      <c r="K2744" s="2"/>
      <c r="N2744" s="4"/>
      <c r="O2744" s="4"/>
      <c r="P2744">
        <f t="shared" si="423"/>
        <v>0</v>
      </c>
      <c r="Q2744">
        <f t="shared" si="424"/>
        <v>0</v>
      </c>
      <c r="R2744">
        <f t="shared" si="425"/>
        <v>-0.298855875966971</v>
      </c>
      <c r="S2744">
        <f t="shared" si="426"/>
        <v>-2.04614915786653</v>
      </c>
      <c r="T2744">
        <f t="shared" si="427"/>
        <v>-98.30973311534</v>
      </c>
      <c r="U2744">
        <f t="shared" si="428"/>
        <v>62.6688466003397</v>
      </c>
      <c r="V2744">
        <f t="shared" si="429"/>
        <v>-983097.3311534</v>
      </c>
      <c r="W2744">
        <f t="shared" si="430"/>
        <v>13.1743467971633</v>
      </c>
    </row>
    <row r="2745" hidden="1" spans="1:23">
      <c r="A2745" t="s">
        <v>0</v>
      </c>
      <c r="B2745" t="s">
        <v>97</v>
      </c>
      <c r="G2745">
        <f t="shared" si="422"/>
        <v>0</v>
      </c>
      <c r="H2745" s="1">
        <f t="shared" si="431"/>
        <v>0</v>
      </c>
      <c r="J2745" s="2"/>
      <c r="K2745" s="2"/>
      <c r="N2745" s="4"/>
      <c r="O2745" s="4"/>
      <c r="P2745">
        <f t="shared" si="423"/>
        <v>0</v>
      </c>
      <c r="Q2745">
        <f t="shared" si="424"/>
        <v>0</v>
      </c>
      <c r="R2745">
        <f t="shared" si="425"/>
        <v>-0.298855875966971</v>
      </c>
      <c r="S2745">
        <f t="shared" si="426"/>
        <v>-2.04614915786653</v>
      </c>
      <c r="T2745">
        <f t="shared" si="427"/>
        <v>-98.30973311534</v>
      </c>
      <c r="U2745">
        <f t="shared" si="428"/>
        <v>62.6688466003397</v>
      </c>
      <c r="V2745">
        <f t="shared" si="429"/>
        <v>-983097.3311534</v>
      </c>
      <c r="W2745">
        <f t="shared" si="430"/>
        <v>13.1743467971633</v>
      </c>
    </row>
    <row r="2746" hidden="1" spans="1:23">
      <c r="A2746" t="s">
        <v>0</v>
      </c>
      <c r="B2746" t="s">
        <v>97</v>
      </c>
      <c r="G2746">
        <f t="shared" si="422"/>
        <v>0</v>
      </c>
      <c r="H2746" s="1">
        <f t="shared" si="431"/>
        <v>0</v>
      </c>
      <c r="J2746" s="2"/>
      <c r="K2746" s="2"/>
      <c r="N2746" s="4"/>
      <c r="O2746" s="4"/>
      <c r="P2746">
        <f t="shared" si="423"/>
        <v>0</v>
      </c>
      <c r="Q2746">
        <f t="shared" si="424"/>
        <v>0</v>
      </c>
      <c r="R2746">
        <f t="shared" si="425"/>
        <v>-0.298855875966971</v>
      </c>
      <c r="S2746">
        <f t="shared" si="426"/>
        <v>-2.04614915786653</v>
      </c>
      <c r="T2746">
        <f t="shared" si="427"/>
        <v>-98.30973311534</v>
      </c>
      <c r="U2746">
        <f t="shared" si="428"/>
        <v>62.6688466003397</v>
      </c>
      <c r="V2746">
        <f t="shared" si="429"/>
        <v>-983097.3311534</v>
      </c>
      <c r="W2746">
        <f t="shared" si="430"/>
        <v>13.1743467971633</v>
      </c>
    </row>
    <row r="2747" hidden="1" spans="1:23">
      <c r="A2747" t="s">
        <v>0</v>
      </c>
      <c r="B2747" t="s">
        <v>97</v>
      </c>
      <c r="G2747">
        <f t="shared" si="422"/>
        <v>0</v>
      </c>
      <c r="H2747" s="1">
        <f t="shared" si="431"/>
        <v>0</v>
      </c>
      <c r="J2747" s="2"/>
      <c r="K2747" s="2"/>
      <c r="N2747" s="4"/>
      <c r="O2747" s="4"/>
      <c r="P2747">
        <f t="shared" si="423"/>
        <v>0</v>
      </c>
      <c r="Q2747">
        <f t="shared" si="424"/>
        <v>0</v>
      </c>
      <c r="R2747">
        <f t="shared" si="425"/>
        <v>-0.298855875966971</v>
      </c>
      <c r="S2747">
        <f t="shared" si="426"/>
        <v>-2.04614915786653</v>
      </c>
      <c r="T2747">
        <f t="shared" si="427"/>
        <v>-98.30973311534</v>
      </c>
      <c r="U2747">
        <f t="shared" si="428"/>
        <v>62.6688466003397</v>
      </c>
      <c r="V2747">
        <f t="shared" si="429"/>
        <v>-983097.3311534</v>
      </c>
      <c r="W2747">
        <f t="shared" si="430"/>
        <v>13.1743467971633</v>
      </c>
    </row>
    <row r="2748" hidden="1" spans="1:23">
      <c r="A2748" t="s">
        <v>0</v>
      </c>
      <c r="B2748" t="s">
        <v>97</v>
      </c>
      <c r="G2748">
        <f t="shared" si="422"/>
        <v>0</v>
      </c>
      <c r="H2748" s="1">
        <f t="shared" si="431"/>
        <v>0</v>
      </c>
      <c r="J2748" s="2"/>
      <c r="K2748" s="2"/>
      <c r="N2748" s="4"/>
      <c r="O2748" s="4"/>
      <c r="P2748">
        <f t="shared" si="423"/>
        <v>0</v>
      </c>
      <c r="Q2748">
        <f t="shared" si="424"/>
        <v>0</v>
      </c>
      <c r="R2748">
        <f t="shared" si="425"/>
        <v>-0.298855875966971</v>
      </c>
      <c r="S2748">
        <f t="shared" si="426"/>
        <v>-2.04614915786653</v>
      </c>
      <c r="T2748">
        <f t="shared" si="427"/>
        <v>-98.30973311534</v>
      </c>
      <c r="U2748">
        <f t="shared" si="428"/>
        <v>62.6688466003397</v>
      </c>
      <c r="V2748">
        <f t="shared" si="429"/>
        <v>-983097.3311534</v>
      </c>
      <c r="W2748">
        <f t="shared" si="430"/>
        <v>13.1743467971633</v>
      </c>
    </row>
    <row r="2749" hidden="1" spans="1:23">
      <c r="A2749" t="s">
        <v>0</v>
      </c>
      <c r="B2749" t="s">
        <v>97</v>
      </c>
      <c r="G2749">
        <f t="shared" si="422"/>
        <v>0</v>
      </c>
      <c r="H2749" s="1">
        <f t="shared" si="431"/>
        <v>0</v>
      </c>
      <c r="J2749" s="2"/>
      <c r="K2749" s="2"/>
      <c r="N2749" s="4"/>
      <c r="O2749" s="4"/>
      <c r="P2749">
        <f t="shared" si="423"/>
        <v>0</v>
      </c>
      <c r="Q2749">
        <f t="shared" si="424"/>
        <v>0</v>
      </c>
      <c r="R2749">
        <f t="shared" si="425"/>
        <v>-0.298855875966971</v>
      </c>
      <c r="S2749">
        <f t="shared" si="426"/>
        <v>-2.04614915786653</v>
      </c>
      <c r="T2749">
        <f t="shared" si="427"/>
        <v>-98.30973311534</v>
      </c>
      <c r="U2749">
        <f t="shared" si="428"/>
        <v>62.6688466003397</v>
      </c>
      <c r="V2749">
        <f t="shared" si="429"/>
        <v>-983097.3311534</v>
      </c>
      <c r="W2749">
        <f t="shared" si="430"/>
        <v>13.1743467971633</v>
      </c>
    </row>
    <row r="2750" hidden="1" spans="1:23">
      <c r="A2750" t="s">
        <v>0</v>
      </c>
      <c r="B2750" t="s">
        <v>97</v>
      </c>
      <c r="G2750">
        <f t="shared" si="422"/>
        <v>0</v>
      </c>
      <c r="H2750" s="1">
        <f t="shared" si="431"/>
        <v>0</v>
      </c>
      <c r="J2750" s="2"/>
      <c r="K2750" s="2"/>
      <c r="N2750" s="4"/>
      <c r="O2750" s="4"/>
      <c r="P2750">
        <f t="shared" si="423"/>
        <v>0</v>
      </c>
      <c r="Q2750">
        <f t="shared" si="424"/>
        <v>0</v>
      </c>
      <c r="R2750">
        <f t="shared" si="425"/>
        <v>-0.298855875966971</v>
      </c>
      <c r="S2750">
        <f t="shared" si="426"/>
        <v>-2.04614915786653</v>
      </c>
      <c r="T2750">
        <f t="shared" si="427"/>
        <v>-98.30973311534</v>
      </c>
      <c r="U2750">
        <f t="shared" si="428"/>
        <v>62.6688466003397</v>
      </c>
      <c r="V2750">
        <f t="shared" si="429"/>
        <v>-983097.3311534</v>
      </c>
      <c r="W2750">
        <f t="shared" si="430"/>
        <v>13.1743467971633</v>
      </c>
    </row>
    <row r="2751" hidden="1" spans="1:23">
      <c r="A2751" t="s">
        <v>0</v>
      </c>
      <c r="B2751" t="s">
        <v>98</v>
      </c>
      <c r="G2751">
        <f t="shared" si="422"/>
        <v>0</v>
      </c>
      <c r="H2751" s="1">
        <f t="shared" si="431"/>
        <v>0</v>
      </c>
      <c r="J2751" s="2"/>
      <c r="K2751" s="2"/>
      <c r="N2751" s="4"/>
      <c r="O2751" s="4"/>
      <c r="P2751">
        <f t="shared" si="423"/>
        <v>0</v>
      </c>
      <c r="Q2751">
        <f t="shared" si="424"/>
        <v>0</v>
      </c>
      <c r="R2751">
        <f t="shared" si="425"/>
        <v>-0.298855875966971</v>
      </c>
      <c r="S2751">
        <f t="shared" si="426"/>
        <v>-2.04614915786653</v>
      </c>
      <c r="T2751">
        <f t="shared" si="427"/>
        <v>-98.30973311534</v>
      </c>
      <c r="U2751">
        <f t="shared" si="428"/>
        <v>62.6688466003397</v>
      </c>
      <c r="V2751">
        <f t="shared" si="429"/>
        <v>-983097.3311534</v>
      </c>
      <c r="W2751">
        <f t="shared" si="430"/>
        <v>13.1743467971633</v>
      </c>
    </row>
    <row r="2752" hidden="1" spans="1:23">
      <c r="A2752" t="s">
        <v>0</v>
      </c>
      <c r="B2752" t="s">
        <v>98</v>
      </c>
      <c r="G2752">
        <f t="shared" si="422"/>
        <v>0</v>
      </c>
      <c r="H2752" s="1">
        <f t="shared" si="431"/>
        <v>0</v>
      </c>
      <c r="J2752" s="2"/>
      <c r="K2752" s="2"/>
      <c r="N2752" s="4"/>
      <c r="O2752" s="4"/>
      <c r="P2752">
        <f t="shared" si="423"/>
        <v>0</v>
      </c>
      <c r="Q2752">
        <f t="shared" si="424"/>
        <v>0</v>
      </c>
      <c r="R2752">
        <f t="shared" si="425"/>
        <v>-0.298855875966971</v>
      </c>
      <c r="S2752">
        <f t="shared" si="426"/>
        <v>-2.04614915786653</v>
      </c>
      <c r="T2752">
        <f t="shared" si="427"/>
        <v>-98.30973311534</v>
      </c>
      <c r="U2752">
        <f t="shared" si="428"/>
        <v>62.6688466003397</v>
      </c>
      <c r="V2752">
        <f t="shared" si="429"/>
        <v>-983097.3311534</v>
      </c>
      <c r="W2752">
        <f t="shared" si="430"/>
        <v>13.1743467971633</v>
      </c>
    </row>
    <row r="2753" hidden="1" spans="1:23">
      <c r="A2753" t="s">
        <v>0</v>
      </c>
      <c r="B2753" t="s">
        <v>98</v>
      </c>
      <c r="G2753">
        <f t="shared" si="422"/>
        <v>0</v>
      </c>
      <c r="H2753" s="1">
        <f t="shared" si="431"/>
        <v>0</v>
      </c>
      <c r="J2753" s="2"/>
      <c r="K2753" s="2"/>
      <c r="N2753" s="4"/>
      <c r="O2753" s="4"/>
      <c r="P2753">
        <f t="shared" si="423"/>
        <v>0</v>
      </c>
      <c r="Q2753">
        <f t="shared" si="424"/>
        <v>0</v>
      </c>
      <c r="R2753">
        <f t="shared" si="425"/>
        <v>-0.298855875966971</v>
      </c>
      <c r="S2753">
        <f t="shared" si="426"/>
        <v>-2.04614915786653</v>
      </c>
      <c r="T2753">
        <f t="shared" si="427"/>
        <v>-98.30973311534</v>
      </c>
      <c r="U2753">
        <f t="shared" si="428"/>
        <v>62.6688466003397</v>
      </c>
      <c r="V2753">
        <f t="shared" si="429"/>
        <v>-983097.3311534</v>
      </c>
      <c r="W2753">
        <f t="shared" si="430"/>
        <v>13.1743467971633</v>
      </c>
    </row>
    <row r="2754" hidden="1" spans="1:23">
      <c r="A2754" t="s">
        <v>0</v>
      </c>
      <c r="B2754" t="s">
        <v>98</v>
      </c>
      <c r="G2754">
        <f t="shared" si="422"/>
        <v>0</v>
      </c>
      <c r="H2754" s="1">
        <f t="shared" si="431"/>
        <v>0</v>
      </c>
      <c r="J2754" s="2"/>
      <c r="K2754" s="2"/>
      <c r="N2754" s="4"/>
      <c r="O2754" s="4"/>
      <c r="P2754">
        <f t="shared" si="423"/>
        <v>0</v>
      </c>
      <c r="Q2754">
        <f t="shared" si="424"/>
        <v>0</v>
      </c>
      <c r="R2754">
        <f t="shared" si="425"/>
        <v>-0.298855875966971</v>
      </c>
      <c r="S2754">
        <f t="shared" si="426"/>
        <v>-2.04614915786653</v>
      </c>
      <c r="T2754">
        <f t="shared" si="427"/>
        <v>-98.30973311534</v>
      </c>
      <c r="U2754">
        <f t="shared" si="428"/>
        <v>62.6688466003397</v>
      </c>
      <c r="V2754">
        <f t="shared" si="429"/>
        <v>-983097.3311534</v>
      </c>
      <c r="W2754">
        <f t="shared" si="430"/>
        <v>13.1743467971633</v>
      </c>
    </row>
    <row r="2755" hidden="1" spans="1:23">
      <c r="A2755" t="s">
        <v>0</v>
      </c>
      <c r="B2755" t="s">
        <v>98</v>
      </c>
      <c r="G2755">
        <f t="shared" si="422"/>
        <v>0</v>
      </c>
      <c r="H2755" s="1">
        <f t="shared" si="431"/>
        <v>0</v>
      </c>
      <c r="J2755" s="2"/>
      <c r="K2755" s="2"/>
      <c r="N2755" s="4"/>
      <c r="O2755" s="4"/>
      <c r="P2755">
        <f t="shared" si="423"/>
        <v>0</v>
      </c>
      <c r="Q2755">
        <f t="shared" si="424"/>
        <v>0</v>
      </c>
      <c r="R2755">
        <f t="shared" si="425"/>
        <v>-0.298855875966971</v>
      </c>
      <c r="S2755">
        <f t="shared" si="426"/>
        <v>-2.04614915786653</v>
      </c>
      <c r="T2755">
        <f t="shared" si="427"/>
        <v>-98.30973311534</v>
      </c>
      <c r="U2755">
        <f t="shared" si="428"/>
        <v>62.6688466003397</v>
      </c>
      <c r="V2755">
        <f t="shared" si="429"/>
        <v>-983097.3311534</v>
      </c>
      <c r="W2755">
        <f t="shared" si="430"/>
        <v>13.1743467971633</v>
      </c>
    </row>
    <row r="2756" hidden="1" spans="1:23">
      <c r="A2756" t="s">
        <v>0</v>
      </c>
      <c r="B2756" t="s">
        <v>98</v>
      </c>
      <c r="G2756">
        <f t="shared" ref="G2756:G2819" si="432">IF(A2756="DEBUG   ",RIGHT(B2756,10),0)</f>
        <v>0</v>
      </c>
      <c r="H2756" s="1">
        <f t="shared" si="431"/>
        <v>0</v>
      </c>
      <c r="J2756" s="2"/>
      <c r="K2756" s="2"/>
      <c r="N2756" s="4"/>
      <c r="O2756" s="4"/>
      <c r="P2756">
        <f t="shared" si="423"/>
        <v>0</v>
      </c>
      <c r="Q2756">
        <f t="shared" si="424"/>
        <v>0</v>
      </c>
      <c r="R2756">
        <f t="shared" si="425"/>
        <v>-0.298855875966971</v>
      </c>
      <c r="S2756">
        <f t="shared" si="426"/>
        <v>-2.04614915786653</v>
      </c>
      <c r="T2756">
        <f t="shared" si="427"/>
        <v>-98.30973311534</v>
      </c>
      <c r="U2756">
        <f t="shared" si="428"/>
        <v>62.6688466003397</v>
      </c>
      <c r="V2756">
        <f t="shared" si="429"/>
        <v>-983097.3311534</v>
      </c>
      <c r="W2756">
        <f t="shared" si="430"/>
        <v>13.1743467971633</v>
      </c>
    </row>
    <row r="2757" hidden="1" spans="1:23">
      <c r="A2757" t="s">
        <v>0</v>
      </c>
      <c r="B2757" t="s">
        <v>98</v>
      </c>
      <c r="G2757">
        <f t="shared" si="432"/>
        <v>0</v>
      </c>
      <c r="H2757" s="1">
        <f t="shared" si="431"/>
        <v>0</v>
      </c>
      <c r="J2757" s="2"/>
      <c r="K2757" s="2"/>
      <c r="N2757" s="4"/>
      <c r="O2757" s="4"/>
      <c r="P2757">
        <f t="shared" ref="P2757:P2820" si="433">N2757*PI()/180</f>
        <v>0</v>
      </c>
      <c r="Q2757">
        <f t="shared" ref="Q2757:Q2820" si="434">O2757*PI()/180</f>
        <v>0</v>
      </c>
      <c r="R2757">
        <f t="shared" ref="R2757:R2820" si="435">P2757-$R$1*COS((Q2757+$R$2)/2)</f>
        <v>-0.298855875966971</v>
      </c>
      <c r="S2757">
        <f t="shared" ref="S2757:S2820" si="436">$R$2-Q2757</f>
        <v>-2.04614915786653</v>
      </c>
      <c r="T2757">
        <f t="shared" ref="T2757:T2820" si="437">ATAN2(R2757,S2757)*180/PI()</f>
        <v>-98.30973311534</v>
      </c>
      <c r="U2757">
        <f t="shared" ref="U2757:U2820" si="438">MOD(V2757,360)</f>
        <v>62.6688466003397</v>
      </c>
      <c r="V2757">
        <f t="shared" ref="V2757:V2820" si="439">T2757*10000</f>
        <v>-983097.3311534</v>
      </c>
      <c r="W2757">
        <f t="shared" ref="W2757:W2820" si="440">$T$1*SQRT((R2757*R2757)+(S2757*S2757))/1000</f>
        <v>13.1743467971633</v>
      </c>
    </row>
    <row r="2758" hidden="1" spans="1:23">
      <c r="A2758" t="s">
        <v>0</v>
      </c>
      <c r="B2758" t="s">
        <v>98</v>
      </c>
      <c r="G2758">
        <f t="shared" si="432"/>
        <v>0</v>
      </c>
      <c r="H2758" s="1">
        <f t="shared" si="431"/>
        <v>0</v>
      </c>
      <c r="J2758" s="2"/>
      <c r="K2758" s="2"/>
      <c r="N2758" s="4"/>
      <c r="O2758" s="4"/>
      <c r="P2758">
        <f t="shared" si="433"/>
        <v>0</v>
      </c>
      <c r="Q2758">
        <f t="shared" si="434"/>
        <v>0</v>
      </c>
      <c r="R2758">
        <f t="shared" si="435"/>
        <v>-0.298855875966971</v>
      </c>
      <c r="S2758">
        <f t="shared" si="436"/>
        <v>-2.04614915786653</v>
      </c>
      <c r="T2758">
        <f t="shared" si="437"/>
        <v>-98.30973311534</v>
      </c>
      <c r="U2758">
        <f t="shared" si="438"/>
        <v>62.6688466003397</v>
      </c>
      <c r="V2758">
        <f t="shared" si="439"/>
        <v>-983097.3311534</v>
      </c>
      <c r="W2758">
        <f t="shared" si="440"/>
        <v>13.1743467971633</v>
      </c>
    </row>
    <row r="2759" hidden="1" spans="1:23">
      <c r="A2759" t="s">
        <v>0</v>
      </c>
      <c r="B2759" t="s">
        <v>98</v>
      </c>
      <c r="G2759">
        <f t="shared" si="432"/>
        <v>0</v>
      </c>
      <c r="H2759" s="1">
        <f t="shared" si="431"/>
        <v>0</v>
      </c>
      <c r="J2759" s="2"/>
      <c r="K2759" s="2"/>
      <c r="N2759" s="4"/>
      <c r="O2759" s="4"/>
      <c r="P2759">
        <f t="shared" si="433"/>
        <v>0</v>
      </c>
      <c r="Q2759">
        <f t="shared" si="434"/>
        <v>0</v>
      </c>
      <c r="R2759">
        <f t="shared" si="435"/>
        <v>-0.298855875966971</v>
      </c>
      <c r="S2759">
        <f t="shared" si="436"/>
        <v>-2.04614915786653</v>
      </c>
      <c r="T2759">
        <f t="shared" si="437"/>
        <v>-98.30973311534</v>
      </c>
      <c r="U2759">
        <f t="shared" si="438"/>
        <v>62.6688466003397</v>
      </c>
      <c r="V2759">
        <f t="shared" si="439"/>
        <v>-983097.3311534</v>
      </c>
      <c r="W2759">
        <f t="shared" si="440"/>
        <v>13.1743467971633</v>
      </c>
    </row>
    <row r="2760" hidden="1" spans="1:23">
      <c r="A2760" t="s">
        <v>0</v>
      </c>
      <c r="B2760" t="s">
        <v>99</v>
      </c>
      <c r="G2760">
        <f t="shared" si="432"/>
        <v>0</v>
      </c>
      <c r="H2760" s="1">
        <f t="shared" si="431"/>
        <v>0</v>
      </c>
      <c r="J2760" s="2"/>
      <c r="K2760" s="2"/>
      <c r="N2760" s="4"/>
      <c r="O2760" s="4"/>
      <c r="P2760">
        <f t="shared" si="433"/>
        <v>0</v>
      </c>
      <c r="Q2760">
        <f t="shared" si="434"/>
        <v>0</v>
      </c>
      <c r="R2760">
        <f t="shared" si="435"/>
        <v>-0.298855875966971</v>
      </c>
      <c r="S2760">
        <f t="shared" si="436"/>
        <v>-2.04614915786653</v>
      </c>
      <c r="T2760">
        <f t="shared" si="437"/>
        <v>-98.30973311534</v>
      </c>
      <c r="U2760">
        <f t="shared" si="438"/>
        <v>62.6688466003397</v>
      </c>
      <c r="V2760">
        <f t="shared" si="439"/>
        <v>-983097.3311534</v>
      </c>
      <c r="W2760">
        <f t="shared" si="440"/>
        <v>13.1743467971633</v>
      </c>
    </row>
    <row r="2761" hidden="1" spans="1:23">
      <c r="A2761" t="s">
        <v>0</v>
      </c>
      <c r="B2761" t="s">
        <v>99</v>
      </c>
      <c r="G2761">
        <f t="shared" si="432"/>
        <v>0</v>
      </c>
      <c r="H2761" s="1">
        <f t="shared" si="431"/>
        <v>0</v>
      </c>
      <c r="J2761" s="2"/>
      <c r="K2761" s="2"/>
      <c r="N2761" s="4"/>
      <c r="O2761" s="4"/>
      <c r="P2761">
        <f t="shared" si="433"/>
        <v>0</v>
      </c>
      <c r="Q2761">
        <f t="shared" si="434"/>
        <v>0</v>
      </c>
      <c r="R2761">
        <f t="shared" si="435"/>
        <v>-0.298855875966971</v>
      </c>
      <c r="S2761">
        <f t="shared" si="436"/>
        <v>-2.04614915786653</v>
      </c>
      <c r="T2761">
        <f t="shared" si="437"/>
        <v>-98.30973311534</v>
      </c>
      <c r="U2761">
        <f t="shared" si="438"/>
        <v>62.6688466003397</v>
      </c>
      <c r="V2761">
        <f t="shared" si="439"/>
        <v>-983097.3311534</v>
      </c>
      <c r="W2761">
        <f t="shared" si="440"/>
        <v>13.1743467971633</v>
      </c>
    </row>
    <row r="2762" hidden="1" spans="1:23">
      <c r="A2762" t="s">
        <v>0</v>
      </c>
      <c r="B2762" t="s">
        <v>99</v>
      </c>
      <c r="G2762">
        <f t="shared" si="432"/>
        <v>0</v>
      </c>
      <c r="H2762" s="1">
        <f t="shared" si="431"/>
        <v>0</v>
      </c>
      <c r="J2762" s="2"/>
      <c r="K2762" s="2"/>
      <c r="N2762" s="4"/>
      <c r="O2762" s="4"/>
      <c r="P2762">
        <f t="shared" si="433"/>
        <v>0</v>
      </c>
      <c r="Q2762">
        <f t="shared" si="434"/>
        <v>0</v>
      </c>
      <c r="R2762">
        <f t="shared" si="435"/>
        <v>-0.298855875966971</v>
      </c>
      <c r="S2762">
        <f t="shared" si="436"/>
        <v>-2.04614915786653</v>
      </c>
      <c r="T2762">
        <f t="shared" si="437"/>
        <v>-98.30973311534</v>
      </c>
      <c r="U2762">
        <f t="shared" si="438"/>
        <v>62.6688466003397</v>
      </c>
      <c r="V2762">
        <f t="shared" si="439"/>
        <v>-983097.3311534</v>
      </c>
      <c r="W2762">
        <f t="shared" si="440"/>
        <v>13.1743467971633</v>
      </c>
    </row>
    <row r="2763" hidden="1" spans="1:23">
      <c r="A2763" t="s">
        <v>0</v>
      </c>
      <c r="B2763" t="s">
        <v>99</v>
      </c>
      <c r="G2763">
        <f t="shared" si="432"/>
        <v>0</v>
      </c>
      <c r="H2763" s="1">
        <f t="shared" ref="H2763:H2826" si="441">IF(A2763="DEBUG   ",RIGHT(D2763,12),0)</f>
        <v>0</v>
      </c>
      <c r="J2763" s="2"/>
      <c r="K2763" s="2"/>
      <c r="N2763" s="4"/>
      <c r="O2763" s="4"/>
      <c r="P2763">
        <f t="shared" si="433"/>
        <v>0</v>
      </c>
      <c r="Q2763">
        <f t="shared" si="434"/>
        <v>0</v>
      </c>
      <c r="R2763">
        <f t="shared" si="435"/>
        <v>-0.298855875966971</v>
      </c>
      <c r="S2763">
        <f t="shared" si="436"/>
        <v>-2.04614915786653</v>
      </c>
      <c r="T2763">
        <f t="shared" si="437"/>
        <v>-98.30973311534</v>
      </c>
      <c r="U2763">
        <f t="shared" si="438"/>
        <v>62.6688466003397</v>
      </c>
      <c r="V2763">
        <f t="shared" si="439"/>
        <v>-983097.3311534</v>
      </c>
      <c r="W2763">
        <f t="shared" si="440"/>
        <v>13.1743467971633</v>
      </c>
    </row>
    <row r="2764" hidden="1" spans="1:23">
      <c r="A2764" t="s">
        <v>0</v>
      </c>
      <c r="B2764" t="s">
        <v>99</v>
      </c>
      <c r="G2764">
        <f t="shared" si="432"/>
        <v>0</v>
      </c>
      <c r="H2764" s="1">
        <f t="shared" si="441"/>
        <v>0</v>
      </c>
      <c r="J2764" s="2"/>
      <c r="K2764" s="2"/>
      <c r="N2764" s="4"/>
      <c r="O2764" s="4"/>
      <c r="P2764">
        <f t="shared" si="433"/>
        <v>0</v>
      </c>
      <c r="Q2764">
        <f t="shared" si="434"/>
        <v>0</v>
      </c>
      <c r="R2764">
        <f t="shared" si="435"/>
        <v>-0.298855875966971</v>
      </c>
      <c r="S2764">
        <f t="shared" si="436"/>
        <v>-2.04614915786653</v>
      </c>
      <c r="T2764">
        <f t="shared" si="437"/>
        <v>-98.30973311534</v>
      </c>
      <c r="U2764">
        <f t="shared" si="438"/>
        <v>62.6688466003397</v>
      </c>
      <c r="V2764">
        <f t="shared" si="439"/>
        <v>-983097.3311534</v>
      </c>
      <c r="W2764">
        <f t="shared" si="440"/>
        <v>13.1743467971633</v>
      </c>
    </row>
    <row r="2765" hidden="1" spans="1:23">
      <c r="A2765" t="s">
        <v>0</v>
      </c>
      <c r="B2765" t="s">
        <v>99</v>
      </c>
      <c r="G2765">
        <f t="shared" si="432"/>
        <v>0</v>
      </c>
      <c r="H2765" s="1">
        <f t="shared" si="441"/>
        <v>0</v>
      </c>
      <c r="J2765" s="2"/>
      <c r="K2765" s="2"/>
      <c r="N2765" s="4"/>
      <c r="O2765" s="4"/>
      <c r="P2765">
        <f t="shared" si="433"/>
        <v>0</v>
      </c>
      <c r="Q2765">
        <f t="shared" si="434"/>
        <v>0</v>
      </c>
      <c r="R2765">
        <f t="shared" si="435"/>
        <v>-0.298855875966971</v>
      </c>
      <c r="S2765">
        <f t="shared" si="436"/>
        <v>-2.04614915786653</v>
      </c>
      <c r="T2765">
        <f t="shared" si="437"/>
        <v>-98.30973311534</v>
      </c>
      <c r="U2765">
        <f t="shared" si="438"/>
        <v>62.6688466003397</v>
      </c>
      <c r="V2765">
        <f t="shared" si="439"/>
        <v>-983097.3311534</v>
      </c>
      <c r="W2765">
        <f t="shared" si="440"/>
        <v>13.1743467971633</v>
      </c>
    </row>
    <row r="2766" hidden="1" spans="1:23">
      <c r="A2766" t="s">
        <v>0</v>
      </c>
      <c r="B2766" t="s">
        <v>99</v>
      </c>
      <c r="G2766">
        <f t="shared" si="432"/>
        <v>0</v>
      </c>
      <c r="H2766" s="1">
        <f t="shared" si="441"/>
        <v>0</v>
      </c>
      <c r="J2766" s="2"/>
      <c r="K2766" s="2"/>
      <c r="N2766" s="4"/>
      <c r="O2766" s="4"/>
      <c r="P2766">
        <f t="shared" si="433"/>
        <v>0</v>
      </c>
      <c r="Q2766">
        <f t="shared" si="434"/>
        <v>0</v>
      </c>
      <c r="R2766">
        <f t="shared" si="435"/>
        <v>-0.298855875966971</v>
      </c>
      <c r="S2766">
        <f t="shared" si="436"/>
        <v>-2.04614915786653</v>
      </c>
      <c r="T2766">
        <f t="shared" si="437"/>
        <v>-98.30973311534</v>
      </c>
      <c r="U2766">
        <f t="shared" si="438"/>
        <v>62.6688466003397</v>
      </c>
      <c r="V2766">
        <f t="shared" si="439"/>
        <v>-983097.3311534</v>
      </c>
      <c r="W2766">
        <f t="shared" si="440"/>
        <v>13.1743467971633</v>
      </c>
    </row>
    <row r="2767" hidden="1" spans="1:23">
      <c r="A2767" t="s">
        <v>0</v>
      </c>
      <c r="B2767" t="s">
        <v>99</v>
      </c>
      <c r="G2767">
        <f t="shared" si="432"/>
        <v>0</v>
      </c>
      <c r="H2767" s="1">
        <f t="shared" si="441"/>
        <v>0</v>
      </c>
      <c r="J2767" s="2"/>
      <c r="K2767" s="2"/>
      <c r="N2767" s="4"/>
      <c r="O2767" s="4"/>
      <c r="P2767">
        <f t="shared" si="433"/>
        <v>0</v>
      </c>
      <c r="Q2767">
        <f t="shared" si="434"/>
        <v>0</v>
      </c>
      <c r="R2767">
        <f t="shared" si="435"/>
        <v>-0.298855875966971</v>
      </c>
      <c r="S2767">
        <f t="shared" si="436"/>
        <v>-2.04614915786653</v>
      </c>
      <c r="T2767">
        <f t="shared" si="437"/>
        <v>-98.30973311534</v>
      </c>
      <c r="U2767">
        <f t="shared" si="438"/>
        <v>62.6688466003397</v>
      </c>
      <c r="V2767">
        <f t="shared" si="439"/>
        <v>-983097.3311534</v>
      </c>
      <c r="W2767">
        <f t="shared" si="440"/>
        <v>13.1743467971633</v>
      </c>
    </row>
    <row r="2768" hidden="1" spans="1:23">
      <c r="A2768" t="s">
        <v>0</v>
      </c>
      <c r="B2768" t="s">
        <v>99</v>
      </c>
      <c r="G2768">
        <f t="shared" si="432"/>
        <v>0</v>
      </c>
      <c r="H2768" s="1">
        <f t="shared" si="441"/>
        <v>0</v>
      </c>
      <c r="J2768" s="2"/>
      <c r="K2768" s="2"/>
      <c r="N2768" s="4"/>
      <c r="O2768" s="4"/>
      <c r="P2768">
        <f t="shared" si="433"/>
        <v>0</v>
      </c>
      <c r="Q2768">
        <f t="shared" si="434"/>
        <v>0</v>
      </c>
      <c r="R2768">
        <f t="shared" si="435"/>
        <v>-0.298855875966971</v>
      </c>
      <c r="S2768">
        <f t="shared" si="436"/>
        <v>-2.04614915786653</v>
      </c>
      <c r="T2768">
        <f t="shared" si="437"/>
        <v>-98.30973311534</v>
      </c>
      <c r="U2768">
        <f t="shared" si="438"/>
        <v>62.6688466003397</v>
      </c>
      <c r="V2768">
        <f t="shared" si="439"/>
        <v>-983097.3311534</v>
      </c>
      <c r="W2768">
        <f t="shared" si="440"/>
        <v>13.1743467971633</v>
      </c>
    </row>
    <row r="2769" hidden="1" spans="1:23">
      <c r="A2769" t="s">
        <v>0</v>
      </c>
      <c r="B2769" t="s">
        <v>99</v>
      </c>
      <c r="G2769">
        <f t="shared" si="432"/>
        <v>0</v>
      </c>
      <c r="H2769" s="1">
        <f t="shared" si="441"/>
        <v>0</v>
      </c>
      <c r="J2769" s="2"/>
      <c r="K2769" s="2"/>
      <c r="N2769" s="4"/>
      <c r="O2769" s="4"/>
      <c r="P2769">
        <f t="shared" si="433"/>
        <v>0</v>
      </c>
      <c r="Q2769">
        <f t="shared" si="434"/>
        <v>0</v>
      </c>
      <c r="R2769">
        <f t="shared" si="435"/>
        <v>-0.298855875966971</v>
      </c>
      <c r="S2769">
        <f t="shared" si="436"/>
        <v>-2.04614915786653</v>
      </c>
      <c r="T2769">
        <f t="shared" si="437"/>
        <v>-98.30973311534</v>
      </c>
      <c r="U2769">
        <f t="shared" si="438"/>
        <v>62.6688466003397</v>
      </c>
      <c r="V2769">
        <f t="shared" si="439"/>
        <v>-983097.3311534</v>
      </c>
      <c r="W2769">
        <f t="shared" si="440"/>
        <v>13.1743467971633</v>
      </c>
    </row>
    <row r="2770" hidden="1" spans="1:23">
      <c r="A2770" t="s">
        <v>0</v>
      </c>
      <c r="B2770" t="s">
        <v>100</v>
      </c>
      <c r="G2770">
        <f t="shared" si="432"/>
        <v>0</v>
      </c>
      <c r="H2770" s="1">
        <f t="shared" si="441"/>
        <v>0</v>
      </c>
      <c r="J2770" s="2"/>
      <c r="K2770" s="2"/>
      <c r="N2770" s="4"/>
      <c r="O2770" s="4"/>
      <c r="P2770">
        <f t="shared" si="433"/>
        <v>0</v>
      </c>
      <c r="Q2770">
        <f t="shared" si="434"/>
        <v>0</v>
      </c>
      <c r="R2770">
        <f t="shared" si="435"/>
        <v>-0.298855875966971</v>
      </c>
      <c r="S2770">
        <f t="shared" si="436"/>
        <v>-2.04614915786653</v>
      </c>
      <c r="T2770">
        <f t="shared" si="437"/>
        <v>-98.30973311534</v>
      </c>
      <c r="U2770">
        <f t="shared" si="438"/>
        <v>62.6688466003397</v>
      </c>
      <c r="V2770">
        <f t="shared" si="439"/>
        <v>-983097.3311534</v>
      </c>
      <c r="W2770">
        <f t="shared" si="440"/>
        <v>13.1743467971633</v>
      </c>
    </row>
    <row r="2771" hidden="1" spans="1:23">
      <c r="A2771" t="s">
        <v>0</v>
      </c>
      <c r="B2771" t="s">
        <v>100</v>
      </c>
      <c r="G2771">
        <f t="shared" si="432"/>
        <v>0</v>
      </c>
      <c r="H2771" s="1">
        <f t="shared" si="441"/>
        <v>0</v>
      </c>
      <c r="J2771" s="2"/>
      <c r="K2771" s="2"/>
      <c r="N2771" s="4"/>
      <c r="O2771" s="4"/>
      <c r="P2771">
        <f t="shared" si="433"/>
        <v>0</v>
      </c>
      <c r="Q2771">
        <f t="shared" si="434"/>
        <v>0</v>
      </c>
      <c r="R2771">
        <f t="shared" si="435"/>
        <v>-0.298855875966971</v>
      </c>
      <c r="S2771">
        <f t="shared" si="436"/>
        <v>-2.04614915786653</v>
      </c>
      <c r="T2771">
        <f t="shared" si="437"/>
        <v>-98.30973311534</v>
      </c>
      <c r="U2771">
        <f t="shared" si="438"/>
        <v>62.6688466003397</v>
      </c>
      <c r="V2771">
        <f t="shared" si="439"/>
        <v>-983097.3311534</v>
      </c>
      <c r="W2771">
        <f t="shared" si="440"/>
        <v>13.1743467971633</v>
      </c>
    </row>
    <row r="2772" hidden="1" spans="1:23">
      <c r="A2772" t="s">
        <v>0</v>
      </c>
      <c r="B2772" t="s">
        <v>100</v>
      </c>
      <c r="G2772">
        <f t="shared" si="432"/>
        <v>0</v>
      </c>
      <c r="H2772" s="1">
        <f t="shared" si="441"/>
        <v>0</v>
      </c>
      <c r="J2772" s="2"/>
      <c r="K2772" s="2"/>
      <c r="N2772" s="4"/>
      <c r="O2772" s="4"/>
      <c r="P2772">
        <f t="shared" si="433"/>
        <v>0</v>
      </c>
      <c r="Q2772">
        <f t="shared" si="434"/>
        <v>0</v>
      </c>
      <c r="R2772">
        <f t="shared" si="435"/>
        <v>-0.298855875966971</v>
      </c>
      <c r="S2772">
        <f t="shared" si="436"/>
        <v>-2.04614915786653</v>
      </c>
      <c r="T2772">
        <f t="shared" si="437"/>
        <v>-98.30973311534</v>
      </c>
      <c r="U2772">
        <f t="shared" si="438"/>
        <v>62.6688466003397</v>
      </c>
      <c r="V2772">
        <f t="shared" si="439"/>
        <v>-983097.3311534</v>
      </c>
      <c r="W2772">
        <f t="shared" si="440"/>
        <v>13.1743467971633</v>
      </c>
    </row>
    <row r="2773" hidden="1" spans="1:23">
      <c r="A2773" t="s">
        <v>0</v>
      </c>
      <c r="B2773" t="s">
        <v>100</v>
      </c>
      <c r="G2773">
        <f t="shared" si="432"/>
        <v>0</v>
      </c>
      <c r="H2773" s="1">
        <f t="shared" si="441"/>
        <v>0</v>
      </c>
      <c r="J2773" s="2"/>
      <c r="K2773" s="2"/>
      <c r="N2773" s="4"/>
      <c r="O2773" s="4"/>
      <c r="P2773">
        <f t="shared" si="433"/>
        <v>0</v>
      </c>
      <c r="Q2773">
        <f t="shared" si="434"/>
        <v>0</v>
      </c>
      <c r="R2773">
        <f t="shared" si="435"/>
        <v>-0.298855875966971</v>
      </c>
      <c r="S2773">
        <f t="shared" si="436"/>
        <v>-2.04614915786653</v>
      </c>
      <c r="T2773">
        <f t="shared" si="437"/>
        <v>-98.30973311534</v>
      </c>
      <c r="U2773">
        <f t="shared" si="438"/>
        <v>62.6688466003397</v>
      </c>
      <c r="V2773">
        <f t="shared" si="439"/>
        <v>-983097.3311534</v>
      </c>
      <c r="W2773">
        <f t="shared" si="440"/>
        <v>13.1743467971633</v>
      </c>
    </row>
    <row r="2774" hidden="1" spans="1:23">
      <c r="A2774" t="s">
        <v>0</v>
      </c>
      <c r="B2774" t="s">
        <v>100</v>
      </c>
      <c r="G2774">
        <f t="shared" si="432"/>
        <v>0</v>
      </c>
      <c r="H2774" s="1">
        <f t="shared" si="441"/>
        <v>0</v>
      </c>
      <c r="J2774" s="2"/>
      <c r="K2774" s="2"/>
      <c r="N2774" s="4"/>
      <c r="O2774" s="4"/>
      <c r="P2774">
        <f t="shared" si="433"/>
        <v>0</v>
      </c>
      <c r="Q2774">
        <f t="shared" si="434"/>
        <v>0</v>
      </c>
      <c r="R2774">
        <f t="shared" si="435"/>
        <v>-0.298855875966971</v>
      </c>
      <c r="S2774">
        <f t="shared" si="436"/>
        <v>-2.04614915786653</v>
      </c>
      <c r="T2774">
        <f t="shared" si="437"/>
        <v>-98.30973311534</v>
      </c>
      <c r="U2774">
        <f t="shared" si="438"/>
        <v>62.6688466003397</v>
      </c>
      <c r="V2774">
        <f t="shared" si="439"/>
        <v>-983097.3311534</v>
      </c>
      <c r="W2774">
        <f t="shared" si="440"/>
        <v>13.1743467971633</v>
      </c>
    </row>
    <row r="2775" hidden="1" spans="1:23">
      <c r="A2775" t="s">
        <v>0</v>
      </c>
      <c r="B2775" t="s">
        <v>100</v>
      </c>
      <c r="G2775">
        <f t="shared" si="432"/>
        <v>0</v>
      </c>
      <c r="H2775" s="1">
        <f t="shared" si="441"/>
        <v>0</v>
      </c>
      <c r="J2775" s="2"/>
      <c r="K2775" s="2"/>
      <c r="N2775" s="4"/>
      <c r="O2775" s="4"/>
      <c r="P2775">
        <f t="shared" si="433"/>
        <v>0</v>
      </c>
      <c r="Q2775">
        <f t="shared" si="434"/>
        <v>0</v>
      </c>
      <c r="R2775">
        <f t="shared" si="435"/>
        <v>-0.298855875966971</v>
      </c>
      <c r="S2775">
        <f t="shared" si="436"/>
        <v>-2.04614915786653</v>
      </c>
      <c r="T2775">
        <f t="shared" si="437"/>
        <v>-98.30973311534</v>
      </c>
      <c r="U2775">
        <f t="shared" si="438"/>
        <v>62.6688466003397</v>
      </c>
      <c r="V2775">
        <f t="shared" si="439"/>
        <v>-983097.3311534</v>
      </c>
      <c r="W2775">
        <f t="shared" si="440"/>
        <v>13.1743467971633</v>
      </c>
    </row>
    <row r="2776" hidden="1" spans="1:23">
      <c r="A2776" t="s">
        <v>0</v>
      </c>
      <c r="B2776" t="s">
        <v>100</v>
      </c>
      <c r="G2776">
        <f t="shared" si="432"/>
        <v>0</v>
      </c>
      <c r="H2776" s="1">
        <f t="shared" si="441"/>
        <v>0</v>
      </c>
      <c r="J2776" s="2"/>
      <c r="K2776" s="2"/>
      <c r="N2776" s="4"/>
      <c r="O2776" s="4"/>
      <c r="P2776">
        <f t="shared" si="433"/>
        <v>0</v>
      </c>
      <c r="Q2776">
        <f t="shared" si="434"/>
        <v>0</v>
      </c>
      <c r="R2776">
        <f t="shared" si="435"/>
        <v>-0.298855875966971</v>
      </c>
      <c r="S2776">
        <f t="shared" si="436"/>
        <v>-2.04614915786653</v>
      </c>
      <c r="T2776">
        <f t="shared" si="437"/>
        <v>-98.30973311534</v>
      </c>
      <c r="U2776">
        <f t="shared" si="438"/>
        <v>62.6688466003397</v>
      </c>
      <c r="V2776">
        <f t="shared" si="439"/>
        <v>-983097.3311534</v>
      </c>
      <c r="W2776">
        <f t="shared" si="440"/>
        <v>13.1743467971633</v>
      </c>
    </row>
    <row r="2777" hidden="1" spans="1:23">
      <c r="A2777" t="s">
        <v>0</v>
      </c>
      <c r="B2777" t="s">
        <v>100</v>
      </c>
      <c r="G2777">
        <f t="shared" si="432"/>
        <v>0</v>
      </c>
      <c r="H2777" s="1">
        <f t="shared" si="441"/>
        <v>0</v>
      </c>
      <c r="J2777" s="2"/>
      <c r="K2777" s="2"/>
      <c r="N2777" s="4"/>
      <c r="O2777" s="4"/>
      <c r="P2777">
        <f t="shared" si="433"/>
        <v>0</v>
      </c>
      <c r="Q2777">
        <f t="shared" si="434"/>
        <v>0</v>
      </c>
      <c r="R2777">
        <f t="shared" si="435"/>
        <v>-0.298855875966971</v>
      </c>
      <c r="S2777">
        <f t="shared" si="436"/>
        <v>-2.04614915786653</v>
      </c>
      <c r="T2777">
        <f t="shared" si="437"/>
        <v>-98.30973311534</v>
      </c>
      <c r="U2777">
        <f t="shared" si="438"/>
        <v>62.6688466003397</v>
      </c>
      <c r="V2777">
        <f t="shared" si="439"/>
        <v>-983097.3311534</v>
      </c>
      <c r="W2777">
        <f t="shared" si="440"/>
        <v>13.1743467971633</v>
      </c>
    </row>
    <row r="2778" hidden="1" spans="1:23">
      <c r="A2778" t="s">
        <v>0</v>
      </c>
      <c r="B2778" t="s">
        <v>100</v>
      </c>
      <c r="G2778">
        <f t="shared" si="432"/>
        <v>0</v>
      </c>
      <c r="H2778" s="1">
        <f t="shared" si="441"/>
        <v>0</v>
      </c>
      <c r="J2778" s="2"/>
      <c r="K2778" s="2"/>
      <c r="N2778" s="4"/>
      <c r="O2778" s="4"/>
      <c r="P2778">
        <f t="shared" si="433"/>
        <v>0</v>
      </c>
      <c r="Q2778">
        <f t="shared" si="434"/>
        <v>0</v>
      </c>
      <c r="R2778">
        <f t="shared" si="435"/>
        <v>-0.298855875966971</v>
      </c>
      <c r="S2778">
        <f t="shared" si="436"/>
        <v>-2.04614915786653</v>
      </c>
      <c r="T2778">
        <f t="shared" si="437"/>
        <v>-98.30973311534</v>
      </c>
      <c r="U2778">
        <f t="shared" si="438"/>
        <v>62.6688466003397</v>
      </c>
      <c r="V2778">
        <f t="shared" si="439"/>
        <v>-983097.3311534</v>
      </c>
      <c r="W2778">
        <f t="shared" si="440"/>
        <v>13.1743467971633</v>
      </c>
    </row>
    <row r="2779" hidden="1" spans="1:23">
      <c r="A2779" t="s">
        <v>0</v>
      </c>
      <c r="B2779" t="s">
        <v>101</v>
      </c>
      <c r="G2779">
        <f t="shared" si="432"/>
        <v>0</v>
      </c>
      <c r="H2779" s="1">
        <f t="shared" si="441"/>
        <v>0</v>
      </c>
      <c r="J2779" s="2"/>
      <c r="K2779" s="2"/>
      <c r="N2779" s="4"/>
      <c r="O2779" s="4"/>
      <c r="P2779">
        <f t="shared" si="433"/>
        <v>0</v>
      </c>
      <c r="Q2779">
        <f t="shared" si="434"/>
        <v>0</v>
      </c>
      <c r="R2779">
        <f t="shared" si="435"/>
        <v>-0.298855875966971</v>
      </c>
      <c r="S2779">
        <f t="shared" si="436"/>
        <v>-2.04614915786653</v>
      </c>
      <c r="T2779">
        <f t="shared" si="437"/>
        <v>-98.30973311534</v>
      </c>
      <c r="U2779">
        <f t="shared" si="438"/>
        <v>62.6688466003397</v>
      </c>
      <c r="V2779">
        <f t="shared" si="439"/>
        <v>-983097.3311534</v>
      </c>
      <c r="W2779">
        <f t="shared" si="440"/>
        <v>13.1743467971633</v>
      </c>
    </row>
    <row r="2780" hidden="1" spans="1:23">
      <c r="A2780" t="s">
        <v>0</v>
      </c>
      <c r="B2780" t="s">
        <v>101</v>
      </c>
      <c r="G2780">
        <f t="shared" si="432"/>
        <v>0</v>
      </c>
      <c r="H2780" s="1">
        <f t="shared" si="441"/>
        <v>0</v>
      </c>
      <c r="J2780" s="2"/>
      <c r="K2780" s="2"/>
      <c r="N2780" s="4"/>
      <c r="O2780" s="4"/>
      <c r="P2780">
        <f t="shared" si="433"/>
        <v>0</v>
      </c>
      <c r="Q2780">
        <f t="shared" si="434"/>
        <v>0</v>
      </c>
      <c r="R2780">
        <f t="shared" si="435"/>
        <v>-0.298855875966971</v>
      </c>
      <c r="S2780">
        <f t="shared" si="436"/>
        <v>-2.04614915786653</v>
      </c>
      <c r="T2780">
        <f t="shared" si="437"/>
        <v>-98.30973311534</v>
      </c>
      <c r="U2780">
        <f t="shared" si="438"/>
        <v>62.6688466003397</v>
      </c>
      <c r="V2780">
        <f t="shared" si="439"/>
        <v>-983097.3311534</v>
      </c>
      <c r="W2780">
        <f t="shared" si="440"/>
        <v>13.1743467971633</v>
      </c>
    </row>
    <row r="2781" hidden="1" spans="1:23">
      <c r="A2781" t="s">
        <v>0</v>
      </c>
      <c r="B2781" t="s">
        <v>101</v>
      </c>
      <c r="G2781">
        <f t="shared" si="432"/>
        <v>0</v>
      </c>
      <c r="H2781" s="1">
        <f t="shared" si="441"/>
        <v>0</v>
      </c>
      <c r="J2781" s="2"/>
      <c r="K2781" s="2"/>
      <c r="N2781" s="4"/>
      <c r="O2781" s="4"/>
      <c r="P2781">
        <f t="shared" si="433"/>
        <v>0</v>
      </c>
      <c r="Q2781">
        <f t="shared" si="434"/>
        <v>0</v>
      </c>
      <c r="R2781">
        <f t="shared" si="435"/>
        <v>-0.298855875966971</v>
      </c>
      <c r="S2781">
        <f t="shared" si="436"/>
        <v>-2.04614915786653</v>
      </c>
      <c r="T2781">
        <f t="shared" si="437"/>
        <v>-98.30973311534</v>
      </c>
      <c r="U2781">
        <f t="shared" si="438"/>
        <v>62.6688466003397</v>
      </c>
      <c r="V2781">
        <f t="shared" si="439"/>
        <v>-983097.3311534</v>
      </c>
      <c r="W2781">
        <f t="shared" si="440"/>
        <v>13.1743467971633</v>
      </c>
    </row>
    <row r="2782" hidden="1" spans="1:23">
      <c r="A2782" t="s">
        <v>0</v>
      </c>
      <c r="B2782" t="s">
        <v>101</v>
      </c>
      <c r="G2782">
        <f t="shared" si="432"/>
        <v>0</v>
      </c>
      <c r="H2782" s="1">
        <f t="shared" si="441"/>
        <v>0</v>
      </c>
      <c r="J2782" s="2"/>
      <c r="K2782" s="2"/>
      <c r="N2782" s="4"/>
      <c r="O2782" s="4"/>
      <c r="P2782">
        <f t="shared" si="433"/>
        <v>0</v>
      </c>
      <c r="Q2782">
        <f t="shared" si="434"/>
        <v>0</v>
      </c>
      <c r="R2782">
        <f t="shared" si="435"/>
        <v>-0.298855875966971</v>
      </c>
      <c r="S2782">
        <f t="shared" si="436"/>
        <v>-2.04614915786653</v>
      </c>
      <c r="T2782">
        <f t="shared" si="437"/>
        <v>-98.30973311534</v>
      </c>
      <c r="U2782">
        <f t="shared" si="438"/>
        <v>62.6688466003397</v>
      </c>
      <c r="V2782">
        <f t="shared" si="439"/>
        <v>-983097.3311534</v>
      </c>
      <c r="W2782">
        <f t="shared" si="440"/>
        <v>13.1743467971633</v>
      </c>
    </row>
    <row r="2783" hidden="1" spans="1:23">
      <c r="A2783" t="s">
        <v>0</v>
      </c>
      <c r="B2783" t="s">
        <v>101</v>
      </c>
      <c r="G2783">
        <f t="shared" si="432"/>
        <v>0</v>
      </c>
      <c r="H2783" s="1">
        <f t="shared" si="441"/>
        <v>0</v>
      </c>
      <c r="J2783" s="2"/>
      <c r="K2783" s="2"/>
      <c r="N2783" s="4"/>
      <c r="O2783" s="4"/>
      <c r="P2783">
        <f t="shared" si="433"/>
        <v>0</v>
      </c>
      <c r="Q2783">
        <f t="shared" si="434"/>
        <v>0</v>
      </c>
      <c r="R2783">
        <f t="shared" si="435"/>
        <v>-0.298855875966971</v>
      </c>
      <c r="S2783">
        <f t="shared" si="436"/>
        <v>-2.04614915786653</v>
      </c>
      <c r="T2783">
        <f t="shared" si="437"/>
        <v>-98.30973311534</v>
      </c>
      <c r="U2783">
        <f t="shared" si="438"/>
        <v>62.6688466003397</v>
      </c>
      <c r="V2783">
        <f t="shared" si="439"/>
        <v>-983097.3311534</v>
      </c>
      <c r="W2783">
        <f t="shared" si="440"/>
        <v>13.1743467971633</v>
      </c>
    </row>
    <row r="2784" hidden="1" spans="1:23">
      <c r="A2784" t="s">
        <v>0</v>
      </c>
      <c r="B2784" t="s">
        <v>101</v>
      </c>
      <c r="G2784">
        <f t="shared" si="432"/>
        <v>0</v>
      </c>
      <c r="H2784" s="1">
        <f t="shared" si="441"/>
        <v>0</v>
      </c>
      <c r="J2784" s="2"/>
      <c r="K2784" s="2"/>
      <c r="N2784" s="4"/>
      <c r="O2784" s="4"/>
      <c r="P2784">
        <f t="shared" si="433"/>
        <v>0</v>
      </c>
      <c r="Q2784">
        <f t="shared" si="434"/>
        <v>0</v>
      </c>
      <c r="R2784">
        <f t="shared" si="435"/>
        <v>-0.298855875966971</v>
      </c>
      <c r="S2784">
        <f t="shared" si="436"/>
        <v>-2.04614915786653</v>
      </c>
      <c r="T2784">
        <f t="shared" si="437"/>
        <v>-98.30973311534</v>
      </c>
      <c r="U2784">
        <f t="shared" si="438"/>
        <v>62.6688466003397</v>
      </c>
      <c r="V2784">
        <f t="shared" si="439"/>
        <v>-983097.3311534</v>
      </c>
      <c r="W2784">
        <f t="shared" si="440"/>
        <v>13.1743467971633</v>
      </c>
    </row>
    <row r="2785" hidden="1" spans="1:23">
      <c r="A2785" t="s">
        <v>0</v>
      </c>
      <c r="B2785" t="s">
        <v>101</v>
      </c>
      <c r="G2785">
        <f t="shared" si="432"/>
        <v>0</v>
      </c>
      <c r="H2785" s="1">
        <f t="shared" si="441"/>
        <v>0</v>
      </c>
      <c r="J2785" s="2"/>
      <c r="K2785" s="2"/>
      <c r="N2785" s="4"/>
      <c r="O2785" s="4"/>
      <c r="P2785">
        <f t="shared" si="433"/>
        <v>0</v>
      </c>
      <c r="Q2785">
        <f t="shared" si="434"/>
        <v>0</v>
      </c>
      <c r="R2785">
        <f t="shared" si="435"/>
        <v>-0.298855875966971</v>
      </c>
      <c r="S2785">
        <f t="shared" si="436"/>
        <v>-2.04614915786653</v>
      </c>
      <c r="T2785">
        <f t="shared" si="437"/>
        <v>-98.30973311534</v>
      </c>
      <c r="U2785">
        <f t="shared" si="438"/>
        <v>62.6688466003397</v>
      </c>
      <c r="V2785">
        <f t="shared" si="439"/>
        <v>-983097.3311534</v>
      </c>
      <c r="W2785">
        <f t="shared" si="440"/>
        <v>13.1743467971633</v>
      </c>
    </row>
    <row r="2786" hidden="1" spans="1:23">
      <c r="A2786" t="s">
        <v>0</v>
      </c>
      <c r="B2786" t="s">
        <v>101</v>
      </c>
      <c r="G2786">
        <f t="shared" si="432"/>
        <v>0</v>
      </c>
      <c r="H2786" s="1">
        <f t="shared" si="441"/>
        <v>0</v>
      </c>
      <c r="J2786" s="2"/>
      <c r="K2786" s="2"/>
      <c r="N2786" s="4"/>
      <c r="O2786" s="4"/>
      <c r="P2786">
        <f t="shared" si="433"/>
        <v>0</v>
      </c>
      <c r="Q2786">
        <f t="shared" si="434"/>
        <v>0</v>
      </c>
      <c r="R2786">
        <f t="shared" si="435"/>
        <v>-0.298855875966971</v>
      </c>
      <c r="S2786">
        <f t="shared" si="436"/>
        <v>-2.04614915786653</v>
      </c>
      <c r="T2786">
        <f t="shared" si="437"/>
        <v>-98.30973311534</v>
      </c>
      <c r="U2786">
        <f t="shared" si="438"/>
        <v>62.6688466003397</v>
      </c>
      <c r="V2786">
        <f t="shared" si="439"/>
        <v>-983097.3311534</v>
      </c>
      <c r="W2786">
        <f t="shared" si="440"/>
        <v>13.1743467971633</v>
      </c>
    </row>
    <row r="2787" hidden="1" spans="1:23">
      <c r="A2787" t="s">
        <v>0</v>
      </c>
      <c r="B2787" t="s">
        <v>101</v>
      </c>
      <c r="G2787">
        <f t="shared" si="432"/>
        <v>0</v>
      </c>
      <c r="H2787" s="1">
        <f t="shared" si="441"/>
        <v>0</v>
      </c>
      <c r="J2787" s="2"/>
      <c r="K2787" s="2"/>
      <c r="N2787" s="4"/>
      <c r="O2787" s="4"/>
      <c r="P2787">
        <f t="shared" si="433"/>
        <v>0</v>
      </c>
      <c r="Q2787">
        <f t="shared" si="434"/>
        <v>0</v>
      </c>
      <c r="R2787">
        <f t="shared" si="435"/>
        <v>-0.298855875966971</v>
      </c>
      <c r="S2787">
        <f t="shared" si="436"/>
        <v>-2.04614915786653</v>
      </c>
      <c r="T2787">
        <f t="shared" si="437"/>
        <v>-98.30973311534</v>
      </c>
      <c r="U2787">
        <f t="shared" si="438"/>
        <v>62.6688466003397</v>
      </c>
      <c r="V2787">
        <f t="shared" si="439"/>
        <v>-983097.3311534</v>
      </c>
      <c r="W2787">
        <f t="shared" si="440"/>
        <v>13.1743467971633</v>
      </c>
    </row>
    <row r="2788" hidden="1" spans="1:23">
      <c r="A2788" t="s">
        <v>0</v>
      </c>
      <c r="B2788" t="s">
        <v>101</v>
      </c>
      <c r="G2788">
        <f t="shared" si="432"/>
        <v>0</v>
      </c>
      <c r="H2788" s="1">
        <f t="shared" si="441"/>
        <v>0</v>
      </c>
      <c r="J2788" s="2"/>
      <c r="K2788" s="2"/>
      <c r="N2788" s="4"/>
      <c r="O2788" s="4"/>
      <c r="P2788">
        <f t="shared" si="433"/>
        <v>0</v>
      </c>
      <c r="Q2788">
        <f t="shared" si="434"/>
        <v>0</v>
      </c>
      <c r="R2788">
        <f t="shared" si="435"/>
        <v>-0.298855875966971</v>
      </c>
      <c r="S2788">
        <f t="shared" si="436"/>
        <v>-2.04614915786653</v>
      </c>
      <c r="T2788">
        <f t="shared" si="437"/>
        <v>-98.30973311534</v>
      </c>
      <c r="U2788">
        <f t="shared" si="438"/>
        <v>62.6688466003397</v>
      </c>
      <c r="V2788">
        <f t="shared" si="439"/>
        <v>-983097.3311534</v>
      </c>
      <c r="W2788">
        <f t="shared" si="440"/>
        <v>13.1743467971633</v>
      </c>
    </row>
    <row r="2789" hidden="1" spans="1:23">
      <c r="A2789" t="s">
        <v>0</v>
      </c>
      <c r="B2789" t="s">
        <v>102</v>
      </c>
      <c r="G2789">
        <f t="shared" si="432"/>
        <v>0</v>
      </c>
      <c r="H2789" s="1">
        <f t="shared" si="441"/>
        <v>0</v>
      </c>
      <c r="J2789" s="2"/>
      <c r="K2789" s="2"/>
      <c r="N2789" s="4"/>
      <c r="O2789" s="4"/>
      <c r="P2789">
        <f t="shared" si="433"/>
        <v>0</v>
      </c>
      <c r="Q2789">
        <f t="shared" si="434"/>
        <v>0</v>
      </c>
      <c r="R2789">
        <f t="shared" si="435"/>
        <v>-0.298855875966971</v>
      </c>
      <c r="S2789">
        <f t="shared" si="436"/>
        <v>-2.04614915786653</v>
      </c>
      <c r="T2789">
        <f t="shared" si="437"/>
        <v>-98.30973311534</v>
      </c>
      <c r="U2789">
        <f t="shared" si="438"/>
        <v>62.6688466003397</v>
      </c>
      <c r="V2789">
        <f t="shared" si="439"/>
        <v>-983097.3311534</v>
      </c>
      <c r="W2789">
        <f t="shared" si="440"/>
        <v>13.1743467971633</v>
      </c>
    </row>
    <row r="2790" hidden="1" spans="1:23">
      <c r="A2790" t="s">
        <v>0</v>
      </c>
      <c r="B2790" t="s">
        <v>102</v>
      </c>
      <c r="G2790">
        <f t="shared" si="432"/>
        <v>0</v>
      </c>
      <c r="H2790" s="1">
        <f t="shared" si="441"/>
        <v>0</v>
      </c>
      <c r="J2790" s="2"/>
      <c r="K2790" s="2"/>
      <c r="N2790" s="4"/>
      <c r="O2790" s="4"/>
      <c r="P2790">
        <f t="shared" si="433"/>
        <v>0</v>
      </c>
      <c r="Q2790">
        <f t="shared" si="434"/>
        <v>0</v>
      </c>
      <c r="R2790">
        <f t="shared" si="435"/>
        <v>-0.298855875966971</v>
      </c>
      <c r="S2790">
        <f t="shared" si="436"/>
        <v>-2.04614915786653</v>
      </c>
      <c r="T2790">
        <f t="shared" si="437"/>
        <v>-98.30973311534</v>
      </c>
      <c r="U2790">
        <f t="shared" si="438"/>
        <v>62.6688466003397</v>
      </c>
      <c r="V2790">
        <f t="shared" si="439"/>
        <v>-983097.3311534</v>
      </c>
      <c r="W2790">
        <f t="shared" si="440"/>
        <v>13.1743467971633</v>
      </c>
    </row>
    <row r="2791" hidden="1" spans="1:23">
      <c r="A2791" t="s">
        <v>0</v>
      </c>
      <c r="B2791" t="s">
        <v>102</v>
      </c>
      <c r="G2791">
        <f t="shared" si="432"/>
        <v>0</v>
      </c>
      <c r="H2791" s="1">
        <f t="shared" si="441"/>
        <v>0</v>
      </c>
      <c r="J2791" s="2"/>
      <c r="K2791" s="2"/>
      <c r="N2791" s="4"/>
      <c r="O2791" s="4"/>
      <c r="P2791">
        <f t="shared" si="433"/>
        <v>0</v>
      </c>
      <c r="Q2791">
        <f t="shared" si="434"/>
        <v>0</v>
      </c>
      <c r="R2791">
        <f t="shared" si="435"/>
        <v>-0.298855875966971</v>
      </c>
      <c r="S2791">
        <f t="shared" si="436"/>
        <v>-2.04614915786653</v>
      </c>
      <c r="T2791">
        <f t="shared" si="437"/>
        <v>-98.30973311534</v>
      </c>
      <c r="U2791">
        <f t="shared" si="438"/>
        <v>62.6688466003397</v>
      </c>
      <c r="V2791">
        <f t="shared" si="439"/>
        <v>-983097.3311534</v>
      </c>
      <c r="W2791">
        <f t="shared" si="440"/>
        <v>13.1743467971633</v>
      </c>
    </row>
    <row r="2792" hidden="1" spans="1:23">
      <c r="A2792" t="s">
        <v>0</v>
      </c>
      <c r="B2792" t="s">
        <v>102</v>
      </c>
      <c r="G2792">
        <f t="shared" si="432"/>
        <v>0</v>
      </c>
      <c r="H2792" s="1">
        <f t="shared" si="441"/>
        <v>0</v>
      </c>
      <c r="J2792" s="2"/>
      <c r="K2792" s="2"/>
      <c r="N2792" s="4"/>
      <c r="O2792" s="4"/>
      <c r="P2792">
        <f t="shared" si="433"/>
        <v>0</v>
      </c>
      <c r="Q2792">
        <f t="shared" si="434"/>
        <v>0</v>
      </c>
      <c r="R2792">
        <f t="shared" si="435"/>
        <v>-0.298855875966971</v>
      </c>
      <c r="S2792">
        <f t="shared" si="436"/>
        <v>-2.04614915786653</v>
      </c>
      <c r="T2792">
        <f t="shared" si="437"/>
        <v>-98.30973311534</v>
      </c>
      <c r="U2792">
        <f t="shared" si="438"/>
        <v>62.6688466003397</v>
      </c>
      <c r="V2792">
        <f t="shared" si="439"/>
        <v>-983097.3311534</v>
      </c>
      <c r="W2792">
        <f t="shared" si="440"/>
        <v>13.1743467971633</v>
      </c>
    </row>
    <row r="2793" hidden="1" spans="1:23">
      <c r="A2793" t="s">
        <v>0</v>
      </c>
      <c r="B2793" t="s">
        <v>102</v>
      </c>
      <c r="G2793">
        <f t="shared" si="432"/>
        <v>0</v>
      </c>
      <c r="H2793" s="1">
        <f t="shared" si="441"/>
        <v>0</v>
      </c>
      <c r="J2793" s="2"/>
      <c r="K2793" s="2"/>
      <c r="N2793" s="4"/>
      <c r="O2793" s="4"/>
      <c r="P2793">
        <f t="shared" si="433"/>
        <v>0</v>
      </c>
      <c r="Q2793">
        <f t="shared" si="434"/>
        <v>0</v>
      </c>
      <c r="R2793">
        <f t="shared" si="435"/>
        <v>-0.298855875966971</v>
      </c>
      <c r="S2793">
        <f t="shared" si="436"/>
        <v>-2.04614915786653</v>
      </c>
      <c r="T2793">
        <f t="shared" si="437"/>
        <v>-98.30973311534</v>
      </c>
      <c r="U2793">
        <f t="shared" si="438"/>
        <v>62.6688466003397</v>
      </c>
      <c r="V2793">
        <f t="shared" si="439"/>
        <v>-983097.3311534</v>
      </c>
      <c r="W2793">
        <f t="shared" si="440"/>
        <v>13.1743467971633</v>
      </c>
    </row>
    <row r="2794" hidden="1" spans="1:23">
      <c r="A2794" t="s">
        <v>0</v>
      </c>
      <c r="B2794" t="s">
        <v>102</v>
      </c>
      <c r="G2794">
        <f t="shared" si="432"/>
        <v>0</v>
      </c>
      <c r="H2794" s="1">
        <f t="shared" si="441"/>
        <v>0</v>
      </c>
      <c r="J2794" s="2"/>
      <c r="K2794" s="2"/>
      <c r="N2794" s="4"/>
      <c r="O2794" s="4"/>
      <c r="P2794">
        <f t="shared" si="433"/>
        <v>0</v>
      </c>
      <c r="Q2794">
        <f t="shared" si="434"/>
        <v>0</v>
      </c>
      <c r="R2794">
        <f t="shared" si="435"/>
        <v>-0.298855875966971</v>
      </c>
      <c r="S2794">
        <f t="shared" si="436"/>
        <v>-2.04614915786653</v>
      </c>
      <c r="T2794">
        <f t="shared" si="437"/>
        <v>-98.30973311534</v>
      </c>
      <c r="U2794">
        <f t="shared" si="438"/>
        <v>62.6688466003397</v>
      </c>
      <c r="V2794">
        <f t="shared" si="439"/>
        <v>-983097.3311534</v>
      </c>
      <c r="W2794">
        <f t="shared" si="440"/>
        <v>13.1743467971633</v>
      </c>
    </row>
    <row r="2795" hidden="1" spans="1:23">
      <c r="A2795" t="s">
        <v>0</v>
      </c>
      <c r="B2795" t="s">
        <v>102</v>
      </c>
      <c r="G2795">
        <f t="shared" si="432"/>
        <v>0</v>
      </c>
      <c r="H2795" s="1">
        <f t="shared" si="441"/>
        <v>0</v>
      </c>
      <c r="J2795" s="2"/>
      <c r="K2795" s="2"/>
      <c r="N2795" s="4"/>
      <c r="O2795" s="4"/>
      <c r="P2795">
        <f t="shared" si="433"/>
        <v>0</v>
      </c>
      <c r="Q2795">
        <f t="shared" si="434"/>
        <v>0</v>
      </c>
      <c r="R2795">
        <f t="shared" si="435"/>
        <v>-0.298855875966971</v>
      </c>
      <c r="S2795">
        <f t="shared" si="436"/>
        <v>-2.04614915786653</v>
      </c>
      <c r="T2795">
        <f t="shared" si="437"/>
        <v>-98.30973311534</v>
      </c>
      <c r="U2795">
        <f t="shared" si="438"/>
        <v>62.6688466003397</v>
      </c>
      <c r="V2795">
        <f t="shared" si="439"/>
        <v>-983097.3311534</v>
      </c>
      <c r="W2795">
        <f t="shared" si="440"/>
        <v>13.1743467971633</v>
      </c>
    </row>
    <row r="2796" hidden="1" spans="1:23">
      <c r="A2796" t="s">
        <v>0</v>
      </c>
      <c r="B2796" t="s">
        <v>102</v>
      </c>
      <c r="G2796">
        <f t="shared" si="432"/>
        <v>0</v>
      </c>
      <c r="H2796" s="1">
        <f t="shared" si="441"/>
        <v>0</v>
      </c>
      <c r="J2796" s="2"/>
      <c r="K2796" s="2"/>
      <c r="N2796" s="4"/>
      <c r="O2796" s="4"/>
      <c r="P2796">
        <f t="shared" si="433"/>
        <v>0</v>
      </c>
      <c r="Q2796">
        <f t="shared" si="434"/>
        <v>0</v>
      </c>
      <c r="R2796">
        <f t="shared" si="435"/>
        <v>-0.298855875966971</v>
      </c>
      <c r="S2796">
        <f t="shared" si="436"/>
        <v>-2.04614915786653</v>
      </c>
      <c r="T2796">
        <f t="shared" si="437"/>
        <v>-98.30973311534</v>
      </c>
      <c r="U2796">
        <f t="shared" si="438"/>
        <v>62.6688466003397</v>
      </c>
      <c r="V2796">
        <f t="shared" si="439"/>
        <v>-983097.3311534</v>
      </c>
      <c r="W2796">
        <f t="shared" si="440"/>
        <v>13.1743467971633</v>
      </c>
    </row>
    <row r="2797" hidden="1" spans="1:23">
      <c r="A2797" t="s">
        <v>0</v>
      </c>
      <c r="B2797" t="s">
        <v>102</v>
      </c>
      <c r="G2797">
        <f t="shared" si="432"/>
        <v>0</v>
      </c>
      <c r="H2797" s="1">
        <f t="shared" si="441"/>
        <v>0</v>
      </c>
      <c r="J2797" s="2"/>
      <c r="K2797" s="2"/>
      <c r="N2797" s="4"/>
      <c r="O2797" s="4"/>
      <c r="P2797">
        <f t="shared" si="433"/>
        <v>0</v>
      </c>
      <c r="Q2797">
        <f t="shared" si="434"/>
        <v>0</v>
      </c>
      <c r="R2797">
        <f t="shared" si="435"/>
        <v>-0.298855875966971</v>
      </c>
      <c r="S2797">
        <f t="shared" si="436"/>
        <v>-2.04614915786653</v>
      </c>
      <c r="T2797">
        <f t="shared" si="437"/>
        <v>-98.30973311534</v>
      </c>
      <c r="U2797">
        <f t="shared" si="438"/>
        <v>62.6688466003397</v>
      </c>
      <c r="V2797">
        <f t="shared" si="439"/>
        <v>-983097.3311534</v>
      </c>
      <c r="W2797">
        <f t="shared" si="440"/>
        <v>13.1743467971633</v>
      </c>
    </row>
    <row r="2798" hidden="1" spans="1:23">
      <c r="A2798" t="s">
        <v>0</v>
      </c>
      <c r="B2798" t="s">
        <v>102</v>
      </c>
      <c r="G2798">
        <f t="shared" si="432"/>
        <v>0</v>
      </c>
      <c r="H2798" s="1">
        <f t="shared" si="441"/>
        <v>0</v>
      </c>
      <c r="J2798" s="2"/>
      <c r="K2798" s="2"/>
      <c r="N2798" s="4"/>
      <c r="O2798" s="4"/>
      <c r="P2798">
        <f t="shared" si="433"/>
        <v>0</v>
      </c>
      <c r="Q2798">
        <f t="shared" si="434"/>
        <v>0</v>
      </c>
      <c r="R2798">
        <f t="shared" si="435"/>
        <v>-0.298855875966971</v>
      </c>
      <c r="S2798">
        <f t="shared" si="436"/>
        <v>-2.04614915786653</v>
      </c>
      <c r="T2798">
        <f t="shared" si="437"/>
        <v>-98.30973311534</v>
      </c>
      <c r="U2798">
        <f t="shared" si="438"/>
        <v>62.6688466003397</v>
      </c>
      <c r="V2798">
        <f t="shared" si="439"/>
        <v>-983097.3311534</v>
      </c>
      <c r="W2798">
        <f t="shared" si="440"/>
        <v>13.1743467971633</v>
      </c>
    </row>
    <row r="2799" hidden="1" spans="1:23">
      <c r="A2799" t="s">
        <v>0</v>
      </c>
      <c r="B2799" t="s">
        <v>102</v>
      </c>
      <c r="G2799">
        <f t="shared" si="432"/>
        <v>0</v>
      </c>
      <c r="H2799" s="1">
        <f t="shared" si="441"/>
        <v>0</v>
      </c>
      <c r="J2799" s="2"/>
      <c r="K2799" s="2"/>
      <c r="N2799" s="4"/>
      <c r="O2799" s="4"/>
      <c r="P2799">
        <f t="shared" si="433"/>
        <v>0</v>
      </c>
      <c r="Q2799">
        <f t="shared" si="434"/>
        <v>0</v>
      </c>
      <c r="R2799">
        <f t="shared" si="435"/>
        <v>-0.298855875966971</v>
      </c>
      <c r="S2799">
        <f t="shared" si="436"/>
        <v>-2.04614915786653</v>
      </c>
      <c r="T2799">
        <f t="shared" si="437"/>
        <v>-98.30973311534</v>
      </c>
      <c r="U2799">
        <f t="shared" si="438"/>
        <v>62.6688466003397</v>
      </c>
      <c r="V2799">
        <f t="shared" si="439"/>
        <v>-983097.3311534</v>
      </c>
      <c r="W2799">
        <f t="shared" si="440"/>
        <v>13.1743467971633</v>
      </c>
    </row>
    <row r="2800" hidden="1" spans="1:23">
      <c r="A2800" t="s">
        <v>0</v>
      </c>
      <c r="B2800" t="s">
        <v>102</v>
      </c>
      <c r="G2800">
        <f t="shared" si="432"/>
        <v>0</v>
      </c>
      <c r="H2800" s="1">
        <f t="shared" si="441"/>
        <v>0</v>
      </c>
      <c r="J2800" s="2"/>
      <c r="K2800" s="2"/>
      <c r="N2800" s="4"/>
      <c r="O2800" s="4"/>
      <c r="P2800">
        <f t="shared" si="433"/>
        <v>0</v>
      </c>
      <c r="Q2800">
        <f t="shared" si="434"/>
        <v>0</v>
      </c>
      <c r="R2800">
        <f t="shared" si="435"/>
        <v>-0.298855875966971</v>
      </c>
      <c r="S2800">
        <f t="shared" si="436"/>
        <v>-2.04614915786653</v>
      </c>
      <c r="T2800">
        <f t="shared" si="437"/>
        <v>-98.30973311534</v>
      </c>
      <c r="U2800">
        <f t="shared" si="438"/>
        <v>62.6688466003397</v>
      </c>
      <c r="V2800">
        <f t="shared" si="439"/>
        <v>-983097.3311534</v>
      </c>
      <c r="W2800">
        <f t="shared" si="440"/>
        <v>13.1743467971633</v>
      </c>
    </row>
    <row r="2801" hidden="1" spans="1:23">
      <c r="A2801" t="s">
        <v>0</v>
      </c>
      <c r="B2801" t="s">
        <v>102</v>
      </c>
      <c r="G2801">
        <f t="shared" si="432"/>
        <v>0</v>
      </c>
      <c r="H2801" s="1">
        <f t="shared" si="441"/>
        <v>0</v>
      </c>
      <c r="J2801" s="2"/>
      <c r="K2801" s="2"/>
      <c r="N2801" s="4"/>
      <c r="O2801" s="4"/>
      <c r="P2801">
        <f t="shared" si="433"/>
        <v>0</v>
      </c>
      <c r="Q2801">
        <f t="shared" si="434"/>
        <v>0</v>
      </c>
      <c r="R2801">
        <f t="shared" si="435"/>
        <v>-0.298855875966971</v>
      </c>
      <c r="S2801">
        <f t="shared" si="436"/>
        <v>-2.04614915786653</v>
      </c>
      <c r="T2801">
        <f t="shared" si="437"/>
        <v>-98.30973311534</v>
      </c>
      <c r="U2801">
        <f t="shared" si="438"/>
        <v>62.6688466003397</v>
      </c>
      <c r="V2801">
        <f t="shared" si="439"/>
        <v>-983097.3311534</v>
      </c>
      <c r="W2801">
        <f t="shared" si="440"/>
        <v>13.1743467971633</v>
      </c>
    </row>
    <row r="2802" hidden="1" spans="1:23">
      <c r="A2802" t="s">
        <v>0</v>
      </c>
      <c r="B2802" t="s">
        <v>102</v>
      </c>
      <c r="G2802">
        <f t="shared" si="432"/>
        <v>0</v>
      </c>
      <c r="H2802" s="1">
        <f t="shared" si="441"/>
        <v>0</v>
      </c>
      <c r="J2802" s="2"/>
      <c r="K2802" s="2"/>
      <c r="N2802" s="4"/>
      <c r="O2802" s="4"/>
      <c r="P2802">
        <f t="shared" si="433"/>
        <v>0</v>
      </c>
      <c r="Q2802">
        <f t="shared" si="434"/>
        <v>0</v>
      </c>
      <c r="R2802">
        <f t="shared" si="435"/>
        <v>-0.298855875966971</v>
      </c>
      <c r="S2802">
        <f t="shared" si="436"/>
        <v>-2.04614915786653</v>
      </c>
      <c r="T2802">
        <f t="shared" si="437"/>
        <v>-98.30973311534</v>
      </c>
      <c r="U2802">
        <f t="shared" si="438"/>
        <v>62.6688466003397</v>
      </c>
      <c r="V2802">
        <f t="shared" si="439"/>
        <v>-983097.3311534</v>
      </c>
      <c r="W2802">
        <f t="shared" si="440"/>
        <v>13.1743467971633</v>
      </c>
    </row>
    <row r="2803" hidden="1" spans="1:23">
      <c r="A2803" t="s">
        <v>0</v>
      </c>
      <c r="B2803" t="s">
        <v>102</v>
      </c>
      <c r="G2803">
        <f t="shared" si="432"/>
        <v>0</v>
      </c>
      <c r="H2803" s="1">
        <f t="shared" si="441"/>
        <v>0</v>
      </c>
      <c r="J2803" s="2"/>
      <c r="K2803" s="2"/>
      <c r="N2803" s="4"/>
      <c r="O2803" s="4"/>
      <c r="P2803">
        <f t="shared" si="433"/>
        <v>0</v>
      </c>
      <c r="Q2803">
        <f t="shared" si="434"/>
        <v>0</v>
      </c>
      <c r="R2803">
        <f t="shared" si="435"/>
        <v>-0.298855875966971</v>
      </c>
      <c r="S2803">
        <f t="shared" si="436"/>
        <v>-2.04614915786653</v>
      </c>
      <c r="T2803">
        <f t="shared" si="437"/>
        <v>-98.30973311534</v>
      </c>
      <c r="U2803">
        <f t="shared" si="438"/>
        <v>62.6688466003397</v>
      </c>
      <c r="V2803">
        <f t="shared" si="439"/>
        <v>-983097.3311534</v>
      </c>
      <c r="W2803">
        <f t="shared" si="440"/>
        <v>13.1743467971633</v>
      </c>
    </row>
    <row r="2804" hidden="1" spans="1:23">
      <c r="A2804" t="s">
        <v>0</v>
      </c>
      <c r="B2804" t="s">
        <v>102</v>
      </c>
      <c r="G2804">
        <f t="shared" si="432"/>
        <v>0</v>
      </c>
      <c r="H2804" s="1">
        <f t="shared" si="441"/>
        <v>0</v>
      </c>
      <c r="J2804" s="2"/>
      <c r="K2804" s="2"/>
      <c r="N2804" s="4"/>
      <c r="O2804" s="4"/>
      <c r="P2804">
        <f t="shared" si="433"/>
        <v>0</v>
      </c>
      <c r="Q2804">
        <f t="shared" si="434"/>
        <v>0</v>
      </c>
      <c r="R2804">
        <f t="shared" si="435"/>
        <v>-0.298855875966971</v>
      </c>
      <c r="S2804">
        <f t="shared" si="436"/>
        <v>-2.04614915786653</v>
      </c>
      <c r="T2804">
        <f t="shared" si="437"/>
        <v>-98.30973311534</v>
      </c>
      <c r="U2804">
        <f t="shared" si="438"/>
        <v>62.6688466003397</v>
      </c>
      <c r="V2804">
        <f t="shared" si="439"/>
        <v>-983097.3311534</v>
      </c>
      <c r="W2804">
        <f t="shared" si="440"/>
        <v>13.1743467971633</v>
      </c>
    </row>
    <row r="2805" hidden="1" spans="1:23">
      <c r="A2805" t="s">
        <v>0</v>
      </c>
      <c r="B2805" t="s">
        <v>102</v>
      </c>
      <c r="G2805">
        <f t="shared" si="432"/>
        <v>0</v>
      </c>
      <c r="H2805" s="1">
        <f t="shared" si="441"/>
        <v>0</v>
      </c>
      <c r="J2805" s="2"/>
      <c r="K2805" s="2"/>
      <c r="N2805" s="4"/>
      <c r="O2805" s="4"/>
      <c r="P2805">
        <f t="shared" si="433"/>
        <v>0</v>
      </c>
      <c r="Q2805">
        <f t="shared" si="434"/>
        <v>0</v>
      </c>
      <c r="R2805">
        <f t="shared" si="435"/>
        <v>-0.298855875966971</v>
      </c>
      <c r="S2805">
        <f t="shared" si="436"/>
        <v>-2.04614915786653</v>
      </c>
      <c r="T2805">
        <f t="shared" si="437"/>
        <v>-98.30973311534</v>
      </c>
      <c r="U2805">
        <f t="shared" si="438"/>
        <v>62.6688466003397</v>
      </c>
      <c r="V2805">
        <f t="shared" si="439"/>
        <v>-983097.3311534</v>
      </c>
      <c r="W2805">
        <f t="shared" si="440"/>
        <v>13.1743467971633</v>
      </c>
    </row>
    <row r="2806" hidden="1" spans="1:23">
      <c r="A2806" t="s">
        <v>0</v>
      </c>
      <c r="B2806" t="s">
        <v>102</v>
      </c>
      <c r="G2806">
        <f t="shared" si="432"/>
        <v>0</v>
      </c>
      <c r="H2806" s="1">
        <f t="shared" si="441"/>
        <v>0</v>
      </c>
      <c r="J2806" s="2"/>
      <c r="K2806" s="2"/>
      <c r="N2806" s="4"/>
      <c r="O2806" s="4"/>
      <c r="P2806">
        <f t="shared" si="433"/>
        <v>0</v>
      </c>
      <c r="Q2806">
        <f t="shared" si="434"/>
        <v>0</v>
      </c>
      <c r="R2806">
        <f t="shared" si="435"/>
        <v>-0.298855875966971</v>
      </c>
      <c r="S2806">
        <f t="shared" si="436"/>
        <v>-2.04614915786653</v>
      </c>
      <c r="T2806">
        <f t="shared" si="437"/>
        <v>-98.30973311534</v>
      </c>
      <c r="U2806">
        <f t="shared" si="438"/>
        <v>62.6688466003397</v>
      </c>
      <c r="V2806">
        <f t="shared" si="439"/>
        <v>-983097.3311534</v>
      </c>
      <c r="W2806">
        <f t="shared" si="440"/>
        <v>13.1743467971633</v>
      </c>
    </row>
    <row r="2807" hidden="1" spans="1:23">
      <c r="A2807" t="s">
        <v>0</v>
      </c>
      <c r="B2807" t="s">
        <v>103</v>
      </c>
      <c r="G2807">
        <f t="shared" si="432"/>
        <v>0</v>
      </c>
      <c r="H2807" s="1">
        <f t="shared" si="441"/>
        <v>0</v>
      </c>
      <c r="J2807" s="2"/>
      <c r="K2807" s="2"/>
      <c r="N2807" s="4"/>
      <c r="O2807" s="4"/>
      <c r="P2807">
        <f t="shared" si="433"/>
        <v>0</v>
      </c>
      <c r="Q2807">
        <f t="shared" si="434"/>
        <v>0</v>
      </c>
      <c r="R2807">
        <f t="shared" si="435"/>
        <v>-0.298855875966971</v>
      </c>
      <c r="S2807">
        <f t="shared" si="436"/>
        <v>-2.04614915786653</v>
      </c>
      <c r="T2807">
        <f t="shared" si="437"/>
        <v>-98.30973311534</v>
      </c>
      <c r="U2807">
        <f t="shared" si="438"/>
        <v>62.6688466003397</v>
      </c>
      <c r="V2807">
        <f t="shared" si="439"/>
        <v>-983097.3311534</v>
      </c>
      <c r="W2807">
        <f t="shared" si="440"/>
        <v>13.1743467971633</v>
      </c>
    </row>
    <row r="2808" hidden="1" spans="1:23">
      <c r="A2808" t="s">
        <v>0</v>
      </c>
      <c r="B2808" t="s">
        <v>103</v>
      </c>
      <c r="G2808">
        <f t="shared" si="432"/>
        <v>0</v>
      </c>
      <c r="H2808" s="1">
        <f t="shared" si="441"/>
        <v>0</v>
      </c>
      <c r="J2808" s="2"/>
      <c r="K2808" s="2"/>
      <c r="N2808" s="4"/>
      <c r="O2808" s="4"/>
      <c r="P2808">
        <f t="shared" si="433"/>
        <v>0</v>
      </c>
      <c r="Q2808">
        <f t="shared" si="434"/>
        <v>0</v>
      </c>
      <c r="R2808">
        <f t="shared" si="435"/>
        <v>-0.298855875966971</v>
      </c>
      <c r="S2808">
        <f t="shared" si="436"/>
        <v>-2.04614915786653</v>
      </c>
      <c r="T2808">
        <f t="shared" si="437"/>
        <v>-98.30973311534</v>
      </c>
      <c r="U2808">
        <f t="shared" si="438"/>
        <v>62.6688466003397</v>
      </c>
      <c r="V2808">
        <f t="shared" si="439"/>
        <v>-983097.3311534</v>
      </c>
      <c r="W2808">
        <f t="shared" si="440"/>
        <v>13.1743467971633</v>
      </c>
    </row>
    <row r="2809" hidden="1" spans="1:23">
      <c r="A2809" t="s">
        <v>0</v>
      </c>
      <c r="B2809" t="s">
        <v>103</v>
      </c>
      <c r="G2809">
        <f t="shared" si="432"/>
        <v>0</v>
      </c>
      <c r="H2809" s="1">
        <f t="shared" si="441"/>
        <v>0</v>
      </c>
      <c r="J2809" s="2"/>
      <c r="K2809" s="2"/>
      <c r="N2809" s="4"/>
      <c r="O2809" s="4"/>
      <c r="P2809">
        <f t="shared" si="433"/>
        <v>0</v>
      </c>
      <c r="Q2809">
        <f t="shared" si="434"/>
        <v>0</v>
      </c>
      <c r="R2809">
        <f t="shared" si="435"/>
        <v>-0.298855875966971</v>
      </c>
      <c r="S2809">
        <f t="shared" si="436"/>
        <v>-2.04614915786653</v>
      </c>
      <c r="T2809">
        <f t="shared" si="437"/>
        <v>-98.30973311534</v>
      </c>
      <c r="U2809">
        <f t="shared" si="438"/>
        <v>62.6688466003397</v>
      </c>
      <c r="V2809">
        <f t="shared" si="439"/>
        <v>-983097.3311534</v>
      </c>
      <c r="W2809">
        <f t="shared" si="440"/>
        <v>13.1743467971633</v>
      </c>
    </row>
    <row r="2810" hidden="1" spans="1:23">
      <c r="A2810" t="s">
        <v>0</v>
      </c>
      <c r="B2810" t="s">
        <v>103</v>
      </c>
      <c r="G2810">
        <f t="shared" si="432"/>
        <v>0</v>
      </c>
      <c r="H2810" s="1">
        <f t="shared" si="441"/>
        <v>0</v>
      </c>
      <c r="J2810" s="2"/>
      <c r="K2810" s="2"/>
      <c r="N2810" s="4"/>
      <c r="O2810" s="4"/>
      <c r="P2810">
        <f t="shared" si="433"/>
        <v>0</v>
      </c>
      <c r="Q2810">
        <f t="shared" si="434"/>
        <v>0</v>
      </c>
      <c r="R2810">
        <f t="shared" si="435"/>
        <v>-0.298855875966971</v>
      </c>
      <c r="S2810">
        <f t="shared" si="436"/>
        <v>-2.04614915786653</v>
      </c>
      <c r="T2810">
        <f t="shared" si="437"/>
        <v>-98.30973311534</v>
      </c>
      <c r="U2810">
        <f t="shared" si="438"/>
        <v>62.6688466003397</v>
      </c>
      <c r="V2810">
        <f t="shared" si="439"/>
        <v>-983097.3311534</v>
      </c>
      <c r="W2810">
        <f t="shared" si="440"/>
        <v>13.1743467971633</v>
      </c>
    </row>
    <row r="2811" hidden="1" spans="1:23">
      <c r="A2811" t="s">
        <v>0</v>
      </c>
      <c r="B2811" t="s">
        <v>103</v>
      </c>
      <c r="G2811">
        <f t="shared" si="432"/>
        <v>0</v>
      </c>
      <c r="H2811" s="1">
        <f t="shared" si="441"/>
        <v>0</v>
      </c>
      <c r="J2811" s="2"/>
      <c r="K2811" s="2"/>
      <c r="N2811" s="4"/>
      <c r="O2811" s="4"/>
      <c r="P2811">
        <f t="shared" si="433"/>
        <v>0</v>
      </c>
      <c r="Q2811">
        <f t="shared" si="434"/>
        <v>0</v>
      </c>
      <c r="R2811">
        <f t="shared" si="435"/>
        <v>-0.298855875966971</v>
      </c>
      <c r="S2811">
        <f t="shared" si="436"/>
        <v>-2.04614915786653</v>
      </c>
      <c r="T2811">
        <f t="shared" si="437"/>
        <v>-98.30973311534</v>
      </c>
      <c r="U2811">
        <f t="shared" si="438"/>
        <v>62.6688466003397</v>
      </c>
      <c r="V2811">
        <f t="shared" si="439"/>
        <v>-983097.3311534</v>
      </c>
      <c r="W2811">
        <f t="shared" si="440"/>
        <v>13.1743467971633</v>
      </c>
    </row>
    <row r="2812" hidden="1" spans="1:23">
      <c r="A2812" t="s">
        <v>0</v>
      </c>
      <c r="B2812" t="s">
        <v>103</v>
      </c>
      <c r="G2812">
        <f t="shared" si="432"/>
        <v>0</v>
      </c>
      <c r="H2812" s="1">
        <f t="shared" si="441"/>
        <v>0</v>
      </c>
      <c r="J2812" s="2"/>
      <c r="K2812" s="2"/>
      <c r="N2812" s="4"/>
      <c r="O2812" s="4"/>
      <c r="P2812">
        <f t="shared" si="433"/>
        <v>0</v>
      </c>
      <c r="Q2812">
        <f t="shared" si="434"/>
        <v>0</v>
      </c>
      <c r="R2812">
        <f t="shared" si="435"/>
        <v>-0.298855875966971</v>
      </c>
      <c r="S2812">
        <f t="shared" si="436"/>
        <v>-2.04614915786653</v>
      </c>
      <c r="T2812">
        <f t="shared" si="437"/>
        <v>-98.30973311534</v>
      </c>
      <c r="U2812">
        <f t="shared" si="438"/>
        <v>62.6688466003397</v>
      </c>
      <c r="V2812">
        <f t="shared" si="439"/>
        <v>-983097.3311534</v>
      </c>
      <c r="W2812">
        <f t="shared" si="440"/>
        <v>13.1743467971633</v>
      </c>
    </row>
    <row r="2813" hidden="1" spans="1:23">
      <c r="A2813" t="s">
        <v>0</v>
      </c>
      <c r="B2813" t="s">
        <v>103</v>
      </c>
      <c r="G2813">
        <f t="shared" si="432"/>
        <v>0</v>
      </c>
      <c r="H2813" s="1">
        <f t="shared" si="441"/>
        <v>0</v>
      </c>
      <c r="J2813" s="2"/>
      <c r="K2813" s="2"/>
      <c r="N2813" s="4"/>
      <c r="O2813" s="4"/>
      <c r="P2813">
        <f t="shared" si="433"/>
        <v>0</v>
      </c>
      <c r="Q2813">
        <f t="shared" si="434"/>
        <v>0</v>
      </c>
      <c r="R2813">
        <f t="shared" si="435"/>
        <v>-0.298855875966971</v>
      </c>
      <c r="S2813">
        <f t="shared" si="436"/>
        <v>-2.04614915786653</v>
      </c>
      <c r="T2813">
        <f t="shared" si="437"/>
        <v>-98.30973311534</v>
      </c>
      <c r="U2813">
        <f t="shared" si="438"/>
        <v>62.6688466003397</v>
      </c>
      <c r="V2813">
        <f t="shared" si="439"/>
        <v>-983097.3311534</v>
      </c>
      <c r="W2813">
        <f t="shared" si="440"/>
        <v>13.1743467971633</v>
      </c>
    </row>
    <row r="2814" hidden="1" spans="1:23">
      <c r="A2814" t="s">
        <v>0</v>
      </c>
      <c r="B2814" t="s">
        <v>103</v>
      </c>
      <c r="G2814">
        <f t="shared" si="432"/>
        <v>0</v>
      </c>
      <c r="H2814" s="1">
        <f t="shared" si="441"/>
        <v>0</v>
      </c>
      <c r="J2814" s="2"/>
      <c r="K2814" s="2"/>
      <c r="N2814" s="4"/>
      <c r="O2814" s="4"/>
      <c r="P2814">
        <f t="shared" si="433"/>
        <v>0</v>
      </c>
      <c r="Q2814">
        <f t="shared" si="434"/>
        <v>0</v>
      </c>
      <c r="R2814">
        <f t="shared" si="435"/>
        <v>-0.298855875966971</v>
      </c>
      <c r="S2814">
        <f t="shared" si="436"/>
        <v>-2.04614915786653</v>
      </c>
      <c r="T2814">
        <f t="shared" si="437"/>
        <v>-98.30973311534</v>
      </c>
      <c r="U2814">
        <f t="shared" si="438"/>
        <v>62.6688466003397</v>
      </c>
      <c r="V2814">
        <f t="shared" si="439"/>
        <v>-983097.3311534</v>
      </c>
      <c r="W2814">
        <f t="shared" si="440"/>
        <v>13.1743467971633</v>
      </c>
    </row>
    <row r="2815" hidden="1" spans="1:23">
      <c r="A2815" t="s">
        <v>0</v>
      </c>
      <c r="B2815" t="s">
        <v>103</v>
      </c>
      <c r="G2815">
        <f t="shared" si="432"/>
        <v>0</v>
      </c>
      <c r="H2815" s="1">
        <f t="shared" si="441"/>
        <v>0</v>
      </c>
      <c r="J2815" s="2"/>
      <c r="K2815" s="2"/>
      <c r="N2815" s="4"/>
      <c r="O2815" s="4"/>
      <c r="P2815">
        <f t="shared" si="433"/>
        <v>0</v>
      </c>
      <c r="Q2815">
        <f t="shared" si="434"/>
        <v>0</v>
      </c>
      <c r="R2815">
        <f t="shared" si="435"/>
        <v>-0.298855875966971</v>
      </c>
      <c r="S2815">
        <f t="shared" si="436"/>
        <v>-2.04614915786653</v>
      </c>
      <c r="T2815">
        <f t="shared" si="437"/>
        <v>-98.30973311534</v>
      </c>
      <c r="U2815">
        <f t="shared" si="438"/>
        <v>62.6688466003397</v>
      </c>
      <c r="V2815">
        <f t="shared" si="439"/>
        <v>-983097.3311534</v>
      </c>
      <c r="W2815">
        <f t="shared" si="440"/>
        <v>13.1743467971633</v>
      </c>
    </row>
    <row r="2816" hidden="1" spans="1:23">
      <c r="A2816" t="s">
        <v>0</v>
      </c>
      <c r="B2816" t="s">
        <v>103</v>
      </c>
      <c r="G2816">
        <f t="shared" si="432"/>
        <v>0</v>
      </c>
      <c r="H2816" s="1">
        <f t="shared" si="441"/>
        <v>0</v>
      </c>
      <c r="J2816" s="2"/>
      <c r="K2816" s="2"/>
      <c r="N2816" s="4"/>
      <c r="O2816" s="4"/>
      <c r="P2816">
        <f t="shared" si="433"/>
        <v>0</v>
      </c>
      <c r="Q2816">
        <f t="shared" si="434"/>
        <v>0</v>
      </c>
      <c r="R2816">
        <f t="shared" si="435"/>
        <v>-0.298855875966971</v>
      </c>
      <c r="S2816">
        <f t="shared" si="436"/>
        <v>-2.04614915786653</v>
      </c>
      <c r="T2816">
        <f t="shared" si="437"/>
        <v>-98.30973311534</v>
      </c>
      <c r="U2816">
        <f t="shared" si="438"/>
        <v>62.6688466003397</v>
      </c>
      <c r="V2816">
        <f t="shared" si="439"/>
        <v>-983097.3311534</v>
      </c>
      <c r="W2816">
        <f t="shared" si="440"/>
        <v>13.1743467971633</v>
      </c>
    </row>
    <row r="2817" hidden="1" spans="1:23">
      <c r="A2817" t="s">
        <v>0</v>
      </c>
      <c r="B2817" t="s">
        <v>104</v>
      </c>
      <c r="G2817">
        <f t="shared" si="432"/>
        <v>0</v>
      </c>
      <c r="H2817" s="1">
        <f t="shared" si="441"/>
        <v>0</v>
      </c>
      <c r="J2817" s="2"/>
      <c r="K2817" s="2"/>
      <c r="N2817" s="4"/>
      <c r="O2817" s="4"/>
      <c r="P2817">
        <f t="shared" si="433"/>
        <v>0</v>
      </c>
      <c r="Q2817">
        <f t="shared" si="434"/>
        <v>0</v>
      </c>
      <c r="R2817">
        <f t="shared" si="435"/>
        <v>-0.298855875966971</v>
      </c>
      <c r="S2817">
        <f t="shared" si="436"/>
        <v>-2.04614915786653</v>
      </c>
      <c r="T2817">
        <f t="shared" si="437"/>
        <v>-98.30973311534</v>
      </c>
      <c r="U2817">
        <f t="shared" si="438"/>
        <v>62.6688466003397</v>
      </c>
      <c r="V2817">
        <f t="shared" si="439"/>
        <v>-983097.3311534</v>
      </c>
      <c r="W2817">
        <f t="shared" si="440"/>
        <v>13.1743467971633</v>
      </c>
    </row>
    <row r="2818" hidden="1" spans="1:23">
      <c r="A2818" t="s">
        <v>0</v>
      </c>
      <c r="B2818" t="s">
        <v>104</v>
      </c>
      <c r="G2818">
        <f t="shared" si="432"/>
        <v>0</v>
      </c>
      <c r="H2818" s="1">
        <f t="shared" si="441"/>
        <v>0</v>
      </c>
      <c r="J2818" s="2"/>
      <c r="K2818" s="2"/>
      <c r="N2818" s="4"/>
      <c r="O2818" s="4"/>
      <c r="P2818">
        <f t="shared" si="433"/>
        <v>0</v>
      </c>
      <c r="Q2818">
        <f t="shared" si="434"/>
        <v>0</v>
      </c>
      <c r="R2818">
        <f t="shared" si="435"/>
        <v>-0.298855875966971</v>
      </c>
      <c r="S2818">
        <f t="shared" si="436"/>
        <v>-2.04614915786653</v>
      </c>
      <c r="T2818">
        <f t="shared" si="437"/>
        <v>-98.30973311534</v>
      </c>
      <c r="U2818">
        <f t="shared" si="438"/>
        <v>62.6688466003397</v>
      </c>
      <c r="V2818">
        <f t="shared" si="439"/>
        <v>-983097.3311534</v>
      </c>
      <c r="W2818">
        <f t="shared" si="440"/>
        <v>13.1743467971633</v>
      </c>
    </row>
    <row r="2819" hidden="1" spans="1:23">
      <c r="A2819" t="s">
        <v>0</v>
      </c>
      <c r="B2819" t="s">
        <v>104</v>
      </c>
      <c r="G2819">
        <f t="shared" si="432"/>
        <v>0</v>
      </c>
      <c r="H2819" s="1">
        <f t="shared" si="441"/>
        <v>0</v>
      </c>
      <c r="J2819" s="2"/>
      <c r="K2819" s="2"/>
      <c r="N2819" s="4"/>
      <c r="O2819" s="4"/>
      <c r="P2819">
        <f t="shared" si="433"/>
        <v>0</v>
      </c>
      <c r="Q2819">
        <f t="shared" si="434"/>
        <v>0</v>
      </c>
      <c r="R2819">
        <f t="shared" si="435"/>
        <v>-0.298855875966971</v>
      </c>
      <c r="S2819">
        <f t="shared" si="436"/>
        <v>-2.04614915786653</v>
      </c>
      <c r="T2819">
        <f t="shared" si="437"/>
        <v>-98.30973311534</v>
      </c>
      <c r="U2819">
        <f t="shared" si="438"/>
        <v>62.6688466003397</v>
      </c>
      <c r="V2819">
        <f t="shared" si="439"/>
        <v>-983097.3311534</v>
      </c>
      <c r="W2819">
        <f t="shared" si="440"/>
        <v>13.1743467971633</v>
      </c>
    </row>
    <row r="2820" hidden="1" spans="1:23">
      <c r="A2820" t="s">
        <v>0</v>
      </c>
      <c r="B2820" t="s">
        <v>104</v>
      </c>
      <c r="G2820">
        <f t="shared" ref="G2820:G2883" si="442">IF(A2820="DEBUG   ",RIGHT(B2820,10),0)</f>
        <v>0</v>
      </c>
      <c r="H2820" s="1">
        <f t="shared" si="441"/>
        <v>0</v>
      </c>
      <c r="J2820" s="2"/>
      <c r="K2820" s="2"/>
      <c r="N2820" s="4"/>
      <c r="O2820" s="4"/>
      <c r="P2820">
        <f t="shared" si="433"/>
        <v>0</v>
      </c>
      <c r="Q2820">
        <f t="shared" si="434"/>
        <v>0</v>
      </c>
      <c r="R2820">
        <f t="shared" si="435"/>
        <v>-0.298855875966971</v>
      </c>
      <c r="S2820">
        <f t="shared" si="436"/>
        <v>-2.04614915786653</v>
      </c>
      <c r="T2820">
        <f t="shared" si="437"/>
        <v>-98.30973311534</v>
      </c>
      <c r="U2820">
        <f t="shared" si="438"/>
        <v>62.6688466003397</v>
      </c>
      <c r="V2820">
        <f t="shared" si="439"/>
        <v>-983097.3311534</v>
      </c>
      <c r="W2820">
        <f t="shared" si="440"/>
        <v>13.1743467971633</v>
      </c>
    </row>
    <row r="2821" hidden="1" spans="1:23">
      <c r="A2821" t="s">
        <v>0</v>
      </c>
      <c r="B2821" t="s">
        <v>104</v>
      </c>
      <c r="G2821">
        <f t="shared" si="442"/>
        <v>0</v>
      </c>
      <c r="H2821" s="1">
        <f t="shared" si="441"/>
        <v>0</v>
      </c>
      <c r="J2821" s="2"/>
      <c r="K2821" s="2"/>
      <c r="N2821" s="4"/>
      <c r="O2821" s="4"/>
      <c r="P2821">
        <f t="shared" ref="P2821:P2884" si="443">N2821*PI()/180</f>
        <v>0</v>
      </c>
      <c r="Q2821">
        <f t="shared" ref="Q2821:Q2884" si="444">O2821*PI()/180</f>
        <v>0</v>
      </c>
      <c r="R2821">
        <f t="shared" ref="R2821:R2884" si="445">P2821-$R$1*COS((Q2821+$R$2)/2)</f>
        <v>-0.298855875966971</v>
      </c>
      <c r="S2821">
        <f t="shared" ref="S2821:S2884" si="446">$R$2-Q2821</f>
        <v>-2.04614915786653</v>
      </c>
      <c r="T2821">
        <f t="shared" ref="T2821:T2884" si="447">ATAN2(R2821,S2821)*180/PI()</f>
        <v>-98.30973311534</v>
      </c>
      <c r="U2821">
        <f t="shared" ref="U2821:U2884" si="448">MOD(V2821,360)</f>
        <v>62.6688466003397</v>
      </c>
      <c r="V2821">
        <f t="shared" ref="V2821:V2884" si="449">T2821*10000</f>
        <v>-983097.3311534</v>
      </c>
      <c r="W2821">
        <f t="shared" ref="W2821:W2884" si="450">$T$1*SQRT((R2821*R2821)+(S2821*S2821))/1000</f>
        <v>13.1743467971633</v>
      </c>
    </row>
    <row r="2822" hidden="1" spans="1:23">
      <c r="A2822" t="s">
        <v>0</v>
      </c>
      <c r="B2822" t="s">
        <v>104</v>
      </c>
      <c r="G2822">
        <f t="shared" si="442"/>
        <v>0</v>
      </c>
      <c r="H2822" s="1">
        <f t="shared" si="441"/>
        <v>0</v>
      </c>
      <c r="J2822" s="2"/>
      <c r="K2822" s="2"/>
      <c r="N2822" s="4"/>
      <c r="O2822" s="4"/>
      <c r="P2822">
        <f t="shared" si="443"/>
        <v>0</v>
      </c>
      <c r="Q2822">
        <f t="shared" si="444"/>
        <v>0</v>
      </c>
      <c r="R2822">
        <f t="shared" si="445"/>
        <v>-0.298855875966971</v>
      </c>
      <c r="S2822">
        <f t="shared" si="446"/>
        <v>-2.04614915786653</v>
      </c>
      <c r="T2822">
        <f t="shared" si="447"/>
        <v>-98.30973311534</v>
      </c>
      <c r="U2822">
        <f t="shared" si="448"/>
        <v>62.6688466003397</v>
      </c>
      <c r="V2822">
        <f t="shared" si="449"/>
        <v>-983097.3311534</v>
      </c>
      <c r="W2822">
        <f t="shared" si="450"/>
        <v>13.1743467971633</v>
      </c>
    </row>
    <row r="2823" hidden="1" spans="1:23">
      <c r="A2823" t="s">
        <v>0</v>
      </c>
      <c r="B2823" t="s">
        <v>104</v>
      </c>
      <c r="G2823">
        <f t="shared" si="442"/>
        <v>0</v>
      </c>
      <c r="H2823" s="1">
        <f t="shared" si="441"/>
        <v>0</v>
      </c>
      <c r="J2823" s="2"/>
      <c r="K2823" s="2"/>
      <c r="N2823" s="4"/>
      <c r="O2823" s="4"/>
      <c r="P2823">
        <f t="shared" si="443"/>
        <v>0</v>
      </c>
      <c r="Q2823">
        <f t="shared" si="444"/>
        <v>0</v>
      </c>
      <c r="R2823">
        <f t="shared" si="445"/>
        <v>-0.298855875966971</v>
      </c>
      <c r="S2823">
        <f t="shared" si="446"/>
        <v>-2.04614915786653</v>
      </c>
      <c r="T2823">
        <f t="shared" si="447"/>
        <v>-98.30973311534</v>
      </c>
      <c r="U2823">
        <f t="shared" si="448"/>
        <v>62.6688466003397</v>
      </c>
      <c r="V2823">
        <f t="shared" si="449"/>
        <v>-983097.3311534</v>
      </c>
      <c r="W2823">
        <f t="shared" si="450"/>
        <v>13.1743467971633</v>
      </c>
    </row>
    <row r="2824" hidden="1" spans="1:23">
      <c r="A2824" t="s">
        <v>0</v>
      </c>
      <c r="B2824" t="s">
        <v>104</v>
      </c>
      <c r="G2824">
        <f t="shared" si="442"/>
        <v>0</v>
      </c>
      <c r="H2824" s="1">
        <f t="shared" si="441"/>
        <v>0</v>
      </c>
      <c r="J2824" s="2"/>
      <c r="K2824" s="2"/>
      <c r="N2824" s="4"/>
      <c r="O2824" s="4"/>
      <c r="P2824">
        <f t="shared" si="443"/>
        <v>0</v>
      </c>
      <c r="Q2824">
        <f t="shared" si="444"/>
        <v>0</v>
      </c>
      <c r="R2824">
        <f t="shared" si="445"/>
        <v>-0.298855875966971</v>
      </c>
      <c r="S2824">
        <f t="shared" si="446"/>
        <v>-2.04614915786653</v>
      </c>
      <c r="T2824">
        <f t="shared" si="447"/>
        <v>-98.30973311534</v>
      </c>
      <c r="U2824">
        <f t="shared" si="448"/>
        <v>62.6688466003397</v>
      </c>
      <c r="V2824">
        <f t="shared" si="449"/>
        <v>-983097.3311534</v>
      </c>
      <c r="W2824">
        <f t="shared" si="450"/>
        <v>13.1743467971633</v>
      </c>
    </row>
    <row r="2825" hidden="1" spans="1:23">
      <c r="A2825" t="s">
        <v>0</v>
      </c>
      <c r="B2825" t="s">
        <v>104</v>
      </c>
      <c r="G2825">
        <f t="shared" si="442"/>
        <v>0</v>
      </c>
      <c r="H2825" s="1">
        <f t="shared" si="441"/>
        <v>0</v>
      </c>
      <c r="J2825" s="2"/>
      <c r="K2825" s="2"/>
      <c r="N2825" s="4"/>
      <c r="O2825" s="4"/>
      <c r="P2825">
        <f t="shared" si="443"/>
        <v>0</v>
      </c>
      <c r="Q2825">
        <f t="shared" si="444"/>
        <v>0</v>
      </c>
      <c r="R2825">
        <f t="shared" si="445"/>
        <v>-0.298855875966971</v>
      </c>
      <c r="S2825">
        <f t="shared" si="446"/>
        <v>-2.04614915786653</v>
      </c>
      <c r="T2825">
        <f t="shared" si="447"/>
        <v>-98.30973311534</v>
      </c>
      <c r="U2825">
        <f t="shared" si="448"/>
        <v>62.6688466003397</v>
      </c>
      <c r="V2825">
        <f t="shared" si="449"/>
        <v>-983097.3311534</v>
      </c>
      <c r="W2825">
        <f t="shared" si="450"/>
        <v>13.1743467971633</v>
      </c>
    </row>
    <row r="2826" hidden="1" spans="1:23">
      <c r="A2826" t="s">
        <v>0</v>
      </c>
      <c r="B2826" t="s">
        <v>105</v>
      </c>
      <c r="G2826">
        <f t="shared" si="442"/>
        <v>0</v>
      </c>
      <c r="H2826" s="1">
        <f t="shared" si="441"/>
        <v>0</v>
      </c>
      <c r="J2826" s="2"/>
      <c r="K2826" s="2"/>
      <c r="N2826" s="4"/>
      <c r="O2826" s="4"/>
      <c r="P2826">
        <f t="shared" si="443"/>
        <v>0</v>
      </c>
      <c r="Q2826">
        <f t="shared" si="444"/>
        <v>0</v>
      </c>
      <c r="R2826">
        <f t="shared" si="445"/>
        <v>-0.298855875966971</v>
      </c>
      <c r="S2826">
        <f t="shared" si="446"/>
        <v>-2.04614915786653</v>
      </c>
      <c r="T2826">
        <f t="shared" si="447"/>
        <v>-98.30973311534</v>
      </c>
      <c r="U2826">
        <f t="shared" si="448"/>
        <v>62.6688466003397</v>
      </c>
      <c r="V2826">
        <f t="shared" si="449"/>
        <v>-983097.3311534</v>
      </c>
      <c r="W2826">
        <f t="shared" si="450"/>
        <v>13.1743467971633</v>
      </c>
    </row>
    <row r="2827" hidden="1" spans="1:23">
      <c r="A2827" t="s">
        <v>0</v>
      </c>
      <c r="B2827" t="s">
        <v>105</v>
      </c>
      <c r="G2827">
        <f t="shared" si="442"/>
        <v>0</v>
      </c>
      <c r="H2827" s="1">
        <f t="shared" ref="H2827:H2890" si="451">IF(A2827="DEBUG   ",RIGHT(D2827,12),0)</f>
        <v>0</v>
      </c>
      <c r="J2827" s="2"/>
      <c r="K2827" s="2"/>
      <c r="N2827" s="4"/>
      <c r="O2827" s="4"/>
      <c r="P2827">
        <f t="shared" si="443"/>
        <v>0</v>
      </c>
      <c r="Q2827">
        <f t="shared" si="444"/>
        <v>0</v>
      </c>
      <c r="R2827">
        <f t="shared" si="445"/>
        <v>-0.298855875966971</v>
      </c>
      <c r="S2827">
        <f t="shared" si="446"/>
        <v>-2.04614915786653</v>
      </c>
      <c r="T2827">
        <f t="shared" si="447"/>
        <v>-98.30973311534</v>
      </c>
      <c r="U2827">
        <f t="shared" si="448"/>
        <v>62.6688466003397</v>
      </c>
      <c r="V2827">
        <f t="shared" si="449"/>
        <v>-983097.3311534</v>
      </c>
      <c r="W2827">
        <f t="shared" si="450"/>
        <v>13.1743467971633</v>
      </c>
    </row>
    <row r="2828" hidden="1" spans="1:23">
      <c r="A2828" t="s">
        <v>0</v>
      </c>
      <c r="B2828" t="s">
        <v>105</v>
      </c>
      <c r="G2828">
        <f t="shared" si="442"/>
        <v>0</v>
      </c>
      <c r="H2828" s="1">
        <f t="shared" si="451"/>
        <v>0</v>
      </c>
      <c r="J2828" s="2"/>
      <c r="K2828" s="2"/>
      <c r="N2828" s="4"/>
      <c r="O2828" s="4"/>
      <c r="P2828">
        <f t="shared" si="443"/>
        <v>0</v>
      </c>
      <c r="Q2828">
        <f t="shared" si="444"/>
        <v>0</v>
      </c>
      <c r="R2828">
        <f t="shared" si="445"/>
        <v>-0.298855875966971</v>
      </c>
      <c r="S2828">
        <f t="shared" si="446"/>
        <v>-2.04614915786653</v>
      </c>
      <c r="T2828">
        <f t="shared" si="447"/>
        <v>-98.30973311534</v>
      </c>
      <c r="U2828">
        <f t="shared" si="448"/>
        <v>62.6688466003397</v>
      </c>
      <c r="V2828">
        <f t="shared" si="449"/>
        <v>-983097.3311534</v>
      </c>
      <c r="W2828">
        <f t="shared" si="450"/>
        <v>13.1743467971633</v>
      </c>
    </row>
    <row r="2829" hidden="1" spans="1:23">
      <c r="A2829" t="s">
        <v>0</v>
      </c>
      <c r="B2829" t="s">
        <v>105</v>
      </c>
      <c r="G2829">
        <f t="shared" si="442"/>
        <v>0</v>
      </c>
      <c r="H2829" s="1">
        <f t="shared" si="451"/>
        <v>0</v>
      </c>
      <c r="J2829" s="2"/>
      <c r="K2829" s="2"/>
      <c r="N2829" s="4"/>
      <c r="O2829" s="4"/>
      <c r="P2829">
        <f t="shared" si="443"/>
        <v>0</v>
      </c>
      <c r="Q2829">
        <f t="shared" si="444"/>
        <v>0</v>
      </c>
      <c r="R2829">
        <f t="shared" si="445"/>
        <v>-0.298855875966971</v>
      </c>
      <c r="S2829">
        <f t="shared" si="446"/>
        <v>-2.04614915786653</v>
      </c>
      <c r="T2829">
        <f t="shared" si="447"/>
        <v>-98.30973311534</v>
      </c>
      <c r="U2829">
        <f t="shared" si="448"/>
        <v>62.6688466003397</v>
      </c>
      <c r="V2829">
        <f t="shared" si="449"/>
        <v>-983097.3311534</v>
      </c>
      <c r="W2829">
        <f t="shared" si="450"/>
        <v>13.1743467971633</v>
      </c>
    </row>
    <row r="2830" hidden="1" spans="1:23">
      <c r="A2830" t="s">
        <v>0</v>
      </c>
      <c r="B2830" t="s">
        <v>105</v>
      </c>
      <c r="G2830">
        <f t="shared" si="442"/>
        <v>0</v>
      </c>
      <c r="H2830" s="1">
        <f t="shared" si="451"/>
        <v>0</v>
      </c>
      <c r="J2830" s="2"/>
      <c r="K2830" s="2"/>
      <c r="N2830" s="4"/>
      <c r="O2830" s="4"/>
      <c r="P2830">
        <f t="shared" si="443"/>
        <v>0</v>
      </c>
      <c r="Q2830">
        <f t="shared" si="444"/>
        <v>0</v>
      </c>
      <c r="R2830">
        <f t="shared" si="445"/>
        <v>-0.298855875966971</v>
      </c>
      <c r="S2830">
        <f t="shared" si="446"/>
        <v>-2.04614915786653</v>
      </c>
      <c r="T2830">
        <f t="shared" si="447"/>
        <v>-98.30973311534</v>
      </c>
      <c r="U2830">
        <f t="shared" si="448"/>
        <v>62.6688466003397</v>
      </c>
      <c r="V2830">
        <f t="shared" si="449"/>
        <v>-983097.3311534</v>
      </c>
      <c r="W2830">
        <f t="shared" si="450"/>
        <v>13.1743467971633</v>
      </c>
    </row>
    <row r="2831" hidden="1" spans="1:23">
      <c r="A2831" t="s">
        <v>0</v>
      </c>
      <c r="B2831" t="s">
        <v>105</v>
      </c>
      <c r="G2831">
        <f t="shared" si="442"/>
        <v>0</v>
      </c>
      <c r="H2831" s="1">
        <f t="shared" si="451"/>
        <v>0</v>
      </c>
      <c r="J2831" s="2"/>
      <c r="K2831" s="2"/>
      <c r="N2831" s="4"/>
      <c r="O2831" s="4"/>
      <c r="P2831">
        <f t="shared" si="443"/>
        <v>0</v>
      </c>
      <c r="Q2831">
        <f t="shared" si="444"/>
        <v>0</v>
      </c>
      <c r="R2831">
        <f t="shared" si="445"/>
        <v>-0.298855875966971</v>
      </c>
      <c r="S2831">
        <f t="shared" si="446"/>
        <v>-2.04614915786653</v>
      </c>
      <c r="T2831">
        <f t="shared" si="447"/>
        <v>-98.30973311534</v>
      </c>
      <c r="U2831">
        <f t="shared" si="448"/>
        <v>62.6688466003397</v>
      </c>
      <c r="V2831">
        <f t="shared" si="449"/>
        <v>-983097.3311534</v>
      </c>
      <c r="W2831">
        <f t="shared" si="450"/>
        <v>13.1743467971633</v>
      </c>
    </row>
    <row r="2832" hidden="1" spans="1:23">
      <c r="A2832" t="s">
        <v>0</v>
      </c>
      <c r="B2832" t="s">
        <v>105</v>
      </c>
      <c r="G2832">
        <f t="shared" si="442"/>
        <v>0</v>
      </c>
      <c r="H2832" s="1">
        <f t="shared" si="451"/>
        <v>0</v>
      </c>
      <c r="J2832" s="2"/>
      <c r="K2832" s="2"/>
      <c r="N2832" s="4"/>
      <c r="O2832" s="4"/>
      <c r="P2832">
        <f t="shared" si="443"/>
        <v>0</v>
      </c>
      <c r="Q2832">
        <f t="shared" si="444"/>
        <v>0</v>
      </c>
      <c r="R2832">
        <f t="shared" si="445"/>
        <v>-0.298855875966971</v>
      </c>
      <c r="S2832">
        <f t="shared" si="446"/>
        <v>-2.04614915786653</v>
      </c>
      <c r="T2832">
        <f t="shared" si="447"/>
        <v>-98.30973311534</v>
      </c>
      <c r="U2832">
        <f t="shared" si="448"/>
        <v>62.6688466003397</v>
      </c>
      <c r="V2832">
        <f t="shared" si="449"/>
        <v>-983097.3311534</v>
      </c>
      <c r="W2832">
        <f t="shared" si="450"/>
        <v>13.1743467971633</v>
      </c>
    </row>
    <row r="2833" hidden="1" spans="1:23">
      <c r="A2833" t="s">
        <v>0</v>
      </c>
      <c r="B2833" t="s">
        <v>105</v>
      </c>
      <c r="G2833">
        <f t="shared" si="442"/>
        <v>0</v>
      </c>
      <c r="H2833" s="1">
        <f t="shared" si="451"/>
        <v>0</v>
      </c>
      <c r="J2833" s="2"/>
      <c r="K2833" s="2"/>
      <c r="N2833" s="4"/>
      <c r="O2833" s="4"/>
      <c r="P2833">
        <f t="shared" si="443"/>
        <v>0</v>
      </c>
      <c r="Q2833">
        <f t="shared" si="444"/>
        <v>0</v>
      </c>
      <c r="R2833">
        <f t="shared" si="445"/>
        <v>-0.298855875966971</v>
      </c>
      <c r="S2833">
        <f t="shared" si="446"/>
        <v>-2.04614915786653</v>
      </c>
      <c r="T2833">
        <f t="shared" si="447"/>
        <v>-98.30973311534</v>
      </c>
      <c r="U2833">
        <f t="shared" si="448"/>
        <v>62.6688466003397</v>
      </c>
      <c r="V2833">
        <f t="shared" si="449"/>
        <v>-983097.3311534</v>
      </c>
      <c r="W2833">
        <f t="shared" si="450"/>
        <v>13.1743467971633</v>
      </c>
    </row>
    <row r="2834" hidden="1" spans="1:23">
      <c r="A2834" t="s">
        <v>0</v>
      </c>
      <c r="B2834" t="s">
        <v>105</v>
      </c>
      <c r="G2834">
        <f t="shared" si="442"/>
        <v>0</v>
      </c>
      <c r="H2834" s="1">
        <f t="shared" si="451"/>
        <v>0</v>
      </c>
      <c r="J2834" s="2"/>
      <c r="K2834" s="2"/>
      <c r="N2834" s="4"/>
      <c r="O2834" s="4"/>
      <c r="P2834">
        <f t="shared" si="443"/>
        <v>0</v>
      </c>
      <c r="Q2834">
        <f t="shared" si="444"/>
        <v>0</v>
      </c>
      <c r="R2834">
        <f t="shared" si="445"/>
        <v>-0.298855875966971</v>
      </c>
      <c r="S2834">
        <f t="shared" si="446"/>
        <v>-2.04614915786653</v>
      </c>
      <c r="T2834">
        <f t="shared" si="447"/>
        <v>-98.30973311534</v>
      </c>
      <c r="U2834">
        <f t="shared" si="448"/>
        <v>62.6688466003397</v>
      </c>
      <c r="V2834">
        <f t="shared" si="449"/>
        <v>-983097.3311534</v>
      </c>
      <c r="W2834">
        <f t="shared" si="450"/>
        <v>13.1743467971633</v>
      </c>
    </row>
    <row r="2835" hidden="1" spans="1:23">
      <c r="A2835" t="s">
        <v>0</v>
      </c>
      <c r="B2835" t="s">
        <v>105</v>
      </c>
      <c r="G2835">
        <f t="shared" si="442"/>
        <v>0</v>
      </c>
      <c r="H2835" s="1">
        <f t="shared" si="451"/>
        <v>0</v>
      </c>
      <c r="J2835" s="2"/>
      <c r="K2835" s="2"/>
      <c r="N2835" s="4"/>
      <c r="O2835" s="4"/>
      <c r="P2835">
        <f t="shared" si="443"/>
        <v>0</v>
      </c>
      <c r="Q2835">
        <f t="shared" si="444"/>
        <v>0</v>
      </c>
      <c r="R2835">
        <f t="shared" si="445"/>
        <v>-0.298855875966971</v>
      </c>
      <c r="S2835">
        <f t="shared" si="446"/>
        <v>-2.04614915786653</v>
      </c>
      <c r="T2835">
        <f t="shared" si="447"/>
        <v>-98.30973311534</v>
      </c>
      <c r="U2835">
        <f t="shared" si="448"/>
        <v>62.6688466003397</v>
      </c>
      <c r="V2835">
        <f t="shared" si="449"/>
        <v>-983097.3311534</v>
      </c>
      <c r="W2835">
        <f t="shared" si="450"/>
        <v>13.1743467971633</v>
      </c>
    </row>
    <row r="2836" hidden="1" spans="1:23">
      <c r="A2836" t="s">
        <v>0</v>
      </c>
      <c r="B2836" t="s">
        <v>106</v>
      </c>
      <c r="G2836">
        <f t="shared" si="442"/>
        <v>0</v>
      </c>
      <c r="H2836" s="1">
        <f t="shared" si="451"/>
        <v>0</v>
      </c>
      <c r="J2836" s="2"/>
      <c r="K2836" s="2"/>
      <c r="N2836" s="4"/>
      <c r="O2836" s="4"/>
      <c r="P2836">
        <f t="shared" si="443"/>
        <v>0</v>
      </c>
      <c r="Q2836">
        <f t="shared" si="444"/>
        <v>0</v>
      </c>
      <c r="R2836">
        <f t="shared" si="445"/>
        <v>-0.298855875966971</v>
      </c>
      <c r="S2836">
        <f t="shared" si="446"/>
        <v>-2.04614915786653</v>
      </c>
      <c r="T2836">
        <f t="shared" si="447"/>
        <v>-98.30973311534</v>
      </c>
      <c r="U2836">
        <f t="shared" si="448"/>
        <v>62.6688466003397</v>
      </c>
      <c r="V2836">
        <f t="shared" si="449"/>
        <v>-983097.3311534</v>
      </c>
      <c r="W2836">
        <f t="shared" si="450"/>
        <v>13.1743467971633</v>
      </c>
    </row>
    <row r="2837" hidden="1" spans="1:23">
      <c r="A2837" t="s">
        <v>0</v>
      </c>
      <c r="B2837" t="s">
        <v>106</v>
      </c>
      <c r="G2837">
        <f t="shared" si="442"/>
        <v>0</v>
      </c>
      <c r="H2837" s="1">
        <f t="shared" si="451"/>
        <v>0</v>
      </c>
      <c r="J2837" s="2"/>
      <c r="K2837" s="2"/>
      <c r="N2837" s="4"/>
      <c r="O2837" s="4"/>
      <c r="P2837">
        <f t="shared" si="443"/>
        <v>0</v>
      </c>
      <c r="Q2837">
        <f t="shared" si="444"/>
        <v>0</v>
      </c>
      <c r="R2837">
        <f t="shared" si="445"/>
        <v>-0.298855875966971</v>
      </c>
      <c r="S2837">
        <f t="shared" si="446"/>
        <v>-2.04614915786653</v>
      </c>
      <c r="T2837">
        <f t="shared" si="447"/>
        <v>-98.30973311534</v>
      </c>
      <c r="U2837">
        <f t="shared" si="448"/>
        <v>62.6688466003397</v>
      </c>
      <c r="V2837">
        <f t="shared" si="449"/>
        <v>-983097.3311534</v>
      </c>
      <c r="W2837">
        <f t="shared" si="450"/>
        <v>13.1743467971633</v>
      </c>
    </row>
    <row r="2838" hidden="1" spans="1:23">
      <c r="A2838" t="s">
        <v>0</v>
      </c>
      <c r="B2838" t="s">
        <v>106</v>
      </c>
      <c r="G2838">
        <f t="shared" si="442"/>
        <v>0</v>
      </c>
      <c r="H2838" s="1">
        <f t="shared" si="451"/>
        <v>0</v>
      </c>
      <c r="J2838" s="2"/>
      <c r="K2838" s="2"/>
      <c r="N2838" s="4"/>
      <c r="O2838" s="4"/>
      <c r="P2838">
        <f t="shared" si="443"/>
        <v>0</v>
      </c>
      <c r="Q2838">
        <f t="shared" si="444"/>
        <v>0</v>
      </c>
      <c r="R2838">
        <f t="shared" si="445"/>
        <v>-0.298855875966971</v>
      </c>
      <c r="S2838">
        <f t="shared" si="446"/>
        <v>-2.04614915786653</v>
      </c>
      <c r="T2838">
        <f t="shared" si="447"/>
        <v>-98.30973311534</v>
      </c>
      <c r="U2838">
        <f t="shared" si="448"/>
        <v>62.6688466003397</v>
      </c>
      <c r="V2838">
        <f t="shared" si="449"/>
        <v>-983097.3311534</v>
      </c>
      <c r="W2838">
        <f t="shared" si="450"/>
        <v>13.1743467971633</v>
      </c>
    </row>
    <row r="2839" hidden="1" spans="1:23">
      <c r="A2839" t="s">
        <v>0</v>
      </c>
      <c r="B2839" t="s">
        <v>106</v>
      </c>
      <c r="G2839">
        <f t="shared" si="442"/>
        <v>0</v>
      </c>
      <c r="H2839" s="1">
        <f t="shared" si="451"/>
        <v>0</v>
      </c>
      <c r="J2839" s="2"/>
      <c r="K2839" s="2"/>
      <c r="N2839" s="4"/>
      <c r="O2839" s="4"/>
      <c r="P2839">
        <f t="shared" si="443"/>
        <v>0</v>
      </c>
      <c r="Q2839">
        <f t="shared" si="444"/>
        <v>0</v>
      </c>
      <c r="R2839">
        <f t="shared" si="445"/>
        <v>-0.298855875966971</v>
      </c>
      <c r="S2839">
        <f t="shared" si="446"/>
        <v>-2.04614915786653</v>
      </c>
      <c r="T2839">
        <f t="shared" si="447"/>
        <v>-98.30973311534</v>
      </c>
      <c r="U2839">
        <f t="shared" si="448"/>
        <v>62.6688466003397</v>
      </c>
      <c r="V2839">
        <f t="shared" si="449"/>
        <v>-983097.3311534</v>
      </c>
      <c r="W2839">
        <f t="shared" si="450"/>
        <v>13.1743467971633</v>
      </c>
    </row>
    <row r="2840" hidden="1" spans="1:23">
      <c r="A2840" t="s">
        <v>0</v>
      </c>
      <c r="B2840" t="s">
        <v>106</v>
      </c>
      <c r="G2840">
        <f t="shared" si="442"/>
        <v>0</v>
      </c>
      <c r="H2840" s="1">
        <f t="shared" si="451"/>
        <v>0</v>
      </c>
      <c r="J2840" s="2"/>
      <c r="K2840" s="2"/>
      <c r="N2840" s="4"/>
      <c r="O2840" s="4"/>
      <c r="P2840">
        <f t="shared" si="443"/>
        <v>0</v>
      </c>
      <c r="Q2840">
        <f t="shared" si="444"/>
        <v>0</v>
      </c>
      <c r="R2840">
        <f t="shared" si="445"/>
        <v>-0.298855875966971</v>
      </c>
      <c r="S2840">
        <f t="shared" si="446"/>
        <v>-2.04614915786653</v>
      </c>
      <c r="T2840">
        <f t="shared" si="447"/>
        <v>-98.30973311534</v>
      </c>
      <c r="U2840">
        <f t="shared" si="448"/>
        <v>62.6688466003397</v>
      </c>
      <c r="V2840">
        <f t="shared" si="449"/>
        <v>-983097.3311534</v>
      </c>
      <c r="W2840">
        <f t="shared" si="450"/>
        <v>13.1743467971633</v>
      </c>
    </row>
    <row r="2841" hidden="1" spans="1:23">
      <c r="A2841" t="s">
        <v>0</v>
      </c>
      <c r="B2841" t="s">
        <v>106</v>
      </c>
      <c r="G2841">
        <f t="shared" si="442"/>
        <v>0</v>
      </c>
      <c r="H2841" s="1">
        <f t="shared" si="451"/>
        <v>0</v>
      </c>
      <c r="J2841" s="2"/>
      <c r="K2841" s="2"/>
      <c r="N2841" s="4"/>
      <c r="O2841" s="4"/>
      <c r="P2841">
        <f t="shared" si="443"/>
        <v>0</v>
      </c>
      <c r="Q2841">
        <f t="shared" si="444"/>
        <v>0</v>
      </c>
      <c r="R2841">
        <f t="shared" si="445"/>
        <v>-0.298855875966971</v>
      </c>
      <c r="S2841">
        <f t="shared" si="446"/>
        <v>-2.04614915786653</v>
      </c>
      <c r="T2841">
        <f t="shared" si="447"/>
        <v>-98.30973311534</v>
      </c>
      <c r="U2841">
        <f t="shared" si="448"/>
        <v>62.6688466003397</v>
      </c>
      <c r="V2841">
        <f t="shared" si="449"/>
        <v>-983097.3311534</v>
      </c>
      <c r="W2841">
        <f t="shared" si="450"/>
        <v>13.1743467971633</v>
      </c>
    </row>
    <row r="2842" hidden="1" spans="1:23">
      <c r="A2842" t="s">
        <v>0</v>
      </c>
      <c r="B2842" t="s">
        <v>106</v>
      </c>
      <c r="G2842">
        <f t="shared" si="442"/>
        <v>0</v>
      </c>
      <c r="H2842" s="1">
        <f t="shared" si="451"/>
        <v>0</v>
      </c>
      <c r="J2842" s="2"/>
      <c r="K2842" s="2"/>
      <c r="N2842" s="4"/>
      <c r="O2842" s="4"/>
      <c r="P2842">
        <f t="shared" si="443"/>
        <v>0</v>
      </c>
      <c r="Q2842">
        <f t="shared" si="444"/>
        <v>0</v>
      </c>
      <c r="R2842">
        <f t="shared" si="445"/>
        <v>-0.298855875966971</v>
      </c>
      <c r="S2842">
        <f t="shared" si="446"/>
        <v>-2.04614915786653</v>
      </c>
      <c r="T2842">
        <f t="shared" si="447"/>
        <v>-98.30973311534</v>
      </c>
      <c r="U2842">
        <f t="shared" si="448"/>
        <v>62.6688466003397</v>
      </c>
      <c r="V2842">
        <f t="shared" si="449"/>
        <v>-983097.3311534</v>
      </c>
      <c r="W2842">
        <f t="shared" si="450"/>
        <v>13.1743467971633</v>
      </c>
    </row>
    <row r="2843" hidden="1" spans="1:23">
      <c r="A2843" t="s">
        <v>0</v>
      </c>
      <c r="B2843" t="s">
        <v>106</v>
      </c>
      <c r="G2843">
        <f t="shared" si="442"/>
        <v>0</v>
      </c>
      <c r="H2843" s="1">
        <f t="shared" si="451"/>
        <v>0</v>
      </c>
      <c r="J2843" s="2"/>
      <c r="K2843" s="2"/>
      <c r="N2843" s="4"/>
      <c r="O2843" s="4"/>
      <c r="P2843">
        <f t="shared" si="443"/>
        <v>0</v>
      </c>
      <c r="Q2843">
        <f t="shared" si="444"/>
        <v>0</v>
      </c>
      <c r="R2843">
        <f t="shared" si="445"/>
        <v>-0.298855875966971</v>
      </c>
      <c r="S2843">
        <f t="shared" si="446"/>
        <v>-2.04614915786653</v>
      </c>
      <c r="T2843">
        <f t="shared" si="447"/>
        <v>-98.30973311534</v>
      </c>
      <c r="U2843">
        <f t="shared" si="448"/>
        <v>62.6688466003397</v>
      </c>
      <c r="V2843">
        <f t="shared" si="449"/>
        <v>-983097.3311534</v>
      </c>
      <c r="W2843">
        <f t="shared" si="450"/>
        <v>13.1743467971633</v>
      </c>
    </row>
    <row r="2844" hidden="1" spans="1:23">
      <c r="A2844" t="s">
        <v>0</v>
      </c>
      <c r="B2844" t="s">
        <v>106</v>
      </c>
      <c r="G2844">
        <f t="shared" si="442"/>
        <v>0</v>
      </c>
      <c r="H2844" s="1">
        <f t="shared" si="451"/>
        <v>0</v>
      </c>
      <c r="J2844" s="2"/>
      <c r="K2844" s="2"/>
      <c r="N2844" s="4"/>
      <c r="O2844" s="4"/>
      <c r="P2844">
        <f t="shared" si="443"/>
        <v>0</v>
      </c>
      <c r="Q2844">
        <f t="shared" si="444"/>
        <v>0</v>
      </c>
      <c r="R2844">
        <f t="shared" si="445"/>
        <v>-0.298855875966971</v>
      </c>
      <c r="S2844">
        <f t="shared" si="446"/>
        <v>-2.04614915786653</v>
      </c>
      <c r="T2844">
        <f t="shared" si="447"/>
        <v>-98.30973311534</v>
      </c>
      <c r="U2844">
        <f t="shared" si="448"/>
        <v>62.6688466003397</v>
      </c>
      <c r="V2844">
        <f t="shared" si="449"/>
        <v>-983097.3311534</v>
      </c>
      <c r="W2844">
        <f t="shared" si="450"/>
        <v>13.1743467971633</v>
      </c>
    </row>
    <row r="2845" hidden="1" spans="1:23">
      <c r="A2845" t="s">
        <v>0</v>
      </c>
      <c r="B2845" t="s">
        <v>107</v>
      </c>
      <c r="G2845">
        <f t="shared" si="442"/>
        <v>0</v>
      </c>
      <c r="H2845" s="1">
        <f t="shared" si="451"/>
        <v>0</v>
      </c>
      <c r="J2845" s="2"/>
      <c r="K2845" s="2"/>
      <c r="N2845" s="4"/>
      <c r="O2845" s="4"/>
      <c r="P2845">
        <f t="shared" si="443"/>
        <v>0</v>
      </c>
      <c r="Q2845">
        <f t="shared" si="444"/>
        <v>0</v>
      </c>
      <c r="R2845">
        <f t="shared" si="445"/>
        <v>-0.298855875966971</v>
      </c>
      <c r="S2845">
        <f t="shared" si="446"/>
        <v>-2.04614915786653</v>
      </c>
      <c r="T2845">
        <f t="shared" si="447"/>
        <v>-98.30973311534</v>
      </c>
      <c r="U2845">
        <f t="shared" si="448"/>
        <v>62.6688466003397</v>
      </c>
      <c r="V2845">
        <f t="shared" si="449"/>
        <v>-983097.3311534</v>
      </c>
      <c r="W2845">
        <f t="shared" si="450"/>
        <v>13.1743467971633</v>
      </c>
    </row>
    <row r="2846" hidden="1" spans="1:23">
      <c r="A2846" t="s">
        <v>0</v>
      </c>
      <c r="B2846" t="s">
        <v>107</v>
      </c>
      <c r="G2846">
        <f t="shared" si="442"/>
        <v>0</v>
      </c>
      <c r="H2846" s="1">
        <f t="shared" si="451"/>
        <v>0</v>
      </c>
      <c r="J2846" s="2"/>
      <c r="K2846" s="2"/>
      <c r="N2846" s="4"/>
      <c r="O2846" s="4"/>
      <c r="P2846">
        <f t="shared" si="443"/>
        <v>0</v>
      </c>
      <c r="Q2846">
        <f t="shared" si="444"/>
        <v>0</v>
      </c>
      <c r="R2846">
        <f t="shared" si="445"/>
        <v>-0.298855875966971</v>
      </c>
      <c r="S2846">
        <f t="shared" si="446"/>
        <v>-2.04614915786653</v>
      </c>
      <c r="T2846">
        <f t="shared" si="447"/>
        <v>-98.30973311534</v>
      </c>
      <c r="U2846">
        <f t="shared" si="448"/>
        <v>62.6688466003397</v>
      </c>
      <c r="V2846">
        <f t="shared" si="449"/>
        <v>-983097.3311534</v>
      </c>
      <c r="W2846">
        <f t="shared" si="450"/>
        <v>13.1743467971633</v>
      </c>
    </row>
    <row r="2847" hidden="1" spans="1:23">
      <c r="A2847" t="s">
        <v>0</v>
      </c>
      <c r="B2847" t="s">
        <v>107</v>
      </c>
      <c r="G2847">
        <f t="shared" si="442"/>
        <v>0</v>
      </c>
      <c r="H2847" s="1">
        <f t="shared" si="451"/>
        <v>0</v>
      </c>
      <c r="J2847" s="2"/>
      <c r="K2847" s="2"/>
      <c r="N2847" s="4"/>
      <c r="O2847" s="4"/>
      <c r="P2847">
        <f t="shared" si="443"/>
        <v>0</v>
      </c>
      <c r="Q2847">
        <f t="shared" si="444"/>
        <v>0</v>
      </c>
      <c r="R2847">
        <f t="shared" si="445"/>
        <v>-0.298855875966971</v>
      </c>
      <c r="S2847">
        <f t="shared" si="446"/>
        <v>-2.04614915786653</v>
      </c>
      <c r="T2847">
        <f t="shared" si="447"/>
        <v>-98.30973311534</v>
      </c>
      <c r="U2847">
        <f t="shared" si="448"/>
        <v>62.6688466003397</v>
      </c>
      <c r="V2847">
        <f t="shared" si="449"/>
        <v>-983097.3311534</v>
      </c>
      <c r="W2847">
        <f t="shared" si="450"/>
        <v>13.1743467971633</v>
      </c>
    </row>
    <row r="2848" hidden="1" spans="1:23">
      <c r="A2848" t="s">
        <v>0</v>
      </c>
      <c r="B2848" t="s">
        <v>107</v>
      </c>
      <c r="G2848">
        <f t="shared" si="442"/>
        <v>0</v>
      </c>
      <c r="H2848" s="1">
        <f t="shared" si="451"/>
        <v>0</v>
      </c>
      <c r="J2848" s="2"/>
      <c r="K2848" s="2"/>
      <c r="N2848" s="4"/>
      <c r="O2848" s="4"/>
      <c r="P2848">
        <f t="shared" si="443"/>
        <v>0</v>
      </c>
      <c r="Q2848">
        <f t="shared" si="444"/>
        <v>0</v>
      </c>
      <c r="R2848">
        <f t="shared" si="445"/>
        <v>-0.298855875966971</v>
      </c>
      <c r="S2848">
        <f t="shared" si="446"/>
        <v>-2.04614915786653</v>
      </c>
      <c r="T2848">
        <f t="shared" si="447"/>
        <v>-98.30973311534</v>
      </c>
      <c r="U2848">
        <f t="shared" si="448"/>
        <v>62.6688466003397</v>
      </c>
      <c r="V2848">
        <f t="shared" si="449"/>
        <v>-983097.3311534</v>
      </c>
      <c r="W2848">
        <f t="shared" si="450"/>
        <v>13.1743467971633</v>
      </c>
    </row>
    <row r="2849" hidden="1" spans="1:23">
      <c r="A2849" t="s">
        <v>0</v>
      </c>
      <c r="B2849" t="s">
        <v>107</v>
      </c>
      <c r="G2849">
        <f t="shared" si="442"/>
        <v>0</v>
      </c>
      <c r="H2849" s="1">
        <f t="shared" si="451"/>
        <v>0</v>
      </c>
      <c r="J2849" s="2"/>
      <c r="K2849" s="2"/>
      <c r="N2849" s="4"/>
      <c r="O2849" s="4"/>
      <c r="P2849">
        <f t="shared" si="443"/>
        <v>0</v>
      </c>
      <c r="Q2849">
        <f t="shared" si="444"/>
        <v>0</v>
      </c>
      <c r="R2849">
        <f t="shared" si="445"/>
        <v>-0.298855875966971</v>
      </c>
      <c r="S2849">
        <f t="shared" si="446"/>
        <v>-2.04614915786653</v>
      </c>
      <c r="T2849">
        <f t="shared" si="447"/>
        <v>-98.30973311534</v>
      </c>
      <c r="U2849">
        <f t="shared" si="448"/>
        <v>62.6688466003397</v>
      </c>
      <c r="V2849">
        <f t="shared" si="449"/>
        <v>-983097.3311534</v>
      </c>
      <c r="W2849">
        <f t="shared" si="450"/>
        <v>13.1743467971633</v>
      </c>
    </row>
    <row r="2850" hidden="1" spans="1:23">
      <c r="A2850" t="s">
        <v>0</v>
      </c>
      <c r="B2850" t="s">
        <v>107</v>
      </c>
      <c r="G2850">
        <f t="shared" si="442"/>
        <v>0</v>
      </c>
      <c r="H2850" s="1">
        <f t="shared" si="451"/>
        <v>0</v>
      </c>
      <c r="J2850" s="2"/>
      <c r="K2850" s="2"/>
      <c r="N2850" s="4"/>
      <c r="O2850" s="4"/>
      <c r="P2850">
        <f t="shared" si="443"/>
        <v>0</v>
      </c>
      <c r="Q2850">
        <f t="shared" si="444"/>
        <v>0</v>
      </c>
      <c r="R2850">
        <f t="shared" si="445"/>
        <v>-0.298855875966971</v>
      </c>
      <c r="S2850">
        <f t="shared" si="446"/>
        <v>-2.04614915786653</v>
      </c>
      <c r="T2850">
        <f t="shared" si="447"/>
        <v>-98.30973311534</v>
      </c>
      <c r="U2850">
        <f t="shared" si="448"/>
        <v>62.6688466003397</v>
      </c>
      <c r="V2850">
        <f t="shared" si="449"/>
        <v>-983097.3311534</v>
      </c>
      <c r="W2850">
        <f t="shared" si="450"/>
        <v>13.1743467971633</v>
      </c>
    </row>
    <row r="2851" hidden="1" spans="1:23">
      <c r="A2851" t="s">
        <v>0</v>
      </c>
      <c r="B2851" t="s">
        <v>107</v>
      </c>
      <c r="G2851">
        <f t="shared" si="442"/>
        <v>0</v>
      </c>
      <c r="H2851" s="1">
        <f t="shared" si="451"/>
        <v>0</v>
      </c>
      <c r="J2851" s="2"/>
      <c r="K2851" s="2"/>
      <c r="N2851" s="4"/>
      <c r="O2851" s="4"/>
      <c r="P2851">
        <f t="shared" si="443"/>
        <v>0</v>
      </c>
      <c r="Q2851">
        <f t="shared" si="444"/>
        <v>0</v>
      </c>
      <c r="R2851">
        <f t="shared" si="445"/>
        <v>-0.298855875966971</v>
      </c>
      <c r="S2851">
        <f t="shared" si="446"/>
        <v>-2.04614915786653</v>
      </c>
      <c r="T2851">
        <f t="shared" si="447"/>
        <v>-98.30973311534</v>
      </c>
      <c r="U2851">
        <f t="shared" si="448"/>
        <v>62.6688466003397</v>
      </c>
      <c r="V2851">
        <f t="shared" si="449"/>
        <v>-983097.3311534</v>
      </c>
      <c r="W2851">
        <f t="shared" si="450"/>
        <v>13.1743467971633</v>
      </c>
    </row>
    <row r="2852" hidden="1" spans="1:23">
      <c r="A2852" t="s">
        <v>0</v>
      </c>
      <c r="B2852" t="s">
        <v>107</v>
      </c>
      <c r="G2852">
        <f t="shared" si="442"/>
        <v>0</v>
      </c>
      <c r="H2852" s="1">
        <f t="shared" si="451"/>
        <v>0</v>
      </c>
      <c r="J2852" s="2"/>
      <c r="K2852" s="2"/>
      <c r="N2852" s="4"/>
      <c r="O2852" s="4"/>
      <c r="P2852">
        <f t="shared" si="443"/>
        <v>0</v>
      </c>
      <c r="Q2852">
        <f t="shared" si="444"/>
        <v>0</v>
      </c>
      <c r="R2852">
        <f t="shared" si="445"/>
        <v>-0.298855875966971</v>
      </c>
      <c r="S2852">
        <f t="shared" si="446"/>
        <v>-2.04614915786653</v>
      </c>
      <c r="T2852">
        <f t="shared" si="447"/>
        <v>-98.30973311534</v>
      </c>
      <c r="U2852">
        <f t="shared" si="448"/>
        <v>62.6688466003397</v>
      </c>
      <c r="V2852">
        <f t="shared" si="449"/>
        <v>-983097.3311534</v>
      </c>
      <c r="W2852">
        <f t="shared" si="450"/>
        <v>13.1743467971633</v>
      </c>
    </row>
    <row r="2853" hidden="1" spans="1:23">
      <c r="A2853" t="s">
        <v>0</v>
      </c>
      <c r="B2853" t="s">
        <v>107</v>
      </c>
      <c r="G2853">
        <f t="shared" si="442"/>
        <v>0</v>
      </c>
      <c r="H2853" s="1">
        <f t="shared" si="451"/>
        <v>0</v>
      </c>
      <c r="J2853" s="2"/>
      <c r="K2853" s="2"/>
      <c r="N2853" s="4"/>
      <c r="O2853" s="4"/>
      <c r="P2853">
        <f t="shared" si="443"/>
        <v>0</v>
      </c>
      <c r="Q2853">
        <f t="shared" si="444"/>
        <v>0</v>
      </c>
      <c r="R2853">
        <f t="shared" si="445"/>
        <v>-0.298855875966971</v>
      </c>
      <c r="S2853">
        <f t="shared" si="446"/>
        <v>-2.04614915786653</v>
      </c>
      <c r="T2853">
        <f t="shared" si="447"/>
        <v>-98.30973311534</v>
      </c>
      <c r="U2853">
        <f t="shared" si="448"/>
        <v>62.6688466003397</v>
      </c>
      <c r="V2853">
        <f t="shared" si="449"/>
        <v>-983097.3311534</v>
      </c>
      <c r="W2853">
        <f t="shared" si="450"/>
        <v>13.1743467971633</v>
      </c>
    </row>
    <row r="2854" hidden="1" spans="1:23">
      <c r="A2854" t="s">
        <v>0</v>
      </c>
      <c r="B2854" t="s">
        <v>107</v>
      </c>
      <c r="G2854">
        <f t="shared" si="442"/>
        <v>0</v>
      </c>
      <c r="H2854" s="1">
        <f t="shared" si="451"/>
        <v>0</v>
      </c>
      <c r="J2854" s="2"/>
      <c r="K2854" s="2"/>
      <c r="N2854" s="4"/>
      <c r="O2854" s="4"/>
      <c r="P2854">
        <f t="shared" si="443"/>
        <v>0</v>
      </c>
      <c r="Q2854">
        <f t="shared" si="444"/>
        <v>0</v>
      </c>
      <c r="R2854">
        <f t="shared" si="445"/>
        <v>-0.298855875966971</v>
      </c>
      <c r="S2854">
        <f t="shared" si="446"/>
        <v>-2.04614915786653</v>
      </c>
      <c r="T2854">
        <f t="shared" si="447"/>
        <v>-98.30973311534</v>
      </c>
      <c r="U2854">
        <f t="shared" si="448"/>
        <v>62.6688466003397</v>
      </c>
      <c r="V2854">
        <f t="shared" si="449"/>
        <v>-983097.3311534</v>
      </c>
      <c r="W2854">
        <f t="shared" si="450"/>
        <v>13.1743467971633</v>
      </c>
    </row>
    <row r="2855" hidden="1" spans="1:23">
      <c r="A2855" t="s">
        <v>0</v>
      </c>
      <c r="B2855" t="s">
        <v>107</v>
      </c>
      <c r="G2855">
        <f t="shared" si="442"/>
        <v>0</v>
      </c>
      <c r="H2855" s="1">
        <f t="shared" si="451"/>
        <v>0</v>
      </c>
      <c r="J2855" s="2"/>
      <c r="K2855" s="2"/>
      <c r="N2855" s="4"/>
      <c r="O2855" s="4"/>
      <c r="P2855">
        <f t="shared" si="443"/>
        <v>0</v>
      </c>
      <c r="Q2855">
        <f t="shared" si="444"/>
        <v>0</v>
      </c>
      <c r="R2855">
        <f t="shared" si="445"/>
        <v>-0.298855875966971</v>
      </c>
      <c r="S2855">
        <f t="shared" si="446"/>
        <v>-2.04614915786653</v>
      </c>
      <c r="T2855">
        <f t="shared" si="447"/>
        <v>-98.30973311534</v>
      </c>
      <c r="U2855">
        <f t="shared" si="448"/>
        <v>62.6688466003397</v>
      </c>
      <c r="V2855">
        <f t="shared" si="449"/>
        <v>-983097.3311534</v>
      </c>
      <c r="W2855">
        <f t="shared" si="450"/>
        <v>13.1743467971633</v>
      </c>
    </row>
    <row r="2856" hidden="1" spans="1:23">
      <c r="A2856" t="s">
        <v>0</v>
      </c>
      <c r="B2856" t="s">
        <v>107</v>
      </c>
      <c r="G2856">
        <f t="shared" si="442"/>
        <v>0</v>
      </c>
      <c r="H2856" s="1">
        <f t="shared" si="451"/>
        <v>0</v>
      </c>
      <c r="J2856" s="2"/>
      <c r="K2856" s="2"/>
      <c r="N2856" s="4"/>
      <c r="O2856" s="4"/>
      <c r="P2856">
        <f t="shared" si="443"/>
        <v>0</v>
      </c>
      <c r="Q2856">
        <f t="shared" si="444"/>
        <v>0</v>
      </c>
      <c r="R2856">
        <f t="shared" si="445"/>
        <v>-0.298855875966971</v>
      </c>
      <c r="S2856">
        <f t="shared" si="446"/>
        <v>-2.04614915786653</v>
      </c>
      <c r="T2856">
        <f t="shared" si="447"/>
        <v>-98.30973311534</v>
      </c>
      <c r="U2856">
        <f t="shared" si="448"/>
        <v>62.6688466003397</v>
      </c>
      <c r="V2856">
        <f t="shared" si="449"/>
        <v>-983097.3311534</v>
      </c>
      <c r="W2856">
        <f t="shared" si="450"/>
        <v>13.1743467971633</v>
      </c>
    </row>
    <row r="2857" hidden="1" spans="1:23">
      <c r="A2857" t="s">
        <v>0</v>
      </c>
      <c r="B2857" t="s">
        <v>107</v>
      </c>
      <c r="G2857">
        <f t="shared" si="442"/>
        <v>0</v>
      </c>
      <c r="H2857" s="1">
        <f t="shared" si="451"/>
        <v>0</v>
      </c>
      <c r="J2857" s="2"/>
      <c r="K2857" s="2"/>
      <c r="N2857" s="4"/>
      <c r="O2857" s="4"/>
      <c r="P2857">
        <f t="shared" si="443"/>
        <v>0</v>
      </c>
      <c r="Q2857">
        <f t="shared" si="444"/>
        <v>0</v>
      </c>
      <c r="R2857">
        <f t="shared" si="445"/>
        <v>-0.298855875966971</v>
      </c>
      <c r="S2857">
        <f t="shared" si="446"/>
        <v>-2.04614915786653</v>
      </c>
      <c r="T2857">
        <f t="shared" si="447"/>
        <v>-98.30973311534</v>
      </c>
      <c r="U2857">
        <f t="shared" si="448"/>
        <v>62.6688466003397</v>
      </c>
      <c r="V2857">
        <f t="shared" si="449"/>
        <v>-983097.3311534</v>
      </c>
      <c r="W2857">
        <f t="shared" si="450"/>
        <v>13.1743467971633</v>
      </c>
    </row>
    <row r="2858" hidden="1" spans="1:23">
      <c r="A2858" t="s">
        <v>0</v>
      </c>
      <c r="B2858" t="s">
        <v>107</v>
      </c>
      <c r="G2858">
        <f t="shared" si="442"/>
        <v>0</v>
      </c>
      <c r="H2858" s="1">
        <f t="shared" si="451"/>
        <v>0</v>
      </c>
      <c r="J2858" s="2"/>
      <c r="K2858" s="2"/>
      <c r="N2858" s="4"/>
      <c r="O2858" s="4"/>
      <c r="P2858">
        <f t="shared" si="443"/>
        <v>0</v>
      </c>
      <c r="Q2858">
        <f t="shared" si="444"/>
        <v>0</v>
      </c>
      <c r="R2858">
        <f t="shared" si="445"/>
        <v>-0.298855875966971</v>
      </c>
      <c r="S2858">
        <f t="shared" si="446"/>
        <v>-2.04614915786653</v>
      </c>
      <c r="T2858">
        <f t="shared" si="447"/>
        <v>-98.30973311534</v>
      </c>
      <c r="U2858">
        <f t="shared" si="448"/>
        <v>62.6688466003397</v>
      </c>
      <c r="V2858">
        <f t="shared" si="449"/>
        <v>-983097.3311534</v>
      </c>
      <c r="W2858">
        <f t="shared" si="450"/>
        <v>13.1743467971633</v>
      </c>
    </row>
    <row r="2859" hidden="1" spans="1:23">
      <c r="A2859" t="s">
        <v>0</v>
      </c>
      <c r="B2859" t="s">
        <v>107</v>
      </c>
      <c r="G2859">
        <f t="shared" si="442"/>
        <v>0</v>
      </c>
      <c r="H2859" s="1">
        <f t="shared" si="451"/>
        <v>0</v>
      </c>
      <c r="J2859" s="2"/>
      <c r="K2859" s="2"/>
      <c r="N2859" s="4"/>
      <c r="O2859" s="4"/>
      <c r="P2859">
        <f t="shared" si="443"/>
        <v>0</v>
      </c>
      <c r="Q2859">
        <f t="shared" si="444"/>
        <v>0</v>
      </c>
      <c r="R2859">
        <f t="shared" si="445"/>
        <v>-0.298855875966971</v>
      </c>
      <c r="S2859">
        <f t="shared" si="446"/>
        <v>-2.04614915786653</v>
      </c>
      <c r="T2859">
        <f t="shared" si="447"/>
        <v>-98.30973311534</v>
      </c>
      <c r="U2859">
        <f t="shared" si="448"/>
        <v>62.6688466003397</v>
      </c>
      <c r="V2859">
        <f t="shared" si="449"/>
        <v>-983097.3311534</v>
      </c>
      <c r="W2859">
        <f t="shared" si="450"/>
        <v>13.1743467971633</v>
      </c>
    </row>
    <row r="2860" hidden="1" spans="1:23">
      <c r="A2860" t="s">
        <v>0</v>
      </c>
      <c r="B2860" t="s">
        <v>107</v>
      </c>
      <c r="G2860">
        <f t="shared" si="442"/>
        <v>0</v>
      </c>
      <c r="H2860" s="1">
        <f t="shared" si="451"/>
        <v>0</v>
      </c>
      <c r="J2860" s="2"/>
      <c r="K2860" s="2"/>
      <c r="N2860" s="4"/>
      <c r="O2860" s="4"/>
      <c r="P2860">
        <f t="shared" si="443"/>
        <v>0</v>
      </c>
      <c r="Q2860">
        <f t="shared" si="444"/>
        <v>0</v>
      </c>
      <c r="R2860">
        <f t="shared" si="445"/>
        <v>-0.298855875966971</v>
      </c>
      <c r="S2860">
        <f t="shared" si="446"/>
        <v>-2.04614915786653</v>
      </c>
      <c r="T2860">
        <f t="shared" si="447"/>
        <v>-98.30973311534</v>
      </c>
      <c r="U2860">
        <f t="shared" si="448"/>
        <v>62.6688466003397</v>
      </c>
      <c r="V2860">
        <f t="shared" si="449"/>
        <v>-983097.3311534</v>
      </c>
      <c r="W2860">
        <f t="shared" si="450"/>
        <v>13.1743467971633</v>
      </c>
    </row>
    <row r="2861" hidden="1" spans="1:23">
      <c r="A2861" t="s">
        <v>0</v>
      </c>
      <c r="B2861" t="s">
        <v>107</v>
      </c>
      <c r="G2861">
        <f t="shared" si="442"/>
        <v>0</v>
      </c>
      <c r="H2861" s="1">
        <f t="shared" si="451"/>
        <v>0</v>
      </c>
      <c r="J2861" s="2"/>
      <c r="K2861" s="2"/>
      <c r="N2861" s="4"/>
      <c r="O2861" s="4"/>
      <c r="P2861">
        <f t="shared" si="443"/>
        <v>0</v>
      </c>
      <c r="Q2861">
        <f t="shared" si="444"/>
        <v>0</v>
      </c>
      <c r="R2861">
        <f t="shared" si="445"/>
        <v>-0.298855875966971</v>
      </c>
      <c r="S2861">
        <f t="shared" si="446"/>
        <v>-2.04614915786653</v>
      </c>
      <c r="T2861">
        <f t="shared" si="447"/>
        <v>-98.30973311534</v>
      </c>
      <c r="U2861">
        <f t="shared" si="448"/>
        <v>62.6688466003397</v>
      </c>
      <c r="V2861">
        <f t="shared" si="449"/>
        <v>-983097.3311534</v>
      </c>
      <c r="W2861">
        <f t="shared" si="450"/>
        <v>13.1743467971633</v>
      </c>
    </row>
    <row r="2862" hidden="1" spans="1:23">
      <c r="A2862" t="s">
        <v>0</v>
      </c>
      <c r="B2862" t="s">
        <v>107</v>
      </c>
      <c r="G2862">
        <f t="shared" si="442"/>
        <v>0</v>
      </c>
      <c r="H2862" s="1">
        <f t="shared" si="451"/>
        <v>0</v>
      </c>
      <c r="J2862" s="2"/>
      <c r="K2862" s="2"/>
      <c r="N2862" s="4"/>
      <c r="O2862" s="4"/>
      <c r="P2862">
        <f t="shared" si="443"/>
        <v>0</v>
      </c>
      <c r="Q2862">
        <f t="shared" si="444"/>
        <v>0</v>
      </c>
      <c r="R2862">
        <f t="shared" si="445"/>
        <v>-0.298855875966971</v>
      </c>
      <c r="S2862">
        <f t="shared" si="446"/>
        <v>-2.04614915786653</v>
      </c>
      <c r="T2862">
        <f t="shared" si="447"/>
        <v>-98.30973311534</v>
      </c>
      <c r="U2862">
        <f t="shared" si="448"/>
        <v>62.6688466003397</v>
      </c>
      <c r="V2862">
        <f t="shared" si="449"/>
        <v>-983097.3311534</v>
      </c>
      <c r="W2862">
        <f t="shared" si="450"/>
        <v>13.1743467971633</v>
      </c>
    </row>
    <row r="2863" hidden="1" spans="1:23">
      <c r="A2863" t="s">
        <v>0</v>
      </c>
      <c r="B2863" t="s">
        <v>107</v>
      </c>
      <c r="G2863">
        <f t="shared" si="442"/>
        <v>0</v>
      </c>
      <c r="H2863" s="1">
        <f t="shared" si="451"/>
        <v>0</v>
      </c>
      <c r="J2863" s="2"/>
      <c r="K2863" s="2"/>
      <c r="N2863" s="4"/>
      <c r="O2863" s="4"/>
      <c r="P2863">
        <f t="shared" si="443"/>
        <v>0</v>
      </c>
      <c r="Q2863">
        <f t="shared" si="444"/>
        <v>0</v>
      </c>
      <c r="R2863">
        <f t="shared" si="445"/>
        <v>-0.298855875966971</v>
      </c>
      <c r="S2863">
        <f t="shared" si="446"/>
        <v>-2.04614915786653</v>
      </c>
      <c r="T2863">
        <f t="shared" si="447"/>
        <v>-98.30973311534</v>
      </c>
      <c r="U2863">
        <f t="shared" si="448"/>
        <v>62.6688466003397</v>
      </c>
      <c r="V2863">
        <f t="shared" si="449"/>
        <v>-983097.3311534</v>
      </c>
      <c r="W2863">
        <f t="shared" si="450"/>
        <v>13.1743467971633</v>
      </c>
    </row>
    <row r="2864" hidden="1" spans="1:23">
      <c r="A2864" t="s">
        <v>0</v>
      </c>
      <c r="B2864" t="s">
        <v>108</v>
      </c>
      <c r="G2864">
        <f t="shared" si="442"/>
        <v>0</v>
      </c>
      <c r="H2864" s="1">
        <f t="shared" si="451"/>
        <v>0</v>
      </c>
      <c r="J2864" s="2"/>
      <c r="K2864" s="2"/>
      <c r="N2864" s="4"/>
      <c r="O2864" s="4"/>
      <c r="P2864">
        <f t="shared" si="443"/>
        <v>0</v>
      </c>
      <c r="Q2864">
        <f t="shared" si="444"/>
        <v>0</v>
      </c>
      <c r="R2864">
        <f t="shared" si="445"/>
        <v>-0.298855875966971</v>
      </c>
      <c r="S2864">
        <f t="shared" si="446"/>
        <v>-2.04614915786653</v>
      </c>
      <c r="T2864">
        <f t="shared" si="447"/>
        <v>-98.30973311534</v>
      </c>
      <c r="U2864">
        <f t="shared" si="448"/>
        <v>62.6688466003397</v>
      </c>
      <c r="V2864">
        <f t="shared" si="449"/>
        <v>-983097.3311534</v>
      </c>
      <c r="W2864">
        <f t="shared" si="450"/>
        <v>13.1743467971633</v>
      </c>
    </row>
    <row r="2865" hidden="1" spans="1:23">
      <c r="A2865" t="s">
        <v>0</v>
      </c>
      <c r="B2865" t="s">
        <v>108</v>
      </c>
      <c r="G2865">
        <f t="shared" si="442"/>
        <v>0</v>
      </c>
      <c r="H2865" s="1">
        <f t="shared" si="451"/>
        <v>0</v>
      </c>
      <c r="J2865" s="2"/>
      <c r="K2865" s="2"/>
      <c r="N2865" s="4"/>
      <c r="O2865" s="4"/>
      <c r="P2865">
        <f t="shared" si="443"/>
        <v>0</v>
      </c>
      <c r="Q2865">
        <f t="shared" si="444"/>
        <v>0</v>
      </c>
      <c r="R2865">
        <f t="shared" si="445"/>
        <v>-0.298855875966971</v>
      </c>
      <c r="S2865">
        <f t="shared" si="446"/>
        <v>-2.04614915786653</v>
      </c>
      <c r="T2865">
        <f t="shared" si="447"/>
        <v>-98.30973311534</v>
      </c>
      <c r="U2865">
        <f t="shared" si="448"/>
        <v>62.6688466003397</v>
      </c>
      <c r="V2865">
        <f t="shared" si="449"/>
        <v>-983097.3311534</v>
      </c>
      <c r="W2865">
        <f t="shared" si="450"/>
        <v>13.1743467971633</v>
      </c>
    </row>
    <row r="2866" hidden="1" spans="1:23">
      <c r="A2866" t="s">
        <v>0</v>
      </c>
      <c r="B2866" t="s">
        <v>108</v>
      </c>
      <c r="G2866">
        <f t="shared" si="442"/>
        <v>0</v>
      </c>
      <c r="H2866" s="1">
        <f t="shared" si="451"/>
        <v>0</v>
      </c>
      <c r="J2866" s="2"/>
      <c r="K2866" s="2"/>
      <c r="N2866" s="4"/>
      <c r="O2866" s="4"/>
      <c r="P2866">
        <f t="shared" si="443"/>
        <v>0</v>
      </c>
      <c r="Q2866">
        <f t="shared" si="444"/>
        <v>0</v>
      </c>
      <c r="R2866">
        <f t="shared" si="445"/>
        <v>-0.298855875966971</v>
      </c>
      <c r="S2866">
        <f t="shared" si="446"/>
        <v>-2.04614915786653</v>
      </c>
      <c r="T2866">
        <f t="shared" si="447"/>
        <v>-98.30973311534</v>
      </c>
      <c r="U2866">
        <f t="shared" si="448"/>
        <v>62.6688466003397</v>
      </c>
      <c r="V2866">
        <f t="shared" si="449"/>
        <v>-983097.3311534</v>
      </c>
      <c r="W2866">
        <f t="shared" si="450"/>
        <v>13.1743467971633</v>
      </c>
    </row>
    <row r="2867" hidden="1" spans="1:23">
      <c r="A2867" t="s">
        <v>0</v>
      </c>
      <c r="B2867" t="s">
        <v>108</v>
      </c>
      <c r="G2867">
        <f t="shared" si="442"/>
        <v>0</v>
      </c>
      <c r="H2867" s="1">
        <f t="shared" si="451"/>
        <v>0</v>
      </c>
      <c r="J2867" s="2"/>
      <c r="K2867" s="2"/>
      <c r="N2867" s="4"/>
      <c r="O2867" s="4"/>
      <c r="P2867">
        <f t="shared" si="443"/>
        <v>0</v>
      </c>
      <c r="Q2867">
        <f t="shared" si="444"/>
        <v>0</v>
      </c>
      <c r="R2867">
        <f t="shared" si="445"/>
        <v>-0.298855875966971</v>
      </c>
      <c r="S2867">
        <f t="shared" si="446"/>
        <v>-2.04614915786653</v>
      </c>
      <c r="T2867">
        <f t="shared" si="447"/>
        <v>-98.30973311534</v>
      </c>
      <c r="U2867">
        <f t="shared" si="448"/>
        <v>62.6688466003397</v>
      </c>
      <c r="V2867">
        <f t="shared" si="449"/>
        <v>-983097.3311534</v>
      </c>
      <c r="W2867">
        <f t="shared" si="450"/>
        <v>13.1743467971633</v>
      </c>
    </row>
    <row r="2868" hidden="1" spans="1:23">
      <c r="A2868" t="s">
        <v>0</v>
      </c>
      <c r="B2868" t="s">
        <v>108</v>
      </c>
      <c r="G2868">
        <f t="shared" si="442"/>
        <v>0</v>
      </c>
      <c r="H2868" s="1">
        <f t="shared" si="451"/>
        <v>0</v>
      </c>
      <c r="J2868" s="2"/>
      <c r="K2868" s="2"/>
      <c r="N2868" s="4"/>
      <c r="O2868" s="4"/>
      <c r="P2868">
        <f t="shared" si="443"/>
        <v>0</v>
      </c>
      <c r="Q2868">
        <f t="shared" si="444"/>
        <v>0</v>
      </c>
      <c r="R2868">
        <f t="shared" si="445"/>
        <v>-0.298855875966971</v>
      </c>
      <c r="S2868">
        <f t="shared" si="446"/>
        <v>-2.04614915786653</v>
      </c>
      <c r="T2868">
        <f t="shared" si="447"/>
        <v>-98.30973311534</v>
      </c>
      <c r="U2868">
        <f t="shared" si="448"/>
        <v>62.6688466003397</v>
      </c>
      <c r="V2868">
        <f t="shared" si="449"/>
        <v>-983097.3311534</v>
      </c>
      <c r="W2868">
        <f t="shared" si="450"/>
        <v>13.1743467971633</v>
      </c>
    </row>
    <row r="2869" hidden="1" spans="1:23">
      <c r="A2869" t="s">
        <v>0</v>
      </c>
      <c r="B2869" t="s">
        <v>108</v>
      </c>
      <c r="G2869">
        <f t="shared" si="442"/>
        <v>0</v>
      </c>
      <c r="H2869" s="1">
        <f t="shared" si="451"/>
        <v>0</v>
      </c>
      <c r="J2869" s="2"/>
      <c r="K2869" s="2"/>
      <c r="N2869" s="4"/>
      <c r="O2869" s="4"/>
      <c r="P2869">
        <f t="shared" si="443"/>
        <v>0</v>
      </c>
      <c r="Q2869">
        <f t="shared" si="444"/>
        <v>0</v>
      </c>
      <c r="R2869">
        <f t="shared" si="445"/>
        <v>-0.298855875966971</v>
      </c>
      <c r="S2869">
        <f t="shared" si="446"/>
        <v>-2.04614915786653</v>
      </c>
      <c r="T2869">
        <f t="shared" si="447"/>
        <v>-98.30973311534</v>
      </c>
      <c r="U2869">
        <f t="shared" si="448"/>
        <v>62.6688466003397</v>
      </c>
      <c r="V2869">
        <f t="shared" si="449"/>
        <v>-983097.3311534</v>
      </c>
      <c r="W2869">
        <f t="shared" si="450"/>
        <v>13.1743467971633</v>
      </c>
    </row>
    <row r="2870" hidden="1" spans="1:23">
      <c r="A2870" t="s">
        <v>0</v>
      </c>
      <c r="B2870" t="s">
        <v>108</v>
      </c>
      <c r="G2870">
        <f t="shared" si="442"/>
        <v>0</v>
      </c>
      <c r="H2870" s="1">
        <f t="shared" si="451"/>
        <v>0</v>
      </c>
      <c r="J2870" s="2"/>
      <c r="K2870" s="2"/>
      <c r="N2870" s="4"/>
      <c r="O2870" s="4"/>
      <c r="P2870">
        <f t="shared" si="443"/>
        <v>0</v>
      </c>
      <c r="Q2870">
        <f t="shared" si="444"/>
        <v>0</v>
      </c>
      <c r="R2870">
        <f t="shared" si="445"/>
        <v>-0.298855875966971</v>
      </c>
      <c r="S2870">
        <f t="shared" si="446"/>
        <v>-2.04614915786653</v>
      </c>
      <c r="T2870">
        <f t="shared" si="447"/>
        <v>-98.30973311534</v>
      </c>
      <c r="U2870">
        <f t="shared" si="448"/>
        <v>62.6688466003397</v>
      </c>
      <c r="V2870">
        <f t="shared" si="449"/>
        <v>-983097.3311534</v>
      </c>
      <c r="W2870">
        <f t="shared" si="450"/>
        <v>13.1743467971633</v>
      </c>
    </row>
    <row r="2871" hidden="1" spans="1:23">
      <c r="A2871" t="s">
        <v>0</v>
      </c>
      <c r="B2871" t="s">
        <v>108</v>
      </c>
      <c r="G2871">
        <f t="shared" si="442"/>
        <v>0</v>
      </c>
      <c r="H2871" s="1">
        <f t="shared" si="451"/>
        <v>0</v>
      </c>
      <c r="J2871" s="2"/>
      <c r="K2871" s="2"/>
      <c r="N2871" s="4"/>
      <c r="O2871" s="4"/>
      <c r="P2871">
        <f t="shared" si="443"/>
        <v>0</v>
      </c>
      <c r="Q2871">
        <f t="shared" si="444"/>
        <v>0</v>
      </c>
      <c r="R2871">
        <f t="shared" si="445"/>
        <v>-0.298855875966971</v>
      </c>
      <c r="S2871">
        <f t="shared" si="446"/>
        <v>-2.04614915786653</v>
      </c>
      <c r="T2871">
        <f t="shared" si="447"/>
        <v>-98.30973311534</v>
      </c>
      <c r="U2871">
        <f t="shared" si="448"/>
        <v>62.6688466003397</v>
      </c>
      <c r="V2871">
        <f t="shared" si="449"/>
        <v>-983097.3311534</v>
      </c>
      <c r="W2871">
        <f t="shared" si="450"/>
        <v>13.1743467971633</v>
      </c>
    </row>
    <row r="2872" hidden="1" spans="1:23">
      <c r="A2872" t="s">
        <v>0</v>
      </c>
      <c r="B2872" t="s">
        <v>108</v>
      </c>
      <c r="G2872">
        <f t="shared" si="442"/>
        <v>0</v>
      </c>
      <c r="H2872" s="1">
        <f t="shared" si="451"/>
        <v>0</v>
      </c>
      <c r="J2872" s="2"/>
      <c r="K2872" s="2"/>
      <c r="N2872" s="4"/>
      <c r="O2872" s="4"/>
      <c r="P2872">
        <f t="shared" si="443"/>
        <v>0</v>
      </c>
      <c r="Q2872">
        <f t="shared" si="444"/>
        <v>0</v>
      </c>
      <c r="R2872">
        <f t="shared" si="445"/>
        <v>-0.298855875966971</v>
      </c>
      <c r="S2872">
        <f t="shared" si="446"/>
        <v>-2.04614915786653</v>
      </c>
      <c r="T2872">
        <f t="shared" si="447"/>
        <v>-98.30973311534</v>
      </c>
      <c r="U2872">
        <f t="shared" si="448"/>
        <v>62.6688466003397</v>
      </c>
      <c r="V2872">
        <f t="shared" si="449"/>
        <v>-983097.3311534</v>
      </c>
      <c r="W2872">
        <f t="shared" si="450"/>
        <v>13.1743467971633</v>
      </c>
    </row>
    <row r="2873" hidden="1" spans="1:23">
      <c r="A2873" t="s">
        <v>0</v>
      </c>
      <c r="B2873" t="s">
        <v>108</v>
      </c>
      <c r="G2873">
        <f t="shared" si="442"/>
        <v>0</v>
      </c>
      <c r="H2873" s="1">
        <f t="shared" si="451"/>
        <v>0</v>
      </c>
      <c r="J2873" s="2"/>
      <c r="K2873" s="2"/>
      <c r="N2873" s="4"/>
      <c r="O2873" s="4"/>
      <c r="P2873">
        <f t="shared" si="443"/>
        <v>0</v>
      </c>
      <c r="Q2873">
        <f t="shared" si="444"/>
        <v>0</v>
      </c>
      <c r="R2873">
        <f t="shared" si="445"/>
        <v>-0.298855875966971</v>
      </c>
      <c r="S2873">
        <f t="shared" si="446"/>
        <v>-2.04614915786653</v>
      </c>
      <c r="T2873">
        <f t="shared" si="447"/>
        <v>-98.30973311534</v>
      </c>
      <c r="U2873">
        <f t="shared" si="448"/>
        <v>62.6688466003397</v>
      </c>
      <c r="V2873">
        <f t="shared" si="449"/>
        <v>-983097.3311534</v>
      </c>
      <c r="W2873">
        <f t="shared" si="450"/>
        <v>13.1743467971633</v>
      </c>
    </row>
    <row r="2874" hidden="1" spans="1:23">
      <c r="A2874" t="s">
        <v>0</v>
      </c>
      <c r="B2874" t="s">
        <v>109</v>
      </c>
      <c r="G2874">
        <f t="shared" si="442"/>
        <v>0</v>
      </c>
      <c r="H2874" s="1">
        <f t="shared" si="451"/>
        <v>0</v>
      </c>
      <c r="J2874" s="2"/>
      <c r="K2874" s="2"/>
      <c r="N2874" s="4"/>
      <c r="O2874" s="4"/>
      <c r="P2874">
        <f t="shared" si="443"/>
        <v>0</v>
      </c>
      <c r="Q2874">
        <f t="shared" si="444"/>
        <v>0</v>
      </c>
      <c r="R2874">
        <f t="shared" si="445"/>
        <v>-0.298855875966971</v>
      </c>
      <c r="S2874">
        <f t="shared" si="446"/>
        <v>-2.04614915786653</v>
      </c>
      <c r="T2874">
        <f t="shared" si="447"/>
        <v>-98.30973311534</v>
      </c>
      <c r="U2874">
        <f t="shared" si="448"/>
        <v>62.6688466003397</v>
      </c>
      <c r="V2874">
        <f t="shared" si="449"/>
        <v>-983097.3311534</v>
      </c>
      <c r="W2874">
        <f t="shared" si="450"/>
        <v>13.1743467971633</v>
      </c>
    </row>
    <row r="2875" hidden="1" spans="1:23">
      <c r="A2875" t="s">
        <v>0</v>
      </c>
      <c r="B2875" t="s">
        <v>109</v>
      </c>
      <c r="G2875">
        <f t="shared" si="442"/>
        <v>0</v>
      </c>
      <c r="H2875" s="1">
        <f t="shared" si="451"/>
        <v>0</v>
      </c>
      <c r="J2875" s="2"/>
      <c r="K2875" s="2"/>
      <c r="N2875" s="4"/>
      <c r="O2875" s="4"/>
      <c r="P2875">
        <f t="shared" si="443"/>
        <v>0</v>
      </c>
      <c r="Q2875">
        <f t="shared" si="444"/>
        <v>0</v>
      </c>
      <c r="R2875">
        <f t="shared" si="445"/>
        <v>-0.298855875966971</v>
      </c>
      <c r="S2875">
        <f t="shared" si="446"/>
        <v>-2.04614915786653</v>
      </c>
      <c r="T2875">
        <f t="shared" si="447"/>
        <v>-98.30973311534</v>
      </c>
      <c r="U2875">
        <f t="shared" si="448"/>
        <v>62.6688466003397</v>
      </c>
      <c r="V2875">
        <f t="shared" si="449"/>
        <v>-983097.3311534</v>
      </c>
      <c r="W2875">
        <f t="shared" si="450"/>
        <v>13.1743467971633</v>
      </c>
    </row>
    <row r="2876" hidden="1" spans="1:23">
      <c r="A2876" t="s">
        <v>0</v>
      </c>
      <c r="B2876" t="s">
        <v>109</v>
      </c>
      <c r="G2876">
        <f t="shared" si="442"/>
        <v>0</v>
      </c>
      <c r="H2876" s="1">
        <f t="shared" si="451"/>
        <v>0</v>
      </c>
      <c r="J2876" s="2"/>
      <c r="K2876" s="2"/>
      <c r="N2876" s="4"/>
      <c r="O2876" s="4"/>
      <c r="P2876">
        <f t="shared" si="443"/>
        <v>0</v>
      </c>
      <c r="Q2876">
        <f t="shared" si="444"/>
        <v>0</v>
      </c>
      <c r="R2876">
        <f t="shared" si="445"/>
        <v>-0.298855875966971</v>
      </c>
      <c r="S2876">
        <f t="shared" si="446"/>
        <v>-2.04614915786653</v>
      </c>
      <c r="T2876">
        <f t="shared" si="447"/>
        <v>-98.30973311534</v>
      </c>
      <c r="U2876">
        <f t="shared" si="448"/>
        <v>62.6688466003397</v>
      </c>
      <c r="V2876">
        <f t="shared" si="449"/>
        <v>-983097.3311534</v>
      </c>
      <c r="W2876">
        <f t="shared" si="450"/>
        <v>13.1743467971633</v>
      </c>
    </row>
    <row r="2877" hidden="1" spans="1:23">
      <c r="A2877" t="s">
        <v>0</v>
      </c>
      <c r="B2877" t="s">
        <v>109</v>
      </c>
      <c r="G2877">
        <f t="shared" si="442"/>
        <v>0</v>
      </c>
      <c r="H2877" s="1">
        <f t="shared" si="451"/>
        <v>0</v>
      </c>
      <c r="J2877" s="2"/>
      <c r="K2877" s="2"/>
      <c r="N2877" s="4"/>
      <c r="O2877" s="4"/>
      <c r="P2877">
        <f t="shared" si="443"/>
        <v>0</v>
      </c>
      <c r="Q2877">
        <f t="shared" si="444"/>
        <v>0</v>
      </c>
      <c r="R2877">
        <f t="shared" si="445"/>
        <v>-0.298855875966971</v>
      </c>
      <c r="S2877">
        <f t="shared" si="446"/>
        <v>-2.04614915786653</v>
      </c>
      <c r="T2877">
        <f t="shared" si="447"/>
        <v>-98.30973311534</v>
      </c>
      <c r="U2877">
        <f t="shared" si="448"/>
        <v>62.6688466003397</v>
      </c>
      <c r="V2877">
        <f t="shared" si="449"/>
        <v>-983097.3311534</v>
      </c>
      <c r="W2877">
        <f t="shared" si="450"/>
        <v>13.1743467971633</v>
      </c>
    </row>
    <row r="2878" hidden="1" spans="1:23">
      <c r="A2878" t="s">
        <v>0</v>
      </c>
      <c r="B2878" t="s">
        <v>109</v>
      </c>
      <c r="G2878">
        <f t="shared" si="442"/>
        <v>0</v>
      </c>
      <c r="H2878" s="1">
        <f t="shared" si="451"/>
        <v>0</v>
      </c>
      <c r="J2878" s="2"/>
      <c r="K2878" s="2"/>
      <c r="N2878" s="4"/>
      <c r="O2878" s="4"/>
      <c r="P2878">
        <f t="shared" si="443"/>
        <v>0</v>
      </c>
      <c r="Q2878">
        <f t="shared" si="444"/>
        <v>0</v>
      </c>
      <c r="R2878">
        <f t="shared" si="445"/>
        <v>-0.298855875966971</v>
      </c>
      <c r="S2878">
        <f t="shared" si="446"/>
        <v>-2.04614915786653</v>
      </c>
      <c r="T2878">
        <f t="shared" si="447"/>
        <v>-98.30973311534</v>
      </c>
      <c r="U2878">
        <f t="shared" si="448"/>
        <v>62.6688466003397</v>
      </c>
      <c r="V2878">
        <f t="shared" si="449"/>
        <v>-983097.3311534</v>
      </c>
      <c r="W2878">
        <f t="shared" si="450"/>
        <v>13.1743467971633</v>
      </c>
    </row>
    <row r="2879" hidden="1" spans="1:23">
      <c r="A2879" t="s">
        <v>0</v>
      </c>
      <c r="B2879" t="s">
        <v>109</v>
      </c>
      <c r="G2879">
        <f t="shared" si="442"/>
        <v>0</v>
      </c>
      <c r="H2879" s="1">
        <f t="shared" si="451"/>
        <v>0</v>
      </c>
      <c r="J2879" s="2"/>
      <c r="K2879" s="2"/>
      <c r="N2879" s="4"/>
      <c r="O2879" s="4"/>
      <c r="P2879">
        <f t="shared" si="443"/>
        <v>0</v>
      </c>
      <c r="Q2879">
        <f t="shared" si="444"/>
        <v>0</v>
      </c>
      <c r="R2879">
        <f t="shared" si="445"/>
        <v>-0.298855875966971</v>
      </c>
      <c r="S2879">
        <f t="shared" si="446"/>
        <v>-2.04614915786653</v>
      </c>
      <c r="T2879">
        <f t="shared" si="447"/>
        <v>-98.30973311534</v>
      </c>
      <c r="U2879">
        <f t="shared" si="448"/>
        <v>62.6688466003397</v>
      </c>
      <c r="V2879">
        <f t="shared" si="449"/>
        <v>-983097.3311534</v>
      </c>
      <c r="W2879">
        <f t="shared" si="450"/>
        <v>13.1743467971633</v>
      </c>
    </row>
    <row r="2880" hidden="1" spans="1:23">
      <c r="A2880" t="s">
        <v>0</v>
      </c>
      <c r="B2880" t="s">
        <v>109</v>
      </c>
      <c r="G2880">
        <f t="shared" si="442"/>
        <v>0</v>
      </c>
      <c r="H2880" s="1">
        <f t="shared" si="451"/>
        <v>0</v>
      </c>
      <c r="J2880" s="2"/>
      <c r="K2880" s="2"/>
      <c r="N2880" s="4"/>
      <c r="O2880" s="4"/>
      <c r="P2880">
        <f t="shared" si="443"/>
        <v>0</v>
      </c>
      <c r="Q2880">
        <f t="shared" si="444"/>
        <v>0</v>
      </c>
      <c r="R2880">
        <f t="shared" si="445"/>
        <v>-0.298855875966971</v>
      </c>
      <c r="S2880">
        <f t="shared" si="446"/>
        <v>-2.04614915786653</v>
      </c>
      <c r="T2880">
        <f t="shared" si="447"/>
        <v>-98.30973311534</v>
      </c>
      <c r="U2880">
        <f t="shared" si="448"/>
        <v>62.6688466003397</v>
      </c>
      <c r="V2880">
        <f t="shared" si="449"/>
        <v>-983097.3311534</v>
      </c>
      <c r="W2880">
        <f t="shared" si="450"/>
        <v>13.1743467971633</v>
      </c>
    </row>
    <row r="2881" hidden="1" spans="1:23">
      <c r="A2881" t="s">
        <v>0</v>
      </c>
      <c r="B2881" t="s">
        <v>109</v>
      </c>
      <c r="G2881">
        <f t="shared" si="442"/>
        <v>0</v>
      </c>
      <c r="H2881" s="1">
        <f t="shared" si="451"/>
        <v>0</v>
      </c>
      <c r="J2881" s="2"/>
      <c r="K2881" s="2"/>
      <c r="N2881" s="4"/>
      <c r="O2881" s="4"/>
      <c r="P2881">
        <f t="shared" si="443"/>
        <v>0</v>
      </c>
      <c r="Q2881">
        <f t="shared" si="444"/>
        <v>0</v>
      </c>
      <c r="R2881">
        <f t="shared" si="445"/>
        <v>-0.298855875966971</v>
      </c>
      <c r="S2881">
        <f t="shared" si="446"/>
        <v>-2.04614915786653</v>
      </c>
      <c r="T2881">
        <f t="shared" si="447"/>
        <v>-98.30973311534</v>
      </c>
      <c r="U2881">
        <f t="shared" si="448"/>
        <v>62.6688466003397</v>
      </c>
      <c r="V2881">
        <f t="shared" si="449"/>
        <v>-983097.3311534</v>
      </c>
      <c r="W2881">
        <f t="shared" si="450"/>
        <v>13.1743467971633</v>
      </c>
    </row>
    <row r="2882" hidden="1" spans="1:23">
      <c r="A2882" t="s">
        <v>0</v>
      </c>
      <c r="B2882" t="s">
        <v>109</v>
      </c>
      <c r="G2882">
        <f t="shared" si="442"/>
        <v>0</v>
      </c>
      <c r="H2882" s="1">
        <f t="shared" si="451"/>
        <v>0</v>
      </c>
      <c r="J2882" s="2"/>
      <c r="K2882" s="2"/>
      <c r="N2882" s="4"/>
      <c r="O2882" s="4"/>
      <c r="P2882">
        <f t="shared" si="443"/>
        <v>0</v>
      </c>
      <c r="Q2882">
        <f t="shared" si="444"/>
        <v>0</v>
      </c>
      <c r="R2882">
        <f t="shared" si="445"/>
        <v>-0.298855875966971</v>
      </c>
      <c r="S2882">
        <f t="shared" si="446"/>
        <v>-2.04614915786653</v>
      </c>
      <c r="T2882">
        <f t="shared" si="447"/>
        <v>-98.30973311534</v>
      </c>
      <c r="U2882">
        <f t="shared" si="448"/>
        <v>62.6688466003397</v>
      </c>
      <c r="V2882">
        <f t="shared" si="449"/>
        <v>-983097.3311534</v>
      </c>
      <c r="W2882">
        <f t="shared" si="450"/>
        <v>13.1743467971633</v>
      </c>
    </row>
    <row r="2883" hidden="1" spans="1:23">
      <c r="A2883" t="s">
        <v>0</v>
      </c>
      <c r="B2883" t="s">
        <v>110</v>
      </c>
      <c r="G2883">
        <f t="shared" si="442"/>
        <v>0</v>
      </c>
      <c r="H2883" s="1">
        <f t="shared" si="451"/>
        <v>0</v>
      </c>
      <c r="J2883" s="2"/>
      <c r="K2883" s="2"/>
      <c r="N2883" s="4"/>
      <c r="O2883" s="4"/>
      <c r="P2883">
        <f t="shared" si="443"/>
        <v>0</v>
      </c>
      <c r="Q2883">
        <f t="shared" si="444"/>
        <v>0</v>
      </c>
      <c r="R2883">
        <f t="shared" si="445"/>
        <v>-0.298855875966971</v>
      </c>
      <c r="S2883">
        <f t="shared" si="446"/>
        <v>-2.04614915786653</v>
      </c>
      <c r="T2883">
        <f t="shared" si="447"/>
        <v>-98.30973311534</v>
      </c>
      <c r="U2883">
        <f t="shared" si="448"/>
        <v>62.6688466003397</v>
      </c>
      <c r="V2883">
        <f t="shared" si="449"/>
        <v>-983097.3311534</v>
      </c>
      <c r="W2883">
        <f t="shared" si="450"/>
        <v>13.1743467971633</v>
      </c>
    </row>
    <row r="2884" hidden="1" spans="1:23">
      <c r="A2884" t="s">
        <v>0</v>
      </c>
      <c r="B2884" t="s">
        <v>110</v>
      </c>
      <c r="G2884">
        <f t="shared" ref="G2884:G2947" si="452">IF(A2884="DEBUG   ",RIGHT(B2884,10),0)</f>
        <v>0</v>
      </c>
      <c r="H2884" s="1">
        <f t="shared" si="451"/>
        <v>0</v>
      </c>
      <c r="J2884" s="2"/>
      <c r="K2884" s="2"/>
      <c r="N2884" s="4"/>
      <c r="O2884" s="4"/>
      <c r="P2884">
        <f t="shared" si="443"/>
        <v>0</v>
      </c>
      <c r="Q2884">
        <f t="shared" si="444"/>
        <v>0</v>
      </c>
      <c r="R2884">
        <f t="shared" si="445"/>
        <v>-0.298855875966971</v>
      </c>
      <c r="S2884">
        <f t="shared" si="446"/>
        <v>-2.04614915786653</v>
      </c>
      <c r="T2884">
        <f t="shared" si="447"/>
        <v>-98.30973311534</v>
      </c>
      <c r="U2884">
        <f t="shared" si="448"/>
        <v>62.6688466003397</v>
      </c>
      <c r="V2884">
        <f t="shared" si="449"/>
        <v>-983097.3311534</v>
      </c>
      <c r="W2884">
        <f t="shared" si="450"/>
        <v>13.1743467971633</v>
      </c>
    </row>
    <row r="2885" hidden="1" spans="1:23">
      <c r="A2885" t="s">
        <v>0</v>
      </c>
      <c r="B2885" t="s">
        <v>110</v>
      </c>
      <c r="G2885">
        <f t="shared" si="452"/>
        <v>0</v>
      </c>
      <c r="H2885" s="1">
        <f t="shared" si="451"/>
        <v>0</v>
      </c>
      <c r="J2885" s="2"/>
      <c r="K2885" s="2"/>
      <c r="N2885" s="4"/>
      <c r="O2885" s="4"/>
      <c r="P2885">
        <f t="shared" ref="P2885:P2948" si="453">N2885*PI()/180</f>
        <v>0</v>
      </c>
      <c r="Q2885">
        <f t="shared" ref="Q2885:Q2948" si="454">O2885*PI()/180</f>
        <v>0</v>
      </c>
      <c r="R2885">
        <f t="shared" ref="R2885:R2948" si="455">P2885-$R$1*COS((Q2885+$R$2)/2)</f>
        <v>-0.298855875966971</v>
      </c>
      <c r="S2885">
        <f t="shared" ref="S2885:S2948" si="456">$R$2-Q2885</f>
        <v>-2.04614915786653</v>
      </c>
      <c r="T2885">
        <f t="shared" ref="T2885:T2948" si="457">ATAN2(R2885,S2885)*180/PI()</f>
        <v>-98.30973311534</v>
      </c>
      <c r="U2885">
        <f t="shared" ref="U2885:U2948" si="458">MOD(V2885,360)</f>
        <v>62.6688466003397</v>
      </c>
      <c r="V2885">
        <f t="shared" ref="V2885:V2948" si="459">T2885*10000</f>
        <v>-983097.3311534</v>
      </c>
      <c r="W2885">
        <f t="shared" ref="W2885:W2948" si="460">$T$1*SQRT((R2885*R2885)+(S2885*S2885))/1000</f>
        <v>13.1743467971633</v>
      </c>
    </row>
    <row r="2886" hidden="1" spans="1:23">
      <c r="A2886" t="s">
        <v>0</v>
      </c>
      <c r="B2886" t="s">
        <v>110</v>
      </c>
      <c r="G2886">
        <f t="shared" si="452"/>
        <v>0</v>
      </c>
      <c r="H2886" s="1">
        <f t="shared" si="451"/>
        <v>0</v>
      </c>
      <c r="J2886" s="2"/>
      <c r="K2886" s="2"/>
      <c r="N2886" s="4"/>
      <c r="O2886" s="4"/>
      <c r="P2886">
        <f t="shared" si="453"/>
        <v>0</v>
      </c>
      <c r="Q2886">
        <f t="shared" si="454"/>
        <v>0</v>
      </c>
      <c r="R2886">
        <f t="shared" si="455"/>
        <v>-0.298855875966971</v>
      </c>
      <c r="S2886">
        <f t="shared" si="456"/>
        <v>-2.04614915786653</v>
      </c>
      <c r="T2886">
        <f t="shared" si="457"/>
        <v>-98.30973311534</v>
      </c>
      <c r="U2886">
        <f t="shared" si="458"/>
        <v>62.6688466003397</v>
      </c>
      <c r="V2886">
        <f t="shared" si="459"/>
        <v>-983097.3311534</v>
      </c>
      <c r="W2886">
        <f t="shared" si="460"/>
        <v>13.1743467971633</v>
      </c>
    </row>
    <row r="2887" hidden="1" spans="1:23">
      <c r="A2887" t="s">
        <v>0</v>
      </c>
      <c r="B2887" t="s">
        <v>110</v>
      </c>
      <c r="G2887">
        <f t="shared" si="452"/>
        <v>0</v>
      </c>
      <c r="H2887" s="1">
        <f t="shared" si="451"/>
        <v>0</v>
      </c>
      <c r="J2887" s="2"/>
      <c r="K2887" s="2"/>
      <c r="N2887" s="4"/>
      <c r="O2887" s="4"/>
      <c r="P2887">
        <f t="shared" si="453"/>
        <v>0</v>
      </c>
      <c r="Q2887">
        <f t="shared" si="454"/>
        <v>0</v>
      </c>
      <c r="R2887">
        <f t="shared" si="455"/>
        <v>-0.298855875966971</v>
      </c>
      <c r="S2887">
        <f t="shared" si="456"/>
        <v>-2.04614915786653</v>
      </c>
      <c r="T2887">
        <f t="shared" si="457"/>
        <v>-98.30973311534</v>
      </c>
      <c r="U2887">
        <f t="shared" si="458"/>
        <v>62.6688466003397</v>
      </c>
      <c r="V2887">
        <f t="shared" si="459"/>
        <v>-983097.3311534</v>
      </c>
      <c r="W2887">
        <f t="shared" si="460"/>
        <v>13.1743467971633</v>
      </c>
    </row>
    <row r="2888" hidden="1" spans="1:23">
      <c r="A2888" t="s">
        <v>0</v>
      </c>
      <c r="B2888" t="s">
        <v>110</v>
      </c>
      <c r="G2888">
        <f t="shared" si="452"/>
        <v>0</v>
      </c>
      <c r="H2888" s="1">
        <f t="shared" si="451"/>
        <v>0</v>
      </c>
      <c r="J2888" s="2"/>
      <c r="K2888" s="2"/>
      <c r="N2888" s="4"/>
      <c r="O2888" s="4"/>
      <c r="P2888">
        <f t="shared" si="453"/>
        <v>0</v>
      </c>
      <c r="Q2888">
        <f t="shared" si="454"/>
        <v>0</v>
      </c>
      <c r="R2888">
        <f t="shared" si="455"/>
        <v>-0.298855875966971</v>
      </c>
      <c r="S2888">
        <f t="shared" si="456"/>
        <v>-2.04614915786653</v>
      </c>
      <c r="T2888">
        <f t="shared" si="457"/>
        <v>-98.30973311534</v>
      </c>
      <c r="U2888">
        <f t="shared" si="458"/>
        <v>62.6688466003397</v>
      </c>
      <c r="V2888">
        <f t="shared" si="459"/>
        <v>-983097.3311534</v>
      </c>
      <c r="W2888">
        <f t="shared" si="460"/>
        <v>13.1743467971633</v>
      </c>
    </row>
    <row r="2889" hidden="1" spans="1:23">
      <c r="A2889" t="s">
        <v>0</v>
      </c>
      <c r="B2889" t="s">
        <v>32</v>
      </c>
      <c r="G2889">
        <f t="shared" si="452"/>
        <v>0</v>
      </c>
      <c r="H2889" s="1">
        <f t="shared" si="451"/>
        <v>0</v>
      </c>
      <c r="J2889" s="2"/>
      <c r="K2889" s="2"/>
      <c r="N2889" s="4"/>
      <c r="O2889" s="4"/>
      <c r="P2889">
        <f t="shared" si="453"/>
        <v>0</v>
      </c>
      <c r="Q2889">
        <f t="shared" si="454"/>
        <v>0</v>
      </c>
      <c r="R2889">
        <f t="shared" si="455"/>
        <v>-0.298855875966971</v>
      </c>
      <c r="S2889">
        <f t="shared" si="456"/>
        <v>-2.04614915786653</v>
      </c>
      <c r="T2889">
        <f t="shared" si="457"/>
        <v>-98.30973311534</v>
      </c>
      <c r="U2889">
        <f t="shared" si="458"/>
        <v>62.6688466003397</v>
      </c>
      <c r="V2889">
        <f t="shared" si="459"/>
        <v>-983097.3311534</v>
      </c>
      <c r="W2889">
        <f t="shared" si="460"/>
        <v>13.1743467971633</v>
      </c>
    </row>
    <row r="2890" spans="1:23">
      <c r="A2890" t="s">
        <v>5</v>
      </c>
      <c r="B2890" t="s">
        <v>111</v>
      </c>
      <c r="C2890" t="s">
        <v>112</v>
      </c>
      <c r="D2890" t="s">
        <v>113</v>
      </c>
      <c r="E2890" t="s">
        <v>114</v>
      </c>
      <c r="G2890" t="s">
        <v>9</v>
      </c>
      <c r="H2890" t="s">
        <v>9</v>
      </c>
      <c r="J2890" s="2" t="str">
        <f>RIGHT(B2890,10)</f>
        <v>32.8822279</v>
      </c>
      <c r="K2890" s="2" t="str">
        <f>RIGHT(D2890,13)</f>
        <v> -117.2354695</v>
      </c>
      <c r="M2890">
        <v>3</v>
      </c>
      <c r="N2890" s="4">
        <v>32.8822279</v>
      </c>
      <c r="O2890" s="4">
        <v>-117.2354695</v>
      </c>
      <c r="P2890">
        <f t="shared" si="453"/>
        <v>0.573903142246141</v>
      </c>
      <c r="Q2890">
        <f t="shared" si="454"/>
        <v>-2.04614494289639</v>
      </c>
      <c r="R2890">
        <f t="shared" si="455"/>
        <v>0.836549641572624</v>
      </c>
      <c r="S2890">
        <f t="shared" si="456"/>
        <v>-4.21497014357897e-6</v>
      </c>
      <c r="T2890">
        <f t="shared" si="457"/>
        <v>-0.00028868579698951</v>
      </c>
      <c r="U2890">
        <f t="shared" si="458"/>
        <v>357.113142030105</v>
      </c>
      <c r="V2890">
        <f t="shared" si="459"/>
        <v>-2.8868579698951</v>
      </c>
      <c r="W2890">
        <f t="shared" si="460"/>
        <v>5.32966445892397</v>
      </c>
    </row>
    <row r="2891" hidden="1" spans="1:23">
      <c r="A2891" t="s">
        <v>37</v>
      </c>
      <c r="B2891" t="s">
        <v>115</v>
      </c>
      <c r="G2891">
        <f t="shared" si="452"/>
        <v>0</v>
      </c>
      <c r="H2891" s="1">
        <f t="shared" ref="H2891:H2954" si="461">IF(A2891="DEBUG   ",RIGHT(D2891,12),0)</f>
        <v>0</v>
      </c>
      <c r="J2891" s="2"/>
      <c r="K2891" s="2"/>
      <c r="N2891" s="4"/>
      <c r="O2891" s="4"/>
      <c r="P2891">
        <f t="shared" si="453"/>
        <v>0</v>
      </c>
      <c r="Q2891">
        <f t="shared" si="454"/>
        <v>0</v>
      </c>
      <c r="R2891">
        <f t="shared" si="455"/>
        <v>-0.298855875966971</v>
      </c>
      <c r="S2891">
        <f t="shared" si="456"/>
        <v>-2.04614915786653</v>
      </c>
      <c r="T2891">
        <f t="shared" si="457"/>
        <v>-98.30973311534</v>
      </c>
      <c r="U2891">
        <f t="shared" si="458"/>
        <v>62.6688466003397</v>
      </c>
      <c r="V2891">
        <f t="shared" si="459"/>
        <v>-983097.3311534</v>
      </c>
      <c r="W2891">
        <f t="shared" si="460"/>
        <v>13.1743467971633</v>
      </c>
    </row>
    <row r="2892" hidden="1" spans="1:23">
      <c r="A2892" t="s">
        <v>0</v>
      </c>
      <c r="B2892" t="s">
        <v>116</v>
      </c>
      <c r="G2892">
        <f t="shared" si="452"/>
        <v>0</v>
      </c>
      <c r="H2892" s="1">
        <f t="shared" si="461"/>
        <v>0</v>
      </c>
      <c r="J2892" s="2"/>
      <c r="K2892" s="2"/>
      <c r="N2892" s="4"/>
      <c r="O2892" s="4"/>
      <c r="P2892">
        <f t="shared" si="453"/>
        <v>0</v>
      </c>
      <c r="Q2892">
        <f t="shared" si="454"/>
        <v>0</v>
      </c>
      <c r="R2892">
        <f t="shared" si="455"/>
        <v>-0.298855875966971</v>
      </c>
      <c r="S2892">
        <f t="shared" si="456"/>
        <v>-2.04614915786653</v>
      </c>
      <c r="T2892">
        <f t="shared" si="457"/>
        <v>-98.30973311534</v>
      </c>
      <c r="U2892">
        <f t="shared" si="458"/>
        <v>62.6688466003397</v>
      </c>
      <c r="V2892">
        <f t="shared" si="459"/>
        <v>-983097.3311534</v>
      </c>
      <c r="W2892">
        <f t="shared" si="460"/>
        <v>13.1743467971633</v>
      </c>
    </row>
    <row r="2893" hidden="1" spans="1:23">
      <c r="A2893" t="s">
        <v>0</v>
      </c>
      <c r="B2893" t="s">
        <v>116</v>
      </c>
      <c r="G2893">
        <f t="shared" si="452"/>
        <v>0</v>
      </c>
      <c r="H2893" s="1">
        <f t="shared" si="461"/>
        <v>0</v>
      </c>
      <c r="J2893" s="2"/>
      <c r="K2893" s="2"/>
      <c r="N2893" s="4"/>
      <c r="O2893" s="4"/>
      <c r="P2893">
        <f t="shared" si="453"/>
        <v>0</v>
      </c>
      <c r="Q2893">
        <f t="shared" si="454"/>
        <v>0</v>
      </c>
      <c r="R2893">
        <f t="shared" si="455"/>
        <v>-0.298855875966971</v>
      </c>
      <c r="S2893">
        <f t="shared" si="456"/>
        <v>-2.04614915786653</v>
      </c>
      <c r="T2893">
        <f t="shared" si="457"/>
        <v>-98.30973311534</v>
      </c>
      <c r="U2893">
        <f t="shared" si="458"/>
        <v>62.6688466003397</v>
      </c>
      <c r="V2893">
        <f t="shared" si="459"/>
        <v>-983097.3311534</v>
      </c>
      <c r="W2893">
        <f t="shared" si="460"/>
        <v>13.1743467971633</v>
      </c>
    </row>
    <row r="2894" hidden="1" spans="1:23">
      <c r="A2894" t="s">
        <v>0</v>
      </c>
      <c r="B2894" t="s">
        <v>116</v>
      </c>
      <c r="G2894">
        <f t="shared" si="452"/>
        <v>0</v>
      </c>
      <c r="H2894" s="1">
        <f t="shared" si="461"/>
        <v>0</v>
      </c>
      <c r="J2894" s="2"/>
      <c r="K2894" s="2"/>
      <c r="N2894" s="4"/>
      <c r="O2894" s="4"/>
      <c r="P2894">
        <f t="shared" si="453"/>
        <v>0</v>
      </c>
      <c r="Q2894">
        <f t="shared" si="454"/>
        <v>0</v>
      </c>
      <c r="R2894">
        <f t="shared" si="455"/>
        <v>-0.298855875966971</v>
      </c>
      <c r="S2894">
        <f t="shared" si="456"/>
        <v>-2.04614915786653</v>
      </c>
      <c r="T2894">
        <f t="shared" si="457"/>
        <v>-98.30973311534</v>
      </c>
      <c r="U2894">
        <f t="shared" si="458"/>
        <v>62.6688466003397</v>
      </c>
      <c r="V2894">
        <f t="shared" si="459"/>
        <v>-983097.3311534</v>
      </c>
      <c r="W2894">
        <f t="shared" si="460"/>
        <v>13.1743467971633</v>
      </c>
    </row>
    <row r="2895" hidden="1" spans="1:23">
      <c r="A2895" t="s">
        <v>0</v>
      </c>
      <c r="B2895" t="s">
        <v>117</v>
      </c>
      <c r="G2895">
        <f t="shared" si="452"/>
        <v>0</v>
      </c>
      <c r="H2895" s="1">
        <f t="shared" si="461"/>
        <v>0</v>
      </c>
      <c r="J2895" s="2"/>
      <c r="K2895" s="2"/>
      <c r="N2895" s="4"/>
      <c r="O2895" s="4"/>
      <c r="P2895">
        <f t="shared" si="453"/>
        <v>0</v>
      </c>
      <c r="Q2895">
        <f t="shared" si="454"/>
        <v>0</v>
      </c>
      <c r="R2895">
        <f t="shared" si="455"/>
        <v>-0.298855875966971</v>
      </c>
      <c r="S2895">
        <f t="shared" si="456"/>
        <v>-2.04614915786653</v>
      </c>
      <c r="T2895">
        <f t="shared" si="457"/>
        <v>-98.30973311534</v>
      </c>
      <c r="U2895">
        <f t="shared" si="458"/>
        <v>62.6688466003397</v>
      </c>
      <c r="V2895">
        <f t="shared" si="459"/>
        <v>-983097.3311534</v>
      </c>
      <c r="W2895">
        <f t="shared" si="460"/>
        <v>13.1743467971633</v>
      </c>
    </row>
    <row r="2896" hidden="1" spans="1:23">
      <c r="A2896" t="s">
        <v>0</v>
      </c>
      <c r="B2896" t="s">
        <v>117</v>
      </c>
      <c r="G2896">
        <f t="shared" si="452"/>
        <v>0</v>
      </c>
      <c r="H2896" s="1">
        <f t="shared" si="461"/>
        <v>0</v>
      </c>
      <c r="J2896" s="2"/>
      <c r="K2896" s="2"/>
      <c r="N2896" s="4"/>
      <c r="O2896" s="4"/>
      <c r="P2896">
        <f t="shared" si="453"/>
        <v>0</v>
      </c>
      <c r="Q2896">
        <f t="shared" si="454"/>
        <v>0</v>
      </c>
      <c r="R2896">
        <f t="shared" si="455"/>
        <v>-0.298855875966971</v>
      </c>
      <c r="S2896">
        <f t="shared" si="456"/>
        <v>-2.04614915786653</v>
      </c>
      <c r="T2896">
        <f t="shared" si="457"/>
        <v>-98.30973311534</v>
      </c>
      <c r="U2896">
        <f t="shared" si="458"/>
        <v>62.6688466003397</v>
      </c>
      <c r="V2896">
        <f t="shared" si="459"/>
        <v>-983097.3311534</v>
      </c>
      <c r="W2896">
        <f t="shared" si="460"/>
        <v>13.1743467971633</v>
      </c>
    </row>
    <row r="2897" hidden="1" spans="1:23">
      <c r="A2897" t="s">
        <v>0</v>
      </c>
      <c r="B2897" t="s">
        <v>117</v>
      </c>
      <c r="G2897">
        <f t="shared" si="452"/>
        <v>0</v>
      </c>
      <c r="H2897" s="1">
        <f t="shared" si="461"/>
        <v>0</v>
      </c>
      <c r="J2897" s="2"/>
      <c r="K2897" s="2"/>
      <c r="N2897" s="4"/>
      <c r="O2897" s="4"/>
      <c r="P2897">
        <f t="shared" si="453"/>
        <v>0</v>
      </c>
      <c r="Q2897">
        <f t="shared" si="454"/>
        <v>0</v>
      </c>
      <c r="R2897">
        <f t="shared" si="455"/>
        <v>-0.298855875966971</v>
      </c>
      <c r="S2897">
        <f t="shared" si="456"/>
        <v>-2.04614915786653</v>
      </c>
      <c r="T2897">
        <f t="shared" si="457"/>
        <v>-98.30973311534</v>
      </c>
      <c r="U2897">
        <f t="shared" si="458"/>
        <v>62.6688466003397</v>
      </c>
      <c r="V2897">
        <f t="shared" si="459"/>
        <v>-983097.3311534</v>
      </c>
      <c r="W2897">
        <f t="shared" si="460"/>
        <v>13.1743467971633</v>
      </c>
    </row>
    <row r="2898" hidden="1" spans="1:23">
      <c r="A2898" t="s">
        <v>0</v>
      </c>
      <c r="B2898" t="s">
        <v>117</v>
      </c>
      <c r="G2898">
        <f t="shared" si="452"/>
        <v>0</v>
      </c>
      <c r="H2898" s="1">
        <f t="shared" si="461"/>
        <v>0</v>
      </c>
      <c r="J2898" s="2"/>
      <c r="K2898" s="2"/>
      <c r="N2898" s="4"/>
      <c r="O2898" s="4"/>
      <c r="P2898">
        <f t="shared" si="453"/>
        <v>0</v>
      </c>
      <c r="Q2898">
        <f t="shared" si="454"/>
        <v>0</v>
      </c>
      <c r="R2898">
        <f t="shared" si="455"/>
        <v>-0.298855875966971</v>
      </c>
      <c r="S2898">
        <f t="shared" si="456"/>
        <v>-2.04614915786653</v>
      </c>
      <c r="T2898">
        <f t="shared" si="457"/>
        <v>-98.30973311534</v>
      </c>
      <c r="U2898">
        <f t="shared" si="458"/>
        <v>62.6688466003397</v>
      </c>
      <c r="V2898">
        <f t="shared" si="459"/>
        <v>-983097.3311534</v>
      </c>
      <c r="W2898">
        <f t="shared" si="460"/>
        <v>13.1743467971633</v>
      </c>
    </row>
    <row r="2899" hidden="1" spans="1:23">
      <c r="A2899" t="s">
        <v>0</v>
      </c>
      <c r="B2899" t="s">
        <v>117</v>
      </c>
      <c r="G2899">
        <f t="shared" si="452"/>
        <v>0</v>
      </c>
      <c r="H2899" s="1">
        <f t="shared" si="461"/>
        <v>0</v>
      </c>
      <c r="J2899" s="2"/>
      <c r="K2899" s="2"/>
      <c r="N2899" s="4"/>
      <c r="O2899" s="4"/>
      <c r="P2899">
        <f t="shared" si="453"/>
        <v>0</v>
      </c>
      <c r="Q2899">
        <f t="shared" si="454"/>
        <v>0</v>
      </c>
      <c r="R2899">
        <f t="shared" si="455"/>
        <v>-0.298855875966971</v>
      </c>
      <c r="S2899">
        <f t="shared" si="456"/>
        <v>-2.04614915786653</v>
      </c>
      <c r="T2899">
        <f t="shared" si="457"/>
        <v>-98.30973311534</v>
      </c>
      <c r="U2899">
        <f t="shared" si="458"/>
        <v>62.6688466003397</v>
      </c>
      <c r="V2899">
        <f t="shared" si="459"/>
        <v>-983097.3311534</v>
      </c>
      <c r="W2899">
        <f t="shared" si="460"/>
        <v>13.1743467971633</v>
      </c>
    </row>
    <row r="2900" hidden="1" spans="1:23">
      <c r="A2900" t="s">
        <v>0</v>
      </c>
      <c r="B2900" t="s">
        <v>117</v>
      </c>
      <c r="G2900">
        <f t="shared" si="452"/>
        <v>0</v>
      </c>
      <c r="H2900" s="1">
        <f t="shared" si="461"/>
        <v>0</v>
      </c>
      <c r="J2900" s="2"/>
      <c r="K2900" s="2"/>
      <c r="N2900" s="4"/>
      <c r="O2900" s="4"/>
      <c r="P2900">
        <f t="shared" si="453"/>
        <v>0</v>
      </c>
      <c r="Q2900">
        <f t="shared" si="454"/>
        <v>0</v>
      </c>
      <c r="R2900">
        <f t="shared" si="455"/>
        <v>-0.298855875966971</v>
      </c>
      <c r="S2900">
        <f t="shared" si="456"/>
        <v>-2.04614915786653</v>
      </c>
      <c r="T2900">
        <f t="shared" si="457"/>
        <v>-98.30973311534</v>
      </c>
      <c r="U2900">
        <f t="shared" si="458"/>
        <v>62.6688466003397</v>
      </c>
      <c r="V2900">
        <f t="shared" si="459"/>
        <v>-983097.3311534</v>
      </c>
      <c r="W2900">
        <f t="shared" si="460"/>
        <v>13.1743467971633</v>
      </c>
    </row>
    <row r="2901" hidden="1" spans="1:23">
      <c r="A2901" t="s">
        <v>0</v>
      </c>
      <c r="B2901" t="s">
        <v>117</v>
      </c>
      <c r="G2901">
        <f t="shared" si="452"/>
        <v>0</v>
      </c>
      <c r="H2901" s="1">
        <f t="shared" si="461"/>
        <v>0</v>
      </c>
      <c r="J2901" s="2"/>
      <c r="K2901" s="2"/>
      <c r="N2901" s="4"/>
      <c r="O2901" s="4"/>
      <c r="P2901">
        <f t="shared" si="453"/>
        <v>0</v>
      </c>
      <c r="Q2901">
        <f t="shared" si="454"/>
        <v>0</v>
      </c>
      <c r="R2901">
        <f t="shared" si="455"/>
        <v>-0.298855875966971</v>
      </c>
      <c r="S2901">
        <f t="shared" si="456"/>
        <v>-2.04614915786653</v>
      </c>
      <c r="T2901">
        <f t="shared" si="457"/>
        <v>-98.30973311534</v>
      </c>
      <c r="U2901">
        <f t="shared" si="458"/>
        <v>62.6688466003397</v>
      </c>
      <c r="V2901">
        <f t="shared" si="459"/>
        <v>-983097.3311534</v>
      </c>
      <c r="W2901">
        <f t="shared" si="460"/>
        <v>13.1743467971633</v>
      </c>
    </row>
    <row r="2902" hidden="1" spans="1:23">
      <c r="A2902" t="s">
        <v>0</v>
      </c>
      <c r="B2902" t="s">
        <v>117</v>
      </c>
      <c r="G2902">
        <f t="shared" si="452"/>
        <v>0</v>
      </c>
      <c r="H2902" s="1">
        <f t="shared" si="461"/>
        <v>0</v>
      </c>
      <c r="J2902" s="2"/>
      <c r="K2902" s="2"/>
      <c r="N2902" s="4"/>
      <c r="O2902" s="4"/>
      <c r="P2902">
        <f t="shared" si="453"/>
        <v>0</v>
      </c>
      <c r="Q2902">
        <f t="shared" si="454"/>
        <v>0</v>
      </c>
      <c r="R2902">
        <f t="shared" si="455"/>
        <v>-0.298855875966971</v>
      </c>
      <c r="S2902">
        <f t="shared" si="456"/>
        <v>-2.04614915786653</v>
      </c>
      <c r="T2902">
        <f t="shared" si="457"/>
        <v>-98.30973311534</v>
      </c>
      <c r="U2902">
        <f t="shared" si="458"/>
        <v>62.6688466003397</v>
      </c>
      <c r="V2902">
        <f t="shared" si="459"/>
        <v>-983097.3311534</v>
      </c>
      <c r="W2902">
        <f t="shared" si="460"/>
        <v>13.1743467971633</v>
      </c>
    </row>
    <row r="2903" hidden="1" spans="1:23">
      <c r="A2903" t="s">
        <v>0</v>
      </c>
      <c r="B2903" t="s">
        <v>117</v>
      </c>
      <c r="G2903">
        <f t="shared" si="452"/>
        <v>0</v>
      </c>
      <c r="H2903" s="1">
        <f t="shared" si="461"/>
        <v>0</v>
      </c>
      <c r="J2903" s="2"/>
      <c r="K2903" s="2"/>
      <c r="N2903" s="4"/>
      <c r="O2903" s="4"/>
      <c r="P2903">
        <f t="shared" si="453"/>
        <v>0</v>
      </c>
      <c r="Q2903">
        <f t="shared" si="454"/>
        <v>0</v>
      </c>
      <c r="R2903">
        <f t="shared" si="455"/>
        <v>-0.298855875966971</v>
      </c>
      <c r="S2903">
        <f t="shared" si="456"/>
        <v>-2.04614915786653</v>
      </c>
      <c r="T2903">
        <f t="shared" si="457"/>
        <v>-98.30973311534</v>
      </c>
      <c r="U2903">
        <f t="shared" si="458"/>
        <v>62.6688466003397</v>
      </c>
      <c r="V2903">
        <f t="shared" si="459"/>
        <v>-983097.3311534</v>
      </c>
      <c r="W2903">
        <f t="shared" si="460"/>
        <v>13.1743467971633</v>
      </c>
    </row>
    <row r="2904" hidden="1" spans="1:23">
      <c r="A2904" t="s">
        <v>0</v>
      </c>
      <c r="B2904" t="s">
        <v>117</v>
      </c>
      <c r="G2904">
        <f t="shared" si="452"/>
        <v>0</v>
      </c>
      <c r="H2904" s="1">
        <f t="shared" si="461"/>
        <v>0</v>
      </c>
      <c r="J2904" s="2"/>
      <c r="K2904" s="2"/>
      <c r="N2904" s="4"/>
      <c r="O2904" s="4"/>
      <c r="P2904">
        <f t="shared" si="453"/>
        <v>0</v>
      </c>
      <c r="Q2904">
        <f t="shared" si="454"/>
        <v>0</v>
      </c>
      <c r="R2904">
        <f t="shared" si="455"/>
        <v>-0.298855875966971</v>
      </c>
      <c r="S2904">
        <f t="shared" si="456"/>
        <v>-2.04614915786653</v>
      </c>
      <c r="T2904">
        <f t="shared" si="457"/>
        <v>-98.30973311534</v>
      </c>
      <c r="U2904">
        <f t="shared" si="458"/>
        <v>62.6688466003397</v>
      </c>
      <c r="V2904">
        <f t="shared" si="459"/>
        <v>-983097.3311534</v>
      </c>
      <c r="W2904">
        <f t="shared" si="460"/>
        <v>13.1743467971633</v>
      </c>
    </row>
    <row r="2905" hidden="1" spans="1:23">
      <c r="A2905" t="s">
        <v>0</v>
      </c>
      <c r="B2905" t="s">
        <v>117</v>
      </c>
      <c r="G2905">
        <f t="shared" si="452"/>
        <v>0</v>
      </c>
      <c r="H2905" s="1">
        <f t="shared" si="461"/>
        <v>0</v>
      </c>
      <c r="J2905" s="2"/>
      <c r="K2905" s="2"/>
      <c r="N2905" s="4"/>
      <c r="O2905" s="4"/>
      <c r="P2905">
        <f t="shared" si="453"/>
        <v>0</v>
      </c>
      <c r="Q2905">
        <f t="shared" si="454"/>
        <v>0</v>
      </c>
      <c r="R2905">
        <f t="shared" si="455"/>
        <v>-0.298855875966971</v>
      </c>
      <c r="S2905">
        <f t="shared" si="456"/>
        <v>-2.04614915786653</v>
      </c>
      <c r="T2905">
        <f t="shared" si="457"/>
        <v>-98.30973311534</v>
      </c>
      <c r="U2905">
        <f t="shared" si="458"/>
        <v>62.6688466003397</v>
      </c>
      <c r="V2905">
        <f t="shared" si="459"/>
        <v>-983097.3311534</v>
      </c>
      <c r="W2905">
        <f t="shared" si="460"/>
        <v>13.1743467971633</v>
      </c>
    </row>
    <row r="2906" hidden="1" spans="1:23">
      <c r="A2906" t="s">
        <v>0</v>
      </c>
      <c r="B2906" t="s">
        <v>118</v>
      </c>
      <c r="G2906">
        <f t="shared" si="452"/>
        <v>0</v>
      </c>
      <c r="H2906" s="1">
        <f t="shared" si="461"/>
        <v>0</v>
      </c>
      <c r="J2906" s="2"/>
      <c r="K2906" s="2"/>
      <c r="N2906" s="4"/>
      <c r="O2906" s="4"/>
      <c r="P2906">
        <f t="shared" si="453"/>
        <v>0</v>
      </c>
      <c r="Q2906">
        <f t="shared" si="454"/>
        <v>0</v>
      </c>
      <c r="R2906">
        <f t="shared" si="455"/>
        <v>-0.298855875966971</v>
      </c>
      <c r="S2906">
        <f t="shared" si="456"/>
        <v>-2.04614915786653</v>
      </c>
      <c r="T2906">
        <f t="shared" si="457"/>
        <v>-98.30973311534</v>
      </c>
      <c r="U2906">
        <f t="shared" si="458"/>
        <v>62.6688466003397</v>
      </c>
      <c r="V2906">
        <f t="shared" si="459"/>
        <v>-983097.3311534</v>
      </c>
      <c r="W2906">
        <f t="shared" si="460"/>
        <v>13.1743467971633</v>
      </c>
    </row>
    <row r="2907" hidden="1" spans="1:23">
      <c r="A2907" t="s">
        <v>0</v>
      </c>
      <c r="B2907" t="s">
        <v>118</v>
      </c>
      <c r="G2907">
        <f t="shared" si="452"/>
        <v>0</v>
      </c>
      <c r="H2907" s="1">
        <f t="shared" si="461"/>
        <v>0</v>
      </c>
      <c r="J2907" s="2"/>
      <c r="K2907" s="2"/>
      <c r="N2907" s="4"/>
      <c r="O2907" s="4"/>
      <c r="P2907">
        <f t="shared" si="453"/>
        <v>0</v>
      </c>
      <c r="Q2907">
        <f t="shared" si="454"/>
        <v>0</v>
      </c>
      <c r="R2907">
        <f t="shared" si="455"/>
        <v>-0.298855875966971</v>
      </c>
      <c r="S2907">
        <f t="shared" si="456"/>
        <v>-2.04614915786653</v>
      </c>
      <c r="T2907">
        <f t="shared" si="457"/>
        <v>-98.30973311534</v>
      </c>
      <c r="U2907">
        <f t="shared" si="458"/>
        <v>62.6688466003397</v>
      </c>
      <c r="V2907">
        <f t="shared" si="459"/>
        <v>-983097.3311534</v>
      </c>
      <c r="W2907">
        <f t="shared" si="460"/>
        <v>13.1743467971633</v>
      </c>
    </row>
    <row r="2908" hidden="1" spans="1:23">
      <c r="A2908" t="s">
        <v>0</v>
      </c>
      <c r="B2908" t="s">
        <v>118</v>
      </c>
      <c r="G2908">
        <f t="shared" si="452"/>
        <v>0</v>
      </c>
      <c r="H2908" s="1">
        <f t="shared" si="461"/>
        <v>0</v>
      </c>
      <c r="J2908" s="2"/>
      <c r="K2908" s="2"/>
      <c r="N2908" s="4"/>
      <c r="O2908" s="4"/>
      <c r="P2908">
        <f t="shared" si="453"/>
        <v>0</v>
      </c>
      <c r="Q2908">
        <f t="shared" si="454"/>
        <v>0</v>
      </c>
      <c r="R2908">
        <f t="shared" si="455"/>
        <v>-0.298855875966971</v>
      </c>
      <c r="S2908">
        <f t="shared" si="456"/>
        <v>-2.04614915786653</v>
      </c>
      <c r="T2908">
        <f t="shared" si="457"/>
        <v>-98.30973311534</v>
      </c>
      <c r="U2908">
        <f t="shared" si="458"/>
        <v>62.6688466003397</v>
      </c>
      <c r="V2908">
        <f t="shared" si="459"/>
        <v>-983097.3311534</v>
      </c>
      <c r="W2908">
        <f t="shared" si="460"/>
        <v>13.1743467971633</v>
      </c>
    </row>
    <row r="2909" hidden="1" spans="1:23">
      <c r="A2909" t="s">
        <v>0</v>
      </c>
      <c r="B2909" t="s">
        <v>118</v>
      </c>
      <c r="G2909">
        <f t="shared" si="452"/>
        <v>0</v>
      </c>
      <c r="H2909" s="1">
        <f t="shared" si="461"/>
        <v>0</v>
      </c>
      <c r="J2909" s="2"/>
      <c r="K2909" s="2"/>
      <c r="N2909" s="4"/>
      <c r="O2909" s="4"/>
      <c r="P2909">
        <f t="shared" si="453"/>
        <v>0</v>
      </c>
      <c r="Q2909">
        <f t="shared" si="454"/>
        <v>0</v>
      </c>
      <c r="R2909">
        <f t="shared" si="455"/>
        <v>-0.298855875966971</v>
      </c>
      <c r="S2909">
        <f t="shared" si="456"/>
        <v>-2.04614915786653</v>
      </c>
      <c r="T2909">
        <f t="shared" si="457"/>
        <v>-98.30973311534</v>
      </c>
      <c r="U2909">
        <f t="shared" si="458"/>
        <v>62.6688466003397</v>
      </c>
      <c r="V2909">
        <f t="shared" si="459"/>
        <v>-983097.3311534</v>
      </c>
      <c r="W2909">
        <f t="shared" si="460"/>
        <v>13.1743467971633</v>
      </c>
    </row>
    <row r="2910" hidden="1" spans="1:23">
      <c r="A2910" t="s">
        <v>0</v>
      </c>
      <c r="B2910" t="s">
        <v>118</v>
      </c>
      <c r="G2910">
        <f t="shared" si="452"/>
        <v>0</v>
      </c>
      <c r="H2910" s="1">
        <f t="shared" si="461"/>
        <v>0</v>
      </c>
      <c r="J2910" s="2"/>
      <c r="K2910" s="2"/>
      <c r="N2910" s="4"/>
      <c r="O2910" s="4"/>
      <c r="P2910">
        <f t="shared" si="453"/>
        <v>0</v>
      </c>
      <c r="Q2910">
        <f t="shared" si="454"/>
        <v>0</v>
      </c>
      <c r="R2910">
        <f t="shared" si="455"/>
        <v>-0.298855875966971</v>
      </c>
      <c r="S2910">
        <f t="shared" si="456"/>
        <v>-2.04614915786653</v>
      </c>
      <c r="T2910">
        <f t="shared" si="457"/>
        <v>-98.30973311534</v>
      </c>
      <c r="U2910">
        <f t="shared" si="458"/>
        <v>62.6688466003397</v>
      </c>
      <c r="V2910">
        <f t="shared" si="459"/>
        <v>-983097.3311534</v>
      </c>
      <c r="W2910">
        <f t="shared" si="460"/>
        <v>13.1743467971633</v>
      </c>
    </row>
    <row r="2911" hidden="1" spans="1:23">
      <c r="A2911" t="s">
        <v>0</v>
      </c>
      <c r="B2911" t="s">
        <v>118</v>
      </c>
      <c r="G2911">
        <f t="shared" si="452"/>
        <v>0</v>
      </c>
      <c r="H2911" s="1">
        <f t="shared" si="461"/>
        <v>0</v>
      </c>
      <c r="J2911" s="2"/>
      <c r="K2911" s="2"/>
      <c r="N2911" s="4"/>
      <c r="O2911" s="4"/>
      <c r="P2911">
        <f t="shared" si="453"/>
        <v>0</v>
      </c>
      <c r="Q2911">
        <f t="shared" si="454"/>
        <v>0</v>
      </c>
      <c r="R2911">
        <f t="shared" si="455"/>
        <v>-0.298855875966971</v>
      </c>
      <c r="S2911">
        <f t="shared" si="456"/>
        <v>-2.04614915786653</v>
      </c>
      <c r="T2911">
        <f t="shared" si="457"/>
        <v>-98.30973311534</v>
      </c>
      <c r="U2911">
        <f t="shared" si="458"/>
        <v>62.6688466003397</v>
      </c>
      <c r="V2911">
        <f t="shared" si="459"/>
        <v>-983097.3311534</v>
      </c>
      <c r="W2911">
        <f t="shared" si="460"/>
        <v>13.1743467971633</v>
      </c>
    </row>
    <row r="2912" hidden="1" spans="1:23">
      <c r="A2912" t="s">
        <v>0</v>
      </c>
      <c r="B2912" t="s">
        <v>118</v>
      </c>
      <c r="G2912">
        <f t="shared" si="452"/>
        <v>0</v>
      </c>
      <c r="H2912" s="1">
        <f t="shared" si="461"/>
        <v>0</v>
      </c>
      <c r="J2912" s="2"/>
      <c r="K2912" s="2"/>
      <c r="N2912" s="4"/>
      <c r="O2912" s="4"/>
      <c r="P2912">
        <f t="shared" si="453"/>
        <v>0</v>
      </c>
      <c r="Q2912">
        <f t="shared" si="454"/>
        <v>0</v>
      </c>
      <c r="R2912">
        <f t="shared" si="455"/>
        <v>-0.298855875966971</v>
      </c>
      <c r="S2912">
        <f t="shared" si="456"/>
        <v>-2.04614915786653</v>
      </c>
      <c r="T2912">
        <f t="shared" si="457"/>
        <v>-98.30973311534</v>
      </c>
      <c r="U2912">
        <f t="shared" si="458"/>
        <v>62.6688466003397</v>
      </c>
      <c r="V2912">
        <f t="shared" si="459"/>
        <v>-983097.3311534</v>
      </c>
      <c r="W2912">
        <f t="shared" si="460"/>
        <v>13.1743467971633</v>
      </c>
    </row>
    <row r="2913" hidden="1" spans="1:23">
      <c r="A2913" t="s">
        <v>0</v>
      </c>
      <c r="B2913" t="s">
        <v>118</v>
      </c>
      <c r="G2913">
        <f t="shared" si="452"/>
        <v>0</v>
      </c>
      <c r="H2913" s="1">
        <f t="shared" si="461"/>
        <v>0</v>
      </c>
      <c r="J2913" s="2"/>
      <c r="K2913" s="2"/>
      <c r="N2913" s="4"/>
      <c r="O2913" s="4"/>
      <c r="P2913">
        <f t="shared" si="453"/>
        <v>0</v>
      </c>
      <c r="Q2913">
        <f t="shared" si="454"/>
        <v>0</v>
      </c>
      <c r="R2913">
        <f t="shared" si="455"/>
        <v>-0.298855875966971</v>
      </c>
      <c r="S2913">
        <f t="shared" si="456"/>
        <v>-2.04614915786653</v>
      </c>
      <c r="T2913">
        <f t="shared" si="457"/>
        <v>-98.30973311534</v>
      </c>
      <c r="U2913">
        <f t="shared" si="458"/>
        <v>62.6688466003397</v>
      </c>
      <c r="V2913">
        <f t="shared" si="459"/>
        <v>-983097.3311534</v>
      </c>
      <c r="W2913">
        <f t="shared" si="460"/>
        <v>13.1743467971633</v>
      </c>
    </row>
    <row r="2914" hidden="1" spans="1:23">
      <c r="A2914" t="s">
        <v>0</v>
      </c>
      <c r="B2914" t="s">
        <v>118</v>
      </c>
      <c r="G2914">
        <f t="shared" si="452"/>
        <v>0</v>
      </c>
      <c r="H2914" s="1">
        <f t="shared" si="461"/>
        <v>0</v>
      </c>
      <c r="J2914" s="2"/>
      <c r="K2914" s="2"/>
      <c r="N2914" s="4"/>
      <c r="O2914" s="4"/>
      <c r="P2914">
        <f t="shared" si="453"/>
        <v>0</v>
      </c>
      <c r="Q2914">
        <f t="shared" si="454"/>
        <v>0</v>
      </c>
      <c r="R2914">
        <f t="shared" si="455"/>
        <v>-0.298855875966971</v>
      </c>
      <c r="S2914">
        <f t="shared" si="456"/>
        <v>-2.04614915786653</v>
      </c>
      <c r="T2914">
        <f t="shared" si="457"/>
        <v>-98.30973311534</v>
      </c>
      <c r="U2914">
        <f t="shared" si="458"/>
        <v>62.6688466003397</v>
      </c>
      <c r="V2914">
        <f t="shared" si="459"/>
        <v>-983097.3311534</v>
      </c>
      <c r="W2914">
        <f t="shared" si="460"/>
        <v>13.1743467971633</v>
      </c>
    </row>
    <row r="2915" hidden="1" spans="1:23">
      <c r="A2915" t="s">
        <v>0</v>
      </c>
      <c r="B2915" t="s">
        <v>118</v>
      </c>
      <c r="G2915">
        <f t="shared" si="452"/>
        <v>0</v>
      </c>
      <c r="H2915" s="1">
        <f t="shared" si="461"/>
        <v>0</v>
      </c>
      <c r="J2915" s="2"/>
      <c r="K2915" s="2"/>
      <c r="N2915" s="4"/>
      <c r="O2915" s="4"/>
      <c r="P2915">
        <f t="shared" si="453"/>
        <v>0</v>
      </c>
      <c r="Q2915">
        <f t="shared" si="454"/>
        <v>0</v>
      </c>
      <c r="R2915">
        <f t="shared" si="455"/>
        <v>-0.298855875966971</v>
      </c>
      <c r="S2915">
        <f t="shared" si="456"/>
        <v>-2.04614915786653</v>
      </c>
      <c r="T2915">
        <f t="shared" si="457"/>
        <v>-98.30973311534</v>
      </c>
      <c r="U2915">
        <f t="shared" si="458"/>
        <v>62.6688466003397</v>
      </c>
      <c r="V2915">
        <f t="shared" si="459"/>
        <v>-983097.3311534</v>
      </c>
      <c r="W2915">
        <f t="shared" si="460"/>
        <v>13.1743467971633</v>
      </c>
    </row>
    <row r="2916" hidden="1" spans="1:23">
      <c r="A2916" t="s">
        <v>0</v>
      </c>
      <c r="B2916" t="s">
        <v>118</v>
      </c>
      <c r="G2916">
        <f t="shared" si="452"/>
        <v>0</v>
      </c>
      <c r="H2916" s="1">
        <f t="shared" si="461"/>
        <v>0</v>
      </c>
      <c r="J2916" s="2"/>
      <c r="K2916" s="2"/>
      <c r="N2916" s="4"/>
      <c r="O2916" s="4"/>
      <c r="P2916">
        <f t="shared" si="453"/>
        <v>0</v>
      </c>
      <c r="Q2916">
        <f t="shared" si="454"/>
        <v>0</v>
      </c>
      <c r="R2916">
        <f t="shared" si="455"/>
        <v>-0.298855875966971</v>
      </c>
      <c r="S2916">
        <f t="shared" si="456"/>
        <v>-2.04614915786653</v>
      </c>
      <c r="T2916">
        <f t="shared" si="457"/>
        <v>-98.30973311534</v>
      </c>
      <c r="U2916">
        <f t="shared" si="458"/>
        <v>62.6688466003397</v>
      </c>
      <c r="V2916">
        <f t="shared" si="459"/>
        <v>-983097.3311534</v>
      </c>
      <c r="W2916">
        <f t="shared" si="460"/>
        <v>13.1743467971633</v>
      </c>
    </row>
    <row r="2917" hidden="1" spans="1:23">
      <c r="A2917" t="s">
        <v>0</v>
      </c>
      <c r="B2917" t="s">
        <v>118</v>
      </c>
      <c r="G2917">
        <f t="shared" si="452"/>
        <v>0</v>
      </c>
      <c r="H2917" s="1">
        <f t="shared" si="461"/>
        <v>0</v>
      </c>
      <c r="J2917" s="2"/>
      <c r="K2917" s="2"/>
      <c r="N2917" s="4"/>
      <c r="O2917" s="4"/>
      <c r="P2917">
        <f t="shared" si="453"/>
        <v>0</v>
      </c>
      <c r="Q2917">
        <f t="shared" si="454"/>
        <v>0</v>
      </c>
      <c r="R2917">
        <f t="shared" si="455"/>
        <v>-0.298855875966971</v>
      </c>
      <c r="S2917">
        <f t="shared" si="456"/>
        <v>-2.04614915786653</v>
      </c>
      <c r="T2917">
        <f t="shared" si="457"/>
        <v>-98.30973311534</v>
      </c>
      <c r="U2917">
        <f t="shared" si="458"/>
        <v>62.6688466003397</v>
      </c>
      <c r="V2917">
        <f t="shared" si="459"/>
        <v>-983097.3311534</v>
      </c>
      <c r="W2917">
        <f t="shared" si="460"/>
        <v>13.1743467971633</v>
      </c>
    </row>
    <row r="2918" hidden="1" spans="1:23">
      <c r="A2918" t="s">
        <v>0</v>
      </c>
      <c r="B2918" t="s">
        <v>118</v>
      </c>
      <c r="G2918">
        <f t="shared" si="452"/>
        <v>0</v>
      </c>
      <c r="H2918" s="1">
        <f t="shared" si="461"/>
        <v>0</v>
      </c>
      <c r="J2918" s="2"/>
      <c r="K2918" s="2"/>
      <c r="N2918" s="4"/>
      <c r="O2918" s="4"/>
      <c r="P2918">
        <f t="shared" si="453"/>
        <v>0</v>
      </c>
      <c r="Q2918">
        <f t="shared" si="454"/>
        <v>0</v>
      </c>
      <c r="R2918">
        <f t="shared" si="455"/>
        <v>-0.298855875966971</v>
      </c>
      <c r="S2918">
        <f t="shared" si="456"/>
        <v>-2.04614915786653</v>
      </c>
      <c r="T2918">
        <f t="shared" si="457"/>
        <v>-98.30973311534</v>
      </c>
      <c r="U2918">
        <f t="shared" si="458"/>
        <v>62.6688466003397</v>
      </c>
      <c r="V2918">
        <f t="shared" si="459"/>
        <v>-983097.3311534</v>
      </c>
      <c r="W2918">
        <f t="shared" si="460"/>
        <v>13.1743467971633</v>
      </c>
    </row>
    <row r="2919" hidden="1" spans="1:23">
      <c r="A2919" t="s">
        <v>0</v>
      </c>
      <c r="B2919" t="s">
        <v>118</v>
      </c>
      <c r="G2919">
        <f t="shared" si="452"/>
        <v>0</v>
      </c>
      <c r="H2919" s="1">
        <f t="shared" si="461"/>
        <v>0</v>
      </c>
      <c r="J2919" s="2"/>
      <c r="K2919" s="2"/>
      <c r="N2919" s="4"/>
      <c r="O2919" s="4"/>
      <c r="P2919">
        <f t="shared" si="453"/>
        <v>0</v>
      </c>
      <c r="Q2919">
        <f t="shared" si="454"/>
        <v>0</v>
      </c>
      <c r="R2919">
        <f t="shared" si="455"/>
        <v>-0.298855875966971</v>
      </c>
      <c r="S2919">
        <f t="shared" si="456"/>
        <v>-2.04614915786653</v>
      </c>
      <c r="T2919">
        <f t="shared" si="457"/>
        <v>-98.30973311534</v>
      </c>
      <c r="U2919">
        <f t="shared" si="458"/>
        <v>62.6688466003397</v>
      </c>
      <c r="V2919">
        <f t="shared" si="459"/>
        <v>-983097.3311534</v>
      </c>
      <c r="W2919">
        <f t="shared" si="460"/>
        <v>13.1743467971633</v>
      </c>
    </row>
    <row r="2920" hidden="1" spans="1:23">
      <c r="A2920" t="s">
        <v>0</v>
      </c>
      <c r="B2920" t="s">
        <v>118</v>
      </c>
      <c r="G2920">
        <f t="shared" si="452"/>
        <v>0</v>
      </c>
      <c r="H2920" s="1">
        <f t="shared" si="461"/>
        <v>0</v>
      </c>
      <c r="J2920" s="2"/>
      <c r="K2920" s="2"/>
      <c r="N2920" s="4"/>
      <c r="O2920" s="4"/>
      <c r="P2920">
        <f t="shared" si="453"/>
        <v>0</v>
      </c>
      <c r="Q2920">
        <f t="shared" si="454"/>
        <v>0</v>
      </c>
      <c r="R2920">
        <f t="shared" si="455"/>
        <v>-0.298855875966971</v>
      </c>
      <c r="S2920">
        <f t="shared" si="456"/>
        <v>-2.04614915786653</v>
      </c>
      <c r="T2920">
        <f t="shared" si="457"/>
        <v>-98.30973311534</v>
      </c>
      <c r="U2920">
        <f t="shared" si="458"/>
        <v>62.6688466003397</v>
      </c>
      <c r="V2920">
        <f t="shared" si="459"/>
        <v>-983097.3311534</v>
      </c>
      <c r="W2920">
        <f t="shared" si="460"/>
        <v>13.1743467971633</v>
      </c>
    </row>
    <row r="2921" hidden="1" spans="1:23">
      <c r="A2921" t="s">
        <v>0</v>
      </c>
      <c r="B2921" t="s">
        <v>118</v>
      </c>
      <c r="G2921">
        <f t="shared" si="452"/>
        <v>0</v>
      </c>
      <c r="H2921" s="1">
        <f t="shared" si="461"/>
        <v>0</v>
      </c>
      <c r="J2921" s="2"/>
      <c r="K2921" s="2"/>
      <c r="N2921" s="4"/>
      <c r="O2921" s="4"/>
      <c r="P2921">
        <f t="shared" si="453"/>
        <v>0</v>
      </c>
      <c r="Q2921">
        <f t="shared" si="454"/>
        <v>0</v>
      </c>
      <c r="R2921">
        <f t="shared" si="455"/>
        <v>-0.298855875966971</v>
      </c>
      <c r="S2921">
        <f t="shared" si="456"/>
        <v>-2.04614915786653</v>
      </c>
      <c r="T2921">
        <f t="shared" si="457"/>
        <v>-98.30973311534</v>
      </c>
      <c r="U2921">
        <f t="shared" si="458"/>
        <v>62.6688466003397</v>
      </c>
      <c r="V2921">
        <f t="shared" si="459"/>
        <v>-983097.3311534</v>
      </c>
      <c r="W2921">
        <f t="shared" si="460"/>
        <v>13.1743467971633</v>
      </c>
    </row>
    <row r="2922" hidden="1" spans="1:23">
      <c r="A2922" t="s">
        <v>0</v>
      </c>
      <c r="B2922" t="s">
        <v>118</v>
      </c>
      <c r="G2922">
        <f t="shared" si="452"/>
        <v>0</v>
      </c>
      <c r="H2922" s="1">
        <f t="shared" si="461"/>
        <v>0</v>
      </c>
      <c r="J2922" s="2"/>
      <c r="K2922" s="2"/>
      <c r="N2922" s="4"/>
      <c r="O2922" s="4"/>
      <c r="P2922">
        <f t="shared" si="453"/>
        <v>0</v>
      </c>
      <c r="Q2922">
        <f t="shared" si="454"/>
        <v>0</v>
      </c>
      <c r="R2922">
        <f t="shared" si="455"/>
        <v>-0.298855875966971</v>
      </c>
      <c r="S2922">
        <f t="shared" si="456"/>
        <v>-2.04614915786653</v>
      </c>
      <c r="T2922">
        <f t="shared" si="457"/>
        <v>-98.30973311534</v>
      </c>
      <c r="U2922">
        <f t="shared" si="458"/>
        <v>62.6688466003397</v>
      </c>
      <c r="V2922">
        <f t="shared" si="459"/>
        <v>-983097.3311534</v>
      </c>
      <c r="W2922">
        <f t="shared" si="460"/>
        <v>13.1743467971633</v>
      </c>
    </row>
    <row r="2923" hidden="1" spans="1:23">
      <c r="A2923" t="s">
        <v>0</v>
      </c>
      <c r="B2923" t="s">
        <v>118</v>
      </c>
      <c r="G2923">
        <f t="shared" si="452"/>
        <v>0</v>
      </c>
      <c r="H2923" s="1">
        <f t="shared" si="461"/>
        <v>0</v>
      </c>
      <c r="J2923" s="2"/>
      <c r="K2923" s="2"/>
      <c r="N2923" s="4"/>
      <c r="O2923" s="4"/>
      <c r="P2923">
        <f t="shared" si="453"/>
        <v>0</v>
      </c>
      <c r="Q2923">
        <f t="shared" si="454"/>
        <v>0</v>
      </c>
      <c r="R2923">
        <f t="shared" si="455"/>
        <v>-0.298855875966971</v>
      </c>
      <c r="S2923">
        <f t="shared" si="456"/>
        <v>-2.04614915786653</v>
      </c>
      <c r="T2923">
        <f t="shared" si="457"/>
        <v>-98.30973311534</v>
      </c>
      <c r="U2923">
        <f t="shared" si="458"/>
        <v>62.6688466003397</v>
      </c>
      <c r="V2923">
        <f t="shared" si="459"/>
        <v>-983097.3311534</v>
      </c>
      <c r="W2923">
        <f t="shared" si="460"/>
        <v>13.1743467971633</v>
      </c>
    </row>
    <row r="2924" hidden="1" spans="1:23">
      <c r="A2924" t="s">
        <v>0</v>
      </c>
      <c r="B2924" t="s">
        <v>118</v>
      </c>
      <c r="G2924">
        <f t="shared" si="452"/>
        <v>0</v>
      </c>
      <c r="H2924" s="1">
        <f t="shared" si="461"/>
        <v>0</v>
      </c>
      <c r="J2924" s="2"/>
      <c r="K2924" s="2"/>
      <c r="N2924" s="4"/>
      <c r="O2924" s="4"/>
      <c r="P2924">
        <f t="shared" si="453"/>
        <v>0</v>
      </c>
      <c r="Q2924">
        <f t="shared" si="454"/>
        <v>0</v>
      </c>
      <c r="R2924">
        <f t="shared" si="455"/>
        <v>-0.298855875966971</v>
      </c>
      <c r="S2924">
        <f t="shared" si="456"/>
        <v>-2.04614915786653</v>
      </c>
      <c r="T2924">
        <f t="shared" si="457"/>
        <v>-98.30973311534</v>
      </c>
      <c r="U2924">
        <f t="shared" si="458"/>
        <v>62.6688466003397</v>
      </c>
      <c r="V2924">
        <f t="shared" si="459"/>
        <v>-983097.3311534</v>
      </c>
      <c r="W2924">
        <f t="shared" si="460"/>
        <v>13.1743467971633</v>
      </c>
    </row>
    <row r="2925" hidden="1" spans="1:23">
      <c r="A2925" t="s">
        <v>0</v>
      </c>
      <c r="B2925" t="s">
        <v>118</v>
      </c>
      <c r="G2925">
        <f t="shared" si="452"/>
        <v>0</v>
      </c>
      <c r="H2925" s="1">
        <f t="shared" si="461"/>
        <v>0</v>
      </c>
      <c r="J2925" s="2"/>
      <c r="K2925" s="2"/>
      <c r="N2925" s="4"/>
      <c r="O2925" s="4"/>
      <c r="P2925">
        <f t="shared" si="453"/>
        <v>0</v>
      </c>
      <c r="Q2925">
        <f t="shared" si="454"/>
        <v>0</v>
      </c>
      <c r="R2925">
        <f t="shared" si="455"/>
        <v>-0.298855875966971</v>
      </c>
      <c r="S2925">
        <f t="shared" si="456"/>
        <v>-2.04614915786653</v>
      </c>
      <c r="T2925">
        <f t="shared" si="457"/>
        <v>-98.30973311534</v>
      </c>
      <c r="U2925">
        <f t="shared" si="458"/>
        <v>62.6688466003397</v>
      </c>
      <c r="V2925">
        <f t="shared" si="459"/>
        <v>-983097.3311534</v>
      </c>
      <c r="W2925">
        <f t="shared" si="460"/>
        <v>13.1743467971633</v>
      </c>
    </row>
    <row r="2926" hidden="1" spans="1:23">
      <c r="A2926" t="s">
        <v>0</v>
      </c>
      <c r="B2926" t="s">
        <v>119</v>
      </c>
      <c r="G2926">
        <f t="shared" si="452"/>
        <v>0</v>
      </c>
      <c r="H2926" s="1">
        <f t="shared" si="461"/>
        <v>0</v>
      </c>
      <c r="J2926" s="2"/>
      <c r="K2926" s="2"/>
      <c r="N2926" s="4"/>
      <c r="O2926" s="4"/>
      <c r="P2926">
        <f t="shared" si="453"/>
        <v>0</v>
      </c>
      <c r="Q2926">
        <f t="shared" si="454"/>
        <v>0</v>
      </c>
      <c r="R2926">
        <f t="shared" si="455"/>
        <v>-0.298855875966971</v>
      </c>
      <c r="S2926">
        <f t="shared" si="456"/>
        <v>-2.04614915786653</v>
      </c>
      <c r="T2926">
        <f t="shared" si="457"/>
        <v>-98.30973311534</v>
      </c>
      <c r="U2926">
        <f t="shared" si="458"/>
        <v>62.6688466003397</v>
      </c>
      <c r="V2926">
        <f t="shared" si="459"/>
        <v>-983097.3311534</v>
      </c>
      <c r="W2926">
        <f t="shared" si="460"/>
        <v>13.1743467971633</v>
      </c>
    </row>
    <row r="2927" hidden="1" spans="1:23">
      <c r="A2927" t="s">
        <v>0</v>
      </c>
      <c r="B2927" t="s">
        <v>119</v>
      </c>
      <c r="G2927">
        <f t="shared" si="452"/>
        <v>0</v>
      </c>
      <c r="H2927" s="1">
        <f t="shared" si="461"/>
        <v>0</v>
      </c>
      <c r="J2927" s="2"/>
      <c r="K2927" s="2"/>
      <c r="N2927" s="4"/>
      <c r="O2927" s="4"/>
      <c r="P2927">
        <f t="shared" si="453"/>
        <v>0</v>
      </c>
      <c r="Q2927">
        <f t="shared" si="454"/>
        <v>0</v>
      </c>
      <c r="R2927">
        <f t="shared" si="455"/>
        <v>-0.298855875966971</v>
      </c>
      <c r="S2927">
        <f t="shared" si="456"/>
        <v>-2.04614915786653</v>
      </c>
      <c r="T2927">
        <f t="shared" si="457"/>
        <v>-98.30973311534</v>
      </c>
      <c r="U2927">
        <f t="shared" si="458"/>
        <v>62.6688466003397</v>
      </c>
      <c r="V2927">
        <f t="shared" si="459"/>
        <v>-983097.3311534</v>
      </c>
      <c r="W2927">
        <f t="shared" si="460"/>
        <v>13.1743467971633</v>
      </c>
    </row>
    <row r="2928" hidden="1" spans="1:23">
      <c r="A2928" t="s">
        <v>0</v>
      </c>
      <c r="B2928" t="s">
        <v>119</v>
      </c>
      <c r="G2928">
        <f t="shared" si="452"/>
        <v>0</v>
      </c>
      <c r="H2928" s="1">
        <f t="shared" si="461"/>
        <v>0</v>
      </c>
      <c r="J2928" s="2"/>
      <c r="K2928" s="2"/>
      <c r="N2928" s="4"/>
      <c r="O2928" s="4"/>
      <c r="P2928">
        <f t="shared" si="453"/>
        <v>0</v>
      </c>
      <c r="Q2928">
        <f t="shared" si="454"/>
        <v>0</v>
      </c>
      <c r="R2928">
        <f t="shared" si="455"/>
        <v>-0.298855875966971</v>
      </c>
      <c r="S2928">
        <f t="shared" si="456"/>
        <v>-2.04614915786653</v>
      </c>
      <c r="T2928">
        <f t="shared" si="457"/>
        <v>-98.30973311534</v>
      </c>
      <c r="U2928">
        <f t="shared" si="458"/>
        <v>62.6688466003397</v>
      </c>
      <c r="V2928">
        <f t="shared" si="459"/>
        <v>-983097.3311534</v>
      </c>
      <c r="W2928">
        <f t="shared" si="460"/>
        <v>13.1743467971633</v>
      </c>
    </row>
    <row r="2929" hidden="1" spans="1:23">
      <c r="A2929" t="s">
        <v>0</v>
      </c>
      <c r="B2929" t="s">
        <v>119</v>
      </c>
      <c r="G2929">
        <f t="shared" si="452"/>
        <v>0</v>
      </c>
      <c r="H2929" s="1">
        <f t="shared" si="461"/>
        <v>0</v>
      </c>
      <c r="J2929" s="2"/>
      <c r="K2929" s="2"/>
      <c r="N2929" s="4"/>
      <c r="O2929" s="4"/>
      <c r="P2929">
        <f t="shared" si="453"/>
        <v>0</v>
      </c>
      <c r="Q2929">
        <f t="shared" si="454"/>
        <v>0</v>
      </c>
      <c r="R2929">
        <f t="shared" si="455"/>
        <v>-0.298855875966971</v>
      </c>
      <c r="S2929">
        <f t="shared" si="456"/>
        <v>-2.04614915786653</v>
      </c>
      <c r="T2929">
        <f t="shared" si="457"/>
        <v>-98.30973311534</v>
      </c>
      <c r="U2929">
        <f t="shared" si="458"/>
        <v>62.6688466003397</v>
      </c>
      <c r="V2929">
        <f t="shared" si="459"/>
        <v>-983097.3311534</v>
      </c>
      <c r="W2929">
        <f t="shared" si="460"/>
        <v>13.1743467971633</v>
      </c>
    </row>
    <row r="2930" hidden="1" spans="1:23">
      <c r="A2930" t="s">
        <v>0</v>
      </c>
      <c r="B2930" t="s">
        <v>119</v>
      </c>
      <c r="G2930">
        <f t="shared" si="452"/>
        <v>0</v>
      </c>
      <c r="H2930" s="1">
        <f t="shared" si="461"/>
        <v>0</v>
      </c>
      <c r="J2930" s="2"/>
      <c r="K2930" s="2"/>
      <c r="N2930" s="4"/>
      <c r="O2930" s="4"/>
      <c r="P2930">
        <f t="shared" si="453"/>
        <v>0</v>
      </c>
      <c r="Q2930">
        <f t="shared" si="454"/>
        <v>0</v>
      </c>
      <c r="R2930">
        <f t="shared" si="455"/>
        <v>-0.298855875966971</v>
      </c>
      <c r="S2930">
        <f t="shared" si="456"/>
        <v>-2.04614915786653</v>
      </c>
      <c r="T2930">
        <f t="shared" si="457"/>
        <v>-98.30973311534</v>
      </c>
      <c r="U2930">
        <f t="shared" si="458"/>
        <v>62.6688466003397</v>
      </c>
      <c r="V2930">
        <f t="shared" si="459"/>
        <v>-983097.3311534</v>
      </c>
      <c r="W2930">
        <f t="shared" si="460"/>
        <v>13.1743467971633</v>
      </c>
    </row>
    <row r="2931" hidden="1" spans="1:23">
      <c r="A2931" t="s">
        <v>0</v>
      </c>
      <c r="B2931" t="s">
        <v>119</v>
      </c>
      <c r="G2931">
        <f t="shared" si="452"/>
        <v>0</v>
      </c>
      <c r="H2931" s="1">
        <f t="shared" si="461"/>
        <v>0</v>
      </c>
      <c r="J2931" s="2"/>
      <c r="K2931" s="2"/>
      <c r="N2931" s="4"/>
      <c r="O2931" s="4"/>
      <c r="P2931">
        <f t="shared" si="453"/>
        <v>0</v>
      </c>
      <c r="Q2931">
        <f t="shared" si="454"/>
        <v>0</v>
      </c>
      <c r="R2931">
        <f t="shared" si="455"/>
        <v>-0.298855875966971</v>
      </c>
      <c r="S2931">
        <f t="shared" si="456"/>
        <v>-2.04614915786653</v>
      </c>
      <c r="T2931">
        <f t="shared" si="457"/>
        <v>-98.30973311534</v>
      </c>
      <c r="U2931">
        <f t="shared" si="458"/>
        <v>62.6688466003397</v>
      </c>
      <c r="V2931">
        <f t="shared" si="459"/>
        <v>-983097.3311534</v>
      </c>
      <c r="W2931">
        <f t="shared" si="460"/>
        <v>13.1743467971633</v>
      </c>
    </row>
    <row r="2932" hidden="1" spans="1:23">
      <c r="A2932" t="s">
        <v>0</v>
      </c>
      <c r="B2932" t="s">
        <v>119</v>
      </c>
      <c r="G2932">
        <f t="shared" si="452"/>
        <v>0</v>
      </c>
      <c r="H2932" s="1">
        <f t="shared" si="461"/>
        <v>0</v>
      </c>
      <c r="J2932" s="2"/>
      <c r="K2932" s="2"/>
      <c r="N2932" s="4"/>
      <c r="O2932" s="4"/>
      <c r="P2932">
        <f t="shared" si="453"/>
        <v>0</v>
      </c>
      <c r="Q2932">
        <f t="shared" si="454"/>
        <v>0</v>
      </c>
      <c r="R2932">
        <f t="shared" si="455"/>
        <v>-0.298855875966971</v>
      </c>
      <c r="S2932">
        <f t="shared" si="456"/>
        <v>-2.04614915786653</v>
      </c>
      <c r="T2932">
        <f t="shared" si="457"/>
        <v>-98.30973311534</v>
      </c>
      <c r="U2932">
        <f t="shared" si="458"/>
        <v>62.6688466003397</v>
      </c>
      <c r="V2932">
        <f t="shared" si="459"/>
        <v>-983097.3311534</v>
      </c>
      <c r="W2932">
        <f t="shared" si="460"/>
        <v>13.1743467971633</v>
      </c>
    </row>
    <row r="2933" hidden="1" spans="1:23">
      <c r="A2933" t="s">
        <v>0</v>
      </c>
      <c r="B2933" t="s">
        <v>119</v>
      </c>
      <c r="G2933">
        <f t="shared" si="452"/>
        <v>0</v>
      </c>
      <c r="H2933" s="1">
        <f t="shared" si="461"/>
        <v>0</v>
      </c>
      <c r="J2933" s="2"/>
      <c r="K2933" s="2"/>
      <c r="N2933" s="4"/>
      <c r="O2933" s="4"/>
      <c r="P2933">
        <f t="shared" si="453"/>
        <v>0</v>
      </c>
      <c r="Q2933">
        <f t="shared" si="454"/>
        <v>0</v>
      </c>
      <c r="R2933">
        <f t="shared" si="455"/>
        <v>-0.298855875966971</v>
      </c>
      <c r="S2933">
        <f t="shared" si="456"/>
        <v>-2.04614915786653</v>
      </c>
      <c r="T2933">
        <f t="shared" si="457"/>
        <v>-98.30973311534</v>
      </c>
      <c r="U2933">
        <f t="shared" si="458"/>
        <v>62.6688466003397</v>
      </c>
      <c r="V2933">
        <f t="shared" si="459"/>
        <v>-983097.3311534</v>
      </c>
      <c r="W2933">
        <f t="shared" si="460"/>
        <v>13.1743467971633</v>
      </c>
    </row>
    <row r="2934" hidden="1" spans="1:23">
      <c r="A2934" t="s">
        <v>0</v>
      </c>
      <c r="B2934" t="s">
        <v>119</v>
      </c>
      <c r="G2934">
        <f t="shared" si="452"/>
        <v>0</v>
      </c>
      <c r="H2934" s="1">
        <f t="shared" si="461"/>
        <v>0</v>
      </c>
      <c r="J2934" s="2"/>
      <c r="K2934" s="2"/>
      <c r="N2934" s="4"/>
      <c r="O2934" s="4"/>
      <c r="P2934">
        <f t="shared" si="453"/>
        <v>0</v>
      </c>
      <c r="Q2934">
        <f t="shared" si="454"/>
        <v>0</v>
      </c>
      <c r="R2934">
        <f t="shared" si="455"/>
        <v>-0.298855875966971</v>
      </c>
      <c r="S2934">
        <f t="shared" si="456"/>
        <v>-2.04614915786653</v>
      </c>
      <c r="T2934">
        <f t="shared" si="457"/>
        <v>-98.30973311534</v>
      </c>
      <c r="U2934">
        <f t="shared" si="458"/>
        <v>62.6688466003397</v>
      </c>
      <c r="V2934">
        <f t="shared" si="459"/>
        <v>-983097.3311534</v>
      </c>
      <c r="W2934">
        <f t="shared" si="460"/>
        <v>13.1743467971633</v>
      </c>
    </row>
    <row r="2935" hidden="1" spans="1:23">
      <c r="A2935" t="s">
        <v>0</v>
      </c>
      <c r="B2935" t="s">
        <v>119</v>
      </c>
      <c r="G2935">
        <f t="shared" si="452"/>
        <v>0</v>
      </c>
      <c r="H2935" s="1">
        <f t="shared" si="461"/>
        <v>0</v>
      </c>
      <c r="J2935" s="2"/>
      <c r="K2935" s="2"/>
      <c r="N2935" s="4"/>
      <c r="O2935" s="4"/>
      <c r="P2935">
        <f t="shared" si="453"/>
        <v>0</v>
      </c>
      <c r="Q2935">
        <f t="shared" si="454"/>
        <v>0</v>
      </c>
      <c r="R2935">
        <f t="shared" si="455"/>
        <v>-0.298855875966971</v>
      </c>
      <c r="S2935">
        <f t="shared" si="456"/>
        <v>-2.04614915786653</v>
      </c>
      <c r="T2935">
        <f t="shared" si="457"/>
        <v>-98.30973311534</v>
      </c>
      <c r="U2935">
        <f t="shared" si="458"/>
        <v>62.6688466003397</v>
      </c>
      <c r="V2935">
        <f t="shared" si="459"/>
        <v>-983097.3311534</v>
      </c>
      <c r="W2935">
        <f t="shared" si="460"/>
        <v>13.1743467971633</v>
      </c>
    </row>
    <row r="2936" hidden="1" spans="1:23">
      <c r="A2936" t="s">
        <v>0</v>
      </c>
      <c r="B2936" t="s">
        <v>120</v>
      </c>
      <c r="G2936">
        <f t="shared" si="452"/>
        <v>0</v>
      </c>
      <c r="H2936" s="1">
        <f t="shared" si="461"/>
        <v>0</v>
      </c>
      <c r="J2936" s="2"/>
      <c r="K2936" s="2"/>
      <c r="N2936" s="4"/>
      <c r="O2936" s="4"/>
      <c r="P2936">
        <f t="shared" si="453"/>
        <v>0</v>
      </c>
      <c r="Q2936">
        <f t="shared" si="454"/>
        <v>0</v>
      </c>
      <c r="R2936">
        <f t="shared" si="455"/>
        <v>-0.298855875966971</v>
      </c>
      <c r="S2936">
        <f t="shared" si="456"/>
        <v>-2.04614915786653</v>
      </c>
      <c r="T2936">
        <f t="shared" si="457"/>
        <v>-98.30973311534</v>
      </c>
      <c r="U2936">
        <f t="shared" si="458"/>
        <v>62.6688466003397</v>
      </c>
      <c r="V2936">
        <f t="shared" si="459"/>
        <v>-983097.3311534</v>
      </c>
      <c r="W2936">
        <f t="shared" si="460"/>
        <v>13.1743467971633</v>
      </c>
    </row>
    <row r="2937" hidden="1" spans="1:23">
      <c r="A2937" t="s">
        <v>0</v>
      </c>
      <c r="B2937" t="s">
        <v>120</v>
      </c>
      <c r="G2937">
        <f t="shared" si="452"/>
        <v>0</v>
      </c>
      <c r="H2937" s="1">
        <f t="shared" si="461"/>
        <v>0</v>
      </c>
      <c r="J2937" s="2"/>
      <c r="K2937" s="2"/>
      <c r="N2937" s="4"/>
      <c r="O2937" s="4"/>
      <c r="P2937">
        <f t="shared" si="453"/>
        <v>0</v>
      </c>
      <c r="Q2937">
        <f t="shared" si="454"/>
        <v>0</v>
      </c>
      <c r="R2937">
        <f t="shared" si="455"/>
        <v>-0.298855875966971</v>
      </c>
      <c r="S2937">
        <f t="shared" si="456"/>
        <v>-2.04614915786653</v>
      </c>
      <c r="T2937">
        <f t="shared" si="457"/>
        <v>-98.30973311534</v>
      </c>
      <c r="U2937">
        <f t="shared" si="458"/>
        <v>62.6688466003397</v>
      </c>
      <c r="V2937">
        <f t="shared" si="459"/>
        <v>-983097.3311534</v>
      </c>
      <c r="W2937">
        <f t="shared" si="460"/>
        <v>13.1743467971633</v>
      </c>
    </row>
    <row r="2938" hidden="1" spans="1:23">
      <c r="A2938" t="s">
        <v>0</v>
      </c>
      <c r="B2938" t="s">
        <v>120</v>
      </c>
      <c r="G2938">
        <f t="shared" si="452"/>
        <v>0</v>
      </c>
      <c r="H2938" s="1">
        <f t="shared" si="461"/>
        <v>0</v>
      </c>
      <c r="J2938" s="2"/>
      <c r="K2938" s="2"/>
      <c r="N2938" s="4"/>
      <c r="O2938" s="4"/>
      <c r="P2938">
        <f t="shared" si="453"/>
        <v>0</v>
      </c>
      <c r="Q2938">
        <f t="shared" si="454"/>
        <v>0</v>
      </c>
      <c r="R2938">
        <f t="shared" si="455"/>
        <v>-0.298855875966971</v>
      </c>
      <c r="S2938">
        <f t="shared" si="456"/>
        <v>-2.04614915786653</v>
      </c>
      <c r="T2938">
        <f t="shared" si="457"/>
        <v>-98.30973311534</v>
      </c>
      <c r="U2938">
        <f t="shared" si="458"/>
        <v>62.6688466003397</v>
      </c>
      <c r="V2938">
        <f t="shared" si="459"/>
        <v>-983097.3311534</v>
      </c>
      <c r="W2938">
        <f t="shared" si="460"/>
        <v>13.1743467971633</v>
      </c>
    </row>
    <row r="2939" hidden="1" spans="1:23">
      <c r="A2939" t="s">
        <v>0</v>
      </c>
      <c r="B2939" t="s">
        <v>120</v>
      </c>
      <c r="G2939">
        <f t="shared" si="452"/>
        <v>0</v>
      </c>
      <c r="H2939" s="1">
        <f t="shared" si="461"/>
        <v>0</v>
      </c>
      <c r="J2939" s="2"/>
      <c r="K2939" s="2"/>
      <c r="N2939" s="4"/>
      <c r="O2939" s="4"/>
      <c r="P2939">
        <f t="shared" si="453"/>
        <v>0</v>
      </c>
      <c r="Q2939">
        <f t="shared" si="454"/>
        <v>0</v>
      </c>
      <c r="R2939">
        <f t="shared" si="455"/>
        <v>-0.298855875966971</v>
      </c>
      <c r="S2939">
        <f t="shared" si="456"/>
        <v>-2.04614915786653</v>
      </c>
      <c r="T2939">
        <f t="shared" si="457"/>
        <v>-98.30973311534</v>
      </c>
      <c r="U2939">
        <f t="shared" si="458"/>
        <v>62.6688466003397</v>
      </c>
      <c r="V2939">
        <f t="shared" si="459"/>
        <v>-983097.3311534</v>
      </c>
      <c r="W2939">
        <f t="shared" si="460"/>
        <v>13.1743467971633</v>
      </c>
    </row>
    <row r="2940" hidden="1" spans="1:23">
      <c r="A2940" t="s">
        <v>0</v>
      </c>
      <c r="B2940" t="s">
        <v>120</v>
      </c>
      <c r="G2940">
        <f t="shared" si="452"/>
        <v>0</v>
      </c>
      <c r="H2940" s="1">
        <f t="shared" si="461"/>
        <v>0</v>
      </c>
      <c r="J2940" s="2"/>
      <c r="K2940" s="2"/>
      <c r="N2940" s="4"/>
      <c r="O2940" s="4"/>
      <c r="P2940">
        <f t="shared" si="453"/>
        <v>0</v>
      </c>
      <c r="Q2940">
        <f t="shared" si="454"/>
        <v>0</v>
      </c>
      <c r="R2940">
        <f t="shared" si="455"/>
        <v>-0.298855875966971</v>
      </c>
      <c r="S2940">
        <f t="shared" si="456"/>
        <v>-2.04614915786653</v>
      </c>
      <c r="T2940">
        <f t="shared" si="457"/>
        <v>-98.30973311534</v>
      </c>
      <c r="U2940">
        <f t="shared" si="458"/>
        <v>62.6688466003397</v>
      </c>
      <c r="V2940">
        <f t="shared" si="459"/>
        <v>-983097.3311534</v>
      </c>
      <c r="W2940">
        <f t="shared" si="460"/>
        <v>13.1743467971633</v>
      </c>
    </row>
    <row r="2941" hidden="1" spans="1:23">
      <c r="A2941" t="s">
        <v>0</v>
      </c>
      <c r="B2941" t="s">
        <v>120</v>
      </c>
      <c r="G2941">
        <f t="shared" si="452"/>
        <v>0</v>
      </c>
      <c r="H2941" s="1">
        <f t="shared" si="461"/>
        <v>0</v>
      </c>
      <c r="J2941" s="2"/>
      <c r="K2941" s="2"/>
      <c r="N2941" s="4"/>
      <c r="O2941" s="4"/>
      <c r="P2941">
        <f t="shared" si="453"/>
        <v>0</v>
      </c>
      <c r="Q2941">
        <f t="shared" si="454"/>
        <v>0</v>
      </c>
      <c r="R2941">
        <f t="shared" si="455"/>
        <v>-0.298855875966971</v>
      </c>
      <c r="S2941">
        <f t="shared" si="456"/>
        <v>-2.04614915786653</v>
      </c>
      <c r="T2941">
        <f t="shared" si="457"/>
        <v>-98.30973311534</v>
      </c>
      <c r="U2941">
        <f t="shared" si="458"/>
        <v>62.6688466003397</v>
      </c>
      <c r="V2941">
        <f t="shared" si="459"/>
        <v>-983097.3311534</v>
      </c>
      <c r="W2941">
        <f t="shared" si="460"/>
        <v>13.1743467971633</v>
      </c>
    </row>
    <row r="2942" hidden="1" spans="1:23">
      <c r="A2942" t="s">
        <v>0</v>
      </c>
      <c r="B2942" t="s">
        <v>120</v>
      </c>
      <c r="G2942">
        <f t="shared" si="452"/>
        <v>0</v>
      </c>
      <c r="H2942" s="1">
        <f t="shared" si="461"/>
        <v>0</v>
      </c>
      <c r="J2942" s="2"/>
      <c r="K2942" s="2"/>
      <c r="N2942" s="4"/>
      <c r="O2942" s="4"/>
      <c r="P2942">
        <f t="shared" si="453"/>
        <v>0</v>
      </c>
      <c r="Q2942">
        <f t="shared" si="454"/>
        <v>0</v>
      </c>
      <c r="R2942">
        <f t="shared" si="455"/>
        <v>-0.298855875966971</v>
      </c>
      <c r="S2942">
        <f t="shared" si="456"/>
        <v>-2.04614915786653</v>
      </c>
      <c r="T2942">
        <f t="shared" si="457"/>
        <v>-98.30973311534</v>
      </c>
      <c r="U2942">
        <f t="shared" si="458"/>
        <v>62.6688466003397</v>
      </c>
      <c r="V2942">
        <f t="shared" si="459"/>
        <v>-983097.3311534</v>
      </c>
      <c r="W2942">
        <f t="shared" si="460"/>
        <v>13.1743467971633</v>
      </c>
    </row>
    <row r="2943" hidden="1" spans="1:23">
      <c r="A2943" t="s">
        <v>0</v>
      </c>
      <c r="B2943" t="s">
        <v>120</v>
      </c>
      <c r="G2943">
        <f t="shared" si="452"/>
        <v>0</v>
      </c>
      <c r="H2943" s="1">
        <f t="shared" si="461"/>
        <v>0</v>
      </c>
      <c r="J2943" s="2"/>
      <c r="K2943" s="2"/>
      <c r="N2943" s="4"/>
      <c r="O2943" s="4"/>
      <c r="P2943">
        <f t="shared" si="453"/>
        <v>0</v>
      </c>
      <c r="Q2943">
        <f t="shared" si="454"/>
        <v>0</v>
      </c>
      <c r="R2943">
        <f t="shared" si="455"/>
        <v>-0.298855875966971</v>
      </c>
      <c r="S2943">
        <f t="shared" si="456"/>
        <v>-2.04614915786653</v>
      </c>
      <c r="T2943">
        <f t="shared" si="457"/>
        <v>-98.30973311534</v>
      </c>
      <c r="U2943">
        <f t="shared" si="458"/>
        <v>62.6688466003397</v>
      </c>
      <c r="V2943">
        <f t="shared" si="459"/>
        <v>-983097.3311534</v>
      </c>
      <c r="W2943">
        <f t="shared" si="460"/>
        <v>13.1743467971633</v>
      </c>
    </row>
    <row r="2944" hidden="1" spans="1:23">
      <c r="A2944" t="s">
        <v>0</v>
      </c>
      <c r="B2944" t="s">
        <v>120</v>
      </c>
      <c r="G2944">
        <f t="shared" si="452"/>
        <v>0</v>
      </c>
      <c r="H2944" s="1">
        <f t="shared" si="461"/>
        <v>0</v>
      </c>
      <c r="J2944" s="2"/>
      <c r="K2944" s="2"/>
      <c r="N2944" s="4"/>
      <c r="O2944" s="4"/>
      <c r="P2944">
        <f t="shared" si="453"/>
        <v>0</v>
      </c>
      <c r="Q2944">
        <f t="shared" si="454"/>
        <v>0</v>
      </c>
      <c r="R2944">
        <f t="shared" si="455"/>
        <v>-0.298855875966971</v>
      </c>
      <c r="S2944">
        <f t="shared" si="456"/>
        <v>-2.04614915786653</v>
      </c>
      <c r="T2944">
        <f t="shared" si="457"/>
        <v>-98.30973311534</v>
      </c>
      <c r="U2944">
        <f t="shared" si="458"/>
        <v>62.6688466003397</v>
      </c>
      <c r="V2944">
        <f t="shared" si="459"/>
        <v>-983097.3311534</v>
      </c>
      <c r="W2944">
        <f t="shared" si="460"/>
        <v>13.1743467971633</v>
      </c>
    </row>
    <row r="2945" hidden="1" spans="1:23">
      <c r="A2945" t="s">
        <v>0</v>
      </c>
      <c r="B2945" t="s">
        <v>120</v>
      </c>
      <c r="G2945">
        <f t="shared" si="452"/>
        <v>0</v>
      </c>
      <c r="H2945" s="1">
        <f t="shared" si="461"/>
        <v>0</v>
      </c>
      <c r="J2945" s="2"/>
      <c r="K2945" s="2"/>
      <c r="N2945" s="4"/>
      <c r="O2945" s="4"/>
      <c r="P2945">
        <f t="shared" si="453"/>
        <v>0</v>
      </c>
      <c r="Q2945">
        <f t="shared" si="454"/>
        <v>0</v>
      </c>
      <c r="R2945">
        <f t="shared" si="455"/>
        <v>-0.298855875966971</v>
      </c>
      <c r="S2945">
        <f t="shared" si="456"/>
        <v>-2.04614915786653</v>
      </c>
      <c r="T2945">
        <f t="shared" si="457"/>
        <v>-98.30973311534</v>
      </c>
      <c r="U2945">
        <f t="shared" si="458"/>
        <v>62.6688466003397</v>
      </c>
      <c r="V2945">
        <f t="shared" si="459"/>
        <v>-983097.3311534</v>
      </c>
      <c r="W2945">
        <f t="shared" si="460"/>
        <v>13.1743467971633</v>
      </c>
    </row>
    <row r="2946" hidden="1" spans="1:23">
      <c r="A2946" t="s">
        <v>0</v>
      </c>
      <c r="B2946" t="s">
        <v>121</v>
      </c>
      <c r="G2946">
        <f t="shared" si="452"/>
        <v>0</v>
      </c>
      <c r="H2946" s="1">
        <f t="shared" si="461"/>
        <v>0</v>
      </c>
      <c r="J2946" s="2"/>
      <c r="K2946" s="2"/>
      <c r="N2946" s="4"/>
      <c r="O2946" s="4"/>
      <c r="P2946">
        <f t="shared" si="453"/>
        <v>0</v>
      </c>
      <c r="Q2946">
        <f t="shared" si="454"/>
        <v>0</v>
      </c>
      <c r="R2946">
        <f t="shared" si="455"/>
        <v>-0.298855875966971</v>
      </c>
      <c r="S2946">
        <f t="shared" si="456"/>
        <v>-2.04614915786653</v>
      </c>
      <c r="T2946">
        <f t="shared" si="457"/>
        <v>-98.30973311534</v>
      </c>
      <c r="U2946">
        <f t="shared" si="458"/>
        <v>62.6688466003397</v>
      </c>
      <c r="V2946">
        <f t="shared" si="459"/>
        <v>-983097.3311534</v>
      </c>
      <c r="W2946">
        <f t="shared" si="460"/>
        <v>13.1743467971633</v>
      </c>
    </row>
    <row r="2947" hidden="1" spans="1:23">
      <c r="A2947" t="s">
        <v>0</v>
      </c>
      <c r="B2947" t="s">
        <v>121</v>
      </c>
      <c r="G2947">
        <f t="shared" si="452"/>
        <v>0</v>
      </c>
      <c r="H2947" s="1">
        <f t="shared" si="461"/>
        <v>0</v>
      </c>
      <c r="J2947" s="2"/>
      <c r="K2947" s="2"/>
      <c r="N2947" s="4"/>
      <c r="O2947" s="4"/>
      <c r="P2947">
        <f t="shared" si="453"/>
        <v>0</v>
      </c>
      <c r="Q2947">
        <f t="shared" si="454"/>
        <v>0</v>
      </c>
      <c r="R2947">
        <f t="shared" si="455"/>
        <v>-0.298855875966971</v>
      </c>
      <c r="S2947">
        <f t="shared" si="456"/>
        <v>-2.04614915786653</v>
      </c>
      <c r="T2947">
        <f t="shared" si="457"/>
        <v>-98.30973311534</v>
      </c>
      <c r="U2947">
        <f t="shared" si="458"/>
        <v>62.6688466003397</v>
      </c>
      <c r="V2947">
        <f t="shared" si="459"/>
        <v>-983097.3311534</v>
      </c>
      <c r="W2947">
        <f t="shared" si="460"/>
        <v>13.1743467971633</v>
      </c>
    </row>
    <row r="2948" hidden="1" spans="1:23">
      <c r="A2948" t="s">
        <v>0</v>
      </c>
      <c r="B2948" t="s">
        <v>121</v>
      </c>
      <c r="G2948">
        <f t="shared" ref="G2948:G3011" si="462">IF(A2948="DEBUG   ",RIGHT(B2948,10),0)</f>
        <v>0</v>
      </c>
      <c r="H2948" s="1">
        <f t="shared" si="461"/>
        <v>0</v>
      </c>
      <c r="J2948" s="2"/>
      <c r="K2948" s="2"/>
      <c r="N2948" s="4"/>
      <c r="O2948" s="4"/>
      <c r="P2948">
        <f t="shared" si="453"/>
        <v>0</v>
      </c>
      <c r="Q2948">
        <f t="shared" si="454"/>
        <v>0</v>
      </c>
      <c r="R2948">
        <f t="shared" si="455"/>
        <v>-0.298855875966971</v>
      </c>
      <c r="S2948">
        <f t="shared" si="456"/>
        <v>-2.04614915786653</v>
      </c>
      <c r="T2948">
        <f t="shared" si="457"/>
        <v>-98.30973311534</v>
      </c>
      <c r="U2948">
        <f t="shared" si="458"/>
        <v>62.6688466003397</v>
      </c>
      <c r="V2948">
        <f t="shared" si="459"/>
        <v>-983097.3311534</v>
      </c>
      <c r="W2948">
        <f t="shared" si="460"/>
        <v>13.1743467971633</v>
      </c>
    </row>
    <row r="2949" hidden="1" spans="1:23">
      <c r="A2949" t="s">
        <v>0</v>
      </c>
      <c r="B2949" t="s">
        <v>121</v>
      </c>
      <c r="G2949">
        <f t="shared" si="462"/>
        <v>0</v>
      </c>
      <c r="H2949" s="1">
        <f t="shared" si="461"/>
        <v>0</v>
      </c>
      <c r="J2949" s="2"/>
      <c r="K2949" s="2"/>
      <c r="N2949" s="4"/>
      <c r="O2949" s="4"/>
      <c r="P2949">
        <f t="shared" ref="P2949:P3012" si="463">N2949*PI()/180</f>
        <v>0</v>
      </c>
      <c r="Q2949">
        <f t="shared" ref="Q2949:Q3012" si="464">O2949*PI()/180</f>
        <v>0</v>
      </c>
      <c r="R2949">
        <f t="shared" ref="R2949:R3012" si="465">P2949-$R$1*COS((Q2949+$R$2)/2)</f>
        <v>-0.298855875966971</v>
      </c>
      <c r="S2949">
        <f t="shared" ref="S2949:S3012" si="466">$R$2-Q2949</f>
        <v>-2.04614915786653</v>
      </c>
      <c r="T2949">
        <f t="shared" ref="T2949:T3012" si="467">ATAN2(R2949,S2949)*180/PI()</f>
        <v>-98.30973311534</v>
      </c>
      <c r="U2949">
        <f t="shared" ref="U2949:U3012" si="468">MOD(V2949,360)</f>
        <v>62.6688466003397</v>
      </c>
      <c r="V2949">
        <f t="shared" ref="V2949:V3012" si="469">T2949*10000</f>
        <v>-983097.3311534</v>
      </c>
      <c r="W2949">
        <f t="shared" ref="W2949:W3012" si="470">$T$1*SQRT((R2949*R2949)+(S2949*S2949))/1000</f>
        <v>13.1743467971633</v>
      </c>
    </row>
    <row r="2950" hidden="1" spans="1:23">
      <c r="A2950" t="s">
        <v>0</v>
      </c>
      <c r="B2950" t="s">
        <v>121</v>
      </c>
      <c r="G2950">
        <f t="shared" si="462"/>
        <v>0</v>
      </c>
      <c r="H2950" s="1">
        <f t="shared" si="461"/>
        <v>0</v>
      </c>
      <c r="J2950" s="2"/>
      <c r="K2950" s="2"/>
      <c r="N2950" s="4"/>
      <c r="O2950" s="4"/>
      <c r="P2950">
        <f t="shared" si="463"/>
        <v>0</v>
      </c>
      <c r="Q2950">
        <f t="shared" si="464"/>
        <v>0</v>
      </c>
      <c r="R2950">
        <f t="shared" si="465"/>
        <v>-0.298855875966971</v>
      </c>
      <c r="S2950">
        <f t="shared" si="466"/>
        <v>-2.04614915786653</v>
      </c>
      <c r="T2950">
        <f t="shared" si="467"/>
        <v>-98.30973311534</v>
      </c>
      <c r="U2950">
        <f t="shared" si="468"/>
        <v>62.6688466003397</v>
      </c>
      <c r="V2950">
        <f t="shared" si="469"/>
        <v>-983097.3311534</v>
      </c>
      <c r="W2950">
        <f t="shared" si="470"/>
        <v>13.1743467971633</v>
      </c>
    </row>
    <row r="2951" hidden="1" spans="1:23">
      <c r="A2951" t="s">
        <v>0</v>
      </c>
      <c r="B2951" t="s">
        <v>121</v>
      </c>
      <c r="G2951">
        <f t="shared" si="462"/>
        <v>0</v>
      </c>
      <c r="H2951" s="1">
        <f t="shared" si="461"/>
        <v>0</v>
      </c>
      <c r="J2951" s="2"/>
      <c r="K2951" s="2"/>
      <c r="N2951" s="4"/>
      <c r="O2951" s="4"/>
      <c r="P2951">
        <f t="shared" si="463"/>
        <v>0</v>
      </c>
      <c r="Q2951">
        <f t="shared" si="464"/>
        <v>0</v>
      </c>
      <c r="R2951">
        <f t="shared" si="465"/>
        <v>-0.298855875966971</v>
      </c>
      <c r="S2951">
        <f t="shared" si="466"/>
        <v>-2.04614915786653</v>
      </c>
      <c r="T2951">
        <f t="shared" si="467"/>
        <v>-98.30973311534</v>
      </c>
      <c r="U2951">
        <f t="shared" si="468"/>
        <v>62.6688466003397</v>
      </c>
      <c r="V2951">
        <f t="shared" si="469"/>
        <v>-983097.3311534</v>
      </c>
      <c r="W2951">
        <f t="shared" si="470"/>
        <v>13.1743467971633</v>
      </c>
    </row>
    <row r="2952" hidden="1" spans="1:23">
      <c r="A2952" t="s">
        <v>0</v>
      </c>
      <c r="B2952" t="s">
        <v>121</v>
      </c>
      <c r="G2952">
        <f t="shared" si="462"/>
        <v>0</v>
      </c>
      <c r="H2952" s="1">
        <f t="shared" si="461"/>
        <v>0</v>
      </c>
      <c r="J2952" s="2"/>
      <c r="K2952" s="2"/>
      <c r="N2952" s="4"/>
      <c r="O2952" s="4"/>
      <c r="P2952">
        <f t="shared" si="463"/>
        <v>0</v>
      </c>
      <c r="Q2952">
        <f t="shared" si="464"/>
        <v>0</v>
      </c>
      <c r="R2952">
        <f t="shared" si="465"/>
        <v>-0.298855875966971</v>
      </c>
      <c r="S2952">
        <f t="shared" si="466"/>
        <v>-2.04614915786653</v>
      </c>
      <c r="T2952">
        <f t="shared" si="467"/>
        <v>-98.30973311534</v>
      </c>
      <c r="U2952">
        <f t="shared" si="468"/>
        <v>62.6688466003397</v>
      </c>
      <c r="V2952">
        <f t="shared" si="469"/>
        <v>-983097.3311534</v>
      </c>
      <c r="W2952">
        <f t="shared" si="470"/>
        <v>13.1743467971633</v>
      </c>
    </row>
    <row r="2953" hidden="1" spans="1:23">
      <c r="A2953" t="s">
        <v>0</v>
      </c>
      <c r="B2953" t="s">
        <v>121</v>
      </c>
      <c r="G2953">
        <f t="shared" si="462"/>
        <v>0</v>
      </c>
      <c r="H2953" s="1">
        <f t="shared" si="461"/>
        <v>0</v>
      </c>
      <c r="J2953" s="2"/>
      <c r="K2953" s="2"/>
      <c r="N2953" s="4"/>
      <c r="O2953" s="4"/>
      <c r="P2953">
        <f t="shared" si="463"/>
        <v>0</v>
      </c>
      <c r="Q2953">
        <f t="shared" si="464"/>
        <v>0</v>
      </c>
      <c r="R2953">
        <f t="shared" si="465"/>
        <v>-0.298855875966971</v>
      </c>
      <c r="S2953">
        <f t="shared" si="466"/>
        <v>-2.04614915786653</v>
      </c>
      <c r="T2953">
        <f t="shared" si="467"/>
        <v>-98.30973311534</v>
      </c>
      <c r="U2953">
        <f t="shared" si="468"/>
        <v>62.6688466003397</v>
      </c>
      <c r="V2953">
        <f t="shared" si="469"/>
        <v>-983097.3311534</v>
      </c>
      <c r="W2953">
        <f t="shared" si="470"/>
        <v>13.1743467971633</v>
      </c>
    </row>
    <row r="2954" hidden="1" spans="1:23">
      <c r="A2954" t="s">
        <v>0</v>
      </c>
      <c r="B2954" t="s">
        <v>121</v>
      </c>
      <c r="G2954">
        <f t="shared" si="462"/>
        <v>0</v>
      </c>
      <c r="H2954" s="1">
        <f t="shared" si="461"/>
        <v>0</v>
      </c>
      <c r="J2954" s="2"/>
      <c r="K2954" s="2"/>
      <c r="N2954" s="4"/>
      <c r="O2954" s="4"/>
      <c r="P2954">
        <f t="shared" si="463"/>
        <v>0</v>
      </c>
      <c r="Q2954">
        <f t="shared" si="464"/>
        <v>0</v>
      </c>
      <c r="R2954">
        <f t="shared" si="465"/>
        <v>-0.298855875966971</v>
      </c>
      <c r="S2954">
        <f t="shared" si="466"/>
        <v>-2.04614915786653</v>
      </c>
      <c r="T2954">
        <f t="shared" si="467"/>
        <v>-98.30973311534</v>
      </c>
      <c r="U2954">
        <f t="shared" si="468"/>
        <v>62.6688466003397</v>
      </c>
      <c r="V2954">
        <f t="shared" si="469"/>
        <v>-983097.3311534</v>
      </c>
      <c r="W2954">
        <f t="shared" si="470"/>
        <v>13.1743467971633</v>
      </c>
    </row>
    <row r="2955" hidden="1" spans="1:23">
      <c r="A2955" t="s">
        <v>0</v>
      </c>
      <c r="B2955" t="s">
        <v>121</v>
      </c>
      <c r="G2955">
        <f t="shared" si="462"/>
        <v>0</v>
      </c>
      <c r="H2955" s="1">
        <f t="shared" ref="H2955:H3018" si="471">IF(A2955="DEBUG   ",RIGHT(D2955,12),0)</f>
        <v>0</v>
      </c>
      <c r="J2955" s="2"/>
      <c r="K2955" s="2"/>
      <c r="N2955" s="4"/>
      <c r="O2955" s="4"/>
      <c r="P2955">
        <f t="shared" si="463"/>
        <v>0</v>
      </c>
      <c r="Q2955">
        <f t="shared" si="464"/>
        <v>0</v>
      </c>
      <c r="R2955">
        <f t="shared" si="465"/>
        <v>-0.298855875966971</v>
      </c>
      <c r="S2955">
        <f t="shared" si="466"/>
        <v>-2.04614915786653</v>
      </c>
      <c r="T2955">
        <f t="shared" si="467"/>
        <v>-98.30973311534</v>
      </c>
      <c r="U2955">
        <f t="shared" si="468"/>
        <v>62.6688466003397</v>
      </c>
      <c r="V2955">
        <f t="shared" si="469"/>
        <v>-983097.3311534</v>
      </c>
      <c r="W2955">
        <f t="shared" si="470"/>
        <v>13.1743467971633</v>
      </c>
    </row>
    <row r="2956" hidden="1" spans="1:23">
      <c r="A2956" t="s">
        <v>0</v>
      </c>
      <c r="B2956" t="s">
        <v>122</v>
      </c>
      <c r="G2956">
        <f t="shared" si="462"/>
        <v>0</v>
      </c>
      <c r="H2956" s="1">
        <f t="shared" si="471"/>
        <v>0</v>
      </c>
      <c r="J2956" s="2"/>
      <c r="K2956" s="2"/>
      <c r="N2956" s="4"/>
      <c r="O2956" s="4"/>
      <c r="P2956">
        <f t="shared" si="463"/>
        <v>0</v>
      </c>
      <c r="Q2956">
        <f t="shared" si="464"/>
        <v>0</v>
      </c>
      <c r="R2956">
        <f t="shared" si="465"/>
        <v>-0.298855875966971</v>
      </c>
      <c r="S2956">
        <f t="shared" si="466"/>
        <v>-2.04614915786653</v>
      </c>
      <c r="T2956">
        <f t="shared" si="467"/>
        <v>-98.30973311534</v>
      </c>
      <c r="U2956">
        <f t="shared" si="468"/>
        <v>62.6688466003397</v>
      </c>
      <c r="V2956">
        <f t="shared" si="469"/>
        <v>-983097.3311534</v>
      </c>
      <c r="W2956">
        <f t="shared" si="470"/>
        <v>13.1743467971633</v>
      </c>
    </row>
    <row r="2957" hidden="1" spans="1:23">
      <c r="A2957" t="s">
        <v>0</v>
      </c>
      <c r="B2957" t="s">
        <v>122</v>
      </c>
      <c r="G2957">
        <f t="shared" si="462"/>
        <v>0</v>
      </c>
      <c r="H2957" s="1">
        <f t="shared" si="471"/>
        <v>0</v>
      </c>
      <c r="J2957" s="2"/>
      <c r="K2957" s="2"/>
      <c r="N2957" s="4"/>
      <c r="O2957" s="4"/>
      <c r="P2957">
        <f t="shared" si="463"/>
        <v>0</v>
      </c>
      <c r="Q2957">
        <f t="shared" si="464"/>
        <v>0</v>
      </c>
      <c r="R2957">
        <f t="shared" si="465"/>
        <v>-0.298855875966971</v>
      </c>
      <c r="S2957">
        <f t="shared" si="466"/>
        <v>-2.04614915786653</v>
      </c>
      <c r="T2957">
        <f t="shared" si="467"/>
        <v>-98.30973311534</v>
      </c>
      <c r="U2957">
        <f t="shared" si="468"/>
        <v>62.6688466003397</v>
      </c>
      <c r="V2957">
        <f t="shared" si="469"/>
        <v>-983097.3311534</v>
      </c>
      <c r="W2957">
        <f t="shared" si="470"/>
        <v>13.1743467971633</v>
      </c>
    </row>
    <row r="2958" hidden="1" spans="1:23">
      <c r="A2958" t="s">
        <v>0</v>
      </c>
      <c r="B2958" t="s">
        <v>122</v>
      </c>
      <c r="G2958">
        <f t="shared" si="462"/>
        <v>0</v>
      </c>
      <c r="H2958" s="1">
        <f t="shared" si="471"/>
        <v>0</v>
      </c>
      <c r="J2958" s="2"/>
      <c r="K2958" s="2"/>
      <c r="N2958" s="4"/>
      <c r="O2958" s="4"/>
      <c r="P2958">
        <f t="shared" si="463"/>
        <v>0</v>
      </c>
      <c r="Q2958">
        <f t="shared" si="464"/>
        <v>0</v>
      </c>
      <c r="R2958">
        <f t="shared" si="465"/>
        <v>-0.298855875966971</v>
      </c>
      <c r="S2958">
        <f t="shared" si="466"/>
        <v>-2.04614915786653</v>
      </c>
      <c r="T2958">
        <f t="shared" si="467"/>
        <v>-98.30973311534</v>
      </c>
      <c r="U2958">
        <f t="shared" si="468"/>
        <v>62.6688466003397</v>
      </c>
      <c r="V2958">
        <f t="shared" si="469"/>
        <v>-983097.3311534</v>
      </c>
      <c r="W2958">
        <f t="shared" si="470"/>
        <v>13.1743467971633</v>
      </c>
    </row>
    <row r="2959" hidden="1" spans="1:23">
      <c r="A2959" t="s">
        <v>0</v>
      </c>
      <c r="B2959" t="s">
        <v>122</v>
      </c>
      <c r="G2959">
        <f t="shared" si="462"/>
        <v>0</v>
      </c>
      <c r="H2959" s="1">
        <f t="shared" si="471"/>
        <v>0</v>
      </c>
      <c r="J2959" s="2"/>
      <c r="K2959" s="2"/>
      <c r="N2959" s="4"/>
      <c r="O2959" s="4"/>
      <c r="P2959">
        <f t="shared" si="463"/>
        <v>0</v>
      </c>
      <c r="Q2959">
        <f t="shared" si="464"/>
        <v>0</v>
      </c>
      <c r="R2959">
        <f t="shared" si="465"/>
        <v>-0.298855875966971</v>
      </c>
      <c r="S2959">
        <f t="shared" si="466"/>
        <v>-2.04614915786653</v>
      </c>
      <c r="T2959">
        <f t="shared" si="467"/>
        <v>-98.30973311534</v>
      </c>
      <c r="U2959">
        <f t="shared" si="468"/>
        <v>62.6688466003397</v>
      </c>
      <c r="V2959">
        <f t="shared" si="469"/>
        <v>-983097.3311534</v>
      </c>
      <c r="W2959">
        <f t="shared" si="470"/>
        <v>13.1743467971633</v>
      </c>
    </row>
    <row r="2960" hidden="1" spans="1:23">
      <c r="A2960" t="s">
        <v>0</v>
      </c>
      <c r="B2960" t="s">
        <v>122</v>
      </c>
      <c r="G2960">
        <f t="shared" si="462"/>
        <v>0</v>
      </c>
      <c r="H2960" s="1">
        <f t="shared" si="471"/>
        <v>0</v>
      </c>
      <c r="J2960" s="2"/>
      <c r="K2960" s="2"/>
      <c r="N2960" s="4"/>
      <c r="O2960" s="4"/>
      <c r="P2960">
        <f t="shared" si="463"/>
        <v>0</v>
      </c>
      <c r="Q2960">
        <f t="shared" si="464"/>
        <v>0</v>
      </c>
      <c r="R2960">
        <f t="shared" si="465"/>
        <v>-0.298855875966971</v>
      </c>
      <c r="S2960">
        <f t="shared" si="466"/>
        <v>-2.04614915786653</v>
      </c>
      <c r="T2960">
        <f t="shared" si="467"/>
        <v>-98.30973311534</v>
      </c>
      <c r="U2960">
        <f t="shared" si="468"/>
        <v>62.6688466003397</v>
      </c>
      <c r="V2960">
        <f t="shared" si="469"/>
        <v>-983097.3311534</v>
      </c>
      <c r="W2960">
        <f t="shared" si="470"/>
        <v>13.1743467971633</v>
      </c>
    </row>
    <row r="2961" hidden="1" spans="1:23">
      <c r="A2961" t="s">
        <v>0</v>
      </c>
      <c r="B2961" t="s">
        <v>122</v>
      </c>
      <c r="G2961">
        <f t="shared" si="462"/>
        <v>0</v>
      </c>
      <c r="H2961" s="1">
        <f t="shared" si="471"/>
        <v>0</v>
      </c>
      <c r="J2961" s="2"/>
      <c r="K2961" s="2"/>
      <c r="N2961" s="4"/>
      <c r="O2961" s="4"/>
      <c r="P2961">
        <f t="shared" si="463"/>
        <v>0</v>
      </c>
      <c r="Q2961">
        <f t="shared" si="464"/>
        <v>0</v>
      </c>
      <c r="R2961">
        <f t="shared" si="465"/>
        <v>-0.298855875966971</v>
      </c>
      <c r="S2961">
        <f t="shared" si="466"/>
        <v>-2.04614915786653</v>
      </c>
      <c r="T2961">
        <f t="shared" si="467"/>
        <v>-98.30973311534</v>
      </c>
      <c r="U2961">
        <f t="shared" si="468"/>
        <v>62.6688466003397</v>
      </c>
      <c r="V2961">
        <f t="shared" si="469"/>
        <v>-983097.3311534</v>
      </c>
      <c r="W2961">
        <f t="shared" si="470"/>
        <v>13.1743467971633</v>
      </c>
    </row>
    <row r="2962" hidden="1" spans="1:23">
      <c r="A2962" t="s">
        <v>0</v>
      </c>
      <c r="B2962" t="s">
        <v>122</v>
      </c>
      <c r="G2962">
        <f t="shared" si="462"/>
        <v>0</v>
      </c>
      <c r="H2962" s="1">
        <f t="shared" si="471"/>
        <v>0</v>
      </c>
      <c r="J2962" s="2"/>
      <c r="K2962" s="2"/>
      <c r="N2962" s="4"/>
      <c r="O2962" s="4"/>
      <c r="P2962">
        <f t="shared" si="463"/>
        <v>0</v>
      </c>
      <c r="Q2962">
        <f t="shared" si="464"/>
        <v>0</v>
      </c>
      <c r="R2962">
        <f t="shared" si="465"/>
        <v>-0.298855875966971</v>
      </c>
      <c r="S2962">
        <f t="shared" si="466"/>
        <v>-2.04614915786653</v>
      </c>
      <c r="T2962">
        <f t="shared" si="467"/>
        <v>-98.30973311534</v>
      </c>
      <c r="U2962">
        <f t="shared" si="468"/>
        <v>62.6688466003397</v>
      </c>
      <c r="V2962">
        <f t="shared" si="469"/>
        <v>-983097.3311534</v>
      </c>
      <c r="W2962">
        <f t="shared" si="470"/>
        <v>13.1743467971633</v>
      </c>
    </row>
    <row r="2963" hidden="1" spans="1:23">
      <c r="A2963" t="s">
        <v>0</v>
      </c>
      <c r="B2963" t="s">
        <v>122</v>
      </c>
      <c r="G2963">
        <f t="shared" si="462"/>
        <v>0</v>
      </c>
      <c r="H2963" s="1">
        <f t="shared" si="471"/>
        <v>0</v>
      </c>
      <c r="J2963" s="2"/>
      <c r="K2963" s="2"/>
      <c r="N2963" s="4"/>
      <c r="O2963" s="4"/>
      <c r="P2963">
        <f t="shared" si="463"/>
        <v>0</v>
      </c>
      <c r="Q2963">
        <f t="shared" si="464"/>
        <v>0</v>
      </c>
      <c r="R2963">
        <f t="shared" si="465"/>
        <v>-0.298855875966971</v>
      </c>
      <c r="S2963">
        <f t="shared" si="466"/>
        <v>-2.04614915786653</v>
      </c>
      <c r="T2963">
        <f t="shared" si="467"/>
        <v>-98.30973311534</v>
      </c>
      <c r="U2963">
        <f t="shared" si="468"/>
        <v>62.6688466003397</v>
      </c>
      <c r="V2963">
        <f t="shared" si="469"/>
        <v>-983097.3311534</v>
      </c>
      <c r="W2963">
        <f t="shared" si="470"/>
        <v>13.1743467971633</v>
      </c>
    </row>
    <row r="2964" hidden="1" spans="1:23">
      <c r="A2964" t="s">
        <v>0</v>
      </c>
      <c r="B2964" t="s">
        <v>122</v>
      </c>
      <c r="G2964">
        <f t="shared" si="462"/>
        <v>0</v>
      </c>
      <c r="H2964" s="1">
        <f t="shared" si="471"/>
        <v>0</v>
      </c>
      <c r="J2964" s="2"/>
      <c r="K2964" s="2"/>
      <c r="N2964" s="4"/>
      <c r="O2964" s="4"/>
      <c r="P2964">
        <f t="shared" si="463"/>
        <v>0</v>
      </c>
      <c r="Q2964">
        <f t="shared" si="464"/>
        <v>0</v>
      </c>
      <c r="R2964">
        <f t="shared" si="465"/>
        <v>-0.298855875966971</v>
      </c>
      <c r="S2964">
        <f t="shared" si="466"/>
        <v>-2.04614915786653</v>
      </c>
      <c r="T2964">
        <f t="shared" si="467"/>
        <v>-98.30973311534</v>
      </c>
      <c r="U2964">
        <f t="shared" si="468"/>
        <v>62.6688466003397</v>
      </c>
      <c r="V2964">
        <f t="shared" si="469"/>
        <v>-983097.3311534</v>
      </c>
      <c r="W2964">
        <f t="shared" si="470"/>
        <v>13.1743467971633</v>
      </c>
    </row>
    <row r="2965" hidden="1" spans="1:23">
      <c r="A2965" t="s">
        <v>0</v>
      </c>
      <c r="B2965" t="s">
        <v>122</v>
      </c>
      <c r="G2965">
        <f t="shared" si="462"/>
        <v>0</v>
      </c>
      <c r="H2965" s="1">
        <f t="shared" si="471"/>
        <v>0</v>
      </c>
      <c r="J2965" s="2"/>
      <c r="K2965" s="2"/>
      <c r="N2965" s="4"/>
      <c r="O2965" s="4"/>
      <c r="P2965">
        <f t="shared" si="463"/>
        <v>0</v>
      </c>
      <c r="Q2965">
        <f t="shared" si="464"/>
        <v>0</v>
      </c>
      <c r="R2965">
        <f t="shared" si="465"/>
        <v>-0.298855875966971</v>
      </c>
      <c r="S2965">
        <f t="shared" si="466"/>
        <v>-2.04614915786653</v>
      </c>
      <c r="T2965">
        <f t="shared" si="467"/>
        <v>-98.30973311534</v>
      </c>
      <c r="U2965">
        <f t="shared" si="468"/>
        <v>62.6688466003397</v>
      </c>
      <c r="V2965">
        <f t="shared" si="469"/>
        <v>-983097.3311534</v>
      </c>
      <c r="W2965">
        <f t="shared" si="470"/>
        <v>13.1743467971633</v>
      </c>
    </row>
    <row r="2966" hidden="1" spans="1:23">
      <c r="A2966" t="s">
        <v>0</v>
      </c>
      <c r="B2966" t="s">
        <v>122</v>
      </c>
      <c r="G2966">
        <f t="shared" si="462"/>
        <v>0</v>
      </c>
      <c r="H2966" s="1">
        <f t="shared" si="471"/>
        <v>0</v>
      </c>
      <c r="J2966" s="2"/>
      <c r="K2966" s="2"/>
      <c r="N2966" s="4"/>
      <c r="O2966" s="4"/>
      <c r="P2966">
        <f t="shared" si="463"/>
        <v>0</v>
      </c>
      <c r="Q2966">
        <f t="shared" si="464"/>
        <v>0</v>
      </c>
      <c r="R2966">
        <f t="shared" si="465"/>
        <v>-0.298855875966971</v>
      </c>
      <c r="S2966">
        <f t="shared" si="466"/>
        <v>-2.04614915786653</v>
      </c>
      <c r="T2966">
        <f t="shared" si="467"/>
        <v>-98.30973311534</v>
      </c>
      <c r="U2966">
        <f t="shared" si="468"/>
        <v>62.6688466003397</v>
      </c>
      <c r="V2966">
        <f t="shared" si="469"/>
        <v>-983097.3311534</v>
      </c>
      <c r="W2966">
        <f t="shared" si="470"/>
        <v>13.1743467971633</v>
      </c>
    </row>
    <row r="2967" hidden="1" spans="1:23">
      <c r="A2967" t="s">
        <v>0</v>
      </c>
      <c r="B2967" t="s">
        <v>122</v>
      </c>
      <c r="G2967">
        <f t="shared" si="462"/>
        <v>0</v>
      </c>
      <c r="H2967" s="1">
        <f t="shared" si="471"/>
        <v>0</v>
      </c>
      <c r="J2967" s="2"/>
      <c r="K2967" s="2"/>
      <c r="N2967" s="4"/>
      <c r="O2967" s="4"/>
      <c r="P2967">
        <f t="shared" si="463"/>
        <v>0</v>
      </c>
      <c r="Q2967">
        <f t="shared" si="464"/>
        <v>0</v>
      </c>
      <c r="R2967">
        <f t="shared" si="465"/>
        <v>-0.298855875966971</v>
      </c>
      <c r="S2967">
        <f t="shared" si="466"/>
        <v>-2.04614915786653</v>
      </c>
      <c r="T2967">
        <f t="shared" si="467"/>
        <v>-98.30973311534</v>
      </c>
      <c r="U2967">
        <f t="shared" si="468"/>
        <v>62.6688466003397</v>
      </c>
      <c r="V2967">
        <f t="shared" si="469"/>
        <v>-983097.3311534</v>
      </c>
      <c r="W2967">
        <f t="shared" si="470"/>
        <v>13.1743467971633</v>
      </c>
    </row>
    <row r="2968" hidden="1" spans="1:23">
      <c r="A2968" t="s">
        <v>0</v>
      </c>
      <c r="B2968" t="s">
        <v>122</v>
      </c>
      <c r="G2968">
        <f t="shared" si="462"/>
        <v>0</v>
      </c>
      <c r="H2968" s="1">
        <f t="shared" si="471"/>
        <v>0</v>
      </c>
      <c r="J2968" s="2"/>
      <c r="K2968" s="2"/>
      <c r="N2968" s="4"/>
      <c r="O2968" s="4"/>
      <c r="P2968">
        <f t="shared" si="463"/>
        <v>0</v>
      </c>
      <c r="Q2968">
        <f t="shared" si="464"/>
        <v>0</v>
      </c>
      <c r="R2968">
        <f t="shared" si="465"/>
        <v>-0.298855875966971</v>
      </c>
      <c r="S2968">
        <f t="shared" si="466"/>
        <v>-2.04614915786653</v>
      </c>
      <c r="T2968">
        <f t="shared" si="467"/>
        <v>-98.30973311534</v>
      </c>
      <c r="U2968">
        <f t="shared" si="468"/>
        <v>62.6688466003397</v>
      </c>
      <c r="V2968">
        <f t="shared" si="469"/>
        <v>-983097.3311534</v>
      </c>
      <c r="W2968">
        <f t="shared" si="470"/>
        <v>13.1743467971633</v>
      </c>
    </row>
    <row r="2969" hidden="1" spans="1:23">
      <c r="A2969" t="s">
        <v>0</v>
      </c>
      <c r="B2969" t="s">
        <v>122</v>
      </c>
      <c r="G2969">
        <f t="shared" si="462"/>
        <v>0</v>
      </c>
      <c r="H2969" s="1">
        <f t="shared" si="471"/>
        <v>0</v>
      </c>
      <c r="J2969" s="2"/>
      <c r="K2969" s="2"/>
      <c r="N2969" s="4"/>
      <c r="O2969" s="4"/>
      <c r="P2969">
        <f t="shared" si="463"/>
        <v>0</v>
      </c>
      <c r="Q2969">
        <f t="shared" si="464"/>
        <v>0</v>
      </c>
      <c r="R2969">
        <f t="shared" si="465"/>
        <v>-0.298855875966971</v>
      </c>
      <c r="S2969">
        <f t="shared" si="466"/>
        <v>-2.04614915786653</v>
      </c>
      <c r="T2969">
        <f t="shared" si="467"/>
        <v>-98.30973311534</v>
      </c>
      <c r="U2969">
        <f t="shared" si="468"/>
        <v>62.6688466003397</v>
      </c>
      <c r="V2969">
        <f t="shared" si="469"/>
        <v>-983097.3311534</v>
      </c>
      <c r="W2969">
        <f t="shared" si="470"/>
        <v>13.1743467971633</v>
      </c>
    </row>
    <row r="2970" hidden="1" spans="1:23">
      <c r="A2970" t="s">
        <v>0</v>
      </c>
      <c r="B2970" t="s">
        <v>122</v>
      </c>
      <c r="G2970">
        <f t="shared" si="462"/>
        <v>0</v>
      </c>
      <c r="H2970" s="1">
        <f t="shared" si="471"/>
        <v>0</v>
      </c>
      <c r="J2970" s="2"/>
      <c r="K2970" s="2"/>
      <c r="N2970" s="4"/>
      <c r="O2970" s="4"/>
      <c r="P2970">
        <f t="shared" si="463"/>
        <v>0</v>
      </c>
      <c r="Q2970">
        <f t="shared" si="464"/>
        <v>0</v>
      </c>
      <c r="R2970">
        <f t="shared" si="465"/>
        <v>-0.298855875966971</v>
      </c>
      <c r="S2970">
        <f t="shared" si="466"/>
        <v>-2.04614915786653</v>
      </c>
      <c r="T2970">
        <f t="shared" si="467"/>
        <v>-98.30973311534</v>
      </c>
      <c r="U2970">
        <f t="shared" si="468"/>
        <v>62.6688466003397</v>
      </c>
      <c r="V2970">
        <f t="shared" si="469"/>
        <v>-983097.3311534</v>
      </c>
      <c r="W2970">
        <f t="shared" si="470"/>
        <v>13.1743467971633</v>
      </c>
    </row>
    <row r="2971" hidden="1" spans="1:23">
      <c r="A2971" t="s">
        <v>0</v>
      </c>
      <c r="B2971" t="s">
        <v>122</v>
      </c>
      <c r="G2971">
        <f t="shared" si="462"/>
        <v>0</v>
      </c>
      <c r="H2971" s="1">
        <f t="shared" si="471"/>
        <v>0</v>
      </c>
      <c r="J2971" s="2"/>
      <c r="K2971" s="2"/>
      <c r="N2971" s="4"/>
      <c r="O2971" s="4"/>
      <c r="P2971">
        <f t="shared" si="463"/>
        <v>0</v>
      </c>
      <c r="Q2971">
        <f t="shared" si="464"/>
        <v>0</v>
      </c>
      <c r="R2971">
        <f t="shared" si="465"/>
        <v>-0.298855875966971</v>
      </c>
      <c r="S2971">
        <f t="shared" si="466"/>
        <v>-2.04614915786653</v>
      </c>
      <c r="T2971">
        <f t="shared" si="467"/>
        <v>-98.30973311534</v>
      </c>
      <c r="U2971">
        <f t="shared" si="468"/>
        <v>62.6688466003397</v>
      </c>
      <c r="V2971">
        <f t="shared" si="469"/>
        <v>-983097.3311534</v>
      </c>
      <c r="W2971">
        <f t="shared" si="470"/>
        <v>13.1743467971633</v>
      </c>
    </row>
    <row r="2972" hidden="1" spans="1:23">
      <c r="A2972" t="s">
        <v>0</v>
      </c>
      <c r="B2972" t="s">
        <v>122</v>
      </c>
      <c r="G2972">
        <f t="shared" si="462"/>
        <v>0</v>
      </c>
      <c r="H2972" s="1">
        <f t="shared" si="471"/>
        <v>0</v>
      </c>
      <c r="J2972" s="2"/>
      <c r="K2972" s="2"/>
      <c r="N2972" s="4"/>
      <c r="O2972" s="4"/>
      <c r="P2972">
        <f t="shared" si="463"/>
        <v>0</v>
      </c>
      <c r="Q2972">
        <f t="shared" si="464"/>
        <v>0</v>
      </c>
      <c r="R2972">
        <f t="shared" si="465"/>
        <v>-0.298855875966971</v>
      </c>
      <c r="S2972">
        <f t="shared" si="466"/>
        <v>-2.04614915786653</v>
      </c>
      <c r="T2972">
        <f t="shared" si="467"/>
        <v>-98.30973311534</v>
      </c>
      <c r="U2972">
        <f t="shared" si="468"/>
        <v>62.6688466003397</v>
      </c>
      <c r="V2972">
        <f t="shared" si="469"/>
        <v>-983097.3311534</v>
      </c>
      <c r="W2972">
        <f t="shared" si="470"/>
        <v>13.1743467971633</v>
      </c>
    </row>
    <row r="2973" hidden="1" spans="1:23">
      <c r="A2973" t="s">
        <v>0</v>
      </c>
      <c r="B2973" t="s">
        <v>122</v>
      </c>
      <c r="G2973">
        <f t="shared" si="462"/>
        <v>0</v>
      </c>
      <c r="H2973" s="1">
        <f t="shared" si="471"/>
        <v>0</v>
      </c>
      <c r="J2973" s="2"/>
      <c r="K2973" s="2"/>
      <c r="N2973" s="4"/>
      <c r="O2973" s="4"/>
      <c r="P2973">
        <f t="shared" si="463"/>
        <v>0</v>
      </c>
      <c r="Q2973">
        <f t="shared" si="464"/>
        <v>0</v>
      </c>
      <c r="R2973">
        <f t="shared" si="465"/>
        <v>-0.298855875966971</v>
      </c>
      <c r="S2973">
        <f t="shared" si="466"/>
        <v>-2.04614915786653</v>
      </c>
      <c r="T2973">
        <f t="shared" si="467"/>
        <v>-98.30973311534</v>
      </c>
      <c r="U2973">
        <f t="shared" si="468"/>
        <v>62.6688466003397</v>
      </c>
      <c r="V2973">
        <f t="shared" si="469"/>
        <v>-983097.3311534</v>
      </c>
      <c r="W2973">
        <f t="shared" si="470"/>
        <v>13.1743467971633</v>
      </c>
    </row>
    <row r="2974" hidden="1" spans="1:23">
      <c r="A2974" t="s">
        <v>0</v>
      </c>
      <c r="B2974" t="s">
        <v>122</v>
      </c>
      <c r="G2974">
        <f t="shared" si="462"/>
        <v>0</v>
      </c>
      <c r="H2974" s="1">
        <f t="shared" si="471"/>
        <v>0</v>
      </c>
      <c r="J2974" s="2"/>
      <c r="K2974" s="2"/>
      <c r="N2974" s="4"/>
      <c r="O2974" s="4"/>
      <c r="P2974">
        <f t="shared" si="463"/>
        <v>0</v>
      </c>
      <c r="Q2974">
        <f t="shared" si="464"/>
        <v>0</v>
      </c>
      <c r="R2974">
        <f t="shared" si="465"/>
        <v>-0.298855875966971</v>
      </c>
      <c r="S2974">
        <f t="shared" si="466"/>
        <v>-2.04614915786653</v>
      </c>
      <c r="T2974">
        <f t="shared" si="467"/>
        <v>-98.30973311534</v>
      </c>
      <c r="U2974">
        <f t="shared" si="468"/>
        <v>62.6688466003397</v>
      </c>
      <c r="V2974">
        <f t="shared" si="469"/>
        <v>-983097.3311534</v>
      </c>
      <c r="W2974">
        <f t="shared" si="470"/>
        <v>13.1743467971633</v>
      </c>
    </row>
    <row r="2975" hidden="1" spans="1:23">
      <c r="A2975" t="s">
        <v>0</v>
      </c>
      <c r="B2975" t="s">
        <v>122</v>
      </c>
      <c r="G2975">
        <f t="shared" si="462"/>
        <v>0</v>
      </c>
      <c r="H2975" s="1">
        <f t="shared" si="471"/>
        <v>0</v>
      </c>
      <c r="J2975" s="2"/>
      <c r="K2975" s="2"/>
      <c r="N2975" s="4"/>
      <c r="O2975" s="4"/>
      <c r="P2975">
        <f t="shared" si="463"/>
        <v>0</v>
      </c>
      <c r="Q2975">
        <f t="shared" si="464"/>
        <v>0</v>
      </c>
      <c r="R2975">
        <f t="shared" si="465"/>
        <v>-0.298855875966971</v>
      </c>
      <c r="S2975">
        <f t="shared" si="466"/>
        <v>-2.04614915786653</v>
      </c>
      <c r="T2975">
        <f t="shared" si="467"/>
        <v>-98.30973311534</v>
      </c>
      <c r="U2975">
        <f t="shared" si="468"/>
        <v>62.6688466003397</v>
      </c>
      <c r="V2975">
        <f t="shared" si="469"/>
        <v>-983097.3311534</v>
      </c>
      <c r="W2975">
        <f t="shared" si="470"/>
        <v>13.1743467971633</v>
      </c>
    </row>
    <row r="2976" hidden="1" spans="1:23">
      <c r="A2976" t="s">
        <v>0</v>
      </c>
      <c r="B2976" t="s">
        <v>123</v>
      </c>
      <c r="G2976">
        <f t="shared" si="462"/>
        <v>0</v>
      </c>
      <c r="H2976" s="1">
        <f t="shared" si="471"/>
        <v>0</v>
      </c>
      <c r="J2976" s="2"/>
      <c r="K2976" s="2"/>
      <c r="N2976" s="4"/>
      <c r="O2976" s="4"/>
      <c r="P2976">
        <f t="shared" si="463"/>
        <v>0</v>
      </c>
      <c r="Q2976">
        <f t="shared" si="464"/>
        <v>0</v>
      </c>
      <c r="R2976">
        <f t="shared" si="465"/>
        <v>-0.298855875966971</v>
      </c>
      <c r="S2976">
        <f t="shared" si="466"/>
        <v>-2.04614915786653</v>
      </c>
      <c r="T2976">
        <f t="shared" si="467"/>
        <v>-98.30973311534</v>
      </c>
      <c r="U2976">
        <f t="shared" si="468"/>
        <v>62.6688466003397</v>
      </c>
      <c r="V2976">
        <f t="shared" si="469"/>
        <v>-983097.3311534</v>
      </c>
      <c r="W2976">
        <f t="shared" si="470"/>
        <v>13.1743467971633</v>
      </c>
    </row>
    <row r="2977" hidden="1" spans="1:23">
      <c r="A2977" t="s">
        <v>0</v>
      </c>
      <c r="B2977" t="s">
        <v>123</v>
      </c>
      <c r="G2977">
        <f t="shared" si="462"/>
        <v>0</v>
      </c>
      <c r="H2977" s="1">
        <f t="shared" si="471"/>
        <v>0</v>
      </c>
      <c r="J2977" s="2"/>
      <c r="K2977" s="2"/>
      <c r="N2977" s="4"/>
      <c r="O2977" s="4"/>
      <c r="P2977">
        <f t="shared" si="463"/>
        <v>0</v>
      </c>
      <c r="Q2977">
        <f t="shared" si="464"/>
        <v>0</v>
      </c>
      <c r="R2977">
        <f t="shared" si="465"/>
        <v>-0.298855875966971</v>
      </c>
      <c r="S2977">
        <f t="shared" si="466"/>
        <v>-2.04614915786653</v>
      </c>
      <c r="T2977">
        <f t="shared" si="467"/>
        <v>-98.30973311534</v>
      </c>
      <c r="U2977">
        <f t="shared" si="468"/>
        <v>62.6688466003397</v>
      </c>
      <c r="V2977">
        <f t="shared" si="469"/>
        <v>-983097.3311534</v>
      </c>
      <c r="W2977">
        <f t="shared" si="470"/>
        <v>13.1743467971633</v>
      </c>
    </row>
    <row r="2978" hidden="1" spans="1:23">
      <c r="A2978" t="s">
        <v>0</v>
      </c>
      <c r="B2978" t="s">
        <v>123</v>
      </c>
      <c r="G2978">
        <f t="shared" si="462"/>
        <v>0</v>
      </c>
      <c r="H2978" s="1">
        <f t="shared" si="471"/>
        <v>0</v>
      </c>
      <c r="J2978" s="2"/>
      <c r="K2978" s="2"/>
      <c r="N2978" s="4"/>
      <c r="O2978" s="4"/>
      <c r="P2978">
        <f t="shared" si="463"/>
        <v>0</v>
      </c>
      <c r="Q2978">
        <f t="shared" si="464"/>
        <v>0</v>
      </c>
      <c r="R2978">
        <f t="shared" si="465"/>
        <v>-0.298855875966971</v>
      </c>
      <c r="S2978">
        <f t="shared" si="466"/>
        <v>-2.04614915786653</v>
      </c>
      <c r="T2978">
        <f t="shared" si="467"/>
        <v>-98.30973311534</v>
      </c>
      <c r="U2978">
        <f t="shared" si="468"/>
        <v>62.6688466003397</v>
      </c>
      <c r="V2978">
        <f t="shared" si="469"/>
        <v>-983097.3311534</v>
      </c>
      <c r="W2978">
        <f t="shared" si="470"/>
        <v>13.1743467971633</v>
      </c>
    </row>
    <row r="2979" hidden="1" spans="1:23">
      <c r="A2979" t="s">
        <v>0</v>
      </c>
      <c r="B2979" t="s">
        <v>123</v>
      </c>
      <c r="G2979">
        <f t="shared" si="462"/>
        <v>0</v>
      </c>
      <c r="H2979" s="1">
        <f t="shared" si="471"/>
        <v>0</v>
      </c>
      <c r="J2979" s="2"/>
      <c r="K2979" s="2"/>
      <c r="N2979" s="4"/>
      <c r="O2979" s="4"/>
      <c r="P2979">
        <f t="shared" si="463"/>
        <v>0</v>
      </c>
      <c r="Q2979">
        <f t="shared" si="464"/>
        <v>0</v>
      </c>
      <c r="R2979">
        <f t="shared" si="465"/>
        <v>-0.298855875966971</v>
      </c>
      <c r="S2979">
        <f t="shared" si="466"/>
        <v>-2.04614915786653</v>
      </c>
      <c r="T2979">
        <f t="shared" si="467"/>
        <v>-98.30973311534</v>
      </c>
      <c r="U2979">
        <f t="shared" si="468"/>
        <v>62.6688466003397</v>
      </c>
      <c r="V2979">
        <f t="shared" si="469"/>
        <v>-983097.3311534</v>
      </c>
      <c r="W2979">
        <f t="shared" si="470"/>
        <v>13.1743467971633</v>
      </c>
    </row>
    <row r="2980" hidden="1" spans="1:23">
      <c r="A2980" t="s">
        <v>0</v>
      </c>
      <c r="B2980" t="s">
        <v>123</v>
      </c>
      <c r="G2980">
        <f t="shared" si="462"/>
        <v>0</v>
      </c>
      <c r="H2980" s="1">
        <f t="shared" si="471"/>
        <v>0</v>
      </c>
      <c r="J2980" s="2"/>
      <c r="K2980" s="2"/>
      <c r="N2980" s="4"/>
      <c r="O2980" s="4"/>
      <c r="P2980">
        <f t="shared" si="463"/>
        <v>0</v>
      </c>
      <c r="Q2980">
        <f t="shared" si="464"/>
        <v>0</v>
      </c>
      <c r="R2980">
        <f t="shared" si="465"/>
        <v>-0.298855875966971</v>
      </c>
      <c r="S2980">
        <f t="shared" si="466"/>
        <v>-2.04614915786653</v>
      </c>
      <c r="T2980">
        <f t="shared" si="467"/>
        <v>-98.30973311534</v>
      </c>
      <c r="U2980">
        <f t="shared" si="468"/>
        <v>62.6688466003397</v>
      </c>
      <c r="V2980">
        <f t="shared" si="469"/>
        <v>-983097.3311534</v>
      </c>
      <c r="W2980">
        <f t="shared" si="470"/>
        <v>13.1743467971633</v>
      </c>
    </row>
    <row r="2981" hidden="1" spans="1:23">
      <c r="A2981" t="s">
        <v>0</v>
      </c>
      <c r="B2981" t="s">
        <v>123</v>
      </c>
      <c r="G2981">
        <f t="shared" si="462"/>
        <v>0</v>
      </c>
      <c r="H2981" s="1">
        <f t="shared" si="471"/>
        <v>0</v>
      </c>
      <c r="J2981" s="2"/>
      <c r="K2981" s="2"/>
      <c r="N2981" s="4"/>
      <c r="O2981" s="4"/>
      <c r="P2981">
        <f t="shared" si="463"/>
        <v>0</v>
      </c>
      <c r="Q2981">
        <f t="shared" si="464"/>
        <v>0</v>
      </c>
      <c r="R2981">
        <f t="shared" si="465"/>
        <v>-0.298855875966971</v>
      </c>
      <c r="S2981">
        <f t="shared" si="466"/>
        <v>-2.04614915786653</v>
      </c>
      <c r="T2981">
        <f t="shared" si="467"/>
        <v>-98.30973311534</v>
      </c>
      <c r="U2981">
        <f t="shared" si="468"/>
        <v>62.6688466003397</v>
      </c>
      <c r="V2981">
        <f t="shared" si="469"/>
        <v>-983097.3311534</v>
      </c>
      <c r="W2981">
        <f t="shared" si="470"/>
        <v>13.1743467971633</v>
      </c>
    </row>
    <row r="2982" hidden="1" spans="1:23">
      <c r="A2982" t="s">
        <v>0</v>
      </c>
      <c r="B2982" t="s">
        <v>123</v>
      </c>
      <c r="G2982">
        <f t="shared" si="462"/>
        <v>0</v>
      </c>
      <c r="H2982" s="1">
        <f t="shared" si="471"/>
        <v>0</v>
      </c>
      <c r="J2982" s="2"/>
      <c r="K2982" s="2"/>
      <c r="N2982" s="4"/>
      <c r="O2982" s="4"/>
      <c r="P2982">
        <f t="shared" si="463"/>
        <v>0</v>
      </c>
      <c r="Q2982">
        <f t="shared" si="464"/>
        <v>0</v>
      </c>
      <c r="R2982">
        <f t="shared" si="465"/>
        <v>-0.298855875966971</v>
      </c>
      <c r="S2982">
        <f t="shared" si="466"/>
        <v>-2.04614915786653</v>
      </c>
      <c r="T2982">
        <f t="shared" si="467"/>
        <v>-98.30973311534</v>
      </c>
      <c r="U2982">
        <f t="shared" si="468"/>
        <v>62.6688466003397</v>
      </c>
      <c r="V2982">
        <f t="shared" si="469"/>
        <v>-983097.3311534</v>
      </c>
      <c r="W2982">
        <f t="shared" si="470"/>
        <v>13.1743467971633</v>
      </c>
    </row>
    <row r="2983" hidden="1" spans="1:23">
      <c r="A2983" t="s">
        <v>0</v>
      </c>
      <c r="B2983" t="s">
        <v>123</v>
      </c>
      <c r="G2983">
        <f t="shared" si="462"/>
        <v>0</v>
      </c>
      <c r="H2983" s="1">
        <f t="shared" si="471"/>
        <v>0</v>
      </c>
      <c r="J2983" s="2"/>
      <c r="K2983" s="2"/>
      <c r="N2983" s="4"/>
      <c r="O2983" s="4"/>
      <c r="P2983">
        <f t="shared" si="463"/>
        <v>0</v>
      </c>
      <c r="Q2983">
        <f t="shared" si="464"/>
        <v>0</v>
      </c>
      <c r="R2983">
        <f t="shared" si="465"/>
        <v>-0.298855875966971</v>
      </c>
      <c r="S2983">
        <f t="shared" si="466"/>
        <v>-2.04614915786653</v>
      </c>
      <c r="T2983">
        <f t="shared" si="467"/>
        <v>-98.30973311534</v>
      </c>
      <c r="U2983">
        <f t="shared" si="468"/>
        <v>62.6688466003397</v>
      </c>
      <c r="V2983">
        <f t="shared" si="469"/>
        <v>-983097.3311534</v>
      </c>
      <c r="W2983">
        <f t="shared" si="470"/>
        <v>13.1743467971633</v>
      </c>
    </row>
    <row r="2984" hidden="1" spans="1:23">
      <c r="A2984" t="s">
        <v>0</v>
      </c>
      <c r="B2984" t="s">
        <v>123</v>
      </c>
      <c r="G2984">
        <f t="shared" si="462"/>
        <v>0</v>
      </c>
      <c r="H2984" s="1">
        <f t="shared" si="471"/>
        <v>0</v>
      </c>
      <c r="J2984" s="2"/>
      <c r="K2984" s="2"/>
      <c r="N2984" s="4"/>
      <c r="O2984" s="4"/>
      <c r="P2984">
        <f t="shared" si="463"/>
        <v>0</v>
      </c>
      <c r="Q2984">
        <f t="shared" si="464"/>
        <v>0</v>
      </c>
      <c r="R2984">
        <f t="shared" si="465"/>
        <v>-0.298855875966971</v>
      </c>
      <c r="S2984">
        <f t="shared" si="466"/>
        <v>-2.04614915786653</v>
      </c>
      <c r="T2984">
        <f t="shared" si="467"/>
        <v>-98.30973311534</v>
      </c>
      <c r="U2984">
        <f t="shared" si="468"/>
        <v>62.6688466003397</v>
      </c>
      <c r="V2984">
        <f t="shared" si="469"/>
        <v>-983097.3311534</v>
      </c>
      <c r="W2984">
        <f t="shared" si="470"/>
        <v>13.1743467971633</v>
      </c>
    </row>
    <row r="2985" hidden="1" spans="1:23">
      <c r="A2985" t="s">
        <v>0</v>
      </c>
      <c r="B2985" t="s">
        <v>123</v>
      </c>
      <c r="G2985">
        <f t="shared" si="462"/>
        <v>0</v>
      </c>
      <c r="H2985" s="1">
        <f t="shared" si="471"/>
        <v>0</v>
      </c>
      <c r="J2985" s="2"/>
      <c r="K2985" s="2"/>
      <c r="N2985" s="4"/>
      <c r="O2985" s="4"/>
      <c r="P2985">
        <f t="shared" si="463"/>
        <v>0</v>
      </c>
      <c r="Q2985">
        <f t="shared" si="464"/>
        <v>0</v>
      </c>
      <c r="R2985">
        <f t="shared" si="465"/>
        <v>-0.298855875966971</v>
      </c>
      <c r="S2985">
        <f t="shared" si="466"/>
        <v>-2.04614915786653</v>
      </c>
      <c r="T2985">
        <f t="shared" si="467"/>
        <v>-98.30973311534</v>
      </c>
      <c r="U2985">
        <f t="shared" si="468"/>
        <v>62.6688466003397</v>
      </c>
      <c r="V2985">
        <f t="shared" si="469"/>
        <v>-983097.3311534</v>
      </c>
      <c r="W2985">
        <f t="shared" si="470"/>
        <v>13.1743467971633</v>
      </c>
    </row>
    <row r="2986" hidden="1" spans="1:23">
      <c r="A2986" t="s">
        <v>0</v>
      </c>
      <c r="B2986" t="s">
        <v>124</v>
      </c>
      <c r="G2986">
        <f t="shared" si="462"/>
        <v>0</v>
      </c>
      <c r="H2986" s="1">
        <f t="shared" si="471"/>
        <v>0</v>
      </c>
      <c r="J2986" s="2"/>
      <c r="K2986" s="2"/>
      <c r="N2986" s="4"/>
      <c r="O2986" s="4"/>
      <c r="P2986">
        <f t="shared" si="463"/>
        <v>0</v>
      </c>
      <c r="Q2986">
        <f t="shared" si="464"/>
        <v>0</v>
      </c>
      <c r="R2986">
        <f t="shared" si="465"/>
        <v>-0.298855875966971</v>
      </c>
      <c r="S2986">
        <f t="shared" si="466"/>
        <v>-2.04614915786653</v>
      </c>
      <c r="T2986">
        <f t="shared" si="467"/>
        <v>-98.30973311534</v>
      </c>
      <c r="U2986">
        <f t="shared" si="468"/>
        <v>62.6688466003397</v>
      </c>
      <c r="V2986">
        <f t="shared" si="469"/>
        <v>-983097.3311534</v>
      </c>
      <c r="W2986">
        <f t="shared" si="470"/>
        <v>13.1743467971633</v>
      </c>
    </row>
    <row r="2987" hidden="1" spans="1:23">
      <c r="A2987" t="s">
        <v>0</v>
      </c>
      <c r="B2987" t="s">
        <v>124</v>
      </c>
      <c r="G2987">
        <f t="shared" si="462"/>
        <v>0</v>
      </c>
      <c r="H2987" s="1">
        <f t="shared" si="471"/>
        <v>0</v>
      </c>
      <c r="J2987" s="2"/>
      <c r="K2987" s="2"/>
      <c r="N2987" s="4"/>
      <c r="O2987" s="4"/>
      <c r="P2987">
        <f t="shared" si="463"/>
        <v>0</v>
      </c>
      <c r="Q2987">
        <f t="shared" si="464"/>
        <v>0</v>
      </c>
      <c r="R2987">
        <f t="shared" si="465"/>
        <v>-0.298855875966971</v>
      </c>
      <c r="S2987">
        <f t="shared" si="466"/>
        <v>-2.04614915786653</v>
      </c>
      <c r="T2987">
        <f t="shared" si="467"/>
        <v>-98.30973311534</v>
      </c>
      <c r="U2987">
        <f t="shared" si="468"/>
        <v>62.6688466003397</v>
      </c>
      <c r="V2987">
        <f t="shared" si="469"/>
        <v>-983097.3311534</v>
      </c>
      <c r="W2987">
        <f t="shared" si="470"/>
        <v>13.1743467971633</v>
      </c>
    </row>
    <row r="2988" hidden="1" spans="1:23">
      <c r="A2988" t="s">
        <v>0</v>
      </c>
      <c r="B2988" t="s">
        <v>124</v>
      </c>
      <c r="G2988">
        <f t="shared" si="462"/>
        <v>0</v>
      </c>
      <c r="H2988" s="1">
        <f t="shared" si="471"/>
        <v>0</v>
      </c>
      <c r="J2988" s="2"/>
      <c r="K2988" s="2"/>
      <c r="N2988" s="4"/>
      <c r="O2988" s="4"/>
      <c r="P2988">
        <f t="shared" si="463"/>
        <v>0</v>
      </c>
      <c r="Q2988">
        <f t="shared" si="464"/>
        <v>0</v>
      </c>
      <c r="R2988">
        <f t="shared" si="465"/>
        <v>-0.298855875966971</v>
      </c>
      <c r="S2988">
        <f t="shared" si="466"/>
        <v>-2.04614915786653</v>
      </c>
      <c r="T2988">
        <f t="shared" si="467"/>
        <v>-98.30973311534</v>
      </c>
      <c r="U2988">
        <f t="shared" si="468"/>
        <v>62.6688466003397</v>
      </c>
      <c r="V2988">
        <f t="shared" si="469"/>
        <v>-983097.3311534</v>
      </c>
      <c r="W2988">
        <f t="shared" si="470"/>
        <v>13.1743467971633</v>
      </c>
    </row>
    <row r="2989" hidden="1" spans="1:23">
      <c r="A2989" t="s">
        <v>0</v>
      </c>
      <c r="B2989" t="s">
        <v>124</v>
      </c>
      <c r="G2989">
        <f t="shared" si="462"/>
        <v>0</v>
      </c>
      <c r="H2989" s="1">
        <f t="shared" si="471"/>
        <v>0</v>
      </c>
      <c r="J2989" s="2"/>
      <c r="K2989" s="2"/>
      <c r="N2989" s="4"/>
      <c r="O2989" s="4"/>
      <c r="P2989">
        <f t="shared" si="463"/>
        <v>0</v>
      </c>
      <c r="Q2989">
        <f t="shared" si="464"/>
        <v>0</v>
      </c>
      <c r="R2989">
        <f t="shared" si="465"/>
        <v>-0.298855875966971</v>
      </c>
      <c r="S2989">
        <f t="shared" si="466"/>
        <v>-2.04614915786653</v>
      </c>
      <c r="T2989">
        <f t="shared" si="467"/>
        <v>-98.30973311534</v>
      </c>
      <c r="U2989">
        <f t="shared" si="468"/>
        <v>62.6688466003397</v>
      </c>
      <c r="V2989">
        <f t="shared" si="469"/>
        <v>-983097.3311534</v>
      </c>
      <c r="W2989">
        <f t="shared" si="470"/>
        <v>13.1743467971633</v>
      </c>
    </row>
    <row r="2990" hidden="1" spans="1:23">
      <c r="A2990" t="s">
        <v>0</v>
      </c>
      <c r="B2990" t="s">
        <v>124</v>
      </c>
      <c r="G2990">
        <f t="shared" si="462"/>
        <v>0</v>
      </c>
      <c r="H2990" s="1">
        <f t="shared" si="471"/>
        <v>0</v>
      </c>
      <c r="J2990" s="2"/>
      <c r="K2990" s="2"/>
      <c r="N2990" s="4"/>
      <c r="O2990" s="4"/>
      <c r="P2990">
        <f t="shared" si="463"/>
        <v>0</v>
      </c>
      <c r="Q2990">
        <f t="shared" si="464"/>
        <v>0</v>
      </c>
      <c r="R2990">
        <f t="shared" si="465"/>
        <v>-0.298855875966971</v>
      </c>
      <c r="S2990">
        <f t="shared" si="466"/>
        <v>-2.04614915786653</v>
      </c>
      <c r="T2990">
        <f t="shared" si="467"/>
        <v>-98.30973311534</v>
      </c>
      <c r="U2990">
        <f t="shared" si="468"/>
        <v>62.6688466003397</v>
      </c>
      <c r="V2990">
        <f t="shared" si="469"/>
        <v>-983097.3311534</v>
      </c>
      <c r="W2990">
        <f t="shared" si="470"/>
        <v>13.1743467971633</v>
      </c>
    </row>
    <row r="2991" hidden="1" spans="1:23">
      <c r="A2991" t="s">
        <v>0</v>
      </c>
      <c r="B2991" t="s">
        <v>124</v>
      </c>
      <c r="G2991">
        <f t="shared" si="462"/>
        <v>0</v>
      </c>
      <c r="H2991" s="1">
        <f t="shared" si="471"/>
        <v>0</v>
      </c>
      <c r="J2991" s="2"/>
      <c r="K2991" s="2"/>
      <c r="N2991" s="4"/>
      <c r="O2991" s="4"/>
      <c r="P2991">
        <f t="shared" si="463"/>
        <v>0</v>
      </c>
      <c r="Q2991">
        <f t="shared" si="464"/>
        <v>0</v>
      </c>
      <c r="R2991">
        <f t="shared" si="465"/>
        <v>-0.298855875966971</v>
      </c>
      <c r="S2991">
        <f t="shared" si="466"/>
        <v>-2.04614915786653</v>
      </c>
      <c r="T2991">
        <f t="shared" si="467"/>
        <v>-98.30973311534</v>
      </c>
      <c r="U2991">
        <f t="shared" si="468"/>
        <v>62.6688466003397</v>
      </c>
      <c r="V2991">
        <f t="shared" si="469"/>
        <v>-983097.3311534</v>
      </c>
      <c r="W2991">
        <f t="shared" si="470"/>
        <v>13.1743467971633</v>
      </c>
    </row>
    <row r="2992" hidden="1" spans="1:23">
      <c r="A2992" t="s">
        <v>0</v>
      </c>
      <c r="B2992" t="s">
        <v>124</v>
      </c>
      <c r="G2992">
        <f t="shared" si="462"/>
        <v>0</v>
      </c>
      <c r="H2992" s="1">
        <f t="shared" si="471"/>
        <v>0</v>
      </c>
      <c r="J2992" s="2"/>
      <c r="K2992" s="2"/>
      <c r="N2992" s="4"/>
      <c r="O2992" s="4"/>
      <c r="P2992">
        <f t="shared" si="463"/>
        <v>0</v>
      </c>
      <c r="Q2992">
        <f t="shared" si="464"/>
        <v>0</v>
      </c>
      <c r="R2992">
        <f t="shared" si="465"/>
        <v>-0.298855875966971</v>
      </c>
      <c r="S2992">
        <f t="shared" si="466"/>
        <v>-2.04614915786653</v>
      </c>
      <c r="T2992">
        <f t="shared" si="467"/>
        <v>-98.30973311534</v>
      </c>
      <c r="U2992">
        <f t="shared" si="468"/>
        <v>62.6688466003397</v>
      </c>
      <c r="V2992">
        <f t="shared" si="469"/>
        <v>-983097.3311534</v>
      </c>
      <c r="W2992">
        <f t="shared" si="470"/>
        <v>13.1743467971633</v>
      </c>
    </row>
    <row r="2993" hidden="1" spans="1:23">
      <c r="A2993" t="s">
        <v>0</v>
      </c>
      <c r="B2993" t="s">
        <v>124</v>
      </c>
      <c r="G2993">
        <f t="shared" si="462"/>
        <v>0</v>
      </c>
      <c r="H2993" s="1">
        <f t="shared" si="471"/>
        <v>0</v>
      </c>
      <c r="J2993" s="2"/>
      <c r="K2993" s="2"/>
      <c r="N2993" s="4"/>
      <c r="O2993" s="4"/>
      <c r="P2993">
        <f t="shared" si="463"/>
        <v>0</v>
      </c>
      <c r="Q2993">
        <f t="shared" si="464"/>
        <v>0</v>
      </c>
      <c r="R2993">
        <f t="shared" si="465"/>
        <v>-0.298855875966971</v>
      </c>
      <c r="S2993">
        <f t="shared" si="466"/>
        <v>-2.04614915786653</v>
      </c>
      <c r="T2993">
        <f t="shared" si="467"/>
        <v>-98.30973311534</v>
      </c>
      <c r="U2993">
        <f t="shared" si="468"/>
        <v>62.6688466003397</v>
      </c>
      <c r="V2993">
        <f t="shared" si="469"/>
        <v>-983097.3311534</v>
      </c>
      <c r="W2993">
        <f t="shared" si="470"/>
        <v>13.1743467971633</v>
      </c>
    </row>
    <row r="2994" hidden="1" spans="1:23">
      <c r="A2994" t="s">
        <v>0</v>
      </c>
      <c r="B2994" t="s">
        <v>124</v>
      </c>
      <c r="G2994">
        <f t="shared" si="462"/>
        <v>0</v>
      </c>
      <c r="H2994" s="1">
        <f t="shared" si="471"/>
        <v>0</v>
      </c>
      <c r="J2994" s="2"/>
      <c r="K2994" s="2"/>
      <c r="N2994" s="4"/>
      <c r="O2994" s="4"/>
      <c r="P2994">
        <f t="shared" si="463"/>
        <v>0</v>
      </c>
      <c r="Q2994">
        <f t="shared" si="464"/>
        <v>0</v>
      </c>
      <c r="R2994">
        <f t="shared" si="465"/>
        <v>-0.298855875966971</v>
      </c>
      <c r="S2994">
        <f t="shared" si="466"/>
        <v>-2.04614915786653</v>
      </c>
      <c r="T2994">
        <f t="shared" si="467"/>
        <v>-98.30973311534</v>
      </c>
      <c r="U2994">
        <f t="shared" si="468"/>
        <v>62.6688466003397</v>
      </c>
      <c r="V2994">
        <f t="shared" si="469"/>
        <v>-983097.3311534</v>
      </c>
      <c r="W2994">
        <f t="shared" si="470"/>
        <v>13.1743467971633</v>
      </c>
    </row>
    <row r="2995" hidden="1" spans="1:23">
      <c r="A2995" t="s">
        <v>0</v>
      </c>
      <c r="B2995" t="s">
        <v>124</v>
      </c>
      <c r="G2995">
        <f t="shared" si="462"/>
        <v>0</v>
      </c>
      <c r="H2995" s="1">
        <f t="shared" si="471"/>
        <v>0</v>
      </c>
      <c r="J2995" s="2"/>
      <c r="K2995" s="2"/>
      <c r="N2995" s="4"/>
      <c r="O2995" s="4"/>
      <c r="P2995">
        <f t="shared" si="463"/>
        <v>0</v>
      </c>
      <c r="Q2995">
        <f t="shared" si="464"/>
        <v>0</v>
      </c>
      <c r="R2995">
        <f t="shared" si="465"/>
        <v>-0.298855875966971</v>
      </c>
      <c r="S2995">
        <f t="shared" si="466"/>
        <v>-2.04614915786653</v>
      </c>
      <c r="T2995">
        <f t="shared" si="467"/>
        <v>-98.30973311534</v>
      </c>
      <c r="U2995">
        <f t="shared" si="468"/>
        <v>62.6688466003397</v>
      </c>
      <c r="V2995">
        <f t="shared" si="469"/>
        <v>-983097.3311534</v>
      </c>
      <c r="W2995">
        <f t="shared" si="470"/>
        <v>13.1743467971633</v>
      </c>
    </row>
    <row r="2996" hidden="1" spans="1:23">
      <c r="A2996" t="s">
        <v>0</v>
      </c>
      <c r="B2996" t="s">
        <v>125</v>
      </c>
      <c r="G2996">
        <f t="shared" si="462"/>
        <v>0</v>
      </c>
      <c r="H2996" s="1">
        <f t="shared" si="471"/>
        <v>0</v>
      </c>
      <c r="J2996" s="2"/>
      <c r="K2996" s="2"/>
      <c r="N2996" s="4"/>
      <c r="O2996" s="4"/>
      <c r="P2996">
        <f t="shared" si="463"/>
        <v>0</v>
      </c>
      <c r="Q2996">
        <f t="shared" si="464"/>
        <v>0</v>
      </c>
      <c r="R2996">
        <f t="shared" si="465"/>
        <v>-0.298855875966971</v>
      </c>
      <c r="S2996">
        <f t="shared" si="466"/>
        <v>-2.04614915786653</v>
      </c>
      <c r="T2996">
        <f t="shared" si="467"/>
        <v>-98.30973311534</v>
      </c>
      <c r="U2996">
        <f t="shared" si="468"/>
        <v>62.6688466003397</v>
      </c>
      <c r="V2996">
        <f t="shared" si="469"/>
        <v>-983097.3311534</v>
      </c>
      <c r="W2996">
        <f t="shared" si="470"/>
        <v>13.1743467971633</v>
      </c>
    </row>
    <row r="2997" hidden="1" spans="1:23">
      <c r="A2997" t="s">
        <v>0</v>
      </c>
      <c r="B2997" t="s">
        <v>125</v>
      </c>
      <c r="G2997">
        <f t="shared" si="462"/>
        <v>0</v>
      </c>
      <c r="H2997" s="1">
        <f t="shared" si="471"/>
        <v>0</v>
      </c>
      <c r="J2997" s="2"/>
      <c r="K2997" s="2"/>
      <c r="N2997" s="4"/>
      <c r="O2997" s="4"/>
      <c r="P2997">
        <f t="shared" si="463"/>
        <v>0</v>
      </c>
      <c r="Q2997">
        <f t="shared" si="464"/>
        <v>0</v>
      </c>
      <c r="R2997">
        <f t="shared" si="465"/>
        <v>-0.298855875966971</v>
      </c>
      <c r="S2997">
        <f t="shared" si="466"/>
        <v>-2.04614915786653</v>
      </c>
      <c r="T2997">
        <f t="shared" si="467"/>
        <v>-98.30973311534</v>
      </c>
      <c r="U2997">
        <f t="shared" si="468"/>
        <v>62.6688466003397</v>
      </c>
      <c r="V2997">
        <f t="shared" si="469"/>
        <v>-983097.3311534</v>
      </c>
      <c r="W2997">
        <f t="shared" si="470"/>
        <v>13.1743467971633</v>
      </c>
    </row>
    <row r="2998" hidden="1" spans="1:23">
      <c r="A2998" t="s">
        <v>0</v>
      </c>
      <c r="B2998" t="s">
        <v>125</v>
      </c>
      <c r="G2998">
        <f t="shared" si="462"/>
        <v>0</v>
      </c>
      <c r="H2998" s="1">
        <f t="shared" si="471"/>
        <v>0</v>
      </c>
      <c r="J2998" s="2"/>
      <c r="K2998" s="2"/>
      <c r="N2998" s="4"/>
      <c r="O2998" s="4"/>
      <c r="P2998">
        <f t="shared" si="463"/>
        <v>0</v>
      </c>
      <c r="Q2998">
        <f t="shared" si="464"/>
        <v>0</v>
      </c>
      <c r="R2998">
        <f t="shared" si="465"/>
        <v>-0.298855875966971</v>
      </c>
      <c r="S2998">
        <f t="shared" si="466"/>
        <v>-2.04614915786653</v>
      </c>
      <c r="T2998">
        <f t="shared" si="467"/>
        <v>-98.30973311534</v>
      </c>
      <c r="U2998">
        <f t="shared" si="468"/>
        <v>62.6688466003397</v>
      </c>
      <c r="V2998">
        <f t="shared" si="469"/>
        <v>-983097.3311534</v>
      </c>
      <c r="W2998">
        <f t="shared" si="470"/>
        <v>13.1743467971633</v>
      </c>
    </row>
    <row r="2999" hidden="1" spans="1:23">
      <c r="A2999" t="s">
        <v>0</v>
      </c>
      <c r="B2999" t="s">
        <v>125</v>
      </c>
      <c r="G2999">
        <f t="shared" si="462"/>
        <v>0</v>
      </c>
      <c r="H2999" s="1">
        <f t="shared" si="471"/>
        <v>0</v>
      </c>
      <c r="J2999" s="2"/>
      <c r="K2999" s="2"/>
      <c r="N2999" s="4"/>
      <c r="O2999" s="4"/>
      <c r="P2999">
        <f t="shared" si="463"/>
        <v>0</v>
      </c>
      <c r="Q2999">
        <f t="shared" si="464"/>
        <v>0</v>
      </c>
      <c r="R2999">
        <f t="shared" si="465"/>
        <v>-0.298855875966971</v>
      </c>
      <c r="S2999">
        <f t="shared" si="466"/>
        <v>-2.04614915786653</v>
      </c>
      <c r="T2999">
        <f t="shared" si="467"/>
        <v>-98.30973311534</v>
      </c>
      <c r="U2999">
        <f t="shared" si="468"/>
        <v>62.6688466003397</v>
      </c>
      <c r="V2999">
        <f t="shared" si="469"/>
        <v>-983097.3311534</v>
      </c>
      <c r="W2999">
        <f t="shared" si="470"/>
        <v>13.1743467971633</v>
      </c>
    </row>
    <row r="3000" hidden="1" spans="1:23">
      <c r="A3000" t="s">
        <v>0</v>
      </c>
      <c r="B3000" t="s">
        <v>125</v>
      </c>
      <c r="G3000">
        <f t="shared" si="462"/>
        <v>0</v>
      </c>
      <c r="H3000" s="1">
        <f t="shared" si="471"/>
        <v>0</v>
      </c>
      <c r="J3000" s="2"/>
      <c r="K3000" s="2"/>
      <c r="N3000" s="4"/>
      <c r="O3000" s="4"/>
      <c r="P3000">
        <f t="shared" si="463"/>
        <v>0</v>
      </c>
      <c r="Q3000">
        <f t="shared" si="464"/>
        <v>0</v>
      </c>
      <c r="R3000">
        <f t="shared" si="465"/>
        <v>-0.298855875966971</v>
      </c>
      <c r="S3000">
        <f t="shared" si="466"/>
        <v>-2.04614915786653</v>
      </c>
      <c r="T3000">
        <f t="shared" si="467"/>
        <v>-98.30973311534</v>
      </c>
      <c r="U3000">
        <f t="shared" si="468"/>
        <v>62.6688466003397</v>
      </c>
      <c r="V3000">
        <f t="shared" si="469"/>
        <v>-983097.3311534</v>
      </c>
      <c r="W3000">
        <f t="shared" si="470"/>
        <v>13.1743467971633</v>
      </c>
    </row>
    <row r="3001" hidden="1" spans="1:23">
      <c r="A3001" t="s">
        <v>0</v>
      </c>
      <c r="B3001" t="s">
        <v>125</v>
      </c>
      <c r="G3001">
        <f t="shared" si="462"/>
        <v>0</v>
      </c>
      <c r="H3001" s="1">
        <f t="shared" si="471"/>
        <v>0</v>
      </c>
      <c r="J3001" s="2"/>
      <c r="K3001" s="2"/>
      <c r="N3001" s="4"/>
      <c r="O3001" s="4"/>
      <c r="P3001">
        <f t="shared" si="463"/>
        <v>0</v>
      </c>
      <c r="Q3001">
        <f t="shared" si="464"/>
        <v>0</v>
      </c>
      <c r="R3001">
        <f t="shared" si="465"/>
        <v>-0.298855875966971</v>
      </c>
      <c r="S3001">
        <f t="shared" si="466"/>
        <v>-2.04614915786653</v>
      </c>
      <c r="T3001">
        <f t="shared" si="467"/>
        <v>-98.30973311534</v>
      </c>
      <c r="U3001">
        <f t="shared" si="468"/>
        <v>62.6688466003397</v>
      </c>
      <c r="V3001">
        <f t="shared" si="469"/>
        <v>-983097.3311534</v>
      </c>
      <c r="W3001">
        <f t="shared" si="470"/>
        <v>13.1743467971633</v>
      </c>
    </row>
    <row r="3002" hidden="1" spans="1:23">
      <c r="A3002" t="s">
        <v>0</v>
      </c>
      <c r="B3002" t="s">
        <v>125</v>
      </c>
      <c r="G3002">
        <f t="shared" si="462"/>
        <v>0</v>
      </c>
      <c r="H3002" s="1">
        <f t="shared" si="471"/>
        <v>0</v>
      </c>
      <c r="J3002" s="2"/>
      <c r="K3002" s="2"/>
      <c r="N3002" s="4"/>
      <c r="O3002" s="4"/>
      <c r="P3002">
        <f t="shared" si="463"/>
        <v>0</v>
      </c>
      <c r="Q3002">
        <f t="shared" si="464"/>
        <v>0</v>
      </c>
      <c r="R3002">
        <f t="shared" si="465"/>
        <v>-0.298855875966971</v>
      </c>
      <c r="S3002">
        <f t="shared" si="466"/>
        <v>-2.04614915786653</v>
      </c>
      <c r="T3002">
        <f t="shared" si="467"/>
        <v>-98.30973311534</v>
      </c>
      <c r="U3002">
        <f t="shared" si="468"/>
        <v>62.6688466003397</v>
      </c>
      <c r="V3002">
        <f t="shared" si="469"/>
        <v>-983097.3311534</v>
      </c>
      <c r="W3002">
        <f t="shared" si="470"/>
        <v>13.1743467971633</v>
      </c>
    </row>
    <row r="3003" hidden="1" spans="1:23">
      <c r="A3003" t="s">
        <v>0</v>
      </c>
      <c r="B3003" t="s">
        <v>125</v>
      </c>
      <c r="G3003">
        <f t="shared" si="462"/>
        <v>0</v>
      </c>
      <c r="H3003" s="1">
        <f t="shared" si="471"/>
        <v>0</v>
      </c>
      <c r="J3003" s="2"/>
      <c r="K3003" s="2"/>
      <c r="N3003" s="4"/>
      <c r="O3003" s="4"/>
      <c r="P3003">
        <f t="shared" si="463"/>
        <v>0</v>
      </c>
      <c r="Q3003">
        <f t="shared" si="464"/>
        <v>0</v>
      </c>
      <c r="R3003">
        <f t="shared" si="465"/>
        <v>-0.298855875966971</v>
      </c>
      <c r="S3003">
        <f t="shared" si="466"/>
        <v>-2.04614915786653</v>
      </c>
      <c r="T3003">
        <f t="shared" si="467"/>
        <v>-98.30973311534</v>
      </c>
      <c r="U3003">
        <f t="shared" si="468"/>
        <v>62.6688466003397</v>
      </c>
      <c r="V3003">
        <f t="shared" si="469"/>
        <v>-983097.3311534</v>
      </c>
      <c r="W3003">
        <f t="shared" si="470"/>
        <v>13.1743467971633</v>
      </c>
    </row>
    <row r="3004" hidden="1" spans="1:23">
      <c r="A3004" t="s">
        <v>0</v>
      </c>
      <c r="B3004" t="s">
        <v>125</v>
      </c>
      <c r="G3004">
        <f t="shared" si="462"/>
        <v>0</v>
      </c>
      <c r="H3004" s="1">
        <f t="shared" si="471"/>
        <v>0</v>
      </c>
      <c r="J3004" s="2"/>
      <c r="K3004" s="2"/>
      <c r="N3004" s="4"/>
      <c r="O3004" s="4"/>
      <c r="P3004">
        <f t="shared" si="463"/>
        <v>0</v>
      </c>
      <c r="Q3004">
        <f t="shared" si="464"/>
        <v>0</v>
      </c>
      <c r="R3004">
        <f t="shared" si="465"/>
        <v>-0.298855875966971</v>
      </c>
      <c r="S3004">
        <f t="shared" si="466"/>
        <v>-2.04614915786653</v>
      </c>
      <c r="T3004">
        <f t="shared" si="467"/>
        <v>-98.30973311534</v>
      </c>
      <c r="U3004">
        <f t="shared" si="468"/>
        <v>62.6688466003397</v>
      </c>
      <c r="V3004">
        <f t="shared" si="469"/>
        <v>-983097.3311534</v>
      </c>
      <c r="W3004">
        <f t="shared" si="470"/>
        <v>13.1743467971633</v>
      </c>
    </row>
    <row r="3005" hidden="1" spans="1:23">
      <c r="A3005" t="s">
        <v>0</v>
      </c>
      <c r="B3005" t="s">
        <v>126</v>
      </c>
      <c r="G3005">
        <f t="shared" si="462"/>
        <v>0</v>
      </c>
      <c r="H3005" s="1">
        <f t="shared" si="471"/>
        <v>0</v>
      </c>
      <c r="J3005" s="2"/>
      <c r="K3005" s="2"/>
      <c r="N3005" s="4"/>
      <c r="O3005" s="4"/>
      <c r="P3005">
        <f t="shared" si="463"/>
        <v>0</v>
      </c>
      <c r="Q3005">
        <f t="shared" si="464"/>
        <v>0</v>
      </c>
      <c r="R3005">
        <f t="shared" si="465"/>
        <v>-0.298855875966971</v>
      </c>
      <c r="S3005">
        <f t="shared" si="466"/>
        <v>-2.04614915786653</v>
      </c>
      <c r="T3005">
        <f t="shared" si="467"/>
        <v>-98.30973311534</v>
      </c>
      <c r="U3005">
        <f t="shared" si="468"/>
        <v>62.6688466003397</v>
      </c>
      <c r="V3005">
        <f t="shared" si="469"/>
        <v>-983097.3311534</v>
      </c>
      <c r="W3005">
        <f t="shared" si="470"/>
        <v>13.1743467971633</v>
      </c>
    </row>
    <row r="3006" hidden="1" spans="1:23">
      <c r="A3006" t="s">
        <v>0</v>
      </c>
      <c r="B3006" t="s">
        <v>126</v>
      </c>
      <c r="G3006">
        <f t="shared" si="462"/>
        <v>0</v>
      </c>
      <c r="H3006" s="1">
        <f t="shared" si="471"/>
        <v>0</v>
      </c>
      <c r="J3006" s="2"/>
      <c r="K3006" s="2"/>
      <c r="N3006" s="4"/>
      <c r="O3006" s="4"/>
      <c r="P3006">
        <f t="shared" si="463"/>
        <v>0</v>
      </c>
      <c r="Q3006">
        <f t="shared" si="464"/>
        <v>0</v>
      </c>
      <c r="R3006">
        <f t="shared" si="465"/>
        <v>-0.298855875966971</v>
      </c>
      <c r="S3006">
        <f t="shared" si="466"/>
        <v>-2.04614915786653</v>
      </c>
      <c r="T3006">
        <f t="shared" si="467"/>
        <v>-98.30973311534</v>
      </c>
      <c r="U3006">
        <f t="shared" si="468"/>
        <v>62.6688466003397</v>
      </c>
      <c r="V3006">
        <f t="shared" si="469"/>
        <v>-983097.3311534</v>
      </c>
      <c r="W3006">
        <f t="shared" si="470"/>
        <v>13.1743467971633</v>
      </c>
    </row>
    <row r="3007" hidden="1" spans="1:23">
      <c r="A3007" t="s">
        <v>0</v>
      </c>
      <c r="B3007" t="s">
        <v>126</v>
      </c>
      <c r="G3007">
        <f t="shared" si="462"/>
        <v>0</v>
      </c>
      <c r="H3007" s="1">
        <f t="shared" si="471"/>
        <v>0</v>
      </c>
      <c r="J3007" s="2"/>
      <c r="K3007" s="2"/>
      <c r="N3007" s="4"/>
      <c r="O3007" s="4"/>
      <c r="P3007">
        <f t="shared" si="463"/>
        <v>0</v>
      </c>
      <c r="Q3007">
        <f t="shared" si="464"/>
        <v>0</v>
      </c>
      <c r="R3007">
        <f t="shared" si="465"/>
        <v>-0.298855875966971</v>
      </c>
      <c r="S3007">
        <f t="shared" si="466"/>
        <v>-2.04614915786653</v>
      </c>
      <c r="T3007">
        <f t="shared" si="467"/>
        <v>-98.30973311534</v>
      </c>
      <c r="U3007">
        <f t="shared" si="468"/>
        <v>62.6688466003397</v>
      </c>
      <c r="V3007">
        <f t="shared" si="469"/>
        <v>-983097.3311534</v>
      </c>
      <c r="W3007">
        <f t="shared" si="470"/>
        <v>13.1743467971633</v>
      </c>
    </row>
    <row r="3008" hidden="1" spans="1:23">
      <c r="A3008" t="s">
        <v>0</v>
      </c>
      <c r="B3008" t="s">
        <v>126</v>
      </c>
      <c r="G3008">
        <f t="shared" si="462"/>
        <v>0</v>
      </c>
      <c r="H3008" s="1">
        <f t="shared" si="471"/>
        <v>0</v>
      </c>
      <c r="J3008" s="2"/>
      <c r="K3008" s="2"/>
      <c r="N3008" s="4"/>
      <c r="O3008" s="4"/>
      <c r="P3008">
        <f t="shared" si="463"/>
        <v>0</v>
      </c>
      <c r="Q3008">
        <f t="shared" si="464"/>
        <v>0</v>
      </c>
      <c r="R3008">
        <f t="shared" si="465"/>
        <v>-0.298855875966971</v>
      </c>
      <c r="S3008">
        <f t="shared" si="466"/>
        <v>-2.04614915786653</v>
      </c>
      <c r="T3008">
        <f t="shared" si="467"/>
        <v>-98.30973311534</v>
      </c>
      <c r="U3008">
        <f t="shared" si="468"/>
        <v>62.6688466003397</v>
      </c>
      <c r="V3008">
        <f t="shared" si="469"/>
        <v>-983097.3311534</v>
      </c>
      <c r="W3008">
        <f t="shared" si="470"/>
        <v>13.1743467971633</v>
      </c>
    </row>
    <row r="3009" hidden="1" spans="1:23">
      <c r="A3009" t="s">
        <v>0</v>
      </c>
      <c r="B3009" t="s">
        <v>126</v>
      </c>
      <c r="G3009">
        <f t="shared" si="462"/>
        <v>0</v>
      </c>
      <c r="H3009" s="1">
        <f t="shared" si="471"/>
        <v>0</v>
      </c>
      <c r="J3009" s="2"/>
      <c r="K3009" s="2"/>
      <c r="N3009" s="4"/>
      <c r="O3009" s="4"/>
      <c r="P3009">
        <f t="shared" si="463"/>
        <v>0</v>
      </c>
      <c r="Q3009">
        <f t="shared" si="464"/>
        <v>0</v>
      </c>
      <c r="R3009">
        <f t="shared" si="465"/>
        <v>-0.298855875966971</v>
      </c>
      <c r="S3009">
        <f t="shared" si="466"/>
        <v>-2.04614915786653</v>
      </c>
      <c r="T3009">
        <f t="shared" si="467"/>
        <v>-98.30973311534</v>
      </c>
      <c r="U3009">
        <f t="shared" si="468"/>
        <v>62.6688466003397</v>
      </c>
      <c r="V3009">
        <f t="shared" si="469"/>
        <v>-983097.3311534</v>
      </c>
      <c r="W3009">
        <f t="shared" si="470"/>
        <v>13.1743467971633</v>
      </c>
    </row>
    <row r="3010" hidden="1" spans="1:23">
      <c r="A3010" t="s">
        <v>0</v>
      </c>
      <c r="B3010" t="s">
        <v>126</v>
      </c>
      <c r="G3010">
        <f t="shared" si="462"/>
        <v>0</v>
      </c>
      <c r="H3010" s="1">
        <f t="shared" si="471"/>
        <v>0</v>
      </c>
      <c r="J3010" s="2"/>
      <c r="K3010" s="2"/>
      <c r="N3010" s="4"/>
      <c r="O3010" s="4"/>
      <c r="P3010">
        <f t="shared" si="463"/>
        <v>0</v>
      </c>
      <c r="Q3010">
        <f t="shared" si="464"/>
        <v>0</v>
      </c>
      <c r="R3010">
        <f t="shared" si="465"/>
        <v>-0.298855875966971</v>
      </c>
      <c r="S3010">
        <f t="shared" si="466"/>
        <v>-2.04614915786653</v>
      </c>
      <c r="T3010">
        <f t="shared" si="467"/>
        <v>-98.30973311534</v>
      </c>
      <c r="U3010">
        <f t="shared" si="468"/>
        <v>62.6688466003397</v>
      </c>
      <c r="V3010">
        <f t="shared" si="469"/>
        <v>-983097.3311534</v>
      </c>
      <c r="W3010">
        <f t="shared" si="470"/>
        <v>13.1743467971633</v>
      </c>
    </row>
    <row r="3011" hidden="1" spans="1:23">
      <c r="A3011" t="s">
        <v>0</v>
      </c>
      <c r="B3011" t="s">
        <v>126</v>
      </c>
      <c r="G3011">
        <f t="shared" si="462"/>
        <v>0</v>
      </c>
      <c r="H3011" s="1">
        <f t="shared" si="471"/>
        <v>0</v>
      </c>
      <c r="J3011" s="2"/>
      <c r="K3011" s="2"/>
      <c r="N3011" s="4"/>
      <c r="O3011" s="4"/>
      <c r="P3011">
        <f t="shared" si="463"/>
        <v>0</v>
      </c>
      <c r="Q3011">
        <f t="shared" si="464"/>
        <v>0</v>
      </c>
      <c r="R3011">
        <f t="shared" si="465"/>
        <v>-0.298855875966971</v>
      </c>
      <c r="S3011">
        <f t="shared" si="466"/>
        <v>-2.04614915786653</v>
      </c>
      <c r="T3011">
        <f t="shared" si="467"/>
        <v>-98.30973311534</v>
      </c>
      <c r="U3011">
        <f t="shared" si="468"/>
        <v>62.6688466003397</v>
      </c>
      <c r="V3011">
        <f t="shared" si="469"/>
        <v>-983097.3311534</v>
      </c>
      <c r="W3011">
        <f t="shared" si="470"/>
        <v>13.1743467971633</v>
      </c>
    </row>
    <row r="3012" hidden="1" spans="1:23">
      <c r="A3012" t="s">
        <v>0</v>
      </c>
      <c r="B3012" t="s">
        <v>126</v>
      </c>
      <c r="G3012">
        <f t="shared" ref="G3012:G3075" si="472">IF(A3012="DEBUG   ",RIGHT(B3012,10),0)</f>
        <v>0</v>
      </c>
      <c r="H3012" s="1">
        <f t="shared" si="471"/>
        <v>0</v>
      </c>
      <c r="J3012" s="2"/>
      <c r="K3012" s="2"/>
      <c r="N3012" s="4"/>
      <c r="O3012" s="4"/>
      <c r="P3012">
        <f t="shared" si="463"/>
        <v>0</v>
      </c>
      <c r="Q3012">
        <f t="shared" si="464"/>
        <v>0</v>
      </c>
      <c r="R3012">
        <f t="shared" si="465"/>
        <v>-0.298855875966971</v>
      </c>
      <c r="S3012">
        <f t="shared" si="466"/>
        <v>-2.04614915786653</v>
      </c>
      <c r="T3012">
        <f t="shared" si="467"/>
        <v>-98.30973311534</v>
      </c>
      <c r="U3012">
        <f t="shared" si="468"/>
        <v>62.6688466003397</v>
      </c>
      <c r="V3012">
        <f t="shared" si="469"/>
        <v>-983097.3311534</v>
      </c>
      <c r="W3012">
        <f t="shared" si="470"/>
        <v>13.1743467971633</v>
      </c>
    </row>
    <row r="3013" hidden="1" spans="1:23">
      <c r="A3013" t="s">
        <v>0</v>
      </c>
      <c r="B3013" t="s">
        <v>126</v>
      </c>
      <c r="G3013">
        <f t="shared" si="472"/>
        <v>0</v>
      </c>
      <c r="H3013" s="1">
        <f t="shared" si="471"/>
        <v>0</v>
      </c>
      <c r="J3013" s="2"/>
      <c r="K3013" s="2"/>
      <c r="N3013" s="4"/>
      <c r="O3013" s="4"/>
      <c r="P3013">
        <f t="shared" ref="P3013:P3076" si="473">N3013*PI()/180</f>
        <v>0</v>
      </c>
      <c r="Q3013">
        <f t="shared" ref="Q3013:Q3076" si="474">O3013*PI()/180</f>
        <v>0</v>
      </c>
      <c r="R3013">
        <f t="shared" ref="R3013:R3076" si="475">P3013-$R$1*COS((Q3013+$R$2)/2)</f>
        <v>-0.298855875966971</v>
      </c>
      <c r="S3013">
        <f t="shared" ref="S3013:S3076" si="476">$R$2-Q3013</f>
        <v>-2.04614915786653</v>
      </c>
      <c r="T3013">
        <f t="shared" ref="T3013:T3076" si="477">ATAN2(R3013,S3013)*180/PI()</f>
        <v>-98.30973311534</v>
      </c>
      <c r="U3013">
        <f t="shared" ref="U3013:U3076" si="478">MOD(V3013,360)</f>
        <v>62.6688466003397</v>
      </c>
      <c r="V3013">
        <f t="shared" ref="V3013:V3076" si="479">T3013*10000</f>
        <v>-983097.3311534</v>
      </c>
      <c r="W3013">
        <f t="shared" ref="W3013:W3076" si="480">$T$1*SQRT((R3013*R3013)+(S3013*S3013))/1000</f>
        <v>13.1743467971633</v>
      </c>
    </row>
    <row r="3014" hidden="1" spans="1:23">
      <c r="A3014" t="s">
        <v>0</v>
      </c>
      <c r="B3014" t="s">
        <v>126</v>
      </c>
      <c r="G3014">
        <f t="shared" si="472"/>
        <v>0</v>
      </c>
      <c r="H3014" s="1">
        <f t="shared" si="471"/>
        <v>0</v>
      </c>
      <c r="J3014" s="2"/>
      <c r="K3014" s="2"/>
      <c r="N3014" s="4"/>
      <c r="O3014" s="4"/>
      <c r="P3014">
        <f t="shared" si="473"/>
        <v>0</v>
      </c>
      <c r="Q3014">
        <f t="shared" si="474"/>
        <v>0</v>
      </c>
      <c r="R3014">
        <f t="shared" si="475"/>
        <v>-0.298855875966971</v>
      </c>
      <c r="S3014">
        <f t="shared" si="476"/>
        <v>-2.04614915786653</v>
      </c>
      <c r="T3014">
        <f t="shared" si="477"/>
        <v>-98.30973311534</v>
      </c>
      <c r="U3014">
        <f t="shared" si="478"/>
        <v>62.6688466003397</v>
      </c>
      <c r="V3014">
        <f t="shared" si="479"/>
        <v>-983097.3311534</v>
      </c>
      <c r="W3014">
        <f t="shared" si="480"/>
        <v>13.1743467971633</v>
      </c>
    </row>
    <row r="3015" hidden="1" spans="1:23">
      <c r="A3015" t="s">
        <v>0</v>
      </c>
      <c r="B3015" t="s">
        <v>127</v>
      </c>
      <c r="G3015">
        <f t="shared" si="472"/>
        <v>0</v>
      </c>
      <c r="H3015" s="1">
        <f t="shared" si="471"/>
        <v>0</v>
      </c>
      <c r="J3015" s="2"/>
      <c r="K3015" s="2"/>
      <c r="N3015" s="4"/>
      <c r="O3015" s="4"/>
      <c r="P3015">
        <f t="shared" si="473"/>
        <v>0</v>
      </c>
      <c r="Q3015">
        <f t="shared" si="474"/>
        <v>0</v>
      </c>
      <c r="R3015">
        <f t="shared" si="475"/>
        <v>-0.298855875966971</v>
      </c>
      <c r="S3015">
        <f t="shared" si="476"/>
        <v>-2.04614915786653</v>
      </c>
      <c r="T3015">
        <f t="shared" si="477"/>
        <v>-98.30973311534</v>
      </c>
      <c r="U3015">
        <f t="shared" si="478"/>
        <v>62.6688466003397</v>
      </c>
      <c r="V3015">
        <f t="shared" si="479"/>
        <v>-983097.3311534</v>
      </c>
      <c r="W3015">
        <f t="shared" si="480"/>
        <v>13.1743467971633</v>
      </c>
    </row>
    <row r="3016" hidden="1" spans="1:23">
      <c r="A3016" t="s">
        <v>0</v>
      </c>
      <c r="B3016" t="s">
        <v>127</v>
      </c>
      <c r="G3016">
        <f t="shared" si="472"/>
        <v>0</v>
      </c>
      <c r="H3016" s="1">
        <f t="shared" si="471"/>
        <v>0</v>
      </c>
      <c r="J3016" s="2"/>
      <c r="K3016" s="2"/>
      <c r="N3016" s="4"/>
      <c r="O3016" s="4"/>
      <c r="P3016">
        <f t="shared" si="473"/>
        <v>0</v>
      </c>
      <c r="Q3016">
        <f t="shared" si="474"/>
        <v>0</v>
      </c>
      <c r="R3016">
        <f t="shared" si="475"/>
        <v>-0.298855875966971</v>
      </c>
      <c r="S3016">
        <f t="shared" si="476"/>
        <v>-2.04614915786653</v>
      </c>
      <c r="T3016">
        <f t="shared" si="477"/>
        <v>-98.30973311534</v>
      </c>
      <c r="U3016">
        <f t="shared" si="478"/>
        <v>62.6688466003397</v>
      </c>
      <c r="V3016">
        <f t="shared" si="479"/>
        <v>-983097.3311534</v>
      </c>
      <c r="W3016">
        <f t="shared" si="480"/>
        <v>13.1743467971633</v>
      </c>
    </row>
    <row r="3017" hidden="1" spans="1:23">
      <c r="A3017" t="s">
        <v>0</v>
      </c>
      <c r="B3017" t="s">
        <v>127</v>
      </c>
      <c r="G3017">
        <f t="shared" si="472"/>
        <v>0</v>
      </c>
      <c r="H3017" s="1">
        <f t="shared" si="471"/>
        <v>0</v>
      </c>
      <c r="J3017" s="2"/>
      <c r="K3017" s="2"/>
      <c r="N3017" s="4"/>
      <c r="O3017" s="4"/>
      <c r="P3017">
        <f t="shared" si="473"/>
        <v>0</v>
      </c>
      <c r="Q3017">
        <f t="shared" si="474"/>
        <v>0</v>
      </c>
      <c r="R3017">
        <f t="shared" si="475"/>
        <v>-0.298855875966971</v>
      </c>
      <c r="S3017">
        <f t="shared" si="476"/>
        <v>-2.04614915786653</v>
      </c>
      <c r="T3017">
        <f t="shared" si="477"/>
        <v>-98.30973311534</v>
      </c>
      <c r="U3017">
        <f t="shared" si="478"/>
        <v>62.6688466003397</v>
      </c>
      <c r="V3017">
        <f t="shared" si="479"/>
        <v>-983097.3311534</v>
      </c>
      <c r="W3017">
        <f t="shared" si="480"/>
        <v>13.1743467971633</v>
      </c>
    </row>
    <row r="3018" hidden="1" spans="1:23">
      <c r="A3018" t="s">
        <v>0</v>
      </c>
      <c r="B3018" t="s">
        <v>127</v>
      </c>
      <c r="G3018">
        <f t="shared" si="472"/>
        <v>0</v>
      </c>
      <c r="H3018" s="1">
        <f t="shared" si="471"/>
        <v>0</v>
      </c>
      <c r="J3018" s="2"/>
      <c r="K3018" s="2"/>
      <c r="N3018" s="4"/>
      <c r="O3018" s="4"/>
      <c r="P3018">
        <f t="shared" si="473"/>
        <v>0</v>
      </c>
      <c r="Q3018">
        <f t="shared" si="474"/>
        <v>0</v>
      </c>
      <c r="R3018">
        <f t="shared" si="475"/>
        <v>-0.298855875966971</v>
      </c>
      <c r="S3018">
        <f t="shared" si="476"/>
        <v>-2.04614915786653</v>
      </c>
      <c r="T3018">
        <f t="shared" si="477"/>
        <v>-98.30973311534</v>
      </c>
      <c r="U3018">
        <f t="shared" si="478"/>
        <v>62.6688466003397</v>
      </c>
      <c r="V3018">
        <f t="shared" si="479"/>
        <v>-983097.3311534</v>
      </c>
      <c r="W3018">
        <f t="shared" si="480"/>
        <v>13.1743467971633</v>
      </c>
    </row>
    <row r="3019" hidden="1" spans="1:23">
      <c r="A3019" t="s">
        <v>0</v>
      </c>
      <c r="B3019" t="s">
        <v>127</v>
      </c>
      <c r="G3019">
        <f t="shared" si="472"/>
        <v>0</v>
      </c>
      <c r="H3019" s="1">
        <f t="shared" ref="H3019:H3082" si="481">IF(A3019="DEBUG   ",RIGHT(D3019,12),0)</f>
        <v>0</v>
      </c>
      <c r="J3019" s="2"/>
      <c r="K3019" s="2"/>
      <c r="N3019" s="4"/>
      <c r="O3019" s="4"/>
      <c r="P3019">
        <f t="shared" si="473"/>
        <v>0</v>
      </c>
      <c r="Q3019">
        <f t="shared" si="474"/>
        <v>0</v>
      </c>
      <c r="R3019">
        <f t="shared" si="475"/>
        <v>-0.298855875966971</v>
      </c>
      <c r="S3019">
        <f t="shared" si="476"/>
        <v>-2.04614915786653</v>
      </c>
      <c r="T3019">
        <f t="shared" si="477"/>
        <v>-98.30973311534</v>
      </c>
      <c r="U3019">
        <f t="shared" si="478"/>
        <v>62.6688466003397</v>
      </c>
      <c r="V3019">
        <f t="shared" si="479"/>
        <v>-983097.3311534</v>
      </c>
      <c r="W3019">
        <f t="shared" si="480"/>
        <v>13.1743467971633</v>
      </c>
    </row>
    <row r="3020" hidden="1" spans="1:23">
      <c r="A3020" t="s">
        <v>0</v>
      </c>
      <c r="B3020" t="s">
        <v>127</v>
      </c>
      <c r="G3020">
        <f t="shared" si="472"/>
        <v>0</v>
      </c>
      <c r="H3020" s="1">
        <f t="shared" si="481"/>
        <v>0</v>
      </c>
      <c r="J3020" s="2"/>
      <c r="K3020" s="2"/>
      <c r="N3020" s="4"/>
      <c r="O3020" s="4"/>
      <c r="P3020">
        <f t="shared" si="473"/>
        <v>0</v>
      </c>
      <c r="Q3020">
        <f t="shared" si="474"/>
        <v>0</v>
      </c>
      <c r="R3020">
        <f t="shared" si="475"/>
        <v>-0.298855875966971</v>
      </c>
      <c r="S3020">
        <f t="shared" si="476"/>
        <v>-2.04614915786653</v>
      </c>
      <c r="T3020">
        <f t="shared" si="477"/>
        <v>-98.30973311534</v>
      </c>
      <c r="U3020">
        <f t="shared" si="478"/>
        <v>62.6688466003397</v>
      </c>
      <c r="V3020">
        <f t="shared" si="479"/>
        <v>-983097.3311534</v>
      </c>
      <c r="W3020">
        <f t="shared" si="480"/>
        <v>13.1743467971633</v>
      </c>
    </row>
    <row r="3021" hidden="1" spans="1:23">
      <c r="A3021" t="s">
        <v>0</v>
      </c>
      <c r="B3021" t="s">
        <v>127</v>
      </c>
      <c r="G3021">
        <f t="shared" si="472"/>
        <v>0</v>
      </c>
      <c r="H3021" s="1">
        <f t="shared" si="481"/>
        <v>0</v>
      </c>
      <c r="J3021" s="2"/>
      <c r="K3021" s="2"/>
      <c r="N3021" s="4"/>
      <c r="O3021" s="4"/>
      <c r="P3021">
        <f t="shared" si="473"/>
        <v>0</v>
      </c>
      <c r="Q3021">
        <f t="shared" si="474"/>
        <v>0</v>
      </c>
      <c r="R3021">
        <f t="shared" si="475"/>
        <v>-0.298855875966971</v>
      </c>
      <c r="S3021">
        <f t="shared" si="476"/>
        <v>-2.04614915786653</v>
      </c>
      <c r="T3021">
        <f t="shared" si="477"/>
        <v>-98.30973311534</v>
      </c>
      <c r="U3021">
        <f t="shared" si="478"/>
        <v>62.6688466003397</v>
      </c>
      <c r="V3021">
        <f t="shared" si="479"/>
        <v>-983097.3311534</v>
      </c>
      <c r="W3021">
        <f t="shared" si="480"/>
        <v>13.1743467971633</v>
      </c>
    </row>
    <row r="3022" hidden="1" spans="1:23">
      <c r="A3022" t="s">
        <v>0</v>
      </c>
      <c r="B3022" t="s">
        <v>127</v>
      </c>
      <c r="G3022">
        <f t="shared" si="472"/>
        <v>0</v>
      </c>
      <c r="H3022" s="1">
        <f t="shared" si="481"/>
        <v>0</v>
      </c>
      <c r="J3022" s="2"/>
      <c r="K3022" s="2"/>
      <c r="N3022" s="4"/>
      <c r="O3022" s="4"/>
      <c r="P3022">
        <f t="shared" si="473"/>
        <v>0</v>
      </c>
      <c r="Q3022">
        <f t="shared" si="474"/>
        <v>0</v>
      </c>
      <c r="R3022">
        <f t="shared" si="475"/>
        <v>-0.298855875966971</v>
      </c>
      <c r="S3022">
        <f t="shared" si="476"/>
        <v>-2.04614915786653</v>
      </c>
      <c r="T3022">
        <f t="shared" si="477"/>
        <v>-98.30973311534</v>
      </c>
      <c r="U3022">
        <f t="shared" si="478"/>
        <v>62.6688466003397</v>
      </c>
      <c r="V3022">
        <f t="shared" si="479"/>
        <v>-983097.3311534</v>
      </c>
      <c r="W3022">
        <f t="shared" si="480"/>
        <v>13.1743467971633</v>
      </c>
    </row>
    <row r="3023" hidden="1" spans="1:23">
      <c r="A3023" t="s">
        <v>0</v>
      </c>
      <c r="B3023" t="s">
        <v>127</v>
      </c>
      <c r="G3023">
        <f t="shared" si="472"/>
        <v>0</v>
      </c>
      <c r="H3023" s="1">
        <f t="shared" si="481"/>
        <v>0</v>
      </c>
      <c r="J3023" s="2"/>
      <c r="K3023" s="2"/>
      <c r="N3023" s="4"/>
      <c r="O3023" s="4"/>
      <c r="P3023">
        <f t="shared" si="473"/>
        <v>0</v>
      </c>
      <c r="Q3023">
        <f t="shared" si="474"/>
        <v>0</v>
      </c>
      <c r="R3023">
        <f t="shared" si="475"/>
        <v>-0.298855875966971</v>
      </c>
      <c r="S3023">
        <f t="shared" si="476"/>
        <v>-2.04614915786653</v>
      </c>
      <c r="T3023">
        <f t="shared" si="477"/>
        <v>-98.30973311534</v>
      </c>
      <c r="U3023">
        <f t="shared" si="478"/>
        <v>62.6688466003397</v>
      </c>
      <c r="V3023">
        <f t="shared" si="479"/>
        <v>-983097.3311534</v>
      </c>
      <c r="W3023">
        <f t="shared" si="480"/>
        <v>13.1743467971633</v>
      </c>
    </row>
    <row r="3024" hidden="1" spans="1:23">
      <c r="A3024" t="s">
        <v>0</v>
      </c>
      <c r="B3024" t="s">
        <v>127</v>
      </c>
      <c r="G3024">
        <f t="shared" si="472"/>
        <v>0</v>
      </c>
      <c r="H3024" s="1">
        <f t="shared" si="481"/>
        <v>0</v>
      </c>
      <c r="J3024" s="2"/>
      <c r="K3024" s="2"/>
      <c r="N3024" s="4"/>
      <c r="O3024" s="4"/>
      <c r="P3024">
        <f t="shared" si="473"/>
        <v>0</v>
      </c>
      <c r="Q3024">
        <f t="shared" si="474"/>
        <v>0</v>
      </c>
      <c r="R3024">
        <f t="shared" si="475"/>
        <v>-0.298855875966971</v>
      </c>
      <c r="S3024">
        <f t="shared" si="476"/>
        <v>-2.04614915786653</v>
      </c>
      <c r="T3024">
        <f t="shared" si="477"/>
        <v>-98.30973311534</v>
      </c>
      <c r="U3024">
        <f t="shared" si="478"/>
        <v>62.6688466003397</v>
      </c>
      <c r="V3024">
        <f t="shared" si="479"/>
        <v>-983097.3311534</v>
      </c>
      <c r="W3024">
        <f t="shared" si="480"/>
        <v>13.1743467971633</v>
      </c>
    </row>
    <row r="3025" hidden="1" spans="1:23">
      <c r="A3025" t="s">
        <v>0</v>
      </c>
      <c r="B3025" t="s">
        <v>127</v>
      </c>
      <c r="G3025">
        <f t="shared" si="472"/>
        <v>0</v>
      </c>
      <c r="H3025" s="1">
        <f t="shared" si="481"/>
        <v>0</v>
      </c>
      <c r="J3025" s="2"/>
      <c r="K3025" s="2"/>
      <c r="N3025" s="4"/>
      <c r="O3025" s="4"/>
      <c r="P3025">
        <f t="shared" si="473"/>
        <v>0</v>
      </c>
      <c r="Q3025">
        <f t="shared" si="474"/>
        <v>0</v>
      </c>
      <c r="R3025">
        <f t="shared" si="475"/>
        <v>-0.298855875966971</v>
      </c>
      <c r="S3025">
        <f t="shared" si="476"/>
        <v>-2.04614915786653</v>
      </c>
      <c r="T3025">
        <f t="shared" si="477"/>
        <v>-98.30973311534</v>
      </c>
      <c r="U3025">
        <f t="shared" si="478"/>
        <v>62.6688466003397</v>
      </c>
      <c r="V3025">
        <f t="shared" si="479"/>
        <v>-983097.3311534</v>
      </c>
      <c r="W3025">
        <f t="shared" si="480"/>
        <v>13.1743467971633</v>
      </c>
    </row>
    <row r="3026" hidden="1" spans="1:23">
      <c r="A3026" t="s">
        <v>0</v>
      </c>
      <c r="B3026" t="s">
        <v>127</v>
      </c>
      <c r="G3026">
        <f t="shared" si="472"/>
        <v>0</v>
      </c>
      <c r="H3026" s="1">
        <f t="shared" si="481"/>
        <v>0</v>
      </c>
      <c r="J3026" s="2"/>
      <c r="K3026" s="2"/>
      <c r="N3026" s="4"/>
      <c r="O3026" s="4"/>
      <c r="P3026">
        <f t="shared" si="473"/>
        <v>0</v>
      </c>
      <c r="Q3026">
        <f t="shared" si="474"/>
        <v>0</v>
      </c>
      <c r="R3026">
        <f t="shared" si="475"/>
        <v>-0.298855875966971</v>
      </c>
      <c r="S3026">
        <f t="shared" si="476"/>
        <v>-2.04614915786653</v>
      </c>
      <c r="T3026">
        <f t="shared" si="477"/>
        <v>-98.30973311534</v>
      </c>
      <c r="U3026">
        <f t="shared" si="478"/>
        <v>62.6688466003397</v>
      </c>
      <c r="V3026">
        <f t="shared" si="479"/>
        <v>-983097.3311534</v>
      </c>
      <c r="W3026">
        <f t="shared" si="480"/>
        <v>13.1743467971633</v>
      </c>
    </row>
    <row r="3027" hidden="1" spans="1:23">
      <c r="A3027" t="s">
        <v>0</v>
      </c>
      <c r="B3027" t="s">
        <v>127</v>
      </c>
      <c r="G3027">
        <f t="shared" si="472"/>
        <v>0</v>
      </c>
      <c r="H3027" s="1">
        <f t="shared" si="481"/>
        <v>0</v>
      </c>
      <c r="J3027" s="2"/>
      <c r="K3027" s="2"/>
      <c r="N3027" s="4"/>
      <c r="O3027" s="4"/>
      <c r="P3027">
        <f t="shared" si="473"/>
        <v>0</v>
      </c>
      <c r="Q3027">
        <f t="shared" si="474"/>
        <v>0</v>
      </c>
      <c r="R3027">
        <f t="shared" si="475"/>
        <v>-0.298855875966971</v>
      </c>
      <c r="S3027">
        <f t="shared" si="476"/>
        <v>-2.04614915786653</v>
      </c>
      <c r="T3027">
        <f t="shared" si="477"/>
        <v>-98.30973311534</v>
      </c>
      <c r="U3027">
        <f t="shared" si="478"/>
        <v>62.6688466003397</v>
      </c>
      <c r="V3027">
        <f t="shared" si="479"/>
        <v>-983097.3311534</v>
      </c>
      <c r="W3027">
        <f t="shared" si="480"/>
        <v>13.1743467971633</v>
      </c>
    </row>
    <row r="3028" hidden="1" spans="1:23">
      <c r="A3028" t="s">
        <v>0</v>
      </c>
      <c r="B3028" t="s">
        <v>127</v>
      </c>
      <c r="G3028">
        <f t="shared" si="472"/>
        <v>0</v>
      </c>
      <c r="H3028" s="1">
        <f t="shared" si="481"/>
        <v>0</v>
      </c>
      <c r="J3028" s="2"/>
      <c r="K3028" s="2"/>
      <c r="N3028" s="4"/>
      <c r="O3028" s="4"/>
      <c r="P3028">
        <f t="shared" si="473"/>
        <v>0</v>
      </c>
      <c r="Q3028">
        <f t="shared" si="474"/>
        <v>0</v>
      </c>
      <c r="R3028">
        <f t="shared" si="475"/>
        <v>-0.298855875966971</v>
      </c>
      <c r="S3028">
        <f t="shared" si="476"/>
        <v>-2.04614915786653</v>
      </c>
      <c r="T3028">
        <f t="shared" si="477"/>
        <v>-98.30973311534</v>
      </c>
      <c r="U3028">
        <f t="shared" si="478"/>
        <v>62.6688466003397</v>
      </c>
      <c r="V3028">
        <f t="shared" si="479"/>
        <v>-983097.3311534</v>
      </c>
      <c r="W3028">
        <f t="shared" si="480"/>
        <v>13.1743467971633</v>
      </c>
    </row>
    <row r="3029" hidden="1" spans="1:23">
      <c r="A3029" t="s">
        <v>0</v>
      </c>
      <c r="B3029" t="s">
        <v>127</v>
      </c>
      <c r="G3029">
        <f t="shared" si="472"/>
        <v>0</v>
      </c>
      <c r="H3029" s="1">
        <f t="shared" si="481"/>
        <v>0</v>
      </c>
      <c r="J3029" s="2"/>
      <c r="K3029" s="2"/>
      <c r="N3029" s="4"/>
      <c r="O3029" s="4"/>
      <c r="P3029">
        <f t="shared" si="473"/>
        <v>0</v>
      </c>
      <c r="Q3029">
        <f t="shared" si="474"/>
        <v>0</v>
      </c>
      <c r="R3029">
        <f t="shared" si="475"/>
        <v>-0.298855875966971</v>
      </c>
      <c r="S3029">
        <f t="shared" si="476"/>
        <v>-2.04614915786653</v>
      </c>
      <c r="T3029">
        <f t="shared" si="477"/>
        <v>-98.30973311534</v>
      </c>
      <c r="U3029">
        <f t="shared" si="478"/>
        <v>62.6688466003397</v>
      </c>
      <c r="V3029">
        <f t="shared" si="479"/>
        <v>-983097.3311534</v>
      </c>
      <c r="W3029">
        <f t="shared" si="480"/>
        <v>13.1743467971633</v>
      </c>
    </row>
    <row r="3030" hidden="1" spans="1:23">
      <c r="A3030" t="s">
        <v>0</v>
      </c>
      <c r="B3030" t="s">
        <v>127</v>
      </c>
      <c r="G3030">
        <f t="shared" si="472"/>
        <v>0</v>
      </c>
      <c r="H3030" s="1">
        <f t="shared" si="481"/>
        <v>0</v>
      </c>
      <c r="J3030" s="2"/>
      <c r="K3030" s="2"/>
      <c r="N3030" s="4"/>
      <c r="O3030" s="4"/>
      <c r="P3030">
        <f t="shared" si="473"/>
        <v>0</v>
      </c>
      <c r="Q3030">
        <f t="shared" si="474"/>
        <v>0</v>
      </c>
      <c r="R3030">
        <f t="shared" si="475"/>
        <v>-0.298855875966971</v>
      </c>
      <c r="S3030">
        <f t="shared" si="476"/>
        <v>-2.04614915786653</v>
      </c>
      <c r="T3030">
        <f t="shared" si="477"/>
        <v>-98.30973311534</v>
      </c>
      <c r="U3030">
        <f t="shared" si="478"/>
        <v>62.6688466003397</v>
      </c>
      <c r="V3030">
        <f t="shared" si="479"/>
        <v>-983097.3311534</v>
      </c>
      <c r="W3030">
        <f t="shared" si="480"/>
        <v>13.1743467971633</v>
      </c>
    </row>
    <row r="3031" hidden="1" spans="1:23">
      <c r="A3031" t="s">
        <v>0</v>
      </c>
      <c r="B3031" t="s">
        <v>127</v>
      </c>
      <c r="G3031">
        <f t="shared" si="472"/>
        <v>0</v>
      </c>
      <c r="H3031" s="1">
        <f t="shared" si="481"/>
        <v>0</v>
      </c>
      <c r="J3031" s="2"/>
      <c r="K3031" s="2"/>
      <c r="N3031" s="4"/>
      <c r="O3031" s="4"/>
      <c r="P3031">
        <f t="shared" si="473"/>
        <v>0</v>
      </c>
      <c r="Q3031">
        <f t="shared" si="474"/>
        <v>0</v>
      </c>
      <c r="R3031">
        <f t="shared" si="475"/>
        <v>-0.298855875966971</v>
      </c>
      <c r="S3031">
        <f t="shared" si="476"/>
        <v>-2.04614915786653</v>
      </c>
      <c r="T3031">
        <f t="shared" si="477"/>
        <v>-98.30973311534</v>
      </c>
      <c r="U3031">
        <f t="shared" si="478"/>
        <v>62.6688466003397</v>
      </c>
      <c r="V3031">
        <f t="shared" si="479"/>
        <v>-983097.3311534</v>
      </c>
      <c r="W3031">
        <f t="shared" si="480"/>
        <v>13.1743467971633</v>
      </c>
    </row>
    <row r="3032" hidden="1" spans="1:23">
      <c r="A3032" t="s">
        <v>0</v>
      </c>
      <c r="B3032" t="s">
        <v>127</v>
      </c>
      <c r="G3032">
        <f t="shared" si="472"/>
        <v>0</v>
      </c>
      <c r="H3032" s="1">
        <f t="shared" si="481"/>
        <v>0</v>
      </c>
      <c r="J3032" s="2"/>
      <c r="K3032" s="2"/>
      <c r="N3032" s="4"/>
      <c r="O3032" s="4"/>
      <c r="P3032">
        <f t="shared" si="473"/>
        <v>0</v>
      </c>
      <c r="Q3032">
        <f t="shared" si="474"/>
        <v>0</v>
      </c>
      <c r="R3032">
        <f t="shared" si="475"/>
        <v>-0.298855875966971</v>
      </c>
      <c r="S3032">
        <f t="shared" si="476"/>
        <v>-2.04614915786653</v>
      </c>
      <c r="T3032">
        <f t="shared" si="477"/>
        <v>-98.30973311534</v>
      </c>
      <c r="U3032">
        <f t="shared" si="478"/>
        <v>62.6688466003397</v>
      </c>
      <c r="V3032">
        <f t="shared" si="479"/>
        <v>-983097.3311534</v>
      </c>
      <c r="W3032">
        <f t="shared" si="480"/>
        <v>13.1743467971633</v>
      </c>
    </row>
    <row r="3033" hidden="1" spans="1:23">
      <c r="A3033" t="s">
        <v>0</v>
      </c>
      <c r="B3033" t="s">
        <v>127</v>
      </c>
      <c r="G3033">
        <f t="shared" si="472"/>
        <v>0</v>
      </c>
      <c r="H3033" s="1">
        <f t="shared" si="481"/>
        <v>0</v>
      </c>
      <c r="J3033" s="2"/>
      <c r="K3033" s="2"/>
      <c r="N3033" s="4"/>
      <c r="O3033" s="4"/>
      <c r="P3033">
        <f t="shared" si="473"/>
        <v>0</v>
      </c>
      <c r="Q3033">
        <f t="shared" si="474"/>
        <v>0</v>
      </c>
      <c r="R3033">
        <f t="shared" si="475"/>
        <v>-0.298855875966971</v>
      </c>
      <c r="S3033">
        <f t="shared" si="476"/>
        <v>-2.04614915786653</v>
      </c>
      <c r="T3033">
        <f t="shared" si="477"/>
        <v>-98.30973311534</v>
      </c>
      <c r="U3033">
        <f t="shared" si="478"/>
        <v>62.6688466003397</v>
      </c>
      <c r="V3033">
        <f t="shared" si="479"/>
        <v>-983097.3311534</v>
      </c>
      <c r="W3033">
        <f t="shared" si="480"/>
        <v>13.1743467971633</v>
      </c>
    </row>
    <row r="3034" hidden="1" spans="1:23">
      <c r="A3034" t="s">
        <v>0</v>
      </c>
      <c r="B3034" t="s">
        <v>128</v>
      </c>
      <c r="G3034">
        <f t="shared" si="472"/>
        <v>0</v>
      </c>
      <c r="H3034" s="1">
        <f t="shared" si="481"/>
        <v>0</v>
      </c>
      <c r="J3034" s="2"/>
      <c r="K3034" s="2"/>
      <c r="N3034" s="4"/>
      <c r="O3034" s="4"/>
      <c r="P3034">
        <f t="shared" si="473"/>
        <v>0</v>
      </c>
      <c r="Q3034">
        <f t="shared" si="474"/>
        <v>0</v>
      </c>
      <c r="R3034">
        <f t="shared" si="475"/>
        <v>-0.298855875966971</v>
      </c>
      <c r="S3034">
        <f t="shared" si="476"/>
        <v>-2.04614915786653</v>
      </c>
      <c r="T3034">
        <f t="shared" si="477"/>
        <v>-98.30973311534</v>
      </c>
      <c r="U3034">
        <f t="shared" si="478"/>
        <v>62.6688466003397</v>
      </c>
      <c r="V3034">
        <f t="shared" si="479"/>
        <v>-983097.3311534</v>
      </c>
      <c r="W3034">
        <f t="shared" si="480"/>
        <v>13.1743467971633</v>
      </c>
    </row>
    <row r="3035" hidden="1" spans="1:23">
      <c r="A3035" t="s">
        <v>0</v>
      </c>
      <c r="B3035" t="s">
        <v>128</v>
      </c>
      <c r="G3035">
        <f t="shared" si="472"/>
        <v>0</v>
      </c>
      <c r="H3035" s="1">
        <f t="shared" si="481"/>
        <v>0</v>
      </c>
      <c r="J3035" s="2"/>
      <c r="K3035" s="2"/>
      <c r="N3035" s="4"/>
      <c r="O3035" s="4"/>
      <c r="P3035">
        <f t="shared" si="473"/>
        <v>0</v>
      </c>
      <c r="Q3035">
        <f t="shared" si="474"/>
        <v>0</v>
      </c>
      <c r="R3035">
        <f t="shared" si="475"/>
        <v>-0.298855875966971</v>
      </c>
      <c r="S3035">
        <f t="shared" si="476"/>
        <v>-2.04614915786653</v>
      </c>
      <c r="T3035">
        <f t="shared" si="477"/>
        <v>-98.30973311534</v>
      </c>
      <c r="U3035">
        <f t="shared" si="478"/>
        <v>62.6688466003397</v>
      </c>
      <c r="V3035">
        <f t="shared" si="479"/>
        <v>-983097.3311534</v>
      </c>
      <c r="W3035">
        <f t="shared" si="480"/>
        <v>13.1743467971633</v>
      </c>
    </row>
    <row r="3036" hidden="1" spans="1:23">
      <c r="A3036" t="s">
        <v>0</v>
      </c>
      <c r="B3036" t="s">
        <v>128</v>
      </c>
      <c r="G3036">
        <f t="shared" si="472"/>
        <v>0</v>
      </c>
      <c r="H3036" s="1">
        <f t="shared" si="481"/>
        <v>0</v>
      </c>
      <c r="J3036" s="2"/>
      <c r="K3036" s="2"/>
      <c r="N3036" s="4"/>
      <c r="O3036" s="4"/>
      <c r="P3036">
        <f t="shared" si="473"/>
        <v>0</v>
      </c>
      <c r="Q3036">
        <f t="shared" si="474"/>
        <v>0</v>
      </c>
      <c r="R3036">
        <f t="shared" si="475"/>
        <v>-0.298855875966971</v>
      </c>
      <c r="S3036">
        <f t="shared" si="476"/>
        <v>-2.04614915786653</v>
      </c>
      <c r="T3036">
        <f t="shared" si="477"/>
        <v>-98.30973311534</v>
      </c>
      <c r="U3036">
        <f t="shared" si="478"/>
        <v>62.6688466003397</v>
      </c>
      <c r="V3036">
        <f t="shared" si="479"/>
        <v>-983097.3311534</v>
      </c>
      <c r="W3036">
        <f t="shared" si="480"/>
        <v>13.1743467971633</v>
      </c>
    </row>
    <row r="3037" hidden="1" spans="1:23">
      <c r="A3037" t="s">
        <v>0</v>
      </c>
      <c r="B3037" t="s">
        <v>128</v>
      </c>
      <c r="G3037">
        <f t="shared" si="472"/>
        <v>0</v>
      </c>
      <c r="H3037" s="1">
        <f t="shared" si="481"/>
        <v>0</v>
      </c>
      <c r="J3037" s="2"/>
      <c r="K3037" s="2"/>
      <c r="N3037" s="4"/>
      <c r="O3037" s="4"/>
      <c r="P3037">
        <f t="shared" si="473"/>
        <v>0</v>
      </c>
      <c r="Q3037">
        <f t="shared" si="474"/>
        <v>0</v>
      </c>
      <c r="R3037">
        <f t="shared" si="475"/>
        <v>-0.298855875966971</v>
      </c>
      <c r="S3037">
        <f t="shared" si="476"/>
        <v>-2.04614915786653</v>
      </c>
      <c r="T3037">
        <f t="shared" si="477"/>
        <v>-98.30973311534</v>
      </c>
      <c r="U3037">
        <f t="shared" si="478"/>
        <v>62.6688466003397</v>
      </c>
      <c r="V3037">
        <f t="shared" si="479"/>
        <v>-983097.3311534</v>
      </c>
      <c r="W3037">
        <f t="shared" si="480"/>
        <v>13.1743467971633</v>
      </c>
    </row>
    <row r="3038" hidden="1" spans="1:23">
      <c r="A3038" t="s">
        <v>0</v>
      </c>
      <c r="B3038" t="s">
        <v>128</v>
      </c>
      <c r="G3038">
        <f t="shared" si="472"/>
        <v>0</v>
      </c>
      <c r="H3038" s="1">
        <f t="shared" si="481"/>
        <v>0</v>
      </c>
      <c r="J3038" s="2"/>
      <c r="K3038" s="2"/>
      <c r="N3038" s="4"/>
      <c r="O3038" s="4"/>
      <c r="P3038">
        <f t="shared" si="473"/>
        <v>0</v>
      </c>
      <c r="Q3038">
        <f t="shared" si="474"/>
        <v>0</v>
      </c>
      <c r="R3038">
        <f t="shared" si="475"/>
        <v>-0.298855875966971</v>
      </c>
      <c r="S3038">
        <f t="shared" si="476"/>
        <v>-2.04614915786653</v>
      </c>
      <c r="T3038">
        <f t="shared" si="477"/>
        <v>-98.30973311534</v>
      </c>
      <c r="U3038">
        <f t="shared" si="478"/>
        <v>62.6688466003397</v>
      </c>
      <c r="V3038">
        <f t="shared" si="479"/>
        <v>-983097.3311534</v>
      </c>
      <c r="W3038">
        <f t="shared" si="480"/>
        <v>13.1743467971633</v>
      </c>
    </row>
    <row r="3039" hidden="1" spans="1:23">
      <c r="A3039" t="s">
        <v>0</v>
      </c>
      <c r="B3039" t="s">
        <v>128</v>
      </c>
      <c r="G3039">
        <f t="shared" si="472"/>
        <v>0</v>
      </c>
      <c r="H3039" s="1">
        <f t="shared" si="481"/>
        <v>0</v>
      </c>
      <c r="J3039" s="2"/>
      <c r="K3039" s="2"/>
      <c r="N3039" s="4"/>
      <c r="O3039" s="4"/>
      <c r="P3039">
        <f t="shared" si="473"/>
        <v>0</v>
      </c>
      <c r="Q3039">
        <f t="shared" si="474"/>
        <v>0</v>
      </c>
      <c r="R3039">
        <f t="shared" si="475"/>
        <v>-0.298855875966971</v>
      </c>
      <c r="S3039">
        <f t="shared" si="476"/>
        <v>-2.04614915786653</v>
      </c>
      <c r="T3039">
        <f t="shared" si="477"/>
        <v>-98.30973311534</v>
      </c>
      <c r="U3039">
        <f t="shared" si="478"/>
        <v>62.6688466003397</v>
      </c>
      <c r="V3039">
        <f t="shared" si="479"/>
        <v>-983097.3311534</v>
      </c>
      <c r="W3039">
        <f t="shared" si="480"/>
        <v>13.1743467971633</v>
      </c>
    </row>
    <row r="3040" hidden="1" spans="1:23">
      <c r="A3040" t="s">
        <v>0</v>
      </c>
      <c r="B3040" t="s">
        <v>128</v>
      </c>
      <c r="G3040">
        <f t="shared" si="472"/>
        <v>0</v>
      </c>
      <c r="H3040" s="1">
        <f t="shared" si="481"/>
        <v>0</v>
      </c>
      <c r="J3040" s="2"/>
      <c r="K3040" s="2"/>
      <c r="N3040" s="4"/>
      <c r="O3040" s="4"/>
      <c r="P3040">
        <f t="shared" si="473"/>
        <v>0</v>
      </c>
      <c r="Q3040">
        <f t="shared" si="474"/>
        <v>0</v>
      </c>
      <c r="R3040">
        <f t="shared" si="475"/>
        <v>-0.298855875966971</v>
      </c>
      <c r="S3040">
        <f t="shared" si="476"/>
        <v>-2.04614915786653</v>
      </c>
      <c r="T3040">
        <f t="shared" si="477"/>
        <v>-98.30973311534</v>
      </c>
      <c r="U3040">
        <f t="shared" si="478"/>
        <v>62.6688466003397</v>
      </c>
      <c r="V3040">
        <f t="shared" si="479"/>
        <v>-983097.3311534</v>
      </c>
      <c r="W3040">
        <f t="shared" si="480"/>
        <v>13.1743467971633</v>
      </c>
    </row>
    <row r="3041" hidden="1" spans="1:23">
      <c r="A3041" t="s">
        <v>0</v>
      </c>
      <c r="B3041" t="s">
        <v>128</v>
      </c>
      <c r="G3041">
        <f t="shared" si="472"/>
        <v>0</v>
      </c>
      <c r="H3041" s="1">
        <f t="shared" si="481"/>
        <v>0</v>
      </c>
      <c r="J3041" s="2"/>
      <c r="K3041" s="2"/>
      <c r="N3041" s="4"/>
      <c r="O3041" s="4"/>
      <c r="P3041">
        <f t="shared" si="473"/>
        <v>0</v>
      </c>
      <c r="Q3041">
        <f t="shared" si="474"/>
        <v>0</v>
      </c>
      <c r="R3041">
        <f t="shared" si="475"/>
        <v>-0.298855875966971</v>
      </c>
      <c r="S3041">
        <f t="shared" si="476"/>
        <v>-2.04614915786653</v>
      </c>
      <c r="T3041">
        <f t="shared" si="477"/>
        <v>-98.30973311534</v>
      </c>
      <c r="U3041">
        <f t="shared" si="478"/>
        <v>62.6688466003397</v>
      </c>
      <c r="V3041">
        <f t="shared" si="479"/>
        <v>-983097.3311534</v>
      </c>
      <c r="W3041">
        <f t="shared" si="480"/>
        <v>13.1743467971633</v>
      </c>
    </row>
    <row r="3042" hidden="1" spans="1:23">
      <c r="A3042" t="s">
        <v>0</v>
      </c>
      <c r="B3042" t="s">
        <v>128</v>
      </c>
      <c r="G3042">
        <f t="shared" si="472"/>
        <v>0</v>
      </c>
      <c r="H3042" s="1">
        <f t="shared" si="481"/>
        <v>0</v>
      </c>
      <c r="J3042" s="2"/>
      <c r="K3042" s="2"/>
      <c r="N3042" s="4"/>
      <c r="O3042" s="4"/>
      <c r="P3042">
        <f t="shared" si="473"/>
        <v>0</v>
      </c>
      <c r="Q3042">
        <f t="shared" si="474"/>
        <v>0</v>
      </c>
      <c r="R3042">
        <f t="shared" si="475"/>
        <v>-0.298855875966971</v>
      </c>
      <c r="S3042">
        <f t="shared" si="476"/>
        <v>-2.04614915786653</v>
      </c>
      <c r="T3042">
        <f t="shared" si="477"/>
        <v>-98.30973311534</v>
      </c>
      <c r="U3042">
        <f t="shared" si="478"/>
        <v>62.6688466003397</v>
      </c>
      <c r="V3042">
        <f t="shared" si="479"/>
        <v>-983097.3311534</v>
      </c>
      <c r="W3042">
        <f t="shared" si="480"/>
        <v>13.1743467971633</v>
      </c>
    </row>
    <row r="3043" hidden="1" spans="1:23">
      <c r="A3043" t="s">
        <v>0</v>
      </c>
      <c r="B3043" t="s">
        <v>129</v>
      </c>
      <c r="G3043">
        <f t="shared" si="472"/>
        <v>0</v>
      </c>
      <c r="H3043" s="1">
        <f t="shared" si="481"/>
        <v>0</v>
      </c>
      <c r="J3043" s="2"/>
      <c r="K3043" s="2"/>
      <c r="N3043" s="4"/>
      <c r="O3043" s="4"/>
      <c r="P3043">
        <f t="shared" si="473"/>
        <v>0</v>
      </c>
      <c r="Q3043">
        <f t="shared" si="474"/>
        <v>0</v>
      </c>
      <c r="R3043">
        <f t="shared" si="475"/>
        <v>-0.298855875966971</v>
      </c>
      <c r="S3043">
        <f t="shared" si="476"/>
        <v>-2.04614915786653</v>
      </c>
      <c r="T3043">
        <f t="shared" si="477"/>
        <v>-98.30973311534</v>
      </c>
      <c r="U3043">
        <f t="shared" si="478"/>
        <v>62.6688466003397</v>
      </c>
      <c r="V3043">
        <f t="shared" si="479"/>
        <v>-983097.3311534</v>
      </c>
      <c r="W3043">
        <f t="shared" si="480"/>
        <v>13.1743467971633</v>
      </c>
    </row>
    <row r="3044" hidden="1" spans="1:23">
      <c r="A3044" t="s">
        <v>0</v>
      </c>
      <c r="B3044" t="s">
        <v>129</v>
      </c>
      <c r="G3044">
        <f t="shared" si="472"/>
        <v>0</v>
      </c>
      <c r="H3044" s="1">
        <f t="shared" si="481"/>
        <v>0</v>
      </c>
      <c r="J3044" s="2"/>
      <c r="K3044" s="2"/>
      <c r="N3044" s="4"/>
      <c r="O3044" s="4"/>
      <c r="P3044">
        <f t="shared" si="473"/>
        <v>0</v>
      </c>
      <c r="Q3044">
        <f t="shared" si="474"/>
        <v>0</v>
      </c>
      <c r="R3044">
        <f t="shared" si="475"/>
        <v>-0.298855875966971</v>
      </c>
      <c r="S3044">
        <f t="shared" si="476"/>
        <v>-2.04614915786653</v>
      </c>
      <c r="T3044">
        <f t="shared" si="477"/>
        <v>-98.30973311534</v>
      </c>
      <c r="U3044">
        <f t="shared" si="478"/>
        <v>62.6688466003397</v>
      </c>
      <c r="V3044">
        <f t="shared" si="479"/>
        <v>-983097.3311534</v>
      </c>
      <c r="W3044">
        <f t="shared" si="480"/>
        <v>13.1743467971633</v>
      </c>
    </row>
    <row r="3045" hidden="1" spans="1:23">
      <c r="A3045" t="s">
        <v>0</v>
      </c>
      <c r="B3045" t="s">
        <v>129</v>
      </c>
      <c r="G3045">
        <f t="shared" si="472"/>
        <v>0</v>
      </c>
      <c r="H3045" s="1">
        <f t="shared" si="481"/>
        <v>0</v>
      </c>
      <c r="J3045" s="2"/>
      <c r="K3045" s="2"/>
      <c r="N3045" s="4"/>
      <c r="O3045" s="4"/>
      <c r="P3045">
        <f t="shared" si="473"/>
        <v>0</v>
      </c>
      <c r="Q3045">
        <f t="shared" si="474"/>
        <v>0</v>
      </c>
      <c r="R3045">
        <f t="shared" si="475"/>
        <v>-0.298855875966971</v>
      </c>
      <c r="S3045">
        <f t="shared" si="476"/>
        <v>-2.04614915786653</v>
      </c>
      <c r="T3045">
        <f t="shared" si="477"/>
        <v>-98.30973311534</v>
      </c>
      <c r="U3045">
        <f t="shared" si="478"/>
        <v>62.6688466003397</v>
      </c>
      <c r="V3045">
        <f t="shared" si="479"/>
        <v>-983097.3311534</v>
      </c>
      <c r="W3045">
        <f t="shared" si="480"/>
        <v>13.1743467971633</v>
      </c>
    </row>
    <row r="3046" hidden="1" spans="1:23">
      <c r="A3046" t="s">
        <v>0</v>
      </c>
      <c r="B3046" t="s">
        <v>129</v>
      </c>
      <c r="G3046">
        <f t="shared" si="472"/>
        <v>0</v>
      </c>
      <c r="H3046" s="1">
        <f t="shared" si="481"/>
        <v>0</v>
      </c>
      <c r="J3046" s="2"/>
      <c r="K3046" s="2"/>
      <c r="N3046" s="4"/>
      <c r="O3046" s="4"/>
      <c r="P3046">
        <f t="shared" si="473"/>
        <v>0</v>
      </c>
      <c r="Q3046">
        <f t="shared" si="474"/>
        <v>0</v>
      </c>
      <c r="R3046">
        <f t="shared" si="475"/>
        <v>-0.298855875966971</v>
      </c>
      <c r="S3046">
        <f t="shared" si="476"/>
        <v>-2.04614915786653</v>
      </c>
      <c r="T3046">
        <f t="shared" si="477"/>
        <v>-98.30973311534</v>
      </c>
      <c r="U3046">
        <f t="shared" si="478"/>
        <v>62.6688466003397</v>
      </c>
      <c r="V3046">
        <f t="shared" si="479"/>
        <v>-983097.3311534</v>
      </c>
      <c r="W3046">
        <f t="shared" si="480"/>
        <v>13.1743467971633</v>
      </c>
    </row>
    <row r="3047" hidden="1" spans="1:23">
      <c r="A3047" t="s">
        <v>0</v>
      </c>
      <c r="B3047" t="s">
        <v>129</v>
      </c>
      <c r="G3047">
        <f t="shared" si="472"/>
        <v>0</v>
      </c>
      <c r="H3047" s="1">
        <f t="shared" si="481"/>
        <v>0</v>
      </c>
      <c r="J3047" s="2"/>
      <c r="K3047" s="2"/>
      <c r="N3047" s="4"/>
      <c r="O3047" s="4"/>
      <c r="P3047">
        <f t="shared" si="473"/>
        <v>0</v>
      </c>
      <c r="Q3047">
        <f t="shared" si="474"/>
        <v>0</v>
      </c>
      <c r="R3047">
        <f t="shared" si="475"/>
        <v>-0.298855875966971</v>
      </c>
      <c r="S3047">
        <f t="shared" si="476"/>
        <v>-2.04614915786653</v>
      </c>
      <c r="T3047">
        <f t="shared" si="477"/>
        <v>-98.30973311534</v>
      </c>
      <c r="U3047">
        <f t="shared" si="478"/>
        <v>62.6688466003397</v>
      </c>
      <c r="V3047">
        <f t="shared" si="479"/>
        <v>-983097.3311534</v>
      </c>
      <c r="W3047">
        <f t="shared" si="480"/>
        <v>13.1743467971633</v>
      </c>
    </row>
    <row r="3048" hidden="1" spans="1:23">
      <c r="A3048" t="s">
        <v>0</v>
      </c>
      <c r="B3048" t="s">
        <v>129</v>
      </c>
      <c r="G3048">
        <f t="shared" si="472"/>
        <v>0</v>
      </c>
      <c r="H3048" s="1">
        <f t="shared" si="481"/>
        <v>0</v>
      </c>
      <c r="J3048" s="2"/>
      <c r="K3048" s="2"/>
      <c r="N3048" s="4"/>
      <c r="O3048" s="4"/>
      <c r="P3048">
        <f t="shared" si="473"/>
        <v>0</v>
      </c>
      <c r="Q3048">
        <f t="shared" si="474"/>
        <v>0</v>
      </c>
      <c r="R3048">
        <f t="shared" si="475"/>
        <v>-0.298855875966971</v>
      </c>
      <c r="S3048">
        <f t="shared" si="476"/>
        <v>-2.04614915786653</v>
      </c>
      <c r="T3048">
        <f t="shared" si="477"/>
        <v>-98.30973311534</v>
      </c>
      <c r="U3048">
        <f t="shared" si="478"/>
        <v>62.6688466003397</v>
      </c>
      <c r="V3048">
        <f t="shared" si="479"/>
        <v>-983097.3311534</v>
      </c>
      <c r="W3048">
        <f t="shared" si="480"/>
        <v>13.1743467971633</v>
      </c>
    </row>
    <row r="3049" hidden="1" spans="1:23">
      <c r="A3049" t="s">
        <v>0</v>
      </c>
      <c r="B3049" t="s">
        <v>129</v>
      </c>
      <c r="G3049">
        <f t="shared" si="472"/>
        <v>0</v>
      </c>
      <c r="H3049" s="1">
        <f t="shared" si="481"/>
        <v>0</v>
      </c>
      <c r="J3049" s="2"/>
      <c r="K3049" s="2"/>
      <c r="N3049" s="4"/>
      <c r="O3049" s="4"/>
      <c r="P3049">
        <f t="shared" si="473"/>
        <v>0</v>
      </c>
      <c r="Q3049">
        <f t="shared" si="474"/>
        <v>0</v>
      </c>
      <c r="R3049">
        <f t="shared" si="475"/>
        <v>-0.298855875966971</v>
      </c>
      <c r="S3049">
        <f t="shared" si="476"/>
        <v>-2.04614915786653</v>
      </c>
      <c r="T3049">
        <f t="shared" si="477"/>
        <v>-98.30973311534</v>
      </c>
      <c r="U3049">
        <f t="shared" si="478"/>
        <v>62.6688466003397</v>
      </c>
      <c r="V3049">
        <f t="shared" si="479"/>
        <v>-983097.3311534</v>
      </c>
      <c r="W3049">
        <f t="shared" si="480"/>
        <v>13.1743467971633</v>
      </c>
    </row>
    <row r="3050" hidden="1" spans="1:23">
      <c r="A3050" t="s">
        <v>0</v>
      </c>
      <c r="B3050" t="s">
        <v>129</v>
      </c>
      <c r="G3050">
        <f t="shared" si="472"/>
        <v>0</v>
      </c>
      <c r="H3050" s="1">
        <f t="shared" si="481"/>
        <v>0</v>
      </c>
      <c r="J3050" s="2"/>
      <c r="K3050" s="2"/>
      <c r="N3050" s="4"/>
      <c r="O3050" s="4"/>
      <c r="P3050">
        <f t="shared" si="473"/>
        <v>0</v>
      </c>
      <c r="Q3050">
        <f t="shared" si="474"/>
        <v>0</v>
      </c>
      <c r="R3050">
        <f t="shared" si="475"/>
        <v>-0.298855875966971</v>
      </c>
      <c r="S3050">
        <f t="shared" si="476"/>
        <v>-2.04614915786653</v>
      </c>
      <c r="T3050">
        <f t="shared" si="477"/>
        <v>-98.30973311534</v>
      </c>
      <c r="U3050">
        <f t="shared" si="478"/>
        <v>62.6688466003397</v>
      </c>
      <c r="V3050">
        <f t="shared" si="479"/>
        <v>-983097.3311534</v>
      </c>
      <c r="W3050">
        <f t="shared" si="480"/>
        <v>13.1743467971633</v>
      </c>
    </row>
    <row r="3051" hidden="1" spans="1:23">
      <c r="A3051" t="s">
        <v>0</v>
      </c>
      <c r="B3051" t="s">
        <v>129</v>
      </c>
      <c r="G3051">
        <f t="shared" si="472"/>
        <v>0</v>
      </c>
      <c r="H3051" s="1">
        <f t="shared" si="481"/>
        <v>0</v>
      </c>
      <c r="J3051" s="2"/>
      <c r="K3051" s="2"/>
      <c r="N3051" s="4"/>
      <c r="O3051" s="4"/>
      <c r="P3051">
        <f t="shared" si="473"/>
        <v>0</v>
      </c>
      <c r="Q3051">
        <f t="shared" si="474"/>
        <v>0</v>
      </c>
      <c r="R3051">
        <f t="shared" si="475"/>
        <v>-0.298855875966971</v>
      </c>
      <c r="S3051">
        <f t="shared" si="476"/>
        <v>-2.04614915786653</v>
      </c>
      <c r="T3051">
        <f t="shared" si="477"/>
        <v>-98.30973311534</v>
      </c>
      <c r="U3051">
        <f t="shared" si="478"/>
        <v>62.6688466003397</v>
      </c>
      <c r="V3051">
        <f t="shared" si="479"/>
        <v>-983097.3311534</v>
      </c>
      <c r="W3051">
        <f t="shared" si="480"/>
        <v>13.1743467971633</v>
      </c>
    </row>
    <row r="3052" hidden="1" spans="1:23">
      <c r="A3052" t="s">
        <v>0</v>
      </c>
      <c r="B3052" t="s">
        <v>129</v>
      </c>
      <c r="G3052">
        <f t="shared" si="472"/>
        <v>0</v>
      </c>
      <c r="H3052" s="1">
        <f t="shared" si="481"/>
        <v>0</v>
      </c>
      <c r="J3052" s="2"/>
      <c r="K3052" s="2"/>
      <c r="N3052" s="4"/>
      <c r="O3052" s="4"/>
      <c r="P3052">
        <f t="shared" si="473"/>
        <v>0</v>
      </c>
      <c r="Q3052">
        <f t="shared" si="474"/>
        <v>0</v>
      </c>
      <c r="R3052">
        <f t="shared" si="475"/>
        <v>-0.298855875966971</v>
      </c>
      <c r="S3052">
        <f t="shared" si="476"/>
        <v>-2.04614915786653</v>
      </c>
      <c r="T3052">
        <f t="shared" si="477"/>
        <v>-98.30973311534</v>
      </c>
      <c r="U3052">
        <f t="shared" si="478"/>
        <v>62.6688466003397</v>
      </c>
      <c r="V3052">
        <f t="shared" si="479"/>
        <v>-983097.3311534</v>
      </c>
      <c r="W3052">
        <f t="shared" si="480"/>
        <v>13.1743467971633</v>
      </c>
    </row>
    <row r="3053" hidden="1" spans="1:23">
      <c r="A3053" t="s">
        <v>0</v>
      </c>
      <c r="B3053" t="s">
        <v>130</v>
      </c>
      <c r="G3053">
        <f t="shared" si="472"/>
        <v>0</v>
      </c>
      <c r="H3053" s="1">
        <f t="shared" si="481"/>
        <v>0</v>
      </c>
      <c r="J3053" s="2"/>
      <c r="K3053" s="2"/>
      <c r="N3053" s="4"/>
      <c r="O3053" s="4"/>
      <c r="P3053">
        <f t="shared" si="473"/>
        <v>0</v>
      </c>
      <c r="Q3053">
        <f t="shared" si="474"/>
        <v>0</v>
      </c>
      <c r="R3053">
        <f t="shared" si="475"/>
        <v>-0.298855875966971</v>
      </c>
      <c r="S3053">
        <f t="shared" si="476"/>
        <v>-2.04614915786653</v>
      </c>
      <c r="T3053">
        <f t="shared" si="477"/>
        <v>-98.30973311534</v>
      </c>
      <c r="U3053">
        <f t="shared" si="478"/>
        <v>62.6688466003397</v>
      </c>
      <c r="V3053">
        <f t="shared" si="479"/>
        <v>-983097.3311534</v>
      </c>
      <c r="W3053">
        <f t="shared" si="480"/>
        <v>13.1743467971633</v>
      </c>
    </row>
    <row r="3054" hidden="1" spans="1:23">
      <c r="A3054" t="s">
        <v>0</v>
      </c>
      <c r="B3054" t="s">
        <v>130</v>
      </c>
      <c r="G3054">
        <f t="shared" si="472"/>
        <v>0</v>
      </c>
      <c r="H3054" s="1">
        <f t="shared" si="481"/>
        <v>0</v>
      </c>
      <c r="J3054" s="2"/>
      <c r="K3054" s="2"/>
      <c r="N3054" s="4"/>
      <c r="O3054" s="4"/>
      <c r="P3054">
        <f t="shared" si="473"/>
        <v>0</v>
      </c>
      <c r="Q3054">
        <f t="shared" si="474"/>
        <v>0</v>
      </c>
      <c r="R3054">
        <f t="shared" si="475"/>
        <v>-0.298855875966971</v>
      </c>
      <c r="S3054">
        <f t="shared" si="476"/>
        <v>-2.04614915786653</v>
      </c>
      <c r="T3054">
        <f t="shared" si="477"/>
        <v>-98.30973311534</v>
      </c>
      <c r="U3054">
        <f t="shared" si="478"/>
        <v>62.6688466003397</v>
      </c>
      <c r="V3054">
        <f t="shared" si="479"/>
        <v>-983097.3311534</v>
      </c>
      <c r="W3054">
        <f t="shared" si="480"/>
        <v>13.1743467971633</v>
      </c>
    </row>
    <row r="3055" hidden="1" spans="1:23">
      <c r="A3055" t="s">
        <v>0</v>
      </c>
      <c r="B3055" t="s">
        <v>130</v>
      </c>
      <c r="G3055">
        <f t="shared" si="472"/>
        <v>0</v>
      </c>
      <c r="H3055" s="1">
        <f t="shared" si="481"/>
        <v>0</v>
      </c>
      <c r="J3055" s="2"/>
      <c r="K3055" s="2"/>
      <c r="N3055" s="4"/>
      <c r="O3055" s="4"/>
      <c r="P3055">
        <f t="shared" si="473"/>
        <v>0</v>
      </c>
      <c r="Q3055">
        <f t="shared" si="474"/>
        <v>0</v>
      </c>
      <c r="R3055">
        <f t="shared" si="475"/>
        <v>-0.298855875966971</v>
      </c>
      <c r="S3055">
        <f t="shared" si="476"/>
        <v>-2.04614915786653</v>
      </c>
      <c r="T3055">
        <f t="shared" si="477"/>
        <v>-98.30973311534</v>
      </c>
      <c r="U3055">
        <f t="shared" si="478"/>
        <v>62.6688466003397</v>
      </c>
      <c r="V3055">
        <f t="shared" si="479"/>
        <v>-983097.3311534</v>
      </c>
      <c r="W3055">
        <f t="shared" si="480"/>
        <v>13.1743467971633</v>
      </c>
    </row>
    <row r="3056" hidden="1" spans="1:23">
      <c r="A3056" t="s">
        <v>0</v>
      </c>
      <c r="B3056" t="s">
        <v>130</v>
      </c>
      <c r="G3056">
        <f t="shared" si="472"/>
        <v>0</v>
      </c>
      <c r="H3056" s="1">
        <f t="shared" si="481"/>
        <v>0</v>
      </c>
      <c r="J3056" s="2"/>
      <c r="K3056" s="2"/>
      <c r="N3056" s="4"/>
      <c r="O3056" s="4"/>
      <c r="P3056">
        <f t="shared" si="473"/>
        <v>0</v>
      </c>
      <c r="Q3056">
        <f t="shared" si="474"/>
        <v>0</v>
      </c>
      <c r="R3056">
        <f t="shared" si="475"/>
        <v>-0.298855875966971</v>
      </c>
      <c r="S3056">
        <f t="shared" si="476"/>
        <v>-2.04614915786653</v>
      </c>
      <c r="T3056">
        <f t="shared" si="477"/>
        <v>-98.30973311534</v>
      </c>
      <c r="U3056">
        <f t="shared" si="478"/>
        <v>62.6688466003397</v>
      </c>
      <c r="V3056">
        <f t="shared" si="479"/>
        <v>-983097.3311534</v>
      </c>
      <c r="W3056">
        <f t="shared" si="480"/>
        <v>13.1743467971633</v>
      </c>
    </row>
    <row r="3057" hidden="1" spans="1:23">
      <c r="A3057" t="s">
        <v>0</v>
      </c>
      <c r="B3057" t="s">
        <v>130</v>
      </c>
      <c r="G3057">
        <f t="shared" si="472"/>
        <v>0</v>
      </c>
      <c r="H3057" s="1">
        <f t="shared" si="481"/>
        <v>0</v>
      </c>
      <c r="J3057" s="2"/>
      <c r="K3057" s="2"/>
      <c r="N3057" s="4"/>
      <c r="O3057" s="4"/>
      <c r="P3057">
        <f t="shared" si="473"/>
        <v>0</v>
      </c>
      <c r="Q3057">
        <f t="shared" si="474"/>
        <v>0</v>
      </c>
      <c r="R3057">
        <f t="shared" si="475"/>
        <v>-0.298855875966971</v>
      </c>
      <c r="S3057">
        <f t="shared" si="476"/>
        <v>-2.04614915786653</v>
      </c>
      <c r="T3057">
        <f t="shared" si="477"/>
        <v>-98.30973311534</v>
      </c>
      <c r="U3057">
        <f t="shared" si="478"/>
        <v>62.6688466003397</v>
      </c>
      <c r="V3057">
        <f t="shared" si="479"/>
        <v>-983097.3311534</v>
      </c>
      <c r="W3057">
        <f t="shared" si="480"/>
        <v>13.1743467971633</v>
      </c>
    </row>
    <row r="3058" hidden="1" spans="1:23">
      <c r="A3058" t="s">
        <v>0</v>
      </c>
      <c r="B3058" t="s">
        <v>130</v>
      </c>
      <c r="G3058">
        <f t="shared" si="472"/>
        <v>0</v>
      </c>
      <c r="H3058" s="1">
        <f t="shared" si="481"/>
        <v>0</v>
      </c>
      <c r="J3058" s="2"/>
      <c r="K3058" s="2"/>
      <c r="N3058" s="4"/>
      <c r="O3058" s="4"/>
      <c r="P3058">
        <f t="shared" si="473"/>
        <v>0</v>
      </c>
      <c r="Q3058">
        <f t="shared" si="474"/>
        <v>0</v>
      </c>
      <c r="R3058">
        <f t="shared" si="475"/>
        <v>-0.298855875966971</v>
      </c>
      <c r="S3058">
        <f t="shared" si="476"/>
        <v>-2.04614915786653</v>
      </c>
      <c r="T3058">
        <f t="shared" si="477"/>
        <v>-98.30973311534</v>
      </c>
      <c r="U3058">
        <f t="shared" si="478"/>
        <v>62.6688466003397</v>
      </c>
      <c r="V3058">
        <f t="shared" si="479"/>
        <v>-983097.3311534</v>
      </c>
      <c r="W3058">
        <f t="shared" si="480"/>
        <v>13.1743467971633</v>
      </c>
    </row>
    <row r="3059" hidden="1" spans="1:23">
      <c r="A3059" t="s">
        <v>0</v>
      </c>
      <c r="B3059" t="s">
        <v>130</v>
      </c>
      <c r="G3059">
        <f t="shared" si="472"/>
        <v>0</v>
      </c>
      <c r="H3059" s="1">
        <f t="shared" si="481"/>
        <v>0</v>
      </c>
      <c r="J3059" s="2"/>
      <c r="K3059" s="2"/>
      <c r="N3059" s="4"/>
      <c r="O3059" s="4"/>
      <c r="P3059">
        <f t="shared" si="473"/>
        <v>0</v>
      </c>
      <c r="Q3059">
        <f t="shared" si="474"/>
        <v>0</v>
      </c>
      <c r="R3059">
        <f t="shared" si="475"/>
        <v>-0.298855875966971</v>
      </c>
      <c r="S3059">
        <f t="shared" si="476"/>
        <v>-2.04614915786653</v>
      </c>
      <c r="T3059">
        <f t="shared" si="477"/>
        <v>-98.30973311534</v>
      </c>
      <c r="U3059">
        <f t="shared" si="478"/>
        <v>62.6688466003397</v>
      </c>
      <c r="V3059">
        <f t="shared" si="479"/>
        <v>-983097.3311534</v>
      </c>
      <c r="W3059">
        <f t="shared" si="480"/>
        <v>13.1743467971633</v>
      </c>
    </row>
    <row r="3060" hidden="1" spans="1:23">
      <c r="A3060" t="s">
        <v>0</v>
      </c>
      <c r="B3060" t="s">
        <v>130</v>
      </c>
      <c r="G3060">
        <f t="shared" si="472"/>
        <v>0</v>
      </c>
      <c r="H3060" s="1">
        <f t="shared" si="481"/>
        <v>0</v>
      </c>
      <c r="J3060" s="2"/>
      <c r="K3060" s="2"/>
      <c r="N3060" s="4"/>
      <c r="O3060" s="4"/>
      <c r="P3060">
        <f t="shared" si="473"/>
        <v>0</v>
      </c>
      <c r="Q3060">
        <f t="shared" si="474"/>
        <v>0</v>
      </c>
      <c r="R3060">
        <f t="shared" si="475"/>
        <v>-0.298855875966971</v>
      </c>
      <c r="S3060">
        <f t="shared" si="476"/>
        <v>-2.04614915786653</v>
      </c>
      <c r="T3060">
        <f t="shared" si="477"/>
        <v>-98.30973311534</v>
      </c>
      <c r="U3060">
        <f t="shared" si="478"/>
        <v>62.6688466003397</v>
      </c>
      <c r="V3060">
        <f t="shared" si="479"/>
        <v>-983097.3311534</v>
      </c>
      <c r="W3060">
        <f t="shared" si="480"/>
        <v>13.1743467971633</v>
      </c>
    </row>
    <row r="3061" hidden="1" spans="1:23">
      <c r="A3061" t="s">
        <v>0</v>
      </c>
      <c r="B3061" t="s">
        <v>130</v>
      </c>
      <c r="G3061">
        <f t="shared" si="472"/>
        <v>0</v>
      </c>
      <c r="H3061" s="1">
        <f t="shared" si="481"/>
        <v>0</v>
      </c>
      <c r="J3061" s="2"/>
      <c r="K3061" s="2"/>
      <c r="N3061" s="4"/>
      <c r="O3061" s="4"/>
      <c r="P3061">
        <f t="shared" si="473"/>
        <v>0</v>
      </c>
      <c r="Q3061">
        <f t="shared" si="474"/>
        <v>0</v>
      </c>
      <c r="R3061">
        <f t="shared" si="475"/>
        <v>-0.298855875966971</v>
      </c>
      <c r="S3061">
        <f t="shared" si="476"/>
        <v>-2.04614915786653</v>
      </c>
      <c r="T3061">
        <f t="shared" si="477"/>
        <v>-98.30973311534</v>
      </c>
      <c r="U3061">
        <f t="shared" si="478"/>
        <v>62.6688466003397</v>
      </c>
      <c r="V3061">
        <f t="shared" si="479"/>
        <v>-983097.3311534</v>
      </c>
      <c r="W3061">
        <f t="shared" si="480"/>
        <v>13.1743467971633</v>
      </c>
    </row>
    <row r="3062" hidden="1" spans="1:23">
      <c r="A3062" t="s">
        <v>0</v>
      </c>
      <c r="B3062" t="s">
        <v>131</v>
      </c>
      <c r="G3062">
        <f t="shared" si="472"/>
        <v>0</v>
      </c>
      <c r="H3062" s="1">
        <f t="shared" si="481"/>
        <v>0</v>
      </c>
      <c r="J3062" s="2"/>
      <c r="K3062" s="2"/>
      <c r="N3062" s="4"/>
      <c r="O3062" s="4"/>
      <c r="P3062">
        <f t="shared" si="473"/>
        <v>0</v>
      </c>
      <c r="Q3062">
        <f t="shared" si="474"/>
        <v>0</v>
      </c>
      <c r="R3062">
        <f t="shared" si="475"/>
        <v>-0.298855875966971</v>
      </c>
      <c r="S3062">
        <f t="shared" si="476"/>
        <v>-2.04614915786653</v>
      </c>
      <c r="T3062">
        <f t="shared" si="477"/>
        <v>-98.30973311534</v>
      </c>
      <c r="U3062">
        <f t="shared" si="478"/>
        <v>62.6688466003397</v>
      </c>
      <c r="V3062">
        <f t="shared" si="479"/>
        <v>-983097.3311534</v>
      </c>
      <c r="W3062">
        <f t="shared" si="480"/>
        <v>13.1743467971633</v>
      </c>
    </row>
    <row r="3063" hidden="1" spans="1:23">
      <c r="A3063" t="s">
        <v>0</v>
      </c>
      <c r="B3063" t="s">
        <v>131</v>
      </c>
      <c r="G3063">
        <f t="shared" si="472"/>
        <v>0</v>
      </c>
      <c r="H3063" s="1">
        <f t="shared" si="481"/>
        <v>0</v>
      </c>
      <c r="J3063" s="2"/>
      <c r="K3063" s="2"/>
      <c r="N3063" s="4"/>
      <c r="O3063" s="4"/>
      <c r="P3063">
        <f t="shared" si="473"/>
        <v>0</v>
      </c>
      <c r="Q3063">
        <f t="shared" si="474"/>
        <v>0</v>
      </c>
      <c r="R3063">
        <f t="shared" si="475"/>
        <v>-0.298855875966971</v>
      </c>
      <c r="S3063">
        <f t="shared" si="476"/>
        <v>-2.04614915786653</v>
      </c>
      <c r="T3063">
        <f t="shared" si="477"/>
        <v>-98.30973311534</v>
      </c>
      <c r="U3063">
        <f t="shared" si="478"/>
        <v>62.6688466003397</v>
      </c>
      <c r="V3063">
        <f t="shared" si="479"/>
        <v>-983097.3311534</v>
      </c>
      <c r="W3063">
        <f t="shared" si="480"/>
        <v>13.1743467971633</v>
      </c>
    </row>
    <row r="3064" hidden="1" spans="1:23">
      <c r="A3064" t="s">
        <v>0</v>
      </c>
      <c r="B3064" t="s">
        <v>131</v>
      </c>
      <c r="G3064">
        <f t="shared" si="472"/>
        <v>0</v>
      </c>
      <c r="H3064" s="1">
        <f t="shared" si="481"/>
        <v>0</v>
      </c>
      <c r="J3064" s="2"/>
      <c r="K3064" s="2"/>
      <c r="N3064" s="4"/>
      <c r="O3064" s="4"/>
      <c r="P3064">
        <f t="shared" si="473"/>
        <v>0</v>
      </c>
      <c r="Q3064">
        <f t="shared" si="474"/>
        <v>0</v>
      </c>
      <c r="R3064">
        <f t="shared" si="475"/>
        <v>-0.298855875966971</v>
      </c>
      <c r="S3064">
        <f t="shared" si="476"/>
        <v>-2.04614915786653</v>
      </c>
      <c r="T3064">
        <f t="shared" si="477"/>
        <v>-98.30973311534</v>
      </c>
      <c r="U3064">
        <f t="shared" si="478"/>
        <v>62.6688466003397</v>
      </c>
      <c r="V3064">
        <f t="shared" si="479"/>
        <v>-983097.3311534</v>
      </c>
      <c r="W3064">
        <f t="shared" si="480"/>
        <v>13.1743467971633</v>
      </c>
    </row>
    <row r="3065" hidden="1" spans="1:23">
      <c r="A3065" t="s">
        <v>0</v>
      </c>
      <c r="B3065" t="s">
        <v>131</v>
      </c>
      <c r="G3065">
        <f t="shared" si="472"/>
        <v>0</v>
      </c>
      <c r="H3065" s="1">
        <f t="shared" si="481"/>
        <v>0</v>
      </c>
      <c r="J3065" s="2"/>
      <c r="K3065" s="2"/>
      <c r="N3065" s="4"/>
      <c r="O3065" s="4"/>
      <c r="P3065">
        <f t="shared" si="473"/>
        <v>0</v>
      </c>
      <c r="Q3065">
        <f t="shared" si="474"/>
        <v>0</v>
      </c>
      <c r="R3065">
        <f t="shared" si="475"/>
        <v>-0.298855875966971</v>
      </c>
      <c r="S3065">
        <f t="shared" si="476"/>
        <v>-2.04614915786653</v>
      </c>
      <c r="T3065">
        <f t="shared" si="477"/>
        <v>-98.30973311534</v>
      </c>
      <c r="U3065">
        <f t="shared" si="478"/>
        <v>62.6688466003397</v>
      </c>
      <c r="V3065">
        <f t="shared" si="479"/>
        <v>-983097.3311534</v>
      </c>
      <c r="W3065">
        <f t="shared" si="480"/>
        <v>13.1743467971633</v>
      </c>
    </row>
    <row r="3066" hidden="1" spans="1:23">
      <c r="A3066" t="s">
        <v>0</v>
      </c>
      <c r="B3066" t="s">
        <v>131</v>
      </c>
      <c r="G3066">
        <f t="shared" si="472"/>
        <v>0</v>
      </c>
      <c r="H3066" s="1">
        <f t="shared" si="481"/>
        <v>0</v>
      </c>
      <c r="J3066" s="2"/>
      <c r="K3066" s="2"/>
      <c r="N3066" s="4"/>
      <c r="O3066" s="4"/>
      <c r="P3066">
        <f t="shared" si="473"/>
        <v>0</v>
      </c>
      <c r="Q3066">
        <f t="shared" si="474"/>
        <v>0</v>
      </c>
      <c r="R3066">
        <f t="shared" si="475"/>
        <v>-0.298855875966971</v>
      </c>
      <c r="S3066">
        <f t="shared" si="476"/>
        <v>-2.04614915786653</v>
      </c>
      <c r="T3066">
        <f t="shared" si="477"/>
        <v>-98.30973311534</v>
      </c>
      <c r="U3066">
        <f t="shared" si="478"/>
        <v>62.6688466003397</v>
      </c>
      <c r="V3066">
        <f t="shared" si="479"/>
        <v>-983097.3311534</v>
      </c>
      <c r="W3066">
        <f t="shared" si="480"/>
        <v>13.1743467971633</v>
      </c>
    </row>
    <row r="3067" hidden="1" spans="1:23">
      <c r="A3067" t="s">
        <v>0</v>
      </c>
      <c r="B3067" t="s">
        <v>131</v>
      </c>
      <c r="G3067">
        <f t="shared" si="472"/>
        <v>0</v>
      </c>
      <c r="H3067" s="1">
        <f t="shared" si="481"/>
        <v>0</v>
      </c>
      <c r="J3067" s="2"/>
      <c r="K3067" s="2"/>
      <c r="N3067" s="4"/>
      <c r="O3067" s="4"/>
      <c r="P3067">
        <f t="shared" si="473"/>
        <v>0</v>
      </c>
      <c r="Q3067">
        <f t="shared" si="474"/>
        <v>0</v>
      </c>
      <c r="R3067">
        <f t="shared" si="475"/>
        <v>-0.298855875966971</v>
      </c>
      <c r="S3067">
        <f t="shared" si="476"/>
        <v>-2.04614915786653</v>
      </c>
      <c r="T3067">
        <f t="shared" si="477"/>
        <v>-98.30973311534</v>
      </c>
      <c r="U3067">
        <f t="shared" si="478"/>
        <v>62.6688466003397</v>
      </c>
      <c r="V3067">
        <f t="shared" si="479"/>
        <v>-983097.3311534</v>
      </c>
      <c r="W3067">
        <f t="shared" si="480"/>
        <v>13.1743467971633</v>
      </c>
    </row>
    <row r="3068" hidden="1" spans="1:23">
      <c r="A3068" t="s">
        <v>0</v>
      </c>
      <c r="B3068" t="s">
        <v>131</v>
      </c>
      <c r="G3068">
        <f t="shared" si="472"/>
        <v>0</v>
      </c>
      <c r="H3068" s="1">
        <f t="shared" si="481"/>
        <v>0</v>
      </c>
      <c r="J3068" s="2"/>
      <c r="K3068" s="2"/>
      <c r="N3068" s="4"/>
      <c r="O3068" s="4"/>
      <c r="P3068">
        <f t="shared" si="473"/>
        <v>0</v>
      </c>
      <c r="Q3068">
        <f t="shared" si="474"/>
        <v>0</v>
      </c>
      <c r="R3068">
        <f t="shared" si="475"/>
        <v>-0.298855875966971</v>
      </c>
      <c r="S3068">
        <f t="shared" si="476"/>
        <v>-2.04614915786653</v>
      </c>
      <c r="T3068">
        <f t="shared" si="477"/>
        <v>-98.30973311534</v>
      </c>
      <c r="U3068">
        <f t="shared" si="478"/>
        <v>62.6688466003397</v>
      </c>
      <c r="V3068">
        <f t="shared" si="479"/>
        <v>-983097.3311534</v>
      </c>
      <c r="W3068">
        <f t="shared" si="480"/>
        <v>13.1743467971633</v>
      </c>
    </row>
    <row r="3069" hidden="1" spans="1:23">
      <c r="A3069" t="s">
        <v>0</v>
      </c>
      <c r="B3069" t="s">
        <v>131</v>
      </c>
      <c r="G3069">
        <f t="shared" si="472"/>
        <v>0</v>
      </c>
      <c r="H3069" s="1">
        <f t="shared" si="481"/>
        <v>0</v>
      </c>
      <c r="J3069" s="2"/>
      <c r="K3069" s="2"/>
      <c r="N3069" s="4"/>
      <c r="O3069" s="4"/>
      <c r="P3069">
        <f t="shared" si="473"/>
        <v>0</v>
      </c>
      <c r="Q3069">
        <f t="shared" si="474"/>
        <v>0</v>
      </c>
      <c r="R3069">
        <f t="shared" si="475"/>
        <v>-0.298855875966971</v>
      </c>
      <c r="S3069">
        <f t="shared" si="476"/>
        <v>-2.04614915786653</v>
      </c>
      <c r="T3069">
        <f t="shared" si="477"/>
        <v>-98.30973311534</v>
      </c>
      <c r="U3069">
        <f t="shared" si="478"/>
        <v>62.6688466003397</v>
      </c>
      <c r="V3069">
        <f t="shared" si="479"/>
        <v>-983097.3311534</v>
      </c>
      <c r="W3069">
        <f t="shared" si="480"/>
        <v>13.1743467971633</v>
      </c>
    </row>
    <row r="3070" hidden="1" spans="1:23">
      <c r="A3070" t="s">
        <v>0</v>
      </c>
      <c r="B3070" t="s">
        <v>131</v>
      </c>
      <c r="G3070">
        <f t="shared" si="472"/>
        <v>0</v>
      </c>
      <c r="H3070" s="1">
        <f t="shared" si="481"/>
        <v>0</v>
      </c>
      <c r="J3070" s="2"/>
      <c r="K3070" s="2"/>
      <c r="N3070" s="4"/>
      <c r="O3070" s="4"/>
      <c r="P3070">
        <f t="shared" si="473"/>
        <v>0</v>
      </c>
      <c r="Q3070">
        <f t="shared" si="474"/>
        <v>0</v>
      </c>
      <c r="R3070">
        <f t="shared" si="475"/>
        <v>-0.298855875966971</v>
      </c>
      <c r="S3070">
        <f t="shared" si="476"/>
        <v>-2.04614915786653</v>
      </c>
      <c r="T3070">
        <f t="shared" si="477"/>
        <v>-98.30973311534</v>
      </c>
      <c r="U3070">
        <f t="shared" si="478"/>
        <v>62.6688466003397</v>
      </c>
      <c r="V3070">
        <f t="shared" si="479"/>
        <v>-983097.3311534</v>
      </c>
      <c r="W3070">
        <f t="shared" si="480"/>
        <v>13.1743467971633</v>
      </c>
    </row>
    <row r="3071" hidden="1" spans="1:23">
      <c r="A3071" t="s">
        <v>0</v>
      </c>
      <c r="B3071" t="s">
        <v>132</v>
      </c>
      <c r="G3071">
        <f t="shared" si="472"/>
        <v>0</v>
      </c>
      <c r="H3071" s="1">
        <f t="shared" si="481"/>
        <v>0</v>
      </c>
      <c r="J3071" s="2"/>
      <c r="K3071" s="2"/>
      <c r="N3071" s="4"/>
      <c r="O3071" s="4"/>
      <c r="P3071">
        <f t="shared" si="473"/>
        <v>0</v>
      </c>
      <c r="Q3071">
        <f t="shared" si="474"/>
        <v>0</v>
      </c>
      <c r="R3071">
        <f t="shared" si="475"/>
        <v>-0.298855875966971</v>
      </c>
      <c r="S3071">
        <f t="shared" si="476"/>
        <v>-2.04614915786653</v>
      </c>
      <c r="T3071">
        <f t="shared" si="477"/>
        <v>-98.30973311534</v>
      </c>
      <c r="U3071">
        <f t="shared" si="478"/>
        <v>62.6688466003397</v>
      </c>
      <c r="V3071">
        <f t="shared" si="479"/>
        <v>-983097.3311534</v>
      </c>
      <c r="W3071">
        <f t="shared" si="480"/>
        <v>13.1743467971633</v>
      </c>
    </row>
    <row r="3072" hidden="1" spans="1:23">
      <c r="A3072" t="s">
        <v>0</v>
      </c>
      <c r="B3072" t="s">
        <v>132</v>
      </c>
      <c r="G3072">
        <f t="shared" si="472"/>
        <v>0</v>
      </c>
      <c r="H3072" s="1">
        <f t="shared" si="481"/>
        <v>0</v>
      </c>
      <c r="J3072" s="2"/>
      <c r="K3072" s="2"/>
      <c r="N3072" s="4"/>
      <c r="O3072" s="4"/>
      <c r="P3072">
        <f t="shared" si="473"/>
        <v>0</v>
      </c>
      <c r="Q3072">
        <f t="shared" si="474"/>
        <v>0</v>
      </c>
      <c r="R3072">
        <f t="shared" si="475"/>
        <v>-0.298855875966971</v>
      </c>
      <c r="S3072">
        <f t="shared" si="476"/>
        <v>-2.04614915786653</v>
      </c>
      <c r="T3072">
        <f t="shared" si="477"/>
        <v>-98.30973311534</v>
      </c>
      <c r="U3072">
        <f t="shared" si="478"/>
        <v>62.6688466003397</v>
      </c>
      <c r="V3072">
        <f t="shared" si="479"/>
        <v>-983097.3311534</v>
      </c>
      <c r="W3072">
        <f t="shared" si="480"/>
        <v>13.1743467971633</v>
      </c>
    </row>
    <row r="3073" hidden="1" spans="1:23">
      <c r="A3073" t="s">
        <v>0</v>
      </c>
      <c r="B3073" t="s">
        <v>132</v>
      </c>
      <c r="G3073">
        <f t="shared" si="472"/>
        <v>0</v>
      </c>
      <c r="H3073" s="1">
        <f t="shared" si="481"/>
        <v>0</v>
      </c>
      <c r="J3073" s="2"/>
      <c r="K3073" s="2"/>
      <c r="N3073" s="4"/>
      <c r="O3073" s="4"/>
      <c r="P3073">
        <f t="shared" si="473"/>
        <v>0</v>
      </c>
      <c r="Q3073">
        <f t="shared" si="474"/>
        <v>0</v>
      </c>
      <c r="R3073">
        <f t="shared" si="475"/>
        <v>-0.298855875966971</v>
      </c>
      <c r="S3073">
        <f t="shared" si="476"/>
        <v>-2.04614915786653</v>
      </c>
      <c r="T3073">
        <f t="shared" si="477"/>
        <v>-98.30973311534</v>
      </c>
      <c r="U3073">
        <f t="shared" si="478"/>
        <v>62.6688466003397</v>
      </c>
      <c r="V3073">
        <f t="shared" si="479"/>
        <v>-983097.3311534</v>
      </c>
      <c r="W3073">
        <f t="shared" si="480"/>
        <v>13.1743467971633</v>
      </c>
    </row>
    <row r="3074" hidden="1" spans="1:23">
      <c r="A3074" t="s">
        <v>0</v>
      </c>
      <c r="B3074" t="s">
        <v>132</v>
      </c>
      <c r="G3074">
        <f t="shared" si="472"/>
        <v>0</v>
      </c>
      <c r="H3074" s="1">
        <f t="shared" si="481"/>
        <v>0</v>
      </c>
      <c r="J3074" s="2"/>
      <c r="K3074" s="2"/>
      <c r="N3074" s="4"/>
      <c r="O3074" s="4"/>
      <c r="P3074">
        <f t="shared" si="473"/>
        <v>0</v>
      </c>
      <c r="Q3074">
        <f t="shared" si="474"/>
        <v>0</v>
      </c>
      <c r="R3074">
        <f t="shared" si="475"/>
        <v>-0.298855875966971</v>
      </c>
      <c r="S3074">
        <f t="shared" si="476"/>
        <v>-2.04614915786653</v>
      </c>
      <c r="T3074">
        <f t="shared" si="477"/>
        <v>-98.30973311534</v>
      </c>
      <c r="U3074">
        <f t="shared" si="478"/>
        <v>62.6688466003397</v>
      </c>
      <c r="V3074">
        <f t="shared" si="479"/>
        <v>-983097.3311534</v>
      </c>
      <c r="W3074">
        <f t="shared" si="480"/>
        <v>13.1743467971633</v>
      </c>
    </row>
    <row r="3075" hidden="1" spans="1:23">
      <c r="A3075" t="s">
        <v>0</v>
      </c>
      <c r="B3075" t="s">
        <v>132</v>
      </c>
      <c r="G3075">
        <f t="shared" si="472"/>
        <v>0</v>
      </c>
      <c r="H3075" s="1">
        <f t="shared" si="481"/>
        <v>0</v>
      </c>
      <c r="J3075" s="2"/>
      <c r="K3075" s="2"/>
      <c r="N3075" s="4"/>
      <c r="O3075" s="4"/>
      <c r="P3075">
        <f t="shared" si="473"/>
        <v>0</v>
      </c>
      <c r="Q3075">
        <f t="shared" si="474"/>
        <v>0</v>
      </c>
      <c r="R3075">
        <f t="shared" si="475"/>
        <v>-0.298855875966971</v>
      </c>
      <c r="S3075">
        <f t="shared" si="476"/>
        <v>-2.04614915786653</v>
      </c>
      <c r="T3075">
        <f t="shared" si="477"/>
        <v>-98.30973311534</v>
      </c>
      <c r="U3075">
        <f t="shared" si="478"/>
        <v>62.6688466003397</v>
      </c>
      <c r="V3075">
        <f t="shared" si="479"/>
        <v>-983097.3311534</v>
      </c>
      <c r="W3075">
        <f t="shared" si="480"/>
        <v>13.1743467971633</v>
      </c>
    </row>
    <row r="3076" hidden="1" spans="1:23">
      <c r="A3076" t="s">
        <v>0</v>
      </c>
      <c r="B3076" t="s">
        <v>132</v>
      </c>
      <c r="G3076">
        <f t="shared" ref="G3076:G3139" si="482">IF(A3076="DEBUG   ",RIGHT(B3076,10),0)</f>
        <v>0</v>
      </c>
      <c r="H3076" s="1">
        <f t="shared" si="481"/>
        <v>0</v>
      </c>
      <c r="J3076" s="2"/>
      <c r="K3076" s="2"/>
      <c r="N3076" s="4"/>
      <c r="O3076" s="4"/>
      <c r="P3076">
        <f t="shared" si="473"/>
        <v>0</v>
      </c>
      <c r="Q3076">
        <f t="shared" si="474"/>
        <v>0</v>
      </c>
      <c r="R3076">
        <f t="shared" si="475"/>
        <v>-0.298855875966971</v>
      </c>
      <c r="S3076">
        <f t="shared" si="476"/>
        <v>-2.04614915786653</v>
      </c>
      <c r="T3076">
        <f t="shared" si="477"/>
        <v>-98.30973311534</v>
      </c>
      <c r="U3076">
        <f t="shared" si="478"/>
        <v>62.6688466003397</v>
      </c>
      <c r="V3076">
        <f t="shared" si="479"/>
        <v>-983097.3311534</v>
      </c>
      <c r="W3076">
        <f t="shared" si="480"/>
        <v>13.1743467971633</v>
      </c>
    </row>
    <row r="3077" hidden="1" spans="1:23">
      <c r="A3077" t="s">
        <v>0</v>
      </c>
      <c r="B3077" t="s">
        <v>132</v>
      </c>
      <c r="G3077">
        <f t="shared" si="482"/>
        <v>0</v>
      </c>
      <c r="H3077" s="1">
        <f t="shared" si="481"/>
        <v>0</v>
      </c>
      <c r="J3077" s="2"/>
      <c r="K3077" s="2"/>
      <c r="N3077" s="4"/>
      <c r="O3077" s="4"/>
      <c r="P3077">
        <f t="shared" ref="P3077:P3140" si="483">N3077*PI()/180</f>
        <v>0</v>
      </c>
      <c r="Q3077">
        <f t="shared" ref="Q3077:Q3140" si="484">O3077*PI()/180</f>
        <v>0</v>
      </c>
      <c r="R3077">
        <f t="shared" ref="R3077:R3140" si="485">P3077-$R$1*COS((Q3077+$R$2)/2)</f>
        <v>-0.298855875966971</v>
      </c>
      <c r="S3077">
        <f t="shared" ref="S3077:S3140" si="486">$R$2-Q3077</f>
        <v>-2.04614915786653</v>
      </c>
      <c r="T3077">
        <f t="shared" ref="T3077:T3140" si="487">ATAN2(R3077,S3077)*180/PI()</f>
        <v>-98.30973311534</v>
      </c>
      <c r="U3077">
        <f t="shared" ref="U3077:U3140" si="488">MOD(V3077,360)</f>
        <v>62.6688466003397</v>
      </c>
      <c r="V3077">
        <f t="shared" ref="V3077:V3140" si="489">T3077*10000</f>
        <v>-983097.3311534</v>
      </c>
      <c r="W3077">
        <f t="shared" ref="W3077:W3140" si="490">$T$1*SQRT((R3077*R3077)+(S3077*S3077))/1000</f>
        <v>13.1743467971633</v>
      </c>
    </row>
    <row r="3078" hidden="1" spans="1:23">
      <c r="A3078" t="s">
        <v>0</v>
      </c>
      <c r="B3078" t="s">
        <v>132</v>
      </c>
      <c r="G3078">
        <f t="shared" si="482"/>
        <v>0</v>
      </c>
      <c r="H3078" s="1">
        <f t="shared" si="481"/>
        <v>0</v>
      </c>
      <c r="J3078" s="2"/>
      <c r="K3078" s="2"/>
      <c r="N3078" s="4"/>
      <c r="O3078" s="4"/>
      <c r="P3078">
        <f t="shared" si="483"/>
        <v>0</v>
      </c>
      <c r="Q3078">
        <f t="shared" si="484"/>
        <v>0</v>
      </c>
      <c r="R3078">
        <f t="shared" si="485"/>
        <v>-0.298855875966971</v>
      </c>
      <c r="S3078">
        <f t="shared" si="486"/>
        <v>-2.04614915786653</v>
      </c>
      <c r="T3078">
        <f t="shared" si="487"/>
        <v>-98.30973311534</v>
      </c>
      <c r="U3078">
        <f t="shared" si="488"/>
        <v>62.6688466003397</v>
      </c>
      <c r="V3078">
        <f t="shared" si="489"/>
        <v>-983097.3311534</v>
      </c>
      <c r="W3078">
        <f t="shared" si="490"/>
        <v>13.1743467971633</v>
      </c>
    </row>
    <row r="3079" hidden="1" spans="1:23">
      <c r="A3079" t="s">
        <v>0</v>
      </c>
      <c r="B3079" t="s">
        <v>132</v>
      </c>
      <c r="G3079">
        <f t="shared" si="482"/>
        <v>0</v>
      </c>
      <c r="H3079" s="1">
        <f t="shared" si="481"/>
        <v>0</v>
      </c>
      <c r="J3079" s="2"/>
      <c r="K3079" s="2"/>
      <c r="N3079" s="4"/>
      <c r="O3079" s="4"/>
      <c r="P3079">
        <f t="shared" si="483"/>
        <v>0</v>
      </c>
      <c r="Q3079">
        <f t="shared" si="484"/>
        <v>0</v>
      </c>
      <c r="R3079">
        <f t="shared" si="485"/>
        <v>-0.298855875966971</v>
      </c>
      <c r="S3079">
        <f t="shared" si="486"/>
        <v>-2.04614915786653</v>
      </c>
      <c r="T3079">
        <f t="shared" si="487"/>
        <v>-98.30973311534</v>
      </c>
      <c r="U3079">
        <f t="shared" si="488"/>
        <v>62.6688466003397</v>
      </c>
      <c r="V3079">
        <f t="shared" si="489"/>
        <v>-983097.3311534</v>
      </c>
      <c r="W3079">
        <f t="shared" si="490"/>
        <v>13.1743467971633</v>
      </c>
    </row>
    <row r="3080" hidden="1" spans="1:23">
      <c r="A3080" t="s">
        <v>0</v>
      </c>
      <c r="B3080" t="s">
        <v>132</v>
      </c>
      <c r="G3080">
        <f t="shared" si="482"/>
        <v>0</v>
      </c>
      <c r="H3080" s="1">
        <f t="shared" si="481"/>
        <v>0</v>
      </c>
      <c r="J3080" s="2"/>
      <c r="K3080" s="2"/>
      <c r="N3080" s="4"/>
      <c r="O3080" s="4"/>
      <c r="P3080">
        <f t="shared" si="483"/>
        <v>0</v>
      </c>
      <c r="Q3080">
        <f t="shared" si="484"/>
        <v>0</v>
      </c>
      <c r="R3080">
        <f t="shared" si="485"/>
        <v>-0.298855875966971</v>
      </c>
      <c r="S3080">
        <f t="shared" si="486"/>
        <v>-2.04614915786653</v>
      </c>
      <c r="T3080">
        <f t="shared" si="487"/>
        <v>-98.30973311534</v>
      </c>
      <c r="U3080">
        <f t="shared" si="488"/>
        <v>62.6688466003397</v>
      </c>
      <c r="V3080">
        <f t="shared" si="489"/>
        <v>-983097.3311534</v>
      </c>
      <c r="W3080">
        <f t="shared" si="490"/>
        <v>13.1743467971633</v>
      </c>
    </row>
    <row r="3081" hidden="1" spans="1:23">
      <c r="A3081" t="s">
        <v>0</v>
      </c>
      <c r="B3081" t="s">
        <v>132</v>
      </c>
      <c r="G3081">
        <f t="shared" si="482"/>
        <v>0</v>
      </c>
      <c r="H3081" s="1">
        <f t="shared" si="481"/>
        <v>0</v>
      </c>
      <c r="J3081" s="2"/>
      <c r="K3081" s="2"/>
      <c r="N3081" s="4"/>
      <c r="O3081" s="4"/>
      <c r="P3081">
        <f t="shared" si="483"/>
        <v>0</v>
      </c>
      <c r="Q3081">
        <f t="shared" si="484"/>
        <v>0</v>
      </c>
      <c r="R3081">
        <f t="shared" si="485"/>
        <v>-0.298855875966971</v>
      </c>
      <c r="S3081">
        <f t="shared" si="486"/>
        <v>-2.04614915786653</v>
      </c>
      <c r="T3081">
        <f t="shared" si="487"/>
        <v>-98.30973311534</v>
      </c>
      <c r="U3081">
        <f t="shared" si="488"/>
        <v>62.6688466003397</v>
      </c>
      <c r="V3081">
        <f t="shared" si="489"/>
        <v>-983097.3311534</v>
      </c>
      <c r="W3081">
        <f t="shared" si="490"/>
        <v>13.1743467971633</v>
      </c>
    </row>
    <row r="3082" hidden="1" spans="1:23">
      <c r="A3082" t="s">
        <v>0</v>
      </c>
      <c r="B3082" t="s">
        <v>132</v>
      </c>
      <c r="G3082">
        <f t="shared" si="482"/>
        <v>0</v>
      </c>
      <c r="H3082" s="1">
        <f t="shared" si="481"/>
        <v>0</v>
      </c>
      <c r="J3082" s="2"/>
      <c r="K3082" s="2"/>
      <c r="N3082" s="4"/>
      <c r="O3082" s="4"/>
      <c r="P3082">
        <f t="shared" si="483"/>
        <v>0</v>
      </c>
      <c r="Q3082">
        <f t="shared" si="484"/>
        <v>0</v>
      </c>
      <c r="R3082">
        <f t="shared" si="485"/>
        <v>-0.298855875966971</v>
      </c>
      <c r="S3082">
        <f t="shared" si="486"/>
        <v>-2.04614915786653</v>
      </c>
      <c r="T3082">
        <f t="shared" si="487"/>
        <v>-98.30973311534</v>
      </c>
      <c r="U3082">
        <f t="shared" si="488"/>
        <v>62.6688466003397</v>
      </c>
      <c r="V3082">
        <f t="shared" si="489"/>
        <v>-983097.3311534</v>
      </c>
      <c r="W3082">
        <f t="shared" si="490"/>
        <v>13.1743467971633</v>
      </c>
    </row>
    <row r="3083" hidden="1" spans="1:23">
      <c r="A3083" t="s">
        <v>0</v>
      </c>
      <c r="B3083" t="s">
        <v>132</v>
      </c>
      <c r="G3083">
        <f t="shared" si="482"/>
        <v>0</v>
      </c>
      <c r="H3083" s="1">
        <f t="shared" ref="H3083:H3146" si="491">IF(A3083="DEBUG   ",RIGHT(D3083,12),0)</f>
        <v>0</v>
      </c>
      <c r="J3083" s="2"/>
      <c r="K3083" s="2"/>
      <c r="N3083" s="4"/>
      <c r="O3083" s="4"/>
      <c r="P3083">
        <f t="shared" si="483"/>
        <v>0</v>
      </c>
      <c r="Q3083">
        <f t="shared" si="484"/>
        <v>0</v>
      </c>
      <c r="R3083">
        <f t="shared" si="485"/>
        <v>-0.298855875966971</v>
      </c>
      <c r="S3083">
        <f t="shared" si="486"/>
        <v>-2.04614915786653</v>
      </c>
      <c r="T3083">
        <f t="shared" si="487"/>
        <v>-98.30973311534</v>
      </c>
      <c r="U3083">
        <f t="shared" si="488"/>
        <v>62.6688466003397</v>
      </c>
      <c r="V3083">
        <f t="shared" si="489"/>
        <v>-983097.3311534</v>
      </c>
      <c r="W3083">
        <f t="shared" si="490"/>
        <v>13.1743467971633</v>
      </c>
    </row>
    <row r="3084" hidden="1" spans="1:23">
      <c r="A3084" t="s">
        <v>0</v>
      </c>
      <c r="B3084" t="s">
        <v>132</v>
      </c>
      <c r="G3084">
        <f t="shared" si="482"/>
        <v>0</v>
      </c>
      <c r="H3084" s="1">
        <f t="shared" si="491"/>
        <v>0</v>
      </c>
      <c r="J3084" s="2"/>
      <c r="K3084" s="2"/>
      <c r="N3084" s="4"/>
      <c r="O3084" s="4"/>
      <c r="P3084">
        <f t="shared" si="483"/>
        <v>0</v>
      </c>
      <c r="Q3084">
        <f t="shared" si="484"/>
        <v>0</v>
      </c>
      <c r="R3084">
        <f t="shared" si="485"/>
        <v>-0.298855875966971</v>
      </c>
      <c r="S3084">
        <f t="shared" si="486"/>
        <v>-2.04614915786653</v>
      </c>
      <c r="T3084">
        <f t="shared" si="487"/>
        <v>-98.30973311534</v>
      </c>
      <c r="U3084">
        <f t="shared" si="488"/>
        <v>62.6688466003397</v>
      </c>
      <c r="V3084">
        <f t="shared" si="489"/>
        <v>-983097.3311534</v>
      </c>
      <c r="W3084">
        <f t="shared" si="490"/>
        <v>13.1743467971633</v>
      </c>
    </row>
    <row r="3085" hidden="1" spans="1:23">
      <c r="A3085" t="s">
        <v>0</v>
      </c>
      <c r="B3085" t="s">
        <v>132</v>
      </c>
      <c r="G3085">
        <f t="shared" si="482"/>
        <v>0</v>
      </c>
      <c r="H3085" s="1">
        <f t="shared" si="491"/>
        <v>0</v>
      </c>
      <c r="J3085" s="2"/>
      <c r="K3085" s="2"/>
      <c r="N3085" s="4"/>
      <c r="O3085" s="4"/>
      <c r="P3085">
        <f t="shared" si="483"/>
        <v>0</v>
      </c>
      <c r="Q3085">
        <f t="shared" si="484"/>
        <v>0</v>
      </c>
      <c r="R3085">
        <f t="shared" si="485"/>
        <v>-0.298855875966971</v>
      </c>
      <c r="S3085">
        <f t="shared" si="486"/>
        <v>-2.04614915786653</v>
      </c>
      <c r="T3085">
        <f t="shared" si="487"/>
        <v>-98.30973311534</v>
      </c>
      <c r="U3085">
        <f t="shared" si="488"/>
        <v>62.6688466003397</v>
      </c>
      <c r="V3085">
        <f t="shared" si="489"/>
        <v>-983097.3311534</v>
      </c>
      <c r="W3085">
        <f t="shared" si="490"/>
        <v>13.1743467971633</v>
      </c>
    </row>
    <row r="3086" hidden="1" spans="1:23">
      <c r="A3086" t="s">
        <v>0</v>
      </c>
      <c r="B3086" t="s">
        <v>132</v>
      </c>
      <c r="G3086">
        <f t="shared" si="482"/>
        <v>0</v>
      </c>
      <c r="H3086" s="1">
        <f t="shared" si="491"/>
        <v>0</v>
      </c>
      <c r="J3086" s="2"/>
      <c r="K3086" s="2"/>
      <c r="N3086" s="4"/>
      <c r="O3086" s="4"/>
      <c r="P3086">
        <f t="shared" si="483"/>
        <v>0</v>
      </c>
      <c r="Q3086">
        <f t="shared" si="484"/>
        <v>0</v>
      </c>
      <c r="R3086">
        <f t="shared" si="485"/>
        <v>-0.298855875966971</v>
      </c>
      <c r="S3086">
        <f t="shared" si="486"/>
        <v>-2.04614915786653</v>
      </c>
      <c r="T3086">
        <f t="shared" si="487"/>
        <v>-98.30973311534</v>
      </c>
      <c r="U3086">
        <f t="shared" si="488"/>
        <v>62.6688466003397</v>
      </c>
      <c r="V3086">
        <f t="shared" si="489"/>
        <v>-983097.3311534</v>
      </c>
      <c r="W3086">
        <f t="shared" si="490"/>
        <v>13.1743467971633</v>
      </c>
    </row>
    <row r="3087" hidden="1" spans="1:23">
      <c r="A3087" t="s">
        <v>0</v>
      </c>
      <c r="B3087" t="s">
        <v>132</v>
      </c>
      <c r="G3087">
        <f t="shared" si="482"/>
        <v>0</v>
      </c>
      <c r="H3087" s="1">
        <f t="shared" si="491"/>
        <v>0</v>
      </c>
      <c r="J3087" s="2"/>
      <c r="K3087" s="2"/>
      <c r="N3087" s="4"/>
      <c r="O3087" s="4"/>
      <c r="P3087">
        <f t="shared" si="483"/>
        <v>0</v>
      </c>
      <c r="Q3087">
        <f t="shared" si="484"/>
        <v>0</v>
      </c>
      <c r="R3087">
        <f t="shared" si="485"/>
        <v>-0.298855875966971</v>
      </c>
      <c r="S3087">
        <f t="shared" si="486"/>
        <v>-2.04614915786653</v>
      </c>
      <c r="T3087">
        <f t="shared" si="487"/>
        <v>-98.30973311534</v>
      </c>
      <c r="U3087">
        <f t="shared" si="488"/>
        <v>62.6688466003397</v>
      </c>
      <c r="V3087">
        <f t="shared" si="489"/>
        <v>-983097.3311534</v>
      </c>
      <c r="W3087">
        <f t="shared" si="490"/>
        <v>13.1743467971633</v>
      </c>
    </row>
    <row r="3088" hidden="1" spans="1:23">
      <c r="A3088" t="s">
        <v>0</v>
      </c>
      <c r="B3088" t="s">
        <v>132</v>
      </c>
      <c r="G3088">
        <f t="shared" si="482"/>
        <v>0</v>
      </c>
      <c r="H3088" s="1">
        <f t="shared" si="491"/>
        <v>0</v>
      </c>
      <c r="J3088" s="2"/>
      <c r="K3088" s="2"/>
      <c r="N3088" s="4"/>
      <c r="O3088" s="4"/>
      <c r="P3088">
        <f t="shared" si="483"/>
        <v>0</v>
      </c>
      <c r="Q3088">
        <f t="shared" si="484"/>
        <v>0</v>
      </c>
      <c r="R3088">
        <f t="shared" si="485"/>
        <v>-0.298855875966971</v>
      </c>
      <c r="S3088">
        <f t="shared" si="486"/>
        <v>-2.04614915786653</v>
      </c>
      <c r="T3088">
        <f t="shared" si="487"/>
        <v>-98.30973311534</v>
      </c>
      <c r="U3088">
        <f t="shared" si="488"/>
        <v>62.6688466003397</v>
      </c>
      <c r="V3088">
        <f t="shared" si="489"/>
        <v>-983097.3311534</v>
      </c>
      <c r="W3088">
        <f t="shared" si="490"/>
        <v>13.1743467971633</v>
      </c>
    </row>
    <row r="3089" hidden="1" spans="1:23">
      <c r="A3089" t="s">
        <v>0</v>
      </c>
      <c r="B3089" t="s">
        <v>132</v>
      </c>
      <c r="G3089">
        <f t="shared" si="482"/>
        <v>0</v>
      </c>
      <c r="H3089" s="1">
        <f t="shared" si="491"/>
        <v>0</v>
      </c>
      <c r="J3089" s="2"/>
      <c r="K3089" s="2"/>
      <c r="N3089" s="4"/>
      <c r="O3089" s="4"/>
      <c r="P3089">
        <f t="shared" si="483"/>
        <v>0</v>
      </c>
      <c r="Q3089">
        <f t="shared" si="484"/>
        <v>0</v>
      </c>
      <c r="R3089">
        <f t="shared" si="485"/>
        <v>-0.298855875966971</v>
      </c>
      <c r="S3089">
        <f t="shared" si="486"/>
        <v>-2.04614915786653</v>
      </c>
      <c r="T3089">
        <f t="shared" si="487"/>
        <v>-98.30973311534</v>
      </c>
      <c r="U3089">
        <f t="shared" si="488"/>
        <v>62.6688466003397</v>
      </c>
      <c r="V3089">
        <f t="shared" si="489"/>
        <v>-983097.3311534</v>
      </c>
      <c r="W3089">
        <f t="shared" si="490"/>
        <v>13.1743467971633</v>
      </c>
    </row>
    <row r="3090" hidden="1" spans="1:23">
      <c r="A3090" t="s">
        <v>0</v>
      </c>
      <c r="B3090" t="s">
        <v>133</v>
      </c>
      <c r="G3090">
        <f t="shared" si="482"/>
        <v>0</v>
      </c>
      <c r="H3090" s="1">
        <f t="shared" si="491"/>
        <v>0</v>
      </c>
      <c r="J3090" s="2"/>
      <c r="K3090" s="2"/>
      <c r="N3090" s="4"/>
      <c r="O3090" s="4"/>
      <c r="P3090">
        <f t="shared" si="483"/>
        <v>0</v>
      </c>
      <c r="Q3090">
        <f t="shared" si="484"/>
        <v>0</v>
      </c>
      <c r="R3090">
        <f t="shared" si="485"/>
        <v>-0.298855875966971</v>
      </c>
      <c r="S3090">
        <f t="shared" si="486"/>
        <v>-2.04614915786653</v>
      </c>
      <c r="T3090">
        <f t="shared" si="487"/>
        <v>-98.30973311534</v>
      </c>
      <c r="U3090">
        <f t="shared" si="488"/>
        <v>62.6688466003397</v>
      </c>
      <c r="V3090">
        <f t="shared" si="489"/>
        <v>-983097.3311534</v>
      </c>
      <c r="W3090">
        <f t="shared" si="490"/>
        <v>13.1743467971633</v>
      </c>
    </row>
    <row r="3091" hidden="1" spans="1:23">
      <c r="A3091" t="s">
        <v>0</v>
      </c>
      <c r="B3091" t="s">
        <v>133</v>
      </c>
      <c r="G3091">
        <f t="shared" si="482"/>
        <v>0</v>
      </c>
      <c r="H3091" s="1">
        <f t="shared" si="491"/>
        <v>0</v>
      </c>
      <c r="J3091" s="2"/>
      <c r="K3091" s="2"/>
      <c r="N3091" s="4"/>
      <c r="O3091" s="4"/>
      <c r="P3091">
        <f t="shared" si="483"/>
        <v>0</v>
      </c>
      <c r="Q3091">
        <f t="shared" si="484"/>
        <v>0</v>
      </c>
      <c r="R3091">
        <f t="shared" si="485"/>
        <v>-0.298855875966971</v>
      </c>
      <c r="S3091">
        <f t="shared" si="486"/>
        <v>-2.04614915786653</v>
      </c>
      <c r="T3091">
        <f t="shared" si="487"/>
        <v>-98.30973311534</v>
      </c>
      <c r="U3091">
        <f t="shared" si="488"/>
        <v>62.6688466003397</v>
      </c>
      <c r="V3091">
        <f t="shared" si="489"/>
        <v>-983097.3311534</v>
      </c>
      <c r="W3091">
        <f t="shared" si="490"/>
        <v>13.1743467971633</v>
      </c>
    </row>
    <row r="3092" hidden="1" spans="1:23">
      <c r="A3092" t="s">
        <v>0</v>
      </c>
      <c r="B3092" t="s">
        <v>133</v>
      </c>
      <c r="G3092">
        <f t="shared" si="482"/>
        <v>0</v>
      </c>
      <c r="H3092" s="1">
        <f t="shared" si="491"/>
        <v>0</v>
      </c>
      <c r="J3092" s="2"/>
      <c r="K3092" s="2"/>
      <c r="N3092" s="4"/>
      <c r="O3092" s="4"/>
      <c r="P3092">
        <f t="shared" si="483"/>
        <v>0</v>
      </c>
      <c r="Q3092">
        <f t="shared" si="484"/>
        <v>0</v>
      </c>
      <c r="R3092">
        <f t="shared" si="485"/>
        <v>-0.298855875966971</v>
      </c>
      <c r="S3092">
        <f t="shared" si="486"/>
        <v>-2.04614915786653</v>
      </c>
      <c r="T3092">
        <f t="shared" si="487"/>
        <v>-98.30973311534</v>
      </c>
      <c r="U3092">
        <f t="shared" si="488"/>
        <v>62.6688466003397</v>
      </c>
      <c r="V3092">
        <f t="shared" si="489"/>
        <v>-983097.3311534</v>
      </c>
      <c r="W3092">
        <f t="shared" si="490"/>
        <v>13.1743467971633</v>
      </c>
    </row>
    <row r="3093" hidden="1" spans="1:23">
      <c r="A3093" t="s">
        <v>0</v>
      </c>
      <c r="B3093" t="s">
        <v>133</v>
      </c>
      <c r="G3093">
        <f t="shared" si="482"/>
        <v>0</v>
      </c>
      <c r="H3093" s="1">
        <f t="shared" si="491"/>
        <v>0</v>
      </c>
      <c r="J3093" s="2"/>
      <c r="K3093" s="2"/>
      <c r="N3093" s="4"/>
      <c r="O3093" s="4"/>
      <c r="P3093">
        <f t="shared" si="483"/>
        <v>0</v>
      </c>
      <c r="Q3093">
        <f t="shared" si="484"/>
        <v>0</v>
      </c>
      <c r="R3093">
        <f t="shared" si="485"/>
        <v>-0.298855875966971</v>
      </c>
      <c r="S3093">
        <f t="shared" si="486"/>
        <v>-2.04614915786653</v>
      </c>
      <c r="T3093">
        <f t="shared" si="487"/>
        <v>-98.30973311534</v>
      </c>
      <c r="U3093">
        <f t="shared" si="488"/>
        <v>62.6688466003397</v>
      </c>
      <c r="V3093">
        <f t="shared" si="489"/>
        <v>-983097.3311534</v>
      </c>
      <c r="W3093">
        <f t="shared" si="490"/>
        <v>13.1743467971633</v>
      </c>
    </row>
    <row r="3094" hidden="1" spans="1:23">
      <c r="A3094" t="s">
        <v>0</v>
      </c>
      <c r="B3094" t="s">
        <v>133</v>
      </c>
      <c r="G3094">
        <f t="shared" si="482"/>
        <v>0</v>
      </c>
      <c r="H3094" s="1">
        <f t="shared" si="491"/>
        <v>0</v>
      </c>
      <c r="J3094" s="2"/>
      <c r="K3094" s="2"/>
      <c r="N3094" s="4"/>
      <c r="O3094" s="4"/>
      <c r="P3094">
        <f t="shared" si="483"/>
        <v>0</v>
      </c>
      <c r="Q3094">
        <f t="shared" si="484"/>
        <v>0</v>
      </c>
      <c r="R3094">
        <f t="shared" si="485"/>
        <v>-0.298855875966971</v>
      </c>
      <c r="S3094">
        <f t="shared" si="486"/>
        <v>-2.04614915786653</v>
      </c>
      <c r="T3094">
        <f t="shared" si="487"/>
        <v>-98.30973311534</v>
      </c>
      <c r="U3094">
        <f t="shared" si="488"/>
        <v>62.6688466003397</v>
      </c>
      <c r="V3094">
        <f t="shared" si="489"/>
        <v>-983097.3311534</v>
      </c>
      <c r="W3094">
        <f t="shared" si="490"/>
        <v>13.1743467971633</v>
      </c>
    </row>
    <row r="3095" hidden="1" spans="1:23">
      <c r="A3095" t="s">
        <v>0</v>
      </c>
      <c r="B3095" t="s">
        <v>133</v>
      </c>
      <c r="G3095">
        <f t="shared" si="482"/>
        <v>0</v>
      </c>
      <c r="H3095" s="1">
        <f t="shared" si="491"/>
        <v>0</v>
      </c>
      <c r="J3095" s="2"/>
      <c r="K3095" s="2"/>
      <c r="N3095" s="4"/>
      <c r="O3095" s="4"/>
      <c r="P3095">
        <f t="shared" si="483"/>
        <v>0</v>
      </c>
      <c r="Q3095">
        <f t="shared" si="484"/>
        <v>0</v>
      </c>
      <c r="R3095">
        <f t="shared" si="485"/>
        <v>-0.298855875966971</v>
      </c>
      <c r="S3095">
        <f t="shared" si="486"/>
        <v>-2.04614915786653</v>
      </c>
      <c r="T3095">
        <f t="shared" si="487"/>
        <v>-98.30973311534</v>
      </c>
      <c r="U3095">
        <f t="shared" si="488"/>
        <v>62.6688466003397</v>
      </c>
      <c r="V3095">
        <f t="shared" si="489"/>
        <v>-983097.3311534</v>
      </c>
      <c r="W3095">
        <f t="shared" si="490"/>
        <v>13.1743467971633</v>
      </c>
    </row>
    <row r="3096" hidden="1" spans="1:23">
      <c r="A3096" t="s">
        <v>0</v>
      </c>
      <c r="B3096" t="s">
        <v>133</v>
      </c>
      <c r="G3096">
        <f t="shared" si="482"/>
        <v>0</v>
      </c>
      <c r="H3096" s="1">
        <f t="shared" si="491"/>
        <v>0</v>
      </c>
      <c r="J3096" s="2"/>
      <c r="K3096" s="2"/>
      <c r="N3096" s="4"/>
      <c r="O3096" s="4"/>
      <c r="P3096">
        <f t="shared" si="483"/>
        <v>0</v>
      </c>
      <c r="Q3096">
        <f t="shared" si="484"/>
        <v>0</v>
      </c>
      <c r="R3096">
        <f t="shared" si="485"/>
        <v>-0.298855875966971</v>
      </c>
      <c r="S3096">
        <f t="shared" si="486"/>
        <v>-2.04614915786653</v>
      </c>
      <c r="T3096">
        <f t="shared" si="487"/>
        <v>-98.30973311534</v>
      </c>
      <c r="U3096">
        <f t="shared" si="488"/>
        <v>62.6688466003397</v>
      </c>
      <c r="V3096">
        <f t="shared" si="489"/>
        <v>-983097.3311534</v>
      </c>
      <c r="W3096">
        <f t="shared" si="490"/>
        <v>13.1743467971633</v>
      </c>
    </row>
    <row r="3097" hidden="1" spans="1:23">
      <c r="A3097" t="s">
        <v>0</v>
      </c>
      <c r="B3097" t="s">
        <v>133</v>
      </c>
      <c r="G3097">
        <f t="shared" si="482"/>
        <v>0</v>
      </c>
      <c r="H3097" s="1">
        <f t="shared" si="491"/>
        <v>0</v>
      </c>
      <c r="J3097" s="2"/>
      <c r="K3097" s="2"/>
      <c r="N3097" s="4"/>
      <c r="O3097" s="4"/>
      <c r="P3097">
        <f t="shared" si="483"/>
        <v>0</v>
      </c>
      <c r="Q3097">
        <f t="shared" si="484"/>
        <v>0</v>
      </c>
      <c r="R3097">
        <f t="shared" si="485"/>
        <v>-0.298855875966971</v>
      </c>
      <c r="S3097">
        <f t="shared" si="486"/>
        <v>-2.04614915786653</v>
      </c>
      <c r="T3097">
        <f t="shared" si="487"/>
        <v>-98.30973311534</v>
      </c>
      <c r="U3097">
        <f t="shared" si="488"/>
        <v>62.6688466003397</v>
      </c>
      <c r="V3097">
        <f t="shared" si="489"/>
        <v>-983097.3311534</v>
      </c>
      <c r="W3097">
        <f t="shared" si="490"/>
        <v>13.1743467971633</v>
      </c>
    </row>
    <row r="3098" hidden="1" spans="1:23">
      <c r="A3098" t="s">
        <v>0</v>
      </c>
      <c r="B3098" t="s">
        <v>133</v>
      </c>
      <c r="G3098">
        <f t="shared" si="482"/>
        <v>0</v>
      </c>
      <c r="H3098" s="1">
        <f t="shared" si="491"/>
        <v>0</v>
      </c>
      <c r="J3098" s="2"/>
      <c r="K3098" s="2"/>
      <c r="N3098" s="4"/>
      <c r="O3098" s="4"/>
      <c r="P3098">
        <f t="shared" si="483"/>
        <v>0</v>
      </c>
      <c r="Q3098">
        <f t="shared" si="484"/>
        <v>0</v>
      </c>
      <c r="R3098">
        <f t="shared" si="485"/>
        <v>-0.298855875966971</v>
      </c>
      <c r="S3098">
        <f t="shared" si="486"/>
        <v>-2.04614915786653</v>
      </c>
      <c r="T3098">
        <f t="shared" si="487"/>
        <v>-98.30973311534</v>
      </c>
      <c r="U3098">
        <f t="shared" si="488"/>
        <v>62.6688466003397</v>
      </c>
      <c r="V3098">
        <f t="shared" si="489"/>
        <v>-983097.3311534</v>
      </c>
      <c r="W3098">
        <f t="shared" si="490"/>
        <v>13.1743467971633</v>
      </c>
    </row>
    <row r="3099" hidden="1" spans="1:23">
      <c r="A3099" t="s">
        <v>0</v>
      </c>
      <c r="B3099" t="s">
        <v>133</v>
      </c>
      <c r="G3099">
        <f t="shared" si="482"/>
        <v>0</v>
      </c>
      <c r="H3099" s="1">
        <f t="shared" si="491"/>
        <v>0</v>
      </c>
      <c r="J3099" s="2"/>
      <c r="K3099" s="2"/>
      <c r="N3099" s="4"/>
      <c r="O3099" s="4"/>
      <c r="P3099">
        <f t="shared" si="483"/>
        <v>0</v>
      </c>
      <c r="Q3099">
        <f t="shared" si="484"/>
        <v>0</v>
      </c>
      <c r="R3099">
        <f t="shared" si="485"/>
        <v>-0.298855875966971</v>
      </c>
      <c r="S3099">
        <f t="shared" si="486"/>
        <v>-2.04614915786653</v>
      </c>
      <c r="T3099">
        <f t="shared" si="487"/>
        <v>-98.30973311534</v>
      </c>
      <c r="U3099">
        <f t="shared" si="488"/>
        <v>62.6688466003397</v>
      </c>
      <c r="V3099">
        <f t="shared" si="489"/>
        <v>-983097.3311534</v>
      </c>
      <c r="W3099">
        <f t="shared" si="490"/>
        <v>13.1743467971633</v>
      </c>
    </row>
    <row r="3100" hidden="1" spans="1:23">
      <c r="A3100" t="s">
        <v>0</v>
      </c>
      <c r="B3100" t="s">
        <v>134</v>
      </c>
      <c r="G3100">
        <f t="shared" si="482"/>
        <v>0</v>
      </c>
      <c r="H3100" s="1">
        <f t="shared" si="491"/>
        <v>0</v>
      </c>
      <c r="J3100" s="2"/>
      <c r="K3100" s="2"/>
      <c r="N3100" s="4"/>
      <c r="O3100" s="4"/>
      <c r="P3100">
        <f t="shared" si="483"/>
        <v>0</v>
      </c>
      <c r="Q3100">
        <f t="shared" si="484"/>
        <v>0</v>
      </c>
      <c r="R3100">
        <f t="shared" si="485"/>
        <v>-0.298855875966971</v>
      </c>
      <c r="S3100">
        <f t="shared" si="486"/>
        <v>-2.04614915786653</v>
      </c>
      <c r="T3100">
        <f t="shared" si="487"/>
        <v>-98.30973311534</v>
      </c>
      <c r="U3100">
        <f t="shared" si="488"/>
        <v>62.6688466003397</v>
      </c>
      <c r="V3100">
        <f t="shared" si="489"/>
        <v>-983097.3311534</v>
      </c>
      <c r="W3100">
        <f t="shared" si="490"/>
        <v>13.1743467971633</v>
      </c>
    </row>
    <row r="3101" hidden="1" spans="1:23">
      <c r="A3101" t="s">
        <v>0</v>
      </c>
      <c r="B3101" t="s">
        <v>134</v>
      </c>
      <c r="G3101">
        <f t="shared" si="482"/>
        <v>0</v>
      </c>
      <c r="H3101" s="1">
        <f t="shared" si="491"/>
        <v>0</v>
      </c>
      <c r="J3101" s="2"/>
      <c r="K3101" s="2"/>
      <c r="N3101" s="4"/>
      <c r="O3101" s="4"/>
      <c r="P3101">
        <f t="shared" si="483"/>
        <v>0</v>
      </c>
      <c r="Q3101">
        <f t="shared" si="484"/>
        <v>0</v>
      </c>
      <c r="R3101">
        <f t="shared" si="485"/>
        <v>-0.298855875966971</v>
      </c>
      <c r="S3101">
        <f t="shared" si="486"/>
        <v>-2.04614915786653</v>
      </c>
      <c r="T3101">
        <f t="shared" si="487"/>
        <v>-98.30973311534</v>
      </c>
      <c r="U3101">
        <f t="shared" si="488"/>
        <v>62.6688466003397</v>
      </c>
      <c r="V3101">
        <f t="shared" si="489"/>
        <v>-983097.3311534</v>
      </c>
      <c r="W3101">
        <f t="shared" si="490"/>
        <v>13.1743467971633</v>
      </c>
    </row>
    <row r="3102" hidden="1" spans="1:23">
      <c r="A3102" t="s">
        <v>0</v>
      </c>
      <c r="B3102" t="s">
        <v>134</v>
      </c>
      <c r="G3102">
        <f t="shared" si="482"/>
        <v>0</v>
      </c>
      <c r="H3102" s="1">
        <f t="shared" si="491"/>
        <v>0</v>
      </c>
      <c r="J3102" s="2"/>
      <c r="K3102" s="2"/>
      <c r="N3102" s="4"/>
      <c r="O3102" s="4"/>
      <c r="P3102">
        <f t="shared" si="483"/>
        <v>0</v>
      </c>
      <c r="Q3102">
        <f t="shared" si="484"/>
        <v>0</v>
      </c>
      <c r="R3102">
        <f t="shared" si="485"/>
        <v>-0.298855875966971</v>
      </c>
      <c r="S3102">
        <f t="shared" si="486"/>
        <v>-2.04614915786653</v>
      </c>
      <c r="T3102">
        <f t="shared" si="487"/>
        <v>-98.30973311534</v>
      </c>
      <c r="U3102">
        <f t="shared" si="488"/>
        <v>62.6688466003397</v>
      </c>
      <c r="V3102">
        <f t="shared" si="489"/>
        <v>-983097.3311534</v>
      </c>
      <c r="W3102">
        <f t="shared" si="490"/>
        <v>13.1743467971633</v>
      </c>
    </row>
    <row r="3103" hidden="1" spans="1:23">
      <c r="A3103" t="s">
        <v>0</v>
      </c>
      <c r="B3103" t="s">
        <v>134</v>
      </c>
      <c r="G3103">
        <f t="shared" si="482"/>
        <v>0</v>
      </c>
      <c r="H3103" s="1">
        <f t="shared" si="491"/>
        <v>0</v>
      </c>
      <c r="J3103" s="2"/>
      <c r="K3103" s="2"/>
      <c r="N3103" s="4"/>
      <c r="O3103" s="4"/>
      <c r="P3103">
        <f t="shared" si="483"/>
        <v>0</v>
      </c>
      <c r="Q3103">
        <f t="shared" si="484"/>
        <v>0</v>
      </c>
      <c r="R3103">
        <f t="shared" si="485"/>
        <v>-0.298855875966971</v>
      </c>
      <c r="S3103">
        <f t="shared" si="486"/>
        <v>-2.04614915786653</v>
      </c>
      <c r="T3103">
        <f t="shared" si="487"/>
        <v>-98.30973311534</v>
      </c>
      <c r="U3103">
        <f t="shared" si="488"/>
        <v>62.6688466003397</v>
      </c>
      <c r="V3103">
        <f t="shared" si="489"/>
        <v>-983097.3311534</v>
      </c>
      <c r="W3103">
        <f t="shared" si="490"/>
        <v>13.1743467971633</v>
      </c>
    </row>
    <row r="3104" hidden="1" spans="1:23">
      <c r="A3104" t="s">
        <v>0</v>
      </c>
      <c r="B3104" t="s">
        <v>134</v>
      </c>
      <c r="G3104">
        <f t="shared" si="482"/>
        <v>0</v>
      </c>
      <c r="H3104" s="1">
        <f t="shared" si="491"/>
        <v>0</v>
      </c>
      <c r="J3104" s="2"/>
      <c r="K3104" s="2"/>
      <c r="N3104" s="4"/>
      <c r="O3104" s="4"/>
      <c r="P3104">
        <f t="shared" si="483"/>
        <v>0</v>
      </c>
      <c r="Q3104">
        <f t="shared" si="484"/>
        <v>0</v>
      </c>
      <c r="R3104">
        <f t="shared" si="485"/>
        <v>-0.298855875966971</v>
      </c>
      <c r="S3104">
        <f t="shared" si="486"/>
        <v>-2.04614915786653</v>
      </c>
      <c r="T3104">
        <f t="shared" si="487"/>
        <v>-98.30973311534</v>
      </c>
      <c r="U3104">
        <f t="shared" si="488"/>
        <v>62.6688466003397</v>
      </c>
      <c r="V3104">
        <f t="shared" si="489"/>
        <v>-983097.3311534</v>
      </c>
      <c r="W3104">
        <f t="shared" si="490"/>
        <v>13.1743467971633</v>
      </c>
    </row>
    <row r="3105" hidden="1" spans="1:23">
      <c r="A3105" t="s">
        <v>0</v>
      </c>
      <c r="B3105" t="s">
        <v>134</v>
      </c>
      <c r="G3105">
        <f t="shared" si="482"/>
        <v>0</v>
      </c>
      <c r="H3105" s="1">
        <f t="shared" si="491"/>
        <v>0</v>
      </c>
      <c r="J3105" s="2"/>
      <c r="K3105" s="2"/>
      <c r="N3105" s="4"/>
      <c r="O3105" s="4"/>
      <c r="P3105">
        <f t="shared" si="483"/>
        <v>0</v>
      </c>
      <c r="Q3105">
        <f t="shared" si="484"/>
        <v>0</v>
      </c>
      <c r="R3105">
        <f t="shared" si="485"/>
        <v>-0.298855875966971</v>
      </c>
      <c r="S3105">
        <f t="shared" si="486"/>
        <v>-2.04614915786653</v>
      </c>
      <c r="T3105">
        <f t="shared" si="487"/>
        <v>-98.30973311534</v>
      </c>
      <c r="U3105">
        <f t="shared" si="488"/>
        <v>62.6688466003397</v>
      </c>
      <c r="V3105">
        <f t="shared" si="489"/>
        <v>-983097.3311534</v>
      </c>
      <c r="W3105">
        <f t="shared" si="490"/>
        <v>13.1743467971633</v>
      </c>
    </row>
    <row r="3106" hidden="1" spans="1:23">
      <c r="A3106" t="s">
        <v>0</v>
      </c>
      <c r="B3106" t="s">
        <v>134</v>
      </c>
      <c r="G3106">
        <f t="shared" si="482"/>
        <v>0</v>
      </c>
      <c r="H3106" s="1">
        <f t="shared" si="491"/>
        <v>0</v>
      </c>
      <c r="J3106" s="2"/>
      <c r="K3106" s="2"/>
      <c r="N3106" s="4"/>
      <c r="O3106" s="4"/>
      <c r="P3106">
        <f t="shared" si="483"/>
        <v>0</v>
      </c>
      <c r="Q3106">
        <f t="shared" si="484"/>
        <v>0</v>
      </c>
      <c r="R3106">
        <f t="shared" si="485"/>
        <v>-0.298855875966971</v>
      </c>
      <c r="S3106">
        <f t="shared" si="486"/>
        <v>-2.04614915786653</v>
      </c>
      <c r="T3106">
        <f t="shared" si="487"/>
        <v>-98.30973311534</v>
      </c>
      <c r="U3106">
        <f t="shared" si="488"/>
        <v>62.6688466003397</v>
      </c>
      <c r="V3106">
        <f t="shared" si="489"/>
        <v>-983097.3311534</v>
      </c>
      <c r="W3106">
        <f t="shared" si="490"/>
        <v>13.1743467971633</v>
      </c>
    </row>
    <row r="3107" hidden="1" spans="1:23">
      <c r="A3107" t="s">
        <v>0</v>
      </c>
      <c r="B3107" t="s">
        <v>134</v>
      </c>
      <c r="G3107">
        <f t="shared" si="482"/>
        <v>0</v>
      </c>
      <c r="H3107" s="1">
        <f t="shared" si="491"/>
        <v>0</v>
      </c>
      <c r="J3107" s="2"/>
      <c r="K3107" s="2"/>
      <c r="N3107" s="4"/>
      <c r="O3107" s="4"/>
      <c r="P3107">
        <f t="shared" si="483"/>
        <v>0</v>
      </c>
      <c r="Q3107">
        <f t="shared" si="484"/>
        <v>0</v>
      </c>
      <c r="R3107">
        <f t="shared" si="485"/>
        <v>-0.298855875966971</v>
      </c>
      <c r="S3107">
        <f t="shared" si="486"/>
        <v>-2.04614915786653</v>
      </c>
      <c r="T3107">
        <f t="shared" si="487"/>
        <v>-98.30973311534</v>
      </c>
      <c r="U3107">
        <f t="shared" si="488"/>
        <v>62.6688466003397</v>
      </c>
      <c r="V3107">
        <f t="shared" si="489"/>
        <v>-983097.3311534</v>
      </c>
      <c r="W3107">
        <f t="shared" si="490"/>
        <v>13.1743467971633</v>
      </c>
    </row>
    <row r="3108" hidden="1" spans="1:23">
      <c r="A3108" t="s">
        <v>0</v>
      </c>
      <c r="B3108" t="s">
        <v>134</v>
      </c>
      <c r="G3108">
        <f t="shared" si="482"/>
        <v>0</v>
      </c>
      <c r="H3108" s="1">
        <f t="shared" si="491"/>
        <v>0</v>
      </c>
      <c r="J3108" s="2"/>
      <c r="K3108" s="2"/>
      <c r="N3108" s="4"/>
      <c r="O3108" s="4"/>
      <c r="P3108">
        <f t="shared" si="483"/>
        <v>0</v>
      </c>
      <c r="Q3108">
        <f t="shared" si="484"/>
        <v>0</v>
      </c>
      <c r="R3108">
        <f t="shared" si="485"/>
        <v>-0.298855875966971</v>
      </c>
      <c r="S3108">
        <f t="shared" si="486"/>
        <v>-2.04614915786653</v>
      </c>
      <c r="T3108">
        <f t="shared" si="487"/>
        <v>-98.30973311534</v>
      </c>
      <c r="U3108">
        <f t="shared" si="488"/>
        <v>62.6688466003397</v>
      </c>
      <c r="V3108">
        <f t="shared" si="489"/>
        <v>-983097.3311534</v>
      </c>
      <c r="W3108">
        <f t="shared" si="490"/>
        <v>13.1743467971633</v>
      </c>
    </row>
    <row r="3109" hidden="1" spans="1:23">
      <c r="A3109" t="s">
        <v>0</v>
      </c>
      <c r="B3109" t="s">
        <v>135</v>
      </c>
      <c r="G3109">
        <f t="shared" si="482"/>
        <v>0</v>
      </c>
      <c r="H3109" s="1">
        <f t="shared" si="491"/>
        <v>0</v>
      </c>
      <c r="J3109" s="2"/>
      <c r="K3109" s="2"/>
      <c r="N3109" s="4"/>
      <c r="O3109" s="4"/>
      <c r="P3109">
        <f t="shared" si="483"/>
        <v>0</v>
      </c>
      <c r="Q3109">
        <f t="shared" si="484"/>
        <v>0</v>
      </c>
      <c r="R3109">
        <f t="shared" si="485"/>
        <v>-0.298855875966971</v>
      </c>
      <c r="S3109">
        <f t="shared" si="486"/>
        <v>-2.04614915786653</v>
      </c>
      <c r="T3109">
        <f t="shared" si="487"/>
        <v>-98.30973311534</v>
      </c>
      <c r="U3109">
        <f t="shared" si="488"/>
        <v>62.6688466003397</v>
      </c>
      <c r="V3109">
        <f t="shared" si="489"/>
        <v>-983097.3311534</v>
      </c>
      <c r="W3109">
        <f t="shared" si="490"/>
        <v>13.1743467971633</v>
      </c>
    </row>
    <row r="3110" hidden="1" spans="1:23">
      <c r="A3110" t="s">
        <v>0</v>
      </c>
      <c r="B3110" t="s">
        <v>135</v>
      </c>
      <c r="G3110">
        <f t="shared" si="482"/>
        <v>0</v>
      </c>
      <c r="H3110" s="1">
        <f t="shared" si="491"/>
        <v>0</v>
      </c>
      <c r="J3110" s="2"/>
      <c r="K3110" s="2"/>
      <c r="N3110" s="4"/>
      <c r="O3110" s="4"/>
      <c r="P3110">
        <f t="shared" si="483"/>
        <v>0</v>
      </c>
      <c r="Q3110">
        <f t="shared" si="484"/>
        <v>0</v>
      </c>
      <c r="R3110">
        <f t="shared" si="485"/>
        <v>-0.298855875966971</v>
      </c>
      <c r="S3110">
        <f t="shared" si="486"/>
        <v>-2.04614915786653</v>
      </c>
      <c r="T3110">
        <f t="shared" si="487"/>
        <v>-98.30973311534</v>
      </c>
      <c r="U3110">
        <f t="shared" si="488"/>
        <v>62.6688466003397</v>
      </c>
      <c r="V3110">
        <f t="shared" si="489"/>
        <v>-983097.3311534</v>
      </c>
      <c r="W3110">
        <f t="shared" si="490"/>
        <v>13.1743467971633</v>
      </c>
    </row>
    <row r="3111" hidden="1" spans="1:23">
      <c r="A3111" t="s">
        <v>0</v>
      </c>
      <c r="B3111" t="s">
        <v>135</v>
      </c>
      <c r="G3111">
        <f t="shared" si="482"/>
        <v>0</v>
      </c>
      <c r="H3111" s="1">
        <f t="shared" si="491"/>
        <v>0</v>
      </c>
      <c r="J3111" s="2"/>
      <c r="K3111" s="2"/>
      <c r="N3111" s="4"/>
      <c r="O3111" s="4"/>
      <c r="P3111">
        <f t="shared" si="483"/>
        <v>0</v>
      </c>
      <c r="Q3111">
        <f t="shared" si="484"/>
        <v>0</v>
      </c>
      <c r="R3111">
        <f t="shared" si="485"/>
        <v>-0.298855875966971</v>
      </c>
      <c r="S3111">
        <f t="shared" si="486"/>
        <v>-2.04614915786653</v>
      </c>
      <c r="T3111">
        <f t="shared" si="487"/>
        <v>-98.30973311534</v>
      </c>
      <c r="U3111">
        <f t="shared" si="488"/>
        <v>62.6688466003397</v>
      </c>
      <c r="V3111">
        <f t="shared" si="489"/>
        <v>-983097.3311534</v>
      </c>
      <c r="W3111">
        <f t="shared" si="490"/>
        <v>13.1743467971633</v>
      </c>
    </row>
    <row r="3112" hidden="1" spans="1:23">
      <c r="A3112" t="s">
        <v>0</v>
      </c>
      <c r="B3112" t="s">
        <v>135</v>
      </c>
      <c r="G3112">
        <f t="shared" si="482"/>
        <v>0</v>
      </c>
      <c r="H3112" s="1">
        <f t="shared" si="491"/>
        <v>0</v>
      </c>
      <c r="J3112" s="2"/>
      <c r="K3112" s="2"/>
      <c r="N3112" s="4"/>
      <c r="O3112" s="4"/>
      <c r="P3112">
        <f t="shared" si="483"/>
        <v>0</v>
      </c>
      <c r="Q3112">
        <f t="shared" si="484"/>
        <v>0</v>
      </c>
      <c r="R3112">
        <f t="shared" si="485"/>
        <v>-0.298855875966971</v>
      </c>
      <c r="S3112">
        <f t="shared" si="486"/>
        <v>-2.04614915786653</v>
      </c>
      <c r="T3112">
        <f t="shared" si="487"/>
        <v>-98.30973311534</v>
      </c>
      <c r="U3112">
        <f t="shared" si="488"/>
        <v>62.6688466003397</v>
      </c>
      <c r="V3112">
        <f t="shared" si="489"/>
        <v>-983097.3311534</v>
      </c>
      <c r="W3112">
        <f t="shared" si="490"/>
        <v>13.1743467971633</v>
      </c>
    </row>
    <row r="3113" hidden="1" spans="1:23">
      <c r="A3113" t="s">
        <v>0</v>
      </c>
      <c r="B3113" t="s">
        <v>135</v>
      </c>
      <c r="G3113">
        <f t="shared" si="482"/>
        <v>0</v>
      </c>
      <c r="H3113" s="1">
        <f t="shared" si="491"/>
        <v>0</v>
      </c>
      <c r="J3113" s="2"/>
      <c r="K3113" s="2"/>
      <c r="N3113" s="4"/>
      <c r="O3113" s="4"/>
      <c r="P3113">
        <f t="shared" si="483"/>
        <v>0</v>
      </c>
      <c r="Q3113">
        <f t="shared" si="484"/>
        <v>0</v>
      </c>
      <c r="R3113">
        <f t="shared" si="485"/>
        <v>-0.298855875966971</v>
      </c>
      <c r="S3113">
        <f t="shared" si="486"/>
        <v>-2.04614915786653</v>
      </c>
      <c r="T3113">
        <f t="shared" si="487"/>
        <v>-98.30973311534</v>
      </c>
      <c r="U3113">
        <f t="shared" si="488"/>
        <v>62.6688466003397</v>
      </c>
      <c r="V3113">
        <f t="shared" si="489"/>
        <v>-983097.3311534</v>
      </c>
      <c r="W3113">
        <f t="shared" si="490"/>
        <v>13.1743467971633</v>
      </c>
    </row>
    <row r="3114" hidden="1" spans="1:23">
      <c r="A3114" t="s">
        <v>0</v>
      </c>
      <c r="B3114" t="s">
        <v>135</v>
      </c>
      <c r="G3114">
        <f t="shared" si="482"/>
        <v>0</v>
      </c>
      <c r="H3114" s="1">
        <f t="shared" si="491"/>
        <v>0</v>
      </c>
      <c r="J3114" s="2"/>
      <c r="K3114" s="2"/>
      <c r="N3114" s="4"/>
      <c r="O3114" s="4"/>
      <c r="P3114">
        <f t="shared" si="483"/>
        <v>0</v>
      </c>
      <c r="Q3114">
        <f t="shared" si="484"/>
        <v>0</v>
      </c>
      <c r="R3114">
        <f t="shared" si="485"/>
        <v>-0.298855875966971</v>
      </c>
      <c r="S3114">
        <f t="shared" si="486"/>
        <v>-2.04614915786653</v>
      </c>
      <c r="T3114">
        <f t="shared" si="487"/>
        <v>-98.30973311534</v>
      </c>
      <c r="U3114">
        <f t="shared" si="488"/>
        <v>62.6688466003397</v>
      </c>
      <c r="V3114">
        <f t="shared" si="489"/>
        <v>-983097.3311534</v>
      </c>
      <c r="W3114">
        <f t="shared" si="490"/>
        <v>13.1743467971633</v>
      </c>
    </row>
    <row r="3115" hidden="1" spans="1:23">
      <c r="A3115" t="s">
        <v>0</v>
      </c>
      <c r="B3115" t="s">
        <v>135</v>
      </c>
      <c r="G3115">
        <f t="shared" si="482"/>
        <v>0</v>
      </c>
      <c r="H3115" s="1">
        <f t="shared" si="491"/>
        <v>0</v>
      </c>
      <c r="J3115" s="2"/>
      <c r="K3115" s="2"/>
      <c r="N3115" s="4"/>
      <c r="O3115" s="4"/>
      <c r="P3115">
        <f t="shared" si="483"/>
        <v>0</v>
      </c>
      <c r="Q3115">
        <f t="shared" si="484"/>
        <v>0</v>
      </c>
      <c r="R3115">
        <f t="shared" si="485"/>
        <v>-0.298855875966971</v>
      </c>
      <c r="S3115">
        <f t="shared" si="486"/>
        <v>-2.04614915786653</v>
      </c>
      <c r="T3115">
        <f t="shared" si="487"/>
        <v>-98.30973311534</v>
      </c>
      <c r="U3115">
        <f t="shared" si="488"/>
        <v>62.6688466003397</v>
      </c>
      <c r="V3115">
        <f t="shared" si="489"/>
        <v>-983097.3311534</v>
      </c>
      <c r="W3115">
        <f t="shared" si="490"/>
        <v>13.1743467971633</v>
      </c>
    </row>
    <row r="3116" hidden="1" spans="1:23">
      <c r="A3116" t="s">
        <v>0</v>
      </c>
      <c r="B3116" t="s">
        <v>135</v>
      </c>
      <c r="G3116">
        <f t="shared" si="482"/>
        <v>0</v>
      </c>
      <c r="H3116" s="1">
        <f t="shared" si="491"/>
        <v>0</v>
      </c>
      <c r="J3116" s="2"/>
      <c r="K3116" s="2"/>
      <c r="N3116" s="4"/>
      <c r="O3116" s="4"/>
      <c r="P3116">
        <f t="shared" si="483"/>
        <v>0</v>
      </c>
      <c r="Q3116">
        <f t="shared" si="484"/>
        <v>0</v>
      </c>
      <c r="R3116">
        <f t="shared" si="485"/>
        <v>-0.298855875966971</v>
      </c>
      <c r="S3116">
        <f t="shared" si="486"/>
        <v>-2.04614915786653</v>
      </c>
      <c r="T3116">
        <f t="shared" si="487"/>
        <v>-98.30973311534</v>
      </c>
      <c r="U3116">
        <f t="shared" si="488"/>
        <v>62.6688466003397</v>
      </c>
      <c r="V3116">
        <f t="shared" si="489"/>
        <v>-983097.3311534</v>
      </c>
      <c r="W3116">
        <f t="shared" si="490"/>
        <v>13.1743467971633</v>
      </c>
    </row>
    <row r="3117" hidden="1" spans="1:23">
      <c r="A3117" t="s">
        <v>0</v>
      </c>
      <c r="B3117" t="s">
        <v>135</v>
      </c>
      <c r="G3117">
        <f t="shared" si="482"/>
        <v>0</v>
      </c>
      <c r="H3117" s="1">
        <f t="shared" si="491"/>
        <v>0</v>
      </c>
      <c r="J3117" s="2"/>
      <c r="K3117" s="2"/>
      <c r="N3117" s="4"/>
      <c r="O3117" s="4"/>
      <c r="P3117">
        <f t="shared" si="483"/>
        <v>0</v>
      </c>
      <c r="Q3117">
        <f t="shared" si="484"/>
        <v>0</v>
      </c>
      <c r="R3117">
        <f t="shared" si="485"/>
        <v>-0.298855875966971</v>
      </c>
      <c r="S3117">
        <f t="shared" si="486"/>
        <v>-2.04614915786653</v>
      </c>
      <c r="T3117">
        <f t="shared" si="487"/>
        <v>-98.30973311534</v>
      </c>
      <c r="U3117">
        <f t="shared" si="488"/>
        <v>62.6688466003397</v>
      </c>
      <c r="V3117">
        <f t="shared" si="489"/>
        <v>-983097.3311534</v>
      </c>
      <c r="W3117">
        <f t="shared" si="490"/>
        <v>13.1743467971633</v>
      </c>
    </row>
    <row r="3118" hidden="1" spans="1:23">
      <c r="A3118" t="s">
        <v>0</v>
      </c>
      <c r="B3118" t="s">
        <v>136</v>
      </c>
      <c r="G3118">
        <f t="shared" si="482"/>
        <v>0</v>
      </c>
      <c r="H3118" s="1">
        <f t="shared" si="491"/>
        <v>0</v>
      </c>
      <c r="J3118" s="2"/>
      <c r="K3118" s="2"/>
      <c r="N3118" s="4"/>
      <c r="O3118" s="4"/>
      <c r="P3118">
        <f t="shared" si="483"/>
        <v>0</v>
      </c>
      <c r="Q3118">
        <f t="shared" si="484"/>
        <v>0</v>
      </c>
      <c r="R3118">
        <f t="shared" si="485"/>
        <v>-0.298855875966971</v>
      </c>
      <c r="S3118">
        <f t="shared" si="486"/>
        <v>-2.04614915786653</v>
      </c>
      <c r="T3118">
        <f t="shared" si="487"/>
        <v>-98.30973311534</v>
      </c>
      <c r="U3118">
        <f t="shared" si="488"/>
        <v>62.6688466003397</v>
      </c>
      <c r="V3118">
        <f t="shared" si="489"/>
        <v>-983097.3311534</v>
      </c>
      <c r="W3118">
        <f t="shared" si="490"/>
        <v>13.1743467971633</v>
      </c>
    </row>
    <row r="3119" hidden="1" spans="1:23">
      <c r="A3119" t="s">
        <v>0</v>
      </c>
      <c r="B3119" t="s">
        <v>136</v>
      </c>
      <c r="G3119">
        <f t="shared" si="482"/>
        <v>0</v>
      </c>
      <c r="H3119" s="1">
        <f t="shared" si="491"/>
        <v>0</v>
      </c>
      <c r="J3119" s="2"/>
      <c r="K3119" s="2"/>
      <c r="N3119" s="4"/>
      <c r="O3119" s="4"/>
      <c r="P3119">
        <f t="shared" si="483"/>
        <v>0</v>
      </c>
      <c r="Q3119">
        <f t="shared" si="484"/>
        <v>0</v>
      </c>
      <c r="R3119">
        <f t="shared" si="485"/>
        <v>-0.298855875966971</v>
      </c>
      <c r="S3119">
        <f t="shared" si="486"/>
        <v>-2.04614915786653</v>
      </c>
      <c r="T3119">
        <f t="shared" si="487"/>
        <v>-98.30973311534</v>
      </c>
      <c r="U3119">
        <f t="shared" si="488"/>
        <v>62.6688466003397</v>
      </c>
      <c r="V3119">
        <f t="shared" si="489"/>
        <v>-983097.3311534</v>
      </c>
      <c r="W3119">
        <f t="shared" si="490"/>
        <v>13.1743467971633</v>
      </c>
    </row>
    <row r="3120" hidden="1" spans="1:23">
      <c r="A3120" t="s">
        <v>0</v>
      </c>
      <c r="B3120" t="s">
        <v>136</v>
      </c>
      <c r="G3120">
        <f t="shared" si="482"/>
        <v>0</v>
      </c>
      <c r="H3120" s="1">
        <f t="shared" si="491"/>
        <v>0</v>
      </c>
      <c r="J3120" s="2"/>
      <c r="K3120" s="2"/>
      <c r="N3120" s="4"/>
      <c r="O3120" s="4"/>
      <c r="P3120">
        <f t="shared" si="483"/>
        <v>0</v>
      </c>
      <c r="Q3120">
        <f t="shared" si="484"/>
        <v>0</v>
      </c>
      <c r="R3120">
        <f t="shared" si="485"/>
        <v>-0.298855875966971</v>
      </c>
      <c r="S3120">
        <f t="shared" si="486"/>
        <v>-2.04614915786653</v>
      </c>
      <c r="T3120">
        <f t="shared" si="487"/>
        <v>-98.30973311534</v>
      </c>
      <c r="U3120">
        <f t="shared" si="488"/>
        <v>62.6688466003397</v>
      </c>
      <c r="V3120">
        <f t="shared" si="489"/>
        <v>-983097.3311534</v>
      </c>
      <c r="W3120">
        <f t="shared" si="490"/>
        <v>13.1743467971633</v>
      </c>
    </row>
    <row r="3121" hidden="1" spans="1:23">
      <c r="A3121" t="s">
        <v>0</v>
      </c>
      <c r="B3121" t="s">
        <v>136</v>
      </c>
      <c r="G3121">
        <f t="shared" si="482"/>
        <v>0</v>
      </c>
      <c r="H3121" s="1">
        <f t="shared" si="491"/>
        <v>0</v>
      </c>
      <c r="J3121" s="2"/>
      <c r="K3121" s="2"/>
      <c r="N3121" s="4"/>
      <c r="O3121" s="4"/>
      <c r="P3121">
        <f t="shared" si="483"/>
        <v>0</v>
      </c>
      <c r="Q3121">
        <f t="shared" si="484"/>
        <v>0</v>
      </c>
      <c r="R3121">
        <f t="shared" si="485"/>
        <v>-0.298855875966971</v>
      </c>
      <c r="S3121">
        <f t="shared" si="486"/>
        <v>-2.04614915786653</v>
      </c>
      <c r="T3121">
        <f t="shared" si="487"/>
        <v>-98.30973311534</v>
      </c>
      <c r="U3121">
        <f t="shared" si="488"/>
        <v>62.6688466003397</v>
      </c>
      <c r="V3121">
        <f t="shared" si="489"/>
        <v>-983097.3311534</v>
      </c>
      <c r="W3121">
        <f t="shared" si="490"/>
        <v>13.1743467971633</v>
      </c>
    </row>
    <row r="3122" hidden="1" spans="1:23">
      <c r="A3122" t="s">
        <v>0</v>
      </c>
      <c r="B3122" t="s">
        <v>136</v>
      </c>
      <c r="G3122">
        <f t="shared" si="482"/>
        <v>0</v>
      </c>
      <c r="H3122" s="1">
        <f t="shared" si="491"/>
        <v>0</v>
      </c>
      <c r="J3122" s="2"/>
      <c r="K3122" s="2"/>
      <c r="N3122" s="4"/>
      <c r="O3122" s="4"/>
      <c r="P3122">
        <f t="shared" si="483"/>
        <v>0</v>
      </c>
      <c r="Q3122">
        <f t="shared" si="484"/>
        <v>0</v>
      </c>
      <c r="R3122">
        <f t="shared" si="485"/>
        <v>-0.298855875966971</v>
      </c>
      <c r="S3122">
        <f t="shared" si="486"/>
        <v>-2.04614915786653</v>
      </c>
      <c r="T3122">
        <f t="shared" si="487"/>
        <v>-98.30973311534</v>
      </c>
      <c r="U3122">
        <f t="shared" si="488"/>
        <v>62.6688466003397</v>
      </c>
      <c r="V3122">
        <f t="shared" si="489"/>
        <v>-983097.3311534</v>
      </c>
      <c r="W3122">
        <f t="shared" si="490"/>
        <v>13.1743467971633</v>
      </c>
    </row>
    <row r="3123" hidden="1" spans="1:23">
      <c r="A3123" t="s">
        <v>0</v>
      </c>
      <c r="B3123" t="s">
        <v>136</v>
      </c>
      <c r="G3123">
        <f t="shared" si="482"/>
        <v>0</v>
      </c>
      <c r="H3123" s="1">
        <f t="shared" si="491"/>
        <v>0</v>
      </c>
      <c r="J3123" s="2"/>
      <c r="K3123" s="2"/>
      <c r="N3123" s="4"/>
      <c r="O3123" s="4"/>
      <c r="P3123">
        <f t="shared" si="483"/>
        <v>0</v>
      </c>
      <c r="Q3123">
        <f t="shared" si="484"/>
        <v>0</v>
      </c>
      <c r="R3123">
        <f t="shared" si="485"/>
        <v>-0.298855875966971</v>
      </c>
      <c r="S3123">
        <f t="shared" si="486"/>
        <v>-2.04614915786653</v>
      </c>
      <c r="T3123">
        <f t="shared" si="487"/>
        <v>-98.30973311534</v>
      </c>
      <c r="U3123">
        <f t="shared" si="488"/>
        <v>62.6688466003397</v>
      </c>
      <c r="V3123">
        <f t="shared" si="489"/>
        <v>-983097.3311534</v>
      </c>
      <c r="W3123">
        <f t="shared" si="490"/>
        <v>13.1743467971633</v>
      </c>
    </row>
    <row r="3124" hidden="1" spans="1:23">
      <c r="A3124" t="s">
        <v>0</v>
      </c>
      <c r="B3124" t="s">
        <v>136</v>
      </c>
      <c r="G3124">
        <f t="shared" si="482"/>
        <v>0</v>
      </c>
      <c r="H3124" s="1">
        <f t="shared" si="491"/>
        <v>0</v>
      </c>
      <c r="J3124" s="2"/>
      <c r="K3124" s="2"/>
      <c r="N3124" s="4"/>
      <c r="O3124" s="4"/>
      <c r="P3124">
        <f t="shared" si="483"/>
        <v>0</v>
      </c>
      <c r="Q3124">
        <f t="shared" si="484"/>
        <v>0</v>
      </c>
      <c r="R3124">
        <f t="shared" si="485"/>
        <v>-0.298855875966971</v>
      </c>
      <c r="S3124">
        <f t="shared" si="486"/>
        <v>-2.04614915786653</v>
      </c>
      <c r="T3124">
        <f t="shared" si="487"/>
        <v>-98.30973311534</v>
      </c>
      <c r="U3124">
        <f t="shared" si="488"/>
        <v>62.6688466003397</v>
      </c>
      <c r="V3124">
        <f t="shared" si="489"/>
        <v>-983097.3311534</v>
      </c>
      <c r="W3124">
        <f t="shared" si="490"/>
        <v>13.1743467971633</v>
      </c>
    </row>
    <row r="3125" hidden="1" spans="1:23">
      <c r="A3125" t="s">
        <v>0</v>
      </c>
      <c r="B3125" t="s">
        <v>136</v>
      </c>
      <c r="G3125">
        <f t="shared" si="482"/>
        <v>0</v>
      </c>
      <c r="H3125" s="1">
        <f t="shared" si="491"/>
        <v>0</v>
      </c>
      <c r="J3125" s="2"/>
      <c r="K3125" s="2"/>
      <c r="N3125" s="4"/>
      <c r="O3125" s="4"/>
      <c r="P3125">
        <f t="shared" si="483"/>
        <v>0</v>
      </c>
      <c r="Q3125">
        <f t="shared" si="484"/>
        <v>0</v>
      </c>
      <c r="R3125">
        <f t="shared" si="485"/>
        <v>-0.298855875966971</v>
      </c>
      <c r="S3125">
        <f t="shared" si="486"/>
        <v>-2.04614915786653</v>
      </c>
      <c r="T3125">
        <f t="shared" si="487"/>
        <v>-98.30973311534</v>
      </c>
      <c r="U3125">
        <f t="shared" si="488"/>
        <v>62.6688466003397</v>
      </c>
      <c r="V3125">
        <f t="shared" si="489"/>
        <v>-983097.3311534</v>
      </c>
      <c r="W3125">
        <f t="shared" si="490"/>
        <v>13.1743467971633</v>
      </c>
    </row>
    <row r="3126" hidden="1" spans="1:23">
      <c r="A3126" t="s">
        <v>0</v>
      </c>
      <c r="B3126" t="s">
        <v>136</v>
      </c>
      <c r="G3126">
        <f t="shared" si="482"/>
        <v>0</v>
      </c>
      <c r="H3126" s="1">
        <f t="shared" si="491"/>
        <v>0</v>
      </c>
      <c r="J3126" s="2"/>
      <c r="K3126" s="2"/>
      <c r="N3126" s="4"/>
      <c r="O3126" s="4"/>
      <c r="P3126">
        <f t="shared" si="483"/>
        <v>0</v>
      </c>
      <c r="Q3126">
        <f t="shared" si="484"/>
        <v>0</v>
      </c>
      <c r="R3126">
        <f t="shared" si="485"/>
        <v>-0.298855875966971</v>
      </c>
      <c r="S3126">
        <f t="shared" si="486"/>
        <v>-2.04614915786653</v>
      </c>
      <c r="T3126">
        <f t="shared" si="487"/>
        <v>-98.30973311534</v>
      </c>
      <c r="U3126">
        <f t="shared" si="488"/>
        <v>62.6688466003397</v>
      </c>
      <c r="V3126">
        <f t="shared" si="489"/>
        <v>-983097.3311534</v>
      </c>
      <c r="W3126">
        <f t="shared" si="490"/>
        <v>13.1743467971633</v>
      </c>
    </row>
    <row r="3127" hidden="1" spans="1:23">
      <c r="A3127" t="s">
        <v>0</v>
      </c>
      <c r="B3127" t="s">
        <v>136</v>
      </c>
      <c r="G3127">
        <f t="shared" si="482"/>
        <v>0</v>
      </c>
      <c r="H3127" s="1">
        <f t="shared" si="491"/>
        <v>0</v>
      </c>
      <c r="J3127" s="2"/>
      <c r="K3127" s="2"/>
      <c r="N3127" s="4"/>
      <c r="O3127" s="4"/>
      <c r="P3127">
        <f t="shared" si="483"/>
        <v>0</v>
      </c>
      <c r="Q3127">
        <f t="shared" si="484"/>
        <v>0</v>
      </c>
      <c r="R3127">
        <f t="shared" si="485"/>
        <v>-0.298855875966971</v>
      </c>
      <c r="S3127">
        <f t="shared" si="486"/>
        <v>-2.04614915786653</v>
      </c>
      <c r="T3127">
        <f t="shared" si="487"/>
        <v>-98.30973311534</v>
      </c>
      <c r="U3127">
        <f t="shared" si="488"/>
        <v>62.6688466003397</v>
      </c>
      <c r="V3127">
        <f t="shared" si="489"/>
        <v>-983097.3311534</v>
      </c>
      <c r="W3127">
        <f t="shared" si="490"/>
        <v>13.1743467971633</v>
      </c>
    </row>
    <row r="3128" hidden="1" spans="1:23">
      <c r="A3128" t="s">
        <v>0</v>
      </c>
      <c r="B3128" t="s">
        <v>136</v>
      </c>
      <c r="G3128">
        <f t="shared" si="482"/>
        <v>0</v>
      </c>
      <c r="H3128" s="1">
        <f t="shared" si="491"/>
        <v>0</v>
      </c>
      <c r="J3128" s="2"/>
      <c r="K3128" s="2"/>
      <c r="N3128" s="4"/>
      <c r="O3128" s="4"/>
      <c r="P3128">
        <f t="shared" si="483"/>
        <v>0</v>
      </c>
      <c r="Q3128">
        <f t="shared" si="484"/>
        <v>0</v>
      </c>
      <c r="R3128">
        <f t="shared" si="485"/>
        <v>-0.298855875966971</v>
      </c>
      <c r="S3128">
        <f t="shared" si="486"/>
        <v>-2.04614915786653</v>
      </c>
      <c r="T3128">
        <f t="shared" si="487"/>
        <v>-98.30973311534</v>
      </c>
      <c r="U3128">
        <f t="shared" si="488"/>
        <v>62.6688466003397</v>
      </c>
      <c r="V3128">
        <f t="shared" si="489"/>
        <v>-983097.3311534</v>
      </c>
      <c r="W3128">
        <f t="shared" si="490"/>
        <v>13.1743467971633</v>
      </c>
    </row>
    <row r="3129" hidden="1" spans="1:23">
      <c r="A3129" t="s">
        <v>0</v>
      </c>
      <c r="B3129" t="s">
        <v>136</v>
      </c>
      <c r="G3129">
        <f t="shared" si="482"/>
        <v>0</v>
      </c>
      <c r="H3129" s="1">
        <f t="shared" si="491"/>
        <v>0</v>
      </c>
      <c r="J3129" s="2"/>
      <c r="K3129" s="2"/>
      <c r="N3129" s="4"/>
      <c r="O3129" s="4"/>
      <c r="P3129">
        <f t="shared" si="483"/>
        <v>0</v>
      </c>
      <c r="Q3129">
        <f t="shared" si="484"/>
        <v>0</v>
      </c>
      <c r="R3129">
        <f t="shared" si="485"/>
        <v>-0.298855875966971</v>
      </c>
      <c r="S3129">
        <f t="shared" si="486"/>
        <v>-2.04614915786653</v>
      </c>
      <c r="T3129">
        <f t="shared" si="487"/>
        <v>-98.30973311534</v>
      </c>
      <c r="U3129">
        <f t="shared" si="488"/>
        <v>62.6688466003397</v>
      </c>
      <c r="V3129">
        <f t="shared" si="489"/>
        <v>-983097.3311534</v>
      </c>
      <c r="W3129">
        <f t="shared" si="490"/>
        <v>13.1743467971633</v>
      </c>
    </row>
    <row r="3130" hidden="1" spans="1:23">
      <c r="A3130" t="s">
        <v>0</v>
      </c>
      <c r="B3130" t="s">
        <v>136</v>
      </c>
      <c r="G3130">
        <f t="shared" si="482"/>
        <v>0</v>
      </c>
      <c r="H3130" s="1">
        <f t="shared" si="491"/>
        <v>0</v>
      </c>
      <c r="J3130" s="2"/>
      <c r="K3130" s="2"/>
      <c r="N3130" s="4"/>
      <c r="O3130" s="4"/>
      <c r="P3130">
        <f t="shared" si="483"/>
        <v>0</v>
      </c>
      <c r="Q3130">
        <f t="shared" si="484"/>
        <v>0</v>
      </c>
      <c r="R3130">
        <f t="shared" si="485"/>
        <v>-0.298855875966971</v>
      </c>
      <c r="S3130">
        <f t="shared" si="486"/>
        <v>-2.04614915786653</v>
      </c>
      <c r="T3130">
        <f t="shared" si="487"/>
        <v>-98.30973311534</v>
      </c>
      <c r="U3130">
        <f t="shared" si="488"/>
        <v>62.6688466003397</v>
      </c>
      <c r="V3130">
        <f t="shared" si="489"/>
        <v>-983097.3311534</v>
      </c>
      <c r="W3130">
        <f t="shared" si="490"/>
        <v>13.1743467971633</v>
      </c>
    </row>
    <row r="3131" hidden="1" spans="1:23">
      <c r="A3131" t="s">
        <v>0</v>
      </c>
      <c r="B3131" t="s">
        <v>136</v>
      </c>
      <c r="G3131">
        <f t="shared" si="482"/>
        <v>0</v>
      </c>
      <c r="H3131" s="1">
        <f t="shared" si="491"/>
        <v>0</v>
      </c>
      <c r="J3131" s="2"/>
      <c r="K3131" s="2"/>
      <c r="N3131" s="4"/>
      <c r="O3131" s="4"/>
      <c r="P3131">
        <f t="shared" si="483"/>
        <v>0</v>
      </c>
      <c r="Q3131">
        <f t="shared" si="484"/>
        <v>0</v>
      </c>
      <c r="R3131">
        <f t="shared" si="485"/>
        <v>-0.298855875966971</v>
      </c>
      <c r="S3131">
        <f t="shared" si="486"/>
        <v>-2.04614915786653</v>
      </c>
      <c r="T3131">
        <f t="shared" si="487"/>
        <v>-98.30973311534</v>
      </c>
      <c r="U3131">
        <f t="shared" si="488"/>
        <v>62.6688466003397</v>
      </c>
      <c r="V3131">
        <f t="shared" si="489"/>
        <v>-983097.3311534</v>
      </c>
      <c r="W3131">
        <f t="shared" si="490"/>
        <v>13.1743467971633</v>
      </c>
    </row>
    <row r="3132" hidden="1" spans="1:23">
      <c r="A3132" t="s">
        <v>0</v>
      </c>
      <c r="B3132" t="s">
        <v>136</v>
      </c>
      <c r="G3132">
        <f t="shared" si="482"/>
        <v>0</v>
      </c>
      <c r="H3132" s="1">
        <f t="shared" si="491"/>
        <v>0</v>
      </c>
      <c r="J3132" s="2"/>
      <c r="K3132" s="2"/>
      <c r="N3132" s="4"/>
      <c r="O3132" s="4"/>
      <c r="P3132">
        <f t="shared" si="483"/>
        <v>0</v>
      </c>
      <c r="Q3132">
        <f t="shared" si="484"/>
        <v>0</v>
      </c>
      <c r="R3132">
        <f t="shared" si="485"/>
        <v>-0.298855875966971</v>
      </c>
      <c r="S3132">
        <f t="shared" si="486"/>
        <v>-2.04614915786653</v>
      </c>
      <c r="T3132">
        <f t="shared" si="487"/>
        <v>-98.30973311534</v>
      </c>
      <c r="U3132">
        <f t="shared" si="488"/>
        <v>62.6688466003397</v>
      </c>
      <c r="V3132">
        <f t="shared" si="489"/>
        <v>-983097.3311534</v>
      </c>
      <c r="W3132">
        <f t="shared" si="490"/>
        <v>13.1743467971633</v>
      </c>
    </row>
    <row r="3133" hidden="1" spans="1:23">
      <c r="A3133" t="s">
        <v>0</v>
      </c>
      <c r="B3133" t="s">
        <v>136</v>
      </c>
      <c r="G3133">
        <f t="shared" si="482"/>
        <v>0</v>
      </c>
      <c r="H3133" s="1">
        <f t="shared" si="491"/>
        <v>0</v>
      </c>
      <c r="J3133" s="2"/>
      <c r="K3133" s="2"/>
      <c r="N3133" s="4"/>
      <c r="O3133" s="4"/>
      <c r="P3133">
        <f t="shared" si="483"/>
        <v>0</v>
      </c>
      <c r="Q3133">
        <f t="shared" si="484"/>
        <v>0</v>
      </c>
      <c r="R3133">
        <f t="shared" si="485"/>
        <v>-0.298855875966971</v>
      </c>
      <c r="S3133">
        <f t="shared" si="486"/>
        <v>-2.04614915786653</v>
      </c>
      <c r="T3133">
        <f t="shared" si="487"/>
        <v>-98.30973311534</v>
      </c>
      <c r="U3133">
        <f t="shared" si="488"/>
        <v>62.6688466003397</v>
      </c>
      <c r="V3133">
        <f t="shared" si="489"/>
        <v>-983097.3311534</v>
      </c>
      <c r="W3133">
        <f t="shared" si="490"/>
        <v>13.1743467971633</v>
      </c>
    </row>
    <row r="3134" hidden="1" spans="1:23">
      <c r="A3134" t="s">
        <v>0</v>
      </c>
      <c r="B3134" t="s">
        <v>136</v>
      </c>
      <c r="G3134">
        <f t="shared" si="482"/>
        <v>0</v>
      </c>
      <c r="H3134" s="1">
        <f t="shared" si="491"/>
        <v>0</v>
      </c>
      <c r="J3134" s="2"/>
      <c r="K3134" s="2"/>
      <c r="N3134" s="4"/>
      <c r="O3134" s="4"/>
      <c r="P3134">
        <f t="shared" si="483"/>
        <v>0</v>
      </c>
      <c r="Q3134">
        <f t="shared" si="484"/>
        <v>0</v>
      </c>
      <c r="R3134">
        <f t="shared" si="485"/>
        <v>-0.298855875966971</v>
      </c>
      <c r="S3134">
        <f t="shared" si="486"/>
        <v>-2.04614915786653</v>
      </c>
      <c r="T3134">
        <f t="shared" si="487"/>
        <v>-98.30973311534</v>
      </c>
      <c r="U3134">
        <f t="shared" si="488"/>
        <v>62.6688466003397</v>
      </c>
      <c r="V3134">
        <f t="shared" si="489"/>
        <v>-983097.3311534</v>
      </c>
      <c r="W3134">
        <f t="shared" si="490"/>
        <v>13.1743467971633</v>
      </c>
    </row>
    <row r="3135" hidden="1" spans="1:23">
      <c r="A3135" t="s">
        <v>0</v>
      </c>
      <c r="B3135" t="s">
        <v>136</v>
      </c>
      <c r="G3135">
        <f t="shared" si="482"/>
        <v>0</v>
      </c>
      <c r="H3135" s="1">
        <f t="shared" si="491"/>
        <v>0</v>
      </c>
      <c r="J3135" s="2"/>
      <c r="K3135" s="2"/>
      <c r="N3135" s="4"/>
      <c r="O3135" s="4"/>
      <c r="P3135">
        <f t="shared" si="483"/>
        <v>0</v>
      </c>
      <c r="Q3135">
        <f t="shared" si="484"/>
        <v>0</v>
      </c>
      <c r="R3135">
        <f t="shared" si="485"/>
        <v>-0.298855875966971</v>
      </c>
      <c r="S3135">
        <f t="shared" si="486"/>
        <v>-2.04614915786653</v>
      </c>
      <c r="T3135">
        <f t="shared" si="487"/>
        <v>-98.30973311534</v>
      </c>
      <c r="U3135">
        <f t="shared" si="488"/>
        <v>62.6688466003397</v>
      </c>
      <c r="V3135">
        <f t="shared" si="489"/>
        <v>-983097.3311534</v>
      </c>
      <c r="W3135">
        <f t="shared" si="490"/>
        <v>13.1743467971633</v>
      </c>
    </row>
    <row r="3136" hidden="1" spans="1:23">
      <c r="A3136" t="s">
        <v>0</v>
      </c>
      <c r="B3136" t="s">
        <v>136</v>
      </c>
      <c r="G3136">
        <f t="shared" si="482"/>
        <v>0</v>
      </c>
      <c r="H3136" s="1">
        <f t="shared" si="491"/>
        <v>0</v>
      </c>
      <c r="J3136" s="2"/>
      <c r="K3136" s="2"/>
      <c r="N3136" s="4"/>
      <c r="O3136" s="4"/>
      <c r="P3136">
        <f t="shared" si="483"/>
        <v>0</v>
      </c>
      <c r="Q3136">
        <f t="shared" si="484"/>
        <v>0</v>
      </c>
      <c r="R3136">
        <f t="shared" si="485"/>
        <v>-0.298855875966971</v>
      </c>
      <c r="S3136">
        <f t="shared" si="486"/>
        <v>-2.04614915786653</v>
      </c>
      <c r="T3136">
        <f t="shared" si="487"/>
        <v>-98.30973311534</v>
      </c>
      <c r="U3136">
        <f t="shared" si="488"/>
        <v>62.6688466003397</v>
      </c>
      <c r="V3136">
        <f t="shared" si="489"/>
        <v>-983097.3311534</v>
      </c>
      <c r="W3136">
        <f t="shared" si="490"/>
        <v>13.1743467971633</v>
      </c>
    </row>
    <row r="3137" hidden="1" spans="1:23">
      <c r="A3137" t="s">
        <v>0</v>
      </c>
      <c r="B3137" t="s">
        <v>137</v>
      </c>
      <c r="G3137">
        <f t="shared" si="482"/>
        <v>0</v>
      </c>
      <c r="H3137" s="1">
        <f t="shared" si="491"/>
        <v>0</v>
      </c>
      <c r="J3137" s="2"/>
      <c r="K3137" s="2"/>
      <c r="N3137" s="4"/>
      <c r="O3137" s="4"/>
      <c r="P3137">
        <f t="shared" si="483"/>
        <v>0</v>
      </c>
      <c r="Q3137">
        <f t="shared" si="484"/>
        <v>0</v>
      </c>
      <c r="R3137">
        <f t="shared" si="485"/>
        <v>-0.298855875966971</v>
      </c>
      <c r="S3137">
        <f t="shared" si="486"/>
        <v>-2.04614915786653</v>
      </c>
      <c r="T3137">
        <f t="shared" si="487"/>
        <v>-98.30973311534</v>
      </c>
      <c r="U3137">
        <f t="shared" si="488"/>
        <v>62.6688466003397</v>
      </c>
      <c r="V3137">
        <f t="shared" si="489"/>
        <v>-983097.3311534</v>
      </c>
      <c r="W3137">
        <f t="shared" si="490"/>
        <v>13.1743467971633</v>
      </c>
    </row>
    <row r="3138" hidden="1" spans="1:23">
      <c r="A3138" t="s">
        <v>0</v>
      </c>
      <c r="B3138" t="s">
        <v>137</v>
      </c>
      <c r="G3138">
        <f t="shared" si="482"/>
        <v>0</v>
      </c>
      <c r="H3138" s="1">
        <f t="shared" si="491"/>
        <v>0</v>
      </c>
      <c r="J3138" s="2"/>
      <c r="K3138" s="2"/>
      <c r="N3138" s="4"/>
      <c r="O3138" s="4"/>
      <c r="P3138">
        <f t="shared" si="483"/>
        <v>0</v>
      </c>
      <c r="Q3138">
        <f t="shared" si="484"/>
        <v>0</v>
      </c>
      <c r="R3138">
        <f t="shared" si="485"/>
        <v>-0.298855875966971</v>
      </c>
      <c r="S3138">
        <f t="shared" si="486"/>
        <v>-2.04614915786653</v>
      </c>
      <c r="T3138">
        <f t="shared" si="487"/>
        <v>-98.30973311534</v>
      </c>
      <c r="U3138">
        <f t="shared" si="488"/>
        <v>62.6688466003397</v>
      </c>
      <c r="V3138">
        <f t="shared" si="489"/>
        <v>-983097.3311534</v>
      </c>
      <c r="W3138">
        <f t="shared" si="490"/>
        <v>13.1743467971633</v>
      </c>
    </row>
    <row r="3139" hidden="1" spans="1:23">
      <c r="A3139" t="s">
        <v>0</v>
      </c>
      <c r="B3139" t="s">
        <v>137</v>
      </c>
      <c r="G3139">
        <f t="shared" si="482"/>
        <v>0</v>
      </c>
      <c r="H3139" s="1">
        <f t="shared" si="491"/>
        <v>0</v>
      </c>
      <c r="J3139" s="2"/>
      <c r="K3139" s="2"/>
      <c r="N3139" s="4"/>
      <c r="O3139" s="4"/>
      <c r="P3139">
        <f t="shared" si="483"/>
        <v>0</v>
      </c>
      <c r="Q3139">
        <f t="shared" si="484"/>
        <v>0</v>
      </c>
      <c r="R3139">
        <f t="shared" si="485"/>
        <v>-0.298855875966971</v>
      </c>
      <c r="S3139">
        <f t="shared" si="486"/>
        <v>-2.04614915786653</v>
      </c>
      <c r="T3139">
        <f t="shared" si="487"/>
        <v>-98.30973311534</v>
      </c>
      <c r="U3139">
        <f t="shared" si="488"/>
        <v>62.6688466003397</v>
      </c>
      <c r="V3139">
        <f t="shared" si="489"/>
        <v>-983097.3311534</v>
      </c>
      <c r="W3139">
        <f t="shared" si="490"/>
        <v>13.1743467971633</v>
      </c>
    </row>
    <row r="3140" hidden="1" spans="1:23">
      <c r="A3140" t="s">
        <v>0</v>
      </c>
      <c r="B3140" t="s">
        <v>137</v>
      </c>
      <c r="G3140">
        <f t="shared" ref="G3140:G3203" si="492">IF(A3140="DEBUG   ",RIGHT(B3140,10),0)</f>
        <v>0</v>
      </c>
      <c r="H3140" s="1">
        <f t="shared" si="491"/>
        <v>0</v>
      </c>
      <c r="J3140" s="2"/>
      <c r="K3140" s="2"/>
      <c r="N3140" s="4"/>
      <c r="O3140" s="4"/>
      <c r="P3140">
        <f t="shared" si="483"/>
        <v>0</v>
      </c>
      <c r="Q3140">
        <f t="shared" si="484"/>
        <v>0</v>
      </c>
      <c r="R3140">
        <f t="shared" si="485"/>
        <v>-0.298855875966971</v>
      </c>
      <c r="S3140">
        <f t="shared" si="486"/>
        <v>-2.04614915786653</v>
      </c>
      <c r="T3140">
        <f t="shared" si="487"/>
        <v>-98.30973311534</v>
      </c>
      <c r="U3140">
        <f t="shared" si="488"/>
        <v>62.6688466003397</v>
      </c>
      <c r="V3140">
        <f t="shared" si="489"/>
        <v>-983097.3311534</v>
      </c>
      <c r="W3140">
        <f t="shared" si="490"/>
        <v>13.1743467971633</v>
      </c>
    </row>
    <row r="3141" hidden="1" spans="1:23">
      <c r="A3141" t="s">
        <v>0</v>
      </c>
      <c r="B3141" t="s">
        <v>137</v>
      </c>
      <c r="G3141">
        <f t="shared" si="492"/>
        <v>0</v>
      </c>
      <c r="H3141" s="1">
        <f t="shared" si="491"/>
        <v>0</v>
      </c>
      <c r="J3141" s="2"/>
      <c r="K3141" s="2"/>
      <c r="N3141" s="4"/>
      <c r="O3141" s="4"/>
      <c r="P3141">
        <f t="shared" ref="P3141:P3204" si="493">N3141*PI()/180</f>
        <v>0</v>
      </c>
      <c r="Q3141">
        <f t="shared" ref="Q3141:Q3204" si="494">O3141*PI()/180</f>
        <v>0</v>
      </c>
      <c r="R3141">
        <f t="shared" ref="R3141:R3204" si="495">P3141-$R$1*COS((Q3141+$R$2)/2)</f>
        <v>-0.298855875966971</v>
      </c>
      <c r="S3141">
        <f t="shared" ref="S3141:S3204" si="496">$R$2-Q3141</f>
        <v>-2.04614915786653</v>
      </c>
      <c r="T3141">
        <f t="shared" ref="T3141:T3204" si="497">ATAN2(R3141,S3141)*180/PI()</f>
        <v>-98.30973311534</v>
      </c>
      <c r="U3141">
        <f t="shared" ref="U3141:U3204" si="498">MOD(V3141,360)</f>
        <v>62.6688466003397</v>
      </c>
      <c r="V3141">
        <f t="shared" ref="V3141:V3204" si="499">T3141*10000</f>
        <v>-983097.3311534</v>
      </c>
      <c r="W3141">
        <f t="shared" ref="W3141:W3204" si="500">$T$1*SQRT((R3141*R3141)+(S3141*S3141))/1000</f>
        <v>13.1743467971633</v>
      </c>
    </row>
    <row r="3142" hidden="1" spans="1:23">
      <c r="A3142" t="s">
        <v>0</v>
      </c>
      <c r="B3142" t="s">
        <v>137</v>
      </c>
      <c r="G3142">
        <f t="shared" si="492"/>
        <v>0</v>
      </c>
      <c r="H3142" s="1">
        <f t="shared" si="491"/>
        <v>0</v>
      </c>
      <c r="J3142" s="2"/>
      <c r="K3142" s="2"/>
      <c r="N3142" s="4"/>
      <c r="O3142" s="4"/>
      <c r="P3142">
        <f t="shared" si="493"/>
        <v>0</v>
      </c>
      <c r="Q3142">
        <f t="shared" si="494"/>
        <v>0</v>
      </c>
      <c r="R3142">
        <f t="shared" si="495"/>
        <v>-0.298855875966971</v>
      </c>
      <c r="S3142">
        <f t="shared" si="496"/>
        <v>-2.04614915786653</v>
      </c>
      <c r="T3142">
        <f t="shared" si="497"/>
        <v>-98.30973311534</v>
      </c>
      <c r="U3142">
        <f t="shared" si="498"/>
        <v>62.6688466003397</v>
      </c>
      <c r="V3142">
        <f t="shared" si="499"/>
        <v>-983097.3311534</v>
      </c>
      <c r="W3142">
        <f t="shared" si="500"/>
        <v>13.1743467971633</v>
      </c>
    </row>
    <row r="3143" hidden="1" spans="1:23">
      <c r="A3143" t="s">
        <v>0</v>
      </c>
      <c r="B3143" t="s">
        <v>137</v>
      </c>
      <c r="G3143">
        <f t="shared" si="492"/>
        <v>0</v>
      </c>
      <c r="H3143" s="1">
        <f t="shared" si="491"/>
        <v>0</v>
      </c>
      <c r="J3143" s="2"/>
      <c r="K3143" s="2"/>
      <c r="N3143" s="4"/>
      <c r="O3143" s="4"/>
      <c r="P3143">
        <f t="shared" si="493"/>
        <v>0</v>
      </c>
      <c r="Q3143">
        <f t="shared" si="494"/>
        <v>0</v>
      </c>
      <c r="R3143">
        <f t="shared" si="495"/>
        <v>-0.298855875966971</v>
      </c>
      <c r="S3143">
        <f t="shared" si="496"/>
        <v>-2.04614915786653</v>
      </c>
      <c r="T3143">
        <f t="shared" si="497"/>
        <v>-98.30973311534</v>
      </c>
      <c r="U3143">
        <f t="shared" si="498"/>
        <v>62.6688466003397</v>
      </c>
      <c r="V3143">
        <f t="shared" si="499"/>
        <v>-983097.3311534</v>
      </c>
      <c r="W3143">
        <f t="shared" si="500"/>
        <v>13.1743467971633</v>
      </c>
    </row>
    <row r="3144" hidden="1" spans="1:23">
      <c r="A3144" t="s">
        <v>0</v>
      </c>
      <c r="B3144" t="s">
        <v>137</v>
      </c>
      <c r="G3144">
        <f t="shared" si="492"/>
        <v>0</v>
      </c>
      <c r="H3144" s="1">
        <f t="shared" si="491"/>
        <v>0</v>
      </c>
      <c r="J3144" s="2"/>
      <c r="K3144" s="2"/>
      <c r="N3144" s="4"/>
      <c r="O3144" s="4"/>
      <c r="P3144">
        <f t="shared" si="493"/>
        <v>0</v>
      </c>
      <c r="Q3144">
        <f t="shared" si="494"/>
        <v>0</v>
      </c>
      <c r="R3144">
        <f t="shared" si="495"/>
        <v>-0.298855875966971</v>
      </c>
      <c r="S3144">
        <f t="shared" si="496"/>
        <v>-2.04614915786653</v>
      </c>
      <c r="T3144">
        <f t="shared" si="497"/>
        <v>-98.30973311534</v>
      </c>
      <c r="U3144">
        <f t="shared" si="498"/>
        <v>62.6688466003397</v>
      </c>
      <c r="V3144">
        <f t="shared" si="499"/>
        <v>-983097.3311534</v>
      </c>
      <c r="W3144">
        <f t="shared" si="500"/>
        <v>13.1743467971633</v>
      </c>
    </row>
    <row r="3145" hidden="1" spans="1:23">
      <c r="A3145" t="s">
        <v>0</v>
      </c>
      <c r="B3145" t="s">
        <v>137</v>
      </c>
      <c r="G3145">
        <f t="shared" si="492"/>
        <v>0</v>
      </c>
      <c r="H3145" s="1">
        <f t="shared" si="491"/>
        <v>0</v>
      </c>
      <c r="J3145" s="2"/>
      <c r="K3145" s="2"/>
      <c r="N3145" s="4"/>
      <c r="O3145" s="4"/>
      <c r="P3145">
        <f t="shared" si="493"/>
        <v>0</v>
      </c>
      <c r="Q3145">
        <f t="shared" si="494"/>
        <v>0</v>
      </c>
      <c r="R3145">
        <f t="shared" si="495"/>
        <v>-0.298855875966971</v>
      </c>
      <c r="S3145">
        <f t="shared" si="496"/>
        <v>-2.04614915786653</v>
      </c>
      <c r="T3145">
        <f t="shared" si="497"/>
        <v>-98.30973311534</v>
      </c>
      <c r="U3145">
        <f t="shared" si="498"/>
        <v>62.6688466003397</v>
      </c>
      <c r="V3145">
        <f t="shared" si="499"/>
        <v>-983097.3311534</v>
      </c>
      <c r="W3145">
        <f t="shared" si="500"/>
        <v>13.1743467971633</v>
      </c>
    </row>
    <row r="3146" hidden="1" spans="1:23">
      <c r="A3146" t="s">
        <v>0</v>
      </c>
      <c r="B3146" t="s">
        <v>138</v>
      </c>
      <c r="G3146">
        <f t="shared" si="492"/>
        <v>0</v>
      </c>
      <c r="H3146" s="1">
        <f t="shared" si="491"/>
        <v>0</v>
      </c>
      <c r="J3146" s="2"/>
      <c r="K3146" s="2"/>
      <c r="N3146" s="4"/>
      <c r="O3146" s="4"/>
      <c r="P3146">
        <f t="shared" si="493"/>
        <v>0</v>
      </c>
      <c r="Q3146">
        <f t="shared" si="494"/>
        <v>0</v>
      </c>
      <c r="R3146">
        <f t="shared" si="495"/>
        <v>-0.298855875966971</v>
      </c>
      <c r="S3146">
        <f t="shared" si="496"/>
        <v>-2.04614915786653</v>
      </c>
      <c r="T3146">
        <f t="shared" si="497"/>
        <v>-98.30973311534</v>
      </c>
      <c r="U3146">
        <f t="shared" si="498"/>
        <v>62.6688466003397</v>
      </c>
      <c r="V3146">
        <f t="shared" si="499"/>
        <v>-983097.3311534</v>
      </c>
      <c r="W3146">
        <f t="shared" si="500"/>
        <v>13.1743467971633</v>
      </c>
    </row>
    <row r="3147" hidden="1" spans="1:23">
      <c r="A3147" t="s">
        <v>0</v>
      </c>
      <c r="B3147" t="s">
        <v>138</v>
      </c>
      <c r="G3147">
        <f t="shared" si="492"/>
        <v>0</v>
      </c>
      <c r="H3147" s="1">
        <f t="shared" ref="H3147:H3210" si="501">IF(A3147="DEBUG   ",RIGHT(D3147,12),0)</f>
        <v>0</v>
      </c>
      <c r="J3147" s="2"/>
      <c r="K3147" s="2"/>
      <c r="N3147" s="4"/>
      <c r="O3147" s="4"/>
      <c r="P3147">
        <f t="shared" si="493"/>
        <v>0</v>
      </c>
      <c r="Q3147">
        <f t="shared" si="494"/>
        <v>0</v>
      </c>
      <c r="R3147">
        <f t="shared" si="495"/>
        <v>-0.298855875966971</v>
      </c>
      <c r="S3147">
        <f t="shared" si="496"/>
        <v>-2.04614915786653</v>
      </c>
      <c r="T3147">
        <f t="shared" si="497"/>
        <v>-98.30973311534</v>
      </c>
      <c r="U3147">
        <f t="shared" si="498"/>
        <v>62.6688466003397</v>
      </c>
      <c r="V3147">
        <f t="shared" si="499"/>
        <v>-983097.3311534</v>
      </c>
      <c r="W3147">
        <f t="shared" si="500"/>
        <v>13.1743467971633</v>
      </c>
    </row>
    <row r="3148" hidden="1" spans="1:23">
      <c r="A3148" t="s">
        <v>0</v>
      </c>
      <c r="B3148" t="s">
        <v>138</v>
      </c>
      <c r="G3148">
        <f t="shared" si="492"/>
        <v>0</v>
      </c>
      <c r="H3148" s="1">
        <f t="shared" si="501"/>
        <v>0</v>
      </c>
      <c r="J3148" s="2"/>
      <c r="K3148" s="2"/>
      <c r="N3148" s="4"/>
      <c r="O3148" s="4"/>
      <c r="P3148">
        <f t="shared" si="493"/>
        <v>0</v>
      </c>
      <c r="Q3148">
        <f t="shared" si="494"/>
        <v>0</v>
      </c>
      <c r="R3148">
        <f t="shared" si="495"/>
        <v>-0.298855875966971</v>
      </c>
      <c r="S3148">
        <f t="shared" si="496"/>
        <v>-2.04614915786653</v>
      </c>
      <c r="T3148">
        <f t="shared" si="497"/>
        <v>-98.30973311534</v>
      </c>
      <c r="U3148">
        <f t="shared" si="498"/>
        <v>62.6688466003397</v>
      </c>
      <c r="V3148">
        <f t="shared" si="499"/>
        <v>-983097.3311534</v>
      </c>
      <c r="W3148">
        <f t="shared" si="500"/>
        <v>13.1743467971633</v>
      </c>
    </row>
    <row r="3149" hidden="1" spans="1:23">
      <c r="A3149" t="s">
        <v>0</v>
      </c>
      <c r="B3149" t="s">
        <v>138</v>
      </c>
      <c r="G3149">
        <f t="shared" si="492"/>
        <v>0</v>
      </c>
      <c r="H3149" s="1">
        <f t="shared" si="501"/>
        <v>0</v>
      </c>
      <c r="J3149" s="2"/>
      <c r="K3149" s="2"/>
      <c r="N3149" s="4"/>
      <c r="O3149" s="4"/>
      <c r="P3149">
        <f t="shared" si="493"/>
        <v>0</v>
      </c>
      <c r="Q3149">
        <f t="shared" si="494"/>
        <v>0</v>
      </c>
      <c r="R3149">
        <f t="shared" si="495"/>
        <v>-0.298855875966971</v>
      </c>
      <c r="S3149">
        <f t="shared" si="496"/>
        <v>-2.04614915786653</v>
      </c>
      <c r="T3149">
        <f t="shared" si="497"/>
        <v>-98.30973311534</v>
      </c>
      <c r="U3149">
        <f t="shared" si="498"/>
        <v>62.6688466003397</v>
      </c>
      <c r="V3149">
        <f t="shared" si="499"/>
        <v>-983097.3311534</v>
      </c>
      <c r="W3149">
        <f t="shared" si="500"/>
        <v>13.1743467971633</v>
      </c>
    </row>
    <row r="3150" hidden="1" spans="1:23">
      <c r="A3150" t="s">
        <v>0</v>
      </c>
      <c r="B3150" t="s">
        <v>138</v>
      </c>
      <c r="G3150">
        <f t="shared" si="492"/>
        <v>0</v>
      </c>
      <c r="H3150" s="1">
        <f t="shared" si="501"/>
        <v>0</v>
      </c>
      <c r="J3150" s="2"/>
      <c r="K3150" s="2"/>
      <c r="N3150" s="4"/>
      <c r="O3150" s="4"/>
      <c r="P3150">
        <f t="shared" si="493"/>
        <v>0</v>
      </c>
      <c r="Q3150">
        <f t="shared" si="494"/>
        <v>0</v>
      </c>
      <c r="R3150">
        <f t="shared" si="495"/>
        <v>-0.298855875966971</v>
      </c>
      <c r="S3150">
        <f t="shared" si="496"/>
        <v>-2.04614915786653</v>
      </c>
      <c r="T3150">
        <f t="shared" si="497"/>
        <v>-98.30973311534</v>
      </c>
      <c r="U3150">
        <f t="shared" si="498"/>
        <v>62.6688466003397</v>
      </c>
      <c r="V3150">
        <f t="shared" si="499"/>
        <v>-983097.3311534</v>
      </c>
      <c r="W3150">
        <f t="shared" si="500"/>
        <v>13.1743467971633</v>
      </c>
    </row>
    <row r="3151" hidden="1" spans="1:23">
      <c r="A3151" t="s">
        <v>0</v>
      </c>
      <c r="B3151" t="s">
        <v>138</v>
      </c>
      <c r="G3151">
        <f t="shared" si="492"/>
        <v>0</v>
      </c>
      <c r="H3151" s="1">
        <f t="shared" si="501"/>
        <v>0</v>
      </c>
      <c r="J3151" s="2"/>
      <c r="K3151" s="2"/>
      <c r="N3151" s="4"/>
      <c r="O3151" s="4"/>
      <c r="P3151">
        <f t="shared" si="493"/>
        <v>0</v>
      </c>
      <c r="Q3151">
        <f t="shared" si="494"/>
        <v>0</v>
      </c>
      <c r="R3151">
        <f t="shared" si="495"/>
        <v>-0.298855875966971</v>
      </c>
      <c r="S3151">
        <f t="shared" si="496"/>
        <v>-2.04614915786653</v>
      </c>
      <c r="T3151">
        <f t="shared" si="497"/>
        <v>-98.30973311534</v>
      </c>
      <c r="U3151">
        <f t="shared" si="498"/>
        <v>62.6688466003397</v>
      </c>
      <c r="V3151">
        <f t="shared" si="499"/>
        <v>-983097.3311534</v>
      </c>
      <c r="W3151">
        <f t="shared" si="500"/>
        <v>13.1743467971633</v>
      </c>
    </row>
    <row r="3152" hidden="1" spans="1:23">
      <c r="A3152" t="s">
        <v>0</v>
      </c>
      <c r="B3152" t="s">
        <v>138</v>
      </c>
      <c r="G3152">
        <f t="shared" si="492"/>
        <v>0</v>
      </c>
      <c r="H3152" s="1">
        <f t="shared" si="501"/>
        <v>0</v>
      </c>
      <c r="J3152" s="2"/>
      <c r="K3152" s="2"/>
      <c r="N3152" s="4"/>
      <c r="O3152" s="4"/>
      <c r="P3152">
        <f t="shared" si="493"/>
        <v>0</v>
      </c>
      <c r="Q3152">
        <f t="shared" si="494"/>
        <v>0</v>
      </c>
      <c r="R3152">
        <f t="shared" si="495"/>
        <v>-0.298855875966971</v>
      </c>
      <c r="S3152">
        <f t="shared" si="496"/>
        <v>-2.04614915786653</v>
      </c>
      <c r="T3152">
        <f t="shared" si="497"/>
        <v>-98.30973311534</v>
      </c>
      <c r="U3152">
        <f t="shared" si="498"/>
        <v>62.6688466003397</v>
      </c>
      <c r="V3152">
        <f t="shared" si="499"/>
        <v>-983097.3311534</v>
      </c>
      <c r="W3152">
        <f t="shared" si="500"/>
        <v>13.1743467971633</v>
      </c>
    </row>
    <row r="3153" hidden="1" spans="1:23">
      <c r="A3153" t="s">
        <v>0</v>
      </c>
      <c r="B3153" t="s">
        <v>138</v>
      </c>
      <c r="G3153">
        <f t="shared" si="492"/>
        <v>0</v>
      </c>
      <c r="H3153" s="1">
        <f t="shared" si="501"/>
        <v>0</v>
      </c>
      <c r="J3153" s="2"/>
      <c r="K3153" s="2"/>
      <c r="N3153" s="4"/>
      <c r="O3153" s="4"/>
      <c r="P3153">
        <f t="shared" si="493"/>
        <v>0</v>
      </c>
      <c r="Q3153">
        <f t="shared" si="494"/>
        <v>0</v>
      </c>
      <c r="R3153">
        <f t="shared" si="495"/>
        <v>-0.298855875966971</v>
      </c>
      <c r="S3153">
        <f t="shared" si="496"/>
        <v>-2.04614915786653</v>
      </c>
      <c r="T3153">
        <f t="shared" si="497"/>
        <v>-98.30973311534</v>
      </c>
      <c r="U3153">
        <f t="shared" si="498"/>
        <v>62.6688466003397</v>
      </c>
      <c r="V3153">
        <f t="shared" si="499"/>
        <v>-983097.3311534</v>
      </c>
      <c r="W3153">
        <f t="shared" si="500"/>
        <v>13.1743467971633</v>
      </c>
    </row>
    <row r="3154" hidden="1" spans="1:23">
      <c r="A3154" t="s">
        <v>0</v>
      </c>
      <c r="B3154" t="s">
        <v>138</v>
      </c>
      <c r="G3154">
        <f t="shared" si="492"/>
        <v>0</v>
      </c>
      <c r="H3154" s="1">
        <f t="shared" si="501"/>
        <v>0</v>
      </c>
      <c r="J3154" s="2"/>
      <c r="K3154" s="2"/>
      <c r="N3154" s="4"/>
      <c r="O3154" s="4"/>
      <c r="P3154">
        <f t="shared" si="493"/>
        <v>0</v>
      </c>
      <c r="Q3154">
        <f t="shared" si="494"/>
        <v>0</v>
      </c>
      <c r="R3154">
        <f t="shared" si="495"/>
        <v>-0.298855875966971</v>
      </c>
      <c r="S3154">
        <f t="shared" si="496"/>
        <v>-2.04614915786653</v>
      </c>
      <c r="T3154">
        <f t="shared" si="497"/>
        <v>-98.30973311534</v>
      </c>
      <c r="U3154">
        <f t="shared" si="498"/>
        <v>62.6688466003397</v>
      </c>
      <c r="V3154">
        <f t="shared" si="499"/>
        <v>-983097.3311534</v>
      </c>
      <c r="W3154">
        <f t="shared" si="500"/>
        <v>13.1743467971633</v>
      </c>
    </row>
    <row r="3155" hidden="1" spans="1:23">
      <c r="A3155" t="s">
        <v>0</v>
      </c>
      <c r="B3155" t="s">
        <v>139</v>
      </c>
      <c r="G3155">
        <f t="shared" si="492"/>
        <v>0</v>
      </c>
      <c r="H3155" s="1">
        <f t="shared" si="501"/>
        <v>0</v>
      </c>
      <c r="J3155" s="2"/>
      <c r="K3155" s="2"/>
      <c r="N3155" s="4"/>
      <c r="O3155" s="4"/>
      <c r="P3155">
        <f t="shared" si="493"/>
        <v>0</v>
      </c>
      <c r="Q3155">
        <f t="shared" si="494"/>
        <v>0</v>
      </c>
      <c r="R3155">
        <f t="shared" si="495"/>
        <v>-0.298855875966971</v>
      </c>
      <c r="S3155">
        <f t="shared" si="496"/>
        <v>-2.04614915786653</v>
      </c>
      <c r="T3155">
        <f t="shared" si="497"/>
        <v>-98.30973311534</v>
      </c>
      <c r="U3155">
        <f t="shared" si="498"/>
        <v>62.6688466003397</v>
      </c>
      <c r="V3155">
        <f t="shared" si="499"/>
        <v>-983097.3311534</v>
      </c>
      <c r="W3155">
        <f t="shared" si="500"/>
        <v>13.1743467971633</v>
      </c>
    </row>
    <row r="3156" hidden="1" spans="1:23">
      <c r="A3156" t="s">
        <v>0</v>
      </c>
      <c r="B3156" t="s">
        <v>139</v>
      </c>
      <c r="G3156">
        <f t="shared" si="492"/>
        <v>0</v>
      </c>
      <c r="H3156" s="1">
        <f t="shared" si="501"/>
        <v>0</v>
      </c>
      <c r="J3156" s="2"/>
      <c r="K3156" s="2"/>
      <c r="N3156" s="4"/>
      <c r="O3156" s="4"/>
      <c r="P3156">
        <f t="shared" si="493"/>
        <v>0</v>
      </c>
      <c r="Q3156">
        <f t="shared" si="494"/>
        <v>0</v>
      </c>
      <c r="R3156">
        <f t="shared" si="495"/>
        <v>-0.298855875966971</v>
      </c>
      <c r="S3156">
        <f t="shared" si="496"/>
        <v>-2.04614915786653</v>
      </c>
      <c r="T3156">
        <f t="shared" si="497"/>
        <v>-98.30973311534</v>
      </c>
      <c r="U3156">
        <f t="shared" si="498"/>
        <v>62.6688466003397</v>
      </c>
      <c r="V3156">
        <f t="shared" si="499"/>
        <v>-983097.3311534</v>
      </c>
      <c r="W3156">
        <f t="shared" si="500"/>
        <v>13.1743467971633</v>
      </c>
    </row>
    <row r="3157" hidden="1" spans="1:23">
      <c r="A3157" t="s">
        <v>0</v>
      </c>
      <c r="B3157" t="s">
        <v>139</v>
      </c>
      <c r="G3157">
        <f t="shared" si="492"/>
        <v>0</v>
      </c>
      <c r="H3157" s="1">
        <f t="shared" si="501"/>
        <v>0</v>
      </c>
      <c r="J3157" s="2"/>
      <c r="K3157" s="2"/>
      <c r="N3157" s="4"/>
      <c r="O3157" s="4"/>
      <c r="P3157">
        <f t="shared" si="493"/>
        <v>0</v>
      </c>
      <c r="Q3157">
        <f t="shared" si="494"/>
        <v>0</v>
      </c>
      <c r="R3157">
        <f t="shared" si="495"/>
        <v>-0.298855875966971</v>
      </c>
      <c r="S3157">
        <f t="shared" si="496"/>
        <v>-2.04614915786653</v>
      </c>
      <c r="T3157">
        <f t="shared" si="497"/>
        <v>-98.30973311534</v>
      </c>
      <c r="U3157">
        <f t="shared" si="498"/>
        <v>62.6688466003397</v>
      </c>
      <c r="V3157">
        <f t="shared" si="499"/>
        <v>-983097.3311534</v>
      </c>
      <c r="W3157">
        <f t="shared" si="500"/>
        <v>13.1743467971633</v>
      </c>
    </row>
    <row r="3158" hidden="1" spans="1:23">
      <c r="A3158" t="s">
        <v>0</v>
      </c>
      <c r="B3158" t="s">
        <v>139</v>
      </c>
      <c r="G3158">
        <f t="shared" si="492"/>
        <v>0</v>
      </c>
      <c r="H3158" s="1">
        <f t="shared" si="501"/>
        <v>0</v>
      </c>
      <c r="J3158" s="2"/>
      <c r="K3158" s="2"/>
      <c r="N3158" s="4"/>
      <c r="O3158" s="4"/>
      <c r="P3158">
        <f t="shared" si="493"/>
        <v>0</v>
      </c>
      <c r="Q3158">
        <f t="shared" si="494"/>
        <v>0</v>
      </c>
      <c r="R3158">
        <f t="shared" si="495"/>
        <v>-0.298855875966971</v>
      </c>
      <c r="S3158">
        <f t="shared" si="496"/>
        <v>-2.04614915786653</v>
      </c>
      <c r="T3158">
        <f t="shared" si="497"/>
        <v>-98.30973311534</v>
      </c>
      <c r="U3158">
        <f t="shared" si="498"/>
        <v>62.6688466003397</v>
      </c>
      <c r="V3158">
        <f t="shared" si="499"/>
        <v>-983097.3311534</v>
      </c>
      <c r="W3158">
        <f t="shared" si="500"/>
        <v>13.1743467971633</v>
      </c>
    </row>
    <row r="3159" hidden="1" spans="1:23">
      <c r="A3159" t="s">
        <v>0</v>
      </c>
      <c r="B3159" t="s">
        <v>139</v>
      </c>
      <c r="G3159">
        <f t="shared" si="492"/>
        <v>0</v>
      </c>
      <c r="H3159" s="1">
        <f t="shared" si="501"/>
        <v>0</v>
      </c>
      <c r="J3159" s="2"/>
      <c r="K3159" s="2"/>
      <c r="N3159" s="4"/>
      <c r="O3159" s="4"/>
      <c r="P3159">
        <f t="shared" si="493"/>
        <v>0</v>
      </c>
      <c r="Q3159">
        <f t="shared" si="494"/>
        <v>0</v>
      </c>
      <c r="R3159">
        <f t="shared" si="495"/>
        <v>-0.298855875966971</v>
      </c>
      <c r="S3159">
        <f t="shared" si="496"/>
        <v>-2.04614915786653</v>
      </c>
      <c r="T3159">
        <f t="shared" si="497"/>
        <v>-98.30973311534</v>
      </c>
      <c r="U3159">
        <f t="shared" si="498"/>
        <v>62.6688466003397</v>
      </c>
      <c r="V3159">
        <f t="shared" si="499"/>
        <v>-983097.3311534</v>
      </c>
      <c r="W3159">
        <f t="shared" si="500"/>
        <v>13.1743467971633</v>
      </c>
    </row>
    <row r="3160" hidden="1" spans="1:23">
      <c r="A3160" t="s">
        <v>0</v>
      </c>
      <c r="B3160" t="s">
        <v>139</v>
      </c>
      <c r="G3160">
        <f t="shared" si="492"/>
        <v>0</v>
      </c>
      <c r="H3160" s="1">
        <f t="shared" si="501"/>
        <v>0</v>
      </c>
      <c r="J3160" s="2"/>
      <c r="K3160" s="2"/>
      <c r="N3160" s="4"/>
      <c r="O3160" s="4"/>
      <c r="P3160">
        <f t="shared" si="493"/>
        <v>0</v>
      </c>
      <c r="Q3160">
        <f t="shared" si="494"/>
        <v>0</v>
      </c>
      <c r="R3160">
        <f t="shared" si="495"/>
        <v>-0.298855875966971</v>
      </c>
      <c r="S3160">
        <f t="shared" si="496"/>
        <v>-2.04614915786653</v>
      </c>
      <c r="T3160">
        <f t="shared" si="497"/>
        <v>-98.30973311534</v>
      </c>
      <c r="U3160">
        <f t="shared" si="498"/>
        <v>62.6688466003397</v>
      </c>
      <c r="V3160">
        <f t="shared" si="499"/>
        <v>-983097.3311534</v>
      </c>
      <c r="W3160">
        <f t="shared" si="500"/>
        <v>13.1743467971633</v>
      </c>
    </row>
    <row r="3161" hidden="1" spans="1:23">
      <c r="A3161" t="s">
        <v>0</v>
      </c>
      <c r="B3161" t="s">
        <v>139</v>
      </c>
      <c r="G3161">
        <f t="shared" si="492"/>
        <v>0</v>
      </c>
      <c r="H3161" s="1">
        <f t="shared" si="501"/>
        <v>0</v>
      </c>
      <c r="J3161" s="2"/>
      <c r="K3161" s="2"/>
      <c r="N3161" s="4"/>
      <c r="O3161" s="4"/>
      <c r="P3161">
        <f t="shared" si="493"/>
        <v>0</v>
      </c>
      <c r="Q3161">
        <f t="shared" si="494"/>
        <v>0</v>
      </c>
      <c r="R3161">
        <f t="shared" si="495"/>
        <v>-0.298855875966971</v>
      </c>
      <c r="S3161">
        <f t="shared" si="496"/>
        <v>-2.04614915786653</v>
      </c>
      <c r="T3161">
        <f t="shared" si="497"/>
        <v>-98.30973311534</v>
      </c>
      <c r="U3161">
        <f t="shared" si="498"/>
        <v>62.6688466003397</v>
      </c>
      <c r="V3161">
        <f t="shared" si="499"/>
        <v>-983097.3311534</v>
      </c>
      <c r="W3161">
        <f t="shared" si="500"/>
        <v>13.1743467971633</v>
      </c>
    </row>
    <row r="3162" hidden="1" spans="1:23">
      <c r="A3162" t="s">
        <v>0</v>
      </c>
      <c r="B3162" t="s">
        <v>139</v>
      </c>
      <c r="G3162">
        <f t="shared" si="492"/>
        <v>0</v>
      </c>
      <c r="H3162" s="1">
        <f t="shared" si="501"/>
        <v>0</v>
      </c>
      <c r="J3162" s="2"/>
      <c r="K3162" s="2"/>
      <c r="N3162" s="4"/>
      <c r="O3162" s="4"/>
      <c r="P3162">
        <f t="shared" si="493"/>
        <v>0</v>
      </c>
      <c r="Q3162">
        <f t="shared" si="494"/>
        <v>0</v>
      </c>
      <c r="R3162">
        <f t="shared" si="495"/>
        <v>-0.298855875966971</v>
      </c>
      <c r="S3162">
        <f t="shared" si="496"/>
        <v>-2.04614915786653</v>
      </c>
      <c r="T3162">
        <f t="shared" si="497"/>
        <v>-98.30973311534</v>
      </c>
      <c r="U3162">
        <f t="shared" si="498"/>
        <v>62.6688466003397</v>
      </c>
      <c r="V3162">
        <f t="shared" si="499"/>
        <v>-983097.3311534</v>
      </c>
      <c r="W3162">
        <f t="shared" si="500"/>
        <v>13.1743467971633</v>
      </c>
    </row>
    <row r="3163" hidden="1" spans="1:23">
      <c r="A3163" t="s">
        <v>0</v>
      </c>
      <c r="B3163" t="s">
        <v>139</v>
      </c>
      <c r="G3163">
        <f t="shared" si="492"/>
        <v>0</v>
      </c>
      <c r="H3163" s="1">
        <f t="shared" si="501"/>
        <v>0</v>
      </c>
      <c r="J3163" s="2"/>
      <c r="K3163" s="2"/>
      <c r="N3163" s="4"/>
      <c r="O3163" s="4"/>
      <c r="P3163">
        <f t="shared" si="493"/>
        <v>0</v>
      </c>
      <c r="Q3163">
        <f t="shared" si="494"/>
        <v>0</v>
      </c>
      <c r="R3163">
        <f t="shared" si="495"/>
        <v>-0.298855875966971</v>
      </c>
      <c r="S3163">
        <f t="shared" si="496"/>
        <v>-2.04614915786653</v>
      </c>
      <c r="T3163">
        <f t="shared" si="497"/>
        <v>-98.30973311534</v>
      </c>
      <c r="U3163">
        <f t="shared" si="498"/>
        <v>62.6688466003397</v>
      </c>
      <c r="V3163">
        <f t="shared" si="499"/>
        <v>-983097.3311534</v>
      </c>
      <c r="W3163">
        <f t="shared" si="500"/>
        <v>13.1743467971633</v>
      </c>
    </row>
    <row r="3164" hidden="1" spans="1:23">
      <c r="A3164" t="s">
        <v>0</v>
      </c>
      <c r="B3164" t="s">
        <v>140</v>
      </c>
      <c r="G3164">
        <f t="shared" si="492"/>
        <v>0</v>
      </c>
      <c r="H3164" s="1">
        <f t="shared" si="501"/>
        <v>0</v>
      </c>
      <c r="J3164" s="2"/>
      <c r="K3164" s="2"/>
      <c r="N3164" s="4"/>
      <c r="O3164" s="4"/>
      <c r="P3164">
        <f t="shared" si="493"/>
        <v>0</v>
      </c>
      <c r="Q3164">
        <f t="shared" si="494"/>
        <v>0</v>
      </c>
      <c r="R3164">
        <f t="shared" si="495"/>
        <v>-0.298855875966971</v>
      </c>
      <c r="S3164">
        <f t="shared" si="496"/>
        <v>-2.04614915786653</v>
      </c>
      <c r="T3164">
        <f t="shared" si="497"/>
        <v>-98.30973311534</v>
      </c>
      <c r="U3164">
        <f t="shared" si="498"/>
        <v>62.6688466003397</v>
      </c>
      <c r="V3164">
        <f t="shared" si="499"/>
        <v>-983097.3311534</v>
      </c>
      <c r="W3164">
        <f t="shared" si="500"/>
        <v>13.1743467971633</v>
      </c>
    </row>
    <row r="3165" hidden="1" spans="1:23">
      <c r="A3165" t="s">
        <v>0</v>
      </c>
      <c r="B3165" t="s">
        <v>140</v>
      </c>
      <c r="G3165">
        <f t="shared" si="492"/>
        <v>0</v>
      </c>
      <c r="H3165" s="1">
        <f t="shared" si="501"/>
        <v>0</v>
      </c>
      <c r="J3165" s="2"/>
      <c r="K3165" s="2"/>
      <c r="N3165" s="4"/>
      <c r="O3165" s="4"/>
      <c r="P3165">
        <f t="shared" si="493"/>
        <v>0</v>
      </c>
      <c r="Q3165">
        <f t="shared" si="494"/>
        <v>0</v>
      </c>
      <c r="R3165">
        <f t="shared" si="495"/>
        <v>-0.298855875966971</v>
      </c>
      <c r="S3165">
        <f t="shared" si="496"/>
        <v>-2.04614915786653</v>
      </c>
      <c r="T3165">
        <f t="shared" si="497"/>
        <v>-98.30973311534</v>
      </c>
      <c r="U3165">
        <f t="shared" si="498"/>
        <v>62.6688466003397</v>
      </c>
      <c r="V3165">
        <f t="shared" si="499"/>
        <v>-983097.3311534</v>
      </c>
      <c r="W3165">
        <f t="shared" si="500"/>
        <v>13.1743467971633</v>
      </c>
    </row>
    <row r="3166" hidden="1" spans="1:23">
      <c r="A3166" t="s">
        <v>0</v>
      </c>
      <c r="B3166" t="s">
        <v>140</v>
      </c>
      <c r="G3166">
        <f t="shared" si="492"/>
        <v>0</v>
      </c>
      <c r="H3166" s="1">
        <f t="shared" si="501"/>
        <v>0</v>
      </c>
      <c r="J3166" s="2"/>
      <c r="K3166" s="2"/>
      <c r="N3166" s="4"/>
      <c r="O3166" s="4"/>
      <c r="P3166">
        <f t="shared" si="493"/>
        <v>0</v>
      </c>
      <c r="Q3166">
        <f t="shared" si="494"/>
        <v>0</v>
      </c>
      <c r="R3166">
        <f t="shared" si="495"/>
        <v>-0.298855875966971</v>
      </c>
      <c r="S3166">
        <f t="shared" si="496"/>
        <v>-2.04614915786653</v>
      </c>
      <c r="T3166">
        <f t="shared" si="497"/>
        <v>-98.30973311534</v>
      </c>
      <c r="U3166">
        <f t="shared" si="498"/>
        <v>62.6688466003397</v>
      </c>
      <c r="V3166">
        <f t="shared" si="499"/>
        <v>-983097.3311534</v>
      </c>
      <c r="W3166">
        <f t="shared" si="500"/>
        <v>13.1743467971633</v>
      </c>
    </row>
    <row r="3167" hidden="1" spans="1:23">
      <c r="A3167" t="s">
        <v>0</v>
      </c>
      <c r="B3167" t="s">
        <v>140</v>
      </c>
      <c r="G3167">
        <f t="shared" si="492"/>
        <v>0</v>
      </c>
      <c r="H3167" s="1">
        <f t="shared" si="501"/>
        <v>0</v>
      </c>
      <c r="J3167" s="2"/>
      <c r="K3167" s="2"/>
      <c r="N3167" s="4"/>
      <c r="O3167" s="4"/>
      <c r="P3167">
        <f t="shared" si="493"/>
        <v>0</v>
      </c>
      <c r="Q3167">
        <f t="shared" si="494"/>
        <v>0</v>
      </c>
      <c r="R3167">
        <f t="shared" si="495"/>
        <v>-0.298855875966971</v>
      </c>
      <c r="S3167">
        <f t="shared" si="496"/>
        <v>-2.04614915786653</v>
      </c>
      <c r="T3167">
        <f t="shared" si="497"/>
        <v>-98.30973311534</v>
      </c>
      <c r="U3167">
        <f t="shared" si="498"/>
        <v>62.6688466003397</v>
      </c>
      <c r="V3167">
        <f t="shared" si="499"/>
        <v>-983097.3311534</v>
      </c>
      <c r="W3167">
        <f t="shared" si="500"/>
        <v>13.1743467971633</v>
      </c>
    </row>
    <row r="3168" hidden="1" spans="1:23">
      <c r="A3168" t="s">
        <v>0</v>
      </c>
      <c r="B3168" t="s">
        <v>140</v>
      </c>
      <c r="G3168">
        <f t="shared" si="492"/>
        <v>0</v>
      </c>
      <c r="H3168" s="1">
        <f t="shared" si="501"/>
        <v>0</v>
      </c>
      <c r="J3168" s="2"/>
      <c r="K3168" s="2"/>
      <c r="N3168" s="4"/>
      <c r="O3168" s="4"/>
      <c r="P3168">
        <f t="shared" si="493"/>
        <v>0</v>
      </c>
      <c r="Q3168">
        <f t="shared" si="494"/>
        <v>0</v>
      </c>
      <c r="R3168">
        <f t="shared" si="495"/>
        <v>-0.298855875966971</v>
      </c>
      <c r="S3168">
        <f t="shared" si="496"/>
        <v>-2.04614915786653</v>
      </c>
      <c r="T3168">
        <f t="shared" si="497"/>
        <v>-98.30973311534</v>
      </c>
      <c r="U3168">
        <f t="shared" si="498"/>
        <v>62.6688466003397</v>
      </c>
      <c r="V3168">
        <f t="shared" si="499"/>
        <v>-983097.3311534</v>
      </c>
      <c r="W3168">
        <f t="shared" si="500"/>
        <v>13.1743467971633</v>
      </c>
    </row>
    <row r="3169" hidden="1" spans="1:23">
      <c r="A3169" t="s">
        <v>0</v>
      </c>
      <c r="B3169" t="s">
        <v>140</v>
      </c>
      <c r="G3169">
        <f t="shared" si="492"/>
        <v>0</v>
      </c>
      <c r="H3169" s="1">
        <f t="shared" si="501"/>
        <v>0</v>
      </c>
      <c r="J3169" s="2"/>
      <c r="K3169" s="2"/>
      <c r="N3169" s="4"/>
      <c r="O3169" s="4"/>
      <c r="P3169">
        <f t="shared" si="493"/>
        <v>0</v>
      </c>
      <c r="Q3169">
        <f t="shared" si="494"/>
        <v>0</v>
      </c>
      <c r="R3169">
        <f t="shared" si="495"/>
        <v>-0.298855875966971</v>
      </c>
      <c r="S3169">
        <f t="shared" si="496"/>
        <v>-2.04614915786653</v>
      </c>
      <c r="T3169">
        <f t="shared" si="497"/>
        <v>-98.30973311534</v>
      </c>
      <c r="U3169">
        <f t="shared" si="498"/>
        <v>62.6688466003397</v>
      </c>
      <c r="V3169">
        <f t="shared" si="499"/>
        <v>-983097.3311534</v>
      </c>
      <c r="W3169">
        <f t="shared" si="500"/>
        <v>13.1743467971633</v>
      </c>
    </row>
    <row r="3170" hidden="1" spans="1:23">
      <c r="A3170" t="s">
        <v>0</v>
      </c>
      <c r="B3170" t="s">
        <v>140</v>
      </c>
      <c r="G3170">
        <f t="shared" si="492"/>
        <v>0</v>
      </c>
      <c r="H3170" s="1">
        <f t="shared" si="501"/>
        <v>0</v>
      </c>
      <c r="J3170" s="2"/>
      <c r="K3170" s="2"/>
      <c r="N3170" s="4"/>
      <c r="O3170" s="4"/>
      <c r="P3170">
        <f t="shared" si="493"/>
        <v>0</v>
      </c>
      <c r="Q3170">
        <f t="shared" si="494"/>
        <v>0</v>
      </c>
      <c r="R3170">
        <f t="shared" si="495"/>
        <v>-0.298855875966971</v>
      </c>
      <c r="S3170">
        <f t="shared" si="496"/>
        <v>-2.04614915786653</v>
      </c>
      <c r="T3170">
        <f t="shared" si="497"/>
        <v>-98.30973311534</v>
      </c>
      <c r="U3170">
        <f t="shared" si="498"/>
        <v>62.6688466003397</v>
      </c>
      <c r="V3170">
        <f t="shared" si="499"/>
        <v>-983097.3311534</v>
      </c>
      <c r="W3170">
        <f t="shared" si="500"/>
        <v>13.1743467971633</v>
      </c>
    </row>
    <row r="3171" hidden="1" spans="1:23">
      <c r="A3171" t="s">
        <v>0</v>
      </c>
      <c r="B3171" t="s">
        <v>140</v>
      </c>
      <c r="G3171">
        <f t="shared" si="492"/>
        <v>0</v>
      </c>
      <c r="H3171" s="1">
        <f t="shared" si="501"/>
        <v>0</v>
      </c>
      <c r="J3171" s="2"/>
      <c r="K3171" s="2"/>
      <c r="N3171" s="4"/>
      <c r="O3171" s="4"/>
      <c r="P3171">
        <f t="shared" si="493"/>
        <v>0</v>
      </c>
      <c r="Q3171">
        <f t="shared" si="494"/>
        <v>0</v>
      </c>
      <c r="R3171">
        <f t="shared" si="495"/>
        <v>-0.298855875966971</v>
      </c>
      <c r="S3171">
        <f t="shared" si="496"/>
        <v>-2.04614915786653</v>
      </c>
      <c r="T3171">
        <f t="shared" si="497"/>
        <v>-98.30973311534</v>
      </c>
      <c r="U3171">
        <f t="shared" si="498"/>
        <v>62.6688466003397</v>
      </c>
      <c r="V3171">
        <f t="shared" si="499"/>
        <v>-983097.3311534</v>
      </c>
      <c r="W3171">
        <f t="shared" si="500"/>
        <v>13.1743467971633</v>
      </c>
    </row>
    <row r="3172" hidden="1" spans="1:23">
      <c r="A3172" t="s">
        <v>0</v>
      </c>
      <c r="B3172" t="s">
        <v>140</v>
      </c>
      <c r="G3172">
        <f t="shared" si="492"/>
        <v>0</v>
      </c>
      <c r="H3172" s="1">
        <f t="shared" si="501"/>
        <v>0</v>
      </c>
      <c r="J3172" s="2"/>
      <c r="K3172" s="2"/>
      <c r="N3172" s="4"/>
      <c r="O3172" s="4"/>
      <c r="P3172">
        <f t="shared" si="493"/>
        <v>0</v>
      </c>
      <c r="Q3172">
        <f t="shared" si="494"/>
        <v>0</v>
      </c>
      <c r="R3172">
        <f t="shared" si="495"/>
        <v>-0.298855875966971</v>
      </c>
      <c r="S3172">
        <f t="shared" si="496"/>
        <v>-2.04614915786653</v>
      </c>
      <c r="T3172">
        <f t="shared" si="497"/>
        <v>-98.30973311534</v>
      </c>
      <c r="U3172">
        <f t="shared" si="498"/>
        <v>62.6688466003397</v>
      </c>
      <c r="V3172">
        <f t="shared" si="499"/>
        <v>-983097.3311534</v>
      </c>
      <c r="W3172">
        <f t="shared" si="500"/>
        <v>13.1743467971633</v>
      </c>
    </row>
    <row r="3173" hidden="1" spans="1:23">
      <c r="A3173" t="s">
        <v>0</v>
      </c>
      <c r="B3173" t="s">
        <v>141</v>
      </c>
      <c r="G3173">
        <f t="shared" si="492"/>
        <v>0</v>
      </c>
      <c r="H3173" s="1">
        <f t="shared" si="501"/>
        <v>0</v>
      </c>
      <c r="J3173" s="2"/>
      <c r="K3173" s="2"/>
      <c r="N3173" s="4"/>
      <c r="O3173" s="4"/>
      <c r="P3173">
        <f t="shared" si="493"/>
        <v>0</v>
      </c>
      <c r="Q3173">
        <f t="shared" si="494"/>
        <v>0</v>
      </c>
      <c r="R3173">
        <f t="shared" si="495"/>
        <v>-0.298855875966971</v>
      </c>
      <c r="S3173">
        <f t="shared" si="496"/>
        <v>-2.04614915786653</v>
      </c>
      <c r="T3173">
        <f t="shared" si="497"/>
        <v>-98.30973311534</v>
      </c>
      <c r="U3173">
        <f t="shared" si="498"/>
        <v>62.6688466003397</v>
      </c>
      <c r="V3173">
        <f t="shared" si="499"/>
        <v>-983097.3311534</v>
      </c>
      <c r="W3173">
        <f t="shared" si="500"/>
        <v>13.1743467971633</v>
      </c>
    </row>
    <row r="3174" hidden="1" spans="1:23">
      <c r="A3174" t="s">
        <v>0</v>
      </c>
      <c r="B3174" t="s">
        <v>141</v>
      </c>
      <c r="G3174">
        <f t="shared" si="492"/>
        <v>0</v>
      </c>
      <c r="H3174" s="1">
        <f t="shared" si="501"/>
        <v>0</v>
      </c>
      <c r="J3174" s="2"/>
      <c r="K3174" s="2"/>
      <c r="N3174" s="4"/>
      <c r="O3174" s="4"/>
      <c r="P3174">
        <f t="shared" si="493"/>
        <v>0</v>
      </c>
      <c r="Q3174">
        <f t="shared" si="494"/>
        <v>0</v>
      </c>
      <c r="R3174">
        <f t="shared" si="495"/>
        <v>-0.298855875966971</v>
      </c>
      <c r="S3174">
        <f t="shared" si="496"/>
        <v>-2.04614915786653</v>
      </c>
      <c r="T3174">
        <f t="shared" si="497"/>
        <v>-98.30973311534</v>
      </c>
      <c r="U3174">
        <f t="shared" si="498"/>
        <v>62.6688466003397</v>
      </c>
      <c r="V3174">
        <f t="shared" si="499"/>
        <v>-983097.3311534</v>
      </c>
      <c r="W3174">
        <f t="shared" si="500"/>
        <v>13.1743467971633</v>
      </c>
    </row>
    <row r="3175" hidden="1" spans="1:23">
      <c r="A3175" t="s">
        <v>0</v>
      </c>
      <c r="B3175" t="s">
        <v>141</v>
      </c>
      <c r="G3175">
        <f t="shared" si="492"/>
        <v>0</v>
      </c>
      <c r="H3175" s="1">
        <f t="shared" si="501"/>
        <v>0</v>
      </c>
      <c r="J3175" s="2"/>
      <c r="K3175" s="2"/>
      <c r="N3175" s="4"/>
      <c r="O3175" s="4"/>
      <c r="P3175">
        <f t="shared" si="493"/>
        <v>0</v>
      </c>
      <c r="Q3175">
        <f t="shared" si="494"/>
        <v>0</v>
      </c>
      <c r="R3175">
        <f t="shared" si="495"/>
        <v>-0.298855875966971</v>
      </c>
      <c r="S3175">
        <f t="shared" si="496"/>
        <v>-2.04614915786653</v>
      </c>
      <c r="T3175">
        <f t="shared" si="497"/>
        <v>-98.30973311534</v>
      </c>
      <c r="U3175">
        <f t="shared" si="498"/>
        <v>62.6688466003397</v>
      </c>
      <c r="V3175">
        <f t="shared" si="499"/>
        <v>-983097.3311534</v>
      </c>
      <c r="W3175">
        <f t="shared" si="500"/>
        <v>13.1743467971633</v>
      </c>
    </row>
    <row r="3176" hidden="1" spans="1:23">
      <c r="A3176" t="s">
        <v>0</v>
      </c>
      <c r="B3176" t="s">
        <v>141</v>
      </c>
      <c r="G3176">
        <f t="shared" si="492"/>
        <v>0</v>
      </c>
      <c r="H3176" s="1">
        <f t="shared" si="501"/>
        <v>0</v>
      </c>
      <c r="J3176" s="2"/>
      <c r="K3176" s="2"/>
      <c r="N3176" s="4"/>
      <c r="O3176" s="4"/>
      <c r="P3176">
        <f t="shared" si="493"/>
        <v>0</v>
      </c>
      <c r="Q3176">
        <f t="shared" si="494"/>
        <v>0</v>
      </c>
      <c r="R3176">
        <f t="shared" si="495"/>
        <v>-0.298855875966971</v>
      </c>
      <c r="S3176">
        <f t="shared" si="496"/>
        <v>-2.04614915786653</v>
      </c>
      <c r="T3176">
        <f t="shared" si="497"/>
        <v>-98.30973311534</v>
      </c>
      <c r="U3176">
        <f t="shared" si="498"/>
        <v>62.6688466003397</v>
      </c>
      <c r="V3176">
        <f t="shared" si="499"/>
        <v>-983097.3311534</v>
      </c>
      <c r="W3176">
        <f t="shared" si="500"/>
        <v>13.1743467971633</v>
      </c>
    </row>
    <row r="3177" hidden="1" spans="1:23">
      <c r="A3177" t="s">
        <v>0</v>
      </c>
      <c r="B3177" t="s">
        <v>141</v>
      </c>
      <c r="G3177">
        <f t="shared" si="492"/>
        <v>0</v>
      </c>
      <c r="H3177" s="1">
        <f t="shared" si="501"/>
        <v>0</v>
      </c>
      <c r="J3177" s="2"/>
      <c r="K3177" s="2"/>
      <c r="N3177" s="4"/>
      <c r="O3177" s="4"/>
      <c r="P3177">
        <f t="shared" si="493"/>
        <v>0</v>
      </c>
      <c r="Q3177">
        <f t="shared" si="494"/>
        <v>0</v>
      </c>
      <c r="R3177">
        <f t="shared" si="495"/>
        <v>-0.298855875966971</v>
      </c>
      <c r="S3177">
        <f t="shared" si="496"/>
        <v>-2.04614915786653</v>
      </c>
      <c r="T3177">
        <f t="shared" si="497"/>
        <v>-98.30973311534</v>
      </c>
      <c r="U3177">
        <f t="shared" si="498"/>
        <v>62.6688466003397</v>
      </c>
      <c r="V3177">
        <f t="shared" si="499"/>
        <v>-983097.3311534</v>
      </c>
      <c r="W3177">
        <f t="shared" si="500"/>
        <v>13.1743467971633</v>
      </c>
    </row>
    <row r="3178" hidden="1" spans="1:23">
      <c r="A3178" t="s">
        <v>0</v>
      </c>
      <c r="B3178" t="s">
        <v>141</v>
      </c>
      <c r="G3178">
        <f t="shared" si="492"/>
        <v>0</v>
      </c>
      <c r="H3178" s="1">
        <f t="shared" si="501"/>
        <v>0</v>
      </c>
      <c r="J3178" s="2"/>
      <c r="K3178" s="2"/>
      <c r="N3178" s="4"/>
      <c r="O3178" s="4"/>
      <c r="P3178">
        <f t="shared" si="493"/>
        <v>0</v>
      </c>
      <c r="Q3178">
        <f t="shared" si="494"/>
        <v>0</v>
      </c>
      <c r="R3178">
        <f t="shared" si="495"/>
        <v>-0.298855875966971</v>
      </c>
      <c r="S3178">
        <f t="shared" si="496"/>
        <v>-2.04614915786653</v>
      </c>
      <c r="T3178">
        <f t="shared" si="497"/>
        <v>-98.30973311534</v>
      </c>
      <c r="U3178">
        <f t="shared" si="498"/>
        <v>62.6688466003397</v>
      </c>
      <c r="V3178">
        <f t="shared" si="499"/>
        <v>-983097.3311534</v>
      </c>
      <c r="W3178">
        <f t="shared" si="500"/>
        <v>13.1743467971633</v>
      </c>
    </row>
    <row r="3179" hidden="1" spans="1:23">
      <c r="A3179" t="s">
        <v>0</v>
      </c>
      <c r="B3179" t="s">
        <v>141</v>
      </c>
      <c r="G3179">
        <f t="shared" si="492"/>
        <v>0</v>
      </c>
      <c r="H3179" s="1">
        <f t="shared" si="501"/>
        <v>0</v>
      </c>
      <c r="J3179" s="2"/>
      <c r="K3179" s="2"/>
      <c r="N3179" s="4"/>
      <c r="O3179" s="4"/>
      <c r="P3179">
        <f t="shared" si="493"/>
        <v>0</v>
      </c>
      <c r="Q3179">
        <f t="shared" si="494"/>
        <v>0</v>
      </c>
      <c r="R3179">
        <f t="shared" si="495"/>
        <v>-0.298855875966971</v>
      </c>
      <c r="S3179">
        <f t="shared" si="496"/>
        <v>-2.04614915786653</v>
      </c>
      <c r="T3179">
        <f t="shared" si="497"/>
        <v>-98.30973311534</v>
      </c>
      <c r="U3179">
        <f t="shared" si="498"/>
        <v>62.6688466003397</v>
      </c>
      <c r="V3179">
        <f t="shared" si="499"/>
        <v>-983097.3311534</v>
      </c>
      <c r="W3179">
        <f t="shared" si="500"/>
        <v>13.1743467971633</v>
      </c>
    </row>
    <row r="3180" hidden="1" spans="1:23">
      <c r="A3180" t="s">
        <v>0</v>
      </c>
      <c r="B3180" t="s">
        <v>141</v>
      </c>
      <c r="G3180">
        <f t="shared" si="492"/>
        <v>0</v>
      </c>
      <c r="H3180" s="1">
        <f t="shared" si="501"/>
        <v>0</v>
      </c>
      <c r="J3180" s="2"/>
      <c r="K3180" s="2"/>
      <c r="N3180" s="4"/>
      <c r="O3180" s="4"/>
      <c r="P3180">
        <f t="shared" si="493"/>
        <v>0</v>
      </c>
      <c r="Q3180">
        <f t="shared" si="494"/>
        <v>0</v>
      </c>
      <c r="R3180">
        <f t="shared" si="495"/>
        <v>-0.298855875966971</v>
      </c>
      <c r="S3180">
        <f t="shared" si="496"/>
        <v>-2.04614915786653</v>
      </c>
      <c r="T3180">
        <f t="shared" si="497"/>
        <v>-98.30973311534</v>
      </c>
      <c r="U3180">
        <f t="shared" si="498"/>
        <v>62.6688466003397</v>
      </c>
      <c r="V3180">
        <f t="shared" si="499"/>
        <v>-983097.3311534</v>
      </c>
      <c r="W3180">
        <f t="shared" si="500"/>
        <v>13.1743467971633</v>
      </c>
    </row>
    <row r="3181" hidden="1" spans="1:23">
      <c r="A3181" t="s">
        <v>0</v>
      </c>
      <c r="B3181" t="s">
        <v>141</v>
      </c>
      <c r="G3181">
        <f t="shared" si="492"/>
        <v>0</v>
      </c>
      <c r="H3181" s="1">
        <f t="shared" si="501"/>
        <v>0</v>
      </c>
      <c r="J3181" s="2"/>
      <c r="K3181" s="2"/>
      <c r="N3181" s="4"/>
      <c r="O3181" s="4"/>
      <c r="P3181">
        <f t="shared" si="493"/>
        <v>0</v>
      </c>
      <c r="Q3181">
        <f t="shared" si="494"/>
        <v>0</v>
      </c>
      <c r="R3181">
        <f t="shared" si="495"/>
        <v>-0.298855875966971</v>
      </c>
      <c r="S3181">
        <f t="shared" si="496"/>
        <v>-2.04614915786653</v>
      </c>
      <c r="T3181">
        <f t="shared" si="497"/>
        <v>-98.30973311534</v>
      </c>
      <c r="U3181">
        <f t="shared" si="498"/>
        <v>62.6688466003397</v>
      </c>
      <c r="V3181">
        <f t="shared" si="499"/>
        <v>-983097.3311534</v>
      </c>
      <c r="W3181">
        <f t="shared" si="500"/>
        <v>13.1743467971633</v>
      </c>
    </row>
    <row r="3182" hidden="1" spans="1:23">
      <c r="A3182" t="s">
        <v>0</v>
      </c>
      <c r="B3182" t="s">
        <v>141</v>
      </c>
      <c r="G3182">
        <f t="shared" si="492"/>
        <v>0</v>
      </c>
      <c r="H3182" s="1">
        <f t="shared" si="501"/>
        <v>0</v>
      </c>
      <c r="J3182" s="2"/>
      <c r="K3182" s="2"/>
      <c r="N3182" s="4"/>
      <c r="O3182" s="4"/>
      <c r="P3182">
        <f t="shared" si="493"/>
        <v>0</v>
      </c>
      <c r="Q3182">
        <f t="shared" si="494"/>
        <v>0</v>
      </c>
      <c r="R3182">
        <f t="shared" si="495"/>
        <v>-0.298855875966971</v>
      </c>
      <c r="S3182">
        <f t="shared" si="496"/>
        <v>-2.04614915786653</v>
      </c>
      <c r="T3182">
        <f t="shared" si="497"/>
        <v>-98.30973311534</v>
      </c>
      <c r="U3182">
        <f t="shared" si="498"/>
        <v>62.6688466003397</v>
      </c>
      <c r="V3182">
        <f t="shared" si="499"/>
        <v>-983097.3311534</v>
      </c>
      <c r="W3182">
        <f t="shared" si="500"/>
        <v>13.1743467971633</v>
      </c>
    </row>
    <row r="3183" hidden="1" spans="1:23">
      <c r="A3183" t="s">
        <v>0</v>
      </c>
      <c r="B3183" t="s">
        <v>141</v>
      </c>
      <c r="G3183">
        <f t="shared" si="492"/>
        <v>0</v>
      </c>
      <c r="H3183" s="1">
        <f t="shared" si="501"/>
        <v>0</v>
      </c>
      <c r="J3183" s="2"/>
      <c r="K3183" s="2"/>
      <c r="N3183" s="4"/>
      <c r="O3183" s="4"/>
      <c r="P3183">
        <f t="shared" si="493"/>
        <v>0</v>
      </c>
      <c r="Q3183">
        <f t="shared" si="494"/>
        <v>0</v>
      </c>
      <c r="R3183">
        <f t="shared" si="495"/>
        <v>-0.298855875966971</v>
      </c>
      <c r="S3183">
        <f t="shared" si="496"/>
        <v>-2.04614915786653</v>
      </c>
      <c r="T3183">
        <f t="shared" si="497"/>
        <v>-98.30973311534</v>
      </c>
      <c r="U3183">
        <f t="shared" si="498"/>
        <v>62.6688466003397</v>
      </c>
      <c r="V3183">
        <f t="shared" si="499"/>
        <v>-983097.3311534</v>
      </c>
      <c r="W3183">
        <f t="shared" si="500"/>
        <v>13.1743467971633</v>
      </c>
    </row>
    <row r="3184" hidden="1" spans="1:23">
      <c r="A3184" t="s">
        <v>0</v>
      </c>
      <c r="B3184" t="s">
        <v>141</v>
      </c>
      <c r="G3184">
        <f t="shared" si="492"/>
        <v>0</v>
      </c>
      <c r="H3184" s="1">
        <f t="shared" si="501"/>
        <v>0</v>
      </c>
      <c r="J3184" s="2"/>
      <c r="K3184" s="2"/>
      <c r="N3184" s="4"/>
      <c r="O3184" s="4"/>
      <c r="P3184">
        <f t="shared" si="493"/>
        <v>0</v>
      </c>
      <c r="Q3184">
        <f t="shared" si="494"/>
        <v>0</v>
      </c>
      <c r="R3184">
        <f t="shared" si="495"/>
        <v>-0.298855875966971</v>
      </c>
      <c r="S3184">
        <f t="shared" si="496"/>
        <v>-2.04614915786653</v>
      </c>
      <c r="T3184">
        <f t="shared" si="497"/>
        <v>-98.30973311534</v>
      </c>
      <c r="U3184">
        <f t="shared" si="498"/>
        <v>62.6688466003397</v>
      </c>
      <c r="V3184">
        <f t="shared" si="499"/>
        <v>-983097.3311534</v>
      </c>
      <c r="W3184">
        <f t="shared" si="500"/>
        <v>13.1743467971633</v>
      </c>
    </row>
    <row r="3185" hidden="1" spans="1:23">
      <c r="A3185" t="s">
        <v>0</v>
      </c>
      <c r="B3185" t="s">
        <v>141</v>
      </c>
      <c r="G3185">
        <f t="shared" si="492"/>
        <v>0</v>
      </c>
      <c r="H3185" s="1">
        <f t="shared" si="501"/>
        <v>0</v>
      </c>
      <c r="J3185" s="2"/>
      <c r="K3185" s="2"/>
      <c r="N3185" s="4"/>
      <c r="O3185" s="4"/>
      <c r="P3185">
        <f t="shared" si="493"/>
        <v>0</v>
      </c>
      <c r="Q3185">
        <f t="shared" si="494"/>
        <v>0</v>
      </c>
      <c r="R3185">
        <f t="shared" si="495"/>
        <v>-0.298855875966971</v>
      </c>
      <c r="S3185">
        <f t="shared" si="496"/>
        <v>-2.04614915786653</v>
      </c>
      <c r="T3185">
        <f t="shared" si="497"/>
        <v>-98.30973311534</v>
      </c>
      <c r="U3185">
        <f t="shared" si="498"/>
        <v>62.6688466003397</v>
      </c>
      <c r="V3185">
        <f t="shared" si="499"/>
        <v>-983097.3311534</v>
      </c>
      <c r="W3185">
        <f t="shared" si="500"/>
        <v>13.1743467971633</v>
      </c>
    </row>
    <row r="3186" hidden="1" spans="1:23">
      <c r="A3186" t="s">
        <v>0</v>
      </c>
      <c r="B3186" t="s">
        <v>141</v>
      </c>
      <c r="G3186">
        <f t="shared" si="492"/>
        <v>0</v>
      </c>
      <c r="H3186" s="1">
        <f t="shared" si="501"/>
        <v>0</v>
      </c>
      <c r="J3186" s="2"/>
      <c r="K3186" s="2"/>
      <c r="N3186" s="4"/>
      <c r="O3186" s="4"/>
      <c r="P3186">
        <f t="shared" si="493"/>
        <v>0</v>
      </c>
      <c r="Q3186">
        <f t="shared" si="494"/>
        <v>0</v>
      </c>
      <c r="R3186">
        <f t="shared" si="495"/>
        <v>-0.298855875966971</v>
      </c>
      <c r="S3186">
        <f t="shared" si="496"/>
        <v>-2.04614915786653</v>
      </c>
      <c r="T3186">
        <f t="shared" si="497"/>
        <v>-98.30973311534</v>
      </c>
      <c r="U3186">
        <f t="shared" si="498"/>
        <v>62.6688466003397</v>
      </c>
      <c r="V3186">
        <f t="shared" si="499"/>
        <v>-983097.3311534</v>
      </c>
      <c r="W3186">
        <f t="shared" si="500"/>
        <v>13.1743467971633</v>
      </c>
    </row>
    <row r="3187" hidden="1" spans="1:23">
      <c r="A3187" t="s">
        <v>0</v>
      </c>
      <c r="B3187" t="s">
        <v>141</v>
      </c>
      <c r="G3187">
        <f t="shared" si="492"/>
        <v>0</v>
      </c>
      <c r="H3187" s="1">
        <f t="shared" si="501"/>
        <v>0</v>
      </c>
      <c r="J3187" s="2"/>
      <c r="K3187" s="2"/>
      <c r="N3187" s="4"/>
      <c r="O3187" s="4"/>
      <c r="P3187">
        <f t="shared" si="493"/>
        <v>0</v>
      </c>
      <c r="Q3187">
        <f t="shared" si="494"/>
        <v>0</v>
      </c>
      <c r="R3187">
        <f t="shared" si="495"/>
        <v>-0.298855875966971</v>
      </c>
      <c r="S3187">
        <f t="shared" si="496"/>
        <v>-2.04614915786653</v>
      </c>
      <c r="T3187">
        <f t="shared" si="497"/>
        <v>-98.30973311534</v>
      </c>
      <c r="U3187">
        <f t="shared" si="498"/>
        <v>62.6688466003397</v>
      </c>
      <c r="V3187">
        <f t="shared" si="499"/>
        <v>-983097.3311534</v>
      </c>
      <c r="W3187">
        <f t="shared" si="500"/>
        <v>13.1743467971633</v>
      </c>
    </row>
    <row r="3188" hidden="1" spans="1:23">
      <c r="A3188" t="s">
        <v>0</v>
      </c>
      <c r="B3188" t="s">
        <v>141</v>
      </c>
      <c r="G3188">
        <f t="shared" si="492"/>
        <v>0</v>
      </c>
      <c r="H3188" s="1">
        <f t="shared" si="501"/>
        <v>0</v>
      </c>
      <c r="J3188" s="2"/>
      <c r="K3188" s="2"/>
      <c r="N3188" s="4"/>
      <c r="O3188" s="4"/>
      <c r="P3188">
        <f t="shared" si="493"/>
        <v>0</v>
      </c>
      <c r="Q3188">
        <f t="shared" si="494"/>
        <v>0</v>
      </c>
      <c r="R3188">
        <f t="shared" si="495"/>
        <v>-0.298855875966971</v>
      </c>
      <c r="S3188">
        <f t="shared" si="496"/>
        <v>-2.04614915786653</v>
      </c>
      <c r="T3188">
        <f t="shared" si="497"/>
        <v>-98.30973311534</v>
      </c>
      <c r="U3188">
        <f t="shared" si="498"/>
        <v>62.6688466003397</v>
      </c>
      <c r="V3188">
        <f t="shared" si="499"/>
        <v>-983097.3311534</v>
      </c>
      <c r="W3188">
        <f t="shared" si="500"/>
        <v>13.1743467971633</v>
      </c>
    </row>
    <row r="3189" hidden="1" spans="1:23">
      <c r="A3189" t="s">
        <v>0</v>
      </c>
      <c r="B3189" t="s">
        <v>141</v>
      </c>
      <c r="G3189">
        <f t="shared" si="492"/>
        <v>0</v>
      </c>
      <c r="H3189" s="1">
        <f t="shared" si="501"/>
        <v>0</v>
      </c>
      <c r="J3189" s="2"/>
      <c r="K3189" s="2"/>
      <c r="N3189" s="4"/>
      <c r="O3189" s="4"/>
      <c r="P3189">
        <f t="shared" si="493"/>
        <v>0</v>
      </c>
      <c r="Q3189">
        <f t="shared" si="494"/>
        <v>0</v>
      </c>
      <c r="R3189">
        <f t="shared" si="495"/>
        <v>-0.298855875966971</v>
      </c>
      <c r="S3189">
        <f t="shared" si="496"/>
        <v>-2.04614915786653</v>
      </c>
      <c r="T3189">
        <f t="shared" si="497"/>
        <v>-98.30973311534</v>
      </c>
      <c r="U3189">
        <f t="shared" si="498"/>
        <v>62.6688466003397</v>
      </c>
      <c r="V3189">
        <f t="shared" si="499"/>
        <v>-983097.3311534</v>
      </c>
      <c r="W3189">
        <f t="shared" si="500"/>
        <v>13.1743467971633</v>
      </c>
    </row>
    <row r="3190" hidden="1" spans="1:23">
      <c r="A3190" t="s">
        <v>0</v>
      </c>
      <c r="B3190" t="s">
        <v>141</v>
      </c>
      <c r="G3190">
        <f t="shared" si="492"/>
        <v>0</v>
      </c>
      <c r="H3190" s="1">
        <f t="shared" si="501"/>
        <v>0</v>
      </c>
      <c r="J3190" s="2"/>
      <c r="K3190" s="2"/>
      <c r="N3190" s="4"/>
      <c r="O3190" s="4"/>
      <c r="P3190">
        <f t="shared" si="493"/>
        <v>0</v>
      </c>
      <c r="Q3190">
        <f t="shared" si="494"/>
        <v>0</v>
      </c>
      <c r="R3190">
        <f t="shared" si="495"/>
        <v>-0.298855875966971</v>
      </c>
      <c r="S3190">
        <f t="shared" si="496"/>
        <v>-2.04614915786653</v>
      </c>
      <c r="T3190">
        <f t="shared" si="497"/>
        <v>-98.30973311534</v>
      </c>
      <c r="U3190">
        <f t="shared" si="498"/>
        <v>62.6688466003397</v>
      </c>
      <c r="V3190">
        <f t="shared" si="499"/>
        <v>-983097.3311534</v>
      </c>
      <c r="W3190">
        <f t="shared" si="500"/>
        <v>13.1743467971633</v>
      </c>
    </row>
    <row r="3191" hidden="1" spans="1:23">
      <c r="A3191" t="s">
        <v>0</v>
      </c>
      <c r="B3191" t="s">
        <v>141</v>
      </c>
      <c r="G3191">
        <f t="shared" si="492"/>
        <v>0</v>
      </c>
      <c r="H3191" s="1">
        <f t="shared" si="501"/>
        <v>0</v>
      </c>
      <c r="J3191" s="2"/>
      <c r="K3191" s="2"/>
      <c r="N3191" s="4"/>
      <c r="O3191" s="4"/>
      <c r="P3191">
        <f t="shared" si="493"/>
        <v>0</v>
      </c>
      <c r="Q3191">
        <f t="shared" si="494"/>
        <v>0</v>
      </c>
      <c r="R3191">
        <f t="shared" si="495"/>
        <v>-0.298855875966971</v>
      </c>
      <c r="S3191">
        <f t="shared" si="496"/>
        <v>-2.04614915786653</v>
      </c>
      <c r="T3191">
        <f t="shared" si="497"/>
        <v>-98.30973311534</v>
      </c>
      <c r="U3191">
        <f t="shared" si="498"/>
        <v>62.6688466003397</v>
      </c>
      <c r="V3191">
        <f t="shared" si="499"/>
        <v>-983097.3311534</v>
      </c>
      <c r="W3191">
        <f t="shared" si="500"/>
        <v>13.1743467971633</v>
      </c>
    </row>
    <row r="3192" hidden="1" spans="1:23">
      <c r="A3192" t="s">
        <v>0</v>
      </c>
      <c r="B3192" t="s">
        <v>142</v>
      </c>
      <c r="G3192">
        <f t="shared" si="492"/>
        <v>0</v>
      </c>
      <c r="H3192" s="1">
        <f t="shared" si="501"/>
        <v>0</v>
      </c>
      <c r="J3192" s="2"/>
      <c r="K3192" s="2"/>
      <c r="N3192" s="4"/>
      <c r="O3192" s="4"/>
      <c r="P3192">
        <f t="shared" si="493"/>
        <v>0</v>
      </c>
      <c r="Q3192">
        <f t="shared" si="494"/>
        <v>0</v>
      </c>
      <c r="R3192">
        <f t="shared" si="495"/>
        <v>-0.298855875966971</v>
      </c>
      <c r="S3192">
        <f t="shared" si="496"/>
        <v>-2.04614915786653</v>
      </c>
      <c r="T3192">
        <f t="shared" si="497"/>
        <v>-98.30973311534</v>
      </c>
      <c r="U3192">
        <f t="shared" si="498"/>
        <v>62.6688466003397</v>
      </c>
      <c r="V3192">
        <f t="shared" si="499"/>
        <v>-983097.3311534</v>
      </c>
      <c r="W3192">
        <f t="shared" si="500"/>
        <v>13.1743467971633</v>
      </c>
    </row>
    <row r="3193" hidden="1" spans="1:23">
      <c r="A3193" t="s">
        <v>0</v>
      </c>
      <c r="B3193" t="s">
        <v>142</v>
      </c>
      <c r="G3193">
        <f t="shared" si="492"/>
        <v>0</v>
      </c>
      <c r="H3193" s="1">
        <f t="shared" si="501"/>
        <v>0</v>
      </c>
      <c r="J3193" s="2"/>
      <c r="K3193" s="2"/>
      <c r="N3193" s="4"/>
      <c r="O3193" s="4"/>
      <c r="P3193">
        <f t="shared" si="493"/>
        <v>0</v>
      </c>
      <c r="Q3193">
        <f t="shared" si="494"/>
        <v>0</v>
      </c>
      <c r="R3193">
        <f t="shared" si="495"/>
        <v>-0.298855875966971</v>
      </c>
      <c r="S3193">
        <f t="shared" si="496"/>
        <v>-2.04614915786653</v>
      </c>
      <c r="T3193">
        <f t="shared" si="497"/>
        <v>-98.30973311534</v>
      </c>
      <c r="U3193">
        <f t="shared" si="498"/>
        <v>62.6688466003397</v>
      </c>
      <c r="V3193">
        <f t="shared" si="499"/>
        <v>-983097.3311534</v>
      </c>
      <c r="W3193">
        <f t="shared" si="500"/>
        <v>13.1743467971633</v>
      </c>
    </row>
    <row r="3194" hidden="1" spans="1:23">
      <c r="A3194" t="s">
        <v>0</v>
      </c>
      <c r="B3194" t="s">
        <v>142</v>
      </c>
      <c r="G3194">
        <f t="shared" si="492"/>
        <v>0</v>
      </c>
      <c r="H3194" s="1">
        <f t="shared" si="501"/>
        <v>0</v>
      </c>
      <c r="J3194" s="2"/>
      <c r="K3194" s="2"/>
      <c r="N3194" s="4"/>
      <c r="O3194" s="4"/>
      <c r="P3194">
        <f t="shared" si="493"/>
        <v>0</v>
      </c>
      <c r="Q3194">
        <f t="shared" si="494"/>
        <v>0</v>
      </c>
      <c r="R3194">
        <f t="shared" si="495"/>
        <v>-0.298855875966971</v>
      </c>
      <c r="S3194">
        <f t="shared" si="496"/>
        <v>-2.04614915786653</v>
      </c>
      <c r="T3194">
        <f t="shared" si="497"/>
        <v>-98.30973311534</v>
      </c>
      <c r="U3194">
        <f t="shared" si="498"/>
        <v>62.6688466003397</v>
      </c>
      <c r="V3194">
        <f t="shared" si="499"/>
        <v>-983097.3311534</v>
      </c>
      <c r="W3194">
        <f t="shared" si="500"/>
        <v>13.1743467971633</v>
      </c>
    </row>
    <row r="3195" hidden="1" spans="1:23">
      <c r="A3195" t="s">
        <v>0</v>
      </c>
      <c r="B3195" t="s">
        <v>142</v>
      </c>
      <c r="G3195">
        <f t="shared" si="492"/>
        <v>0</v>
      </c>
      <c r="H3195" s="1">
        <f t="shared" si="501"/>
        <v>0</v>
      </c>
      <c r="J3195" s="2"/>
      <c r="K3195" s="2"/>
      <c r="N3195" s="4"/>
      <c r="O3195" s="4"/>
      <c r="P3195">
        <f t="shared" si="493"/>
        <v>0</v>
      </c>
      <c r="Q3195">
        <f t="shared" si="494"/>
        <v>0</v>
      </c>
      <c r="R3195">
        <f t="shared" si="495"/>
        <v>-0.298855875966971</v>
      </c>
      <c r="S3195">
        <f t="shared" si="496"/>
        <v>-2.04614915786653</v>
      </c>
      <c r="T3195">
        <f t="shared" si="497"/>
        <v>-98.30973311534</v>
      </c>
      <c r="U3195">
        <f t="shared" si="498"/>
        <v>62.6688466003397</v>
      </c>
      <c r="V3195">
        <f t="shared" si="499"/>
        <v>-983097.3311534</v>
      </c>
      <c r="W3195">
        <f t="shared" si="500"/>
        <v>13.1743467971633</v>
      </c>
    </row>
    <row r="3196" hidden="1" spans="1:23">
      <c r="A3196" t="s">
        <v>0</v>
      </c>
      <c r="B3196" t="s">
        <v>142</v>
      </c>
      <c r="G3196">
        <f t="shared" si="492"/>
        <v>0</v>
      </c>
      <c r="H3196" s="1">
        <f t="shared" si="501"/>
        <v>0</v>
      </c>
      <c r="J3196" s="2"/>
      <c r="K3196" s="2"/>
      <c r="N3196" s="4"/>
      <c r="O3196" s="4"/>
      <c r="P3196">
        <f t="shared" si="493"/>
        <v>0</v>
      </c>
      <c r="Q3196">
        <f t="shared" si="494"/>
        <v>0</v>
      </c>
      <c r="R3196">
        <f t="shared" si="495"/>
        <v>-0.298855875966971</v>
      </c>
      <c r="S3196">
        <f t="shared" si="496"/>
        <v>-2.04614915786653</v>
      </c>
      <c r="T3196">
        <f t="shared" si="497"/>
        <v>-98.30973311534</v>
      </c>
      <c r="U3196">
        <f t="shared" si="498"/>
        <v>62.6688466003397</v>
      </c>
      <c r="V3196">
        <f t="shared" si="499"/>
        <v>-983097.3311534</v>
      </c>
      <c r="W3196">
        <f t="shared" si="500"/>
        <v>13.1743467971633</v>
      </c>
    </row>
    <row r="3197" hidden="1" spans="1:23">
      <c r="A3197" t="s">
        <v>0</v>
      </c>
      <c r="B3197" t="s">
        <v>142</v>
      </c>
      <c r="G3197">
        <f t="shared" si="492"/>
        <v>0</v>
      </c>
      <c r="H3197" s="1">
        <f t="shared" si="501"/>
        <v>0</v>
      </c>
      <c r="J3197" s="2"/>
      <c r="K3197" s="2"/>
      <c r="N3197" s="4"/>
      <c r="O3197" s="4"/>
      <c r="P3197">
        <f t="shared" si="493"/>
        <v>0</v>
      </c>
      <c r="Q3197">
        <f t="shared" si="494"/>
        <v>0</v>
      </c>
      <c r="R3197">
        <f t="shared" si="495"/>
        <v>-0.298855875966971</v>
      </c>
      <c r="S3197">
        <f t="shared" si="496"/>
        <v>-2.04614915786653</v>
      </c>
      <c r="T3197">
        <f t="shared" si="497"/>
        <v>-98.30973311534</v>
      </c>
      <c r="U3197">
        <f t="shared" si="498"/>
        <v>62.6688466003397</v>
      </c>
      <c r="V3197">
        <f t="shared" si="499"/>
        <v>-983097.3311534</v>
      </c>
      <c r="W3197">
        <f t="shared" si="500"/>
        <v>13.1743467971633</v>
      </c>
    </row>
    <row r="3198" hidden="1" spans="1:23">
      <c r="A3198" t="s">
        <v>0</v>
      </c>
      <c r="B3198" t="s">
        <v>142</v>
      </c>
      <c r="G3198">
        <f t="shared" si="492"/>
        <v>0</v>
      </c>
      <c r="H3198" s="1">
        <f t="shared" si="501"/>
        <v>0</v>
      </c>
      <c r="J3198" s="2"/>
      <c r="K3198" s="2"/>
      <c r="N3198" s="4"/>
      <c r="O3198" s="4"/>
      <c r="P3198">
        <f t="shared" si="493"/>
        <v>0</v>
      </c>
      <c r="Q3198">
        <f t="shared" si="494"/>
        <v>0</v>
      </c>
      <c r="R3198">
        <f t="shared" si="495"/>
        <v>-0.298855875966971</v>
      </c>
      <c r="S3198">
        <f t="shared" si="496"/>
        <v>-2.04614915786653</v>
      </c>
      <c r="T3198">
        <f t="shared" si="497"/>
        <v>-98.30973311534</v>
      </c>
      <c r="U3198">
        <f t="shared" si="498"/>
        <v>62.6688466003397</v>
      </c>
      <c r="V3198">
        <f t="shared" si="499"/>
        <v>-983097.3311534</v>
      </c>
      <c r="W3198">
        <f t="shared" si="500"/>
        <v>13.1743467971633</v>
      </c>
    </row>
    <row r="3199" hidden="1" spans="1:23">
      <c r="A3199" t="s">
        <v>0</v>
      </c>
      <c r="B3199" t="s">
        <v>142</v>
      </c>
      <c r="G3199">
        <f t="shared" si="492"/>
        <v>0</v>
      </c>
      <c r="H3199" s="1">
        <f t="shared" si="501"/>
        <v>0</v>
      </c>
      <c r="J3199" s="2"/>
      <c r="K3199" s="2"/>
      <c r="N3199" s="4"/>
      <c r="O3199" s="4"/>
      <c r="P3199">
        <f t="shared" si="493"/>
        <v>0</v>
      </c>
      <c r="Q3199">
        <f t="shared" si="494"/>
        <v>0</v>
      </c>
      <c r="R3199">
        <f t="shared" si="495"/>
        <v>-0.298855875966971</v>
      </c>
      <c r="S3199">
        <f t="shared" si="496"/>
        <v>-2.04614915786653</v>
      </c>
      <c r="T3199">
        <f t="shared" si="497"/>
        <v>-98.30973311534</v>
      </c>
      <c r="U3199">
        <f t="shared" si="498"/>
        <v>62.6688466003397</v>
      </c>
      <c r="V3199">
        <f t="shared" si="499"/>
        <v>-983097.3311534</v>
      </c>
      <c r="W3199">
        <f t="shared" si="500"/>
        <v>13.1743467971633</v>
      </c>
    </row>
    <row r="3200" hidden="1" spans="1:23">
      <c r="A3200" t="s">
        <v>0</v>
      </c>
      <c r="B3200" t="s">
        <v>142</v>
      </c>
      <c r="G3200">
        <f t="shared" si="492"/>
        <v>0</v>
      </c>
      <c r="H3200" s="1">
        <f t="shared" si="501"/>
        <v>0</v>
      </c>
      <c r="J3200" s="2"/>
      <c r="K3200" s="2"/>
      <c r="N3200" s="4"/>
      <c r="O3200" s="4"/>
      <c r="P3200">
        <f t="shared" si="493"/>
        <v>0</v>
      </c>
      <c r="Q3200">
        <f t="shared" si="494"/>
        <v>0</v>
      </c>
      <c r="R3200">
        <f t="shared" si="495"/>
        <v>-0.298855875966971</v>
      </c>
      <c r="S3200">
        <f t="shared" si="496"/>
        <v>-2.04614915786653</v>
      </c>
      <c r="T3200">
        <f t="shared" si="497"/>
        <v>-98.30973311534</v>
      </c>
      <c r="U3200">
        <f t="shared" si="498"/>
        <v>62.6688466003397</v>
      </c>
      <c r="V3200">
        <f t="shared" si="499"/>
        <v>-983097.3311534</v>
      </c>
      <c r="W3200">
        <f t="shared" si="500"/>
        <v>13.1743467971633</v>
      </c>
    </row>
    <row r="3201" hidden="1" spans="1:23">
      <c r="A3201" t="s">
        <v>0</v>
      </c>
      <c r="B3201" t="s">
        <v>143</v>
      </c>
      <c r="G3201">
        <f t="shared" si="492"/>
        <v>0</v>
      </c>
      <c r="H3201" s="1">
        <f t="shared" si="501"/>
        <v>0</v>
      </c>
      <c r="J3201" s="2"/>
      <c r="K3201" s="2"/>
      <c r="N3201" s="4"/>
      <c r="O3201" s="4"/>
      <c r="P3201">
        <f t="shared" si="493"/>
        <v>0</v>
      </c>
      <c r="Q3201">
        <f t="shared" si="494"/>
        <v>0</v>
      </c>
      <c r="R3201">
        <f t="shared" si="495"/>
        <v>-0.298855875966971</v>
      </c>
      <c r="S3201">
        <f t="shared" si="496"/>
        <v>-2.04614915786653</v>
      </c>
      <c r="T3201">
        <f t="shared" si="497"/>
        <v>-98.30973311534</v>
      </c>
      <c r="U3201">
        <f t="shared" si="498"/>
        <v>62.6688466003397</v>
      </c>
      <c r="V3201">
        <f t="shared" si="499"/>
        <v>-983097.3311534</v>
      </c>
      <c r="W3201">
        <f t="shared" si="500"/>
        <v>13.1743467971633</v>
      </c>
    </row>
    <row r="3202" hidden="1" spans="1:23">
      <c r="A3202" t="s">
        <v>0</v>
      </c>
      <c r="B3202" t="s">
        <v>143</v>
      </c>
      <c r="G3202">
        <f t="shared" si="492"/>
        <v>0</v>
      </c>
      <c r="H3202" s="1">
        <f t="shared" si="501"/>
        <v>0</v>
      </c>
      <c r="J3202" s="2"/>
      <c r="K3202" s="2"/>
      <c r="N3202" s="4"/>
      <c r="O3202" s="4"/>
      <c r="P3202">
        <f t="shared" si="493"/>
        <v>0</v>
      </c>
      <c r="Q3202">
        <f t="shared" si="494"/>
        <v>0</v>
      </c>
      <c r="R3202">
        <f t="shared" si="495"/>
        <v>-0.298855875966971</v>
      </c>
      <c r="S3202">
        <f t="shared" si="496"/>
        <v>-2.04614915786653</v>
      </c>
      <c r="T3202">
        <f t="shared" si="497"/>
        <v>-98.30973311534</v>
      </c>
      <c r="U3202">
        <f t="shared" si="498"/>
        <v>62.6688466003397</v>
      </c>
      <c r="V3202">
        <f t="shared" si="499"/>
        <v>-983097.3311534</v>
      </c>
      <c r="W3202">
        <f t="shared" si="500"/>
        <v>13.1743467971633</v>
      </c>
    </row>
    <row r="3203" hidden="1" spans="1:23">
      <c r="A3203" t="s">
        <v>0</v>
      </c>
      <c r="B3203" t="s">
        <v>143</v>
      </c>
      <c r="G3203">
        <f t="shared" si="492"/>
        <v>0</v>
      </c>
      <c r="H3203" s="1">
        <f t="shared" si="501"/>
        <v>0</v>
      </c>
      <c r="J3203" s="2"/>
      <c r="K3203" s="2"/>
      <c r="N3203" s="4"/>
      <c r="O3203" s="4"/>
      <c r="P3203">
        <f t="shared" si="493"/>
        <v>0</v>
      </c>
      <c r="Q3203">
        <f t="shared" si="494"/>
        <v>0</v>
      </c>
      <c r="R3203">
        <f t="shared" si="495"/>
        <v>-0.298855875966971</v>
      </c>
      <c r="S3203">
        <f t="shared" si="496"/>
        <v>-2.04614915786653</v>
      </c>
      <c r="T3203">
        <f t="shared" si="497"/>
        <v>-98.30973311534</v>
      </c>
      <c r="U3203">
        <f t="shared" si="498"/>
        <v>62.6688466003397</v>
      </c>
      <c r="V3203">
        <f t="shared" si="499"/>
        <v>-983097.3311534</v>
      </c>
      <c r="W3203">
        <f t="shared" si="500"/>
        <v>13.1743467971633</v>
      </c>
    </row>
    <row r="3204" hidden="1" spans="1:23">
      <c r="A3204" t="s">
        <v>0</v>
      </c>
      <c r="B3204" t="s">
        <v>143</v>
      </c>
      <c r="G3204">
        <f t="shared" ref="G3204:G3267" si="502">IF(A3204="DEBUG   ",RIGHT(B3204,10),0)</f>
        <v>0</v>
      </c>
      <c r="H3204" s="1">
        <f t="shared" si="501"/>
        <v>0</v>
      </c>
      <c r="J3204" s="2"/>
      <c r="K3204" s="2"/>
      <c r="N3204" s="4"/>
      <c r="O3204" s="4"/>
      <c r="P3204">
        <f t="shared" si="493"/>
        <v>0</v>
      </c>
      <c r="Q3204">
        <f t="shared" si="494"/>
        <v>0</v>
      </c>
      <c r="R3204">
        <f t="shared" si="495"/>
        <v>-0.298855875966971</v>
      </c>
      <c r="S3204">
        <f t="shared" si="496"/>
        <v>-2.04614915786653</v>
      </c>
      <c r="T3204">
        <f t="shared" si="497"/>
        <v>-98.30973311534</v>
      </c>
      <c r="U3204">
        <f t="shared" si="498"/>
        <v>62.6688466003397</v>
      </c>
      <c r="V3204">
        <f t="shared" si="499"/>
        <v>-983097.3311534</v>
      </c>
      <c r="W3204">
        <f t="shared" si="500"/>
        <v>13.1743467971633</v>
      </c>
    </row>
    <row r="3205" hidden="1" spans="1:23">
      <c r="A3205" t="s">
        <v>0</v>
      </c>
      <c r="B3205" t="s">
        <v>143</v>
      </c>
      <c r="G3205">
        <f t="shared" si="502"/>
        <v>0</v>
      </c>
      <c r="H3205" s="1">
        <f t="shared" si="501"/>
        <v>0</v>
      </c>
      <c r="J3205" s="2"/>
      <c r="K3205" s="2"/>
      <c r="N3205" s="4"/>
      <c r="O3205" s="4"/>
      <c r="P3205">
        <f t="shared" ref="P3205:P3268" si="503">N3205*PI()/180</f>
        <v>0</v>
      </c>
      <c r="Q3205">
        <f t="shared" ref="Q3205:Q3268" si="504">O3205*PI()/180</f>
        <v>0</v>
      </c>
      <c r="R3205">
        <f t="shared" ref="R3205:R3268" si="505">P3205-$R$1*COS((Q3205+$R$2)/2)</f>
        <v>-0.298855875966971</v>
      </c>
      <c r="S3205">
        <f t="shared" ref="S3205:S3268" si="506">$R$2-Q3205</f>
        <v>-2.04614915786653</v>
      </c>
      <c r="T3205">
        <f t="shared" ref="T3205:T3268" si="507">ATAN2(R3205,S3205)*180/PI()</f>
        <v>-98.30973311534</v>
      </c>
      <c r="U3205">
        <f t="shared" ref="U3205:U3268" si="508">MOD(V3205,360)</f>
        <v>62.6688466003397</v>
      </c>
      <c r="V3205">
        <f t="shared" ref="V3205:V3268" si="509">T3205*10000</f>
        <v>-983097.3311534</v>
      </c>
      <c r="W3205">
        <f t="shared" ref="W3205:W3268" si="510">$T$1*SQRT((R3205*R3205)+(S3205*S3205))/1000</f>
        <v>13.1743467971633</v>
      </c>
    </row>
    <row r="3206" hidden="1" spans="1:23">
      <c r="A3206" t="s">
        <v>0</v>
      </c>
      <c r="B3206" t="s">
        <v>143</v>
      </c>
      <c r="G3206">
        <f t="shared" si="502"/>
        <v>0</v>
      </c>
      <c r="H3206" s="1">
        <f t="shared" si="501"/>
        <v>0</v>
      </c>
      <c r="J3206" s="2"/>
      <c r="K3206" s="2"/>
      <c r="N3206" s="4"/>
      <c r="O3206" s="4"/>
      <c r="P3206">
        <f t="shared" si="503"/>
        <v>0</v>
      </c>
      <c r="Q3206">
        <f t="shared" si="504"/>
        <v>0</v>
      </c>
      <c r="R3206">
        <f t="shared" si="505"/>
        <v>-0.298855875966971</v>
      </c>
      <c r="S3206">
        <f t="shared" si="506"/>
        <v>-2.04614915786653</v>
      </c>
      <c r="T3206">
        <f t="shared" si="507"/>
        <v>-98.30973311534</v>
      </c>
      <c r="U3206">
        <f t="shared" si="508"/>
        <v>62.6688466003397</v>
      </c>
      <c r="V3206">
        <f t="shared" si="509"/>
        <v>-983097.3311534</v>
      </c>
      <c r="W3206">
        <f t="shared" si="510"/>
        <v>13.1743467971633</v>
      </c>
    </row>
    <row r="3207" hidden="1" spans="1:23">
      <c r="A3207" t="s">
        <v>0</v>
      </c>
      <c r="B3207" t="s">
        <v>143</v>
      </c>
      <c r="G3207">
        <f t="shared" si="502"/>
        <v>0</v>
      </c>
      <c r="H3207" s="1">
        <f t="shared" si="501"/>
        <v>0</v>
      </c>
      <c r="J3207" s="2"/>
      <c r="K3207" s="2"/>
      <c r="N3207" s="4"/>
      <c r="O3207" s="4"/>
      <c r="P3207">
        <f t="shared" si="503"/>
        <v>0</v>
      </c>
      <c r="Q3207">
        <f t="shared" si="504"/>
        <v>0</v>
      </c>
      <c r="R3207">
        <f t="shared" si="505"/>
        <v>-0.298855875966971</v>
      </c>
      <c r="S3207">
        <f t="shared" si="506"/>
        <v>-2.04614915786653</v>
      </c>
      <c r="T3207">
        <f t="shared" si="507"/>
        <v>-98.30973311534</v>
      </c>
      <c r="U3207">
        <f t="shared" si="508"/>
        <v>62.6688466003397</v>
      </c>
      <c r="V3207">
        <f t="shared" si="509"/>
        <v>-983097.3311534</v>
      </c>
      <c r="W3207">
        <f t="shared" si="510"/>
        <v>13.1743467971633</v>
      </c>
    </row>
    <row r="3208" hidden="1" spans="1:23">
      <c r="A3208" t="s">
        <v>0</v>
      </c>
      <c r="B3208" t="s">
        <v>143</v>
      </c>
      <c r="G3208">
        <f t="shared" si="502"/>
        <v>0</v>
      </c>
      <c r="H3208" s="1">
        <f t="shared" si="501"/>
        <v>0</v>
      </c>
      <c r="J3208" s="2"/>
      <c r="K3208" s="2"/>
      <c r="N3208" s="4"/>
      <c r="O3208" s="4"/>
      <c r="P3208">
        <f t="shared" si="503"/>
        <v>0</v>
      </c>
      <c r="Q3208">
        <f t="shared" si="504"/>
        <v>0</v>
      </c>
      <c r="R3208">
        <f t="shared" si="505"/>
        <v>-0.298855875966971</v>
      </c>
      <c r="S3208">
        <f t="shared" si="506"/>
        <v>-2.04614915786653</v>
      </c>
      <c r="T3208">
        <f t="shared" si="507"/>
        <v>-98.30973311534</v>
      </c>
      <c r="U3208">
        <f t="shared" si="508"/>
        <v>62.6688466003397</v>
      </c>
      <c r="V3208">
        <f t="shared" si="509"/>
        <v>-983097.3311534</v>
      </c>
      <c r="W3208">
        <f t="shared" si="510"/>
        <v>13.1743467971633</v>
      </c>
    </row>
    <row r="3209" hidden="1" spans="1:23">
      <c r="A3209" t="s">
        <v>0</v>
      </c>
      <c r="B3209" t="s">
        <v>143</v>
      </c>
      <c r="G3209">
        <f t="shared" si="502"/>
        <v>0</v>
      </c>
      <c r="H3209" s="1">
        <f t="shared" si="501"/>
        <v>0</v>
      </c>
      <c r="J3209" s="2"/>
      <c r="K3209" s="2"/>
      <c r="N3209" s="4"/>
      <c r="O3209" s="4"/>
      <c r="P3209">
        <f t="shared" si="503"/>
        <v>0</v>
      </c>
      <c r="Q3209">
        <f t="shared" si="504"/>
        <v>0</v>
      </c>
      <c r="R3209">
        <f t="shared" si="505"/>
        <v>-0.298855875966971</v>
      </c>
      <c r="S3209">
        <f t="shared" si="506"/>
        <v>-2.04614915786653</v>
      </c>
      <c r="T3209">
        <f t="shared" si="507"/>
        <v>-98.30973311534</v>
      </c>
      <c r="U3209">
        <f t="shared" si="508"/>
        <v>62.6688466003397</v>
      </c>
      <c r="V3209">
        <f t="shared" si="509"/>
        <v>-983097.3311534</v>
      </c>
      <c r="W3209">
        <f t="shared" si="510"/>
        <v>13.1743467971633</v>
      </c>
    </row>
    <row r="3210" hidden="1" spans="1:23">
      <c r="A3210" t="s">
        <v>0</v>
      </c>
      <c r="B3210" t="s">
        <v>143</v>
      </c>
      <c r="G3210">
        <f t="shared" si="502"/>
        <v>0</v>
      </c>
      <c r="H3210" s="1">
        <f t="shared" si="501"/>
        <v>0</v>
      </c>
      <c r="J3210" s="2"/>
      <c r="K3210" s="2"/>
      <c r="N3210" s="4"/>
      <c r="O3210" s="4"/>
      <c r="P3210">
        <f t="shared" si="503"/>
        <v>0</v>
      </c>
      <c r="Q3210">
        <f t="shared" si="504"/>
        <v>0</v>
      </c>
      <c r="R3210">
        <f t="shared" si="505"/>
        <v>-0.298855875966971</v>
      </c>
      <c r="S3210">
        <f t="shared" si="506"/>
        <v>-2.04614915786653</v>
      </c>
      <c r="T3210">
        <f t="shared" si="507"/>
        <v>-98.30973311534</v>
      </c>
      <c r="U3210">
        <f t="shared" si="508"/>
        <v>62.6688466003397</v>
      </c>
      <c r="V3210">
        <f t="shared" si="509"/>
        <v>-983097.3311534</v>
      </c>
      <c r="W3210">
        <f t="shared" si="510"/>
        <v>13.1743467971633</v>
      </c>
    </row>
    <row r="3211" hidden="1" spans="1:23">
      <c r="A3211" t="s">
        <v>0</v>
      </c>
      <c r="B3211" t="s">
        <v>144</v>
      </c>
      <c r="G3211">
        <f t="shared" si="502"/>
        <v>0</v>
      </c>
      <c r="H3211" s="1">
        <f t="shared" ref="H3211:H3274" si="511">IF(A3211="DEBUG   ",RIGHT(D3211,12),0)</f>
        <v>0</v>
      </c>
      <c r="J3211" s="2"/>
      <c r="K3211" s="2"/>
      <c r="N3211" s="4"/>
      <c r="O3211" s="4"/>
      <c r="P3211">
        <f t="shared" si="503"/>
        <v>0</v>
      </c>
      <c r="Q3211">
        <f t="shared" si="504"/>
        <v>0</v>
      </c>
      <c r="R3211">
        <f t="shared" si="505"/>
        <v>-0.298855875966971</v>
      </c>
      <c r="S3211">
        <f t="shared" si="506"/>
        <v>-2.04614915786653</v>
      </c>
      <c r="T3211">
        <f t="shared" si="507"/>
        <v>-98.30973311534</v>
      </c>
      <c r="U3211">
        <f t="shared" si="508"/>
        <v>62.6688466003397</v>
      </c>
      <c r="V3211">
        <f t="shared" si="509"/>
        <v>-983097.3311534</v>
      </c>
      <c r="W3211">
        <f t="shared" si="510"/>
        <v>13.1743467971633</v>
      </c>
    </row>
    <row r="3212" hidden="1" spans="1:23">
      <c r="A3212" t="s">
        <v>0</v>
      </c>
      <c r="B3212" t="s">
        <v>144</v>
      </c>
      <c r="G3212">
        <f t="shared" si="502"/>
        <v>0</v>
      </c>
      <c r="H3212" s="1">
        <f t="shared" si="511"/>
        <v>0</v>
      </c>
      <c r="J3212" s="2"/>
      <c r="K3212" s="2"/>
      <c r="N3212" s="4"/>
      <c r="O3212" s="4"/>
      <c r="P3212">
        <f t="shared" si="503"/>
        <v>0</v>
      </c>
      <c r="Q3212">
        <f t="shared" si="504"/>
        <v>0</v>
      </c>
      <c r="R3212">
        <f t="shared" si="505"/>
        <v>-0.298855875966971</v>
      </c>
      <c r="S3212">
        <f t="shared" si="506"/>
        <v>-2.04614915786653</v>
      </c>
      <c r="T3212">
        <f t="shared" si="507"/>
        <v>-98.30973311534</v>
      </c>
      <c r="U3212">
        <f t="shared" si="508"/>
        <v>62.6688466003397</v>
      </c>
      <c r="V3212">
        <f t="shared" si="509"/>
        <v>-983097.3311534</v>
      </c>
      <c r="W3212">
        <f t="shared" si="510"/>
        <v>13.1743467971633</v>
      </c>
    </row>
    <row r="3213" hidden="1" spans="1:23">
      <c r="A3213" t="s">
        <v>0</v>
      </c>
      <c r="B3213" t="s">
        <v>144</v>
      </c>
      <c r="G3213">
        <f t="shared" si="502"/>
        <v>0</v>
      </c>
      <c r="H3213" s="1">
        <f t="shared" si="511"/>
        <v>0</v>
      </c>
      <c r="J3213" s="2"/>
      <c r="K3213" s="2"/>
      <c r="N3213" s="4"/>
      <c r="O3213" s="4"/>
      <c r="P3213">
        <f t="shared" si="503"/>
        <v>0</v>
      </c>
      <c r="Q3213">
        <f t="shared" si="504"/>
        <v>0</v>
      </c>
      <c r="R3213">
        <f t="shared" si="505"/>
        <v>-0.298855875966971</v>
      </c>
      <c r="S3213">
        <f t="shared" si="506"/>
        <v>-2.04614915786653</v>
      </c>
      <c r="T3213">
        <f t="shared" si="507"/>
        <v>-98.30973311534</v>
      </c>
      <c r="U3213">
        <f t="shared" si="508"/>
        <v>62.6688466003397</v>
      </c>
      <c r="V3213">
        <f t="shared" si="509"/>
        <v>-983097.3311534</v>
      </c>
      <c r="W3213">
        <f t="shared" si="510"/>
        <v>13.1743467971633</v>
      </c>
    </row>
    <row r="3214" hidden="1" spans="1:23">
      <c r="A3214" t="s">
        <v>0</v>
      </c>
      <c r="B3214" t="s">
        <v>144</v>
      </c>
      <c r="G3214">
        <f t="shared" si="502"/>
        <v>0</v>
      </c>
      <c r="H3214" s="1">
        <f t="shared" si="511"/>
        <v>0</v>
      </c>
      <c r="J3214" s="2"/>
      <c r="K3214" s="2"/>
      <c r="N3214" s="4"/>
      <c r="O3214" s="4"/>
      <c r="P3214">
        <f t="shared" si="503"/>
        <v>0</v>
      </c>
      <c r="Q3214">
        <f t="shared" si="504"/>
        <v>0</v>
      </c>
      <c r="R3214">
        <f t="shared" si="505"/>
        <v>-0.298855875966971</v>
      </c>
      <c r="S3214">
        <f t="shared" si="506"/>
        <v>-2.04614915786653</v>
      </c>
      <c r="T3214">
        <f t="shared" si="507"/>
        <v>-98.30973311534</v>
      </c>
      <c r="U3214">
        <f t="shared" si="508"/>
        <v>62.6688466003397</v>
      </c>
      <c r="V3214">
        <f t="shared" si="509"/>
        <v>-983097.3311534</v>
      </c>
      <c r="W3214">
        <f t="shared" si="510"/>
        <v>13.1743467971633</v>
      </c>
    </row>
    <row r="3215" hidden="1" spans="1:23">
      <c r="A3215" t="s">
        <v>0</v>
      </c>
      <c r="B3215" t="s">
        <v>144</v>
      </c>
      <c r="G3215">
        <f t="shared" si="502"/>
        <v>0</v>
      </c>
      <c r="H3215" s="1">
        <f t="shared" si="511"/>
        <v>0</v>
      </c>
      <c r="J3215" s="2"/>
      <c r="K3215" s="2"/>
      <c r="N3215" s="4"/>
      <c r="O3215" s="4"/>
      <c r="P3215">
        <f t="shared" si="503"/>
        <v>0</v>
      </c>
      <c r="Q3215">
        <f t="shared" si="504"/>
        <v>0</v>
      </c>
      <c r="R3215">
        <f t="shared" si="505"/>
        <v>-0.298855875966971</v>
      </c>
      <c r="S3215">
        <f t="shared" si="506"/>
        <v>-2.04614915786653</v>
      </c>
      <c r="T3215">
        <f t="shared" si="507"/>
        <v>-98.30973311534</v>
      </c>
      <c r="U3215">
        <f t="shared" si="508"/>
        <v>62.6688466003397</v>
      </c>
      <c r="V3215">
        <f t="shared" si="509"/>
        <v>-983097.3311534</v>
      </c>
      <c r="W3215">
        <f t="shared" si="510"/>
        <v>13.1743467971633</v>
      </c>
    </row>
    <row r="3216" hidden="1" spans="1:23">
      <c r="A3216" t="s">
        <v>0</v>
      </c>
      <c r="B3216" t="s">
        <v>144</v>
      </c>
      <c r="G3216">
        <f t="shared" si="502"/>
        <v>0</v>
      </c>
      <c r="H3216" s="1">
        <f t="shared" si="511"/>
        <v>0</v>
      </c>
      <c r="J3216" s="2"/>
      <c r="K3216" s="2"/>
      <c r="N3216" s="4"/>
      <c r="O3216" s="4"/>
      <c r="P3216">
        <f t="shared" si="503"/>
        <v>0</v>
      </c>
      <c r="Q3216">
        <f t="shared" si="504"/>
        <v>0</v>
      </c>
      <c r="R3216">
        <f t="shared" si="505"/>
        <v>-0.298855875966971</v>
      </c>
      <c r="S3216">
        <f t="shared" si="506"/>
        <v>-2.04614915786653</v>
      </c>
      <c r="T3216">
        <f t="shared" si="507"/>
        <v>-98.30973311534</v>
      </c>
      <c r="U3216">
        <f t="shared" si="508"/>
        <v>62.6688466003397</v>
      </c>
      <c r="V3216">
        <f t="shared" si="509"/>
        <v>-983097.3311534</v>
      </c>
      <c r="W3216">
        <f t="shared" si="510"/>
        <v>13.1743467971633</v>
      </c>
    </row>
    <row r="3217" hidden="1" spans="1:23">
      <c r="A3217" t="s">
        <v>0</v>
      </c>
      <c r="B3217" t="s">
        <v>144</v>
      </c>
      <c r="G3217">
        <f t="shared" si="502"/>
        <v>0</v>
      </c>
      <c r="H3217" s="1">
        <f t="shared" si="511"/>
        <v>0</v>
      </c>
      <c r="J3217" s="2"/>
      <c r="K3217" s="2"/>
      <c r="N3217" s="4"/>
      <c r="O3217" s="4"/>
      <c r="P3217">
        <f t="shared" si="503"/>
        <v>0</v>
      </c>
      <c r="Q3217">
        <f t="shared" si="504"/>
        <v>0</v>
      </c>
      <c r="R3217">
        <f t="shared" si="505"/>
        <v>-0.298855875966971</v>
      </c>
      <c r="S3217">
        <f t="shared" si="506"/>
        <v>-2.04614915786653</v>
      </c>
      <c r="T3217">
        <f t="shared" si="507"/>
        <v>-98.30973311534</v>
      </c>
      <c r="U3217">
        <f t="shared" si="508"/>
        <v>62.6688466003397</v>
      </c>
      <c r="V3217">
        <f t="shared" si="509"/>
        <v>-983097.3311534</v>
      </c>
      <c r="W3217">
        <f t="shared" si="510"/>
        <v>13.1743467971633</v>
      </c>
    </row>
    <row r="3218" hidden="1" spans="1:23">
      <c r="A3218" t="s">
        <v>0</v>
      </c>
      <c r="B3218" t="s">
        <v>144</v>
      </c>
      <c r="G3218">
        <f t="shared" si="502"/>
        <v>0</v>
      </c>
      <c r="H3218" s="1">
        <f t="shared" si="511"/>
        <v>0</v>
      </c>
      <c r="J3218" s="2"/>
      <c r="K3218" s="2"/>
      <c r="N3218" s="4"/>
      <c r="O3218" s="4"/>
      <c r="P3218">
        <f t="shared" si="503"/>
        <v>0</v>
      </c>
      <c r="Q3218">
        <f t="shared" si="504"/>
        <v>0</v>
      </c>
      <c r="R3218">
        <f t="shared" si="505"/>
        <v>-0.298855875966971</v>
      </c>
      <c r="S3218">
        <f t="shared" si="506"/>
        <v>-2.04614915786653</v>
      </c>
      <c r="T3218">
        <f t="shared" si="507"/>
        <v>-98.30973311534</v>
      </c>
      <c r="U3218">
        <f t="shared" si="508"/>
        <v>62.6688466003397</v>
      </c>
      <c r="V3218">
        <f t="shared" si="509"/>
        <v>-983097.3311534</v>
      </c>
      <c r="W3218">
        <f t="shared" si="510"/>
        <v>13.1743467971633</v>
      </c>
    </row>
    <row r="3219" hidden="1" spans="1:23">
      <c r="A3219" t="s">
        <v>0</v>
      </c>
      <c r="B3219" t="s">
        <v>144</v>
      </c>
      <c r="G3219">
        <f t="shared" si="502"/>
        <v>0</v>
      </c>
      <c r="H3219" s="1">
        <f t="shared" si="511"/>
        <v>0</v>
      </c>
      <c r="J3219" s="2"/>
      <c r="K3219" s="2"/>
      <c r="N3219" s="4"/>
      <c r="O3219" s="4"/>
      <c r="P3219">
        <f t="shared" si="503"/>
        <v>0</v>
      </c>
      <c r="Q3219">
        <f t="shared" si="504"/>
        <v>0</v>
      </c>
      <c r="R3219">
        <f t="shared" si="505"/>
        <v>-0.298855875966971</v>
      </c>
      <c r="S3219">
        <f t="shared" si="506"/>
        <v>-2.04614915786653</v>
      </c>
      <c r="T3219">
        <f t="shared" si="507"/>
        <v>-98.30973311534</v>
      </c>
      <c r="U3219">
        <f t="shared" si="508"/>
        <v>62.6688466003397</v>
      </c>
      <c r="V3219">
        <f t="shared" si="509"/>
        <v>-983097.3311534</v>
      </c>
      <c r="W3219">
        <f t="shared" si="510"/>
        <v>13.1743467971633</v>
      </c>
    </row>
    <row r="3220" hidden="1" spans="1:23">
      <c r="A3220" t="s">
        <v>0</v>
      </c>
      <c r="B3220" t="s">
        <v>145</v>
      </c>
      <c r="G3220">
        <f t="shared" si="502"/>
        <v>0</v>
      </c>
      <c r="H3220" s="1">
        <f t="shared" si="511"/>
        <v>0</v>
      </c>
      <c r="J3220" s="2"/>
      <c r="K3220" s="2"/>
      <c r="N3220" s="4"/>
      <c r="O3220" s="4"/>
      <c r="P3220">
        <f t="shared" si="503"/>
        <v>0</v>
      </c>
      <c r="Q3220">
        <f t="shared" si="504"/>
        <v>0</v>
      </c>
      <c r="R3220">
        <f t="shared" si="505"/>
        <v>-0.298855875966971</v>
      </c>
      <c r="S3220">
        <f t="shared" si="506"/>
        <v>-2.04614915786653</v>
      </c>
      <c r="T3220">
        <f t="shared" si="507"/>
        <v>-98.30973311534</v>
      </c>
      <c r="U3220">
        <f t="shared" si="508"/>
        <v>62.6688466003397</v>
      </c>
      <c r="V3220">
        <f t="shared" si="509"/>
        <v>-983097.3311534</v>
      </c>
      <c r="W3220">
        <f t="shared" si="510"/>
        <v>13.1743467971633</v>
      </c>
    </row>
    <row r="3221" hidden="1" spans="1:23">
      <c r="A3221" t="s">
        <v>0</v>
      </c>
      <c r="B3221" t="s">
        <v>145</v>
      </c>
      <c r="G3221">
        <f t="shared" si="502"/>
        <v>0</v>
      </c>
      <c r="H3221" s="1">
        <f t="shared" si="511"/>
        <v>0</v>
      </c>
      <c r="J3221" s="2"/>
      <c r="K3221" s="2"/>
      <c r="N3221" s="4"/>
      <c r="O3221" s="4"/>
      <c r="P3221">
        <f t="shared" si="503"/>
        <v>0</v>
      </c>
      <c r="Q3221">
        <f t="shared" si="504"/>
        <v>0</v>
      </c>
      <c r="R3221">
        <f t="shared" si="505"/>
        <v>-0.298855875966971</v>
      </c>
      <c r="S3221">
        <f t="shared" si="506"/>
        <v>-2.04614915786653</v>
      </c>
      <c r="T3221">
        <f t="shared" si="507"/>
        <v>-98.30973311534</v>
      </c>
      <c r="U3221">
        <f t="shared" si="508"/>
        <v>62.6688466003397</v>
      </c>
      <c r="V3221">
        <f t="shared" si="509"/>
        <v>-983097.3311534</v>
      </c>
      <c r="W3221">
        <f t="shared" si="510"/>
        <v>13.1743467971633</v>
      </c>
    </row>
    <row r="3222" hidden="1" spans="1:23">
      <c r="A3222" t="s">
        <v>0</v>
      </c>
      <c r="B3222" t="s">
        <v>145</v>
      </c>
      <c r="G3222">
        <f t="shared" si="502"/>
        <v>0</v>
      </c>
      <c r="H3222" s="1">
        <f t="shared" si="511"/>
        <v>0</v>
      </c>
      <c r="J3222" s="2"/>
      <c r="K3222" s="2"/>
      <c r="N3222" s="4"/>
      <c r="O3222" s="4"/>
      <c r="P3222">
        <f t="shared" si="503"/>
        <v>0</v>
      </c>
      <c r="Q3222">
        <f t="shared" si="504"/>
        <v>0</v>
      </c>
      <c r="R3222">
        <f t="shared" si="505"/>
        <v>-0.298855875966971</v>
      </c>
      <c r="S3222">
        <f t="shared" si="506"/>
        <v>-2.04614915786653</v>
      </c>
      <c r="T3222">
        <f t="shared" si="507"/>
        <v>-98.30973311534</v>
      </c>
      <c r="U3222">
        <f t="shared" si="508"/>
        <v>62.6688466003397</v>
      </c>
      <c r="V3222">
        <f t="shared" si="509"/>
        <v>-983097.3311534</v>
      </c>
      <c r="W3222">
        <f t="shared" si="510"/>
        <v>13.1743467971633</v>
      </c>
    </row>
    <row r="3223" hidden="1" spans="1:23">
      <c r="A3223" t="s">
        <v>0</v>
      </c>
      <c r="B3223" t="s">
        <v>145</v>
      </c>
      <c r="G3223">
        <f t="shared" si="502"/>
        <v>0</v>
      </c>
      <c r="H3223" s="1">
        <f t="shared" si="511"/>
        <v>0</v>
      </c>
      <c r="J3223" s="2"/>
      <c r="K3223" s="2"/>
      <c r="N3223" s="4"/>
      <c r="O3223" s="4"/>
      <c r="P3223">
        <f t="shared" si="503"/>
        <v>0</v>
      </c>
      <c r="Q3223">
        <f t="shared" si="504"/>
        <v>0</v>
      </c>
      <c r="R3223">
        <f t="shared" si="505"/>
        <v>-0.298855875966971</v>
      </c>
      <c r="S3223">
        <f t="shared" si="506"/>
        <v>-2.04614915786653</v>
      </c>
      <c r="T3223">
        <f t="shared" si="507"/>
        <v>-98.30973311534</v>
      </c>
      <c r="U3223">
        <f t="shared" si="508"/>
        <v>62.6688466003397</v>
      </c>
      <c r="V3223">
        <f t="shared" si="509"/>
        <v>-983097.3311534</v>
      </c>
      <c r="W3223">
        <f t="shared" si="510"/>
        <v>13.1743467971633</v>
      </c>
    </row>
    <row r="3224" hidden="1" spans="1:23">
      <c r="A3224" t="s">
        <v>0</v>
      </c>
      <c r="B3224" t="s">
        <v>145</v>
      </c>
      <c r="G3224">
        <f t="shared" si="502"/>
        <v>0</v>
      </c>
      <c r="H3224" s="1">
        <f t="shared" si="511"/>
        <v>0</v>
      </c>
      <c r="J3224" s="2"/>
      <c r="K3224" s="2"/>
      <c r="N3224" s="4"/>
      <c r="O3224" s="4"/>
      <c r="P3224">
        <f t="shared" si="503"/>
        <v>0</v>
      </c>
      <c r="Q3224">
        <f t="shared" si="504"/>
        <v>0</v>
      </c>
      <c r="R3224">
        <f t="shared" si="505"/>
        <v>-0.298855875966971</v>
      </c>
      <c r="S3224">
        <f t="shared" si="506"/>
        <v>-2.04614915786653</v>
      </c>
      <c r="T3224">
        <f t="shared" si="507"/>
        <v>-98.30973311534</v>
      </c>
      <c r="U3224">
        <f t="shared" si="508"/>
        <v>62.6688466003397</v>
      </c>
      <c r="V3224">
        <f t="shared" si="509"/>
        <v>-983097.3311534</v>
      </c>
      <c r="W3224">
        <f t="shared" si="510"/>
        <v>13.1743467971633</v>
      </c>
    </row>
    <row r="3225" hidden="1" spans="1:23">
      <c r="A3225" t="s">
        <v>0</v>
      </c>
      <c r="B3225" t="s">
        <v>145</v>
      </c>
      <c r="G3225">
        <f t="shared" si="502"/>
        <v>0</v>
      </c>
      <c r="H3225" s="1">
        <f t="shared" si="511"/>
        <v>0</v>
      </c>
      <c r="J3225" s="2"/>
      <c r="K3225" s="2"/>
      <c r="N3225" s="4"/>
      <c r="O3225" s="4"/>
      <c r="P3225">
        <f t="shared" si="503"/>
        <v>0</v>
      </c>
      <c r="Q3225">
        <f t="shared" si="504"/>
        <v>0</v>
      </c>
      <c r="R3225">
        <f t="shared" si="505"/>
        <v>-0.298855875966971</v>
      </c>
      <c r="S3225">
        <f t="shared" si="506"/>
        <v>-2.04614915786653</v>
      </c>
      <c r="T3225">
        <f t="shared" si="507"/>
        <v>-98.30973311534</v>
      </c>
      <c r="U3225">
        <f t="shared" si="508"/>
        <v>62.6688466003397</v>
      </c>
      <c r="V3225">
        <f t="shared" si="509"/>
        <v>-983097.3311534</v>
      </c>
      <c r="W3225">
        <f t="shared" si="510"/>
        <v>13.1743467971633</v>
      </c>
    </row>
    <row r="3226" hidden="1" spans="1:23">
      <c r="A3226" t="s">
        <v>0</v>
      </c>
      <c r="B3226" t="s">
        <v>145</v>
      </c>
      <c r="G3226">
        <f t="shared" si="502"/>
        <v>0</v>
      </c>
      <c r="H3226" s="1">
        <f t="shared" si="511"/>
        <v>0</v>
      </c>
      <c r="J3226" s="2"/>
      <c r="K3226" s="2"/>
      <c r="N3226" s="4"/>
      <c r="O3226" s="4"/>
      <c r="P3226">
        <f t="shared" si="503"/>
        <v>0</v>
      </c>
      <c r="Q3226">
        <f t="shared" si="504"/>
        <v>0</v>
      </c>
      <c r="R3226">
        <f t="shared" si="505"/>
        <v>-0.298855875966971</v>
      </c>
      <c r="S3226">
        <f t="shared" si="506"/>
        <v>-2.04614915786653</v>
      </c>
      <c r="T3226">
        <f t="shared" si="507"/>
        <v>-98.30973311534</v>
      </c>
      <c r="U3226">
        <f t="shared" si="508"/>
        <v>62.6688466003397</v>
      </c>
      <c r="V3226">
        <f t="shared" si="509"/>
        <v>-983097.3311534</v>
      </c>
      <c r="W3226">
        <f t="shared" si="510"/>
        <v>13.1743467971633</v>
      </c>
    </row>
    <row r="3227" hidden="1" spans="1:23">
      <c r="A3227" t="s">
        <v>0</v>
      </c>
      <c r="B3227" t="s">
        <v>145</v>
      </c>
      <c r="G3227">
        <f t="shared" si="502"/>
        <v>0</v>
      </c>
      <c r="H3227" s="1">
        <f t="shared" si="511"/>
        <v>0</v>
      </c>
      <c r="J3227" s="2"/>
      <c r="K3227" s="2"/>
      <c r="N3227" s="4"/>
      <c r="O3227" s="4"/>
      <c r="P3227">
        <f t="shared" si="503"/>
        <v>0</v>
      </c>
      <c r="Q3227">
        <f t="shared" si="504"/>
        <v>0</v>
      </c>
      <c r="R3227">
        <f t="shared" si="505"/>
        <v>-0.298855875966971</v>
      </c>
      <c r="S3227">
        <f t="shared" si="506"/>
        <v>-2.04614915786653</v>
      </c>
      <c r="T3227">
        <f t="shared" si="507"/>
        <v>-98.30973311534</v>
      </c>
      <c r="U3227">
        <f t="shared" si="508"/>
        <v>62.6688466003397</v>
      </c>
      <c r="V3227">
        <f t="shared" si="509"/>
        <v>-983097.3311534</v>
      </c>
      <c r="W3227">
        <f t="shared" si="510"/>
        <v>13.1743467971633</v>
      </c>
    </row>
    <row r="3228" hidden="1" spans="1:23">
      <c r="A3228" t="s">
        <v>0</v>
      </c>
      <c r="B3228" t="s">
        <v>145</v>
      </c>
      <c r="G3228">
        <f t="shared" si="502"/>
        <v>0</v>
      </c>
      <c r="H3228" s="1">
        <f t="shared" si="511"/>
        <v>0</v>
      </c>
      <c r="J3228" s="2"/>
      <c r="K3228" s="2"/>
      <c r="N3228" s="4"/>
      <c r="O3228" s="4"/>
      <c r="P3228">
        <f t="shared" si="503"/>
        <v>0</v>
      </c>
      <c r="Q3228">
        <f t="shared" si="504"/>
        <v>0</v>
      </c>
      <c r="R3228">
        <f t="shared" si="505"/>
        <v>-0.298855875966971</v>
      </c>
      <c r="S3228">
        <f t="shared" si="506"/>
        <v>-2.04614915786653</v>
      </c>
      <c r="T3228">
        <f t="shared" si="507"/>
        <v>-98.30973311534</v>
      </c>
      <c r="U3228">
        <f t="shared" si="508"/>
        <v>62.6688466003397</v>
      </c>
      <c r="V3228">
        <f t="shared" si="509"/>
        <v>-983097.3311534</v>
      </c>
      <c r="W3228">
        <f t="shared" si="510"/>
        <v>13.1743467971633</v>
      </c>
    </row>
    <row r="3229" hidden="1" spans="1:23">
      <c r="A3229" t="s">
        <v>0</v>
      </c>
      <c r="B3229" t="s">
        <v>146</v>
      </c>
      <c r="G3229">
        <f t="shared" si="502"/>
        <v>0</v>
      </c>
      <c r="H3229" s="1">
        <f t="shared" si="511"/>
        <v>0</v>
      </c>
      <c r="J3229" s="2"/>
      <c r="K3229" s="2"/>
      <c r="N3229" s="4"/>
      <c r="O3229" s="4"/>
      <c r="P3229">
        <f t="shared" si="503"/>
        <v>0</v>
      </c>
      <c r="Q3229">
        <f t="shared" si="504"/>
        <v>0</v>
      </c>
      <c r="R3229">
        <f t="shared" si="505"/>
        <v>-0.298855875966971</v>
      </c>
      <c r="S3229">
        <f t="shared" si="506"/>
        <v>-2.04614915786653</v>
      </c>
      <c r="T3229">
        <f t="shared" si="507"/>
        <v>-98.30973311534</v>
      </c>
      <c r="U3229">
        <f t="shared" si="508"/>
        <v>62.6688466003397</v>
      </c>
      <c r="V3229">
        <f t="shared" si="509"/>
        <v>-983097.3311534</v>
      </c>
      <c r="W3229">
        <f t="shared" si="510"/>
        <v>13.1743467971633</v>
      </c>
    </row>
    <row r="3230" hidden="1" spans="1:23">
      <c r="A3230" t="s">
        <v>0</v>
      </c>
      <c r="B3230" t="s">
        <v>146</v>
      </c>
      <c r="G3230">
        <f t="shared" si="502"/>
        <v>0</v>
      </c>
      <c r="H3230" s="1">
        <f t="shared" si="511"/>
        <v>0</v>
      </c>
      <c r="J3230" s="2"/>
      <c r="K3230" s="2"/>
      <c r="N3230" s="4"/>
      <c r="O3230" s="4"/>
      <c r="P3230">
        <f t="shared" si="503"/>
        <v>0</v>
      </c>
      <c r="Q3230">
        <f t="shared" si="504"/>
        <v>0</v>
      </c>
      <c r="R3230">
        <f t="shared" si="505"/>
        <v>-0.298855875966971</v>
      </c>
      <c r="S3230">
        <f t="shared" si="506"/>
        <v>-2.04614915786653</v>
      </c>
      <c r="T3230">
        <f t="shared" si="507"/>
        <v>-98.30973311534</v>
      </c>
      <c r="U3230">
        <f t="shared" si="508"/>
        <v>62.6688466003397</v>
      </c>
      <c r="V3230">
        <f t="shared" si="509"/>
        <v>-983097.3311534</v>
      </c>
      <c r="W3230">
        <f t="shared" si="510"/>
        <v>13.1743467971633</v>
      </c>
    </row>
    <row r="3231" hidden="1" spans="1:23">
      <c r="A3231" t="s">
        <v>0</v>
      </c>
      <c r="B3231" t="s">
        <v>146</v>
      </c>
      <c r="G3231">
        <f t="shared" si="502"/>
        <v>0</v>
      </c>
      <c r="H3231" s="1">
        <f t="shared" si="511"/>
        <v>0</v>
      </c>
      <c r="J3231" s="2"/>
      <c r="K3231" s="2"/>
      <c r="N3231" s="4"/>
      <c r="O3231" s="4"/>
      <c r="P3231">
        <f t="shared" si="503"/>
        <v>0</v>
      </c>
      <c r="Q3231">
        <f t="shared" si="504"/>
        <v>0</v>
      </c>
      <c r="R3231">
        <f t="shared" si="505"/>
        <v>-0.298855875966971</v>
      </c>
      <c r="S3231">
        <f t="shared" si="506"/>
        <v>-2.04614915786653</v>
      </c>
      <c r="T3231">
        <f t="shared" si="507"/>
        <v>-98.30973311534</v>
      </c>
      <c r="U3231">
        <f t="shared" si="508"/>
        <v>62.6688466003397</v>
      </c>
      <c r="V3231">
        <f t="shared" si="509"/>
        <v>-983097.3311534</v>
      </c>
      <c r="W3231">
        <f t="shared" si="510"/>
        <v>13.1743467971633</v>
      </c>
    </row>
    <row r="3232" hidden="1" spans="1:23">
      <c r="A3232" t="s">
        <v>0</v>
      </c>
      <c r="B3232" t="s">
        <v>146</v>
      </c>
      <c r="G3232">
        <f t="shared" si="502"/>
        <v>0</v>
      </c>
      <c r="H3232" s="1">
        <f t="shared" si="511"/>
        <v>0</v>
      </c>
      <c r="J3232" s="2"/>
      <c r="K3232" s="2"/>
      <c r="N3232" s="4"/>
      <c r="O3232" s="4"/>
      <c r="P3232">
        <f t="shared" si="503"/>
        <v>0</v>
      </c>
      <c r="Q3232">
        <f t="shared" si="504"/>
        <v>0</v>
      </c>
      <c r="R3232">
        <f t="shared" si="505"/>
        <v>-0.298855875966971</v>
      </c>
      <c r="S3232">
        <f t="shared" si="506"/>
        <v>-2.04614915786653</v>
      </c>
      <c r="T3232">
        <f t="shared" si="507"/>
        <v>-98.30973311534</v>
      </c>
      <c r="U3232">
        <f t="shared" si="508"/>
        <v>62.6688466003397</v>
      </c>
      <c r="V3232">
        <f t="shared" si="509"/>
        <v>-983097.3311534</v>
      </c>
      <c r="W3232">
        <f t="shared" si="510"/>
        <v>13.1743467971633</v>
      </c>
    </row>
    <row r="3233" hidden="1" spans="1:23">
      <c r="A3233" t="s">
        <v>0</v>
      </c>
      <c r="B3233" t="s">
        <v>146</v>
      </c>
      <c r="G3233">
        <f t="shared" si="502"/>
        <v>0</v>
      </c>
      <c r="H3233" s="1">
        <f t="shared" si="511"/>
        <v>0</v>
      </c>
      <c r="J3233" s="2"/>
      <c r="K3233" s="2"/>
      <c r="N3233" s="4"/>
      <c r="O3233" s="4"/>
      <c r="P3233">
        <f t="shared" si="503"/>
        <v>0</v>
      </c>
      <c r="Q3233">
        <f t="shared" si="504"/>
        <v>0</v>
      </c>
      <c r="R3233">
        <f t="shared" si="505"/>
        <v>-0.298855875966971</v>
      </c>
      <c r="S3233">
        <f t="shared" si="506"/>
        <v>-2.04614915786653</v>
      </c>
      <c r="T3233">
        <f t="shared" si="507"/>
        <v>-98.30973311534</v>
      </c>
      <c r="U3233">
        <f t="shared" si="508"/>
        <v>62.6688466003397</v>
      </c>
      <c r="V3233">
        <f t="shared" si="509"/>
        <v>-983097.3311534</v>
      </c>
      <c r="W3233">
        <f t="shared" si="510"/>
        <v>13.1743467971633</v>
      </c>
    </row>
    <row r="3234" hidden="1" spans="1:23">
      <c r="A3234" t="s">
        <v>0</v>
      </c>
      <c r="B3234" t="s">
        <v>146</v>
      </c>
      <c r="G3234">
        <f t="shared" si="502"/>
        <v>0</v>
      </c>
      <c r="H3234" s="1">
        <f t="shared" si="511"/>
        <v>0</v>
      </c>
      <c r="J3234" s="2"/>
      <c r="K3234" s="2"/>
      <c r="N3234" s="4"/>
      <c r="O3234" s="4"/>
      <c r="P3234">
        <f t="shared" si="503"/>
        <v>0</v>
      </c>
      <c r="Q3234">
        <f t="shared" si="504"/>
        <v>0</v>
      </c>
      <c r="R3234">
        <f t="shared" si="505"/>
        <v>-0.298855875966971</v>
      </c>
      <c r="S3234">
        <f t="shared" si="506"/>
        <v>-2.04614915786653</v>
      </c>
      <c r="T3234">
        <f t="shared" si="507"/>
        <v>-98.30973311534</v>
      </c>
      <c r="U3234">
        <f t="shared" si="508"/>
        <v>62.6688466003397</v>
      </c>
      <c r="V3234">
        <f t="shared" si="509"/>
        <v>-983097.3311534</v>
      </c>
      <c r="W3234">
        <f t="shared" si="510"/>
        <v>13.1743467971633</v>
      </c>
    </row>
    <row r="3235" hidden="1" spans="1:23">
      <c r="A3235" t="s">
        <v>0</v>
      </c>
      <c r="B3235" t="s">
        <v>146</v>
      </c>
      <c r="G3235">
        <f t="shared" si="502"/>
        <v>0</v>
      </c>
      <c r="H3235" s="1">
        <f t="shared" si="511"/>
        <v>0</v>
      </c>
      <c r="J3235" s="2"/>
      <c r="K3235" s="2"/>
      <c r="N3235" s="4"/>
      <c r="O3235" s="4"/>
      <c r="P3235">
        <f t="shared" si="503"/>
        <v>0</v>
      </c>
      <c r="Q3235">
        <f t="shared" si="504"/>
        <v>0</v>
      </c>
      <c r="R3235">
        <f t="shared" si="505"/>
        <v>-0.298855875966971</v>
      </c>
      <c r="S3235">
        <f t="shared" si="506"/>
        <v>-2.04614915786653</v>
      </c>
      <c r="T3235">
        <f t="shared" si="507"/>
        <v>-98.30973311534</v>
      </c>
      <c r="U3235">
        <f t="shared" si="508"/>
        <v>62.6688466003397</v>
      </c>
      <c r="V3235">
        <f t="shared" si="509"/>
        <v>-983097.3311534</v>
      </c>
      <c r="W3235">
        <f t="shared" si="510"/>
        <v>13.1743467971633</v>
      </c>
    </row>
    <row r="3236" hidden="1" spans="1:23">
      <c r="A3236" t="s">
        <v>0</v>
      </c>
      <c r="B3236" t="s">
        <v>146</v>
      </c>
      <c r="G3236">
        <f t="shared" si="502"/>
        <v>0</v>
      </c>
      <c r="H3236" s="1">
        <f t="shared" si="511"/>
        <v>0</v>
      </c>
      <c r="J3236" s="2"/>
      <c r="K3236" s="2"/>
      <c r="N3236" s="4"/>
      <c r="O3236" s="4"/>
      <c r="P3236">
        <f t="shared" si="503"/>
        <v>0</v>
      </c>
      <c r="Q3236">
        <f t="shared" si="504"/>
        <v>0</v>
      </c>
      <c r="R3236">
        <f t="shared" si="505"/>
        <v>-0.298855875966971</v>
      </c>
      <c r="S3236">
        <f t="shared" si="506"/>
        <v>-2.04614915786653</v>
      </c>
      <c r="T3236">
        <f t="shared" si="507"/>
        <v>-98.30973311534</v>
      </c>
      <c r="U3236">
        <f t="shared" si="508"/>
        <v>62.6688466003397</v>
      </c>
      <c r="V3236">
        <f t="shared" si="509"/>
        <v>-983097.3311534</v>
      </c>
      <c r="W3236">
        <f t="shared" si="510"/>
        <v>13.1743467971633</v>
      </c>
    </row>
    <row r="3237" hidden="1" spans="1:23">
      <c r="A3237" t="s">
        <v>0</v>
      </c>
      <c r="B3237" t="s">
        <v>146</v>
      </c>
      <c r="G3237">
        <f t="shared" si="502"/>
        <v>0</v>
      </c>
      <c r="H3237" s="1">
        <f t="shared" si="511"/>
        <v>0</v>
      </c>
      <c r="J3237" s="2"/>
      <c r="K3237" s="2"/>
      <c r="N3237" s="4"/>
      <c r="O3237" s="4"/>
      <c r="P3237">
        <f t="shared" si="503"/>
        <v>0</v>
      </c>
      <c r="Q3237">
        <f t="shared" si="504"/>
        <v>0</v>
      </c>
      <c r="R3237">
        <f t="shared" si="505"/>
        <v>-0.298855875966971</v>
      </c>
      <c r="S3237">
        <f t="shared" si="506"/>
        <v>-2.04614915786653</v>
      </c>
      <c r="T3237">
        <f t="shared" si="507"/>
        <v>-98.30973311534</v>
      </c>
      <c r="U3237">
        <f t="shared" si="508"/>
        <v>62.6688466003397</v>
      </c>
      <c r="V3237">
        <f t="shared" si="509"/>
        <v>-983097.3311534</v>
      </c>
      <c r="W3237">
        <f t="shared" si="510"/>
        <v>13.1743467971633</v>
      </c>
    </row>
    <row r="3238" hidden="1" spans="1:23">
      <c r="A3238" t="s">
        <v>0</v>
      </c>
      <c r="B3238" t="s">
        <v>146</v>
      </c>
      <c r="G3238">
        <f t="shared" si="502"/>
        <v>0</v>
      </c>
      <c r="H3238" s="1">
        <f t="shared" si="511"/>
        <v>0</v>
      </c>
      <c r="J3238" s="2"/>
      <c r="K3238" s="2"/>
      <c r="N3238" s="4"/>
      <c r="O3238" s="4"/>
      <c r="P3238">
        <f t="shared" si="503"/>
        <v>0</v>
      </c>
      <c r="Q3238">
        <f t="shared" si="504"/>
        <v>0</v>
      </c>
      <c r="R3238">
        <f t="shared" si="505"/>
        <v>-0.298855875966971</v>
      </c>
      <c r="S3238">
        <f t="shared" si="506"/>
        <v>-2.04614915786653</v>
      </c>
      <c r="T3238">
        <f t="shared" si="507"/>
        <v>-98.30973311534</v>
      </c>
      <c r="U3238">
        <f t="shared" si="508"/>
        <v>62.6688466003397</v>
      </c>
      <c r="V3238">
        <f t="shared" si="509"/>
        <v>-983097.3311534</v>
      </c>
      <c r="W3238">
        <f t="shared" si="510"/>
        <v>13.1743467971633</v>
      </c>
    </row>
    <row r="3239" hidden="1" spans="1:23">
      <c r="A3239" t="s">
        <v>0</v>
      </c>
      <c r="B3239" t="s">
        <v>146</v>
      </c>
      <c r="G3239">
        <f t="shared" si="502"/>
        <v>0</v>
      </c>
      <c r="H3239" s="1">
        <f t="shared" si="511"/>
        <v>0</v>
      </c>
      <c r="J3239" s="2"/>
      <c r="K3239" s="2"/>
      <c r="N3239" s="4"/>
      <c r="O3239" s="4"/>
      <c r="P3239">
        <f t="shared" si="503"/>
        <v>0</v>
      </c>
      <c r="Q3239">
        <f t="shared" si="504"/>
        <v>0</v>
      </c>
      <c r="R3239">
        <f t="shared" si="505"/>
        <v>-0.298855875966971</v>
      </c>
      <c r="S3239">
        <f t="shared" si="506"/>
        <v>-2.04614915786653</v>
      </c>
      <c r="T3239">
        <f t="shared" si="507"/>
        <v>-98.30973311534</v>
      </c>
      <c r="U3239">
        <f t="shared" si="508"/>
        <v>62.6688466003397</v>
      </c>
      <c r="V3239">
        <f t="shared" si="509"/>
        <v>-983097.3311534</v>
      </c>
      <c r="W3239">
        <f t="shared" si="510"/>
        <v>13.1743467971633</v>
      </c>
    </row>
    <row r="3240" hidden="1" spans="1:23">
      <c r="A3240" t="s">
        <v>0</v>
      </c>
      <c r="B3240" t="s">
        <v>146</v>
      </c>
      <c r="G3240">
        <f t="shared" si="502"/>
        <v>0</v>
      </c>
      <c r="H3240" s="1">
        <f t="shared" si="511"/>
        <v>0</v>
      </c>
      <c r="J3240" s="2"/>
      <c r="K3240" s="2"/>
      <c r="N3240" s="4"/>
      <c r="O3240" s="4"/>
      <c r="P3240">
        <f t="shared" si="503"/>
        <v>0</v>
      </c>
      <c r="Q3240">
        <f t="shared" si="504"/>
        <v>0</v>
      </c>
      <c r="R3240">
        <f t="shared" si="505"/>
        <v>-0.298855875966971</v>
      </c>
      <c r="S3240">
        <f t="shared" si="506"/>
        <v>-2.04614915786653</v>
      </c>
      <c r="T3240">
        <f t="shared" si="507"/>
        <v>-98.30973311534</v>
      </c>
      <c r="U3240">
        <f t="shared" si="508"/>
        <v>62.6688466003397</v>
      </c>
      <c r="V3240">
        <f t="shared" si="509"/>
        <v>-983097.3311534</v>
      </c>
      <c r="W3240">
        <f t="shared" si="510"/>
        <v>13.1743467971633</v>
      </c>
    </row>
    <row r="3241" hidden="1" spans="1:23">
      <c r="A3241" t="s">
        <v>0</v>
      </c>
      <c r="B3241" t="s">
        <v>146</v>
      </c>
      <c r="G3241">
        <f t="shared" si="502"/>
        <v>0</v>
      </c>
      <c r="H3241" s="1">
        <f t="shared" si="511"/>
        <v>0</v>
      </c>
      <c r="J3241" s="2"/>
      <c r="K3241" s="2"/>
      <c r="N3241" s="4"/>
      <c r="O3241" s="4"/>
      <c r="P3241">
        <f t="shared" si="503"/>
        <v>0</v>
      </c>
      <c r="Q3241">
        <f t="shared" si="504"/>
        <v>0</v>
      </c>
      <c r="R3241">
        <f t="shared" si="505"/>
        <v>-0.298855875966971</v>
      </c>
      <c r="S3241">
        <f t="shared" si="506"/>
        <v>-2.04614915786653</v>
      </c>
      <c r="T3241">
        <f t="shared" si="507"/>
        <v>-98.30973311534</v>
      </c>
      <c r="U3241">
        <f t="shared" si="508"/>
        <v>62.6688466003397</v>
      </c>
      <c r="V3241">
        <f t="shared" si="509"/>
        <v>-983097.3311534</v>
      </c>
      <c r="W3241">
        <f t="shared" si="510"/>
        <v>13.1743467971633</v>
      </c>
    </row>
    <row r="3242" hidden="1" spans="1:23">
      <c r="A3242" t="s">
        <v>0</v>
      </c>
      <c r="B3242" t="s">
        <v>146</v>
      </c>
      <c r="G3242">
        <f t="shared" si="502"/>
        <v>0</v>
      </c>
      <c r="H3242" s="1">
        <f t="shared" si="511"/>
        <v>0</v>
      </c>
      <c r="J3242" s="2"/>
      <c r="K3242" s="2"/>
      <c r="N3242" s="4"/>
      <c r="O3242" s="4"/>
      <c r="P3242">
        <f t="shared" si="503"/>
        <v>0</v>
      </c>
      <c r="Q3242">
        <f t="shared" si="504"/>
        <v>0</v>
      </c>
      <c r="R3242">
        <f t="shared" si="505"/>
        <v>-0.298855875966971</v>
      </c>
      <c r="S3242">
        <f t="shared" si="506"/>
        <v>-2.04614915786653</v>
      </c>
      <c r="T3242">
        <f t="shared" si="507"/>
        <v>-98.30973311534</v>
      </c>
      <c r="U3242">
        <f t="shared" si="508"/>
        <v>62.6688466003397</v>
      </c>
      <c r="V3242">
        <f t="shared" si="509"/>
        <v>-983097.3311534</v>
      </c>
      <c r="W3242">
        <f t="shared" si="510"/>
        <v>13.1743467971633</v>
      </c>
    </row>
    <row r="3243" hidden="1" spans="1:23">
      <c r="A3243" t="s">
        <v>0</v>
      </c>
      <c r="B3243" t="s">
        <v>146</v>
      </c>
      <c r="G3243">
        <f t="shared" si="502"/>
        <v>0</v>
      </c>
      <c r="H3243" s="1">
        <f t="shared" si="511"/>
        <v>0</v>
      </c>
      <c r="J3243" s="2"/>
      <c r="K3243" s="2"/>
      <c r="N3243" s="4"/>
      <c r="O3243" s="4"/>
      <c r="P3243">
        <f t="shared" si="503"/>
        <v>0</v>
      </c>
      <c r="Q3243">
        <f t="shared" si="504"/>
        <v>0</v>
      </c>
      <c r="R3243">
        <f t="shared" si="505"/>
        <v>-0.298855875966971</v>
      </c>
      <c r="S3243">
        <f t="shared" si="506"/>
        <v>-2.04614915786653</v>
      </c>
      <c r="T3243">
        <f t="shared" si="507"/>
        <v>-98.30973311534</v>
      </c>
      <c r="U3243">
        <f t="shared" si="508"/>
        <v>62.6688466003397</v>
      </c>
      <c r="V3243">
        <f t="shared" si="509"/>
        <v>-983097.3311534</v>
      </c>
      <c r="W3243">
        <f t="shared" si="510"/>
        <v>13.1743467971633</v>
      </c>
    </row>
    <row r="3244" hidden="1" spans="1:23">
      <c r="A3244" t="s">
        <v>0</v>
      </c>
      <c r="B3244" t="s">
        <v>146</v>
      </c>
      <c r="G3244">
        <f t="shared" si="502"/>
        <v>0</v>
      </c>
      <c r="H3244" s="1">
        <f t="shared" si="511"/>
        <v>0</v>
      </c>
      <c r="J3244" s="2"/>
      <c r="K3244" s="2"/>
      <c r="N3244" s="4"/>
      <c r="O3244" s="4"/>
      <c r="P3244">
        <f t="shared" si="503"/>
        <v>0</v>
      </c>
      <c r="Q3244">
        <f t="shared" si="504"/>
        <v>0</v>
      </c>
      <c r="R3244">
        <f t="shared" si="505"/>
        <v>-0.298855875966971</v>
      </c>
      <c r="S3244">
        <f t="shared" si="506"/>
        <v>-2.04614915786653</v>
      </c>
      <c r="T3244">
        <f t="shared" si="507"/>
        <v>-98.30973311534</v>
      </c>
      <c r="U3244">
        <f t="shared" si="508"/>
        <v>62.6688466003397</v>
      </c>
      <c r="V3244">
        <f t="shared" si="509"/>
        <v>-983097.3311534</v>
      </c>
      <c r="W3244">
        <f t="shared" si="510"/>
        <v>13.1743467971633</v>
      </c>
    </row>
    <row r="3245" hidden="1" spans="1:23">
      <c r="A3245" t="s">
        <v>0</v>
      </c>
      <c r="B3245" t="s">
        <v>146</v>
      </c>
      <c r="G3245">
        <f t="shared" si="502"/>
        <v>0</v>
      </c>
      <c r="H3245" s="1">
        <f t="shared" si="511"/>
        <v>0</v>
      </c>
      <c r="J3245" s="2"/>
      <c r="K3245" s="2"/>
      <c r="N3245" s="4"/>
      <c r="O3245" s="4"/>
      <c r="P3245">
        <f t="shared" si="503"/>
        <v>0</v>
      </c>
      <c r="Q3245">
        <f t="shared" si="504"/>
        <v>0</v>
      </c>
      <c r="R3245">
        <f t="shared" si="505"/>
        <v>-0.298855875966971</v>
      </c>
      <c r="S3245">
        <f t="shared" si="506"/>
        <v>-2.04614915786653</v>
      </c>
      <c r="T3245">
        <f t="shared" si="507"/>
        <v>-98.30973311534</v>
      </c>
      <c r="U3245">
        <f t="shared" si="508"/>
        <v>62.6688466003397</v>
      </c>
      <c r="V3245">
        <f t="shared" si="509"/>
        <v>-983097.3311534</v>
      </c>
      <c r="W3245">
        <f t="shared" si="510"/>
        <v>13.1743467971633</v>
      </c>
    </row>
    <row r="3246" hidden="1" spans="1:23">
      <c r="A3246" t="s">
        <v>0</v>
      </c>
      <c r="B3246" t="s">
        <v>146</v>
      </c>
      <c r="G3246">
        <f t="shared" si="502"/>
        <v>0</v>
      </c>
      <c r="H3246" s="1">
        <f t="shared" si="511"/>
        <v>0</v>
      </c>
      <c r="J3246" s="2"/>
      <c r="K3246" s="2"/>
      <c r="N3246" s="4"/>
      <c r="O3246" s="4"/>
      <c r="P3246">
        <f t="shared" si="503"/>
        <v>0</v>
      </c>
      <c r="Q3246">
        <f t="shared" si="504"/>
        <v>0</v>
      </c>
      <c r="R3246">
        <f t="shared" si="505"/>
        <v>-0.298855875966971</v>
      </c>
      <c r="S3246">
        <f t="shared" si="506"/>
        <v>-2.04614915786653</v>
      </c>
      <c r="T3246">
        <f t="shared" si="507"/>
        <v>-98.30973311534</v>
      </c>
      <c r="U3246">
        <f t="shared" si="508"/>
        <v>62.6688466003397</v>
      </c>
      <c r="V3246">
        <f t="shared" si="509"/>
        <v>-983097.3311534</v>
      </c>
      <c r="W3246">
        <f t="shared" si="510"/>
        <v>13.1743467971633</v>
      </c>
    </row>
    <row r="3247" hidden="1" spans="1:23">
      <c r="A3247" t="s">
        <v>0</v>
      </c>
      <c r="B3247" t="s">
        <v>147</v>
      </c>
      <c r="G3247">
        <f t="shared" si="502"/>
        <v>0</v>
      </c>
      <c r="H3247" s="1">
        <f t="shared" si="511"/>
        <v>0</v>
      </c>
      <c r="J3247" s="2"/>
      <c r="K3247" s="2"/>
      <c r="N3247" s="4"/>
      <c r="O3247" s="4"/>
      <c r="P3247">
        <f t="shared" si="503"/>
        <v>0</v>
      </c>
      <c r="Q3247">
        <f t="shared" si="504"/>
        <v>0</v>
      </c>
      <c r="R3247">
        <f t="shared" si="505"/>
        <v>-0.298855875966971</v>
      </c>
      <c r="S3247">
        <f t="shared" si="506"/>
        <v>-2.04614915786653</v>
      </c>
      <c r="T3247">
        <f t="shared" si="507"/>
        <v>-98.30973311534</v>
      </c>
      <c r="U3247">
        <f t="shared" si="508"/>
        <v>62.6688466003397</v>
      </c>
      <c r="V3247">
        <f t="shared" si="509"/>
        <v>-983097.3311534</v>
      </c>
      <c r="W3247">
        <f t="shared" si="510"/>
        <v>13.1743467971633</v>
      </c>
    </row>
    <row r="3248" hidden="1" spans="1:23">
      <c r="A3248" t="s">
        <v>0</v>
      </c>
      <c r="B3248" t="s">
        <v>147</v>
      </c>
      <c r="G3248">
        <f t="shared" si="502"/>
        <v>0</v>
      </c>
      <c r="H3248" s="1">
        <f t="shared" si="511"/>
        <v>0</v>
      </c>
      <c r="J3248" s="2"/>
      <c r="K3248" s="2"/>
      <c r="N3248" s="4"/>
      <c r="O3248" s="4"/>
      <c r="P3248">
        <f t="shared" si="503"/>
        <v>0</v>
      </c>
      <c r="Q3248">
        <f t="shared" si="504"/>
        <v>0</v>
      </c>
      <c r="R3248">
        <f t="shared" si="505"/>
        <v>-0.298855875966971</v>
      </c>
      <c r="S3248">
        <f t="shared" si="506"/>
        <v>-2.04614915786653</v>
      </c>
      <c r="T3248">
        <f t="shared" si="507"/>
        <v>-98.30973311534</v>
      </c>
      <c r="U3248">
        <f t="shared" si="508"/>
        <v>62.6688466003397</v>
      </c>
      <c r="V3248">
        <f t="shared" si="509"/>
        <v>-983097.3311534</v>
      </c>
      <c r="W3248">
        <f t="shared" si="510"/>
        <v>13.1743467971633</v>
      </c>
    </row>
    <row r="3249" hidden="1" spans="1:23">
      <c r="A3249" t="s">
        <v>0</v>
      </c>
      <c r="B3249" t="s">
        <v>147</v>
      </c>
      <c r="G3249">
        <f t="shared" si="502"/>
        <v>0</v>
      </c>
      <c r="H3249" s="1">
        <f t="shared" si="511"/>
        <v>0</v>
      </c>
      <c r="J3249" s="2"/>
      <c r="K3249" s="2"/>
      <c r="N3249" s="4"/>
      <c r="O3249" s="4"/>
      <c r="P3249">
        <f t="shared" si="503"/>
        <v>0</v>
      </c>
      <c r="Q3249">
        <f t="shared" si="504"/>
        <v>0</v>
      </c>
      <c r="R3249">
        <f t="shared" si="505"/>
        <v>-0.298855875966971</v>
      </c>
      <c r="S3249">
        <f t="shared" si="506"/>
        <v>-2.04614915786653</v>
      </c>
      <c r="T3249">
        <f t="shared" si="507"/>
        <v>-98.30973311534</v>
      </c>
      <c r="U3249">
        <f t="shared" si="508"/>
        <v>62.6688466003397</v>
      </c>
      <c r="V3249">
        <f t="shared" si="509"/>
        <v>-983097.3311534</v>
      </c>
      <c r="W3249">
        <f t="shared" si="510"/>
        <v>13.1743467971633</v>
      </c>
    </row>
    <row r="3250" hidden="1" spans="1:23">
      <c r="A3250" t="s">
        <v>0</v>
      </c>
      <c r="B3250" t="s">
        <v>147</v>
      </c>
      <c r="G3250">
        <f t="shared" si="502"/>
        <v>0</v>
      </c>
      <c r="H3250" s="1">
        <f t="shared" si="511"/>
        <v>0</v>
      </c>
      <c r="J3250" s="2"/>
      <c r="K3250" s="2"/>
      <c r="N3250" s="4"/>
      <c r="O3250" s="4"/>
      <c r="P3250">
        <f t="shared" si="503"/>
        <v>0</v>
      </c>
      <c r="Q3250">
        <f t="shared" si="504"/>
        <v>0</v>
      </c>
      <c r="R3250">
        <f t="shared" si="505"/>
        <v>-0.298855875966971</v>
      </c>
      <c r="S3250">
        <f t="shared" si="506"/>
        <v>-2.04614915786653</v>
      </c>
      <c r="T3250">
        <f t="shared" si="507"/>
        <v>-98.30973311534</v>
      </c>
      <c r="U3250">
        <f t="shared" si="508"/>
        <v>62.6688466003397</v>
      </c>
      <c r="V3250">
        <f t="shared" si="509"/>
        <v>-983097.3311534</v>
      </c>
      <c r="W3250">
        <f t="shared" si="510"/>
        <v>13.1743467971633</v>
      </c>
    </row>
    <row r="3251" hidden="1" spans="1:23">
      <c r="A3251" t="s">
        <v>0</v>
      </c>
      <c r="B3251" t="s">
        <v>147</v>
      </c>
      <c r="G3251">
        <f t="shared" si="502"/>
        <v>0</v>
      </c>
      <c r="H3251" s="1">
        <f t="shared" si="511"/>
        <v>0</v>
      </c>
      <c r="J3251" s="2"/>
      <c r="K3251" s="2"/>
      <c r="N3251" s="4"/>
      <c r="O3251" s="4"/>
      <c r="P3251">
        <f t="shared" si="503"/>
        <v>0</v>
      </c>
      <c r="Q3251">
        <f t="shared" si="504"/>
        <v>0</v>
      </c>
      <c r="R3251">
        <f t="shared" si="505"/>
        <v>-0.298855875966971</v>
      </c>
      <c r="S3251">
        <f t="shared" si="506"/>
        <v>-2.04614915786653</v>
      </c>
      <c r="T3251">
        <f t="shared" si="507"/>
        <v>-98.30973311534</v>
      </c>
      <c r="U3251">
        <f t="shared" si="508"/>
        <v>62.6688466003397</v>
      </c>
      <c r="V3251">
        <f t="shared" si="509"/>
        <v>-983097.3311534</v>
      </c>
      <c r="W3251">
        <f t="shared" si="510"/>
        <v>13.1743467971633</v>
      </c>
    </row>
    <row r="3252" hidden="1" spans="1:23">
      <c r="A3252" t="s">
        <v>0</v>
      </c>
      <c r="B3252" t="s">
        <v>147</v>
      </c>
      <c r="G3252">
        <f t="shared" si="502"/>
        <v>0</v>
      </c>
      <c r="H3252" s="1">
        <f t="shared" si="511"/>
        <v>0</v>
      </c>
      <c r="J3252" s="2"/>
      <c r="K3252" s="2"/>
      <c r="N3252" s="4"/>
      <c r="O3252" s="4"/>
      <c r="P3252">
        <f t="shared" si="503"/>
        <v>0</v>
      </c>
      <c r="Q3252">
        <f t="shared" si="504"/>
        <v>0</v>
      </c>
      <c r="R3252">
        <f t="shared" si="505"/>
        <v>-0.298855875966971</v>
      </c>
      <c r="S3252">
        <f t="shared" si="506"/>
        <v>-2.04614915786653</v>
      </c>
      <c r="T3252">
        <f t="shared" si="507"/>
        <v>-98.30973311534</v>
      </c>
      <c r="U3252">
        <f t="shared" si="508"/>
        <v>62.6688466003397</v>
      </c>
      <c r="V3252">
        <f t="shared" si="509"/>
        <v>-983097.3311534</v>
      </c>
      <c r="W3252">
        <f t="shared" si="510"/>
        <v>13.1743467971633</v>
      </c>
    </row>
    <row r="3253" hidden="1" spans="1:23">
      <c r="A3253" t="s">
        <v>0</v>
      </c>
      <c r="B3253" t="s">
        <v>147</v>
      </c>
      <c r="G3253">
        <f t="shared" si="502"/>
        <v>0</v>
      </c>
      <c r="H3253" s="1">
        <f t="shared" si="511"/>
        <v>0</v>
      </c>
      <c r="J3253" s="2"/>
      <c r="K3253" s="2"/>
      <c r="N3253" s="4"/>
      <c r="O3253" s="4"/>
      <c r="P3253">
        <f t="shared" si="503"/>
        <v>0</v>
      </c>
      <c r="Q3253">
        <f t="shared" si="504"/>
        <v>0</v>
      </c>
      <c r="R3253">
        <f t="shared" si="505"/>
        <v>-0.298855875966971</v>
      </c>
      <c r="S3253">
        <f t="shared" si="506"/>
        <v>-2.04614915786653</v>
      </c>
      <c r="T3253">
        <f t="shared" si="507"/>
        <v>-98.30973311534</v>
      </c>
      <c r="U3253">
        <f t="shared" si="508"/>
        <v>62.6688466003397</v>
      </c>
      <c r="V3253">
        <f t="shared" si="509"/>
        <v>-983097.3311534</v>
      </c>
      <c r="W3253">
        <f t="shared" si="510"/>
        <v>13.1743467971633</v>
      </c>
    </row>
    <row r="3254" hidden="1" spans="1:23">
      <c r="A3254" t="s">
        <v>0</v>
      </c>
      <c r="B3254" t="s">
        <v>147</v>
      </c>
      <c r="G3254">
        <f t="shared" si="502"/>
        <v>0</v>
      </c>
      <c r="H3254" s="1">
        <f t="shared" si="511"/>
        <v>0</v>
      </c>
      <c r="J3254" s="2"/>
      <c r="K3254" s="2"/>
      <c r="N3254" s="4"/>
      <c r="O3254" s="4"/>
      <c r="P3254">
        <f t="shared" si="503"/>
        <v>0</v>
      </c>
      <c r="Q3254">
        <f t="shared" si="504"/>
        <v>0</v>
      </c>
      <c r="R3254">
        <f t="shared" si="505"/>
        <v>-0.298855875966971</v>
      </c>
      <c r="S3254">
        <f t="shared" si="506"/>
        <v>-2.04614915786653</v>
      </c>
      <c r="T3254">
        <f t="shared" si="507"/>
        <v>-98.30973311534</v>
      </c>
      <c r="U3254">
        <f t="shared" si="508"/>
        <v>62.6688466003397</v>
      </c>
      <c r="V3254">
        <f t="shared" si="509"/>
        <v>-983097.3311534</v>
      </c>
      <c r="W3254">
        <f t="shared" si="510"/>
        <v>13.1743467971633</v>
      </c>
    </row>
    <row r="3255" hidden="1" spans="1:23">
      <c r="A3255" t="s">
        <v>0</v>
      </c>
      <c r="B3255" t="s">
        <v>147</v>
      </c>
      <c r="G3255">
        <f t="shared" si="502"/>
        <v>0</v>
      </c>
      <c r="H3255" s="1">
        <f t="shared" si="511"/>
        <v>0</v>
      </c>
      <c r="J3255" s="2"/>
      <c r="K3255" s="2"/>
      <c r="N3255" s="4"/>
      <c r="O3255" s="4"/>
      <c r="P3255">
        <f t="shared" si="503"/>
        <v>0</v>
      </c>
      <c r="Q3255">
        <f t="shared" si="504"/>
        <v>0</v>
      </c>
      <c r="R3255">
        <f t="shared" si="505"/>
        <v>-0.298855875966971</v>
      </c>
      <c r="S3255">
        <f t="shared" si="506"/>
        <v>-2.04614915786653</v>
      </c>
      <c r="T3255">
        <f t="shared" si="507"/>
        <v>-98.30973311534</v>
      </c>
      <c r="U3255">
        <f t="shared" si="508"/>
        <v>62.6688466003397</v>
      </c>
      <c r="V3255">
        <f t="shared" si="509"/>
        <v>-983097.3311534</v>
      </c>
      <c r="W3255">
        <f t="shared" si="510"/>
        <v>13.1743467971633</v>
      </c>
    </row>
    <row r="3256" hidden="1" spans="1:23">
      <c r="A3256" t="s">
        <v>0</v>
      </c>
      <c r="B3256" t="s">
        <v>148</v>
      </c>
      <c r="G3256">
        <f t="shared" si="502"/>
        <v>0</v>
      </c>
      <c r="H3256" s="1">
        <f t="shared" si="511"/>
        <v>0</v>
      </c>
      <c r="J3256" s="2"/>
      <c r="K3256" s="2"/>
      <c r="N3256" s="4"/>
      <c r="O3256" s="4"/>
      <c r="P3256">
        <f t="shared" si="503"/>
        <v>0</v>
      </c>
      <c r="Q3256">
        <f t="shared" si="504"/>
        <v>0</v>
      </c>
      <c r="R3256">
        <f t="shared" si="505"/>
        <v>-0.298855875966971</v>
      </c>
      <c r="S3256">
        <f t="shared" si="506"/>
        <v>-2.04614915786653</v>
      </c>
      <c r="T3256">
        <f t="shared" si="507"/>
        <v>-98.30973311534</v>
      </c>
      <c r="U3256">
        <f t="shared" si="508"/>
        <v>62.6688466003397</v>
      </c>
      <c r="V3256">
        <f t="shared" si="509"/>
        <v>-983097.3311534</v>
      </c>
      <c r="W3256">
        <f t="shared" si="510"/>
        <v>13.1743467971633</v>
      </c>
    </row>
    <row r="3257" hidden="1" spans="1:23">
      <c r="A3257" t="s">
        <v>0</v>
      </c>
      <c r="B3257" t="s">
        <v>148</v>
      </c>
      <c r="G3257">
        <f t="shared" si="502"/>
        <v>0</v>
      </c>
      <c r="H3257" s="1">
        <f t="shared" si="511"/>
        <v>0</v>
      </c>
      <c r="J3257" s="2"/>
      <c r="K3257" s="2"/>
      <c r="N3257" s="4"/>
      <c r="O3257" s="4"/>
      <c r="P3257">
        <f t="shared" si="503"/>
        <v>0</v>
      </c>
      <c r="Q3257">
        <f t="shared" si="504"/>
        <v>0</v>
      </c>
      <c r="R3257">
        <f t="shared" si="505"/>
        <v>-0.298855875966971</v>
      </c>
      <c r="S3257">
        <f t="shared" si="506"/>
        <v>-2.04614915786653</v>
      </c>
      <c r="T3257">
        <f t="shared" si="507"/>
        <v>-98.30973311534</v>
      </c>
      <c r="U3257">
        <f t="shared" si="508"/>
        <v>62.6688466003397</v>
      </c>
      <c r="V3257">
        <f t="shared" si="509"/>
        <v>-983097.3311534</v>
      </c>
      <c r="W3257">
        <f t="shared" si="510"/>
        <v>13.1743467971633</v>
      </c>
    </row>
    <row r="3258" hidden="1" spans="1:23">
      <c r="A3258" t="s">
        <v>0</v>
      </c>
      <c r="B3258" t="s">
        <v>148</v>
      </c>
      <c r="G3258">
        <f t="shared" si="502"/>
        <v>0</v>
      </c>
      <c r="H3258" s="1">
        <f t="shared" si="511"/>
        <v>0</v>
      </c>
      <c r="J3258" s="2"/>
      <c r="K3258" s="2"/>
      <c r="N3258" s="4"/>
      <c r="O3258" s="4"/>
      <c r="P3258">
        <f t="shared" si="503"/>
        <v>0</v>
      </c>
      <c r="Q3258">
        <f t="shared" si="504"/>
        <v>0</v>
      </c>
      <c r="R3258">
        <f t="shared" si="505"/>
        <v>-0.298855875966971</v>
      </c>
      <c r="S3258">
        <f t="shared" si="506"/>
        <v>-2.04614915786653</v>
      </c>
      <c r="T3258">
        <f t="shared" si="507"/>
        <v>-98.30973311534</v>
      </c>
      <c r="U3258">
        <f t="shared" si="508"/>
        <v>62.6688466003397</v>
      </c>
      <c r="V3258">
        <f t="shared" si="509"/>
        <v>-983097.3311534</v>
      </c>
      <c r="W3258">
        <f t="shared" si="510"/>
        <v>13.1743467971633</v>
      </c>
    </row>
    <row r="3259" hidden="1" spans="1:23">
      <c r="A3259" t="s">
        <v>0</v>
      </c>
      <c r="B3259" t="s">
        <v>148</v>
      </c>
      <c r="G3259">
        <f t="shared" si="502"/>
        <v>0</v>
      </c>
      <c r="H3259" s="1">
        <f t="shared" si="511"/>
        <v>0</v>
      </c>
      <c r="J3259" s="2"/>
      <c r="K3259" s="2"/>
      <c r="N3259" s="4"/>
      <c r="O3259" s="4"/>
      <c r="P3259">
        <f t="shared" si="503"/>
        <v>0</v>
      </c>
      <c r="Q3259">
        <f t="shared" si="504"/>
        <v>0</v>
      </c>
      <c r="R3259">
        <f t="shared" si="505"/>
        <v>-0.298855875966971</v>
      </c>
      <c r="S3259">
        <f t="shared" si="506"/>
        <v>-2.04614915786653</v>
      </c>
      <c r="T3259">
        <f t="shared" si="507"/>
        <v>-98.30973311534</v>
      </c>
      <c r="U3259">
        <f t="shared" si="508"/>
        <v>62.6688466003397</v>
      </c>
      <c r="V3259">
        <f t="shared" si="509"/>
        <v>-983097.3311534</v>
      </c>
      <c r="W3259">
        <f t="shared" si="510"/>
        <v>13.1743467971633</v>
      </c>
    </row>
    <row r="3260" hidden="1" spans="1:23">
      <c r="A3260" t="s">
        <v>0</v>
      </c>
      <c r="B3260" t="s">
        <v>148</v>
      </c>
      <c r="G3260">
        <f t="shared" si="502"/>
        <v>0</v>
      </c>
      <c r="H3260" s="1">
        <f t="shared" si="511"/>
        <v>0</v>
      </c>
      <c r="J3260" s="2"/>
      <c r="K3260" s="2"/>
      <c r="N3260" s="4"/>
      <c r="O3260" s="4"/>
      <c r="P3260">
        <f t="shared" si="503"/>
        <v>0</v>
      </c>
      <c r="Q3260">
        <f t="shared" si="504"/>
        <v>0</v>
      </c>
      <c r="R3260">
        <f t="shared" si="505"/>
        <v>-0.298855875966971</v>
      </c>
      <c r="S3260">
        <f t="shared" si="506"/>
        <v>-2.04614915786653</v>
      </c>
      <c r="T3260">
        <f t="shared" si="507"/>
        <v>-98.30973311534</v>
      </c>
      <c r="U3260">
        <f t="shared" si="508"/>
        <v>62.6688466003397</v>
      </c>
      <c r="V3260">
        <f t="shared" si="509"/>
        <v>-983097.3311534</v>
      </c>
      <c r="W3260">
        <f t="shared" si="510"/>
        <v>13.1743467971633</v>
      </c>
    </row>
    <row r="3261" hidden="1" spans="1:23">
      <c r="A3261" t="s">
        <v>0</v>
      </c>
      <c r="B3261" t="s">
        <v>148</v>
      </c>
      <c r="G3261">
        <f t="shared" si="502"/>
        <v>0</v>
      </c>
      <c r="H3261" s="1">
        <f t="shared" si="511"/>
        <v>0</v>
      </c>
      <c r="J3261" s="2"/>
      <c r="K3261" s="2"/>
      <c r="N3261" s="4"/>
      <c r="O3261" s="4"/>
      <c r="P3261">
        <f t="shared" si="503"/>
        <v>0</v>
      </c>
      <c r="Q3261">
        <f t="shared" si="504"/>
        <v>0</v>
      </c>
      <c r="R3261">
        <f t="shared" si="505"/>
        <v>-0.298855875966971</v>
      </c>
      <c r="S3261">
        <f t="shared" si="506"/>
        <v>-2.04614915786653</v>
      </c>
      <c r="T3261">
        <f t="shared" si="507"/>
        <v>-98.30973311534</v>
      </c>
      <c r="U3261">
        <f t="shared" si="508"/>
        <v>62.6688466003397</v>
      </c>
      <c r="V3261">
        <f t="shared" si="509"/>
        <v>-983097.3311534</v>
      </c>
      <c r="W3261">
        <f t="shared" si="510"/>
        <v>13.1743467971633</v>
      </c>
    </row>
    <row r="3262" hidden="1" spans="1:23">
      <c r="A3262" t="s">
        <v>0</v>
      </c>
      <c r="B3262" t="s">
        <v>148</v>
      </c>
      <c r="G3262">
        <f t="shared" si="502"/>
        <v>0</v>
      </c>
      <c r="H3262" s="1">
        <f t="shared" si="511"/>
        <v>0</v>
      </c>
      <c r="J3262" s="2"/>
      <c r="K3262" s="2"/>
      <c r="N3262" s="4"/>
      <c r="O3262" s="4"/>
      <c r="P3262">
        <f t="shared" si="503"/>
        <v>0</v>
      </c>
      <c r="Q3262">
        <f t="shared" si="504"/>
        <v>0</v>
      </c>
      <c r="R3262">
        <f t="shared" si="505"/>
        <v>-0.298855875966971</v>
      </c>
      <c r="S3262">
        <f t="shared" si="506"/>
        <v>-2.04614915786653</v>
      </c>
      <c r="T3262">
        <f t="shared" si="507"/>
        <v>-98.30973311534</v>
      </c>
      <c r="U3262">
        <f t="shared" si="508"/>
        <v>62.6688466003397</v>
      </c>
      <c r="V3262">
        <f t="shared" si="509"/>
        <v>-983097.3311534</v>
      </c>
      <c r="W3262">
        <f t="shared" si="510"/>
        <v>13.1743467971633</v>
      </c>
    </row>
    <row r="3263" hidden="1" spans="1:23">
      <c r="A3263" t="s">
        <v>0</v>
      </c>
      <c r="B3263" t="s">
        <v>148</v>
      </c>
      <c r="G3263">
        <f t="shared" si="502"/>
        <v>0</v>
      </c>
      <c r="H3263" s="1">
        <f t="shared" si="511"/>
        <v>0</v>
      </c>
      <c r="J3263" s="2"/>
      <c r="K3263" s="2"/>
      <c r="N3263" s="4"/>
      <c r="O3263" s="4"/>
      <c r="P3263">
        <f t="shared" si="503"/>
        <v>0</v>
      </c>
      <c r="Q3263">
        <f t="shared" si="504"/>
        <v>0</v>
      </c>
      <c r="R3263">
        <f t="shared" si="505"/>
        <v>-0.298855875966971</v>
      </c>
      <c r="S3263">
        <f t="shared" si="506"/>
        <v>-2.04614915786653</v>
      </c>
      <c r="T3263">
        <f t="shared" si="507"/>
        <v>-98.30973311534</v>
      </c>
      <c r="U3263">
        <f t="shared" si="508"/>
        <v>62.6688466003397</v>
      </c>
      <c r="V3263">
        <f t="shared" si="509"/>
        <v>-983097.3311534</v>
      </c>
      <c r="W3263">
        <f t="shared" si="510"/>
        <v>13.1743467971633</v>
      </c>
    </row>
    <row r="3264" hidden="1" spans="1:23">
      <c r="A3264" t="s">
        <v>0</v>
      </c>
      <c r="B3264" t="s">
        <v>148</v>
      </c>
      <c r="G3264">
        <f t="shared" si="502"/>
        <v>0</v>
      </c>
      <c r="H3264" s="1">
        <f t="shared" si="511"/>
        <v>0</v>
      </c>
      <c r="J3264" s="2"/>
      <c r="K3264" s="2"/>
      <c r="N3264" s="4"/>
      <c r="O3264" s="4"/>
      <c r="P3264">
        <f t="shared" si="503"/>
        <v>0</v>
      </c>
      <c r="Q3264">
        <f t="shared" si="504"/>
        <v>0</v>
      </c>
      <c r="R3264">
        <f t="shared" si="505"/>
        <v>-0.298855875966971</v>
      </c>
      <c r="S3264">
        <f t="shared" si="506"/>
        <v>-2.04614915786653</v>
      </c>
      <c r="T3264">
        <f t="shared" si="507"/>
        <v>-98.30973311534</v>
      </c>
      <c r="U3264">
        <f t="shared" si="508"/>
        <v>62.6688466003397</v>
      </c>
      <c r="V3264">
        <f t="shared" si="509"/>
        <v>-983097.3311534</v>
      </c>
      <c r="W3264">
        <f t="shared" si="510"/>
        <v>13.1743467971633</v>
      </c>
    </row>
    <row r="3265" hidden="1" spans="1:23">
      <c r="A3265" t="s">
        <v>0</v>
      </c>
      <c r="B3265" t="s">
        <v>149</v>
      </c>
      <c r="G3265">
        <f t="shared" si="502"/>
        <v>0</v>
      </c>
      <c r="H3265" s="1">
        <f t="shared" si="511"/>
        <v>0</v>
      </c>
      <c r="J3265" s="2"/>
      <c r="K3265" s="2"/>
      <c r="N3265" s="4"/>
      <c r="O3265" s="4"/>
      <c r="P3265">
        <f t="shared" si="503"/>
        <v>0</v>
      </c>
      <c r="Q3265">
        <f t="shared" si="504"/>
        <v>0</v>
      </c>
      <c r="R3265">
        <f t="shared" si="505"/>
        <v>-0.298855875966971</v>
      </c>
      <c r="S3265">
        <f t="shared" si="506"/>
        <v>-2.04614915786653</v>
      </c>
      <c r="T3265">
        <f t="shared" si="507"/>
        <v>-98.30973311534</v>
      </c>
      <c r="U3265">
        <f t="shared" si="508"/>
        <v>62.6688466003397</v>
      </c>
      <c r="V3265">
        <f t="shared" si="509"/>
        <v>-983097.3311534</v>
      </c>
      <c r="W3265">
        <f t="shared" si="510"/>
        <v>13.1743467971633</v>
      </c>
    </row>
    <row r="3266" hidden="1" spans="1:23">
      <c r="A3266" t="s">
        <v>0</v>
      </c>
      <c r="B3266" t="s">
        <v>149</v>
      </c>
      <c r="G3266">
        <f t="shared" si="502"/>
        <v>0</v>
      </c>
      <c r="H3266" s="1">
        <f t="shared" si="511"/>
        <v>0</v>
      </c>
      <c r="J3266" s="2"/>
      <c r="K3266" s="2"/>
      <c r="N3266" s="4"/>
      <c r="O3266" s="4"/>
      <c r="P3266">
        <f t="shared" si="503"/>
        <v>0</v>
      </c>
      <c r="Q3266">
        <f t="shared" si="504"/>
        <v>0</v>
      </c>
      <c r="R3266">
        <f t="shared" si="505"/>
        <v>-0.298855875966971</v>
      </c>
      <c r="S3266">
        <f t="shared" si="506"/>
        <v>-2.04614915786653</v>
      </c>
      <c r="T3266">
        <f t="shared" si="507"/>
        <v>-98.30973311534</v>
      </c>
      <c r="U3266">
        <f t="shared" si="508"/>
        <v>62.6688466003397</v>
      </c>
      <c r="V3266">
        <f t="shared" si="509"/>
        <v>-983097.3311534</v>
      </c>
      <c r="W3266">
        <f t="shared" si="510"/>
        <v>13.1743467971633</v>
      </c>
    </row>
    <row r="3267" hidden="1" spans="1:23">
      <c r="A3267" t="s">
        <v>0</v>
      </c>
      <c r="B3267" t="s">
        <v>149</v>
      </c>
      <c r="G3267">
        <f t="shared" si="502"/>
        <v>0</v>
      </c>
      <c r="H3267" s="1">
        <f t="shared" si="511"/>
        <v>0</v>
      </c>
      <c r="J3267" s="2"/>
      <c r="K3267" s="2"/>
      <c r="N3267" s="4"/>
      <c r="O3267" s="4"/>
      <c r="P3267">
        <f t="shared" si="503"/>
        <v>0</v>
      </c>
      <c r="Q3267">
        <f t="shared" si="504"/>
        <v>0</v>
      </c>
      <c r="R3267">
        <f t="shared" si="505"/>
        <v>-0.298855875966971</v>
      </c>
      <c r="S3267">
        <f t="shared" si="506"/>
        <v>-2.04614915786653</v>
      </c>
      <c r="T3267">
        <f t="shared" si="507"/>
        <v>-98.30973311534</v>
      </c>
      <c r="U3267">
        <f t="shared" si="508"/>
        <v>62.6688466003397</v>
      </c>
      <c r="V3267">
        <f t="shared" si="509"/>
        <v>-983097.3311534</v>
      </c>
      <c r="W3267">
        <f t="shared" si="510"/>
        <v>13.1743467971633</v>
      </c>
    </row>
    <row r="3268" hidden="1" spans="1:23">
      <c r="A3268" t="s">
        <v>0</v>
      </c>
      <c r="B3268" t="s">
        <v>149</v>
      </c>
      <c r="G3268">
        <f t="shared" ref="G3268:G3331" si="512">IF(A3268="DEBUG   ",RIGHT(B3268,10),0)</f>
        <v>0</v>
      </c>
      <c r="H3268" s="1">
        <f t="shared" si="511"/>
        <v>0</v>
      </c>
      <c r="J3268" s="2"/>
      <c r="K3268" s="2"/>
      <c r="N3268" s="4"/>
      <c r="O3268" s="4"/>
      <c r="P3268">
        <f t="shared" si="503"/>
        <v>0</v>
      </c>
      <c r="Q3268">
        <f t="shared" si="504"/>
        <v>0</v>
      </c>
      <c r="R3268">
        <f t="shared" si="505"/>
        <v>-0.298855875966971</v>
      </c>
      <c r="S3268">
        <f t="shared" si="506"/>
        <v>-2.04614915786653</v>
      </c>
      <c r="T3268">
        <f t="shared" si="507"/>
        <v>-98.30973311534</v>
      </c>
      <c r="U3268">
        <f t="shared" si="508"/>
        <v>62.6688466003397</v>
      </c>
      <c r="V3268">
        <f t="shared" si="509"/>
        <v>-983097.3311534</v>
      </c>
      <c r="W3268">
        <f t="shared" si="510"/>
        <v>13.1743467971633</v>
      </c>
    </row>
    <row r="3269" hidden="1" spans="1:23">
      <c r="A3269" t="s">
        <v>0</v>
      </c>
      <c r="B3269" t="s">
        <v>149</v>
      </c>
      <c r="G3269">
        <f t="shared" si="512"/>
        <v>0</v>
      </c>
      <c r="H3269" s="1">
        <f t="shared" si="511"/>
        <v>0</v>
      </c>
      <c r="J3269" s="2"/>
      <c r="K3269" s="2"/>
      <c r="N3269" s="4"/>
      <c r="O3269" s="4"/>
      <c r="P3269">
        <f t="shared" ref="P3269:P3332" si="513">N3269*PI()/180</f>
        <v>0</v>
      </c>
      <c r="Q3269">
        <f t="shared" ref="Q3269:Q3332" si="514">O3269*PI()/180</f>
        <v>0</v>
      </c>
      <c r="R3269">
        <f t="shared" ref="R3269:R3332" si="515">P3269-$R$1*COS((Q3269+$R$2)/2)</f>
        <v>-0.298855875966971</v>
      </c>
      <c r="S3269">
        <f t="shared" ref="S3269:S3332" si="516">$R$2-Q3269</f>
        <v>-2.04614915786653</v>
      </c>
      <c r="T3269">
        <f t="shared" ref="T3269:T3332" si="517">ATAN2(R3269,S3269)*180/PI()</f>
        <v>-98.30973311534</v>
      </c>
      <c r="U3269">
        <f t="shared" ref="U3269:U3332" si="518">MOD(V3269,360)</f>
        <v>62.6688466003397</v>
      </c>
      <c r="V3269">
        <f t="shared" ref="V3269:V3332" si="519">T3269*10000</f>
        <v>-983097.3311534</v>
      </c>
      <c r="W3269">
        <f t="shared" ref="W3269:W3332" si="520">$T$1*SQRT((R3269*R3269)+(S3269*S3269))/1000</f>
        <v>13.1743467971633</v>
      </c>
    </row>
    <row r="3270" hidden="1" spans="1:23">
      <c r="A3270" t="s">
        <v>0</v>
      </c>
      <c r="B3270" t="s">
        <v>149</v>
      </c>
      <c r="G3270">
        <f t="shared" si="512"/>
        <v>0</v>
      </c>
      <c r="H3270" s="1">
        <f t="shared" si="511"/>
        <v>0</v>
      </c>
      <c r="J3270" s="2"/>
      <c r="K3270" s="2"/>
      <c r="N3270" s="4"/>
      <c r="O3270" s="4"/>
      <c r="P3270">
        <f t="shared" si="513"/>
        <v>0</v>
      </c>
      <c r="Q3270">
        <f t="shared" si="514"/>
        <v>0</v>
      </c>
      <c r="R3270">
        <f t="shared" si="515"/>
        <v>-0.298855875966971</v>
      </c>
      <c r="S3270">
        <f t="shared" si="516"/>
        <v>-2.04614915786653</v>
      </c>
      <c r="T3270">
        <f t="shared" si="517"/>
        <v>-98.30973311534</v>
      </c>
      <c r="U3270">
        <f t="shared" si="518"/>
        <v>62.6688466003397</v>
      </c>
      <c r="V3270">
        <f t="shared" si="519"/>
        <v>-983097.3311534</v>
      </c>
      <c r="W3270">
        <f t="shared" si="520"/>
        <v>13.1743467971633</v>
      </c>
    </row>
    <row r="3271" hidden="1" spans="1:23">
      <c r="A3271" t="s">
        <v>0</v>
      </c>
      <c r="B3271" t="s">
        <v>149</v>
      </c>
      <c r="G3271">
        <f t="shared" si="512"/>
        <v>0</v>
      </c>
      <c r="H3271" s="1">
        <f t="shared" si="511"/>
        <v>0</v>
      </c>
      <c r="J3271" s="2"/>
      <c r="K3271" s="2"/>
      <c r="N3271" s="4"/>
      <c r="O3271" s="4"/>
      <c r="P3271">
        <f t="shared" si="513"/>
        <v>0</v>
      </c>
      <c r="Q3271">
        <f t="shared" si="514"/>
        <v>0</v>
      </c>
      <c r="R3271">
        <f t="shared" si="515"/>
        <v>-0.298855875966971</v>
      </c>
      <c r="S3271">
        <f t="shared" si="516"/>
        <v>-2.04614915786653</v>
      </c>
      <c r="T3271">
        <f t="shared" si="517"/>
        <v>-98.30973311534</v>
      </c>
      <c r="U3271">
        <f t="shared" si="518"/>
        <v>62.6688466003397</v>
      </c>
      <c r="V3271">
        <f t="shared" si="519"/>
        <v>-983097.3311534</v>
      </c>
      <c r="W3271">
        <f t="shared" si="520"/>
        <v>13.1743467971633</v>
      </c>
    </row>
    <row r="3272" hidden="1" spans="1:23">
      <c r="A3272" t="s">
        <v>0</v>
      </c>
      <c r="B3272" t="s">
        <v>149</v>
      </c>
      <c r="G3272">
        <f t="shared" si="512"/>
        <v>0</v>
      </c>
      <c r="H3272" s="1">
        <f t="shared" si="511"/>
        <v>0</v>
      </c>
      <c r="J3272" s="2"/>
      <c r="K3272" s="2"/>
      <c r="N3272" s="4"/>
      <c r="O3272" s="4"/>
      <c r="P3272">
        <f t="shared" si="513"/>
        <v>0</v>
      </c>
      <c r="Q3272">
        <f t="shared" si="514"/>
        <v>0</v>
      </c>
      <c r="R3272">
        <f t="shared" si="515"/>
        <v>-0.298855875966971</v>
      </c>
      <c r="S3272">
        <f t="shared" si="516"/>
        <v>-2.04614915786653</v>
      </c>
      <c r="T3272">
        <f t="shared" si="517"/>
        <v>-98.30973311534</v>
      </c>
      <c r="U3272">
        <f t="shared" si="518"/>
        <v>62.6688466003397</v>
      </c>
      <c r="V3272">
        <f t="shared" si="519"/>
        <v>-983097.3311534</v>
      </c>
      <c r="W3272">
        <f t="shared" si="520"/>
        <v>13.1743467971633</v>
      </c>
    </row>
    <row r="3273" hidden="1" spans="1:23">
      <c r="A3273" t="s">
        <v>0</v>
      </c>
      <c r="B3273" t="s">
        <v>149</v>
      </c>
      <c r="G3273">
        <f t="shared" si="512"/>
        <v>0</v>
      </c>
      <c r="H3273" s="1">
        <f t="shared" si="511"/>
        <v>0</v>
      </c>
      <c r="J3273" s="2"/>
      <c r="K3273" s="2"/>
      <c r="N3273" s="4"/>
      <c r="O3273" s="4"/>
      <c r="P3273">
        <f t="shared" si="513"/>
        <v>0</v>
      </c>
      <c r="Q3273">
        <f t="shared" si="514"/>
        <v>0</v>
      </c>
      <c r="R3273">
        <f t="shared" si="515"/>
        <v>-0.298855875966971</v>
      </c>
      <c r="S3273">
        <f t="shared" si="516"/>
        <v>-2.04614915786653</v>
      </c>
      <c r="T3273">
        <f t="shared" si="517"/>
        <v>-98.30973311534</v>
      </c>
      <c r="U3273">
        <f t="shared" si="518"/>
        <v>62.6688466003397</v>
      </c>
      <c r="V3273">
        <f t="shared" si="519"/>
        <v>-983097.3311534</v>
      </c>
      <c r="W3273">
        <f t="shared" si="520"/>
        <v>13.1743467971633</v>
      </c>
    </row>
    <row r="3274" hidden="1" spans="1:23">
      <c r="A3274" t="s">
        <v>0</v>
      </c>
      <c r="B3274" t="s">
        <v>150</v>
      </c>
      <c r="G3274">
        <f t="shared" si="512"/>
        <v>0</v>
      </c>
      <c r="H3274" s="1">
        <f t="shared" si="511"/>
        <v>0</v>
      </c>
      <c r="J3274" s="2"/>
      <c r="K3274" s="2"/>
      <c r="N3274" s="4"/>
      <c r="O3274" s="4"/>
      <c r="P3274">
        <f t="shared" si="513"/>
        <v>0</v>
      </c>
      <c r="Q3274">
        <f t="shared" si="514"/>
        <v>0</v>
      </c>
      <c r="R3274">
        <f t="shared" si="515"/>
        <v>-0.298855875966971</v>
      </c>
      <c r="S3274">
        <f t="shared" si="516"/>
        <v>-2.04614915786653</v>
      </c>
      <c r="T3274">
        <f t="shared" si="517"/>
        <v>-98.30973311534</v>
      </c>
      <c r="U3274">
        <f t="shared" si="518"/>
        <v>62.6688466003397</v>
      </c>
      <c r="V3274">
        <f t="shared" si="519"/>
        <v>-983097.3311534</v>
      </c>
      <c r="W3274">
        <f t="shared" si="520"/>
        <v>13.1743467971633</v>
      </c>
    </row>
    <row r="3275" hidden="1" spans="1:23">
      <c r="A3275" t="s">
        <v>0</v>
      </c>
      <c r="B3275" t="s">
        <v>150</v>
      </c>
      <c r="G3275">
        <f t="shared" si="512"/>
        <v>0</v>
      </c>
      <c r="H3275" s="1">
        <f t="shared" ref="H3275:H3338" si="521">IF(A3275="DEBUG   ",RIGHT(D3275,12),0)</f>
        <v>0</v>
      </c>
      <c r="J3275" s="2"/>
      <c r="K3275" s="2"/>
      <c r="N3275" s="4"/>
      <c r="O3275" s="4"/>
      <c r="P3275">
        <f t="shared" si="513"/>
        <v>0</v>
      </c>
      <c r="Q3275">
        <f t="shared" si="514"/>
        <v>0</v>
      </c>
      <c r="R3275">
        <f t="shared" si="515"/>
        <v>-0.298855875966971</v>
      </c>
      <c r="S3275">
        <f t="shared" si="516"/>
        <v>-2.04614915786653</v>
      </c>
      <c r="T3275">
        <f t="shared" si="517"/>
        <v>-98.30973311534</v>
      </c>
      <c r="U3275">
        <f t="shared" si="518"/>
        <v>62.6688466003397</v>
      </c>
      <c r="V3275">
        <f t="shared" si="519"/>
        <v>-983097.3311534</v>
      </c>
      <c r="W3275">
        <f t="shared" si="520"/>
        <v>13.1743467971633</v>
      </c>
    </row>
    <row r="3276" hidden="1" spans="1:23">
      <c r="A3276" t="s">
        <v>0</v>
      </c>
      <c r="B3276" t="s">
        <v>150</v>
      </c>
      <c r="G3276">
        <f t="shared" si="512"/>
        <v>0</v>
      </c>
      <c r="H3276" s="1">
        <f t="shared" si="521"/>
        <v>0</v>
      </c>
      <c r="J3276" s="2"/>
      <c r="K3276" s="2"/>
      <c r="N3276" s="4"/>
      <c r="O3276" s="4"/>
      <c r="P3276">
        <f t="shared" si="513"/>
        <v>0</v>
      </c>
      <c r="Q3276">
        <f t="shared" si="514"/>
        <v>0</v>
      </c>
      <c r="R3276">
        <f t="shared" si="515"/>
        <v>-0.298855875966971</v>
      </c>
      <c r="S3276">
        <f t="shared" si="516"/>
        <v>-2.04614915786653</v>
      </c>
      <c r="T3276">
        <f t="shared" si="517"/>
        <v>-98.30973311534</v>
      </c>
      <c r="U3276">
        <f t="shared" si="518"/>
        <v>62.6688466003397</v>
      </c>
      <c r="V3276">
        <f t="shared" si="519"/>
        <v>-983097.3311534</v>
      </c>
      <c r="W3276">
        <f t="shared" si="520"/>
        <v>13.1743467971633</v>
      </c>
    </row>
    <row r="3277" hidden="1" spans="1:23">
      <c r="A3277" t="s">
        <v>0</v>
      </c>
      <c r="B3277" t="s">
        <v>150</v>
      </c>
      <c r="G3277">
        <f t="shared" si="512"/>
        <v>0</v>
      </c>
      <c r="H3277" s="1">
        <f t="shared" si="521"/>
        <v>0</v>
      </c>
      <c r="J3277" s="2"/>
      <c r="K3277" s="2"/>
      <c r="N3277" s="4"/>
      <c r="O3277" s="4"/>
      <c r="P3277">
        <f t="shared" si="513"/>
        <v>0</v>
      </c>
      <c r="Q3277">
        <f t="shared" si="514"/>
        <v>0</v>
      </c>
      <c r="R3277">
        <f t="shared" si="515"/>
        <v>-0.298855875966971</v>
      </c>
      <c r="S3277">
        <f t="shared" si="516"/>
        <v>-2.04614915786653</v>
      </c>
      <c r="T3277">
        <f t="shared" si="517"/>
        <v>-98.30973311534</v>
      </c>
      <c r="U3277">
        <f t="shared" si="518"/>
        <v>62.6688466003397</v>
      </c>
      <c r="V3277">
        <f t="shared" si="519"/>
        <v>-983097.3311534</v>
      </c>
      <c r="W3277">
        <f t="shared" si="520"/>
        <v>13.1743467971633</v>
      </c>
    </row>
    <row r="3278" hidden="1" spans="1:23">
      <c r="A3278" t="s">
        <v>0</v>
      </c>
      <c r="B3278" t="s">
        <v>150</v>
      </c>
      <c r="G3278">
        <f t="shared" si="512"/>
        <v>0</v>
      </c>
      <c r="H3278" s="1">
        <f t="shared" si="521"/>
        <v>0</v>
      </c>
      <c r="J3278" s="2"/>
      <c r="K3278" s="2"/>
      <c r="N3278" s="4"/>
      <c r="O3278" s="4"/>
      <c r="P3278">
        <f t="shared" si="513"/>
        <v>0</v>
      </c>
      <c r="Q3278">
        <f t="shared" si="514"/>
        <v>0</v>
      </c>
      <c r="R3278">
        <f t="shared" si="515"/>
        <v>-0.298855875966971</v>
      </c>
      <c r="S3278">
        <f t="shared" si="516"/>
        <v>-2.04614915786653</v>
      </c>
      <c r="T3278">
        <f t="shared" si="517"/>
        <v>-98.30973311534</v>
      </c>
      <c r="U3278">
        <f t="shared" si="518"/>
        <v>62.6688466003397</v>
      </c>
      <c r="V3278">
        <f t="shared" si="519"/>
        <v>-983097.3311534</v>
      </c>
      <c r="W3278">
        <f t="shared" si="520"/>
        <v>13.1743467971633</v>
      </c>
    </row>
    <row r="3279" hidden="1" spans="1:23">
      <c r="A3279" t="s">
        <v>0</v>
      </c>
      <c r="B3279" t="s">
        <v>150</v>
      </c>
      <c r="G3279">
        <f t="shared" si="512"/>
        <v>0</v>
      </c>
      <c r="H3279" s="1">
        <f t="shared" si="521"/>
        <v>0</v>
      </c>
      <c r="J3279" s="2"/>
      <c r="K3279" s="2"/>
      <c r="N3279" s="4"/>
      <c r="O3279" s="4"/>
      <c r="P3279">
        <f t="shared" si="513"/>
        <v>0</v>
      </c>
      <c r="Q3279">
        <f t="shared" si="514"/>
        <v>0</v>
      </c>
      <c r="R3279">
        <f t="shared" si="515"/>
        <v>-0.298855875966971</v>
      </c>
      <c r="S3279">
        <f t="shared" si="516"/>
        <v>-2.04614915786653</v>
      </c>
      <c r="T3279">
        <f t="shared" si="517"/>
        <v>-98.30973311534</v>
      </c>
      <c r="U3279">
        <f t="shared" si="518"/>
        <v>62.6688466003397</v>
      </c>
      <c r="V3279">
        <f t="shared" si="519"/>
        <v>-983097.3311534</v>
      </c>
      <c r="W3279">
        <f t="shared" si="520"/>
        <v>13.1743467971633</v>
      </c>
    </row>
    <row r="3280" hidden="1" spans="1:23">
      <c r="A3280" t="s">
        <v>0</v>
      </c>
      <c r="B3280" t="s">
        <v>150</v>
      </c>
      <c r="G3280">
        <f t="shared" si="512"/>
        <v>0</v>
      </c>
      <c r="H3280" s="1">
        <f t="shared" si="521"/>
        <v>0</v>
      </c>
      <c r="J3280" s="2"/>
      <c r="K3280" s="2"/>
      <c r="N3280" s="4"/>
      <c r="O3280" s="4"/>
      <c r="P3280">
        <f t="shared" si="513"/>
        <v>0</v>
      </c>
      <c r="Q3280">
        <f t="shared" si="514"/>
        <v>0</v>
      </c>
      <c r="R3280">
        <f t="shared" si="515"/>
        <v>-0.298855875966971</v>
      </c>
      <c r="S3280">
        <f t="shared" si="516"/>
        <v>-2.04614915786653</v>
      </c>
      <c r="T3280">
        <f t="shared" si="517"/>
        <v>-98.30973311534</v>
      </c>
      <c r="U3280">
        <f t="shared" si="518"/>
        <v>62.6688466003397</v>
      </c>
      <c r="V3280">
        <f t="shared" si="519"/>
        <v>-983097.3311534</v>
      </c>
      <c r="W3280">
        <f t="shared" si="520"/>
        <v>13.1743467971633</v>
      </c>
    </row>
    <row r="3281" hidden="1" spans="1:23">
      <c r="A3281" t="s">
        <v>0</v>
      </c>
      <c r="B3281" t="s">
        <v>150</v>
      </c>
      <c r="G3281">
        <f t="shared" si="512"/>
        <v>0</v>
      </c>
      <c r="H3281" s="1">
        <f t="shared" si="521"/>
        <v>0</v>
      </c>
      <c r="J3281" s="2"/>
      <c r="K3281" s="2"/>
      <c r="N3281" s="4"/>
      <c r="O3281" s="4"/>
      <c r="P3281">
        <f t="shared" si="513"/>
        <v>0</v>
      </c>
      <c r="Q3281">
        <f t="shared" si="514"/>
        <v>0</v>
      </c>
      <c r="R3281">
        <f t="shared" si="515"/>
        <v>-0.298855875966971</v>
      </c>
      <c r="S3281">
        <f t="shared" si="516"/>
        <v>-2.04614915786653</v>
      </c>
      <c r="T3281">
        <f t="shared" si="517"/>
        <v>-98.30973311534</v>
      </c>
      <c r="U3281">
        <f t="shared" si="518"/>
        <v>62.6688466003397</v>
      </c>
      <c r="V3281">
        <f t="shared" si="519"/>
        <v>-983097.3311534</v>
      </c>
      <c r="W3281">
        <f t="shared" si="520"/>
        <v>13.1743467971633</v>
      </c>
    </row>
    <row r="3282" hidden="1" spans="1:23">
      <c r="A3282" t="s">
        <v>0</v>
      </c>
      <c r="B3282" t="s">
        <v>150</v>
      </c>
      <c r="G3282">
        <f t="shared" si="512"/>
        <v>0</v>
      </c>
      <c r="H3282" s="1">
        <f t="shared" si="521"/>
        <v>0</v>
      </c>
      <c r="J3282" s="2"/>
      <c r="K3282" s="2"/>
      <c r="N3282" s="4"/>
      <c r="O3282" s="4"/>
      <c r="P3282">
        <f t="shared" si="513"/>
        <v>0</v>
      </c>
      <c r="Q3282">
        <f t="shared" si="514"/>
        <v>0</v>
      </c>
      <c r="R3282">
        <f t="shared" si="515"/>
        <v>-0.298855875966971</v>
      </c>
      <c r="S3282">
        <f t="shared" si="516"/>
        <v>-2.04614915786653</v>
      </c>
      <c r="T3282">
        <f t="shared" si="517"/>
        <v>-98.30973311534</v>
      </c>
      <c r="U3282">
        <f t="shared" si="518"/>
        <v>62.6688466003397</v>
      </c>
      <c r="V3282">
        <f t="shared" si="519"/>
        <v>-983097.3311534</v>
      </c>
      <c r="W3282">
        <f t="shared" si="520"/>
        <v>13.1743467971633</v>
      </c>
    </row>
    <row r="3283" hidden="1" spans="1:23">
      <c r="A3283" t="s">
        <v>0</v>
      </c>
      <c r="B3283" t="s">
        <v>151</v>
      </c>
      <c r="G3283">
        <f t="shared" si="512"/>
        <v>0</v>
      </c>
      <c r="H3283" s="1">
        <f t="shared" si="521"/>
        <v>0</v>
      </c>
      <c r="J3283" s="2"/>
      <c r="K3283" s="2"/>
      <c r="N3283" s="4"/>
      <c r="O3283" s="4"/>
      <c r="P3283">
        <f t="shared" si="513"/>
        <v>0</v>
      </c>
      <c r="Q3283">
        <f t="shared" si="514"/>
        <v>0</v>
      </c>
      <c r="R3283">
        <f t="shared" si="515"/>
        <v>-0.298855875966971</v>
      </c>
      <c r="S3283">
        <f t="shared" si="516"/>
        <v>-2.04614915786653</v>
      </c>
      <c r="T3283">
        <f t="shared" si="517"/>
        <v>-98.30973311534</v>
      </c>
      <c r="U3283">
        <f t="shared" si="518"/>
        <v>62.6688466003397</v>
      </c>
      <c r="V3283">
        <f t="shared" si="519"/>
        <v>-983097.3311534</v>
      </c>
      <c r="W3283">
        <f t="shared" si="520"/>
        <v>13.1743467971633</v>
      </c>
    </row>
    <row r="3284" hidden="1" spans="1:23">
      <c r="A3284" t="s">
        <v>0</v>
      </c>
      <c r="B3284" t="s">
        <v>151</v>
      </c>
      <c r="G3284">
        <f t="shared" si="512"/>
        <v>0</v>
      </c>
      <c r="H3284" s="1">
        <f t="shared" si="521"/>
        <v>0</v>
      </c>
      <c r="J3284" s="2"/>
      <c r="K3284" s="2"/>
      <c r="N3284" s="4"/>
      <c r="O3284" s="4"/>
      <c r="P3284">
        <f t="shared" si="513"/>
        <v>0</v>
      </c>
      <c r="Q3284">
        <f t="shared" si="514"/>
        <v>0</v>
      </c>
      <c r="R3284">
        <f t="shared" si="515"/>
        <v>-0.298855875966971</v>
      </c>
      <c r="S3284">
        <f t="shared" si="516"/>
        <v>-2.04614915786653</v>
      </c>
      <c r="T3284">
        <f t="shared" si="517"/>
        <v>-98.30973311534</v>
      </c>
      <c r="U3284">
        <f t="shared" si="518"/>
        <v>62.6688466003397</v>
      </c>
      <c r="V3284">
        <f t="shared" si="519"/>
        <v>-983097.3311534</v>
      </c>
      <c r="W3284">
        <f t="shared" si="520"/>
        <v>13.1743467971633</v>
      </c>
    </row>
    <row r="3285" hidden="1" spans="1:23">
      <c r="A3285" t="s">
        <v>0</v>
      </c>
      <c r="B3285" t="s">
        <v>151</v>
      </c>
      <c r="G3285">
        <f t="shared" si="512"/>
        <v>0</v>
      </c>
      <c r="H3285" s="1">
        <f t="shared" si="521"/>
        <v>0</v>
      </c>
      <c r="J3285" s="2"/>
      <c r="K3285" s="2"/>
      <c r="N3285" s="4"/>
      <c r="O3285" s="4"/>
      <c r="P3285">
        <f t="shared" si="513"/>
        <v>0</v>
      </c>
      <c r="Q3285">
        <f t="shared" si="514"/>
        <v>0</v>
      </c>
      <c r="R3285">
        <f t="shared" si="515"/>
        <v>-0.298855875966971</v>
      </c>
      <c r="S3285">
        <f t="shared" si="516"/>
        <v>-2.04614915786653</v>
      </c>
      <c r="T3285">
        <f t="shared" si="517"/>
        <v>-98.30973311534</v>
      </c>
      <c r="U3285">
        <f t="shared" si="518"/>
        <v>62.6688466003397</v>
      </c>
      <c r="V3285">
        <f t="shared" si="519"/>
        <v>-983097.3311534</v>
      </c>
      <c r="W3285">
        <f t="shared" si="520"/>
        <v>13.1743467971633</v>
      </c>
    </row>
    <row r="3286" hidden="1" spans="1:23">
      <c r="A3286" t="s">
        <v>0</v>
      </c>
      <c r="B3286" t="s">
        <v>151</v>
      </c>
      <c r="G3286">
        <f t="shared" si="512"/>
        <v>0</v>
      </c>
      <c r="H3286" s="1">
        <f t="shared" si="521"/>
        <v>0</v>
      </c>
      <c r="J3286" s="2"/>
      <c r="K3286" s="2"/>
      <c r="N3286" s="4"/>
      <c r="O3286" s="4"/>
      <c r="P3286">
        <f t="shared" si="513"/>
        <v>0</v>
      </c>
      <c r="Q3286">
        <f t="shared" si="514"/>
        <v>0</v>
      </c>
      <c r="R3286">
        <f t="shared" si="515"/>
        <v>-0.298855875966971</v>
      </c>
      <c r="S3286">
        <f t="shared" si="516"/>
        <v>-2.04614915786653</v>
      </c>
      <c r="T3286">
        <f t="shared" si="517"/>
        <v>-98.30973311534</v>
      </c>
      <c r="U3286">
        <f t="shared" si="518"/>
        <v>62.6688466003397</v>
      </c>
      <c r="V3286">
        <f t="shared" si="519"/>
        <v>-983097.3311534</v>
      </c>
      <c r="W3286">
        <f t="shared" si="520"/>
        <v>13.1743467971633</v>
      </c>
    </row>
    <row r="3287" hidden="1" spans="1:23">
      <c r="A3287" t="s">
        <v>0</v>
      </c>
      <c r="B3287" t="s">
        <v>151</v>
      </c>
      <c r="G3287">
        <f t="shared" si="512"/>
        <v>0</v>
      </c>
      <c r="H3287" s="1">
        <f t="shared" si="521"/>
        <v>0</v>
      </c>
      <c r="J3287" s="2"/>
      <c r="K3287" s="2"/>
      <c r="N3287" s="4"/>
      <c r="O3287" s="4"/>
      <c r="P3287">
        <f t="shared" si="513"/>
        <v>0</v>
      </c>
      <c r="Q3287">
        <f t="shared" si="514"/>
        <v>0</v>
      </c>
      <c r="R3287">
        <f t="shared" si="515"/>
        <v>-0.298855875966971</v>
      </c>
      <c r="S3287">
        <f t="shared" si="516"/>
        <v>-2.04614915786653</v>
      </c>
      <c r="T3287">
        <f t="shared" si="517"/>
        <v>-98.30973311534</v>
      </c>
      <c r="U3287">
        <f t="shared" si="518"/>
        <v>62.6688466003397</v>
      </c>
      <c r="V3287">
        <f t="shared" si="519"/>
        <v>-983097.3311534</v>
      </c>
      <c r="W3287">
        <f t="shared" si="520"/>
        <v>13.1743467971633</v>
      </c>
    </row>
    <row r="3288" hidden="1" spans="1:23">
      <c r="A3288" t="s">
        <v>0</v>
      </c>
      <c r="B3288" t="s">
        <v>151</v>
      </c>
      <c r="G3288">
        <f t="shared" si="512"/>
        <v>0</v>
      </c>
      <c r="H3288" s="1">
        <f t="shared" si="521"/>
        <v>0</v>
      </c>
      <c r="J3288" s="2"/>
      <c r="K3288" s="2"/>
      <c r="N3288" s="4"/>
      <c r="O3288" s="4"/>
      <c r="P3288">
        <f t="shared" si="513"/>
        <v>0</v>
      </c>
      <c r="Q3288">
        <f t="shared" si="514"/>
        <v>0</v>
      </c>
      <c r="R3288">
        <f t="shared" si="515"/>
        <v>-0.298855875966971</v>
      </c>
      <c r="S3288">
        <f t="shared" si="516"/>
        <v>-2.04614915786653</v>
      </c>
      <c r="T3288">
        <f t="shared" si="517"/>
        <v>-98.30973311534</v>
      </c>
      <c r="U3288">
        <f t="shared" si="518"/>
        <v>62.6688466003397</v>
      </c>
      <c r="V3288">
        <f t="shared" si="519"/>
        <v>-983097.3311534</v>
      </c>
      <c r="W3288">
        <f t="shared" si="520"/>
        <v>13.1743467971633</v>
      </c>
    </row>
    <row r="3289" hidden="1" spans="1:23">
      <c r="A3289" t="s">
        <v>0</v>
      </c>
      <c r="B3289" t="s">
        <v>151</v>
      </c>
      <c r="G3289">
        <f t="shared" si="512"/>
        <v>0</v>
      </c>
      <c r="H3289" s="1">
        <f t="shared" si="521"/>
        <v>0</v>
      </c>
      <c r="J3289" s="2"/>
      <c r="K3289" s="2"/>
      <c r="N3289" s="4"/>
      <c r="O3289" s="4"/>
      <c r="P3289">
        <f t="shared" si="513"/>
        <v>0</v>
      </c>
      <c r="Q3289">
        <f t="shared" si="514"/>
        <v>0</v>
      </c>
      <c r="R3289">
        <f t="shared" si="515"/>
        <v>-0.298855875966971</v>
      </c>
      <c r="S3289">
        <f t="shared" si="516"/>
        <v>-2.04614915786653</v>
      </c>
      <c r="T3289">
        <f t="shared" si="517"/>
        <v>-98.30973311534</v>
      </c>
      <c r="U3289">
        <f t="shared" si="518"/>
        <v>62.6688466003397</v>
      </c>
      <c r="V3289">
        <f t="shared" si="519"/>
        <v>-983097.3311534</v>
      </c>
      <c r="W3289">
        <f t="shared" si="520"/>
        <v>13.1743467971633</v>
      </c>
    </row>
    <row r="3290" hidden="1" spans="1:23">
      <c r="A3290" t="s">
        <v>0</v>
      </c>
      <c r="B3290" t="s">
        <v>151</v>
      </c>
      <c r="G3290">
        <f t="shared" si="512"/>
        <v>0</v>
      </c>
      <c r="H3290" s="1">
        <f t="shared" si="521"/>
        <v>0</v>
      </c>
      <c r="J3290" s="2"/>
      <c r="K3290" s="2"/>
      <c r="N3290" s="4"/>
      <c r="O3290" s="4"/>
      <c r="P3290">
        <f t="shared" si="513"/>
        <v>0</v>
      </c>
      <c r="Q3290">
        <f t="shared" si="514"/>
        <v>0</v>
      </c>
      <c r="R3290">
        <f t="shared" si="515"/>
        <v>-0.298855875966971</v>
      </c>
      <c r="S3290">
        <f t="shared" si="516"/>
        <v>-2.04614915786653</v>
      </c>
      <c r="T3290">
        <f t="shared" si="517"/>
        <v>-98.30973311534</v>
      </c>
      <c r="U3290">
        <f t="shared" si="518"/>
        <v>62.6688466003397</v>
      </c>
      <c r="V3290">
        <f t="shared" si="519"/>
        <v>-983097.3311534</v>
      </c>
      <c r="W3290">
        <f t="shared" si="520"/>
        <v>13.1743467971633</v>
      </c>
    </row>
    <row r="3291" hidden="1" spans="1:23">
      <c r="A3291" t="s">
        <v>0</v>
      </c>
      <c r="B3291" t="s">
        <v>151</v>
      </c>
      <c r="G3291">
        <f t="shared" si="512"/>
        <v>0</v>
      </c>
      <c r="H3291" s="1">
        <f t="shared" si="521"/>
        <v>0</v>
      </c>
      <c r="J3291" s="2"/>
      <c r="K3291" s="2"/>
      <c r="N3291" s="4"/>
      <c r="O3291" s="4"/>
      <c r="P3291">
        <f t="shared" si="513"/>
        <v>0</v>
      </c>
      <c r="Q3291">
        <f t="shared" si="514"/>
        <v>0</v>
      </c>
      <c r="R3291">
        <f t="shared" si="515"/>
        <v>-0.298855875966971</v>
      </c>
      <c r="S3291">
        <f t="shared" si="516"/>
        <v>-2.04614915786653</v>
      </c>
      <c r="T3291">
        <f t="shared" si="517"/>
        <v>-98.30973311534</v>
      </c>
      <c r="U3291">
        <f t="shared" si="518"/>
        <v>62.6688466003397</v>
      </c>
      <c r="V3291">
        <f t="shared" si="519"/>
        <v>-983097.3311534</v>
      </c>
      <c r="W3291">
        <f t="shared" si="520"/>
        <v>13.1743467971633</v>
      </c>
    </row>
    <row r="3292" hidden="1" spans="1:23">
      <c r="A3292" t="s">
        <v>0</v>
      </c>
      <c r="B3292" t="s">
        <v>151</v>
      </c>
      <c r="G3292">
        <f t="shared" si="512"/>
        <v>0</v>
      </c>
      <c r="H3292" s="1">
        <f t="shared" si="521"/>
        <v>0</v>
      </c>
      <c r="J3292" s="2"/>
      <c r="K3292" s="2"/>
      <c r="N3292" s="4"/>
      <c r="O3292" s="4"/>
      <c r="P3292">
        <f t="shared" si="513"/>
        <v>0</v>
      </c>
      <c r="Q3292">
        <f t="shared" si="514"/>
        <v>0</v>
      </c>
      <c r="R3292">
        <f t="shared" si="515"/>
        <v>-0.298855875966971</v>
      </c>
      <c r="S3292">
        <f t="shared" si="516"/>
        <v>-2.04614915786653</v>
      </c>
      <c r="T3292">
        <f t="shared" si="517"/>
        <v>-98.30973311534</v>
      </c>
      <c r="U3292">
        <f t="shared" si="518"/>
        <v>62.6688466003397</v>
      </c>
      <c r="V3292">
        <f t="shared" si="519"/>
        <v>-983097.3311534</v>
      </c>
      <c r="W3292">
        <f t="shared" si="520"/>
        <v>13.1743467971633</v>
      </c>
    </row>
    <row r="3293" hidden="1" spans="1:23">
      <c r="A3293" t="s">
        <v>0</v>
      </c>
      <c r="B3293" t="s">
        <v>151</v>
      </c>
      <c r="G3293">
        <f t="shared" si="512"/>
        <v>0</v>
      </c>
      <c r="H3293" s="1">
        <f t="shared" si="521"/>
        <v>0</v>
      </c>
      <c r="J3293" s="2"/>
      <c r="K3293" s="2"/>
      <c r="N3293" s="4"/>
      <c r="O3293" s="4"/>
      <c r="P3293">
        <f t="shared" si="513"/>
        <v>0</v>
      </c>
      <c r="Q3293">
        <f t="shared" si="514"/>
        <v>0</v>
      </c>
      <c r="R3293">
        <f t="shared" si="515"/>
        <v>-0.298855875966971</v>
      </c>
      <c r="S3293">
        <f t="shared" si="516"/>
        <v>-2.04614915786653</v>
      </c>
      <c r="T3293">
        <f t="shared" si="517"/>
        <v>-98.30973311534</v>
      </c>
      <c r="U3293">
        <f t="shared" si="518"/>
        <v>62.6688466003397</v>
      </c>
      <c r="V3293">
        <f t="shared" si="519"/>
        <v>-983097.3311534</v>
      </c>
      <c r="W3293">
        <f t="shared" si="520"/>
        <v>13.1743467971633</v>
      </c>
    </row>
    <row r="3294" hidden="1" spans="1:23">
      <c r="A3294" t="s">
        <v>0</v>
      </c>
      <c r="B3294" t="s">
        <v>151</v>
      </c>
      <c r="G3294">
        <f t="shared" si="512"/>
        <v>0</v>
      </c>
      <c r="H3294" s="1">
        <f t="shared" si="521"/>
        <v>0</v>
      </c>
      <c r="J3294" s="2"/>
      <c r="K3294" s="2"/>
      <c r="N3294" s="4"/>
      <c r="O3294" s="4"/>
      <c r="P3294">
        <f t="shared" si="513"/>
        <v>0</v>
      </c>
      <c r="Q3294">
        <f t="shared" si="514"/>
        <v>0</v>
      </c>
      <c r="R3294">
        <f t="shared" si="515"/>
        <v>-0.298855875966971</v>
      </c>
      <c r="S3294">
        <f t="shared" si="516"/>
        <v>-2.04614915786653</v>
      </c>
      <c r="T3294">
        <f t="shared" si="517"/>
        <v>-98.30973311534</v>
      </c>
      <c r="U3294">
        <f t="shared" si="518"/>
        <v>62.6688466003397</v>
      </c>
      <c r="V3294">
        <f t="shared" si="519"/>
        <v>-983097.3311534</v>
      </c>
      <c r="W3294">
        <f t="shared" si="520"/>
        <v>13.1743467971633</v>
      </c>
    </row>
    <row r="3295" hidden="1" spans="1:23">
      <c r="A3295" t="s">
        <v>0</v>
      </c>
      <c r="B3295" t="s">
        <v>151</v>
      </c>
      <c r="G3295">
        <f t="shared" si="512"/>
        <v>0</v>
      </c>
      <c r="H3295" s="1">
        <f t="shared" si="521"/>
        <v>0</v>
      </c>
      <c r="J3295" s="2"/>
      <c r="K3295" s="2"/>
      <c r="N3295" s="4"/>
      <c r="O3295" s="4"/>
      <c r="P3295">
        <f t="shared" si="513"/>
        <v>0</v>
      </c>
      <c r="Q3295">
        <f t="shared" si="514"/>
        <v>0</v>
      </c>
      <c r="R3295">
        <f t="shared" si="515"/>
        <v>-0.298855875966971</v>
      </c>
      <c r="S3295">
        <f t="shared" si="516"/>
        <v>-2.04614915786653</v>
      </c>
      <c r="T3295">
        <f t="shared" si="517"/>
        <v>-98.30973311534</v>
      </c>
      <c r="U3295">
        <f t="shared" si="518"/>
        <v>62.6688466003397</v>
      </c>
      <c r="V3295">
        <f t="shared" si="519"/>
        <v>-983097.3311534</v>
      </c>
      <c r="W3295">
        <f t="shared" si="520"/>
        <v>13.1743467971633</v>
      </c>
    </row>
    <row r="3296" hidden="1" spans="1:23">
      <c r="A3296" t="s">
        <v>0</v>
      </c>
      <c r="B3296" t="s">
        <v>151</v>
      </c>
      <c r="G3296">
        <f t="shared" si="512"/>
        <v>0</v>
      </c>
      <c r="H3296" s="1">
        <f t="shared" si="521"/>
        <v>0</v>
      </c>
      <c r="J3296" s="2"/>
      <c r="K3296" s="2"/>
      <c r="N3296" s="4"/>
      <c r="O3296" s="4"/>
      <c r="P3296">
        <f t="shared" si="513"/>
        <v>0</v>
      </c>
      <c r="Q3296">
        <f t="shared" si="514"/>
        <v>0</v>
      </c>
      <c r="R3296">
        <f t="shared" si="515"/>
        <v>-0.298855875966971</v>
      </c>
      <c r="S3296">
        <f t="shared" si="516"/>
        <v>-2.04614915786653</v>
      </c>
      <c r="T3296">
        <f t="shared" si="517"/>
        <v>-98.30973311534</v>
      </c>
      <c r="U3296">
        <f t="shared" si="518"/>
        <v>62.6688466003397</v>
      </c>
      <c r="V3296">
        <f t="shared" si="519"/>
        <v>-983097.3311534</v>
      </c>
      <c r="W3296">
        <f t="shared" si="520"/>
        <v>13.1743467971633</v>
      </c>
    </row>
    <row r="3297" hidden="1" spans="1:23">
      <c r="A3297" t="s">
        <v>0</v>
      </c>
      <c r="B3297" t="s">
        <v>151</v>
      </c>
      <c r="G3297">
        <f t="shared" si="512"/>
        <v>0</v>
      </c>
      <c r="H3297" s="1">
        <f t="shared" si="521"/>
        <v>0</v>
      </c>
      <c r="J3297" s="2"/>
      <c r="K3297" s="2"/>
      <c r="N3297" s="4"/>
      <c r="O3297" s="4"/>
      <c r="P3297">
        <f t="shared" si="513"/>
        <v>0</v>
      </c>
      <c r="Q3297">
        <f t="shared" si="514"/>
        <v>0</v>
      </c>
      <c r="R3297">
        <f t="shared" si="515"/>
        <v>-0.298855875966971</v>
      </c>
      <c r="S3297">
        <f t="shared" si="516"/>
        <v>-2.04614915786653</v>
      </c>
      <c r="T3297">
        <f t="shared" si="517"/>
        <v>-98.30973311534</v>
      </c>
      <c r="U3297">
        <f t="shared" si="518"/>
        <v>62.6688466003397</v>
      </c>
      <c r="V3297">
        <f t="shared" si="519"/>
        <v>-983097.3311534</v>
      </c>
      <c r="W3297">
        <f t="shared" si="520"/>
        <v>13.1743467971633</v>
      </c>
    </row>
    <row r="3298" hidden="1" spans="1:23">
      <c r="A3298" t="s">
        <v>0</v>
      </c>
      <c r="B3298" t="s">
        <v>151</v>
      </c>
      <c r="G3298">
        <f t="shared" si="512"/>
        <v>0</v>
      </c>
      <c r="H3298" s="1">
        <f t="shared" si="521"/>
        <v>0</v>
      </c>
      <c r="J3298" s="2"/>
      <c r="K3298" s="2"/>
      <c r="N3298" s="4"/>
      <c r="O3298" s="4"/>
      <c r="P3298">
        <f t="shared" si="513"/>
        <v>0</v>
      </c>
      <c r="Q3298">
        <f t="shared" si="514"/>
        <v>0</v>
      </c>
      <c r="R3298">
        <f t="shared" si="515"/>
        <v>-0.298855875966971</v>
      </c>
      <c r="S3298">
        <f t="shared" si="516"/>
        <v>-2.04614915786653</v>
      </c>
      <c r="T3298">
        <f t="shared" si="517"/>
        <v>-98.30973311534</v>
      </c>
      <c r="U3298">
        <f t="shared" si="518"/>
        <v>62.6688466003397</v>
      </c>
      <c r="V3298">
        <f t="shared" si="519"/>
        <v>-983097.3311534</v>
      </c>
      <c r="W3298">
        <f t="shared" si="520"/>
        <v>13.1743467971633</v>
      </c>
    </row>
    <row r="3299" hidden="1" spans="1:23">
      <c r="A3299" t="s">
        <v>0</v>
      </c>
      <c r="B3299" t="s">
        <v>151</v>
      </c>
      <c r="G3299">
        <f t="shared" si="512"/>
        <v>0</v>
      </c>
      <c r="H3299" s="1">
        <f t="shared" si="521"/>
        <v>0</v>
      </c>
      <c r="J3299" s="2"/>
      <c r="K3299" s="2"/>
      <c r="N3299" s="4"/>
      <c r="O3299" s="4"/>
      <c r="P3299">
        <f t="shared" si="513"/>
        <v>0</v>
      </c>
      <c r="Q3299">
        <f t="shared" si="514"/>
        <v>0</v>
      </c>
      <c r="R3299">
        <f t="shared" si="515"/>
        <v>-0.298855875966971</v>
      </c>
      <c r="S3299">
        <f t="shared" si="516"/>
        <v>-2.04614915786653</v>
      </c>
      <c r="T3299">
        <f t="shared" si="517"/>
        <v>-98.30973311534</v>
      </c>
      <c r="U3299">
        <f t="shared" si="518"/>
        <v>62.6688466003397</v>
      </c>
      <c r="V3299">
        <f t="shared" si="519"/>
        <v>-983097.3311534</v>
      </c>
      <c r="W3299">
        <f t="shared" si="520"/>
        <v>13.1743467971633</v>
      </c>
    </row>
    <row r="3300" hidden="1" spans="1:23">
      <c r="A3300" t="s">
        <v>0</v>
      </c>
      <c r="B3300" t="s">
        <v>151</v>
      </c>
      <c r="G3300">
        <f t="shared" si="512"/>
        <v>0</v>
      </c>
      <c r="H3300" s="1">
        <f t="shared" si="521"/>
        <v>0</v>
      </c>
      <c r="J3300" s="2"/>
      <c r="K3300" s="2"/>
      <c r="N3300" s="4"/>
      <c r="O3300" s="4"/>
      <c r="P3300">
        <f t="shared" si="513"/>
        <v>0</v>
      </c>
      <c r="Q3300">
        <f t="shared" si="514"/>
        <v>0</v>
      </c>
      <c r="R3300">
        <f t="shared" si="515"/>
        <v>-0.298855875966971</v>
      </c>
      <c r="S3300">
        <f t="shared" si="516"/>
        <v>-2.04614915786653</v>
      </c>
      <c r="T3300">
        <f t="shared" si="517"/>
        <v>-98.30973311534</v>
      </c>
      <c r="U3300">
        <f t="shared" si="518"/>
        <v>62.6688466003397</v>
      </c>
      <c r="V3300">
        <f t="shared" si="519"/>
        <v>-983097.3311534</v>
      </c>
      <c r="W3300">
        <f t="shared" si="520"/>
        <v>13.1743467971633</v>
      </c>
    </row>
    <row r="3301" hidden="1" spans="1:23">
      <c r="A3301" t="s">
        <v>0</v>
      </c>
      <c r="B3301" t="s">
        <v>151</v>
      </c>
      <c r="G3301">
        <f t="shared" si="512"/>
        <v>0</v>
      </c>
      <c r="H3301" s="1">
        <f t="shared" si="521"/>
        <v>0</v>
      </c>
      <c r="J3301" s="2"/>
      <c r="K3301" s="2"/>
      <c r="N3301" s="4"/>
      <c r="O3301" s="4"/>
      <c r="P3301">
        <f t="shared" si="513"/>
        <v>0</v>
      </c>
      <c r="Q3301">
        <f t="shared" si="514"/>
        <v>0</v>
      </c>
      <c r="R3301">
        <f t="shared" si="515"/>
        <v>-0.298855875966971</v>
      </c>
      <c r="S3301">
        <f t="shared" si="516"/>
        <v>-2.04614915786653</v>
      </c>
      <c r="T3301">
        <f t="shared" si="517"/>
        <v>-98.30973311534</v>
      </c>
      <c r="U3301">
        <f t="shared" si="518"/>
        <v>62.6688466003397</v>
      </c>
      <c r="V3301">
        <f t="shared" si="519"/>
        <v>-983097.3311534</v>
      </c>
      <c r="W3301">
        <f t="shared" si="520"/>
        <v>13.1743467971633</v>
      </c>
    </row>
    <row r="3302" hidden="1" spans="1:23">
      <c r="A3302" t="s">
        <v>0</v>
      </c>
      <c r="B3302" t="s">
        <v>152</v>
      </c>
      <c r="G3302">
        <f t="shared" si="512"/>
        <v>0</v>
      </c>
      <c r="H3302" s="1">
        <f t="shared" si="521"/>
        <v>0</v>
      </c>
      <c r="J3302" s="2"/>
      <c r="K3302" s="2"/>
      <c r="N3302" s="4"/>
      <c r="O3302" s="4"/>
      <c r="P3302">
        <f t="shared" si="513"/>
        <v>0</v>
      </c>
      <c r="Q3302">
        <f t="shared" si="514"/>
        <v>0</v>
      </c>
      <c r="R3302">
        <f t="shared" si="515"/>
        <v>-0.298855875966971</v>
      </c>
      <c r="S3302">
        <f t="shared" si="516"/>
        <v>-2.04614915786653</v>
      </c>
      <c r="T3302">
        <f t="shared" si="517"/>
        <v>-98.30973311534</v>
      </c>
      <c r="U3302">
        <f t="shared" si="518"/>
        <v>62.6688466003397</v>
      </c>
      <c r="V3302">
        <f t="shared" si="519"/>
        <v>-983097.3311534</v>
      </c>
      <c r="W3302">
        <f t="shared" si="520"/>
        <v>13.1743467971633</v>
      </c>
    </row>
    <row r="3303" hidden="1" spans="1:23">
      <c r="A3303" t="s">
        <v>0</v>
      </c>
      <c r="B3303" t="s">
        <v>152</v>
      </c>
      <c r="G3303">
        <f t="shared" si="512"/>
        <v>0</v>
      </c>
      <c r="H3303" s="1">
        <f t="shared" si="521"/>
        <v>0</v>
      </c>
      <c r="J3303" s="2"/>
      <c r="K3303" s="2"/>
      <c r="N3303" s="4"/>
      <c r="O3303" s="4"/>
      <c r="P3303">
        <f t="shared" si="513"/>
        <v>0</v>
      </c>
      <c r="Q3303">
        <f t="shared" si="514"/>
        <v>0</v>
      </c>
      <c r="R3303">
        <f t="shared" si="515"/>
        <v>-0.298855875966971</v>
      </c>
      <c r="S3303">
        <f t="shared" si="516"/>
        <v>-2.04614915786653</v>
      </c>
      <c r="T3303">
        <f t="shared" si="517"/>
        <v>-98.30973311534</v>
      </c>
      <c r="U3303">
        <f t="shared" si="518"/>
        <v>62.6688466003397</v>
      </c>
      <c r="V3303">
        <f t="shared" si="519"/>
        <v>-983097.3311534</v>
      </c>
      <c r="W3303">
        <f t="shared" si="520"/>
        <v>13.1743467971633</v>
      </c>
    </row>
    <row r="3304" hidden="1" spans="1:23">
      <c r="A3304" t="s">
        <v>0</v>
      </c>
      <c r="B3304" t="s">
        <v>152</v>
      </c>
      <c r="G3304">
        <f t="shared" si="512"/>
        <v>0</v>
      </c>
      <c r="H3304" s="1">
        <f t="shared" si="521"/>
        <v>0</v>
      </c>
      <c r="J3304" s="2"/>
      <c r="K3304" s="2"/>
      <c r="N3304" s="4"/>
      <c r="O3304" s="4"/>
      <c r="P3304">
        <f t="shared" si="513"/>
        <v>0</v>
      </c>
      <c r="Q3304">
        <f t="shared" si="514"/>
        <v>0</v>
      </c>
      <c r="R3304">
        <f t="shared" si="515"/>
        <v>-0.298855875966971</v>
      </c>
      <c r="S3304">
        <f t="shared" si="516"/>
        <v>-2.04614915786653</v>
      </c>
      <c r="T3304">
        <f t="shared" si="517"/>
        <v>-98.30973311534</v>
      </c>
      <c r="U3304">
        <f t="shared" si="518"/>
        <v>62.6688466003397</v>
      </c>
      <c r="V3304">
        <f t="shared" si="519"/>
        <v>-983097.3311534</v>
      </c>
      <c r="W3304">
        <f t="shared" si="520"/>
        <v>13.1743467971633</v>
      </c>
    </row>
    <row r="3305" hidden="1" spans="1:23">
      <c r="A3305" t="s">
        <v>0</v>
      </c>
      <c r="B3305" t="s">
        <v>152</v>
      </c>
      <c r="G3305">
        <f t="shared" si="512"/>
        <v>0</v>
      </c>
      <c r="H3305" s="1">
        <f t="shared" si="521"/>
        <v>0</v>
      </c>
      <c r="J3305" s="2"/>
      <c r="K3305" s="2"/>
      <c r="N3305" s="4"/>
      <c r="O3305" s="4"/>
      <c r="P3305">
        <f t="shared" si="513"/>
        <v>0</v>
      </c>
      <c r="Q3305">
        <f t="shared" si="514"/>
        <v>0</v>
      </c>
      <c r="R3305">
        <f t="shared" si="515"/>
        <v>-0.298855875966971</v>
      </c>
      <c r="S3305">
        <f t="shared" si="516"/>
        <v>-2.04614915786653</v>
      </c>
      <c r="T3305">
        <f t="shared" si="517"/>
        <v>-98.30973311534</v>
      </c>
      <c r="U3305">
        <f t="shared" si="518"/>
        <v>62.6688466003397</v>
      </c>
      <c r="V3305">
        <f t="shared" si="519"/>
        <v>-983097.3311534</v>
      </c>
      <c r="W3305">
        <f t="shared" si="520"/>
        <v>13.1743467971633</v>
      </c>
    </row>
    <row r="3306" hidden="1" spans="1:23">
      <c r="A3306" t="s">
        <v>0</v>
      </c>
      <c r="B3306" t="s">
        <v>152</v>
      </c>
      <c r="G3306">
        <f t="shared" si="512"/>
        <v>0</v>
      </c>
      <c r="H3306" s="1">
        <f t="shared" si="521"/>
        <v>0</v>
      </c>
      <c r="J3306" s="2"/>
      <c r="K3306" s="2"/>
      <c r="N3306" s="4"/>
      <c r="O3306" s="4"/>
      <c r="P3306">
        <f t="shared" si="513"/>
        <v>0</v>
      </c>
      <c r="Q3306">
        <f t="shared" si="514"/>
        <v>0</v>
      </c>
      <c r="R3306">
        <f t="shared" si="515"/>
        <v>-0.298855875966971</v>
      </c>
      <c r="S3306">
        <f t="shared" si="516"/>
        <v>-2.04614915786653</v>
      </c>
      <c r="T3306">
        <f t="shared" si="517"/>
        <v>-98.30973311534</v>
      </c>
      <c r="U3306">
        <f t="shared" si="518"/>
        <v>62.6688466003397</v>
      </c>
      <c r="V3306">
        <f t="shared" si="519"/>
        <v>-983097.3311534</v>
      </c>
      <c r="W3306">
        <f t="shared" si="520"/>
        <v>13.1743467971633</v>
      </c>
    </row>
    <row r="3307" hidden="1" spans="1:23">
      <c r="A3307" t="s">
        <v>0</v>
      </c>
      <c r="B3307" t="s">
        <v>152</v>
      </c>
      <c r="G3307">
        <f t="shared" si="512"/>
        <v>0</v>
      </c>
      <c r="H3307" s="1">
        <f t="shared" si="521"/>
        <v>0</v>
      </c>
      <c r="J3307" s="2"/>
      <c r="K3307" s="2"/>
      <c r="N3307" s="4"/>
      <c r="O3307" s="4"/>
      <c r="P3307">
        <f t="shared" si="513"/>
        <v>0</v>
      </c>
      <c r="Q3307">
        <f t="shared" si="514"/>
        <v>0</v>
      </c>
      <c r="R3307">
        <f t="shared" si="515"/>
        <v>-0.298855875966971</v>
      </c>
      <c r="S3307">
        <f t="shared" si="516"/>
        <v>-2.04614915786653</v>
      </c>
      <c r="T3307">
        <f t="shared" si="517"/>
        <v>-98.30973311534</v>
      </c>
      <c r="U3307">
        <f t="shared" si="518"/>
        <v>62.6688466003397</v>
      </c>
      <c r="V3307">
        <f t="shared" si="519"/>
        <v>-983097.3311534</v>
      </c>
      <c r="W3307">
        <f t="shared" si="520"/>
        <v>13.1743467971633</v>
      </c>
    </row>
    <row r="3308" hidden="1" spans="1:23">
      <c r="A3308" t="s">
        <v>0</v>
      </c>
      <c r="B3308" t="s">
        <v>152</v>
      </c>
      <c r="G3308">
        <f t="shared" si="512"/>
        <v>0</v>
      </c>
      <c r="H3308" s="1">
        <f t="shared" si="521"/>
        <v>0</v>
      </c>
      <c r="J3308" s="2"/>
      <c r="K3308" s="2"/>
      <c r="N3308" s="4"/>
      <c r="O3308" s="4"/>
      <c r="P3308">
        <f t="shared" si="513"/>
        <v>0</v>
      </c>
      <c r="Q3308">
        <f t="shared" si="514"/>
        <v>0</v>
      </c>
      <c r="R3308">
        <f t="shared" si="515"/>
        <v>-0.298855875966971</v>
      </c>
      <c r="S3308">
        <f t="shared" si="516"/>
        <v>-2.04614915786653</v>
      </c>
      <c r="T3308">
        <f t="shared" si="517"/>
        <v>-98.30973311534</v>
      </c>
      <c r="U3308">
        <f t="shared" si="518"/>
        <v>62.6688466003397</v>
      </c>
      <c r="V3308">
        <f t="shared" si="519"/>
        <v>-983097.3311534</v>
      </c>
      <c r="W3308">
        <f t="shared" si="520"/>
        <v>13.1743467971633</v>
      </c>
    </row>
    <row r="3309" hidden="1" spans="1:23">
      <c r="A3309" t="s">
        <v>0</v>
      </c>
      <c r="B3309" t="s">
        <v>152</v>
      </c>
      <c r="G3309">
        <f t="shared" si="512"/>
        <v>0</v>
      </c>
      <c r="H3309" s="1">
        <f t="shared" si="521"/>
        <v>0</v>
      </c>
      <c r="J3309" s="2"/>
      <c r="K3309" s="2"/>
      <c r="N3309" s="4"/>
      <c r="O3309" s="4"/>
      <c r="P3309">
        <f t="shared" si="513"/>
        <v>0</v>
      </c>
      <c r="Q3309">
        <f t="shared" si="514"/>
        <v>0</v>
      </c>
      <c r="R3309">
        <f t="shared" si="515"/>
        <v>-0.298855875966971</v>
      </c>
      <c r="S3309">
        <f t="shared" si="516"/>
        <v>-2.04614915786653</v>
      </c>
      <c r="T3309">
        <f t="shared" si="517"/>
        <v>-98.30973311534</v>
      </c>
      <c r="U3309">
        <f t="shared" si="518"/>
        <v>62.6688466003397</v>
      </c>
      <c r="V3309">
        <f t="shared" si="519"/>
        <v>-983097.3311534</v>
      </c>
      <c r="W3309">
        <f t="shared" si="520"/>
        <v>13.1743467971633</v>
      </c>
    </row>
    <row r="3310" hidden="1" spans="1:23">
      <c r="A3310" t="s">
        <v>0</v>
      </c>
      <c r="B3310" t="s">
        <v>152</v>
      </c>
      <c r="G3310">
        <f t="shared" si="512"/>
        <v>0</v>
      </c>
      <c r="H3310" s="1">
        <f t="shared" si="521"/>
        <v>0</v>
      </c>
      <c r="J3310" s="2"/>
      <c r="K3310" s="2"/>
      <c r="N3310" s="4"/>
      <c r="O3310" s="4"/>
      <c r="P3310">
        <f t="shared" si="513"/>
        <v>0</v>
      </c>
      <c r="Q3310">
        <f t="shared" si="514"/>
        <v>0</v>
      </c>
      <c r="R3310">
        <f t="shared" si="515"/>
        <v>-0.298855875966971</v>
      </c>
      <c r="S3310">
        <f t="shared" si="516"/>
        <v>-2.04614915786653</v>
      </c>
      <c r="T3310">
        <f t="shared" si="517"/>
        <v>-98.30973311534</v>
      </c>
      <c r="U3310">
        <f t="shared" si="518"/>
        <v>62.6688466003397</v>
      </c>
      <c r="V3310">
        <f t="shared" si="519"/>
        <v>-983097.3311534</v>
      </c>
      <c r="W3310">
        <f t="shared" si="520"/>
        <v>13.1743467971633</v>
      </c>
    </row>
    <row r="3311" hidden="1" spans="1:23">
      <c r="A3311" t="s">
        <v>0</v>
      </c>
      <c r="B3311" t="s">
        <v>153</v>
      </c>
      <c r="G3311">
        <f t="shared" si="512"/>
        <v>0</v>
      </c>
      <c r="H3311" s="1">
        <f t="shared" si="521"/>
        <v>0</v>
      </c>
      <c r="J3311" s="2"/>
      <c r="K3311" s="2"/>
      <c r="N3311" s="4"/>
      <c r="O3311" s="4"/>
      <c r="P3311">
        <f t="shared" si="513"/>
        <v>0</v>
      </c>
      <c r="Q3311">
        <f t="shared" si="514"/>
        <v>0</v>
      </c>
      <c r="R3311">
        <f t="shared" si="515"/>
        <v>-0.298855875966971</v>
      </c>
      <c r="S3311">
        <f t="shared" si="516"/>
        <v>-2.04614915786653</v>
      </c>
      <c r="T3311">
        <f t="shared" si="517"/>
        <v>-98.30973311534</v>
      </c>
      <c r="U3311">
        <f t="shared" si="518"/>
        <v>62.6688466003397</v>
      </c>
      <c r="V3311">
        <f t="shared" si="519"/>
        <v>-983097.3311534</v>
      </c>
      <c r="W3311">
        <f t="shared" si="520"/>
        <v>13.1743467971633</v>
      </c>
    </row>
    <row r="3312" hidden="1" spans="1:23">
      <c r="A3312" t="s">
        <v>0</v>
      </c>
      <c r="B3312" t="s">
        <v>153</v>
      </c>
      <c r="G3312">
        <f t="shared" si="512"/>
        <v>0</v>
      </c>
      <c r="H3312" s="1">
        <f t="shared" si="521"/>
        <v>0</v>
      </c>
      <c r="J3312" s="2"/>
      <c r="K3312" s="2"/>
      <c r="N3312" s="4"/>
      <c r="O3312" s="4"/>
      <c r="P3312">
        <f t="shared" si="513"/>
        <v>0</v>
      </c>
      <c r="Q3312">
        <f t="shared" si="514"/>
        <v>0</v>
      </c>
      <c r="R3312">
        <f t="shared" si="515"/>
        <v>-0.298855875966971</v>
      </c>
      <c r="S3312">
        <f t="shared" si="516"/>
        <v>-2.04614915786653</v>
      </c>
      <c r="T3312">
        <f t="shared" si="517"/>
        <v>-98.30973311534</v>
      </c>
      <c r="U3312">
        <f t="shared" si="518"/>
        <v>62.6688466003397</v>
      </c>
      <c r="V3312">
        <f t="shared" si="519"/>
        <v>-983097.3311534</v>
      </c>
      <c r="W3312">
        <f t="shared" si="520"/>
        <v>13.1743467971633</v>
      </c>
    </row>
    <row r="3313" hidden="1" spans="1:23">
      <c r="A3313" t="s">
        <v>0</v>
      </c>
      <c r="B3313" t="s">
        <v>153</v>
      </c>
      <c r="G3313">
        <f t="shared" si="512"/>
        <v>0</v>
      </c>
      <c r="H3313" s="1">
        <f t="shared" si="521"/>
        <v>0</v>
      </c>
      <c r="J3313" s="2"/>
      <c r="K3313" s="2"/>
      <c r="N3313" s="4"/>
      <c r="O3313" s="4"/>
      <c r="P3313">
        <f t="shared" si="513"/>
        <v>0</v>
      </c>
      <c r="Q3313">
        <f t="shared" si="514"/>
        <v>0</v>
      </c>
      <c r="R3313">
        <f t="shared" si="515"/>
        <v>-0.298855875966971</v>
      </c>
      <c r="S3313">
        <f t="shared" si="516"/>
        <v>-2.04614915786653</v>
      </c>
      <c r="T3313">
        <f t="shared" si="517"/>
        <v>-98.30973311534</v>
      </c>
      <c r="U3313">
        <f t="shared" si="518"/>
        <v>62.6688466003397</v>
      </c>
      <c r="V3313">
        <f t="shared" si="519"/>
        <v>-983097.3311534</v>
      </c>
      <c r="W3313">
        <f t="shared" si="520"/>
        <v>13.1743467971633</v>
      </c>
    </row>
    <row r="3314" hidden="1" spans="1:23">
      <c r="A3314" t="s">
        <v>0</v>
      </c>
      <c r="B3314" t="s">
        <v>153</v>
      </c>
      <c r="G3314">
        <f t="shared" si="512"/>
        <v>0</v>
      </c>
      <c r="H3314" s="1">
        <f t="shared" si="521"/>
        <v>0</v>
      </c>
      <c r="J3314" s="2"/>
      <c r="K3314" s="2"/>
      <c r="N3314" s="4"/>
      <c r="O3314" s="4"/>
      <c r="P3314">
        <f t="shared" si="513"/>
        <v>0</v>
      </c>
      <c r="Q3314">
        <f t="shared" si="514"/>
        <v>0</v>
      </c>
      <c r="R3314">
        <f t="shared" si="515"/>
        <v>-0.298855875966971</v>
      </c>
      <c r="S3314">
        <f t="shared" si="516"/>
        <v>-2.04614915786653</v>
      </c>
      <c r="T3314">
        <f t="shared" si="517"/>
        <v>-98.30973311534</v>
      </c>
      <c r="U3314">
        <f t="shared" si="518"/>
        <v>62.6688466003397</v>
      </c>
      <c r="V3314">
        <f t="shared" si="519"/>
        <v>-983097.3311534</v>
      </c>
      <c r="W3314">
        <f t="shared" si="520"/>
        <v>13.1743467971633</v>
      </c>
    </row>
    <row r="3315" hidden="1" spans="1:23">
      <c r="A3315" t="s">
        <v>0</v>
      </c>
      <c r="B3315" t="s">
        <v>153</v>
      </c>
      <c r="G3315">
        <f t="shared" si="512"/>
        <v>0</v>
      </c>
      <c r="H3315" s="1">
        <f t="shared" si="521"/>
        <v>0</v>
      </c>
      <c r="J3315" s="2"/>
      <c r="K3315" s="2"/>
      <c r="N3315" s="4"/>
      <c r="O3315" s="4"/>
      <c r="P3315">
        <f t="shared" si="513"/>
        <v>0</v>
      </c>
      <c r="Q3315">
        <f t="shared" si="514"/>
        <v>0</v>
      </c>
      <c r="R3315">
        <f t="shared" si="515"/>
        <v>-0.298855875966971</v>
      </c>
      <c r="S3315">
        <f t="shared" si="516"/>
        <v>-2.04614915786653</v>
      </c>
      <c r="T3315">
        <f t="shared" si="517"/>
        <v>-98.30973311534</v>
      </c>
      <c r="U3315">
        <f t="shared" si="518"/>
        <v>62.6688466003397</v>
      </c>
      <c r="V3315">
        <f t="shared" si="519"/>
        <v>-983097.3311534</v>
      </c>
      <c r="W3315">
        <f t="shared" si="520"/>
        <v>13.1743467971633</v>
      </c>
    </row>
    <row r="3316" hidden="1" spans="1:23">
      <c r="A3316" t="s">
        <v>0</v>
      </c>
      <c r="B3316" t="s">
        <v>153</v>
      </c>
      <c r="G3316">
        <f t="shared" si="512"/>
        <v>0</v>
      </c>
      <c r="H3316" s="1">
        <f t="shared" si="521"/>
        <v>0</v>
      </c>
      <c r="J3316" s="2"/>
      <c r="K3316" s="2"/>
      <c r="N3316" s="4"/>
      <c r="O3316" s="4"/>
      <c r="P3316">
        <f t="shared" si="513"/>
        <v>0</v>
      </c>
      <c r="Q3316">
        <f t="shared" si="514"/>
        <v>0</v>
      </c>
      <c r="R3316">
        <f t="shared" si="515"/>
        <v>-0.298855875966971</v>
      </c>
      <c r="S3316">
        <f t="shared" si="516"/>
        <v>-2.04614915786653</v>
      </c>
      <c r="T3316">
        <f t="shared" si="517"/>
        <v>-98.30973311534</v>
      </c>
      <c r="U3316">
        <f t="shared" si="518"/>
        <v>62.6688466003397</v>
      </c>
      <c r="V3316">
        <f t="shared" si="519"/>
        <v>-983097.3311534</v>
      </c>
      <c r="W3316">
        <f t="shared" si="520"/>
        <v>13.1743467971633</v>
      </c>
    </row>
    <row r="3317" hidden="1" spans="1:23">
      <c r="A3317" t="s">
        <v>0</v>
      </c>
      <c r="B3317" t="s">
        <v>153</v>
      </c>
      <c r="G3317">
        <f t="shared" si="512"/>
        <v>0</v>
      </c>
      <c r="H3317" s="1">
        <f t="shared" si="521"/>
        <v>0</v>
      </c>
      <c r="J3317" s="2"/>
      <c r="K3317" s="2"/>
      <c r="N3317" s="4"/>
      <c r="O3317" s="4"/>
      <c r="P3317">
        <f t="shared" si="513"/>
        <v>0</v>
      </c>
      <c r="Q3317">
        <f t="shared" si="514"/>
        <v>0</v>
      </c>
      <c r="R3317">
        <f t="shared" si="515"/>
        <v>-0.298855875966971</v>
      </c>
      <c r="S3317">
        <f t="shared" si="516"/>
        <v>-2.04614915786653</v>
      </c>
      <c r="T3317">
        <f t="shared" si="517"/>
        <v>-98.30973311534</v>
      </c>
      <c r="U3317">
        <f t="shared" si="518"/>
        <v>62.6688466003397</v>
      </c>
      <c r="V3317">
        <f t="shared" si="519"/>
        <v>-983097.3311534</v>
      </c>
      <c r="W3317">
        <f t="shared" si="520"/>
        <v>13.1743467971633</v>
      </c>
    </row>
    <row r="3318" hidden="1" spans="1:23">
      <c r="A3318" t="s">
        <v>0</v>
      </c>
      <c r="B3318" t="s">
        <v>153</v>
      </c>
      <c r="G3318">
        <f t="shared" si="512"/>
        <v>0</v>
      </c>
      <c r="H3318" s="1">
        <f t="shared" si="521"/>
        <v>0</v>
      </c>
      <c r="J3318" s="2"/>
      <c r="K3318" s="2"/>
      <c r="N3318" s="4"/>
      <c r="O3318" s="4"/>
      <c r="P3318">
        <f t="shared" si="513"/>
        <v>0</v>
      </c>
      <c r="Q3318">
        <f t="shared" si="514"/>
        <v>0</v>
      </c>
      <c r="R3318">
        <f t="shared" si="515"/>
        <v>-0.298855875966971</v>
      </c>
      <c r="S3318">
        <f t="shared" si="516"/>
        <v>-2.04614915786653</v>
      </c>
      <c r="T3318">
        <f t="shared" si="517"/>
        <v>-98.30973311534</v>
      </c>
      <c r="U3318">
        <f t="shared" si="518"/>
        <v>62.6688466003397</v>
      </c>
      <c r="V3318">
        <f t="shared" si="519"/>
        <v>-983097.3311534</v>
      </c>
      <c r="W3318">
        <f t="shared" si="520"/>
        <v>13.1743467971633</v>
      </c>
    </row>
    <row r="3319" hidden="1" spans="1:23">
      <c r="A3319" t="s">
        <v>0</v>
      </c>
      <c r="B3319" t="s">
        <v>153</v>
      </c>
      <c r="G3319">
        <f t="shared" si="512"/>
        <v>0</v>
      </c>
      <c r="H3319" s="1">
        <f t="shared" si="521"/>
        <v>0</v>
      </c>
      <c r="J3319" s="2"/>
      <c r="K3319" s="2"/>
      <c r="N3319" s="4"/>
      <c r="O3319" s="4"/>
      <c r="P3319">
        <f t="shared" si="513"/>
        <v>0</v>
      </c>
      <c r="Q3319">
        <f t="shared" si="514"/>
        <v>0</v>
      </c>
      <c r="R3319">
        <f t="shared" si="515"/>
        <v>-0.298855875966971</v>
      </c>
      <c r="S3319">
        <f t="shared" si="516"/>
        <v>-2.04614915786653</v>
      </c>
      <c r="T3319">
        <f t="shared" si="517"/>
        <v>-98.30973311534</v>
      </c>
      <c r="U3319">
        <f t="shared" si="518"/>
        <v>62.6688466003397</v>
      </c>
      <c r="V3319">
        <f t="shared" si="519"/>
        <v>-983097.3311534</v>
      </c>
      <c r="W3319">
        <f t="shared" si="520"/>
        <v>13.1743467971633</v>
      </c>
    </row>
    <row r="3320" hidden="1" spans="1:23">
      <c r="A3320" t="s">
        <v>0</v>
      </c>
      <c r="B3320" t="s">
        <v>153</v>
      </c>
      <c r="G3320">
        <f t="shared" si="512"/>
        <v>0</v>
      </c>
      <c r="H3320" s="1">
        <f t="shared" si="521"/>
        <v>0</v>
      </c>
      <c r="J3320" s="2"/>
      <c r="K3320" s="2"/>
      <c r="N3320" s="4"/>
      <c r="O3320" s="4"/>
      <c r="P3320">
        <f t="shared" si="513"/>
        <v>0</v>
      </c>
      <c r="Q3320">
        <f t="shared" si="514"/>
        <v>0</v>
      </c>
      <c r="R3320">
        <f t="shared" si="515"/>
        <v>-0.298855875966971</v>
      </c>
      <c r="S3320">
        <f t="shared" si="516"/>
        <v>-2.04614915786653</v>
      </c>
      <c r="T3320">
        <f t="shared" si="517"/>
        <v>-98.30973311534</v>
      </c>
      <c r="U3320">
        <f t="shared" si="518"/>
        <v>62.6688466003397</v>
      </c>
      <c r="V3320">
        <f t="shared" si="519"/>
        <v>-983097.3311534</v>
      </c>
      <c r="W3320">
        <f t="shared" si="520"/>
        <v>13.1743467971633</v>
      </c>
    </row>
    <row r="3321" hidden="1" spans="1:23">
      <c r="A3321" t="s">
        <v>0</v>
      </c>
      <c r="B3321" t="s">
        <v>154</v>
      </c>
      <c r="G3321">
        <f t="shared" si="512"/>
        <v>0</v>
      </c>
      <c r="H3321" s="1">
        <f t="shared" si="521"/>
        <v>0</v>
      </c>
      <c r="J3321" s="2"/>
      <c r="K3321" s="2"/>
      <c r="N3321" s="4"/>
      <c r="O3321" s="4"/>
      <c r="P3321">
        <f t="shared" si="513"/>
        <v>0</v>
      </c>
      <c r="Q3321">
        <f t="shared" si="514"/>
        <v>0</v>
      </c>
      <c r="R3321">
        <f t="shared" si="515"/>
        <v>-0.298855875966971</v>
      </c>
      <c r="S3321">
        <f t="shared" si="516"/>
        <v>-2.04614915786653</v>
      </c>
      <c r="T3321">
        <f t="shared" si="517"/>
        <v>-98.30973311534</v>
      </c>
      <c r="U3321">
        <f t="shared" si="518"/>
        <v>62.6688466003397</v>
      </c>
      <c r="V3321">
        <f t="shared" si="519"/>
        <v>-983097.3311534</v>
      </c>
      <c r="W3321">
        <f t="shared" si="520"/>
        <v>13.1743467971633</v>
      </c>
    </row>
    <row r="3322" hidden="1" spans="1:23">
      <c r="A3322" t="s">
        <v>0</v>
      </c>
      <c r="B3322" t="s">
        <v>154</v>
      </c>
      <c r="G3322">
        <f t="shared" si="512"/>
        <v>0</v>
      </c>
      <c r="H3322" s="1">
        <f t="shared" si="521"/>
        <v>0</v>
      </c>
      <c r="J3322" s="2"/>
      <c r="K3322" s="2"/>
      <c r="N3322" s="4"/>
      <c r="O3322" s="4"/>
      <c r="P3322">
        <f t="shared" si="513"/>
        <v>0</v>
      </c>
      <c r="Q3322">
        <f t="shared" si="514"/>
        <v>0</v>
      </c>
      <c r="R3322">
        <f t="shared" si="515"/>
        <v>-0.298855875966971</v>
      </c>
      <c r="S3322">
        <f t="shared" si="516"/>
        <v>-2.04614915786653</v>
      </c>
      <c r="T3322">
        <f t="shared" si="517"/>
        <v>-98.30973311534</v>
      </c>
      <c r="U3322">
        <f t="shared" si="518"/>
        <v>62.6688466003397</v>
      </c>
      <c r="V3322">
        <f t="shared" si="519"/>
        <v>-983097.3311534</v>
      </c>
      <c r="W3322">
        <f t="shared" si="520"/>
        <v>13.1743467971633</v>
      </c>
    </row>
    <row r="3323" hidden="1" spans="1:23">
      <c r="A3323" t="s">
        <v>0</v>
      </c>
      <c r="B3323" t="s">
        <v>154</v>
      </c>
      <c r="G3323">
        <f t="shared" si="512"/>
        <v>0</v>
      </c>
      <c r="H3323" s="1">
        <f t="shared" si="521"/>
        <v>0</v>
      </c>
      <c r="J3323" s="2"/>
      <c r="K3323" s="2"/>
      <c r="N3323" s="4"/>
      <c r="O3323" s="4"/>
      <c r="P3323">
        <f t="shared" si="513"/>
        <v>0</v>
      </c>
      <c r="Q3323">
        <f t="shared" si="514"/>
        <v>0</v>
      </c>
      <c r="R3323">
        <f t="shared" si="515"/>
        <v>-0.298855875966971</v>
      </c>
      <c r="S3323">
        <f t="shared" si="516"/>
        <v>-2.04614915786653</v>
      </c>
      <c r="T3323">
        <f t="shared" si="517"/>
        <v>-98.30973311534</v>
      </c>
      <c r="U3323">
        <f t="shared" si="518"/>
        <v>62.6688466003397</v>
      </c>
      <c r="V3323">
        <f t="shared" si="519"/>
        <v>-983097.3311534</v>
      </c>
      <c r="W3323">
        <f t="shared" si="520"/>
        <v>13.1743467971633</v>
      </c>
    </row>
    <row r="3324" hidden="1" spans="1:23">
      <c r="A3324" t="s">
        <v>0</v>
      </c>
      <c r="B3324" t="s">
        <v>154</v>
      </c>
      <c r="G3324">
        <f t="shared" si="512"/>
        <v>0</v>
      </c>
      <c r="H3324" s="1">
        <f t="shared" si="521"/>
        <v>0</v>
      </c>
      <c r="J3324" s="2"/>
      <c r="K3324" s="2"/>
      <c r="N3324" s="4"/>
      <c r="O3324" s="4"/>
      <c r="P3324">
        <f t="shared" si="513"/>
        <v>0</v>
      </c>
      <c r="Q3324">
        <f t="shared" si="514"/>
        <v>0</v>
      </c>
      <c r="R3324">
        <f t="shared" si="515"/>
        <v>-0.298855875966971</v>
      </c>
      <c r="S3324">
        <f t="shared" si="516"/>
        <v>-2.04614915786653</v>
      </c>
      <c r="T3324">
        <f t="shared" si="517"/>
        <v>-98.30973311534</v>
      </c>
      <c r="U3324">
        <f t="shared" si="518"/>
        <v>62.6688466003397</v>
      </c>
      <c r="V3324">
        <f t="shared" si="519"/>
        <v>-983097.3311534</v>
      </c>
      <c r="W3324">
        <f t="shared" si="520"/>
        <v>13.1743467971633</v>
      </c>
    </row>
    <row r="3325" hidden="1" spans="1:23">
      <c r="A3325" t="s">
        <v>0</v>
      </c>
      <c r="B3325" t="s">
        <v>154</v>
      </c>
      <c r="G3325">
        <f t="shared" si="512"/>
        <v>0</v>
      </c>
      <c r="H3325" s="1">
        <f t="shared" si="521"/>
        <v>0</v>
      </c>
      <c r="J3325" s="2"/>
      <c r="K3325" s="2"/>
      <c r="N3325" s="4"/>
      <c r="O3325" s="4"/>
      <c r="P3325">
        <f t="shared" si="513"/>
        <v>0</v>
      </c>
      <c r="Q3325">
        <f t="shared" si="514"/>
        <v>0</v>
      </c>
      <c r="R3325">
        <f t="shared" si="515"/>
        <v>-0.298855875966971</v>
      </c>
      <c r="S3325">
        <f t="shared" si="516"/>
        <v>-2.04614915786653</v>
      </c>
      <c r="T3325">
        <f t="shared" si="517"/>
        <v>-98.30973311534</v>
      </c>
      <c r="U3325">
        <f t="shared" si="518"/>
        <v>62.6688466003397</v>
      </c>
      <c r="V3325">
        <f t="shared" si="519"/>
        <v>-983097.3311534</v>
      </c>
      <c r="W3325">
        <f t="shared" si="520"/>
        <v>13.1743467971633</v>
      </c>
    </row>
    <row r="3326" hidden="1" spans="1:23">
      <c r="A3326" t="s">
        <v>0</v>
      </c>
      <c r="B3326" t="s">
        <v>154</v>
      </c>
      <c r="G3326">
        <f t="shared" si="512"/>
        <v>0</v>
      </c>
      <c r="H3326" s="1">
        <f t="shared" si="521"/>
        <v>0</v>
      </c>
      <c r="J3326" s="2"/>
      <c r="K3326" s="2"/>
      <c r="N3326" s="4"/>
      <c r="O3326" s="4"/>
      <c r="P3326">
        <f t="shared" si="513"/>
        <v>0</v>
      </c>
      <c r="Q3326">
        <f t="shared" si="514"/>
        <v>0</v>
      </c>
      <c r="R3326">
        <f t="shared" si="515"/>
        <v>-0.298855875966971</v>
      </c>
      <c r="S3326">
        <f t="shared" si="516"/>
        <v>-2.04614915786653</v>
      </c>
      <c r="T3326">
        <f t="shared" si="517"/>
        <v>-98.30973311534</v>
      </c>
      <c r="U3326">
        <f t="shared" si="518"/>
        <v>62.6688466003397</v>
      </c>
      <c r="V3326">
        <f t="shared" si="519"/>
        <v>-983097.3311534</v>
      </c>
      <c r="W3326">
        <f t="shared" si="520"/>
        <v>13.1743467971633</v>
      </c>
    </row>
    <row r="3327" hidden="1" spans="1:23">
      <c r="A3327" t="s">
        <v>0</v>
      </c>
      <c r="B3327" t="s">
        <v>154</v>
      </c>
      <c r="G3327">
        <f t="shared" si="512"/>
        <v>0</v>
      </c>
      <c r="H3327" s="1">
        <f t="shared" si="521"/>
        <v>0</v>
      </c>
      <c r="J3327" s="2"/>
      <c r="K3327" s="2"/>
      <c r="N3327" s="4"/>
      <c r="O3327" s="4"/>
      <c r="P3327">
        <f t="shared" si="513"/>
        <v>0</v>
      </c>
      <c r="Q3327">
        <f t="shared" si="514"/>
        <v>0</v>
      </c>
      <c r="R3327">
        <f t="shared" si="515"/>
        <v>-0.298855875966971</v>
      </c>
      <c r="S3327">
        <f t="shared" si="516"/>
        <v>-2.04614915786653</v>
      </c>
      <c r="T3327">
        <f t="shared" si="517"/>
        <v>-98.30973311534</v>
      </c>
      <c r="U3327">
        <f t="shared" si="518"/>
        <v>62.6688466003397</v>
      </c>
      <c r="V3327">
        <f t="shared" si="519"/>
        <v>-983097.3311534</v>
      </c>
      <c r="W3327">
        <f t="shared" si="520"/>
        <v>13.1743467971633</v>
      </c>
    </row>
    <row r="3328" hidden="1" spans="1:23">
      <c r="A3328" t="s">
        <v>0</v>
      </c>
      <c r="B3328" t="s">
        <v>154</v>
      </c>
      <c r="G3328">
        <f t="shared" si="512"/>
        <v>0</v>
      </c>
      <c r="H3328" s="1">
        <f t="shared" si="521"/>
        <v>0</v>
      </c>
      <c r="J3328" s="2"/>
      <c r="K3328" s="2"/>
      <c r="N3328" s="4"/>
      <c r="O3328" s="4"/>
      <c r="P3328">
        <f t="shared" si="513"/>
        <v>0</v>
      </c>
      <c r="Q3328">
        <f t="shared" si="514"/>
        <v>0</v>
      </c>
      <c r="R3328">
        <f t="shared" si="515"/>
        <v>-0.298855875966971</v>
      </c>
      <c r="S3328">
        <f t="shared" si="516"/>
        <v>-2.04614915786653</v>
      </c>
      <c r="T3328">
        <f t="shared" si="517"/>
        <v>-98.30973311534</v>
      </c>
      <c r="U3328">
        <f t="shared" si="518"/>
        <v>62.6688466003397</v>
      </c>
      <c r="V3328">
        <f t="shared" si="519"/>
        <v>-983097.3311534</v>
      </c>
      <c r="W3328">
        <f t="shared" si="520"/>
        <v>13.1743467971633</v>
      </c>
    </row>
    <row r="3329" hidden="1" spans="1:23">
      <c r="A3329" t="s">
        <v>0</v>
      </c>
      <c r="B3329" t="s">
        <v>154</v>
      </c>
      <c r="G3329">
        <f t="shared" si="512"/>
        <v>0</v>
      </c>
      <c r="H3329" s="1">
        <f t="shared" si="521"/>
        <v>0</v>
      </c>
      <c r="J3329" s="2"/>
      <c r="K3329" s="2"/>
      <c r="N3329" s="4"/>
      <c r="O3329" s="4"/>
      <c r="P3329">
        <f t="shared" si="513"/>
        <v>0</v>
      </c>
      <c r="Q3329">
        <f t="shared" si="514"/>
        <v>0</v>
      </c>
      <c r="R3329">
        <f t="shared" si="515"/>
        <v>-0.298855875966971</v>
      </c>
      <c r="S3329">
        <f t="shared" si="516"/>
        <v>-2.04614915786653</v>
      </c>
      <c r="T3329">
        <f t="shared" si="517"/>
        <v>-98.30973311534</v>
      </c>
      <c r="U3329">
        <f t="shared" si="518"/>
        <v>62.6688466003397</v>
      </c>
      <c r="V3329">
        <f t="shared" si="519"/>
        <v>-983097.3311534</v>
      </c>
      <c r="W3329">
        <f t="shared" si="520"/>
        <v>13.1743467971633</v>
      </c>
    </row>
    <row r="3330" hidden="1" spans="1:23">
      <c r="A3330" t="s">
        <v>0</v>
      </c>
      <c r="B3330" t="s">
        <v>155</v>
      </c>
      <c r="G3330">
        <f t="shared" si="512"/>
        <v>0</v>
      </c>
      <c r="H3330" s="1">
        <f t="shared" si="521"/>
        <v>0</v>
      </c>
      <c r="J3330" s="2"/>
      <c r="K3330" s="2"/>
      <c r="N3330" s="4"/>
      <c r="O3330" s="4"/>
      <c r="P3330">
        <f t="shared" si="513"/>
        <v>0</v>
      </c>
      <c r="Q3330">
        <f t="shared" si="514"/>
        <v>0</v>
      </c>
      <c r="R3330">
        <f t="shared" si="515"/>
        <v>-0.298855875966971</v>
      </c>
      <c r="S3330">
        <f t="shared" si="516"/>
        <v>-2.04614915786653</v>
      </c>
      <c r="T3330">
        <f t="shared" si="517"/>
        <v>-98.30973311534</v>
      </c>
      <c r="U3330">
        <f t="shared" si="518"/>
        <v>62.6688466003397</v>
      </c>
      <c r="V3330">
        <f t="shared" si="519"/>
        <v>-983097.3311534</v>
      </c>
      <c r="W3330">
        <f t="shared" si="520"/>
        <v>13.1743467971633</v>
      </c>
    </row>
    <row r="3331" hidden="1" spans="1:23">
      <c r="A3331" t="s">
        <v>0</v>
      </c>
      <c r="B3331" t="s">
        <v>155</v>
      </c>
      <c r="G3331">
        <f t="shared" si="512"/>
        <v>0</v>
      </c>
      <c r="H3331" s="1">
        <f t="shared" si="521"/>
        <v>0</v>
      </c>
      <c r="J3331" s="2"/>
      <c r="K3331" s="2"/>
      <c r="N3331" s="4"/>
      <c r="O3331" s="4"/>
      <c r="P3331">
        <f t="shared" si="513"/>
        <v>0</v>
      </c>
      <c r="Q3331">
        <f t="shared" si="514"/>
        <v>0</v>
      </c>
      <c r="R3331">
        <f t="shared" si="515"/>
        <v>-0.298855875966971</v>
      </c>
      <c r="S3331">
        <f t="shared" si="516"/>
        <v>-2.04614915786653</v>
      </c>
      <c r="T3331">
        <f t="shared" si="517"/>
        <v>-98.30973311534</v>
      </c>
      <c r="U3331">
        <f t="shared" si="518"/>
        <v>62.6688466003397</v>
      </c>
      <c r="V3331">
        <f t="shared" si="519"/>
        <v>-983097.3311534</v>
      </c>
      <c r="W3331">
        <f t="shared" si="520"/>
        <v>13.1743467971633</v>
      </c>
    </row>
    <row r="3332" hidden="1" spans="1:23">
      <c r="A3332" t="s">
        <v>0</v>
      </c>
      <c r="B3332" t="s">
        <v>155</v>
      </c>
      <c r="G3332">
        <f t="shared" ref="G3332:G3395" si="522">IF(A3332="DEBUG   ",RIGHT(B3332,10),0)</f>
        <v>0</v>
      </c>
      <c r="H3332" s="1">
        <f t="shared" si="521"/>
        <v>0</v>
      </c>
      <c r="J3332" s="2"/>
      <c r="K3332" s="2"/>
      <c r="N3332" s="4"/>
      <c r="O3332" s="4"/>
      <c r="P3332">
        <f t="shared" si="513"/>
        <v>0</v>
      </c>
      <c r="Q3332">
        <f t="shared" si="514"/>
        <v>0</v>
      </c>
      <c r="R3332">
        <f t="shared" si="515"/>
        <v>-0.298855875966971</v>
      </c>
      <c r="S3332">
        <f t="shared" si="516"/>
        <v>-2.04614915786653</v>
      </c>
      <c r="T3332">
        <f t="shared" si="517"/>
        <v>-98.30973311534</v>
      </c>
      <c r="U3332">
        <f t="shared" si="518"/>
        <v>62.6688466003397</v>
      </c>
      <c r="V3332">
        <f t="shared" si="519"/>
        <v>-983097.3311534</v>
      </c>
      <c r="W3332">
        <f t="shared" si="520"/>
        <v>13.1743467971633</v>
      </c>
    </row>
    <row r="3333" hidden="1" spans="1:23">
      <c r="A3333" t="s">
        <v>0</v>
      </c>
      <c r="B3333" t="s">
        <v>155</v>
      </c>
      <c r="G3333">
        <f t="shared" si="522"/>
        <v>0</v>
      </c>
      <c r="H3333" s="1">
        <f t="shared" si="521"/>
        <v>0</v>
      </c>
      <c r="J3333" s="2"/>
      <c r="K3333" s="2"/>
      <c r="N3333" s="4"/>
      <c r="O3333" s="4"/>
      <c r="P3333">
        <f t="shared" ref="P3333:P3396" si="523">N3333*PI()/180</f>
        <v>0</v>
      </c>
      <c r="Q3333">
        <f t="shared" ref="Q3333:Q3396" si="524">O3333*PI()/180</f>
        <v>0</v>
      </c>
      <c r="R3333">
        <f t="shared" ref="R3333:R3396" si="525">P3333-$R$1*COS((Q3333+$R$2)/2)</f>
        <v>-0.298855875966971</v>
      </c>
      <c r="S3333">
        <f t="shared" ref="S3333:S3396" si="526">$R$2-Q3333</f>
        <v>-2.04614915786653</v>
      </c>
      <c r="T3333">
        <f t="shared" ref="T3333:T3396" si="527">ATAN2(R3333,S3333)*180/PI()</f>
        <v>-98.30973311534</v>
      </c>
      <c r="U3333">
        <f t="shared" ref="U3333:U3396" si="528">MOD(V3333,360)</f>
        <v>62.6688466003397</v>
      </c>
      <c r="V3333">
        <f t="shared" ref="V3333:V3396" si="529">T3333*10000</f>
        <v>-983097.3311534</v>
      </c>
      <c r="W3333">
        <f t="shared" ref="W3333:W3396" si="530">$T$1*SQRT((R3333*R3333)+(S3333*S3333))/1000</f>
        <v>13.1743467971633</v>
      </c>
    </row>
    <row r="3334" hidden="1" spans="1:23">
      <c r="A3334" t="s">
        <v>0</v>
      </c>
      <c r="B3334" t="s">
        <v>155</v>
      </c>
      <c r="G3334">
        <f t="shared" si="522"/>
        <v>0</v>
      </c>
      <c r="H3334" s="1">
        <f t="shared" si="521"/>
        <v>0</v>
      </c>
      <c r="J3334" s="2"/>
      <c r="K3334" s="2"/>
      <c r="N3334" s="4"/>
      <c r="O3334" s="4"/>
      <c r="P3334">
        <f t="shared" si="523"/>
        <v>0</v>
      </c>
      <c r="Q3334">
        <f t="shared" si="524"/>
        <v>0</v>
      </c>
      <c r="R3334">
        <f t="shared" si="525"/>
        <v>-0.298855875966971</v>
      </c>
      <c r="S3334">
        <f t="shared" si="526"/>
        <v>-2.04614915786653</v>
      </c>
      <c r="T3334">
        <f t="shared" si="527"/>
        <v>-98.30973311534</v>
      </c>
      <c r="U3334">
        <f t="shared" si="528"/>
        <v>62.6688466003397</v>
      </c>
      <c r="V3334">
        <f t="shared" si="529"/>
        <v>-983097.3311534</v>
      </c>
      <c r="W3334">
        <f t="shared" si="530"/>
        <v>13.1743467971633</v>
      </c>
    </row>
    <row r="3335" hidden="1" spans="1:23">
      <c r="A3335" t="s">
        <v>0</v>
      </c>
      <c r="B3335" t="s">
        <v>155</v>
      </c>
      <c r="G3335">
        <f t="shared" si="522"/>
        <v>0</v>
      </c>
      <c r="H3335" s="1">
        <f t="shared" si="521"/>
        <v>0</v>
      </c>
      <c r="J3335" s="2"/>
      <c r="K3335" s="2"/>
      <c r="N3335" s="4"/>
      <c r="O3335" s="4"/>
      <c r="P3335">
        <f t="shared" si="523"/>
        <v>0</v>
      </c>
      <c r="Q3335">
        <f t="shared" si="524"/>
        <v>0</v>
      </c>
      <c r="R3335">
        <f t="shared" si="525"/>
        <v>-0.298855875966971</v>
      </c>
      <c r="S3335">
        <f t="shared" si="526"/>
        <v>-2.04614915786653</v>
      </c>
      <c r="T3335">
        <f t="shared" si="527"/>
        <v>-98.30973311534</v>
      </c>
      <c r="U3335">
        <f t="shared" si="528"/>
        <v>62.6688466003397</v>
      </c>
      <c r="V3335">
        <f t="shared" si="529"/>
        <v>-983097.3311534</v>
      </c>
      <c r="W3335">
        <f t="shared" si="530"/>
        <v>13.1743467971633</v>
      </c>
    </row>
    <row r="3336" hidden="1" spans="1:23">
      <c r="A3336" t="s">
        <v>0</v>
      </c>
      <c r="B3336" t="s">
        <v>155</v>
      </c>
      <c r="G3336">
        <f t="shared" si="522"/>
        <v>0</v>
      </c>
      <c r="H3336" s="1">
        <f t="shared" si="521"/>
        <v>0</v>
      </c>
      <c r="J3336" s="2"/>
      <c r="K3336" s="2"/>
      <c r="N3336" s="4"/>
      <c r="O3336" s="4"/>
      <c r="P3336">
        <f t="shared" si="523"/>
        <v>0</v>
      </c>
      <c r="Q3336">
        <f t="shared" si="524"/>
        <v>0</v>
      </c>
      <c r="R3336">
        <f t="shared" si="525"/>
        <v>-0.298855875966971</v>
      </c>
      <c r="S3336">
        <f t="shared" si="526"/>
        <v>-2.04614915786653</v>
      </c>
      <c r="T3336">
        <f t="shared" si="527"/>
        <v>-98.30973311534</v>
      </c>
      <c r="U3336">
        <f t="shared" si="528"/>
        <v>62.6688466003397</v>
      </c>
      <c r="V3336">
        <f t="shared" si="529"/>
        <v>-983097.3311534</v>
      </c>
      <c r="W3336">
        <f t="shared" si="530"/>
        <v>13.1743467971633</v>
      </c>
    </row>
    <row r="3337" hidden="1" spans="1:23">
      <c r="A3337" t="s">
        <v>0</v>
      </c>
      <c r="B3337" t="s">
        <v>155</v>
      </c>
      <c r="G3337">
        <f t="shared" si="522"/>
        <v>0</v>
      </c>
      <c r="H3337" s="1">
        <f t="shared" si="521"/>
        <v>0</v>
      </c>
      <c r="J3337" s="2"/>
      <c r="K3337" s="2"/>
      <c r="N3337" s="4"/>
      <c r="O3337" s="4"/>
      <c r="P3337">
        <f t="shared" si="523"/>
        <v>0</v>
      </c>
      <c r="Q3337">
        <f t="shared" si="524"/>
        <v>0</v>
      </c>
      <c r="R3337">
        <f t="shared" si="525"/>
        <v>-0.298855875966971</v>
      </c>
      <c r="S3337">
        <f t="shared" si="526"/>
        <v>-2.04614915786653</v>
      </c>
      <c r="T3337">
        <f t="shared" si="527"/>
        <v>-98.30973311534</v>
      </c>
      <c r="U3337">
        <f t="shared" si="528"/>
        <v>62.6688466003397</v>
      </c>
      <c r="V3337">
        <f t="shared" si="529"/>
        <v>-983097.3311534</v>
      </c>
      <c r="W3337">
        <f t="shared" si="530"/>
        <v>13.1743467971633</v>
      </c>
    </row>
    <row r="3338" hidden="1" spans="1:23">
      <c r="A3338" t="s">
        <v>0</v>
      </c>
      <c r="B3338" t="s">
        <v>155</v>
      </c>
      <c r="G3338">
        <f t="shared" si="522"/>
        <v>0</v>
      </c>
      <c r="H3338" s="1">
        <f t="shared" si="521"/>
        <v>0</v>
      </c>
      <c r="J3338" s="2"/>
      <c r="K3338" s="2"/>
      <c r="N3338" s="4"/>
      <c r="O3338" s="4"/>
      <c r="P3338">
        <f t="shared" si="523"/>
        <v>0</v>
      </c>
      <c r="Q3338">
        <f t="shared" si="524"/>
        <v>0</v>
      </c>
      <c r="R3338">
        <f t="shared" si="525"/>
        <v>-0.298855875966971</v>
      </c>
      <c r="S3338">
        <f t="shared" si="526"/>
        <v>-2.04614915786653</v>
      </c>
      <c r="T3338">
        <f t="shared" si="527"/>
        <v>-98.30973311534</v>
      </c>
      <c r="U3338">
        <f t="shared" si="528"/>
        <v>62.6688466003397</v>
      </c>
      <c r="V3338">
        <f t="shared" si="529"/>
        <v>-983097.3311534</v>
      </c>
      <c r="W3338">
        <f t="shared" si="530"/>
        <v>13.1743467971633</v>
      </c>
    </row>
    <row r="3339" hidden="1" spans="1:23">
      <c r="A3339" t="s">
        <v>0</v>
      </c>
      <c r="B3339" t="s">
        <v>155</v>
      </c>
      <c r="G3339">
        <f t="shared" si="522"/>
        <v>0</v>
      </c>
      <c r="H3339" s="1">
        <f t="shared" ref="H3339:H3402" si="531">IF(A3339="DEBUG   ",RIGHT(D3339,12),0)</f>
        <v>0</v>
      </c>
      <c r="J3339" s="2"/>
      <c r="K3339" s="2"/>
      <c r="N3339" s="4"/>
      <c r="O3339" s="4"/>
      <c r="P3339">
        <f t="shared" si="523"/>
        <v>0</v>
      </c>
      <c r="Q3339">
        <f t="shared" si="524"/>
        <v>0</v>
      </c>
      <c r="R3339">
        <f t="shared" si="525"/>
        <v>-0.298855875966971</v>
      </c>
      <c r="S3339">
        <f t="shared" si="526"/>
        <v>-2.04614915786653</v>
      </c>
      <c r="T3339">
        <f t="shared" si="527"/>
        <v>-98.30973311534</v>
      </c>
      <c r="U3339">
        <f t="shared" si="528"/>
        <v>62.6688466003397</v>
      </c>
      <c r="V3339">
        <f t="shared" si="529"/>
        <v>-983097.3311534</v>
      </c>
      <c r="W3339">
        <f t="shared" si="530"/>
        <v>13.1743467971633</v>
      </c>
    </row>
    <row r="3340" hidden="1" spans="1:23">
      <c r="A3340" t="s">
        <v>0</v>
      </c>
      <c r="B3340" t="s">
        <v>156</v>
      </c>
      <c r="G3340">
        <f t="shared" si="522"/>
        <v>0</v>
      </c>
      <c r="H3340" s="1">
        <f t="shared" si="531"/>
        <v>0</v>
      </c>
      <c r="J3340" s="2"/>
      <c r="K3340" s="2"/>
      <c r="N3340" s="4"/>
      <c r="O3340" s="4"/>
      <c r="P3340">
        <f t="shared" si="523"/>
        <v>0</v>
      </c>
      <c r="Q3340">
        <f t="shared" si="524"/>
        <v>0</v>
      </c>
      <c r="R3340">
        <f t="shared" si="525"/>
        <v>-0.298855875966971</v>
      </c>
      <c r="S3340">
        <f t="shared" si="526"/>
        <v>-2.04614915786653</v>
      </c>
      <c r="T3340">
        <f t="shared" si="527"/>
        <v>-98.30973311534</v>
      </c>
      <c r="U3340">
        <f t="shared" si="528"/>
        <v>62.6688466003397</v>
      </c>
      <c r="V3340">
        <f t="shared" si="529"/>
        <v>-983097.3311534</v>
      </c>
      <c r="W3340">
        <f t="shared" si="530"/>
        <v>13.1743467971633</v>
      </c>
    </row>
    <row r="3341" hidden="1" spans="1:23">
      <c r="A3341" t="s">
        <v>0</v>
      </c>
      <c r="B3341" t="s">
        <v>156</v>
      </c>
      <c r="G3341">
        <f t="shared" si="522"/>
        <v>0</v>
      </c>
      <c r="H3341" s="1">
        <f t="shared" si="531"/>
        <v>0</v>
      </c>
      <c r="J3341" s="2"/>
      <c r="K3341" s="2"/>
      <c r="N3341" s="4"/>
      <c r="O3341" s="4"/>
      <c r="P3341">
        <f t="shared" si="523"/>
        <v>0</v>
      </c>
      <c r="Q3341">
        <f t="shared" si="524"/>
        <v>0</v>
      </c>
      <c r="R3341">
        <f t="shared" si="525"/>
        <v>-0.298855875966971</v>
      </c>
      <c r="S3341">
        <f t="shared" si="526"/>
        <v>-2.04614915786653</v>
      </c>
      <c r="T3341">
        <f t="shared" si="527"/>
        <v>-98.30973311534</v>
      </c>
      <c r="U3341">
        <f t="shared" si="528"/>
        <v>62.6688466003397</v>
      </c>
      <c r="V3341">
        <f t="shared" si="529"/>
        <v>-983097.3311534</v>
      </c>
      <c r="W3341">
        <f t="shared" si="530"/>
        <v>13.1743467971633</v>
      </c>
    </row>
    <row r="3342" hidden="1" spans="1:23">
      <c r="A3342" t="s">
        <v>0</v>
      </c>
      <c r="B3342" t="s">
        <v>156</v>
      </c>
      <c r="G3342">
        <f t="shared" si="522"/>
        <v>0</v>
      </c>
      <c r="H3342" s="1">
        <f t="shared" si="531"/>
        <v>0</v>
      </c>
      <c r="J3342" s="2"/>
      <c r="K3342" s="2"/>
      <c r="N3342" s="4"/>
      <c r="O3342" s="4"/>
      <c r="P3342">
        <f t="shared" si="523"/>
        <v>0</v>
      </c>
      <c r="Q3342">
        <f t="shared" si="524"/>
        <v>0</v>
      </c>
      <c r="R3342">
        <f t="shared" si="525"/>
        <v>-0.298855875966971</v>
      </c>
      <c r="S3342">
        <f t="shared" si="526"/>
        <v>-2.04614915786653</v>
      </c>
      <c r="T3342">
        <f t="shared" si="527"/>
        <v>-98.30973311534</v>
      </c>
      <c r="U3342">
        <f t="shared" si="528"/>
        <v>62.6688466003397</v>
      </c>
      <c r="V3342">
        <f t="shared" si="529"/>
        <v>-983097.3311534</v>
      </c>
      <c r="W3342">
        <f t="shared" si="530"/>
        <v>13.1743467971633</v>
      </c>
    </row>
    <row r="3343" hidden="1" spans="1:23">
      <c r="A3343" t="s">
        <v>0</v>
      </c>
      <c r="B3343" t="s">
        <v>156</v>
      </c>
      <c r="G3343">
        <f t="shared" si="522"/>
        <v>0</v>
      </c>
      <c r="H3343" s="1">
        <f t="shared" si="531"/>
        <v>0</v>
      </c>
      <c r="J3343" s="2"/>
      <c r="K3343" s="2"/>
      <c r="N3343" s="4"/>
      <c r="O3343" s="4"/>
      <c r="P3343">
        <f t="shared" si="523"/>
        <v>0</v>
      </c>
      <c r="Q3343">
        <f t="shared" si="524"/>
        <v>0</v>
      </c>
      <c r="R3343">
        <f t="shared" si="525"/>
        <v>-0.298855875966971</v>
      </c>
      <c r="S3343">
        <f t="shared" si="526"/>
        <v>-2.04614915786653</v>
      </c>
      <c r="T3343">
        <f t="shared" si="527"/>
        <v>-98.30973311534</v>
      </c>
      <c r="U3343">
        <f t="shared" si="528"/>
        <v>62.6688466003397</v>
      </c>
      <c r="V3343">
        <f t="shared" si="529"/>
        <v>-983097.3311534</v>
      </c>
      <c r="W3343">
        <f t="shared" si="530"/>
        <v>13.1743467971633</v>
      </c>
    </row>
    <row r="3344" hidden="1" spans="1:23">
      <c r="A3344" t="s">
        <v>0</v>
      </c>
      <c r="B3344" t="s">
        <v>156</v>
      </c>
      <c r="G3344">
        <f t="shared" si="522"/>
        <v>0</v>
      </c>
      <c r="H3344" s="1">
        <f t="shared" si="531"/>
        <v>0</v>
      </c>
      <c r="J3344" s="2"/>
      <c r="K3344" s="2"/>
      <c r="N3344" s="4"/>
      <c r="O3344" s="4"/>
      <c r="P3344">
        <f t="shared" si="523"/>
        <v>0</v>
      </c>
      <c r="Q3344">
        <f t="shared" si="524"/>
        <v>0</v>
      </c>
      <c r="R3344">
        <f t="shared" si="525"/>
        <v>-0.298855875966971</v>
      </c>
      <c r="S3344">
        <f t="shared" si="526"/>
        <v>-2.04614915786653</v>
      </c>
      <c r="T3344">
        <f t="shared" si="527"/>
        <v>-98.30973311534</v>
      </c>
      <c r="U3344">
        <f t="shared" si="528"/>
        <v>62.6688466003397</v>
      </c>
      <c r="V3344">
        <f t="shared" si="529"/>
        <v>-983097.3311534</v>
      </c>
      <c r="W3344">
        <f t="shared" si="530"/>
        <v>13.1743467971633</v>
      </c>
    </row>
    <row r="3345" hidden="1" spans="1:23">
      <c r="A3345" t="s">
        <v>0</v>
      </c>
      <c r="B3345" t="s">
        <v>156</v>
      </c>
      <c r="G3345">
        <f t="shared" si="522"/>
        <v>0</v>
      </c>
      <c r="H3345" s="1">
        <f t="shared" si="531"/>
        <v>0</v>
      </c>
      <c r="J3345" s="2"/>
      <c r="K3345" s="2"/>
      <c r="N3345" s="4"/>
      <c r="O3345" s="4"/>
      <c r="P3345">
        <f t="shared" si="523"/>
        <v>0</v>
      </c>
      <c r="Q3345">
        <f t="shared" si="524"/>
        <v>0</v>
      </c>
      <c r="R3345">
        <f t="shared" si="525"/>
        <v>-0.298855875966971</v>
      </c>
      <c r="S3345">
        <f t="shared" si="526"/>
        <v>-2.04614915786653</v>
      </c>
      <c r="T3345">
        <f t="shared" si="527"/>
        <v>-98.30973311534</v>
      </c>
      <c r="U3345">
        <f t="shared" si="528"/>
        <v>62.6688466003397</v>
      </c>
      <c r="V3345">
        <f t="shared" si="529"/>
        <v>-983097.3311534</v>
      </c>
      <c r="W3345">
        <f t="shared" si="530"/>
        <v>13.1743467971633</v>
      </c>
    </row>
    <row r="3346" hidden="1" spans="1:23">
      <c r="A3346" t="s">
        <v>0</v>
      </c>
      <c r="B3346" t="s">
        <v>156</v>
      </c>
      <c r="G3346">
        <f t="shared" si="522"/>
        <v>0</v>
      </c>
      <c r="H3346" s="1">
        <f t="shared" si="531"/>
        <v>0</v>
      </c>
      <c r="J3346" s="2"/>
      <c r="K3346" s="2"/>
      <c r="N3346" s="4"/>
      <c r="O3346" s="4"/>
      <c r="P3346">
        <f t="shared" si="523"/>
        <v>0</v>
      </c>
      <c r="Q3346">
        <f t="shared" si="524"/>
        <v>0</v>
      </c>
      <c r="R3346">
        <f t="shared" si="525"/>
        <v>-0.298855875966971</v>
      </c>
      <c r="S3346">
        <f t="shared" si="526"/>
        <v>-2.04614915786653</v>
      </c>
      <c r="T3346">
        <f t="shared" si="527"/>
        <v>-98.30973311534</v>
      </c>
      <c r="U3346">
        <f t="shared" si="528"/>
        <v>62.6688466003397</v>
      </c>
      <c r="V3346">
        <f t="shared" si="529"/>
        <v>-983097.3311534</v>
      </c>
      <c r="W3346">
        <f t="shared" si="530"/>
        <v>13.1743467971633</v>
      </c>
    </row>
    <row r="3347" hidden="1" spans="1:23">
      <c r="A3347" t="s">
        <v>0</v>
      </c>
      <c r="B3347" t="s">
        <v>156</v>
      </c>
      <c r="G3347">
        <f t="shared" si="522"/>
        <v>0</v>
      </c>
      <c r="H3347" s="1">
        <f t="shared" si="531"/>
        <v>0</v>
      </c>
      <c r="J3347" s="2"/>
      <c r="K3347" s="2"/>
      <c r="N3347" s="4"/>
      <c r="O3347" s="4"/>
      <c r="P3347">
        <f t="shared" si="523"/>
        <v>0</v>
      </c>
      <c r="Q3347">
        <f t="shared" si="524"/>
        <v>0</v>
      </c>
      <c r="R3347">
        <f t="shared" si="525"/>
        <v>-0.298855875966971</v>
      </c>
      <c r="S3347">
        <f t="shared" si="526"/>
        <v>-2.04614915786653</v>
      </c>
      <c r="T3347">
        <f t="shared" si="527"/>
        <v>-98.30973311534</v>
      </c>
      <c r="U3347">
        <f t="shared" si="528"/>
        <v>62.6688466003397</v>
      </c>
      <c r="V3347">
        <f t="shared" si="529"/>
        <v>-983097.3311534</v>
      </c>
      <c r="W3347">
        <f t="shared" si="530"/>
        <v>13.1743467971633</v>
      </c>
    </row>
    <row r="3348" hidden="1" spans="1:23">
      <c r="A3348" t="s">
        <v>0</v>
      </c>
      <c r="B3348" t="s">
        <v>156</v>
      </c>
      <c r="G3348">
        <f t="shared" si="522"/>
        <v>0</v>
      </c>
      <c r="H3348" s="1">
        <f t="shared" si="531"/>
        <v>0</v>
      </c>
      <c r="J3348" s="2"/>
      <c r="K3348" s="2"/>
      <c r="N3348" s="4"/>
      <c r="O3348" s="4"/>
      <c r="P3348">
        <f t="shared" si="523"/>
        <v>0</v>
      </c>
      <c r="Q3348">
        <f t="shared" si="524"/>
        <v>0</v>
      </c>
      <c r="R3348">
        <f t="shared" si="525"/>
        <v>-0.298855875966971</v>
      </c>
      <c r="S3348">
        <f t="shared" si="526"/>
        <v>-2.04614915786653</v>
      </c>
      <c r="T3348">
        <f t="shared" si="527"/>
        <v>-98.30973311534</v>
      </c>
      <c r="U3348">
        <f t="shared" si="528"/>
        <v>62.6688466003397</v>
      </c>
      <c r="V3348">
        <f t="shared" si="529"/>
        <v>-983097.3311534</v>
      </c>
      <c r="W3348">
        <f t="shared" si="530"/>
        <v>13.1743467971633</v>
      </c>
    </row>
    <row r="3349" hidden="1" spans="1:23">
      <c r="A3349" t="s">
        <v>0</v>
      </c>
      <c r="B3349" t="s">
        <v>157</v>
      </c>
      <c r="G3349">
        <f t="shared" si="522"/>
        <v>0</v>
      </c>
      <c r="H3349" s="1">
        <f t="shared" si="531"/>
        <v>0</v>
      </c>
      <c r="J3349" s="2"/>
      <c r="K3349" s="2"/>
      <c r="N3349" s="4"/>
      <c r="O3349" s="4"/>
      <c r="P3349">
        <f t="shared" si="523"/>
        <v>0</v>
      </c>
      <c r="Q3349">
        <f t="shared" si="524"/>
        <v>0</v>
      </c>
      <c r="R3349">
        <f t="shared" si="525"/>
        <v>-0.298855875966971</v>
      </c>
      <c r="S3349">
        <f t="shared" si="526"/>
        <v>-2.04614915786653</v>
      </c>
      <c r="T3349">
        <f t="shared" si="527"/>
        <v>-98.30973311534</v>
      </c>
      <c r="U3349">
        <f t="shared" si="528"/>
        <v>62.6688466003397</v>
      </c>
      <c r="V3349">
        <f t="shared" si="529"/>
        <v>-983097.3311534</v>
      </c>
      <c r="W3349">
        <f t="shared" si="530"/>
        <v>13.1743467971633</v>
      </c>
    </row>
    <row r="3350" hidden="1" spans="1:23">
      <c r="A3350" t="s">
        <v>0</v>
      </c>
      <c r="B3350" t="s">
        <v>157</v>
      </c>
      <c r="G3350">
        <f t="shared" si="522"/>
        <v>0</v>
      </c>
      <c r="H3350" s="1">
        <f t="shared" si="531"/>
        <v>0</v>
      </c>
      <c r="J3350" s="2"/>
      <c r="K3350" s="2"/>
      <c r="N3350" s="4"/>
      <c r="O3350" s="4"/>
      <c r="P3350">
        <f t="shared" si="523"/>
        <v>0</v>
      </c>
      <c r="Q3350">
        <f t="shared" si="524"/>
        <v>0</v>
      </c>
      <c r="R3350">
        <f t="shared" si="525"/>
        <v>-0.298855875966971</v>
      </c>
      <c r="S3350">
        <f t="shared" si="526"/>
        <v>-2.04614915786653</v>
      </c>
      <c r="T3350">
        <f t="shared" si="527"/>
        <v>-98.30973311534</v>
      </c>
      <c r="U3350">
        <f t="shared" si="528"/>
        <v>62.6688466003397</v>
      </c>
      <c r="V3350">
        <f t="shared" si="529"/>
        <v>-983097.3311534</v>
      </c>
      <c r="W3350">
        <f t="shared" si="530"/>
        <v>13.1743467971633</v>
      </c>
    </row>
    <row r="3351" hidden="1" spans="1:23">
      <c r="A3351" t="s">
        <v>0</v>
      </c>
      <c r="B3351" t="s">
        <v>157</v>
      </c>
      <c r="G3351">
        <f t="shared" si="522"/>
        <v>0</v>
      </c>
      <c r="H3351" s="1">
        <f t="shared" si="531"/>
        <v>0</v>
      </c>
      <c r="J3351" s="2"/>
      <c r="K3351" s="2"/>
      <c r="N3351" s="4"/>
      <c r="O3351" s="4"/>
      <c r="P3351">
        <f t="shared" si="523"/>
        <v>0</v>
      </c>
      <c r="Q3351">
        <f t="shared" si="524"/>
        <v>0</v>
      </c>
      <c r="R3351">
        <f t="shared" si="525"/>
        <v>-0.298855875966971</v>
      </c>
      <c r="S3351">
        <f t="shared" si="526"/>
        <v>-2.04614915786653</v>
      </c>
      <c r="T3351">
        <f t="shared" si="527"/>
        <v>-98.30973311534</v>
      </c>
      <c r="U3351">
        <f t="shared" si="528"/>
        <v>62.6688466003397</v>
      </c>
      <c r="V3351">
        <f t="shared" si="529"/>
        <v>-983097.3311534</v>
      </c>
      <c r="W3351">
        <f t="shared" si="530"/>
        <v>13.1743467971633</v>
      </c>
    </row>
    <row r="3352" hidden="1" spans="1:23">
      <c r="A3352" t="s">
        <v>0</v>
      </c>
      <c r="B3352" t="s">
        <v>157</v>
      </c>
      <c r="G3352">
        <f t="shared" si="522"/>
        <v>0</v>
      </c>
      <c r="H3352" s="1">
        <f t="shared" si="531"/>
        <v>0</v>
      </c>
      <c r="J3352" s="2"/>
      <c r="K3352" s="2"/>
      <c r="N3352" s="4"/>
      <c r="O3352" s="4"/>
      <c r="P3352">
        <f t="shared" si="523"/>
        <v>0</v>
      </c>
      <c r="Q3352">
        <f t="shared" si="524"/>
        <v>0</v>
      </c>
      <c r="R3352">
        <f t="shared" si="525"/>
        <v>-0.298855875966971</v>
      </c>
      <c r="S3352">
        <f t="shared" si="526"/>
        <v>-2.04614915786653</v>
      </c>
      <c r="T3352">
        <f t="shared" si="527"/>
        <v>-98.30973311534</v>
      </c>
      <c r="U3352">
        <f t="shared" si="528"/>
        <v>62.6688466003397</v>
      </c>
      <c r="V3352">
        <f t="shared" si="529"/>
        <v>-983097.3311534</v>
      </c>
      <c r="W3352">
        <f t="shared" si="530"/>
        <v>13.1743467971633</v>
      </c>
    </row>
    <row r="3353" hidden="1" spans="1:23">
      <c r="A3353" t="s">
        <v>0</v>
      </c>
      <c r="B3353" t="s">
        <v>157</v>
      </c>
      <c r="G3353">
        <f t="shared" si="522"/>
        <v>0</v>
      </c>
      <c r="H3353" s="1">
        <f t="shared" si="531"/>
        <v>0</v>
      </c>
      <c r="J3353" s="2"/>
      <c r="K3353" s="2"/>
      <c r="N3353" s="4"/>
      <c r="O3353" s="4"/>
      <c r="P3353">
        <f t="shared" si="523"/>
        <v>0</v>
      </c>
      <c r="Q3353">
        <f t="shared" si="524"/>
        <v>0</v>
      </c>
      <c r="R3353">
        <f t="shared" si="525"/>
        <v>-0.298855875966971</v>
      </c>
      <c r="S3353">
        <f t="shared" si="526"/>
        <v>-2.04614915786653</v>
      </c>
      <c r="T3353">
        <f t="shared" si="527"/>
        <v>-98.30973311534</v>
      </c>
      <c r="U3353">
        <f t="shared" si="528"/>
        <v>62.6688466003397</v>
      </c>
      <c r="V3353">
        <f t="shared" si="529"/>
        <v>-983097.3311534</v>
      </c>
      <c r="W3353">
        <f t="shared" si="530"/>
        <v>13.1743467971633</v>
      </c>
    </row>
    <row r="3354" hidden="1" spans="1:23">
      <c r="A3354" t="s">
        <v>0</v>
      </c>
      <c r="B3354" t="s">
        <v>157</v>
      </c>
      <c r="G3354">
        <f t="shared" si="522"/>
        <v>0</v>
      </c>
      <c r="H3354" s="1">
        <f t="shared" si="531"/>
        <v>0</v>
      </c>
      <c r="J3354" s="2"/>
      <c r="K3354" s="2"/>
      <c r="N3354" s="4"/>
      <c r="O3354" s="4"/>
      <c r="P3354">
        <f t="shared" si="523"/>
        <v>0</v>
      </c>
      <c r="Q3354">
        <f t="shared" si="524"/>
        <v>0</v>
      </c>
      <c r="R3354">
        <f t="shared" si="525"/>
        <v>-0.298855875966971</v>
      </c>
      <c r="S3354">
        <f t="shared" si="526"/>
        <v>-2.04614915786653</v>
      </c>
      <c r="T3354">
        <f t="shared" si="527"/>
        <v>-98.30973311534</v>
      </c>
      <c r="U3354">
        <f t="shared" si="528"/>
        <v>62.6688466003397</v>
      </c>
      <c r="V3354">
        <f t="shared" si="529"/>
        <v>-983097.3311534</v>
      </c>
      <c r="W3354">
        <f t="shared" si="530"/>
        <v>13.1743467971633</v>
      </c>
    </row>
    <row r="3355" hidden="1" spans="1:23">
      <c r="A3355" t="s">
        <v>0</v>
      </c>
      <c r="B3355" t="s">
        <v>157</v>
      </c>
      <c r="G3355">
        <f t="shared" si="522"/>
        <v>0</v>
      </c>
      <c r="H3355" s="1">
        <f t="shared" si="531"/>
        <v>0</v>
      </c>
      <c r="J3355" s="2"/>
      <c r="K3355" s="2"/>
      <c r="N3355" s="4"/>
      <c r="O3355" s="4"/>
      <c r="P3355">
        <f t="shared" si="523"/>
        <v>0</v>
      </c>
      <c r="Q3355">
        <f t="shared" si="524"/>
        <v>0</v>
      </c>
      <c r="R3355">
        <f t="shared" si="525"/>
        <v>-0.298855875966971</v>
      </c>
      <c r="S3355">
        <f t="shared" si="526"/>
        <v>-2.04614915786653</v>
      </c>
      <c r="T3355">
        <f t="shared" si="527"/>
        <v>-98.30973311534</v>
      </c>
      <c r="U3355">
        <f t="shared" si="528"/>
        <v>62.6688466003397</v>
      </c>
      <c r="V3355">
        <f t="shared" si="529"/>
        <v>-983097.3311534</v>
      </c>
      <c r="W3355">
        <f t="shared" si="530"/>
        <v>13.1743467971633</v>
      </c>
    </row>
    <row r="3356" hidden="1" spans="1:23">
      <c r="A3356" t="s">
        <v>0</v>
      </c>
      <c r="B3356" t="s">
        <v>157</v>
      </c>
      <c r="G3356">
        <f t="shared" si="522"/>
        <v>0</v>
      </c>
      <c r="H3356" s="1">
        <f t="shared" si="531"/>
        <v>0</v>
      </c>
      <c r="J3356" s="2"/>
      <c r="K3356" s="2"/>
      <c r="N3356" s="4"/>
      <c r="O3356" s="4"/>
      <c r="P3356">
        <f t="shared" si="523"/>
        <v>0</v>
      </c>
      <c r="Q3356">
        <f t="shared" si="524"/>
        <v>0</v>
      </c>
      <c r="R3356">
        <f t="shared" si="525"/>
        <v>-0.298855875966971</v>
      </c>
      <c r="S3356">
        <f t="shared" si="526"/>
        <v>-2.04614915786653</v>
      </c>
      <c r="T3356">
        <f t="shared" si="527"/>
        <v>-98.30973311534</v>
      </c>
      <c r="U3356">
        <f t="shared" si="528"/>
        <v>62.6688466003397</v>
      </c>
      <c r="V3356">
        <f t="shared" si="529"/>
        <v>-983097.3311534</v>
      </c>
      <c r="W3356">
        <f t="shared" si="530"/>
        <v>13.1743467971633</v>
      </c>
    </row>
    <row r="3357" hidden="1" spans="1:23">
      <c r="A3357" t="s">
        <v>0</v>
      </c>
      <c r="B3357" t="s">
        <v>157</v>
      </c>
      <c r="G3357">
        <f t="shared" si="522"/>
        <v>0</v>
      </c>
      <c r="H3357" s="1">
        <f t="shared" si="531"/>
        <v>0</v>
      </c>
      <c r="J3357" s="2"/>
      <c r="K3357" s="2"/>
      <c r="N3357" s="4"/>
      <c r="O3357" s="4"/>
      <c r="P3357">
        <f t="shared" si="523"/>
        <v>0</v>
      </c>
      <c r="Q3357">
        <f t="shared" si="524"/>
        <v>0</v>
      </c>
      <c r="R3357">
        <f t="shared" si="525"/>
        <v>-0.298855875966971</v>
      </c>
      <c r="S3357">
        <f t="shared" si="526"/>
        <v>-2.04614915786653</v>
      </c>
      <c r="T3357">
        <f t="shared" si="527"/>
        <v>-98.30973311534</v>
      </c>
      <c r="U3357">
        <f t="shared" si="528"/>
        <v>62.6688466003397</v>
      </c>
      <c r="V3357">
        <f t="shared" si="529"/>
        <v>-983097.3311534</v>
      </c>
      <c r="W3357">
        <f t="shared" si="530"/>
        <v>13.1743467971633</v>
      </c>
    </row>
    <row r="3358" hidden="1" spans="1:23">
      <c r="A3358" t="s">
        <v>0</v>
      </c>
      <c r="B3358" t="s">
        <v>158</v>
      </c>
      <c r="G3358">
        <f t="shared" si="522"/>
        <v>0</v>
      </c>
      <c r="H3358" s="1">
        <f t="shared" si="531"/>
        <v>0</v>
      </c>
      <c r="J3358" s="2"/>
      <c r="K3358" s="2"/>
      <c r="N3358" s="4"/>
      <c r="O3358" s="4"/>
      <c r="P3358">
        <f t="shared" si="523"/>
        <v>0</v>
      </c>
      <c r="Q3358">
        <f t="shared" si="524"/>
        <v>0</v>
      </c>
      <c r="R3358">
        <f t="shared" si="525"/>
        <v>-0.298855875966971</v>
      </c>
      <c r="S3358">
        <f t="shared" si="526"/>
        <v>-2.04614915786653</v>
      </c>
      <c r="T3358">
        <f t="shared" si="527"/>
        <v>-98.30973311534</v>
      </c>
      <c r="U3358">
        <f t="shared" si="528"/>
        <v>62.6688466003397</v>
      </c>
      <c r="V3358">
        <f t="shared" si="529"/>
        <v>-983097.3311534</v>
      </c>
      <c r="W3358">
        <f t="shared" si="530"/>
        <v>13.1743467971633</v>
      </c>
    </row>
    <row r="3359" hidden="1" spans="1:23">
      <c r="A3359" t="s">
        <v>0</v>
      </c>
      <c r="B3359" t="s">
        <v>158</v>
      </c>
      <c r="G3359">
        <f t="shared" si="522"/>
        <v>0</v>
      </c>
      <c r="H3359" s="1">
        <f t="shared" si="531"/>
        <v>0</v>
      </c>
      <c r="J3359" s="2"/>
      <c r="K3359" s="2"/>
      <c r="N3359" s="4"/>
      <c r="O3359" s="4"/>
      <c r="P3359">
        <f t="shared" si="523"/>
        <v>0</v>
      </c>
      <c r="Q3359">
        <f t="shared" si="524"/>
        <v>0</v>
      </c>
      <c r="R3359">
        <f t="shared" si="525"/>
        <v>-0.298855875966971</v>
      </c>
      <c r="S3359">
        <f t="shared" si="526"/>
        <v>-2.04614915786653</v>
      </c>
      <c r="T3359">
        <f t="shared" si="527"/>
        <v>-98.30973311534</v>
      </c>
      <c r="U3359">
        <f t="shared" si="528"/>
        <v>62.6688466003397</v>
      </c>
      <c r="V3359">
        <f t="shared" si="529"/>
        <v>-983097.3311534</v>
      </c>
      <c r="W3359">
        <f t="shared" si="530"/>
        <v>13.1743467971633</v>
      </c>
    </row>
    <row r="3360" hidden="1" spans="1:23">
      <c r="A3360" t="s">
        <v>0</v>
      </c>
      <c r="B3360" t="s">
        <v>158</v>
      </c>
      <c r="G3360">
        <f t="shared" si="522"/>
        <v>0</v>
      </c>
      <c r="H3360" s="1">
        <f t="shared" si="531"/>
        <v>0</v>
      </c>
      <c r="J3360" s="2"/>
      <c r="K3360" s="2"/>
      <c r="N3360" s="4"/>
      <c r="O3360" s="4"/>
      <c r="P3360">
        <f t="shared" si="523"/>
        <v>0</v>
      </c>
      <c r="Q3360">
        <f t="shared" si="524"/>
        <v>0</v>
      </c>
      <c r="R3360">
        <f t="shared" si="525"/>
        <v>-0.298855875966971</v>
      </c>
      <c r="S3360">
        <f t="shared" si="526"/>
        <v>-2.04614915786653</v>
      </c>
      <c r="T3360">
        <f t="shared" si="527"/>
        <v>-98.30973311534</v>
      </c>
      <c r="U3360">
        <f t="shared" si="528"/>
        <v>62.6688466003397</v>
      </c>
      <c r="V3360">
        <f t="shared" si="529"/>
        <v>-983097.3311534</v>
      </c>
      <c r="W3360">
        <f t="shared" si="530"/>
        <v>13.1743467971633</v>
      </c>
    </row>
    <row r="3361" hidden="1" spans="1:23">
      <c r="A3361" t="s">
        <v>0</v>
      </c>
      <c r="B3361" t="s">
        <v>158</v>
      </c>
      <c r="G3361">
        <f t="shared" si="522"/>
        <v>0</v>
      </c>
      <c r="H3361" s="1">
        <f t="shared" si="531"/>
        <v>0</v>
      </c>
      <c r="J3361" s="2"/>
      <c r="K3361" s="2"/>
      <c r="N3361" s="4"/>
      <c r="O3361" s="4"/>
      <c r="P3361">
        <f t="shared" si="523"/>
        <v>0</v>
      </c>
      <c r="Q3361">
        <f t="shared" si="524"/>
        <v>0</v>
      </c>
      <c r="R3361">
        <f t="shared" si="525"/>
        <v>-0.298855875966971</v>
      </c>
      <c r="S3361">
        <f t="shared" si="526"/>
        <v>-2.04614915786653</v>
      </c>
      <c r="T3361">
        <f t="shared" si="527"/>
        <v>-98.30973311534</v>
      </c>
      <c r="U3361">
        <f t="shared" si="528"/>
        <v>62.6688466003397</v>
      </c>
      <c r="V3361">
        <f t="shared" si="529"/>
        <v>-983097.3311534</v>
      </c>
      <c r="W3361">
        <f t="shared" si="530"/>
        <v>13.1743467971633</v>
      </c>
    </row>
    <row r="3362" hidden="1" spans="1:23">
      <c r="A3362" t="s">
        <v>0</v>
      </c>
      <c r="B3362" t="s">
        <v>158</v>
      </c>
      <c r="G3362">
        <f t="shared" si="522"/>
        <v>0</v>
      </c>
      <c r="H3362" s="1">
        <f t="shared" si="531"/>
        <v>0</v>
      </c>
      <c r="J3362" s="2"/>
      <c r="K3362" s="2"/>
      <c r="N3362" s="4"/>
      <c r="O3362" s="4"/>
      <c r="P3362">
        <f t="shared" si="523"/>
        <v>0</v>
      </c>
      <c r="Q3362">
        <f t="shared" si="524"/>
        <v>0</v>
      </c>
      <c r="R3362">
        <f t="shared" si="525"/>
        <v>-0.298855875966971</v>
      </c>
      <c r="S3362">
        <f t="shared" si="526"/>
        <v>-2.04614915786653</v>
      </c>
      <c r="T3362">
        <f t="shared" si="527"/>
        <v>-98.30973311534</v>
      </c>
      <c r="U3362">
        <f t="shared" si="528"/>
        <v>62.6688466003397</v>
      </c>
      <c r="V3362">
        <f t="shared" si="529"/>
        <v>-983097.3311534</v>
      </c>
      <c r="W3362">
        <f t="shared" si="530"/>
        <v>13.1743467971633</v>
      </c>
    </row>
    <row r="3363" hidden="1" spans="1:23">
      <c r="A3363" t="s">
        <v>0</v>
      </c>
      <c r="B3363" t="s">
        <v>158</v>
      </c>
      <c r="G3363">
        <f t="shared" si="522"/>
        <v>0</v>
      </c>
      <c r="H3363" s="1">
        <f t="shared" si="531"/>
        <v>0</v>
      </c>
      <c r="J3363" s="2"/>
      <c r="K3363" s="2"/>
      <c r="N3363" s="4"/>
      <c r="O3363" s="4"/>
      <c r="P3363">
        <f t="shared" si="523"/>
        <v>0</v>
      </c>
      <c r="Q3363">
        <f t="shared" si="524"/>
        <v>0</v>
      </c>
      <c r="R3363">
        <f t="shared" si="525"/>
        <v>-0.298855875966971</v>
      </c>
      <c r="S3363">
        <f t="shared" si="526"/>
        <v>-2.04614915786653</v>
      </c>
      <c r="T3363">
        <f t="shared" si="527"/>
        <v>-98.30973311534</v>
      </c>
      <c r="U3363">
        <f t="shared" si="528"/>
        <v>62.6688466003397</v>
      </c>
      <c r="V3363">
        <f t="shared" si="529"/>
        <v>-983097.3311534</v>
      </c>
      <c r="W3363">
        <f t="shared" si="530"/>
        <v>13.1743467971633</v>
      </c>
    </row>
    <row r="3364" hidden="1" spans="1:23">
      <c r="A3364" t="s">
        <v>0</v>
      </c>
      <c r="B3364" t="s">
        <v>158</v>
      </c>
      <c r="G3364">
        <f t="shared" si="522"/>
        <v>0</v>
      </c>
      <c r="H3364" s="1">
        <f t="shared" si="531"/>
        <v>0</v>
      </c>
      <c r="J3364" s="2"/>
      <c r="K3364" s="2"/>
      <c r="N3364" s="4"/>
      <c r="O3364" s="4"/>
      <c r="P3364">
        <f t="shared" si="523"/>
        <v>0</v>
      </c>
      <c r="Q3364">
        <f t="shared" si="524"/>
        <v>0</v>
      </c>
      <c r="R3364">
        <f t="shared" si="525"/>
        <v>-0.298855875966971</v>
      </c>
      <c r="S3364">
        <f t="shared" si="526"/>
        <v>-2.04614915786653</v>
      </c>
      <c r="T3364">
        <f t="shared" si="527"/>
        <v>-98.30973311534</v>
      </c>
      <c r="U3364">
        <f t="shared" si="528"/>
        <v>62.6688466003397</v>
      </c>
      <c r="V3364">
        <f t="shared" si="529"/>
        <v>-983097.3311534</v>
      </c>
      <c r="W3364">
        <f t="shared" si="530"/>
        <v>13.1743467971633</v>
      </c>
    </row>
    <row r="3365" hidden="1" spans="1:23">
      <c r="A3365" t="s">
        <v>0</v>
      </c>
      <c r="B3365" t="s">
        <v>158</v>
      </c>
      <c r="G3365">
        <f t="shared" si="522"/>
        <v>0</v>
      </c>
      <c r="H3365" s="1">
        <f t="shared" si="531"/>
        <v>0</v>
      </c>
      <c r="J3365" s="2"/>
      <c r="K3365" s="2"/>
      <c r="N3365" s="4"/>
      <c r="O3365" s="4"/>
      <c r="P3365">
        <f t="shared" si="523"/>
        <v>0</v>
      </c>
      <c r="Q3365">
        <f t="shared" si="524"/>
        <v>0</v>
      </c>
      <c r="R3365">
        <f t="shared" si="525"/>
        <v>-0.298855875966971</v>
      </c>
      <c r="S3365">
        <f t="shared" si="526"/>
        <v>-2.04614915786653</v>
      </c>
      <c r="T3365">
        <f t="shared" si="527"/>
        <v>-98.30973311534</v>
      </c>
      <c r="U3365">
        <f t="shared" si="528"/>
        <v>62.6688466003397</v>
      </c>
      <c r="V3365">
        <f t="shared" si="529"/>
        <v>-983097.3311534</v>
      </c>
      <c r="W3365">
        <f t="shared" si="530"/>
        <v>13.1743467971633</v>
      </c>
    </row>
    <row r="3366" hidden="1" spans="1:23">
      <c r="A3366" t="s">
        <v>0</v>
      </c>
      <c r="B3366" t="s">
        <v>158</v>
      </c>
      <c r="G3366">
        <f t="shared" si="522"/>
        <v>0</v>
      </c>
      <c r="H3366" s="1">
        <f t="shared" si="531"/>
        <v>0</v>
      </c>
      <c r="J3366" s="2"/>
      <c r="K3366" s="2"/>
      <c r="N3366" s="4"/>
      <c r="O3366" s="4"/>
      <c r="P3366">
        <f t="shared" si="523"/>
        <v>0</v>
      </c>
      <c r="Q3366">
        <f t="shared" si="524"/>
        <v>0</v>
      </c>
      <c r="R3366">
        <f t="shared" si="525"/>
        <v>-0.298855875966971</v>
      </c>
      <c r="S3366">
        <f t="shared" si="526"/>
        <v>-2.04614915786653</v>
      </c>
      <c r="T3366">
        <f t="shared" si="527"/>
        <v>-98.30973311534</v>
      </c>
      <c r="U3366">
        <f t="shared" si="528"/>
        <v>62.6688466003397</v>
      </c>
      <c r="V3366">
        <f t="shared" si="529"/>
        <v>-983097.3311534</v>
      </c>
      <c r="W3366">
        <f t="shared" si="530"/>
        <v>13.1743467971633</v>
      </c>
    </row>
    <row r="3367" hidden="1" spans="1:23">
      <c r="A3367" t="s">
        <v>0</v>
      </c>
      <c r="B3367" t="s">
        <v>158</v>
      </c>
      <c r="G3367">
        <f t="shared" si="522"/>
        <v>0</v>
      </c>
      <c r="H3367" s="1">
        <f t="shared" si="531"/>
        <v>0</v>
      </c>
      <c r="J3367" s="2"/>
      <c r="K3367" s="2"/>
      <c r="N3367" s="4"/>
      <c r="O3367" s="4"/>
      <c r="P3367">
        <f t="shared" si="523"/>
        <v>0</v>
      </c>
      <c r="Q3367">
        <f t="shared" si="524"/>
        <v>0</v>
      </c>
      <c r="R3367">
        <f t="shared" si="525"/>
        <v>-0.298855875966971</v>
      </c>
      <c r="S3367">
        <f t="shared" si="526"/>
        <v>-2.04614915786653</v>
      </c>
      <c r="T3367">
        <f t="shared" si="527"/>
        <v>-98.30973311534</v>
      </c>
      <c r="U3367">
        <f t="shared" si="528"/>
        <v>62.6688466003397</v>
      </c>
      <c r="V3367">
        <f t="shared" si="529"/>
        <v>-983097.3311534</v>
      </c>
      <c r="W3367">
        <f t="shared" si="530"/>
        <v>13.1743467971633</v>
      </c>
    </row>
    <row r="3368" hidden="1" spans="1:23">
      <c r="A3368" t="s">
        <v>0</v>
      </c>
      <c r="B3368" t="s">
        <v>159</v>
      </c>
      <c r="G3368">
        <f t="shared" si="522"/>
        <v>0</v>
      </c>
      <c r="H3368" s="1">
        <f t="shared" si="531"/>
        <v>0</v>
      </c>
      <c r="J3368" s="2"/>
      <c r="K3368" s="2"/>
      <c r="N3368" s="4"/>
      <c r="O3368" s="4"/>
      <c r="P3368">
        <f t="shared" si="523"/>
        <v>0</v>
      </c>
      <c r="Q3368">
        <f t="shared" si="524"/>
        <v>0</v>
      </c>
      <c r="R3368">
        <f t="shared" si="525"/>
        <v>-0.298855875966971</v>
      </c>
      <c r="S3368">
        <f t="shared" si="526"/>
        <v>-2.04614915786653</v>
      </c>
      <c r="T3368">
        <f t="shared" si="527"/>
        <v>-98.30973311534</v>
      </c>
      <c r="U3368">
        <f t="shared" si="528"/>
        <v>62.6688466003397</v>
      </c>
      <c r="V3368">
        <f t="shared" si="529"/>
        <v>-983097.3311534</v>
      </c>
      <c r="W3368">
        <f t="shared" si="530"/>
        <v>13.1743467971633</v>
      </c>
    </row>
    <row r="3369" hidden="1" spans="1:23">
      <c r="A3369" t="s">
        <v>0</v>
      </c>
      <c r="B3369" t="s">
        <v>159</v>
      </c>
      <c r="G3369">
        <f t="shared" si="522"/>
        <v>0</v>
      </c>
      <c r="H3369" s="1">
        <f t="shared" si="531"/>
        <v>0</v>
      </c>
      <c r="J3369" s="2"/>
      <c r="K3369" s="2"/>
      <c r="N3369" s="4"/>
      <c r="O3369" s="4"/>
      <c r="P3369">
        <f t="shared" si="523"/>
        <v>0</v>
      </c>
      <c r="Q3369">
        <f t="shared" si="524"/>
        <v>0</v>
      </c>
      <c r="R3369">
        <f t="shared" si="525"/>
        <v>-0.298855875966971</v>
      </c>
      <c r="S3369">
        <f t="shared" si="526"/>
        <v>-2.04614915786653</v>
      </c>
      <c r="T3369">
        <f t="shared" si="527"/>
        <v>-98.30973311534</v>
      </c>
      <c r="U3369">
        <f t="shared" si="528"/>
        <v>62.6688466003397</v>
      </c>
      <c r="V3369">
        <f t="shared" si="529"/>
        <v>-983097.3311534</v>
      </c>
      <c r="W3369">
        <f t="shared" si="530"/>
        <v>13.1743467971633</v>
      </c>
    </row>
    <row r="3370" hidden="1" spans="1:23">
      <c r="A3370" t="s">
        <v>0</v>
      </c>
      <c r="B3370" t="s">
        <v>159</v>
      </c>
      <c r="G3370">
        <f t="shared" si="522"/>
        <v>0</v>
      </c>
      <c r="H3370" s="1">
        <f t="shared" si="531"/>
        <v>0</v>
      </c>
      <c r="J3370" s="2"/>
      <c r="K3370" s="2"/>
      <c r="N3370" s="4"/>
      <c r="O3370" s="4"/>
      <c r="P3370">
        <f t="shared" si="523"/>
        <v>0</v>
      </c>
      <c r="Q3370">
        <f t="shared" si="524"/>
        <v>0</v>
      </c>
      <c r="R3370">
        <f t="shared" si="525"/>
        <v>-0.298855875966971</v>
      </c>
      <c r="S3370">
        <f t="shared" si="526"/>
        <v>-2.04614915786653</v>
      </c>
      <c r="T3370">
        <f t="shared" si="527"/>
        <v>-98.30973311534</v>
      </c>
      <c r="U3370">
        <f t="shared" si="528"/>
        <v>62.6688466003397</v>
      </c>
      <c r="V3370">
        <f t="shared" si="529"/>
        <v>-983097.3311534</v>
      </c>
      <c r="W3370">
        <f t="shared" si="530"/>
        <v>13.1743467971633</v>
      </c>
    </row>
    <row r="3371" hidden="1" spans="1:23">
      <c r="A3371" t="s">
        <v>0</v>
      </c>
      <c r="B3371" t="s">
        <v>159</v>
      </c>
      <c r="G3371">
        <f t="shared" si="522"/>
        <v>0</v>
      </c>
      <c r="H3371" s="1">
        <f t="shared" si="531"/>
        <v>0</v>
      </c>
      <c r="J3371" s="2"/>
      <c r="K3371" s="2"/>
      <c r="N3371" s="4"/>
      <c r="O3371" s="4"/>
      <c r="P3371">
        <f t="shared" si="523"/>
        <v>0</v>
      </c>
      <c r="Q3371">
        <f t="shared" si="524"/>
        <v>0</v>
      </c>
      <c r="R3371">
        <f t="shared" si="525"/>
        <v>-0.298855875966971</v>
      </c>
      <c r="S3371">
        <f t="shared" si="526"/>
        <v>-2.04614915786653</v>
      </c>
      <c r="T3371">
        <f t="shared" si="527"/>
        <v>-98.30973311534</v>
      </c>
      <c r="U3371">
        <f t="shared" si="528"/>
        <v>62.6688466003397</v>
      </c>
      <c r="V3371">
        <f t="shared" si="529"/>
        <v>-983097.3311534</v>
      </c>
      <c r="W3371">
        <f t="shared" si="530"/>
        <v>13.1743467971633</v>
      </c>
    </row>
    <row r="3372" hidden="1" spans="1:23">
      <c r="A3372" t="s">
        <v>0</v>
      </c>
      <c r="B3372" t="s">
        <v>159</v>
      </c>
      <c r="G3372">
        <f t="shared" si="522"/>
        <v>0</v>
      </c>
      <c r="H3372" s="1">
        <f t="shared" si="531"/>
        <v>0</v>
      </c>
      <c r="J3372" s="2"/>
      <c r="K3372" s="2"/>
      <c r="N3372" s="4"/>
      <c r="O3372" s="4"/>
      <c r="P3372">
        <f t="shared" si="523"/>
        <v>0</v>
      </c>
      <c r="Q3372">
        <f t="shared" si="524"/>
        <v>0</v>
      </c>
      <c r="R3372">
        <f t="shared" si="525"/>
        <v>-0.298855875966971</v>
      </c>
      <c r="S3372">
        <f t="shared" si="526"/>
        <v>-2.04614915786653</v>
      </c>
      <c r="T3372">
        <f t="shared" si="527"/>
        <v>-98.30973311534</v>
      </c>
      <c r="U3372">
        <f t="shared" si="528"/>
        <v>62.6688466003397</v>
      </c>
      <c r="V3372">
        <f t="shared" si="529"/>
        <v>-983097.3311534</v>
      </c>
      <c r="W3372">
        <f t="shared" si="530"/>
        <v>13.1743467971633</v>
      </c>
    </row>
    <row r="3373" hidden="1" spans="1:23">
      <c r="A3373" t="s">
        <v>0</v>
      </c>
      <c r="B3373" t="s">
        <v>159</v>
      </c>
      <c r="G3373">
        <f t="shared" si="522"/>
        <v>0</v>
      </c>
      <c r="H3373" s="1">
        <f t="shared" si="531"/>
        <v>0</v>
      </c>
      <c r="J3373" s="2"/>
      <c r="K3373" s="2"/>
      <c r="N3373" s="4"/>
      <c r="O3373" s="4"/>
      <c r="P3373">
        <f t="shared" si="523"/>
        <v>0</v>
      </c>
      <c r="Q3373">
        <f t="shared" si="524"/>
        <v>0</v>
      </c>
      <c r="R3373">
        <f t="shared" si="525"/>
        <v>-0.298855875966971</v>
      </c>
      <c r="S3373">
        <f t="shared" si="526"/>
        <v>-2.04614915786653</v>
      </c>
      <c r="T3373">
        <f t="shared" si="527"/>
        <v>-98.30973311534</v>
      </c>
      <c r="U3373">
        <f t="shared" si="528"/>
        <v>62.6688466003397</v>
      </c>
      <c r="V3373">
        <f t="shared" si="529"/>
        <v>-983097.3311534</v>
      </c>
      <c r="W3373">
        <f t="shared" si="530"/>
        <v>13.1743467971633</v>
      </c>
    </row>
    <row r="3374" hidden="1" spans="1:23">
      <c r="A3374" t="s">
        <v>0</v>
      </c>
      <c r="B3374" t="s">
        <v>159</v>
      </c>
      <c r="G3374">
        <f t="shared" si="522"/>
        <v>0</v>
      </c>
      <c r="H3374" s="1">
        <f t="shared" si="531"/>
        <v>0</v>
      </c>
      <c r="J3374" s="2"/>
      <c r="K3374" s="2"/>
      <c r="N3374" s="4"/>
      <c r="O3374" s="4"/>
      <c r="P3374">
        <f t="shared" si="523"/>
        <v>0</v>
      </c>
      <c r="Q3374">
        <f t="shared" si="524"/>
        <v>0</v>
      </c>
      <c r="R3374">
        <f t="shared" si="525"/>
        <v>-0.298855875966971</v>
      </c>
      <c r="S3374">
        <f t="shared" si="526"/>
        <v>-2.04614915786653</v>
      </c>
      <c r="T3374">
        <f t="shared" si="527"/>
        <v>-98.30973311534</v>
      </c>
      <c r="U3374">
        <f t="shared" si="528"/>
        <v>62.6688466003397</v>
      </c>
      <c r="V3374">
        <f t="shared" si="529"/>
        <v>-983097.3311534</v>
      </c>
      <c r="W3374">
        <f t="shared" si="530"/>
        <v>13.1743467971633</v>
      </c>
    </row>
    <row r="3375" hidden="1" spans="1:23">
      <c r="A3375" t="s">
        <v>0</v>
      </c>
      <c r="B3375" t="s">
        <v>159</v>
      </c>
      <c r="G3375">
        <f t="shared" si="522"/>
        <v>0</v>
      </c>
      <c r="H3375" s="1">
        <f t="shared" si="531"/>
        <v>0</v>
      </c>
      <c r="J3375" s="2"/>
      <c r="K3375" s="2"/>
      <c r="N3375" s="4"/>
      <c r="O3375" s="4"/>
      <c r="P3375">
        <f t="shared" si="523"/>
        <v>0</v>
      </c>
      <c r="Q3375">
        <f t="shared" si="524"/>
        <v>0</v>
      </c>
      <c r="R3375">
        <f t="shared" si="525"/>
        <v>-0.298855875966971</v>
      </c>
      <c r="S3375">
        <f t="shared" si="526"/>
        <v>-2.04614915786653</v>
      </c>
      <c r="T3375">
        <f t="shared" si="527"/>
        <v>-98.30973311534</v>
      </c>
      <c r="U3375">
        <f t="shared" si="528"/>
        <v>62.6688466003397</v>
      </c>
      <c r="V3375">
        <f t="shared" si="529"/>
        <v>-983097.3311534</v>
      </c>
      <c r="W3375">
        <f t="shared" si="530"/>
        <v>13.1743467971633</v>
      </c>
    </row>
    <row r="3376" hidden="1" spans="1:23">
      <c r="A3376" t="s">
        <v>0</v>
      </c>
      <c r="B3376" t="s">
        <v>160</v>
      </c>
      <c r="G3376">
        <f t="shared" si="522"/>
        <v>0</v>
      </c>
      <c r="H3376" s="1">
        <f t="shared" si="531"/>
        <v>0</v>
      </c>
      <c r="J3376" s="2"/>
      <c r="K3376" s="2"/>
      <c r="N3376" s="4"/>
      <c r="O3376" s="4"/>
      <c r="P3376">
        <f t="shared" si="523"/>
        <v>0</v>
      </c>
      <c r="Q3376">
        <f t="shared" si="524"/>
        <v>0</v>
      </c>
      <c r="R3376">
        <f t="shared" si="525"/>
        <v>-0.298855875966971</v>
      </c>
      <c r="S3376">
        <f t="shared" si="526"/>
        <v>-2.04614915786653</v>
      </c>
      <c r="T3376">
        <f t="shared" si="527"/>
        <v>-98.30973311534</v>
      </c>
      <c r="U3376">
        <f t="shared" si="528"/>
        <v>62.6688466003397</v>
      </c>
      <c r="V3376">
        <f t="shared" si="529"/>
        <v>-983097.3311534</v>
      </c>
      <c r="W3376">
        <f t="shared" si="530"/>
        <v>13.1743467971633</v>
      </c>
    </row>
    <row r="3377" hidden="1" spans="1:23">
      <c r="A3377" t="s">
        <v>0</v>
      </c>
      <c r="B3377" t="s">
        <v>160</v>
      </c>
      <c r="G3377">
        <f t="shared" si="522"/>
        <v>0</v>
      </c>
      <c r="H3377" s="1">
        <f t="shared" si="531"/>
        <v>0</v>
      </c>
      <c r="J3377" s="2"/>
      <c r="K3377" s="2"/>
      <c r="N3377" s="4"/>
      <c r="O3377" s="4"/>
      <c r="P3377">
        <f t="shared" si="523"/>
        <v>0</v>
      </c>
      <c r="Q3377">
        <f t="shared" si="524"/>
        <v>0</v>
      </c>
      <c r="R3377">
        <f t="shared" si="525"/>
        <v>-0.298855875966971</v>
      </c>
      <c r="S3377">
        <f t="shared" si="526"/>
        <v>-2.04614915786653</v>
      </c>
      <c r="T3377">
        <f t="shared" si="527"/>
        <v>-98.30973311534</v>
      </c>
      <c r="U3377">
        <f t="shared" si="528"/>
        <v>62.6688466003397</v>
      </c>
      <c r="V3377">
        <f t="shared" si="529"/>
        <v>-983097.3311534</v>
      </c>
      <c r="W3377">
        <f t="shared" si="530"/>
        <v>13.1743467971633</v>
      </c>
    </row>
    <row r="3378" hidden="1" spans="1:23">
      <c r="A3378" t="s">
        <v>0</v>
      </c>
      <c r="B3378" t="s">
        <v>160</v>
      </c>
      <c r="G3378">
        <f t="shared" si="522"/>
        <v>0</v>
      </c>
      <c r="H3378" s="1">
        <f t="shared" si="531"/>
        <v>0</v>
      </c>
      <c r="J3378" s="2"/>
      <c r="K3378" s="2"/>
      <c r="N3378" s="4"/>
      <c r="O3378" s="4"/>
      <c r="P3378">
        <f t="shared" si="523"/>
        <v>0</v>
      </c>
      <c r="Q3378">
        <f t="shared" si="524"/>
        <v>0</v>
      </c>
      <c r="R3378">
        <f t="shared" si="525"/>
        <v>-0.298855875966971</v>
      </c>
      <c r="S3378">
        <f t="shared" si="526"/>
        <v>-2.04614915786653</v>
      </c>
      <c r="T3378">
        <f t="shared" si="527"/>
        <v>-98.30973311534</v>
      </c>
      <c r="U3378">
        <f t="shared" si="528"/>
        <v>62.6688466003397</v>
      </c>
      <c r="V3378">
        <f t="shared" si="529"/>
        <v>-983097.3311534</v>
      </c>
      <c r="W3378">
        <f t="shared" si="530"/>
        <v>13.1743467971633</v>
      </c>
    </row>
    <row r="3379" hidden="1" spans="1:23">
      <c r="A3379" t="s">
        <v>0</v>
      </c>
      <c r="B3379" t="s">
        <v>160</v>
      </c>
      <c r="G3379">
        <f t="shared" si="522"/>
        <v>0</v>
      </c>
      <c r="H3379" s="1">
        <f t="shared" si="531"/>
        <v>0</v>
      </c>
      <c r="J3379" s="2"/>
      <c r="K3379" s="2"/>
      <c r="N3379" s="4"/>
      <c r="O3379" s="4"/>
      <c r="P3379">
        <f t="shared" si="523"/>
        <v>0</v>
      </c>
      <c r="Q3379">
        <f t="shared" si="524"/>
        <v>0</v>
      </c>
      <c r="R3379">
        <f t="shared" si="525"/>
        <v>-0.298855875966971</v>
      </c>
      <c r="S3379">
        <f t="shared" si="526"/>
        <v>-2.04614915786653</v>
      </c>
      <c r="T3379">
        <f t="shared" si="527"/>
        <v>-98.30973311534</v>
      </c>
      <c r="U3379">
        <f t="shared" si="528"/>
        <v>62.6688466003397</v>
      </c>
      <c r="V3379">
        <f t="shared" si="529"/>
        <v>-983097.3311534</v>
      </c>
      <c r="W3379">
        <f t="shared" si="530"/>
        <v>13.1743467971633</v>
      </c>
    </row>
    <row r="3380" hidden="1" spans="1:23">
      <c r="A3380" t="s">
        <v>0</v>
      </c>
      <c r="B3380" t="s">
        <v>160</v>
      </c>
      <c r="G3380">
        <f t="shared" si="522"/>
        <v>0</v>
      </c>
      <c r="H3380" s="1">
        <f t="shared" si="531"/>
        <v>0</v>
      </c>
      <c r="J3380" s="2"/>
      <c r="K3380" s="2"/>
      <c r="N3380" s="4"/>
      <c r="O3380" s="4"/>
      <c r="P3380">
        <f t="shared" si="523"/>
        <v>0</v>
      </c>
      <c r="Q3380">
        <f t="shared" si="524"/>
        <v>0</v>
      </c>
      <c r="R3380">
        <f t="shared" si="525"/>
        <v>-0.298855875966971</v>
      </c>
      <c r="S3380">
        <f t="shared" si="526"/>
        <v>-2.04614915786653</v>
      </c>
      <c r="T3380">
        <f t="shared" si="527"/>
        <v>-98.30973311534</v>
      </c>
      <c r="U3380">
        <f t="shared" si="528"/>
        <v>62.6688466003397</v>
      </c>
      <c r="V3380">
        <f t="shared" si="529"/>
        <v>-983097.3311534</v>
      </c>
      <c r="W3380">
        <f t="shared" si="530"/>
        <v>13.1743467971633</v>
      </c>
    </row>
    <row r="3381" hidden="1" spans="1:23">
      <c r="A3381" t="s">
        <v>0</v>
      </c>
      <c r="B3381" t="s">
        <v>160</v>
      </c>
      <c r="G3381">
        <f t="shared" si="522"/>
        <v>0</v>
      </c>
      <c r="H3381" s="1">
        <f t="shared" si="531"/>
        <v>0</v>
      </c>
      <c r="J3381" s="2"/>
      <c r="K3381" s="2"/>
      <c r="N3381" s="4"/>
      <c r="O3381" s="4"/>
      <c r="P3381">
        <f t="shared" si="523"/>
        <v>0</v>
      </c>
      <c r="Q3381">
        <f t="shared" si="524"/>
        <v>0</v>
      </c>
      <c r="R3381">
        <f t="shared" si="525"/>
        <v>-0.298855875966971</v>
      </c>
      <c r="S3381">
        <f t="shared" si="526"/>
        <v>-2.04614915786653</v>
      </c>
      <c r="T3381">
        <f t="shared" si="527"/>
        <v>-98.30973311534</v>
      </c>
      <c r="U3381">
        <f t="shared" si="528"/>
        <v>62.6688466003397</v>
      </c>
      <c r="V3381">
        <f t="shared" si="529"/>
        <v>-983097.3311534</v>
      </c>
      <c r="W3381">
        <f t="shared" si="530"/>
        <v>13.1743467971633</v>
      </c>
    </row>
    <row r="3382" hidden="1" spans="1:23">
      <c r="A3382" t="s">
        <v>0</v>
      </c>
      <c r="B3382" t="s">
        <v>160</v>
      </c>
      <c r="G3382">
        <f t="shared" si="522"/>
        <v>0</v>
      </c>
      <c r="H3382" s="1">
        <f t="shared" si="531"/>
        <v>0</v>
      </c>
      <c r="J3382" s="2"/>
      <c r="K3382" s="2"/>
      <c r="N3382" s="4"/>
      <c r="O3382" s="4"/>
      <c r="P3382">
        <f t="shared" si="523"/>
        <v>0</v>
      </c>
      <c r="Q3382">
        <f t="shared" si="524"/>
        <v>0</v>
      </c>
      <c r="R3382">
        <f t="shared" si="525"/>
        <v>-0.298855875966971</v>
      </c>
      <c r="S3382">
        <f t="shared" si="526"/>
        <v>-2.04614915786653</v>
      </c>
      <c r="T3382">
        <f t="shared" si="527"/>
        <v>-98.30973311534</v>
      </c>
      <c r="U3382">
        <f t="shared" si="528"/>
        <v>62.6688466003397</v>
      </c>
      <c r="V3382">
        <f t="shared" si="529"/>
        <v>-983097.3311534</v>
      </c>
      <c r="W3382">
        <f t="shared" si="530"/>
        <v>13.1743467971633</v>
      </c>
    </row>
    <row r="3383" hidden="1" spans="1:23">
      <c r="A3383" t="s">
        <v>0</v>
      </c>
      <c r="B3383" t="s">
        <v>160</v>
      </c>
      <c r="G3383">
        <f t="shared" si="522"/>
        <v>0</v>
      </c>
      <c r="H3383" s="1">
        <f t="shared" si="531"/>
        <v>0</v>
      </c>
      <c r="J3383" s="2"/>
      <c r="K3383" s="2"/>
      <c r="N3383" s="4"/>
      <c r="O3383" s="4"/>
      <c r="P3383">
        <f t="shared" si="523"/>
        <v>0</v>
      </c>
      <c r="Q3383">
        <f t="shared" si="524"/>
        <v>0</v>
      </c>
      <c r="R3383">
        <f t="shared" si="525"/>
        <v>-0.298855875966971</v>
      </c>
      <c r="S3383">
        <f t="shared" si="526"/>
        <v>-2.04614915786653</v>
      </c>
      <c r="T3383">
        <f t="shared" si="527"/>
        <v>-98.30973311534</v>
      </c>
      <c r="U3383">
        <f t="shared" si="528"/>
        <v>62.6688466003397</v>
      </c>
      <c r="V3383">
        <f t="shared" si="529"/>
        <v>-983097.3311534</v>
      </c>
      <c r="W3383">
        <f t="shared" si="530"/>
        <v>13.1743467971633</v>
      </c>
    </row>
    <row r="3384" hidden="1" spans="1:23">
      <c r="A3384" t="s">
        <v>0</v>
      </c>
      <c r="B3384" t="s">
        <v>160</v>
      </c>
      <c r="G3384">
        <f t="shared" si="522"/>
        <v>0</v>
      </c>
      <c r="H3384" s="1">
        <f t="shared" si="531"/>
        <v>0</v>
      </c>
      <c r="J3384" s="2"/>
      <c r="K3384" s="2"/>
      <c r="N3384" s="4"/>
      <c r="O3384" s="4"/>
      <c r="P3384">
        <f t="shared" si="523"/>
        <v>0</v>
      </c>
      <c r="Q3384">
        <f t="shared" si="524"/>
        <v>0</v>
      </c>
      <c r="R3384">
        <f t="shared" si="525"/>
        <v>-0.298855875966971</v>
      </c>
      <c r="S3384">
        <f t="shared" si="526"/>
        <v>-2.04614915786653</v>
      </c>
      <c r="T3384">
        <f t="shared" si="527"/>
        <v>-98.30973311534</v>
      </c>
      <c r="U3384">
        <f t="shared" si="528"/>
        <v>62.6688466003397</v>
      </c>
      <c r="V3384">
        <f t="shared" si="529"/>
        <v>-983097.3311534</v>
      </c>
      <c r="W3384">
        <f t="shared" si="530"/>
        <v>13.1743467971633</v>
      </c>
    </row>
    <row r="3385" hidden="1" spans="1:23">
      <c r="A3385" t="s">
        <v>0</v>
      </c>
      <c r="B3385" t="s">
        <v>160</v>
      </c>
      <c r="G3385">
        <f t="shared" si="522"/>
        <v>0</v>
      </c>
      <c r="H3385" s="1">
        <f t="shared" si="531"/>
        <v>0</v>
      </c>
      <c r="J3385" s="2"/>
      <c r="K3385" s="2"/>
      <c r="N3385" s="4"/>
      <c r="O3385" s="4"/>
      <c r="P3385">
        <f t="shared" si="523"/>
        <v>0</v>
      </c>
      <c r="Q3385">
        <f t="shared" si="524"/>
        <v>0</v>
      </c>
      <c r="R3385">
        <f t="shared" si="525"/>
        <v>-0.298855875966971</v>
      </c>
      <c r="S3385">
        <f t="shared" si="526"/>
        <v>-2.04614915786653</v>
      </c>
      <c r="T3385">
        <f t="shared" si="527"/>
        <v>-98.30973311534</v>
      </c>
      <c r="U3385">
        <f t="shared" si="528"/>
        <v>62.6688466003397</v>
      </c>
      <c r="V3385">
        <f t="shared" si="529"/>
        <v>-983097.3311534</v>
      </c>
      <c r="W3385">
        <f t="shared" si="530"/>
        <v>13.1743467971633</v>
      </c>
    </row>
    <row r="3386" hidden="1" spans="1:23">
      <c r="A3386" t="s">
        <v>0</v>
      </c>
      <c r="B3386" t="s">
        <v>161</v>
      </c>
      <c r="G3386">
        <f t="shared" si="522"/>
        <v>0</v>
      </c>
      <c r="H3386" s="1">
        <f t="shared" si="531"/>
        <v>0</v>
      </c>
      <c r="J3386" s="2"/>
      <c r="K3386" s="2"/>
      <c r="N3386" s="4"/>
      <c r="O3386" s="4"/>
      <c r="P3386">
        <f t="shared" si="523"/>
        <v>0</v>
      </c>
      <c r="Q3386">
        <f t="shared" si="524"/>
        <v>0</v>
      </c>
      <c r="R3386">
        <f t="shared" si="525"/>
        <v>-0.298855875966971</v>
      </c>
      <c r="S3386">
        <f t="shared" si="526"/>
        <v>-2.04614915786653</v>
      </c>
      <c r="T3386">
        <f t="shared" si="527"/>
        <v>-98.30973311534</v>
      </c>
      <c r="U3386">
        <f t="shared" si="528"/>
        <v>62.6688466003397</v>
      </c>
      <c r="V3386">
        <f t="shared" si="529"/>
        <v>-983097.3311534</v>
      </c>
      <c r="W3386">
        <f t="shared" si="530"/>
        <v>13.1743467971633</v>
      </c>
    </row>
    <row r="3387" hidden="1" spans="1:23">
      <c r="A3387" t="s">
        <v>0</v>
      </c>
      <c r="B3387" t="s">
        <v>161</v>
      </c>
      <c r="G3387">
        <f t="shared" si="522"/>
        <v>0</v>
      </c>
      <c r="H3387" s="1">
        <f t="shared" si="531"/>
        <v>0</v>
      </c>
      <c r="J3387" s="2"/>
      <c r="K3387" s="2"/>
      <c r="N3387" s="4"/>
      <c r="O3387" s="4"/>
      <c r="P3387">
        <f t="shared" si="523"/>
        <v>0</v>
      </c>
      <c r="Q3387">
        <f t="shared" si="524"/>
        <v>0</v>
      </c>
      <c r="R3387">
        <f t="shared" si="525"/>
        <v>-0.298855875966971</v>
      </c>
      <c r="S3387">
        <f t="shared" si="526"/>
        <v>-2.04614915786653</v>
      </c>
      <c r="T3387">
        <f t="shared" si="527"/>
        <v>-98.30973311534</v>
      </c>
      <c r="U3387">
        <f t="shared" si="528"/>
        <v>62.6688466003397</v>
      </c>
      <c r="V3387">
        <f t="shared" si="529"/>
        <v>-983097.3311534</v>
      </c>
      <c r="W3387">
        <f t="shared" si="530"/>
        <v>13.1743467971633</v>
      </c>
    </row>
    <row r="3388" hidden="1" spans="1:23">
      <c r="A3388" t="s">
        <v>0</v>
      </c>
      <c r="B3388" t="s">
        <v>161</v>
      </c>
      <c r="G3388">
        <f t="shared" si="522"/>
        <v>0</v>
      </c>
      <c r="H3388" s="1">
        <f t="shared" si="531"/>
        <v>0</v>
      </c>
      <c r="J3388" s="2"/>
      <c r="K3388" s="2"/>
      <c r="N3388" s="4"/>
      <c r="O3388" s="4"/>
      <c r="P3388">
        <f t="shared" si="523"/>
        <v>0</v>
      </c>
      <c r="Q3388">
        <f t="shared" si="524"/>
        <v>0</v>
      </c>
      <c r="R3388">
        <f t="shared" si="525"/>
        <v>-0.298855875966971</v>
      </c>
      <c r="S3388">
        <f t="shared" si="526"/>
        <v>-2.04614915786653</v>
      </c>
      <c r="T3388">
        <f t="shared" si="527"/>
        <v>-98.30973311534</v>
      </c>
      <c r="U3388">
        <f t="shared" si="528"/>
        <v>62.6688466003397</v>
      </c>
      <c r="V3388">
        <f t="shared" si="529"/>
        <v>-983097.3311534</v>
      </c>
      <c r="W3388">
        <f t="shared" si="530"/>
        <v>13.1743467971633</v>
      </c>
    </row>
    <row r="3389" hidden="1" spans="1:23">
      <c r="A3389" t="s">
        <v>0</v>
      </c>
      <c r="B3389" t="s">
        <v>161</v>
      </c>
      <c r="G3389">
        <f t="shared" si="522"/>
        <v>0</v>
      </c>
      <c r="H3389" s="1">
        <f t="shared" si="531"/>
        <v>0</v>
      </c>
      <c r="J3389" s="2"/>
      <c r="K3389" s="2"/>
      <c r="N3389" s="4"/>
      <c r="O3389" s="4"/>
      <c r="P3389">
        <f t="shared" si="523"/>
        <v>0</v>
      </c>
      <c r="Q3389">
        <f t="shared" si="524"/>
        <v>0</v>
      </c>
      <c r="R3389">
        <f t="shared" si="525"/>
        <v>-0.298855875966971</v>
      </c>
      <c r="S3389">
        <f t="shared" si="526"/>
        <v>-2.04614915786653</v>
      </c>
      <c r="T3389">
        <f t="shared" si="527"/>
        <v>-98.30973311534</v>
      </c>
      <c r="U3389">
        <f t="shared" si="528"/>
        <v>62.6688466003397</v>
      </c>
      <c r="V3389">
        <f t="shared" si="529"/>
        <v>-983097.3311534</v>
      </c>
      <c r="W3389">
        <f t="shared" si="530"/>
        <v>13.1743467971633</v>
      </c>
    </row>
    <row r="3390" hidden="1" spans="1:23">
      <c r="A3390" t="s">
        <v>0</v>
      </c>
      <c r="B3390" t="s">
        <v>161</v>
      </c>
      <c r="G3390">
        <f t="shared" si="522"/>
        <v>0</v>
      </c>
      <c r="H3390" s="1">
        <f t="shared" si="531"/>
        <v>0</v>
      </c>
      <c r="J3390" s="2"/>
      <c r="K3390" s="2"/>
      <c r="N3390" s="4"/>
      <c r="O3390" s="4"/>
      <c r="P3390">
        <f t="shared" si="523"/>
        <v>0</v>
      </c>
      <c r="Q3390">
        <f t="shared" si="524"/>
        <v>0</v>
      </c>
      <c r="R3390">
        <f t="shared" si="525"/>
        <v>-0.298855875966971</v>
      </c>
      <c r="S3390">
        <f t="shared" si="526"/>
        <v>-2.04614915786653</v>
      </c>
      <c r="T3390">
        <f t="shared" si="527"/>
        <v>-98.30973311534</v>
      </c>
      <c r="U3390">
        <f t="shared" si="528"/>
        <v>62.6688466003397</v>
      </c>
      <c r="V3390">
        <f t="shared" si="529"/>
        <v>-983097.3311534</v>
      </c>
      <c r="W3390">
        <f t="shared" si="530"/>
        <v>13.1743467971633</v>
      </c>
    </row>
    <row r="3391" hidden="1" spans="1:23">
      <c r="A3391" t="s">
        <v>0</v>
      </c>
      <c r="B3391" t="s">
        <v>161</v>
      </c>
      <c r="G3391">
        <f t="shared" si="522"/>
        <v>0</v>
      </c>
      <c r="H3391" s="1">
        <f t="shared" si="531"/>
        <v>0</v>
      </c>
      <c r="J3391" s="2"/>
      <c r="K3391" s="2"/>
      <c r="N3391" s="4"/>
      <c r="O3391" s="4"/>
      <c r="P3391">
        <f t="shared" si="523"/>
        <v>0</v>
      </c>
      <c r="Q3391">
        <f t="shared" si="524"/>
        <v>0</v>
      </c>
      <c r="R3391">
        <f t="shared" si="525"/>
        <v>-0.298855875966971</v>
      </c>
      <c r="S3391">
        <f t="shared" si="526"/>
        <v>-2.04614915786653</v>
      </c>
      <c r="T3391">
        <f t="shared" si="527"/>
        <v>-98.30973311534</v>
      </c>
      <c r="U3391">
        <f t="shared" si="528"/>
        <v>62.6688466003397</v>
      </c>
      <c r="V3391">
        <f t="shared" si="529"/>
        <v>-983097.3311534</v>
      </c>
      <c r="W3391">
        <f t="shared" si="530"/>
        <v>13.1743467971633</v>
      </c>
    </row>
    <row r="3392" hidden="1" spans="1:23">
      <c r="A3392" t="s">
        <v>0</v>
      </c>
      <c r="B3392" t="s">
        <v>161</v>
      </c>
      <c r="G3392">
        <f t="shared" si="522"/>
        <v>0</v>
      </c>
      <c r="H3392" s="1">
        <f t="shared" si="531"/>
        <v>0</v>
      </c>
      <c r="J3392" s="2"/>
      <c r="K3392" s="2"/>
      <c r="N3392" s="4"/>
      <c r="O3392" s="4"/>
      <c r="P3392">
        <f t="shared" si="523"/>
        <v>0</v>
      </c>
      <c r="Q3392">
        <f t="shared" si="524"/>
        <v>0</v>
      </c>
      <c r="R3392">
        <f t="shared" si="525"/>
        <v>-0.298855875966971</v>
      </c>
      <c r="S3392">
        <f t="shared" si="526"/>
        <v>-2.04614915786653</v>
      </c>
      <c r="T3392">
        <f t="shared" si="527"/>
        <v>-98.30973311534</v>
      </c>
      <c r="U3392">
        <f t="shared" si="528"/>
        <v>62.6688466003397</v>
      </c>
      <c r="V3392">
        <f t="shared" si="529"/>
        <v>-983097.3311534</v>
      </c>
      <c r="W3392">
        <f t="shared" si="530"/>
        <v>13.1743467971633</v>
      </c>
    </row>
    <row r="3393" hidden="1" spans="1:23">
      <c r="A3393" t="s">
        <v>0</v>
      </c>
      <c r="B3393" t="s">
        <v>161</v>
      </c>
      <c r="G3393">
        <f t="shared" si="522"/>
        <v>0</v>
      </c>
      <c r="H3393" s="1">
        <f t="shared" si="531"/>
        <v>0</v>
      </c>
      <c r="J3393" s="2"/>
      <c r="K3393" s="2"/>
      <c r="N3393" s="4"/>
      <c r="O3393" s="4"/>
      <c r="P3393">
        <f t="shared" si="523"/>
        <v>0</v>
      </c>
      <c r="Q3393">
        <f t="shared" si="524"/>
        <v>0</v>
      </c>
      <c r="R3393">
        <f t="shared" si="525"/>
        <v>-0.298855875966971</v>
      </c>
      <c r="S3393">
        <f t="shared" si="526"/>
        <v>-2.04614915786653</v>
      </c>
      <c r="T3393">
        <f t="shared" si="527"/>
        <v>-98.30973311534</v>
      </c>
      <c r="U3393">
        <f t="shared" si="528"/>
        <v>62.6688466003397</v>
      </c>
      <c r="V3393">
        <f t="shared" si="529"/>
        <v>-983097.3311534</v>
      </c>
      <c r="W3393">
        <f t="shared" si="530"/>
        <v>13.1743467971633</v>
      </c>
    </row>
    <row r="3394" hidden="1" spans="1:23">
      <c r="A3394" t="s">
        <v>0</v>
      </c>
      <c r="B3394" t="s">
        <v>161</v>
      </c>
      <c r="G3394">
        <f t="shared" si="522"/>
        <v>0</v>
      </c>
      <c r="H3394" s="1">
        <f t="shared" si="531"/>
        <v>0</v>
      </c>
      <c r="J3394" s="2"/>
      <c r="K3394" s="2"/>
      <c r="N3394" s="4"/>
      <c r="O3394" s="4"/>
      <c r="P3394">
        <f t="shared" si="523"/>
        <v>0</v>
      </c>
      <c r="Q3394">
        <f t="shared" si="524"/>
        <v>0</v>
      </c>
      <c r="R3394">
        <f t="shared" si="525"/>
        <v>-0.298855875966971</v>
      </c>
      <c r="S3394">
        <f t="shared" si="526"/>
        <v>-2.04614915786653</v>
      </c>
      <c r="T3394">
        <f t="shared" si="527"/>
        <v>-98.30973311534</v>
      </c>
      <c r="U3394">
        <f t="shared" si="528"/>
        <v>62.6688466003397</v>
      </c>
      <c r="V3394">
        <f t="shared" si="529"/>
        <v>-983097.3311534</v>
      </c>
      <c r="W3394">
        <f t="shared" si="530"/>
        <v>13.1743467971633</v>
      </c>
    </row>
    <row r="3395" hidden="1" spans="1:23">
      <c r="A3395" t="s">
        <v>0</v>
      </c>
      <c r="B3395" t="s">
        <v>162</v>
      </c>
      <c r="G3395">
        <f t="shared" si="522"/>
        <v>0</v>
      </c>
      <c r="H3395" s="1">
        <f t="shared" si="531"/>
        <v>0</v>
      </c>
      <c r="J3395" s="2"/>
      <c r="K3395" s="2"/>
      <c r="N3395" s="4"/>
      <c r="O3395" s="4"/>
      <c r="P3395">
        <f t="shared" si="523"/>
        <v>0</v>
      </c>
      <c r="Q3395">
        <f t="shared" si="524"/>
        <v>0</v>
      </c>
      <c r="R3395">
        <f t="shared" si="525"/>
        <v>-0.298855875966971</v>
      </c>
      <c r="S3395">
        <f t="shared" si="526"/>
        <v>-2.04614915786653</v>
      </c>
      <c r="T3395">
        <f t="shared" si="527"/>
        <v>-98.30973311534</v>
      </c>
      <c r="U3395">
        <f t="shared" si="528"/>
        <v>62.6688466003397</v>
      </c>
      <c r="V3395">
        <f t="shared" si="529"/>
        <v>-983097.3311534</v>
      </c>
      <c r="W3395">
        <f t="shared" si="530"/>
        <v>13.1743467971633</v>
      </c>
    </row>
    <row r="3396" hidden="1" spans="1:23">
      <c r="A3396" t="s">
        <v>0</v>
      </c>
      <c r="B3396" t="s">
        <v>162</v>
      </c>
      <c r="G3396">
        <f t="shared" ref="G3396:G3459" si="532">IF(A3396="DEBUG   ",RIGHT(B3396,10),0)</f>
        <v>0</v>
      </c>
      <c r="H3396" s="1">
        <f t="shared" si="531"/>
        <v>0</v>
      </c>
      <c r="J3396" s="2"/>
      <c r="K3396" s="2"/>
      <c r="N3396" s="4"/>
      <c r="O3396" s="4"/>
      <c r="P3396">
        <f t="shared" si="523"/>
        <v>0</v>
      </c>
      <c r="Q3396">
        <f t="shared" si="524"/>
        <v>0</v>
      </c>
      <c r="R3396">
        <f t="shared" si="525"/>
        <v>-0.298855875966971</v>
      </c>
      <c r="S3396">
        <f t="shared" si="526"/>
        <v>-2.04614915786653</v>
      </c>
      <c r="T3396">
        <f t="shared" si="527"/>
        <v>-98.30973311534</v>
      </c>
      <c r="U3396">
        <f t="shared" si="528"/>
        <v>62.6688466003397</v>
      </c>
      <c r="V3396">
        <f t="shared" si="529"/>
        <v>-983097.3311534</v>
      </c>
      <c r="W3396">
        <f t="shared" si="530"/>
        <v>13.1743467971633</v>
      </c>
    </row>
    <row r="3397" hidden="1" spans="1:23">
      <c r="A3397" t="s">
        <v>0</v>
      </c>
      <c r="B3397" t="s">
        <v>162</v>
      </c>
      <c r="G3397">
        <f t="shared" si="532"/>
        <v>0</v>
      </c>
      <c r="H3397" s="1">
        <f t="shared" si="531"/>
        <v>0</v>
      </c>
      <c r="J3397" s="2"/>
      <c r="K3397" s="2"/>
      <c r="N3397" s="4"/>
      <c r="O3397" s="4"/>
      <c r="P3397">
        <f t="shared" ref="P3397:P3460" si="533">N3397*PI()/180</f>
        <v>0</v>
      </c>
      <c r="Q3397">
        <f t="shared" ref="Q3397:Q3460" si="534">O3397*PI()/180</f>
        <v>0</v>
      </c>
      <c r="R3397">
        <f t="shared" ref="R3397:R3460" si="535">P3397-$R$1*COS((Q3397+$R$2)/2)</f>
        <v>-0.298855875966971</v>
      </c>
      <c r="S3397">
        <f t="shared" ref="S3397:S3460" si="536">$R$2-Q3397</f>
        <v>-2.04614915786653</v>
      </c>
      <c r="T3397">
        <f t="shared" ref="T3397:T3460" si="537">ATAN2(R3397,S3397)*180/PI()</f>
        <v>-98.30973311534</v>
      </c>
      <c r="U3397">
        <f t="shared" ref="U3397:U3460" si="538">MOD(V3397,360)</f>
        <v>62.6688466003397</v>
      </c>
      <c r="V3397">
        <f t="shared" ref="V3397:V3460" si="539">T3397*10000</f>
        <v>-983097.3311534</v>
      </c>
      <c r="W3397">
        <f t="shared" ref="W3397:W3460" si="540">$T$1*SQRT((R3397*R3397)+(S3397*S3397))/1000</f>
        <v>13.1743467971633</v>
      </c>
    </row>
    <row r="3398" hidden="1" spans="1:23">
      <c r="A3398" t="s">
        <v>0</v>
      </c>
      <c r="B3398" t="s">
        <v>162</v>
      </c>
      <c r="G3398">
        <f t="shared" si="532"/>
        <v>0</v>
      </c>
      <c r="H3398" s="1">
        <f t="shared" si="531"/>
        <v>0</v>
      </c>
      <c r="J3398" s="2"/>
      <c r="K3398" s="2"/>
      <c r="N3398" s="4"/>
      <c r="O3398" s="4"/>
      <c r="P3398">
        <f t="shared" si="533"/>
        <v>0</v>
      </c>
      <c r="Q3398">
        <f t="shared" si="534"/>
        <v>0</v>
      </c>
      <c r="R3398">
        <f t="shared" si="535"/>
        <v>-0.298855875966971</v>
      </c>
      <c r="S3398">
        <f t="shared" si="536"/>
        <v>-2.04614915786653</v>
      </c>
      <c r="T3398">
        <f t="shared" si="537"/>
        <v>-98.30973311534</v>
      </c>
      <c r="U3398">
        <f t="shared" si="538"/>
        <v>62.6688466003397</v>
      </c>
      <c r="V3398">
        <f t="shared" si="539"/>
        <v>-983097.3311534</v>
      </c>
      <c r="W3398">
        <f t="shared" si="540"/>
        <v>13.1743467971633</v>
      </c>
    </row>
    <row r="3399" hidden="1" spans="1:23">
      <c r="A3399" t="s">
        <v>0</v>
      </c>
      <c r="B3399" t="s">
        <v>162</v>
      </c>
      <c r="G3399">
        <f t="shared" si="532"/>
        <v>0</v>
      </c>
      <c r="H3399" s="1">
        <f t="shared" si="531"/>
        <v>0</v>
      </c>
      <c r="J3399" s="2"/>
      <c r="K3399" s="2"/>
      <c r="N3399" s="4"/>
      <c r="O3399" s="4"/>
      <c r="P3399">
        <f t="shared" si="533"/>
        <v>0</v>
      </c>
      <c r="Q3399">
        <f t="shared" si="534"/>
        <v>0</v>
      </c>
      <c r="R3399">
        <f t="shared" si="535"/>
        <v>-0.298855875966971</v>
      </c>
      <c r="S3399">
        <f t="shared" si="536"/>
        <v>-2.04614915786653</v>
      </c>
      <c r="T3399">
        <f t="shared" si="537"/>
        <v>-98.30973311534</v>
      </c>
      <c r="U3399">
        <f t="shared" si="538"/>
        <v>62.6688466003397</v>
      </c>
      <c r="V3399">
        <f t="shared" si="539"/>
        <v>-983097.3311534</v>
      </c>
      <c r="W3399">
        <f t="shared" si="540"/>
        <v>13.1743467971633</v>
      </c>
    </row>
    <row r="3400" hidden="1" spans="1:23">
      <c r="A3400" t="s">
        <v>0</v>
      </c>
      <c r="B3400" t="s">
        <v>162</v>
      </c>
      <c r="G3400">
        <f t="shared" si="532"/>
        <v>0</v>
      </c>
      <c r="H3400" s="1">
        <f t="shared" si="531"/>
        <v>0</v>
      </c>
      <c r="J3400" s="2"/>
      <c r="K3400" s="2"/>
      <c r="N3400" s="4"/>
      <c r="O3400" s="4"/>
      <c r="P3400">
        <f t="shared" si="533"/>
        <v>0</v>
      </c>
      <c r="Q3400">
        <f t="shared" si="534"/>
        <v>0</v>
      </c>
      <c r="R3400">
        <f t="shared" si="535"/>
        <v>-0.298855875966971</v>
      </c>
      <c r="S3400">
        <f t="shared" si="536"/>
        <v>-2.04614915786653</v>
      </c>
      <c r="T3400">
        <f t="shared" si="537"/>
        <v>-98.30973311534</v>
      </c>
      <c r="U3400">
        <f t="shared" si="538"/>
        <v>62.6688466003397</v>
      </c>
      <c r="V3400">
        <f t="shared" si="539"/>
        <v>-983097.3311534</v>
      </c>
      <c r="W3400">
        <f t="shared" si="540"/>
        <v>13.1743467971633</v>
      </c>
    </row>
    <row r="3401" hidden="1" spans="1:23">
      <c r="A3401" t="s">
        <v>0</v>
      </c>
      <c r="B3401" t="s">
        <v>162</v>
      </c>
      <c r="G3401">
        <f t="shared" si="532"/>
        <v>0</v>
      </c>
      <c r="H3401" s="1">
        <f t="shared" si="531"/>
        <v>0</v>
      </c>
      <c r="J3401" s="2"/>
      <c r="K3401" s="2"/>
      <c r="N3401" s="4"/>
      <c r="O3401" s="4"/>
      <c r="P3401">
        <f t="shared" si="533"/>
        <v>0</v>
      </c>
      <c r="Q3401">
        <f t="shared" si="534"/>
        <v>0</v>
      </c>
      <c r="R3401">
        <f t="shared" si="535"/>
        <v>-0.298855875966971</v>
      </c>
      <c r="S3401">
        <f t="shared" si="536"/>
        <v>-2.04614915786653</v>
      </c>
      <c r="T3401">
        <f t="shared" si="537"/>
        <v>-98.30973311534</v>
      </c>
      <c r="U3401">
        <f t="shared" si="538"/>
        <v>62.6688466003397</v>
      </c>
      <c r="V3401">
        <f t="shared" si="539"/>
        <v>-983097.3311534</v>
      </c>
      <c r="W3401">
        <f t="shared" si="540"/>
        <v>13.1743467971633</v>
      </c>
    </row>
    <row r="3402" hidden="1" spans="1:23">
      <c r="A3402" t="s">
        <v>0</v>
      </c>
      <c r="B3402" t="s">
        <v>162</v>
      </c>
      <c r="G3402">
        <f t="shared" si="532"/>
        <v>0</v>
      </c>
      <c r="H3402" s="1">
        <f t="shared" si="531"/>
        <v>0</v>
      </c>
      <c r="J3402" s="2"/>
      <c r="K3402" s="2"/>
      <c r="N3402" s="4"/>
      <c r="O3402" s="4"/>
      <c r="P3402">
        <f t="shared" si="533"/>
        <v>0</v>
      </c>
      <c r="Q3402">
        <f t="shared" si="534"/>
        <v>0</v>
      </c>
      <c r="R3402">
        <f t="shared" si="535"/>
        <v>-0.298855875966971</v>
      </c>
      <c r="S3402">
        <f t="shared" si="536"/>
        <v>-2.04614915786653</v>
      </c>
      <c r="T3402">
        <f t="shared" si="537"/>
        <v>-98.30973311534</v>
      </c>
      <c r="U3402">
        <f t="shared" si="538"/>
        <v>62.6688466003397</v>
      </c>
      <c r="V3402">
        <f t="shared" si="539"/>
        <v>-983097.3311534</v>
      </c>
      <c r="W3402">
        <f t="shared" si="540"/>
        <v>13.1743467971633</v>
      </c>
    </row>
    <row r="3403" hidden="1" spans="1:23">
      <c r="A3403" t="s">
        <v>0</v>
      </c>
      <c r="B3403" t="s">
        <v>162</v>
      </c>
      <c r="G3403">
        <f t="shared" si="532"/>
        <v>0</v>
      </c>
      <c r="H3403" s="1">
        <f t="shared" ref="H3403:H3466" si="541">IF(A3403="DEBUG   ",RIGHT(D3403,12),0)</f>
        <v>0</v>
      </c>
      <c r="J3403" s="2"/>
      <c r="K3403" s="2"/>
      <c r="N3403" s="4"/>
      <c r="O3403" s="4"/>
      <c r="P3403">
        <f t="shared" si="533"/>
        <v>0</v>
      </c>
      <c r="Q3403">
        <f t="shared" si="534"/>
        <v>0</v>
      </c>
      <c r="R3403">
        <f t="shared" si="535"/>
        <v>-0.298855875966971</v>
      </c>
      <c r="S3403">
        <f t="shared" si="536"/>
        <v>-2.04614915786653</v>
      </c>
      <c r="T3403">
        <f t="shared" si="537"/>
        <v>-98.30973311534</v>
      </c>
      <c r="U3403">
        <f t="shared" si="538"/>
        <v>62.6688466003397</v>
      </c>
      <c r="V3403">
        <f t="shared" si="539"/>
        <v>-983097.3311534</v>
      </c>
      <c r="W3403">
        <f t="shared" si="540"/>
        <v>13.1743467971633</v>
      </c>
    </row>
    <row r="3404" hidden="1" spans="1:23">
      <c r="A3404" t="s">
        <v>0</v>
      </c>
      <c r="B3404" t="s">
        <v>162</v>
      </c>
      <c r="G3404">
        <f t="shared" si="532"/>
        <v>0</v>
      </c>
      <c r="H3404" s="1">
        <f t="shared" si="541"/>
        <v>0</v>
      </c>
      <c r="J3404" s="2"/>
      <c r="K3404" s="2"/>
      <c r="N3404" s="4"/>
      <c r="O3404" s="4"/>
      <c r="P3404">
        <f t="shared" si="533"/>
        <v>0</v>
      </c>
      <c r="Q3404">
        <f t="shared" si="534"/>
        <v>0</v>
      </c>
      <c r="R3404">
        <f t="shared" si="535"/>
        <v>-0.298855875966971</v>
      </c>
      <c r="S3404">
        <f t="shared" si="536"/>
        <v>-2.04614915786653</v>
      </c>
      <c r="T3404">
        <f t="shared" si="537"/>
        <v>-98.30973311534</v>
      </c>
      <c r="U3404">
        <f t="shared" si="538"/>
        <v>62.6688466003397</v>
      </c>
      <c r="V3404">
        <f t="shared" si="539"/>
        <v>-983097.3311534</v>
      </c>
      <c r="W3404">
        <f t="shared" si="540"/>
        <v>13.1743467971633</v>
      </c>
    </row>
    <row r="3405" hidden="1" spans="1:23">
      <c r="A3405" t="s">
        <v>0</v>
      </c>
      <c r="B3405" t="s">
        <v>163</v>
      </c>
      <c r="G3405">
        <f t="shared" si="532"/>
        <v>0</v>
      </c>
      <c r="H3405" s="1">
        <f t="shared" si="541"/>
        <v>0</v>
      </c>
      <c r="J3405" s="2"/>
      <c r="K3405" s="2"/>
      <c r="N3405" s="4"/>
      <c r="O3405" s="4"/>
      <c r="P3405">
        <f t="shared" si="533"/>
        <v>0</v>
      </c>
      <c r="Q3405">
        <f t="shared" si="534"/>
        <v>0</v>
      </c>
      <c r="R3405">
        <f t="shared" si="535"/>
        <v>-0.298855875966971</v>
      </c>
      <c r="S3405">
        <f t="shared" si="536"/>
        <v>-2.04614915786653</v>
      </c>
      <c r="T3405">
        <f t="shared" si="537"/>
        <v>-98.30973311534</v>
      </c>
      <c r="U3405">
        <f t="shared" si="538"/>
        <v>62.6688466003397</v>
      </c>
      <c r="V3405">
        <f t="shared" si="539"/>
        <v>-983097.3311534</v>
      </c>
      <c r="W3405">
        <f t="shared" si="540"/>
        <v>13.1743467971633</v>
      </c>
    </row>
    <row r="3406" hidden="1" spans="1:23">
      <c r="A3406" t="s">
        <v>0</v>
      </c>
      <c r="B3406" t="s">
        <v>163</v>
      </c>
      <c r="G3406">
        <f t="shared" si="532"/>
        <v>0</v>
      </c>
      <c r="H3406" s="1">
        <f t="shared" si="541"/>
        <v>0</v>
      </c>
      <c r="J3406" s="2"/>
      <c r="K3406" s="2"/>
      <c r="N3406" s="4"/>
      <c r="O3406" s="4"/>
      <c r="P3406">
        <f t="shared" si="533"/>
        <v>0</v>
      </c>
      <c r="Q3406">
        <f t="shared" si="534"/>
        <v>0</v>
      </c>
      <c r="R3406">
        <f t="shared" si="535"/>
        <v>-0.298855875966971</v>
      </c>
      <c r="S3406">
        <f t="shared" si="536"/>
        <v>-2.04614915786653</v>
      </c>
      <c r="T3406">
        <f t="shared" si="537"/>
        <v>-98.30973311534</v>
      </c>
      <c r="U3406">
        <f t="shared" si="538"/>
        <v>62.6688466003397</v>
      </c>
      <c r="V3406">
        <f t="shared" si="539"/>
        <v>-983097.3311534</v>
      </c>
      <c r="W3406">
        <f t="shared" si="540"/>
        <v>13.1743467971633</v>
      </c>
    </row>
    <row r="3407" hidden="1" spans="1:23">
      <c r="A3407" t="s">
        <v>0</v>
      </c>
      <c r="B3407" t="s">
        <v>163</v>
      </c>
      <c r="G3407">
        <f t="shared" si="532"/>
        <v>0</v>
      </c>
      <c r="H3407" s="1">
        <f t="shared" si="541"/>
        <v>0</v>
      </c>
      <c r="J3407" s="2"/>
      <c r="K3407" s="2"/>
      <c r="N3407" s="4"/>
      <c r="O3407" s="4"/>
      <c r="P3407">
        <f t="shared" si="533"/>
        <v>0</v>
      </c>
      <c r="Q3407">
        <f t="shared" si="534"/>
        <v>0</v>
      </c>
      <c r="R3407">
        <f t="shared" si="535"/>
        <v>-0.298855875966971</v>
      </c>
      <c r="S3407">
        <f t="shared" si="536"/>
        <v>-2.04614915786653</v>
      </c>
      <c r="T3407">
        <f t="shared" si="537"/>
        <v>-98.30973311534</v>
      </c>
      <c r="U3407">
        <f t="shared" si="538"/>
        <v>62.6688466003397</v>
      </c>
      <c r="V3407">
        <f t="shared" si="539"/>
        <v>-983097.3311534</v>
      </c>
      <c r="W3407">
        <f t="shared" si="540"/>
        <v>13.1743467971633</v>
      </c>
    </row>
    <row r="3408" hidden="1" spans="1:23">
      <c r="A3408" t="s">
        <v>0</v>
      </c>
      <c r="B3408" t="s">
        <v>163</v>
      </c>
      <c r="G3408">
        <f t="shared" si="532"/>
        <v>0</v>
      </c>
      <c r="H3408" s="1">
        <f t="shared" si="541"/>
        <v>0</v>
      </c>
      <c r="J3408" s="2"/>
      <c r="K3408" s="2"/>
      <c r="N3408" s="4"/>
      <c r="O3408" s="4"/>
      <c r="P3408">
        <f t="shared" si="533"/>
        <v>0</v>
      </c>
      <c r="Q3408">
        <f t="shared" si="534"/>
        <v>0</v>
      </c>
      <c r="R3408">
        <f t="shared" si="535"/>
        <v>-0.298855875966971</v>
      </c>
      <c r="S3408">
        <f t="shared" si="536"/>
        <v>-2.04614915786653</v>
      </c>
      <c r="T3408">
        <f t="shared" si="537"/>
        <v>-98.30973311534</v>
      </c>
      <c r="U3408">
        <f t="shared" si="538"/>
        <v>62.6688466003397</v>
      </c>
      <c r="V3408">
        <f t="shared" si="539"/>
        <v>-983097.3311534</v>
      </c>
      <c r="W3408">
        <f t="shared" si="540"/>
        <v>13.1743467971633</v>
      </c>
    </row>
    <row r="3409" hidden="1" spans="1:23">
      <c r="A3409" t="s">
        <v>0</v>
      </c>
      <c r="B3409" t="s">
        <v>163</v>
      </c>
      <c r="G3409">
        <f t="shared" si="532"/>
        <v>0</v>
      </c>
      <c r="H3409" s="1">
        <f t="shared" si="541"/>
        <v>0</v>
      </c>
      <c r="J3409" s="2"/>
      <c r="K3409" s="2"/>
      <c r="N3409" s="4"/>
      <c r="O3409" s="4"/>
      <c r="P3409">
        <f t="shared" si="533"/>
        <v>0</v>
      </c>
      <c r="Q3409">
        <f t="shared" si="534"/>
        <v>0</v>
      </c>
      <c r="R3409">
        <f t="shared" si="535"/>
        <v>-0.298855875966971</v>
      </c>
      <c r="S3409">
        <f t="shared" si="536"/>
        <v>-2.04614915786653</v>
      </c>
      <c r="T3409">
        <f t="shared" si="537"/>
        <v>-98.30973311534</v>
      </c>
      <c r="U3409">
        <f t="shared" si="538"/>
        <v>62.6688466003397</v>
      </c>
      <c r="V3409">
        <f t="shared" si="539"/>
        <v>-983097.3311534</v>
      </c>
      <c r="W3409">
        <f t="shared" si="540"/>
        <v>13.1743467971633</v>
      </c>
    </row>
    <row r="3410" hidden="1" spans="1:23">
      <c r="A3410" t="s">
        <v>0</v>
      </c>
      <c r="B3410" t="s">
        <v>163</v>
      </c>
      <c r="G3410">
        <f t="shared" si="532"/>
        <v>0</v>
      </c>
      <c r="H3410" s="1">
        <f t="shared" si="541"/>
        <v>0</v>
      </c>
      <c r="J3410" s="2"/>
      <c r="K3410" s="2"/>
      <c r="N3410" s="4"/>
      <c r="O3410" s="4"/>
      <c r="P3410">
        <f t="shared" si="533"/>
        <v>0</v>
      </c>
      <c r="Q3410">
        <f t="shared" si="534"/>
        <v>0</v>
      </c>
      <c r="R3410">
        <f t="shared" si="535"/>
        <v>-0.298855875966971</v>
      </c>
      <c r="S3410">
        <f t="shared" si="536"/>
        <v>-2.04614915786653</v>
      </c>
      <c r="T3410">
        <f t="shared" si="537"/>
        <v>-98.30973311534</v>
      </c>
      <c r="U3410">
        <f t="shared" si="538"/>
        <v>62.6688466003397</v>
      </c>
      <c r="V3410">
        <f t="shared" si="539"/>
        <v>-983097.3311534</v>
      </c>
      <c r="W3410">
        <f t="shared" si="540"/>
        <v>13.1743467971633</v>
      </c>
    </row>
    <row r="3411" hidden="1" spans="1:23">
      <c r="A3411" t="s">
        <v>0</v>
      </c>
      <c r="B3411" t="s">
        <v>163</v>
      </c>
      <c r="G3411">
        <f t="shared" si="532"/>
        <v>0</v>
      </c>
      <c r="H3411" s="1">
        <f t="shared" si="541"/>
        <v>0</v>
      </c>
      <c r="J3411" s="2"/>
      <c r="K3411" s="2"/>
      <c r="N3411" s="4"/>
      <c r="O3411" s="4"/>
      <c r="P3411">
        <f t="shared" si="533"/>
        <v>0</v>
      </c>
      <c r="Q3411">
        <f t="shared" si="534"/>
        <v>0</v>
      </c>
      <c r="R3411">
        <f t="shared" si="535"/>
        <v>-0.298855875966971</v>
      </c>
      <c r="S3411">
        <f t="shared" si="536"/>
        <v>-2.04614915786653</v>
      </c>
      <c r="T3411">
        <f t="shared" si="537"/>
        <v>-98.30973311534</v>
      </c>
      <c r="U3411">
        <f t="shared" si="538"/>
        <v>62.6688466003397</v>
      </c>
      <c r="V3411">
        <f t="shared" si="539"/>
        <v>-983097.3311534</v>
      </c>
      <c r="W3411">
        <f t="shared" si="540"/>
        <v>13.1743467971633</v>
      </c>
    </row>
    <row r="3412" hidden="1" spans="1:23">
      <c r="A3412" t="s">
        <v>0</v>
      </c>
      <c r="B3412" t="s">
        <v>163</v>
      </c>
      <c r="G3412">
        <f t="shared" si="532"/>
        <v>0</v>
      </c>
      <c r="H3412" s="1">
        <f t="shared" si="541"/>
        <v>0</v>
      </c>
      <c r="J3412" s="2"/>
      <c r="K3412" s="2"/>
      <c r="N3412" s="4"/>
      <c r="O3412" s="4"/>
      <c r="P3412">
        <f t="shared" si="533"/>
        <v>0</v>
      </c>
      <c r="Q3412">
        <f t="shared" si="534"/>
        <v>0</v>
      </c>
      <c r="R3412">
        <f t="shared" si="535"/>
        <v>-0.298855875966971</v>
      </c>
      <c r="S3412">
        <f t="shared" si="536"/>
        <v>-2.04614915786653</v>
      </c>
      <c r="T3412">
        <f t="shared" si="537"/>
        <v>-98.30973311534</v>
      </c>
      <c r="U3412">
        <f t="shared" si="538"/>
        <v>62.6688466003397</v>
      </c>
      <c r="V3412">
        <f t="shared" si="539"/>
        <v>-983097.3311534</v>
      </c>
      <c r="W3412">
        <f t="shared" si="540"/>
        <v>13.1743467971633</v>
      </c>
    </row>
    <row r="3413" hidden="1" spans="1:23">
      <c r="A3413" t="s">
        <v>0</v>
      </c>
      <c r="B3413" t="s">
        <v>163</v>
      </c>
      <c r="G3413">
        <f t="shared" si="532"/>
        <v>0</v>
      </c>
      <c r="H3413" s="1">
        <f t="shared" si="541"/>
        <v>0</v>
      </c>
      <c r="J3413" s="2"/>
      <c r="K3413" s="2"/>
      <c r="N3413" s="4"/>
      <c r="O3413" s="4"/>
      <c r="P3413">
        <f t="shared" si="533"/>
        <v>0</v>
      </c>
      <c r="Q3413">
        <f t="shared" si="534"/>
        <v>0</v>
      </c>
      <c r="R3413">
        <f t="shared" si="535"/>
        <v>-0.298855875966971</v>
      </c>
      <c r="S3413">
        <f t="shared" si="536"/>
        <v>-2.04614915786653</v>
      </c>
      <c r="T3413">
        <f t="shared" si="537"/>
        <v>-98.30973311534</v>
      </c>
      <c r="U3413">
        <f t="shared" si="538"/>
        <v>62.6688466003397</v>
      </c>
      <c r="V3413">
        <f t="shared" si="539"/>
        <v>-983097.3311534</v>
      </c>
      <c r="W3413">
        <f t="shared" si="540"/>
        <v>13.1743467971633</v>
      </c>
    </row>
    <row r="3414" hidden="1" spans="1:23">
      <c r="A3414" t="s">
        <v>0</v>
      </c>
      <c r="B3414" t="s">
        <v>164</v>
      </c>
      <c r="G3414">
        <f t="shared" si="532"/>
        <v>0</v>
      </c>
      <c r="H3414" s="1">
        <f t="shared" si="541"/>
        <v>0</v>
      </c>
      <c r="J3414" s="2"/>
      <c r="K3414" s="2"/>
      <c r="N3414" s="4"/>
      <c r="O3414" s="4"/>
      <c r="P3414">
        <f t="shared" si="533"/>
        <v>0</v>
      </c>
      <c r="Q3414">
        <f t="shared" si="534"/>
        <v>0</v>
      </c>
      <c r="R3414">
        <f t="shared" si="535"/>
        <v>-0.298855875966971</v>
      </c>
      <c r="S3414">
        <f t="shared" si="536"/>
        <v>-2.04614915786653</v>
      </c>
      <c r="T3414">
        <f t="shared" si="537"/>
        <v>-98.30973311534</v>
      </c>
      <c r="U3414">
        <f t="shared" si="538"/>
        <v>62.6688466003397</v>
      </c>
      <c r="V3414">
        <f t="shared" si="539"/>
        <v>-983097.3311534</v>
      </c>
      <c r="W3414">
        <f t="shared" si="540"/>
        <v>13.1743467971633</v>
      </c>
    </row>
    <row r="3415" hidden="1" spans="1:23">
      <c r="A3415" t="s">
        <v>0</v>
      </c>
      <c r="B3415" t="s">
        <v>164</v>
      </c>
      <c r="G3415">
        <f t="shared" si="532"/>
        <v>0</v>
      </c>
      <c r="H3415" s="1">
        <f t="shared" si="541"/>
        <v>0</v>
      </c>
      <c r="J3415" s="2"/>
      <c r="K3415" s="2"/>
      <c r="N3415" s="4"/>
      <c r="O3415" s="4"/>
      <c r="P3415">
        <f t="shared" si="533"/>
        <v>0</v>
      </c>
      <c r="Q3415">
        <f t="shared" si="534"/>
        <v>0</v>
      </c>
      <c r="R3415">
        <f t="shared" si="535"/>
        <v>-0.298855875966971</v>
      </c>
      <c r="S3415">
        <f t="shared" si="536"/>
        <v>-2.04614915786653</v>
      </c>
      <c r="T3415">
        <f t="shared" si="537"/>
        <v>-98.30973311534</v>
      </c>
      <c r="U3415">
        <f t="shared" si="538"/>
        <v>62.6688466003397</v>
      </c>
      <c r="V3415">
        <f t="shared" si="539"/>
        <v>-983097.3311534</v>
      </c>
      <c r="W3415">
        <f t="shared" si="540"/>
        <v>13.1743467971633</v>
      </c>
    </row>
    <row r="3416" hidden="1" spans="1:23">
      <c r="A3416" t="s">
        <v>0</v>
      </c>
      <c r="B3416" t="s">
        <v>164</v>
      </c>
      <c r="G3416">
        <f t="shared" si="532"/>
        <v>0</v>
      </c>
      <c r="H3416" s="1">
        <f t="shared" si="541"/>
        <v>0</v>
      </c>
      <c r="J3416" s="2"/>
      <c r="K3416" s="2"/>
      <c r="N3416" s="4"/>
      <c r="O3416" s="4"/>
      <c r="P3416">
        <f t="shared" si="533"/>
        <v>0</v>
      </c>
      <c r="Q3416">
        <f t="shared" si="534"/>
        <v>0</v>
      </c>
      <c r="R3416">
        <f t="shared" si="535"/>
        <v>-0.298855875966971</v>
      </c>
      <c r="S3416">
        <f t="shared" si="536"/>
        <v>-2.04614915786653</v>
      </c>
      <c r="T3416">
        <f t="shared" si="537"/>
        <v>-98.30973311534</v>
      </c>
      <c r="U3416">
        <f t="shared" si="538"/>
        <v>62.6688466003397</v>
      </c>
      <c r="V3416">
        <f t="shared" si="539"/>
        <v>-983097.3311534</v>
      </c>
      <c r="W3416">
        <f t="shared" si="540"/>
        <v>13.1743467971633</v>
      </c>
    </row>
    <row r="3417" hidden="1" spans="1:23">
      <c r="A3417" t="s">
        <v>0</v>
      </c>
      <c r="B3417" t="s">
        <v>164</v>
      </c>
      <c r="G3417">
        <f t="shared" si="532"/>
        <v>0</v>
      </c>
      <c r="H3417" s="1">
        <f t="shared" si="541"/>
        <v>0</v>
      </c>
      <c r="J3417" s="2"/>
      <c r="K3417" s="2"/>
      <c r="N3417" s="4"/>
      <c r="O3417" s="4"/>
      <c r="P3417">
        <f t="shared" si="533"/>
        <v>0</v>
      </c>
      <c r="Q3417">
        <f t="shared" si="534"/>
        <v>0</v>
      </c>
      <c r="R3417">
        <f t="shared" si="535"/>
        <v>-0.298855875966971</v>
      </c>
      <c r="S3417">
        <f t="shared" si="536"/>
        <v>-2.04614915786653</v>
      </c>
      <c r="T3417">
        <f t="shared" si="537"/>
        <v>-98.30973311534</v>
      </c>
      <c r="U3417">
        <f t="shared" si="538"/>
        <v>62.6688466003397</v>
      </c>
      <c r="V3417">
        <f t="shared" si="539"/>
        <v>-983097.3311534</v>
      </c>
      <c r="W3417">
        <f t="shared" si="540"/>
        <v>13.1743467971633</v>
      </c>
    </row>
    <row r="3418" hidden="1" spans="1:23">
      <c r="A3418" t="s">
        <v>0</v>
      </c>
      <c r="B3418" t="s">
        <v>164</v>
      </c>
      <c r="G3418">
        <f t="shared" si="532"/>
        <v>0</v>
      </c>
      <c r="H3418" s="1">
        <f t="shared" si="541"/>
        <v>0</v>
      </c>
      <c r="J3418" s="2"/>
      <c r="K3418" s="2"/>
      <c r="N3418" s="4"/>
      <c r="O3418" s="4"/>
      <c r="P3418">
        <f t="shared" si="533"/>
        <v>0</v>
      </c>
      <c r="Q3418">
        <f t="shared" si="534"/>
        <v>0</v>
      </c>
      <c r="R3418">
        <f t="shared" si="535"/>
        <v>-0.298855875966971</v>
      </c>
      <c r="S3418">
        <f t="shared" si="536"/>
        <v>-2.04614915786653</v>
      </c>
      <c r="T3418">
        <f t="shared" si="537"/>
        <v>-98.30973311534</v>
      </c>
      <c r="U3418">
        <f t="shared" si="538"/>
        <v>62.6688466003397</v>
      </c>
      <c r="V3418">
        <f t="shared" si="539"/>
        <v>-983097.3311534</v>
      </c>
      <c r="W3418">
        <f t="shared" si="540"/>
        <v>13.1743467971633</v>
      </c>
    </row>
    <row r="3419" hidden="1" spans="1:23">
      <c r="A3419" t="s">
        <v>0</v>
      </c>
      <c r="B3419" t="s">
        <v>164</v>
      </c>
      <c r="G3419">
        <f t="shared" si="532"/>
        <v>0</v>
      </c>
      <c r="H3419" s="1">
        <f t="shared" si="541"/>
        <v>0</v>
      </c>
      <c r="J3419" s="2"/>
      <c r="K3419" s="2"/>
      <c r="N3419" s="4"/>
      <c r="O3419" s="4"/>
      <c r="P3419">
        <f t="shared" si="533"/>
        <v>0</v>
      </c>
      <c r="Q3419">
        <f t="shared" si="534"/>
        <v>0</v>
      </c>
      <c r="R3419">
        <f t="shared" si="535"/>
        <v>-0.298855875966971</v>
      </c>
      <c r="S3419">
        <f t="shared" si="536"/>
        <v>-2.04614915786653</v>
      </c>
      <c r="T3419">
        <f t="shared" si="537"/>
        <v>-98.30973311534</v>
      </c>
      <c r="U3419">
        <f t="shared" si="538"/>
        <v>62.6688466003397</v>
      </c>
      <c r="V3419">
        <f t="shared" si="539"/>
        <v>-983097.3311534</v>
      </c>
      <c r="W3419">
        <f t="shared" si="540"/>
        <v>13.1743467971633</v>
      </c>
    </row>
    <row r="3420" hidden="1" spans="1:23">
      <c r="A3420" t="s">
        <v>0</v>
      </c>
      <c r="B3420" t="s">
        <v>164</v>
      </c>
      <c r="G3420">
        <f t="shared" si="532"/>
        <v>0</v>
      </c>
      <c r="H3420" s="1">
        <f t="shared" si="541"/>
        <v>0</v>
      </c>
      <c r="J3420" s="2"/>
      <c r="K3420" s="2"/>
      <c r="N3420" s="4"/>
      <c r="O3420" s="4"/>
      <c r="P3420">
        <f t="shared" si="533"/>
        <v>0</v>
      </c>
      <c r="Q3420">
        <f t="shared" si="534"/>
        <v>0</v>
      </c>
      <c r="R3420">
        <f t="shared" si="535"/>
        <v>-0.298855875966971</v>
      </c>
      <c r="S3420">
        <f t="shared" si="536"/>
        <v>-2.04614915786653</v>
      </c>
      <c r="T3420">
        <f t="shared" si="537"/>
        <v>-98.30973311534</v>
      </c>
      <c r="U3420">
        <f t="shared" si="538"/>
        <v>62.6688466003397</v>
      </c>
      <c r="V3420">
        <f t="shared" si="539"/>
        <v>-983097.3311534</v>
      </c>
      <c r="W3420">
        <f t="shared" si="540"/>
        <v>13.1743467971633</v>
      </c>
    </row>
    <row r="3421" hidden="1" spans="1:23">
      <c r="A3421" t="s">
        <v>0</v>
      </c>
      <c r="B3421" t="s">
        <v>164</v>
      </c>
      <c r="G3421">
        <f t="shared" si="532"/>
        <v>0</v>
      </c>
      <c r="H3421" s="1">
        <f t="shared" si="541"/>
        <v>0</v>
      </c>
      <c r="J3421" s="2"/>
      <c r="K3421" s="2"/>
      <c r="N3421" s="4"/>
      <c r="O3421" s="4"/>
      <c r="P3421">
        <f t="shared" si="533"/>
        <v>0</v>
      </c>
      <c r="Q3421">
        <f t="shared" si="534"/>
        <v>0</v>
      </c>
      <c r="R3421">
        <f t="shared" si="535"/>
        <v>-0.298855875966971</v>
      </c>
      <c r="S3421">
        <f t="shared" si="536"/>
        <v>-2.04614915786653</v>
      </c>
      <c r="T3421">
        <f t="shared" si="537"/>
        <v>-98.30973311534</v>
      </c>
      <c r="U3421">
        <f t="shared" si="538"/>
        <v>62.6688466003397</v>
      </c>
      <c r="V3421">
        <f t="shared" si="539"/>
        <v>-983097.3311534</v>
      </c>
      <c r="W3421">
        <f t="shared" si="540"/>
        <v>13.1743467971633</v>
      </c>
    </row>
    <row r="3422" hidden="1" spans="1:23">
      <c r="A3422" t="s">
        <v>0</v>
      </c>
      <c r="B3422" t="s">
        <v>164</v>
      </c>
      <c r="G3422">
        <f t="shared" si="532"/>
        <v>0</v>
      </c>
      <c r="H3422" s="1">
        <f t="shared" si="541"/>
        <v>0</v>
      </c>
      <c r="J3422" s="2"/>
      <c r="K3422" s="2"/>
      <c r="N3422" s="4"/>
      <c r="O3422" s="4"/>
      <c r="P3422">
        <f t="shared" si="533"/>
        <v>0</v>
      </c>
      <c r="Q3422">
        <f t="shared" si="534"/>
        <v>0</v>
      </c>
      <c r="R3422">
        <f t="shared" si="535"/>
        <v>-0.298855875966971</v>
      </c>
      <c r="S3422">
        <f t="shared" si="536"/>
        <v>-2.04614915786653</v>
      </c>
      <c r="T3422">
        <f t="shared" si="537"/>
        <v>-98.30973311534</v>
      </c>
      <c r="U3422">
        <f t="shared" si="538"/>
        <v>62.6688466003397</v>
      </c>
      <c r="V3422">
        <f t="shared" si="539"/>
        <v>-983097.3311534</v>
      </c>
      <c r="W3422">
        <f t="shared" si="540"/>
        <v>13.1743467971633</v>
      </c>
    </row>
    <row r="3423" hidden="1" spans="1:23">
      <c r="A3423" t="s">
        <v>0</v>
      </c>
      <c r="B3423" t="s">
        <v>164</v>
      </c>
      <c r="G3423">
        <f t="shared" si="532"/>
        <v>0</v>
      </c>
      <c r="H3423" s="1">
        <f t="shared" si="541"/>
        <v>0</v>
      </c>
      <c r="J3423" s="2"/>
      <c r="K3423" s="2"/>
      <c r="N3423" s="4"/>
      <c r="O3423" s="4"/>
      <c r="P3423">
        <f t="shared" si="533"/>
        <v>0</v>
      </c>
      <c r="Q3423">
        <f t="shared" si="534"/>
        <v>0</v>
      </c>
      <c r="R3423">
        <f t="shared" si="535"/>
        <v>-0.298855875966971</v>
      </c>
      <c r="S3423">
        <f t="shared" si="536"/>
        <v>-2.04614915786653</v>
      </c>
      <c r="T3423">
        <f t="shared" si="537"/>
        <v>-98.30973311534</v>
      </c>
      <c r="U3423">
        <f t="shared" si="538"/>
        <v>62.6688466003397</v>
      </c>
      <c r="V3423">
        <f t="shared" si="539"/>
        <v>-983097.3311534</v>
      </c>
      <c r="W3423">
        <f t="shared" si="540"/>
        <v>13.1743467971633</v>
      </c>
    </row>
    <row r="3424" hidden="1" spans="1:23">
      <c r="A3424" t="s">
        <v>0</v>
      </c>
      <c r="B3424" t="s">
        <v>165</v>
      </c>
      <c r="G3424">
        <f t="shared" si="532"/>
        <v>0</v>
      </c>
      <c r="H3424" s="1">
        <f t="shared" si="541"/>
        <v>0</v>
      </c>
      <c r="J3424" s="2"/>
      <c r="K3424" s="2"/>
      <c r="N3424" s="4"/>
      <c r="O3424" s="4"/>
      <c r="P3424">
        <f t="shared" si="533"/>
        <v>0</v>
      </c>
      <c r="Q3424">
        <f t="shared" si="534"/>
        <v>0</v>
      </c>
      <c r="R3424">
        <f t="shared" si="535"/>
        <v>-0.298855875966971</v>
      </c>
      <c r="S3424">
        <f t="shared" si="536"/>
        <v>-2.04614915786653</v>
      </c>
      <c r="T3424">
        <f t="shared" si="537"/>
        <v>-98.30973311534</v>
      </c>
      <c r="U3424">
        <f t="shared" si="538"/>
        <v>62.6688466003397</v>
      </c>
      <c r="V3424">
        <f t="shared" si="539"/>
        <v>-983097.3311534</v>
      </c>
      <c r="W3424">
        <f t="shared" si="540"/>
        <v>13.1743467971633</v>
      </c>
    </row>
    <row r="3425" hidden="1" spans="1:23">
      <c r="A3425" t="s">
        <v>0</v>
      </c>
      <c r="B3425" t="s">
        <v>165</v>
      </c>
      <c r="G3425">
        <f t="shared" si="532"/>
        <v>0</v>
      </c>
      <c r="H3425" s="1">
        <f t="shared" si="541"/>
        <v>0</v>
      </c>
      <c r="J3425" s="2"/>
      <c r="K3425" s="2"/>
      <c r="N3425" s="4"/>
      <c r="O3425" s="4"/>
      <c r="P3425">
        <f t="shared" si="533"/>
        <v>0</v>
      </c>
      <c r="Q3425">
        <f t="shared" si="534"/>
        <v>0</v>
      </c>
      <c r="R3425">
        <f t="shared" si="535"/>
        <v>-0.298855875966971</v>
      </c>
      <c r="S3425">
        <f t="shared" si="536"/>
        <v>-2.04614915786653</v>
      </c>
      <c r="T3425">
        <f t="shared" si="537"/>
        <v>-98.30973311534</v>
      </c>
      <c r="U3425">
        <f t="shared" si="538"/>
        <v>62.6688466003397</v>
      </c>
      <c r="V3425">
        <f t="shared" si="539"/>
        <v>-983097.3311534</v>
      </c>
      <c r="W3425">
        <f t="shared" si="540"/>
        <v>13.1743467971633</v>
      </c>
    </row>
    <row r="3426" hidden="1" spans="1:23">
      <c r="A3426" t="s">
        <v>0</v>
      </c>
      <c r="B3426" t="s">
        <v>165</v>
      </c>
      <c r="G3426">
        <f t="shared" si="532"/>
        <v>0</v>
      </c>
      <c r="H3426" s="1">
        <f t="shared" si="541"/>
        <v>0</v>
      </c>
      <c r="J3426" s="2"/>
      <c r="K3426" s="2"/>
      <c r="N3426" s="4"/>
      <c r="O3426" s="4"/>
      <c r="P3426">
        <f t="shared" si="533"/>
        <v>0</v>
      </c>
      <c r="Q3426">
        <f t="shared" si="534"/>
        <v>0</v>
      </c>
      <c r="R3426">
        <f t="shared" si="535"/>
        <v>-0.298855875966971</v>
      </c>
      <c r="S3426">
        <f t="shared" si="536"/>
        <v>-2.04614915786653</v>
      </c>
      <c r="T3426">
        <f t="shared" si="537"/>
        <v>-98.30973311534</v>
      </c>
      <c r="U3426">
        <f t="shared" si="538"/>
        <v>62.6688466003397</v>
      </c>
      <c r="V3426">
        <f t="shared" si="539"/>
        <v>-983097.3311534</v>
      </c>
      <c r="W3426">
        <f t="shared" si="540"/>
        <v>13.1743467971633</v>
      </c>
    </row>
    <row r="3427" hidden="1" spans="1:23">
      <c r="A3427" t="s">
        <v>0</v>
      </c>
      <c r="B3427" t="s">
        <v>165</v>
      </c>
      <c r="G3427">
        <f t="shared" si="532"/>
        <v>0</v>
      </c>
      <c r="H3427" s="1">
        <f t="shared" si="541"/>
        <v>0</v>
      </c>
      <c r="J3427" s="2"/>
      <c r="K3427" s="2"/>
      <c r="N3427" s="4"/>
      <c r="O3427" s="4"/>
      <c r="P3427">
        <f t="shared" si="533"/>
        <v>0</v>
      </c>
      <c r="Q3427">
        <f t="shared" si="534"/>
        <v>0</v>
      </c>
      <c r="R3427">
        <f t="shared" si="535"/>
        <v>-0.298855875966971</v>
      </c>
      <c r="S3427">
        <f t="shared" si="536"/>
        <v>-2.04614915786653</v>
      </c>
      <c r="T3427">
        <f t="shared" si="537"/>
        <v>-98.30973311534</v>
      </c>
      <c r="U3427">
        <f t="shared" si="538"/>
        <v>62.6688466003397</v>
      </c>
      <c r="V3427">
        <f t="shared" si="539"/>
        <v>-983097.3311534</v>
      </c>
      <c r="W3427">
        <f t="shared" si="540"/>
        <v>13.1743467971633</v>
      </c>
    </row>
    <row r="3428" hidden="1" spans="1:23">
      <c r="A3428" t="s">
        <v>0</v>
      </c>
      <c r="B3428" t="s">
        <v>165</v>
      </c>
      <c r="G3428">
        <f t="shared" si="532"/>
        <v>0</v>
      </c>
      <c r="H3428" s="1">
        <f t="shared" si="541"/>
        <v>0</v>
      </c>
      <c r="J3428" s="2"/>
      <c r="K3428" s="2"/>
      <c r="N3428" s="4"/>
      <c r="O3428" s="4"/>
      <c r="P3428">
        <f t="shared" si="533"/>
        <v>0</v>
      </c>
      <c r="Q3428">
        <f t="shared" si="534"/>
        <v>0</v>
      </c>
      <c r="R3428">
        <f t="shared" si="535"/>
        <v>-0.298855875966971</v>
      </c>
      <c r="S3428">
        <f t="shared" si="536"/>
        <v>-2.04614915786653</v>
      </c>
      <c r="T3428">
        <f t="shared" si="537"/>
        <v>-98.30973311534</v>
      </c>
      <c r="U3428">
        <f t="shared" si="538"/>
        <v>62.6688466003397</v>
      </c>
      <c r="V3428">
        <f t="shared" si="539"/>
        <v>-983097.3311534</v>
      </c>
      <c r="W3428">
        <f t="shared" si="540"/>
        <v>13.1743467971633</v>
      </c>
    </row>
    <row r="3429" hidden="1" spans="1:23">
      <c r="A3429" t="s">
        <v>0</v>
      </c>
      <c r="B3429" t="s">
        <v>165</v>
      </c>
      <c r="G3429">
        <f t="shared" si="532"/>
        <v>0</v>
      </c>
      <c r="H3429" s="1">
        <f t="shared" si="541"/>
        <v>0</v>
      </c>
      <c r="J3429" s="2"/>
      <c r="K3429" s="2"/>
      <c r="N3429" s="4"/>
      <c r="O3429" s="4"/>
      <c r="P3429">
        <f t="shared" si="533"/>
        <v>0</v>
      </c>
      <c r="Q3429">
        <f t="shared" si="534"/>
        <v>0</v>
      </c>
      <c r="R3429">
        <f t="shared" si="535"/>
        <v>-0.298855875966971</v>
      </c>
      <c r="S3429">
        <f t="shared" si="536"/>
        <v>-2.04614915786653</v>
      </c>
      <c r="T3429">
        <f t="shared" si="537"/>
        <v>-98.30973311534</v>
      </c>
      <c r="U3429">
        <f t="shared" si="538"/>
        <v>62.6688466003397</v>
      </c>
      <c r="V3429">
        <f t="shared" si="539"/>
        <v>-983097.3311534</v>
      </c>
      <c r="W3429">
        <f t="shared" si="540"/>
        <v>13.1743467971633</v>
      </c>
    </row>
    <row r="3430" hidden="1" spans="1:23">
      <c r="A3430" t="s">
        <v>0</v>
      </c>
      <c r="B3430" t="s">
        <v>165</v>
      </c>
      <c r="G3430">
        <f t="shared" si="532"/>
        <v>0</v>
      </c>
      <c r="H3430" s="1">
        <f t="shared" si="541"/>
        <v>0</v>
      </c>
      <c r="J3430" s="2"/>
      <c r="K3430" s="2"/>
      <c r="N3430" s="4"/>
      <c r="O3430" s="4"/>
      <c r="P3430">
        <f t="shared" si="533"/>
        <v>0</v>
      </c>
      <c r="Q3430">
        <f t="shared" si="534"/>
        <v>0</v>
      </c>
      <c r="R3430">
        <f t="shared" si="535"/>
        <v>-0.298855875966971</v>
      </c>
      <c r="S3430">
        <f t="shared" si="536"/>
        <v>-2.04614915786653</v>
      </c>
      <c r="T3430">
        <f t="shared" si="537"/>
        <v>-98.30973311534</v>
      </c>
      <c r="U3430">
        <f t="shared" si="538"/>
        <v>62.6688466003397</v>
      </c>
      <c r="V3430">
        <f t="shared" si="539"/>
        <v>-983097.3311534</v>
      </c>
      <c r="W3430">
        <f t="shared" si="540"/>
        <v>13.1743467971633</v>
      </c>
    </row>
    <row r="3431" hidden="1" spans="1:23">
      <c r="A3431" t="s">
        <v>0</v>
      </c>
      <c r="B3431" t="s">
        <v>165</v>
      </c>
      <c r="G3431">
        <f t="shared" si="532"/>
        <v>0</v>
      </c>
      <c r="H3431" s="1">
        <f t="shared" si="541"/>
        <v>0</v>
      </c>
      <c r="J3431" s="2"/>
      <c r="K3431" s="2"/>
      <c r="N3431" s="4"/>
      <c r="O3431" s="4"/>
      <c r="P3431">
        <f t="shared" si="533"/>
        <v>0</v>
      </c>
      <c r="Q3431">
        <f t="shared" si="534"/>
        <v>0</v>
      </c>
      <c r="R3431">
        <f t="shared" si="535"/>
        <v>-0.298855875966971</v>
      </c>
      <c r="S3431">
        <f t="shared" si="536"/>
        <v>-2.04614915786653</v>
      </c>
      <c r="T3431">
        <f t="shared" si="537"/>
        <v>-98.30973311534</v>
      </c>
      <c r="U3431">
        <f t="shared" si="538"/>
        <v>62.6688466003397</v>
      </c>
      <c r="V3431">
        <f t="shared" si="539"/>
        <v>-983097.3311534</v>
      </c>
      <c r="W3431">
        <f t="shared" si="540"/>
        <v>13.1743467971633</v>
      </c>
    </row>
    <row r="3432" hidden="1" spans="1:23">
      <c r="A3432" t="s">
        <v>0</v>
      </c>
      <c r="B3432" t="s">
        <v>165</v>
      </c>
      <c r="G3432">
        <f t="shared" si="532"/>
        <v>0</v>
      </c>
      <c r="H3432" s="1">
        <f t="shared" si="541"/>
        <v>0</v>
      </c>
      <c r="J3432" s="2"/>
      <c r="K3432" s="2"/>
      <c r="N3432" s="4"/>
      <c r="O3432" s="4"/>
      <c r="P3432">
        <f t="shared" si="533"/>
        <v>0</v>
      </c>
      <c r="Q3432">
        <f t="shared" si="534"/>
        <v>0</v>
      </c>
      <c r="R3432">
        <f t="shared" si="535"/>
        <v>-0.298855875966971</v>
      </c>
      <c r="S3432">
        <f t="shared" si="536"/>
        <v>-2.04614915786653</v>
      </c>
      <c r="T3432">
        <f t="shared" si="537"/>
        <v>-98.30973311534</v>
      </c>
      <c r="U3432">
        <f t="shared" si="538"/>
        <v>62.6688466003397</v>
      </c>
      <c r="V3432">
        <f t="shared" si="539"/>
        <v>-983097.3311534</v>
      </c>
      <c r="W3432">
        <f t="shared" si="540"/>
        <v>13.1743467971633</v>
      </c>
    </row>
    <row r="3433" hidden="1" spans="1:23">
      <c r="A3433" t="s">
        <v>0</v>
      </c>
      <c r="B3433" t="s">
        <v>166</v>
      </c>
      <c r="G3433">
        <f t="shared" si="532"/>
        <v>0</v>
      </c>
      <c r="H3433" s="1">
        <f t="shared" si="541"/>
        <v>0</v>
      </c>
      <c r="J3433" s="2"/>
      <c r="K3433" s="2"/>
      <c r="N3433" s="4"/>
      <c r="O3433" s="4"/>
      <c r="P3433">
        <f t="shared" si="533"/>
        <v>0</v>
      </c>
      <c r="Q3433">
        <f t="shared" si="534"/>
        <v>0</v>
      </c>
      <c r="R3433">
        <f t="shared" si="535"/>
        <v>-0.298855875966971</v>
      </c>
      <c r="S3433">
        <f t="shared" si="536"/>
        <v>-2.04614915786653</v>
      </c>
      <c r="T3433">
        <f t="shared" si="537"/>
        <v>-98.30973311534</v>
      </c>
      <c r="U3433">
        <f t="shared" si="538"/>
        <v>62.6688466003397</v>
      </c>
      <c r="V3433">
        <f t="shared" si="539"/>
        <v>-983097.3311534</v>
      </c>
      <c r="W3433">
        <f t="shared" si="540"/>
        <v>13.1743467971633</v>
      </c>
    </row>
    <row r="3434" hidden="1" spans="1:23">
      <c r="A3434" t="s">
        <v>0</v>
      </c>
      <c r="B3434" t="s">
        <v>166</v>
      </c>
      <c r="G3434">
        <f t="shared" si="532"/>
        <v>0</v>
      </c>
      <c r="H3434" s="1">
        <f t="shared" si="541"/>
        <v>0</v>
      </c>
      <c r="J3434" s="2"/>
      <c r="K3434" s="2"/>
      <c r="N3434" s="4"/>
      <c r="O3434" s="4"/>
      <c r="P3434">
        <f t="shared" si="533"/>
        <v>0</v>
      </c>
      <c r="Q3434">
        <f t="shared" si="534"/>
        <v>0</v>
      </c>
      <c r="R3434">
        <f t="shared" si="535"/>
        <v>-0.298855875966971</v>
      </c>
      <c r="S3434">
        <f t="shared" si="536"/>
        <v>-2.04614915786653</v>
      </c>
      <c r="T3434">
        <f t="shared" si="537"/>
        <v>-98.30973311534</v>
      </c>
      <c r="U3434">
        <f t="shared" si="538"/>
        <v>62.6688466003397</v>
      </c>
      <c r="V3434">
        <f t="shared" si="539"/>
        <v>-983097.3311534</v>
      </c>
      <c r="W3434">
        <f t="shared" si="540"/>
        <v>13.1743467971633</v>
      </c>
    </row>
    <row r="3435" hidden="1" spans="1:23">
      <c r="A3435" t="s">
        <v>0</v>
      </c>
      <c r="B3435" t="s">
        <v>166</v>
      </c>
      <c r="G3435">
        <f t="shared" si="532"/>
        <v>0</v>
      </c>
      <c r="H3435" s="1">
        <f t="shared" si="541"/>
        <v>0</v>
      </c>
      <c r="J3435" s="2"/>
      <c r="K3435" s="2"/>
      <c r="N3435" s="4"/>
      <c r="O3435" s="4"/>
      <c r="P3435">
        <f t="shared" si="533"/>
        <v>0</v>
      </c>
      <c r="Q3435">
        <f t="shared" si="534"/>
        <v>0</v>
      </c>
      <c r="R3435">
        <f t="shared" si="535"/>
        <v>-0.298855875966971</v>
      </c>
      <c r="S3435">
        <f t="shared" si="536"/>
        <v>-2.04614915786653</v>
      </c>
      <c r="T3435">
        <f t="shared" si="537"/>
        <v>-98.30973311534</v>
      </c>
      <c r="U3435">
        <f t="shared" si="538"/>
        <v>62.6688466003397</v>
      </c>
      <c r="V3435">
        <f t="shared" si="539"/>
        <v>-983097.3311534</v>
      </c>
      <c r="W3435">
        <f t="shared" si="540"/>
        <v>13.1743467971633</v>
      </c>
    </row>
    <row r="3436" hidden="1" spans="1:23">
      <c r="A3436" t="s">
        <v>0</v>
      </c>
      <c r="B3436" t="s">
        <v>166</v>
      </c>
      <c r="G3436">
        <f t="shared" si="532"/>
        <v>0</v>
      </c>
      <c r="H3436" s="1">
        <f t="shared" si="541"/>
        <v>0</v>
      </c>
      <c r="J3436" s="2"/>
      <c r="K3436" s="2"/>
      <c r="N3436" s="4"/>
      <c r="O3436" s="4"/>
      <c r="P3436">
        <f t="shared" si="533"/>
        <v>0</v>
      </c>
      <c r="Q3436">
        <f t="shared" si="534"/>
        <v>0</v>
      </c>
      <c r="R3436">
        <f t="shared" si="535"/>
        <v>-0.298855875966971</v>
      </c>
      <c r="S3436">
        <f t="shared" si="536"/>
        <v>-2.04614915786653</v>
      </c>
      <c r="T3436">
        <f t="shared" si="537"/>
        <v>-98.30973311534</v>
      </c>
      <c r="U3436">
        <f t="shared" si="538"/>
        <v>62.6688466003397</v>
      </c>
      <c r="V3436">
        <f t="shared" si="539"/>
        <v>-983097.3311534</v>
      </c>
      <c r="W3436">
        <f t="shared" si="540"/>
        <v>13.1743467971633</v>
      </c>
    </row>
    <row r="3437" hidden="1" spans="1:23">
      <c r="A3437" t="s">
        <v>0</v>
      </c>
      <c r="B3437" t="s">
        <v>166</v>
      </c>
      <c r="G3437">
        <f t="shared" si="532"/>
        <v>0</v>
      </c>
      <c r="H3437" s="1">
        <f t="shared" si="541"/>
        <v>0</v>
      </c>
      <c r="J3437" s="2"/>
      <c r="K3437" s="2"/>
      <c r="N3437" s="4"/>
      <c r="O3437" s="4"/>
      <c r="P3437">
        <f t="shared" si="533"/>
        <v>0</v>
      </c>
      <c r="Q3437">
        <f t="shared" si="534"/>
        <v>0</v>
      </c>
      <c r="R3437">
        <f t="shared" si="535"/>
        <v>-0.298855875966971</v>
      </c>
      <c r="S3437">
        <f t="shared" si="536"/>
        <v>-2.04614915786653</v>
      </c>
      <c r="T3437">
        <f t="shared" si="537"/>
        <v>-98.30973311534</v>
      </c>
      <c r="U3437">
        <f t="shared" si="538"/>
        <v>62.6688466003397</v>
      </c>
      <c r="V3437">
        <f t="shared" si="539"/>
        <v>-983097.3311534</v>
      </c>
      <c r="W3437">
        <f t="shared" si="540"/>
        <v>13.1743467971633</v>
      </c>
    </row>
    <row r="3438" hidden="1" spans="1:23">
      <c r="A3438" t="s">
        <v>0</v>
      </c>
      <c r="B3438" t="s">
        <v>166</v>
      </c>
      <c r="G3438">
        <f t="shared" si="532"/>
        <v>0</v>
      </c>
      <c r="H3438" s="1">
        <f t="shared" si="541"/>
        <v>0</v>
      </c>
      <c r="J3438" s="2"/>
      <c r="K3438" s="2"/>
      <c r="N3438" s="4"/>
      <c r="O3438" s="4"/>
      <c r="P3438">
        <f t="shared" si="533"/>
        <v>0</v>
      </c>
      <c r="Q3438">
        <f t="shared" si="534"/>
        <v>0</v>
      </c>
      <c r="R3438">
        <f t="shared" si="535"/>
        <v>-0.298855875966971</v>
      </c>
      <c r="S3438">
        <f t="shared" si="536"/>
        <v>-2.04614915786653</v>
      </c>
      <c r="T3438">
        <f t="shared" si="537"/>
        <v>-98.30973311534</v>
      </c>
      <c r="U3438">
        <f t="shared" si="538"/>
        <v>62.6688466003397</v>
      </c>
      <c r="V3438">
        <f t="shared" si="539"/>
        <v>-983097.3311534</v>
      </c>
      <c r="W3438">
        <f t="shared" si="540"/>
        <v>13.1743467971633</v>
      </c>
    </row>
    <row r="3439" hidden="1" spans="1:23">
      <c r="A3439" t="s">
        <v>0</v>
      </c>
      <c r="B3439" t="s">
        <v>166</v>
      </c>
      <c r="G3439">
        <f t="shared" si="532"/>
        <v>0</v>
      </c>
      <c r="H3439" s="1">
        <f t="shared" si="541"/>
        <v>0</v>
      </c>
      <c r="J3439" s="2"/>
      <c r="K3439" s="2"/>
      <c r="N3439" s="4"/>
      <c r="O3439" s="4"/>
      <c r="P3439">
        <f t="shared" si="533"/>
        <v>0</v>
      </c>
      <c r="Q3439">
        <f t="shared" si="534"/>
        <v>0</v>
      </c>
      <c r="R3439">
        <f t="shared" si="535"/>
        <v>-0.298855875966971</v>
      </c>
      <c r="S3439">
        <f t="shared" si="536"/>
        <v>-2.04614915786653</v>
      </c>
      <c r="T3439">
        <f t="shared" si="537"/>
        <v>-98.30973311534</v>
      </c>
      <c r="U3439">
        <f t="shared" si="538"/>
        <v>62.6688466003397</v>
      </c>
      <c r="V3439">
        <f t="shared" si="539"/>
        <v>-983097.3311534</v>
      </c>
      <c r="W3439">
        <f t="shared" si="540"/>
        <v>13.1743467971633</v>
      </c>
    </row>
    <row r="3440" hidden="1" spans="1:23">
      <c r="A3440" t="s">
        <v>0</v>
      </c>
      <c r="B3440" t="s">
        <v>166</v>
      </c>
      <c r="G3440">
        <f t="shared" si="532"/>
        <v>0</v>
      </c>
      <c r="H3440" s="1">
        <f t="shared" si="541"/>
        <v>0</v>
      </c>
      <c r="J3440" s="2"/>
      <c r="K3440" s="2"/>
      <c r="N3440" s="4"/>
      <c r="O3440" s="4"/>
      <c r="P3440">
        <f t="shared" si="533"/>
        <v>0</v>
      </c>
      <c r="Q3440">
        <f t="shared" si="534"/>
        <v>0</v>
      </c>
      <c r="R3440">
        <f t="shared" si="535"/>
        <v>-0.298855875966971</v>
      </c>
      <c r="S3440">
        <f t="shared" si="536"/>
        <v>-2.04614915786653</v>
      </c>
      <c r="T3440">
        <f t="shared" si="537"/>
        <v>-98.30973311534</v>
      </c>
      <c r="U3440">
        <f t="shared" si="538"/>
        <v>62.6688466003397</v>
      </c>
      <c r="V3440">
        <f t="shared" si="539"/>
        <v>-983097.3311534</v>
      </c>
      <c r="W3440">
        <f t="shared" si="540"/>
        <v>13.1743467971633</v>
      </c>
    </row>
    <row r="3441" hidden="1" spans="1:23">
      <c r="A3441" t="s">
        <v>0</v>
      </c>
      <c r="B3441" t="s">
        <v>166</v>
      </c>
      <c r="G3441">
        <f t="shared" si="532"/>
        <v>0</v>
      </c>
      <c r="H3441" s="1">
        <f t="shared" si="541"/>
        <v>0</v>
      </c>
      <c r="J3441" s="2"/>
      <c r="K3441" s="2"/>
      <c r="N3441" s="4"/>
      <c r="O3441" s="4"/>
      <c r="P3441">
        <f t="shared" si="533"/>
        <v>0</v>
      </c>
      <c r="Q3441">
        <f t="shared" si="534"/>
        <v>0</v>
      </c>
      <c r="R3441">
        <f t="shared" si="535"/>
        <v>-0.298855875966971</v>
      </c>
      <c r="S3441">
        <f t="shared" si="536"/>
        <v>-2.04614915786653</v>
      </c>
      <c r="T3441">
        <f t="shared" si="537"/>
        <v>-98.30973311534</v>
      </c>
      <c r="U3441">
        <f t="shared" si="538"/>
        <v>62.6688466003397</v>
      </c>
      <c r="V3441">
        <f t="shared" si="539"/>
        <v>-983097.3311534</v>
      </c>
      <c r="W3441">
        <f t="shared" si="540"/>
        <v>13.1743467971633</v>
      </c>
    </row>
    <row r="3442" hidden="1" spans="1:23">
      <c r="A3442" t="s">
        <v>0</v>
      </c>
      <c r="B3442" t="s">
        <v>167</v>
      </c>
      <c r="G3442">
        <f t="shared" si="532"/>
        <v>0</v>
      </c>
      <c r="H3442" s="1">
        <f t="shared" si="541"/>
        <v>0</v>
      </c>
      <c r="J3442" s="2"/>
      <c r="K3442" s="2"/>
      <c r="N3442" s="4"/>
      <c r="O3442" s="4"/>
      <c r="P3442">
        <f t="shared" si="533"/>
        <v>0</v>
      </c>
      <c r="Q3442">
        <f t="shared" si="534"/>
        <v>0</v>
      </c>
      <c r="R3442">
        <f t="shared" si="535"/>
        <v>-0.298855875966971</v>
      </c>
      <c r="S3442">
        <f t="shared" si="536"/>
        <v>-2.04614915786653</v>
      </c>
      <c r="T3442">
        <f t="shared" si="537"/>
        <v>-98.30973311534</v>
      </c>
      <c r="U3442">
        <f t="shared" si="538"/>
        <v>62.6688466003397</v>
      </c>
      <c r="V3442">
        <f t="shared" si="539"/>
        <v>-983097.3311534</v>
      </c>
      <c r="W3442">
        <f t="shared" si="540"/>
        <v>13.1743467971633</v>
      </c>
    </row>
    <row r="3443" hidden="1" spans="1:23">
      <c r="A3443" t="s">
        <v>0</v>
      </c>
      <c r="B3443" t="s">
        <v>167</v>
      </c>
      <c r="G3443">
        <f t="shared" si="532"/>
        <v>0</v>
      </c>
      <c r="H3443" s="1">
        <f t="shared" si="541"/>
        <v>0</v>
      </c>
      <c r="J3443" s="2"/>
      <c r="K3443" s="2"/>
      <c r="N3443" s="4"/>
      <c r="O3443" s="4"/>
      <c r="P3443">
        <f t="shared" si="533"/>
        <v>0</v>
      </c>
      <c r="Q3443">
        <f t="shared" si="534"/>
        <v>0</v>
      </c>
      <c r="R3443">
        <f t="shared" si="535"/>
        <v>-0.298855875966971</v>
      </c>
      <c r="S3443">
        <f t="shared" si="536"/>
        <v>-2.04614915786653</v>
      </c>
      <c r="T3443">
        <f t="shared" si="537"/>
        <v>-98.30973311534</v>
      </c>
      <c r="U3443">
        <f t="shared" si="538"/>
        <v>62.6688466003397</v>
      </c>
      <c r="V3443">
        <f t="shared" si="539"/>
        <v>-983097.3311534</v>
      </c>
      <c r="W3443">
        <f t="shared" si="540"/>
        <v>13.1743467971633</v>
      </c>
    </row>
    <row r="3444" hidden="1" spans="1:23">
      <c r="A3444" t="s">
        <v>0</v>
      </c>
      <c r="B3444" t="s">
        <v>167</v>
      </c>
      <c r="G3444">
        <f t="shared" si="532"/>
        <v>0</v>
      </c>
      <c r="H3444" s="1">
        <f t="shared" si="541"/>
        <v>0</v>
      </c>
      <c r="J3444" s="2"/>
      <c r="K3444" s="2"/>
      <c r="N3444" s="4"/>
      <c r="O3444" s="4"/>
      <c r="P3444">
        <f t="shared" si="533"/>
        <v>0</v>
      </c>
      <c r="Q3444">
        <f t="shared" si="534"/>
        <v>0</v>
      </c>
      <c r="R3444">
        <f t="shared" si="535"/>
        <v>-0.298855875966971</v>
      </c>
      <c r="S3444">
        <f t="shared" si="536"/>
        <v>-2.04614915786653</v>
      </c>
      <c r="T3444">
        <f t="shared" si="537"/>
        <v>-98.30973311534</v>
      </c>
      <c r="U3444">
        <f t="shared" si="538"/>
        <v>62.6688466003397</v>
      </c>
      <c r="V3444">
        <f t="shared" si="539"/>
        <v>-983097.3311534</v>
      </c>
      <c r="W3444">
        <f t="shared" si="540"/>
        <v>13.1743467971633</v>
      </c>
    </row>
    <row r="3445" hidden="1" spans="1:23">
      <c r="A3445" t="s">
        <v>0</v>
      </c>
      <c r="B3445" t="s">
        <v>167</v>
      </c>
      <c r="G3445">
        <f t="shared" si="532"/>
        <v>0</v>
      </c>
      <c r="H3445" s="1">
        <f t="shared" si="541"/>
        <v>0</v>
      </c>
      <c r="J3445" s="2"/>
      <c r="K3445" s="2"/>
      <c r="N3445" s="4"/>
      <c r="O3445" s="4"/>
      <c r="P3445">
        <f t="shared" si="533"/>
        <v>0</v>
      </c>
      <c r="Q3445">
        <f t="shared" si="534"/>
        <v>0</v>
      </c>
      <c r="R3445">
        <f t="shared" si="535"/>
        <v>-0.298855875966971</v>
      </c>
      <c r="S3445">
        <f t="shared" si="536"/>
        <v>-2.04614915786653</v>
      </c>
      <c r="T3445">
        <f t="shared" si="537"/>
        <v>-98.30973311534</v>
      </c>
      <c r="U3445">
        <f t="shared" si="538"/>
        <v>62.6688466003397</v>
      </c>
      <c r="V3445">
        <f t="shared" si="539"/>
        <v>-983097.3311534</v>
      </c>
      <c r="W3445">
        <f t="shared" si="540"/>
        <v>13.1743467971633</v>
      </c>
    </row>
    <row r="3446" hidden="1" spans="1:23">
      <c r="A3446" t="s">
        <v>0</v>
      </c>
      <c r="B3446" t="s">
        <v>167</v>
      </c>
      <c r="G3446">
        <f t="shared" si="532"/>
        <v>0</v>
      </c>
      <c r="H3446" s="1">
        <f t="shared" si="541"/>
        <v>0</v>
      </c>
      <c r="J3446" s="2"/>
      <c r="K3446" s="2"/>
      <c r="N3446" s="4"/>
      <c r="O3446" s="4"/>
      <c r="P3446">
        <f t="shared" si="533"/>
        <v>0</v>
      </c>
      <c r="Q3446">
        <f t="shared" si="534"/>
        <v>0</v>
      </c>
      <c r="R3446">
        <f t="shared" si="535"/>
        <v>-0.298855875966971</v>
      </c>
      <c r="S3446">
        <f t="shared" si="536"/>
        <v>-2.04614915786653</v>
      </c>
      <c r="T3446">
        <f t="shared" si="537"/>
        <v>-98.30973311534</v>
      </c>
      <c r="U3446">
        <f t="shared" si="538"/>
        <v>62.6688466003397</v>
      </c>
      <c r="V3446">
        <f t="shared" si="539"/>
        <v>-983097.3311534</v>
      </c>
      <c r="W3446">
        <f t="shared" si="540"/>
        <v>13.1743467971633</v>
      </c>
    </row>
    <row r="3447" hidden="1" spans="1:23">
      <c r="A3447" t="s">
        <v>0</v>
      </c>
      <c r="B3447" t="s">
        <v>167</v>
      </c>
      <c r="G3447">
        <f t="shared" si="532"/>
        <v>0</v>
      </c>
      <c r="H3447" s="1">
        <f t="shared" si="541"/>
        <v>0</v>
      </c>
      <c r="J3447" s="2"/>
      <c r="K3447" s="2"/>
      <c r="N3447" s="4"/>
      <c r="O3447" s="4"/>
      <c r="P3447">
        <f t="shared" si="533"/>
        <v>0</v>
      </c>
      <c r="Q3447">
        <f t="shared" si="534"/>
        <v>0</v>
      </c>
      <c r="R3447">
        <f t="shared" si="535"/>
        <v>-0.298855875966971</v>
      </c>
      <c r="S3447">
        <f t="shared" si="536"/>
        <v>-2.04614915786653</v>
      </c>
      <c r="T3447">
        <f t="shared" si="537"/>
        <v>-98.30973311534</v>
      </c>
      <c r="U3447">
        <f t="shared" si="538"/>
        <v>62.6688466003397</v>
      </c>
      <c r="V3447">
        <f t="shared" si="539"/>
        <v>-983097.3311534</v>
      </c>
      <c r="W3447">
        <f t="shared" si="540"/>
        <v>13.1743467971633</v>
      </c>
    </row>
    <row r="3448" hidden="1" spans="1:23">
      <c r="A3448" t="s">
        <v>0</v>
      </c>
      <c r="B3448" t="s">
        <v>167</v>
      </c>
      <c r="G3448">
        <f t="shared" si="532"/>
        <v>0</v>
      </c>
      <c r="H3448" s="1">
        <f t="shared" si="541"/>
        <v>0</v>
      </c>
      <c r="J3448" s="2"/>
      <c r="K3448" s="2"/>
      <c r="N3448" s="4"/>
      <c r="O3448" s="4"/>
      <c r="P3448">
        <f t="shared" si="533"/>
        <v>0</v>
      </c>
      <c r="Q3448">
        <f t="shared" si="534"/>
        <v>0</v>
      </c>
      <c r="R3448">
        <f t="shared" si="535"/>
        <v>-0.298855875966971</v>
      </c>
      <c r="S3448">
        <f t="shared" si="536"/>
        <v>-2.04614915786653</v>
      </c>
      <c r="T3448">
        <f t="shared" si="537"/>
        <v>-98.30973311534</v>
      </c>
      <c r="U3448">
        <f t="shared" si="538"/>
        <v>62.6688466003397</v>
      </c>
      <c r="V3448">
        <f t="shared" si="539"/>
        <v>-983097.3311534</v>
      </c>
      <c r="W3448">
        <f t="shared" si="540"/>
        <v>13.1743467971633</v>
      </c>
    </row>
    <row r="3449" hidden="1" spans="1:23">
      <c r="A3449" t="s">
        <v>0</v>
      </c>
      <c r="B3449" t="s">
        <v>167</v>
      </c>
      <c r="G3449">
        <f t="shared" si="532"/>
        <v>0</v>
      </c>
      <c r="H3449" s="1">
        <f t="shared" si="541"/>
        <v>0</v>
      </c>
      <c r="J3449" s="2"/>
      <c r="K3449" s="2"/>
      <c r="N3449" s="4"/>
      <c r="O3449" s="4"/>
      <c r="P3449">
        <f t="shared" si="533"/>
        <v>0</v>
      </c>
      <c r="Q3449">
        <f t="shared" si="534"/>
        <v>0</v>
      </c>
      <c r="R3449">
        <f t="shared" si="535"/>
        <v>-0.298855875966971</v>
      </c>
      <c r="S3449">
        <f t="shared" si="536"/>
        <v>-2.04614915786653</v>
      </c>
      <c r="T3449">
        <f t="shared" si="537"/>
        <v>-98.30973311534</v>
      </c>
      <c r="U3449">
        <f t="shared" si="538"/>
        <v>62.6688466003397</v>
      </c>
      <c r="V3449">
        <f t="shared" si="539"/>
        <v>-983097.3311534</v>
      </c>
      <c r="W3449">
        <f t="shared" si="540"/>
        <v>13.1743467971633</v>
      </c>
    </row>
    <row r="3450" hidden="1" spans="1:23">
      <c r="A3450" t="s">
        <v>0</v>
      </c>
      <c r="B3450" t="s">
        <v>167</v>
      </c>
      <c r="G3450">
        <f t="shared" si="532"/>
        <v>0</v>
      </c>
      <c r="H3450" s="1">
        <f t="shared" si="541"/>
        <v>0</v>
      </c>
      <c r="J3450" s="2"/>
      <c r="K3450" s="2"/>
      <c r="N3450" s="4"/>
      <c r="O3450" s="4"/>
      <c r="P3450">
        <f t="shared" si="533"/>
        <v>0</v>
      </c>
      <c r="Q3450">
        <f t="shared" si="534"/>
        <v>0</v>
      </c>
      <c r="R3450">
        <f t="shared" si="535"/>
        <v>-0.298855875966971</v>
      </c>
      <c r="S3450">
        <f t="shared" si="536"/>
        <v>-2.04614915786653</v>
      </c>
      <c r="T3450">
        <f t="shared" si="537"/>
        <v>-98.30973311534</v>
      </c>
      <c r="U3450">
        <f t="shared" si="538"/>
        <v>62.6688466003397</v>
      </c>
      <c r="V3450">
        <f t="shared" si="539"/>
        <v>-983097.3311534</v>
      </c>
      <c r="W3450">
        <f t="shared" si="540"/>
        <v>13.1743467971633</v>
      </c>
    </row>
    <row r="3451" hidden="1" spans="1:23">
      <c r="A3451" t="s">
        <v>0</v>
      </c>
      <c r="B3451" t="s">
        <v>167</v>
      </c>
      <c r="G3451">
        <f t="shared" si="532"/>
        <v>0</v>
      </c>
      <c r="H3451" s="1">
        <f t="shared" si="541"/>
        <v>0</v>
      </c>
      <c r="J3451" s="2"/>
      <c r="K3451" s="2"/>
      <c r="N3451" s="4"/>
      <c r="O3451" s="4"/>
      <c r="P3451">
        <f t="shared" si="533"/>
        <v>0</v>
      </c>
      <c r="Q3451">
        <f t="shared" si="534"/>
        <v>0</v>
      </c>
      <c r="R3451">
        <f t="shared" si="535"/>
        <v>-0.298855875966971</v>
      </c>
      <c r="S3451">
        <f t="shared" si="536"/>
        <v>-2.04614915786653</v>
      </c>
      <c r="T3451">
        <f t="shared" si="537"/>
        <v>-98.30973311534</v>
      </c>
      <c r="U3451">
        <f t="shared" si="538"/>
        <v>62.6688466003397</v>
      </c>
      <c r="V3451">
        <f t="shared" si="539"/>
        <v>-983097.3311534</v>
      </c>
      <c r="W3451">
        <f t="shared" si="540"/>
        <v>13.1743467971633</v>
      </c>
    </row>
    <row r="3452" hidden="1" spans="1:23">
      <c r="A3452" t="s">
        <v>0</v>
      </c>
      <c r="B3452" t="s">
        <v>167</v>
      </c>
      <c r="G3452">
        <f t="shared" si="532"/>
        <v>0</v>
      </c>
      <c r="H3452" s="1">
        <f t="shared" si="541"/>
        <v>0</v>
      </c>
      <c r="J3452" s="2"/>
      <c r="K3452" s="2"/>
      <c r="N3452" s="4"/>
      <c r="O3452" s="4"/>
      <c r="P3452">
        <f t="shared" si="533"/>
        <v>0</v>
      </c>
      <c r="Q3452">
        <f t="shared" si="534"/>
        <v>0</v>
      </c>
      <c r="R3452">
        <f t="shared" si="535"/>
        <v>-0.298855875966971</v>
      </c>
      <c r="S3452">
        <f t="shared" si="536"/>
        <v>-2.04614915786653</v>
      </c>
      <c r="T3452">
        <f t="shared" si="537"/>
        <v>-98.30973311534</v>
      </c>
      <c r="U3452">
        <f t="shared" si="538"/>
        <v>62.6688466003397</v>
      </c>
      <c r="V3452">
        <f t="shared" si="539"/>
        <v>-983097.3311534</v>
      </c>
      <c r="W3452">
        <f t="shared" si="540"/>
        <v>13.1743467971633</v>
      </c>
    </row>
    <row r="3453" hidden="1" spans="1:23">
      <c r="A3453" t="s">
        <v>0</v>
      </c>
      <c r="B3453" t="s">
        <v>167</v>
      </c>
      <c r="G3453">
        <f t="shared" si="532"/>
        <v>0</v>
      </c>
      <c r="H3453" s="1">
        <f t="shared" si="541"/>
        <v>0</v>
      </c>
      <c r="J3453" s="2"/>
      <c r="K3453" s="2"/>
      <c r="N3453" s="4"/>
      <c r="O3453" s="4"/>
      <c r="P3453">
        <f t="shared" si="533"/>
        <v>0</v>
      </c>
      <c r="Q3453">
        <f t="shared" si="534"/>
        <v>0</v>
      </c>
      <c r="R3453">
        <f t="shared" si="535"/>
        <v>-0.298855875966971</v>
      </c>
      <c r="S3453">
        <f t="shared" si="536"/>
        <v>-2.04614915786653</v>
      </c>
      <c r="T3453">
        <f t="shared" si="537"/>
        <v>-98.30973311534</v>
      </c>
      <c r="U3453">
        <f t="shared" si="538"/>
        <v>62.6688466003397</v>
      </c>
      <c r="V3453">
        <f t="shared" si="539"/>
        <v>-983097.3311534</v>
      </c>
      <c r="W3453">
        <f t="shared" si="540"/>
        <v>13.1743467971633</v>
      </c>
    </row>
    <row r="3454" hidden="1" spans="1:23">
      <c r="A3454" t="s">
        <v>0</v>
      </c>
      <c r="B3454" t="s">
        <v>167</v>
      </c>
      <c r="G3454">
        <f t="shared" si="532"/>
        <v>0</v>
      </c>
      <c r="H3454" s="1">
        <f t="shared" si="541"/>
        <v>0</v>
      </c>
      <c r="J3454" s="2"/>
      <c r="K3454" s="2"/>
      <c r="N3454" s="4"/>
      <c r="O3454" s="4"/>
      <c r="P3454">
        <f t="shared" si="533"/>
        <v>0</v>
      </c>
      <c r="Q3454">
        <f t="shared" si="534"/>
        <v>0</v>
      </c>
      <c r="R3454">
        <f t="shared" si="535"/>
        <v>-0.298855875966971</v>
      </c>
      <c r="S3454">
        <f t="shared" si="536"/>
        <v>-2.04614915786653</v>
      </c>
      <c r="T3454">
        <f t="shared" si="537"/>
        <v>-98.30973311534</v>
      </c>
      <c r="U3454">
        <f t="shared" si="538"/>
        <v>62.6688466003397</v>
      </c>
      <c r="V3454">
        <f t="shared" si="539"/>
        <v>-983097.3311534</v>
      </c>
      <c r="W3454">
        <f t="shared" si="540"/>
        <v>13.1743467971633</v>
      </c>
    </row>
    <row r="3455" hidden="1" spans="1:23">
      <c r="A3455" t="s">
        <v>0</v>
      </c>
      <c r="B3455" t="s">
        <v>167</v>
      </c>
      <c r="G3455">
        <f t="shared" si="532"/>
        <v>0</v>
      </c>
      <c r="H3455" s="1">
        <f t="shared" si="541"/>
        <v>0</v>
      </c>
      <c r="J3455" s="2"/>
      <c r="K3455" s="2"/>
      <c r="N3455" s="4"/>
      <c r="O3455" s="4"/>
      <c r="P3455">
        <f t="shared" si="533"/>
        <v>0</v>
      </c>
      <c r="Q3455">
        <f t="shared" si="534"/>
        <v>0</v>
      </c>
      <c r="R3455">
        <f t="shared" si="535"/>
        <v>-0.298855875966971</v>
      </c>
      <c r="S3455">
        <f t="shared" si="536"/>
        <v>-2.04614915786653</v>
      </c>
      <c r="T3455">
        <f t="shared" si="537"/>
        <v>-98.30973311534</v>
      </c>
      <c r="U3455">
        <f t="shared" si="538"/>
        <v>62.6688466003397</v>
      </c>
      <c r="V3455">
        <f t="shared" si="539"/>
        <v>-983097.3311534</v>
      </c>
      <c r="W3455">
        <f t="shared" si="540"/>
        <v>13.1743467971633</v>
      </c>
    </row>
    <row r="3456" hidden="1" spans="1:23">
      <c r="A3456" t="s">
        <v>0</v>
      </c>
      <c r="B3456" t="s">
        <v>167</v>
      </c>
      <c r="G3456">
        <f t="shared" si="532"/>
        <v>0</v>
      </c>
      <c r="H3456" s="1">
        <f t="shared" si="541"/>
        <v>0</v>
      </c>
      <c r="J3456" s="2"/>
      <c r="K3456" s="2"/>
      <c r="N3456" s="4"/>
      <c r="O3456" s="4"/>
      <c r="P3456">
        <f t="shared" si="533"/>
        <v>0</v>
      </c>
      <c r="Q3456">
        <f t="shared" si="534"/>
        <v>0</v>
      </c>
      <c r="R3456">
        <f t="shared" si="535"/>
        <v>-0.298855875966971</v>
      </c>
      <c r="S3456">
        <f t="shared" si="536"/>
        <v>-2.04614915786653</v>
      </c>
      <c r="T3456">
        <f t="shared" si="537"/>
        <v>-98.30973311534</v>
      </c>
      <c r="U3456">
        <f t="shared" si="538"/>
        <v>62.6688466003397</v>
      </c>
      <c r="V3456">
        <f t="shared" si="539"/>
        <v>-983097.3311534</v>
      </c>
      <c r="W3456">
        <f t="shared" si="540"/>
        <v>13.1743467971633</v>
      </c>
    </row>
    <row r="3457" hidden="1" spans="1:23">
      <c r="A3457" t="s">
        <v>0</v>
      </c>
      <c r="B3457" t="s">
        <v>167</v>
      </c>
      <c r="G3457">
        <f t="shared" si="532"/>
        <v>0</v>
      </c>
      <c r="H3457" s="1">
        <f t="shared" si="541"/>
        <v>0</v>
      </c>
      <c r="J3457" s="2"/>
      <c r="K3457" s="2"/>
      <c r="N3457" s="4"/>
      <c r="O3457" s="4"/>
      <c r="P3457">
        <f t="shared" si="533"/>
        <v>0</v>
      </c>
      <c r="Q3457">
        <f t="shared" si="534"/>
        <v>0</v>
      </c>
      <c r="R3457">
        <f t="shared" si="535"/>
        <v>-0.298855875966971</v>
      </c>
      <c r="S3457">
        <f t="shared" si="536"/>
        <v>-2.04614915786653</v>
      </c>
      <c r="T3457">
        <f t="shared" si="537"/>
        <v>-98.30973311534</v>
      </c>
      <c r="U3457">
        <f t="shared" si="538"/>
        <v>62.6688466003397</v>
      </c>
      <c r="V3457">
        <f t="shared" si="539"/>
        <v>-983097.3311534</v>
      </c>
      <c r="W3457">
        <f t="shared" si="540"/>
        <v>13.1743467971633</v>
      </c>
    </row>
    <row r="3458" hidden="1" spans="1:23">
      <c r="A3458" t="s">
        <v>0</v>
      </c>
      <c r="B3458" t="s">
        <v>167</v>
      </c>
      <c r="G3458">
        <f t="shared" si="532"/>
        <v>0</v>
      </c>
      <c r="H3458" s="1">
        <f t="shared" si="541"/>
        <v>0</v>
      </c>
      <c r="J3458" s="2"/>
      <c r="K3458" s="2"/>
      <c r="N3458" s="4"/>
      <c r="O3458" s="4"/>
      <c r="P3458">
        <f t="shared" si="533"/>
        <v>0</v>
      </c>
      <c r="Q3458">
        <f t="shared" si="534"/>
        <v>0</v>
      </c>
      <c r="R3458">
        <f t="shared" si="535"/>
        <v>-0.298855875966971</v>
      </c>
      <c r="S3458">
        <f t="shared" si="536"/>
        <v>-2.04614915786653</v>
      </c>
      <c r="T3458">
        <f t="shared" si="537"/>
        <v>-98.30973311534</v>
      </c>
      <c r="U3458">
        <f t="shared" si="538"/>
        <v>62.6688466003397</v>
      </c>
      <c r="V3458">
        <f t="shared" si="539"/>
        <v>-983097.3311534</v>
      </c>
      <c r="W3458">
        <f t="shared" si="540"/>
        <v>13.1743467971633</v>
      </c>
    </row>
    <row r="3459" hidden="1" spans="1:23">
      <c r="A3459" t="s">
        <v>0</v>
      </c>
      <c r="B3459" t="s">
        <v>167</v>
      </c>
      <c r="G3459">
        <f t="shared" si="532"/>
        <v>0</v>
      </c>
      <c r="H3459" s="1">
        <f t="shared" si="541"/>
        <v>0</v>
      </c>
      <c r="J3459" s="2"/>
      <c r="K3459" s="2"/>
      <c r="N3459" s="4"/>
      <c r="O3459" s="4"/>
      <c r="P3459">
        <f t="shared" si="533"/>
        <v>0</v>
      </c>
      <c r="Q3459">
        <f t="shared" si="534"/>
        <v>0</v>
      </c>
      <c r="R3459">
        <f t="shared" si="535"/>
        <v>-0.298855875966971</v>
      </c>
      <c r="S3459">
        <f t="shared" si="536"/>
        <v>-2.04614915786653</v>
      </c>
      <c r="T3459">
        <f t="shared" si="537"/>
        <v>-98.30973311534</v>
      </c>
      <c r="U3459">
        <f t="shared" si="538"/>
        <v>62.6688466003397</v>
      </c>
      <c r="V3459">
        <f t="shared" si="539"/>
        <v>-983097.3311534</v>
      </c>
      <c r="W3459">
        <f t="shared" si="540"/>
        <v>13.1743467971633</v>
      </c>
    </row>
    <row r="3460" hidden="1" spans="1:23">
      <c r="A3460" t="s">
        <v>0</v>
      </c>
      <c r="B3460" t="s">
        <v>168</v>
      </c>
      <c r="G3460">
        <f t="shared" ref="G3460:G3523" si="542">IF(A3460="DEBUG   ",RIGHT(B3460,10),0)</f>
        <v>0</v>
      </c>
      <c r="H3460" s="1">
        <f t="shared" si="541"/>
        <v>0</v>
      </c>
      <c r="J3460" s="2"/>
      <c r="K3460" s="2"/>
      <c r="N3460" s="4"/>
      <c r="O3460" s="4"/>
      <c r="P3460">
        <f t="shared" si="533"/>
        <v>0</v>
      </c>
      <c r="Q3460">
        <f t="shared" si="534"/>
        <v>0</v>
      </c>
      <c r="R3460">
        <f t="shared" si="535"/>
        <v>-0.298855875966971</v>
      </c>
      <c r="S3460">
        <f t="shared" si="536"/>
        <v>-2.04614915786653</v>
      </c>
      <c r="T3460">
        <f t="shared" si="537"/>
        <v>-98.30973311534</v>
      </c>
      <c r="U3460">
        <f t="shared" si="538"/>
        <v>62.6688466003397</v>
      </c>
      <c r="V3460">
        <f t="shared" si="539"/>
        <v>-983097.3311534</v>
      </c>
      <c r="W3460">
        <f t="shared" si="540"/>
        <v>13.1743467971633</v>
      </c>
    </row>
    <row r="3461" hidden="1" spans="1:23">
      <c r="A3461" t="s">
        <v>0</v>
      </c>
      <c r="B3461" t="s">
        <v>168</v>
      </c>
      <c r="G3461">
        <f t="shared" si="542"/>
        <v>0</v>
      </c>
      <c r="H3461" s="1">
        <f t="shared" si="541"/>
        <v>0</v>
      </c>
      <c r="J3461" s="2"/>
      <c r="K3461" s="2"/>
      <c r="N3461" s="4"/>
      <c r="O3461" s="4"/>
      <c r="P3461">
        <f t="shared" ref="P3461:P3524" si="543">N3461*PI()/180</f>
        <v>0</v>
      </c>
      <c r="Q3461">
        <f t="shared" ref="Q3461:Q3524" si="544">O3461*PI()/180</f>
        <v>0</v>
      </c>
      <c r="R3461">
        <f t="shared" ref="R3461:R3524" si="545">P3461-$R$1*COS((Q3461+$R$2)/2)</f>
        <v>-0.298855875966971</v>
      </c>
      <c r="S3461">
        <f t="shared" ref="S3461:S3524" si="546">$R$2-Q3461</f>
        <v>-2.04614915786653</v>
      </c>
      <c r="T3461">
        <f t="shared" ref="T3461:T3524" si="547">ATAN2(R3461,S3461)*180/PI()</f>
        <v>-98.30973311534</v>
      </c>
      <c r="U3461">
        <f t="shared" ref="U3461:U3524" si="548">MOD(V3461,360)</f>
        <v>62.6688466003397</v>
      </c>
      <c r="V3461">
        <f t="shared" ref="V3461:V3524" si="549">T3461*10000</f>
        <v>-983097.3311534</v>
      </c>
      <c r="W3461">
        <f t="shared" ref="W3461:W3524" si="550">$T$1*SQRT((R3461*R3461)+(S3461*S3461))/1000</f>
        <v>13.1743467971633</v>
      </c>
    </row>
    <row r="3462" hidden="1" spans="1:23">
      <c r="A3462" t="s">
        <v>0</v>
      </c>
      <c r="B3462" t="s">
        <v>168</v>
      </c>
      <c r="G3462">
        <f t="shared" si="542"/>
        <v>0</v>
      </c>
      <c r="H3462" s="1">
        <f t="shared" si="541"/>
        <v>0</v>
      </c>
      <c r="J3462" s="2"/>
      <c r="K3462" s="2"/>
      <c r="N3462" s="4"/>
      <c r="O3462" s="4"/>
      <c r="P3462">
        <f t="shared" si="543"/>
        <v>0</v>
      </c>
      <c r="Q3462">
        <f t="shared" si="544"/>
        <v>0</v>
      </c>
      <c r="R3462">
        <f t="shared" si="545"/>
        <v>-0.298855875966971</v>
      </c>
      <c r="S3462">
        <f t="shared" si="546"/>
        <v>-2.04614915786653</v>
      </c>
      <c r="T3462">
        <f t="shared" si="547"/>
        <v>-98.30973311534</v>
      </c>
      <c r="U3462">
        <f t="shared" si="548"/>
        <v>62.6688466003397</v>
      </c>
      <c r="V3462">
        <f t="shared" si="549"/>
        <v>-983097.3311534</v>
      </c>
      <c r="W3462">
        <f t="shared" si="550"/>
        <v>13.1743467971633</v>
      </c>
    </row>
    <row r="3463" hidden="1" spans="1:23">
      <c r="A3463" t="s">
        <v>0</v>
      </c>
      <c r="B3463" t="s">
        <v>168</v>
      </c>
      <c r="G3463">
        <f t="shared" si="542"/>
        <v>0</v>
      </c>
      <c r="H3463" s="1">
        <f t="shared" si="541"/>
        <v>0</v>
      </c>
      <c r="J3463" s="2"/>
      <c r="K3463" s="2"/>
      <c r="N3463" s="4"/>
      <c r="O3463" s="4"/>
      <c r="P3463">
        <f t="shared" si="543"/>
        <v>0</v>
      </c>
      <c r="Q3463">
        <f t="shared" si="544"/>
        <v>0</v>
      </c>
      <c r="R3463">
        <f t="shared" si="545"/>
        <v>-0.298855875966971</v>
      </c>
      <c r="S3463">
        <f t="shared" si="546"/>
        <v>-2.04614915786653</v>
      </c>
      <c r="T3463">
        <f t="shared" si="547"/>
        <v>-98.30973311534</v>
      </c>
      <c r="U3463">
        <f t="shared" si="548"/>
        <v>62.6688466003397</v>
      </c>
      <c r="V3463">
        <f t="shared" si="549"/>
        <v>-983097.3311534</v>
      </c>
      <c r="W3463">
        <f t="shared" si="550"/>
        <v>13.1743467971633</v>
      </c>
    </row>
    <row r="3464" hidden="1" spans="1:23">
      <c r="A3464" t="s">
        <v>0</v>
      </c>
      <c r="B3464" t="s">
        <v>168</v>
      </c>
      <c r="G3464">
        <f t="shared" si="542"/>
        <v>0</v>
      </c>
      <c r="H3464" s="1">
        <f t="shared" si="541"/>
        <v>0</v>
      </c>
      <c r="J3464" s="2"/>
      <c r="K3464" s="2"/>
      <c r="N3464" s="4"/>
      <c r="O3464" s="4"/>
      <c r="P3464">
        <f t="shared" si="543"/>
        <v>0</v>
      </c>
      <c r="Q3464">
        <f t="shared" si="544"/>
        <v>0</v>
      </c>
      <c r="R3464">
        <f t="shared" si="545"/>
        <v>-0.298855875966971</v>
      </c>
      <c r="S3464">
        <f t="shared" si="546"/>
        <v>-2.04614915786653</v>
      </c>
      <c r="T3464">
        <f t="shared" si="547"/>
        <v>-98.30973311534</v>
      </c>
      <c r="U3464">
        <f t="shared" si="548"/>
        <v>62.6688466003397</v>
      </c>
      <c r="V3464">
        <f t="shared" si="549"/>
        <v>-983097.3311534</v>
      </c>
      <c r="W3464">
        <f t="shared" si="550"/>
        <v>13.1743467971633</v>
      </c>
    </row>
    <row r="3465" hidden="1" spans="1:23">
      <c r="A3465" t="s">
        <v>0</v>
      </c>
      <c r="B3465" t="s">
        <v>168</v>
      </c>
      <c r="G3465">
        <f t="shared" si="542"/>
        <v>0</v>
      </c>
      <c r="H3465" s="1">
        <f t="shared" si="541"/>
        <v>0</v>
      </c>
      <c r="J3465" s="2"/>
      <c r="K3465" s="2"/>
      <c r="N3465" s="4"/>
      <c r="O3465" s="4"/>
      <c r="P3465">
        <f t="shared" si="543"/>
        <v>0</v>
      </c>
      <c r="Q3465">
        <f t="shared" si="544"/>
        <v>0</v>
      </c>
      <c r="R3465">
        <f t="shared" si="545"/>
        <v>-0.298855875966971</v>
      </c>
      <c r="S3465">
        <f t="shared" si="546"/>
        <v>-2.04614915786653</v>
      </c>
      <c r="T3465">
        <f t="shared" si="547"/>
        <v>-98.30973311534</v>
      </c>
      <c r="U3465">
        <f t="shared" si="548"/>
        <v>62.6688466003397</v>
      </c>
      <c r="V3465">
        <f t="shared" si="549"/>
        <v>-983097.3311534</v>
      </c>
      <c r="W3465">
        <f t="shared" si="550"/>
        <v>13.1743467971633</v>
      </c>
    </row>
    <row r="3466" hidden="1" spans="1:23">
      <c r="A3466" t="s">
        <v>0</v>
      </c>
      <c r="B3466" t="s">
        <v>168</v>
      </c>
      <c r="G3466">
        <f t="shared" si="542"/>
        <v>0</v>
      </c>
      <c r="H3466" s="1">
        <f t="shared" si="541"/>
        <v>0</v>
      </c>
      <c r="J3466" s="2"/>
      <c r="K3466" s="2"/>
      <c r="N3466" s="4"/>
      <c r="O3466" s="4"/>
      <c r="P3466">
        <f t="shared" si="543"/>
        <v>0</v>
      </c>
      <c r="Q3466">
        <f t="shared" si="544"/>
        <v>0</v>
      </c>
      <c r="R3466">
        <f t="shared" si="545"/>
        <v>-0.298855875966971</v>
      </c>
      <c r="S3466">
        <f t="shared" si="546"/>
        <v>-2.04614915786653</v>
      </c>
      <c r="T3466">
        <f t="shared" si="547"/>
        <v>-98.30973311534</v>
      </c>
      <c r="U3466">
        <f t="shared" si="548"/>
        <v>62.6688466003397</v>
      </c>
      <c r="V3466">
        <f t="shared" si="549"/>
        <v>-983097.3311534</v>
      </c>
      <c r="W3466">
        <f t="shared" si="550"/>
        <v>13.1743467971633</v>
      </c>
    </row>
    <row r="3467" hidden="1" spans="1:23">
      <c r="A3467" t="s">
        <v>0</v>
      </c>
      <c r="B3467" t="s">
        <v>168</v>
      </c>
      <c r="G3467">
        <f t="shared" si="542"/>
        <v>0</v>
      </c>
      <c r="H3467" s="1">
        <f t="shared" ref="H3467:H3530" si="551">IF(A3467="DEBUG   ",RIGHT(D3467,12),0)</f>
        <v>0</v>
      </c>
      <c r="J3467" s="2"/>
      <c r="K3467" s="2"/>
      <c r="N3467" s="4"/>
      <c r="O3467" s="4"/>
      <c r="P3467">
        <f t="shared" si="543"/>
        <v>0</v>
      </c>
      <c r="Q3467">
        <f t="shared" si="544"/>
        <v>0</v>
      </c>
      <c r="R3467">
        <f t="shared" si="545"/>
        <v>-0.298855875966971</v>
      </c>
      <c r="S3467">
        <f t="shared" si="546"/>
        <v>-2.04614915786653</v>
      </c>
      <c r="T3467">
        <f t="shared" si="547"/>
        <v>-98.30973311534</v>
      </c>
      <c r="U3467">
        <f t="shared" si="548"/>
        <v>62.6688466003397</v>
      </c>
      <c r="V3467">
        <f t="shared" si="549"/>
        <v>-983097.3311534</v>
      </c>
      <c r="W3467">
        <f t="shared" si="550"/>
        <v>13.1743467971633</v>
      </c>
    </row>
    <row r="3468" hidden="1" spans="1:23">
      <c r="A3468" t="s">
        <v>0</v>
      </c>
      <c r="B3468" t="s">
        <v>168</v>
      </c>
      <c r="G3468">
        <f t="shared" si="542"/>
        <v>0</v>
      </c>
      <c r="H3468" s="1">
        <f t="shared" si="551"/>
        <v>0</v>
      </c>
      <c r="J3468" s="2"/>
      <c r="K3468" s="2"/>
      <c r="N3468" s="4"/>
      <c r="O3468" s="4"/>
      <c r="P3468">
        <f t="shared" si="543"/>
        <v>0</v>
      </c>
      <c r="Q3468">
        <f t="shared" si="544"/>
        <v>0</v>
      </c>
      <c r="R3468">
        <f t="shared" si="545"/>
        <v>-0.298855875966971</v>
      </c>
      <c r="S3468">
        <f t="shared" si="546"/>
        <v>-2.04614915786653</v>
      </c>
      <c r="T3468">
        <f t="shared" si="547"/>
        <v>-98.30973311534</v>
      </c>
      <c r="U3468">
        <f t="shared" si="548"/>
        <v>62.6688466003397</v>
      </c>
      <c r="V3468">
        <f t="shared" si="549"/>
        <v>-983097.3311534</v>
      </c>
      <c r="W3468">
        <f t="shared" si="550"/>
        <v>13.1743467971633</v>
      </c>
    </row>
    <row r="3469" hidden="1" spans="1:23">
      <c r="A3469" t="s">
        <v>0</v>
      </c>
      <c r="B3469" t="s">
        <v>168</v>
      </c>
      <c r="G3469">
        <f t="shared" si="542"/>
        <v>0</v>
      </c>
      <c r="H3469" s="1">
        <f t="shared" si="551"/>
        <v>0</v>
      </c>
      <c r="J3469" s="2"/>
      <c r="K3469" s="2"/>
      <c r="N3469" s="4"/>
      <c r="O3469" s="4"/>
      <c r="P3469">
        <f t="shared" si="543"/>
        <v>0</v>
      </c>
      <c r="Q3469">
        <f t="shared" si="544"/>
        <v>0</v>
      </c>
      <c r="R3469">
        <f t="shared" si="545"/>
        <v>-0.298855875966971</v>
      </c>
      <c r="S3469">
        <f t="shared" si="546"/>
        <v>-2.04614915786653</v>
      </c>
      <c r="T3469">
        <f t="shared" si="547"/>
        <v>-98.30973311534</v>
      </c>
      <c r="U3469">
        <f t="shared" si="548"/>
        <v>62.6688466003397</v>
      </c>
      <c r="V3469">
        <f t="shared" si="549"/>
        <v>-983097.3311534</v>
      </c>
      <c r="W3469">
        <f t="shared" si="550"/>
        <v>13.1743467971633</v>
      </c>
    </row>
    <row r="3470" hidden="1" spans="1:23">
      <c r="A3470" t="s">
        <v>0</v>
      </c>
      <c r="B3470" t="s">
        <v>169</v>
      </c>
      <c r="G3470">
        <f t="shared" si="542"/>
        <v>0</v>
      </c>
      <c r="H3470" s="1">
        <f t="shared" si="551"/>
        <v>0</v>
      </c>
      <c r="J3470" s="2"/>
      <c r="K3470" s="2"/>
      <c r="N3470" s="4"/>
      <c r="O3470" s="4"/>
      <c r="P3470">
        <f t="shared" si="543"/>
        <v>0</v>
      </c>
      <c r="Q3470">
        <f t="shared" si="544"/>
        <v>0</v>
      </c>
      <c r="R3470">
        <f t="shared" si="545"/>
        <v>-0.298855875966971</v>
      </c>
      <c r="S3470">
        <f t="shared" si="546"/>
        <v>-2.04614915786653</v>
      </c>
      <c r="T3470">
        <f t="shared" si="547"/>
        <v>-98.30973311534</v>
      </c>
      <c r="U3470">
        <f t="shared" si="548"/>
        <v>62.6688466003397</v>
      </c>
      <c r="V3470">
        <f t="shared" si="549"/>
        <v>-983097.3311534</v>
      </c>
      <c r="W3470">
        <f t="shared" si="550"/>
        <v>13.1743467971633</v>
      </c>
    </row>
    <row r="3471" hidden="1" spans="1:23">
      <c r="A3471" t="s">
        <v>0</v>
      </c>
      <c r="B3471" t="s">
        <v>169</v>
      </c>
      <c r="G3471">
        <f t="shared" si="542"/>
        <v>0</v>
      </c>
      <c r="H3471" s="1">
        <f t="shared" si="551"/>
        <v>0</v>
      </c>
      <c r="J3471" s="2"/>
      <c r="K3471" s="2"/>
      <c r="N3471" s="4"/>
      <c r="O3471" s="4"/>
      <c r="P3471">
        <f t="shared" si="543"/>
        <v>0</v>
      </c>
      <c r="Q3471">
        <f t="shared" si="544"/>
        <v>0</v>
      </c>
      <c r="R3471">
        <f t="shared" si="545"/>
        <v>-0.298855875966971</v>
      </c>
      <c r="S3471">
        <f t="shared" si="546"/>
        <v>-2.04614915786653</v>
      </c>
      <c r="T3471">
        <f t="shared" si="547"/>
        <v>-98.30973311534</v>
      </c>
      <c r="U3471">
        <f t="shared" si="548"/>
        <v>62.6688466003397</v>
      </c>
      <c r="V3471">
        <f t="shared" si="549"/>
        <v>-983097.3311534</v>
      </c>
      <c r="W3471">
        <f t="shared" si="550"/>
        <v>13.1743467971633</v>
      </c>
    </row>
    <row r="3472" hidden="1" spans="1:23">
      <c r="A3472" t="s">
        <v>0</v>
      </c>
      <c r="B3472" t="s">
        <v>169</v>
      </c>
      <c r="G3472">
        <f t="shared" si="542"/>
        <v>0</v>
      </c>
      <c r="H3472" s="1">
        <f t="shared" si="551"/>
        <v>0</v>
      </c>
      <c r="J3472" s="2"/>
      <c r="K3472" s="2"/>
      <c r="N3472" s="4"/>
      <c r="O3472" s="4"/>
      <c r="P3472">
        <f t="shared" si="543"/>
        <v>0</v>
      </c>
      <c r="Q3472">
        <f t="shared" si="544"/>
        <v>0</v>
      </c>
      <c r="R3472">
        <f t="shared" si="545"/>
        <v>-0.298855875966971</v>
      </c>
      <c r="S3472">
        <f t="shared" si="546"/>
        <v>-2.04614915786653</v>
      </c>
      <c r="T3472">
        <f t="shared" si="547"/>
        <v>-98.30973311534</v>
      </c>
      <c r="U3472">
        <f t="shared" si="548"/>
        <v>62.6688466003397</v>
      </c>
      <c r="V3472">
        <f t="shared" si="549"/>
        <v>-983097.3311534</v>
      </c>
      <c r="W3472">
        <f t="shared" si="550"/>
        <v>13.1743467971633</v>
      </c>
    </row>
    <row r="3473" hidden="1" spans="1:23">
      <c r="A3473" t="s">
        <v>0</v>
      </c>
      <c r="B3473" t="s">
        <v>169</v>
      </c>
      <c r="G3473">
        <f t="shared" si="542"/>
        <v>0</v>
      </c>
      <c r="H3473" s="1">
        <f t="shared" si="551"/>
        <v>0</v>
      </c>
      <c r="J3473" s="2"/>
      <c r="K3473" s="2"/>
      <c r="N3473" s="4"/>
      <c r="O3473" s="4"/>
      <c r="P3473">
        <f t="shared" si="543"/>
        <v>0</v>
      </c>
      <c r="Q3473">
        <f t="shared" si="544"/>
        <v>0</v>
      </c>
      <c r="R3473">
        <f t="shared" si="545"/>
        <v>-0.298855875966971</v>
      </c>
      <c r="S3473">
        <f t="shared" si="546"/>
        <v>-2.04614915786653</v>
      </c>
      <c r="T3473">
        <f t="shared" si="547"/>
        <v>-98.30973311534</v>
      </c>
      <c r="U3473">
        <f t="shared" si="548"/>
        <v>62.6688466003397</v>
      </c>
      <c r="V3473">
        <f t="shared" si="549"/>
        <v>-983097.3311534</v>
      </c>
      <c r="W3473">
        <f t="shared" si="550"/>
        <v>13.1743467971633</v>
      </c>
    </row>
    <row r="3474" hidden="1" spans="1:23">
      <c r="A3474" t="s">
        <v>0</v>
      </c>
      <c r="B3474" t="s">
        <v>169</v>
      </c>
      <c r="G3474">
        <f t="shared" si="542"/>
        <v>0</v>
      </c>
      <c r="H3474" s="1">
        <f t="shared" si="551"/>
        <v>0</v>
      </c>
      <c r="J3474" s="2"/>
      <c r="K3474" s="2"/>
      <c r="N3474" s="4"/>
      <c r="O3474" s="4"/>
      <c r="P3474">
        <f t="shared" si="543"/>
        <v>0</v>
      </c>
      <c r="Q3474">
        <f t="shared" si="544"/>
        <v>0</v>
      </c>
      <c r="R3474">
        <f t="shared" si="545"/>
        <v>-0.298855875966971</v>
      </c>
      <c r="S3474">
        <f t="shared" si="546"/>
        <v>-2.04614915786653</v>
      </c>
      <c r="T3474">
        <f t="shared" si="547"/>
        <v>-98.30973311534</v>
      </c>
      <c r="U3474">
        <f t="shared" si="548"/>
        <v>62.6688466003397</v>
      </c>
      <c r="V3474">
        <f t="shared" si="549"/>
        <v>-983097.3311534</v>
      </c>
      <c r="W3474">
        <f t="shared" si="550"/>
        <v>13.1743467971633</v>
      </c>
    </row>
    <row r="3475" hidden="1" spans="1:23">
      <c r="A3475" t="s">
        <v>0</v>
      </c>
      <c r="B3475" t="s">
        <v>169</v>
      </c>
      <c r="G3475">
        <f t="shared" si="542"/>
        <v>0</v>
      </c>
      <c r="H3475" s="1">
        <f t="shared" si="551"/>
        <v>0</v>
      </c>
      <c r="J3475" s="2"/>
      <c r="K3475" s="2"/>
      <c r="N3475" s="4"/>
      <c r="O3475" s="4"/>
      <c r="P3475">
        <f t="shared" si="543"/>
        <v>0</v>
      </c>
      <c r="Q3475">
        <f t="shared" si="544"/>
        <v>0</v>
      </c>
      <c r="R3475">
        <f t="shared" si="545"/>
        <v>-0.298855875966971</v>
      </c>
      <c r="S3475">
        <f t="shared" si="546"/>
        <v>-2.04614915786653</v>
      </c>
      <c r="T3475">
        <f t="shared" si="547"/>
        <v>-98.30973311534</v>
      </c>
      <c r="U3475">
        <f t="shared" si="548"/>
        <v>62.6688466003397</v>
      </c>
      <c r="V3475">
        <f t="shared" si="549"/>
        <v>-983097.3311534</v>
      </c>
      <c r="W3475">
        <f t="shared" si="550"/>
        <v>13.1743467971633</v>
      </c>
    </row>
    <row r="3476" hidden="1" spans="1:23">
      <c r="A3476" t="s">
        <v>0</v>
      </c>
      <c r="B3476" t="s">
        <v>169</v>
      </c>
      <c r="G3476">
        <f t="shared" si="542"/>
        <v>0</v>
      </c>
      <c r="H3476" s="1">
        <f t="shared" si="551"/>
        <v>0</v>
      </c>
      <c r="J3476" s="2"/>
      <c r="K3476" s="2"/>
      <c r="N3476" s="4"/>
      <c r="O3476" s="4"/>
      <c r="P3476">
        <f t="shared" si="543"/>
        <v>0</v>
      </c>
      <c r="Q3476">
        <f t="shared" si="544"/>
        <v>0</v>
      </c>
      <c r="R3476">
        <f t="shared" si="545"/>
        <v>-0.298855875966971</v>
      </c>
      <c r="S3476">
        <f t="shared" si="546"/>
        <v>-2.04614915786653</v>
      </c>
      <c r="T3476">
        <f t="shared" si="547"/>
        <v>-98.30973311534</v>
      </c>
      <c r="U3476">
        <f t="shared" si="548"/>
        <v>62.6688466003397</v>
      </c>
      <c r="V3476">
        <f t="shared" si="549"/>
        <v>-983097.3311534</v>
      </c>
      <c r="W3476">
        <f t="shared" si="550"/>
        <v>13.1743467971633</v>
      </c>
    </row>
    <row r="3477" hidden="1" spans="1:23">
      <c r="A3477" t="s">
        <v>0</v>
      </c>
      <c r="B3477" t="s">
        <v>169</v>
      </c>
      <c r="G3477">
        <f t="shared" si="542"/>
        <v>0</v>
      </c>
      <c r="H3477" s="1">
        <f t="shared" si="551"/>
        <v>0</v>
      </c>
      <c r="J3477" s="2"/>
      <c r="K3477" s="2"/>
      <c r="N3477" s="4"/>
      <c r="O3477" s="4"/>
      <c r="P3477">
        <f t="shared" si="543"/>
        <v>0</v>
      </c>
      <c r="Q3477">
        <f t="shared" si="544"/>
        <v>0</v>
      </c>
      <c r="R3477">
        <f t="shared" si="545"/>
        <v>-0.298855875966971</v>
      </c>
      <c r="S3477">
        <f t="shared" si="546"/>
        <v>-2.04614915786653</v>
      </c>
      <c r="T3477">
        <f t="shared" si="547"/>
        <v>-98.30973311534</v>
      </c>
      <c r="U3477">
        <f t="shared" si="548"/>
        <v>62.6688466003397</v>
      </c>
      <c r="V3477">
        <f t="shared" si="549"/>
        <v>-983097.3311534</v>
      </c>
      <c r="W3477">
        <f t="shared" si="550"/>
        <v>13.1743467971633</v>
      </c>
    </row>
    <row r="3478" hidden="1" spans="1:23">
      <c r="A3478" t="s">
        <v>0</v>
      </c>
      <c r="B3478" t="s">
        <v>169</v>
      </c>
      <c r="G3478">
        <f t="shared" si="542"/>
        <v>0</v>
      </c>
      <c r="H3478" s="1">
        <f t="shared" si="551"/>
        <v>0</v>
      </c>
      <c r="J3478" s="2"/>
      <c r="K3478" s="2"/>
      <c r="N3478" s="4"/>
      <c r="O3478" s="4"/>
      <c r="P3478">
        <f t="shared" si="543"/>
        <v>0</v>
      </c>
      <c r="Q3478">
        <f t="shared" si="544"/>
        <v>0</v>
      </c>
      <c r="R3478">
        <f t="shared" si="545"/>
        <v>-0.298855875966971</v>
      </c>
      <c r="S3478">
        <f t="shared" si="546"/>
        <v>-2.04614915786653</v>
      </c>
      <c r="T3478">
        <f t="shared" si="547"/>
        <v>-98.30973311534</v>
      </c>
      <c r="U3478">
        <f t="shared" si="548"/>
        <v>62.6688466003397</v>
      </c>
      <c r="V3478">
        <f t="shared" si="549"/>
        <v>-983097.3311534</v>
      </c>
      <c r="W3478">
        <f t="shared" si="550"/>
        <v>13.1743467971633</v>
      </c>
    </row>
    <row r="3479" hidden="1" spans="1:23">
      <c r="A3479" t="s">
        <v>0</v>
      </c>
      <c r="B3479" t="s">
        <v>170</v>
      </c>
      <c r="G3479">
        <f t="shared" si="542"/>
        <v>0</v>
      </c>
      <c r="H3479" s="1">
        <f t="shared" si="551"/>
        <v>0</v>
      </c>
      <c r="J3479" s="2"/>
      <c r="K3479" s="2"/>
      <c r="N3479" s="4"/>
      <c r="O3479" s="4"/>
      <c r="P3479">
        <f t="shared" si="543"/>
        <v>0</v>
      </c>
      <c r="Q3479">
        <f t="shared" si="544"/>
        <v>0</v>
      </c>
      <c r="R3479">
        <f t="shared" si="545"/>
        <v>-0.298855875966971</v>
      </c>
      <c r="S3479">
        <f t="shared" si="546"/>
        <v>-2.04614915786653</v>
      </c>
      <c r="T3479">
        <f t="shared" si="547"/>
        <v>-98.30973311534</v>
      </c>
      <c r="U3479">
        <f t="shared" si="548"/>
        <v>62.6688466003397</v>
      </c>
      <c r="V3479">
        <f t="shared" si="549"/>
        <v>-983097.3311534</v>
      </c>
      <c r="W3479">
        <f t="shared" si="550"/>
        <v>13.1743467971633</v>
      </c>
    </row>
    <row r="3480" hidden="1" spans="1:23">
      <c r="A3480" t="s">
        <v>0</v>
      </c>
      <c r="B3480" t="s">
        <v>170</v>
      </c>
      <c r="G3480">
        <f t="shared" si="542"/>
        <v>0</v>
      </c>
      <c r="H3480" s="1">
        <f t="shared" si="551"/>
        <v>0</v>
      </c>
      <c r="J3480" s="2"/>
      <c r="K3480" s="2"/>
      <c r="N3480" s="4"/>
      <c r="O3480" s="4"/>
      <c r="P3480">
        <f t="shared" si="543"/>
        <v>0</v>
      </c>
      <c r="Q3480">
        <f t="shared" si="544"/>
        <v>0</v>
      </c>
      <c r="R3480">
        <f t="shared" si="545"/>
        <v>-0.298855875966971</v>
      </c>
      <c r="S3480">
        <f t="shared" si="546"/>
        <v>-2.04614915786653</v>
      </c>
      <c r="T3480">
        <f t="shared" si="547"/>
        <v>-98.30973311534</v>
      </c>
      <c r="U3480">
        <f t="shared" si="548"/>
        <v>62.6688466003397</v>
      </c>
      <c r="V3480">
        <f t="shared" si="549"/>
        <v>-983097.3311534</v>
      </c>
      <c r="W3480">
        <f t="shared" si="550"/>
        <v>13.1743467971633</v>
      </c>
    </row>
    <row r="3481" hidden="1" spans="1:23">
      <c r="A3481" t="s">
        <v>0</v>
      </c>
      <c r="B3481" t="s">
        <v>170</v>
      </c>
      <c r="G3481">
        <f t="shared" si="542"/>
        <v>0</v>
      </c>
      <c r="H3481" s="1">
        <f t="shared" si="551"/>
        <v>0</v>
      </c>
      <c r="J3481" s="2"/>
      <c r="K3481" s="2"/>
      <c r="N3481" s="4"/>
      <c r="O3481" s="4"/>
      <c r="P3481">
        <f t="shared" si="543"/>
        <v>0</v>
      </c>
      <c r="Q3481">
        <f t="shared" si="544"/>
        <v>0</v>
      </c>
      <c r="R3481">
        <f t="shared" si="545"/>
        <v>-0.298855875966971</v>
      </c>
      <c r="S3481">
        <f t="shared" si="546"/>
        <v>-2.04614915786653</v>
      </c>
      <c r="T3481">
        <f t="shared" si="547"/>
        <v>-98.30973311534</v>
      </c>
      <c r="U3481">
        <f t="shared" si="548"/>
        <v>62.6688466003397</v>
      </c>
      <c r="V3481">
        <f t="shared" si="549"/>
        <v>-983097.3311534</v>
      </c>
      <c r="W3481">
        <f t="shared" si="550"/>
        <v>13.1743467971633</v>
      </c>
    </row>
    <row r="3482" hidden="1" spans="1:23">
      <c r="A3482" t="s">
        <v>0</v>
      </c>
      <c r="B3482" t="s">
        <v>170</v>
      </c>
      <c r="G3482">
        <f t="shared" si="542"/>
        <v>0</v>
      </c>
      <c r="H3482" s="1">
        <f t="shared" si="551"/>
        <v>0</v>
      </c>
      <c r="J3482" s="2"/>
      <c r="K3482" s="2"/>
      <c r="N3482" s="4"/>
      <c r="O3482" s="4"/>
      <c r="P3482">
        <f t="shared" si="543"/>
        <v>0</v>
      </c>
      <c r="Q3482">
        <f t="shared" si="544"/>
        <v>0</v>
      </c>
      <c r="R3482">
        <f t="shared" si="545"/>
        <v>-0.298855875966971</v>
      </c>
      <c r="S3482">
        <f t="shared" si="546"/>
        <v>-2.04614915786653</v>
      </c>
      <c r="T3482">
        <f t="shared" si="547"/>
        <v>-98.30973311534</v>
      </c>
      <c r="U3482">
        <f t="shared" si="548"/>
        <v>62.6688466003397</v>
      </c>
      <c r="V3482">
        <f t="shared" si="549"/>
        <v>-983097.3311534</v>
      </c>
      <c r="W3482">
        <f t="shared" si="550"/>
        <v>13.1743467971633</v>
      </c>
    </row>
    <row r="3483" hidden="1" spans="1:23">
      <c r="A3483" t="s">
        <v>0</v>
      </c>
      <c r="B3483" t="s">
        <v>170</v>
      </c>
      <c r="G3483">
        <f t="shared" si="542"/>
        <v>0</v>
      </c>
      <c r="H3483" s="1">
        <f t="shared" si="551"/>
        <v>0</v>
      </c>
      <c r="J3483" s="2"/>
      <c r="K3483" s="2"/>
      <c r="N3483" s="4"/>
      <c r="O3483" s="4"/>
      <c r="P3483">
        <f t="shared" si="543"/>
        <v>0</v>
      </c>
      <c r="Q3483">
        <f t="shared" si="544"/>
        <v>0</v>
      </c>
      <c r="R3483">
        <f t="shared" si="545"/>
        <v>-0.298855875966971</v>
      </c>
      <c r="S3483">
        <f t="shared" si="546"/>
        <v>-2.04614915786653</v>
      </c>
      <c r="T3483">
        <f t="shared" si="547"/>
        <v>-98.30973311534</v>
      </c>
      <c r="U3483">
        <f t="shared" si="548"/>
        <v>62.6688466003397</v>
      </c>
      <c r="V3483">
        <f t="shared" si="549"/>
        <v>-983097.3311534</v>
      </c>
      <c r="W3483">
        <f t="shared" si="550"/>
        <v>13.1743467971633</v>
      </c>
    </row>
    <row r="3484" hidden="1" spans="1:23">
      <c r="A3484" t="s">
        <v>0</v>
      </c>
      <c r="B3484" t="s">
        <v>170</v>
      </c>
      <c r="G3484">
        <f t="shared" si="542"/>
        <v>0</v>
      </c>
      <c r="H3484" s="1">
        <f t="shared" si="551"/>
        <v>0</v>
      </c>
      <c r="J3484" s="2"/>
      <c r="K3484" s="2"/>
      <c r="N3484" s="4"/>
      <c r="O3484" s="4"/>
      <c r="P3484">
        <f t="shared" si="543"/>
        <v>0</v>
      </c>
      <c r="Q3484">
        <f t="shared" si="544"/>
        <v>0</v>
      </c>
      <c r="R3484">
        <f t="shared" si="545"/>
        <v>-0.298855875966971</v>
      </c>
      <c r="S3484">
        <f t="shared" si="546"/>
        <v>-2.04614915786653</v>
      </c>
      <c r="T3484">
        <f t="shared" si="547"/>
        <v>-98.30973311534</v>
      </c>
      <c r="U3484">
        <f t="shared" si="548"/>
        <v>62.6688466003397</v>
      </c>
      <c r="V3484">
        <f t="shared" si="549"/>
        <v>-983097.3311534</v>
      </c>
      <c r="W3484">
        <f t="shared" si="550"/>
        <v>13.1743467971633</v>
      </c>
    </row>
    <row r="3485" hidden="1" spans="1:23">
      <c r="A3485" t="s">
        <v>0</v>
      </c>
      <c r="B3485" t="s">
        <v>170</v>
      </c>
      <c r="G3485">
        <f t="shared" si="542"/>
        <v>0</v>
      </c>
      <c r="H3485" s="1">
        <f t="shared" si="551"/>
        <v>0</v>
      </c>
      <c r="J3485" s="2"/>
      <c r="K3485" s="2"/>
      <c r="N3485" s="4"/>
      <c r="O3485" s="4"/>
      <c r="P3485">
        <f t="shared" si="543"/>
        <v>0</v>
      </c>
      <c r="Q3485">
        <f t="shared" si="544"/>
        <v>0</v>
      </c>
      <c r="R3485">
        <f t="shared" si="545"/>
        <v>-0.298855875966971</v>
      </c>
      <c r="S3485">
        <f t="shared" si="546"/>
        <v>-2.04614915786653</v>
      </c>
      <c r="T3485">
        <f t="shared" si="547"/>
        <v>-98.30973311534</v>
      </c>
      <c r="U3485">
        <f t="shared" si="548"/>
        <v>62.6688466003397</v>
      </c>
      <c r="V3485">
        <f t="shared" si="549"/>
        <v>-983097.3311534</v>
      </c>
      <c r="W3485">
        <f t="shared" si="550"/>
        <v>13.1743467971633</v>
      </c>
    </row>
    <row r="3486" hidden="1" spans="1:23">
      <c r="A3486" t="s">
        <v>0</v>
      </c>
      <c r="B3486" t="s">
        <v>170</v>
      </c>
      <c r="G3486">
        <f t="shared" si="542"/>
        <v>0</v>
      </c>
      <c r="H3486" s="1">
        <f t="shared" si="551"/>
        <v>0</v>
      </c>
      <c r="J3486" s="2"/>
      <c r="K3486" s="2"/>
      <c r="N3486" s="4"/>
      <c r="O3486" s="4"/>
      <c r="P3486">
        <f t="shared" si="543"/>
        <v>0</v>
      </c>
      <c r="Q3486">
        <f t="shared" si="544"/>
        <v>0</v>
      </c>
      <c r="R3486">
        <f t="shared" si="545"/>
        <v>-0.298855875966971</v>
      </c>
      <c r="S3486">
        <f t="shared" si="546"/>
        <v>-2.04614915786653</v>
      </c>
      <c r="T3486">
        <f t="shared" si="547"/>
        <v>-98.30973311534</v>
      </c>
      <c r="U3486">
        <f t="shared" si="548"/>
        <v>62.6688466003397</v>
      </c>
      <c r="V3486">
        <f t="shared" si="549"/>
        <v>-983097.3311534</v>
      </c>
      <c r="W3486">
        <f t="shared" si="550"/>
        <v>13.1743467971633</v>
      </c>
    </row>
    <row r="3487" hidden="1" spans="1:23">
      <c r="A3487" t="s">
        <v>0</v>
      </c>
      <c r="B3487" t="s">
        <v>170</v>
      </c>
      <c r="G3487">
        <f t="shared" si="542"/>
        <v>0</v>
      </c>
      <c r="H3487" s="1">
        <f t="shared" si="551"/>
        <v>0</v>
      </c>
      <c r="J3487" s="2"/>
      <c r="K3487" s="2"/>
      <c r="N3487" s="4"/>
      <c r="O3487" s="4"/>
      <c r="P3487">
        <f t="shared" si="543"/>
        <v>0</v>
      </c>
      <c r="Q3487">
        <f t="shared" si="544"/>
        <v>0</v>
      </c>
      <c r="R3487">
        <f t="shared" si="545"/>
        <v>-0.298855875966971</v>
      </c>
      <c r="S3487">
        <f t="shared" si="546"/>
        <v>-2.04614915786653</v>
      </c>
      <c r="T3487">
        <f t="shared" si="547"/>
        <v>-98.30973311534</v>
      </c>
      <c r="U3487">
        <f t="shared" si="548"/>
        <v>62.6688466003397</v>
      </c>
      <c r="V3487">
        <f t="shared" si="549"/>
        <v>-983097.3311534</v>
      </c>
      <c r="W3487">
        <f t="shared" si="550"/>
        <v>13.1743467971633</v>
      </c>
    </row>
    <row r="3488" hidden="1" spans="1:23">
      <c r="A3488" t="s">
        <v>0</v>
      </c>
      <c r="B3488" t="s">
        <v>171</v>
      </c>
      <c r="G3488">
        <f t="shared" si="542"/>
        <v>0</v>
      </c>
      <c r="H3488" s="1">
        <f t="shared" si="551"/>
        <v>0</v>
      </c>
      <c r="J3488" s="2"/>
      <c r="K3488" s="2"/>
      <c r="N3488" s="4"/>
      <c r="O3488" s="4"/>
      <c r="P3488">
        <f t="shared" si="543"/>
        <v>0</v>
      </c>
      <c r="Q3488">
        <f t="shared" si="544"/>
        <v>0</v>
      </c>
      <c r="R3488">
        <f t="shared" si="545"/>
        <v>-0.298855875966971</v>
      </c>
      <c r="S3488">
        <f t="shared" si="546"/>
        <v>-2.04614915786653</v>
      </c>
      <c r="T3488">
        <f t="shared" si="547"/>
        <v>-98.30973311534</v>
      </c>
      <c r="U3488">
        <f t="shared" si="548"/>
        <v>62.6688466003397</v>
      </c>
      <c r="V3488">
        <f t="shared" si="549"/>
        <v>-983097.3311534</v>
      </c>
      <c r="W3488">
        <f t="shared" si="550"/>
        <v>13.1743467971633</v>
      </c>
    </row>
    <row r="3489" hidden="1" spans="1:23">
      <c r="A3489" t="s">
        <v>0</v>
      </c>
      <c r="B3489" t="s">
        <v>171</v>
      </c>
      <c r="G3489">
        <f t="shared" si="542"/>
        <v>0</v>
      </c>
      <c r="H3489" s="1">
        <f t="shared" si="551"/>
        <v>0</v>
      </c>
      <c r="J3489" s="2"/>
      <c r="K3489" s="2"/>
      <c r="N3489" s="4"/>
      <c r="O3489" s="4"/>
      <c r="P3489">
        <f t="shared" si="543"/>
        <v>0</v>
      </c>
      <c r="Q3489">
        <f t="shared" si="544"/>
        <v>0</v>
      </c>
      <c r="R3489">
        <f t="shared" si="545"/>
        <v>-0.298855875966971</v>
      </c>
      <c r="S3489">
        <f t="shared" si="546"/>
        <v>-2.04614915786653</v>
      </c>
      <c r="T3489">
        <f t="shared" si="547"/>
        <v>-98.30973311534</v>
      </c>
      <c r="U3489">
        <f t="shared" si="548"/>
        <v>62.6688466003397</v>
      </c>
      <c r="V3489">
        <f t="shared" si="549"/>
        <v>-983097.3311534</v>
      </c>
      <c r="W3489">
        <f t="shared" si="550"/>
        <v>13.1743467971633</v>
      </c>
    </row>
    <row r="3490" hidden="1" spans="1:23">
      <c r="A3490" t="s">
        <v>0</v>
      </c>
      <c r="B3490" t="s">
        <v>171</v>
      </c>
      <c r="G3490">
        <f t="shared" si="542"/>
        <v>0</v>
      </c>
      <c r="H3490" s="1">
        <f t="shared" si="551"/>
        <v>0</v>
      </c>
      <c r="J3490" s="2"/>
      <c r="K3490" s="2"/>
      <c r="N3490" s="4"/>
      <c r="O3490" s="4"/>
      <c r="P3490">
        <f t="shared" si="543"/>
        <v>0</v>
      </c>
      <c r="Q3490">
        <f t="shared" si="544"/>
        <v>0</v>
      </c>
      <c r="R3490">
        <f t="shared" si="545"/>
        <v>-0.298855875966971</v>
      </c>
      <c r="S3490">
        <f t="shared" si="546"/>
        <v>-2.04614915786653</v>
      </c>
      <c r="T3490">
        <f t="shared" si="547"/>
        <v>-98.30973311534</v>
      </c>
      <c r="U3490">
        <f t="shared" si="548"/>
        <v>62.6688466003397</v>
      </c>
      <c r="V3490">
        <f t="shared" si="549"/>
        <v>-983097.3311534</v>
      </c>
      <c r="W3490">
        <f t="shared" si="550"/>
        <v>13.1743467971633</v>
      </c>
    </row>
    <row r="3491" hidden="1" spans="1:23">
      <c r="A3491" t="s">
        <v>0</v>
      </c>
      <c r="B3491" t="s">
        <v>171</v>
      </c>
      <c r="G3491">
        <f t="shared" si="542"/>
        <v>0</v>
      </c>
      <c r="H3491" s="1">
        <f t="shared" si="551"/>
        <v>0</v>
      </c>
      <c r="J3491" s="2"/>
      <c r="K3491" s="2"/>
      <c r="N3491" s="4"/>
      <c r="O3491" s="4"/>
      <c r="P3491">
        <f t="shared" si="543"/>
        <v>0</v>
      </c>
      <c r="Q3491">
        <f t="shared" si="544"/>
        <v>0</v>
      </c>
      <c r="R3491">
        <f t="shared" si="545"/>
        <v>-0.298855875966971</v>
      </c>
      <c r="S3491">
        <f t="shared" si="546"/>
        <v>-2.04614915786653</v>
      </c>
      <c r="T3491">
        <f t="shared" si="547"/>
        <v>-98.30973311534</v>
      </c>
      <c r="U3491">
        <f t="shared" si="548"/>
        <v>62.6688466003397</v>
      </c>
      <c r="V3491">
        <f t="shared" si="549"/>
        <v>-983097.3311534</v>
      </c>
      <c r="W3491">
        <f t="shared" si="550"/>
        <v>13.1743467971633</v>
      </c>
    </row>
    <row r="3492" hidden="1" spans="1:23">
      <c r="A3492" t="s">
        <v>0</v>
      </c>
      <c r="B3492" t="s">
        <v>171</v>
      </c>
      <c r="G3492">
        <f t="shared" si="542"/>
        <v>0</v>
      </c>
      <c r="H3492" s="1">
        <f t="shared" si="551"/>
        <v>0</v>
      </c>
      <c r="J3492" s="2"/>
      <c r="K3492" s="2"/>
      <c r="N3492" s="4"/>
      <c r="O3492" s="4"/>
      <c r="P3492">
        <f t="shared" si="543"/>
        <v>0</v>
      </c>
      <c r="Q3492">
        <f t="shared" si="544"/>
        <v>0</v>
      </c>
      <c r="R3492">
        <f t="shared" si="545"/>
        <v>-0.298855875966971</v>
      </c>
      <c r="S3492">
        <f t="shared" si="546"/>
        <v>-2.04614915786653</v>
      </c>
      <c r="T3492">
        <f t="shared" si="547"/>
        <v>-98.30973311534</v>
      </c>
      <c r="U3492">
        <f t="shared" si="548"/>
        <v>62.6688466003397</v>
      </c>
      <c r="V3492">
        <f t="shared" si="549"/>
        <v>-983097.3311534</v>
      </c>
      <c r="W3492">
        <f t="shared" si="550"/>
        <v>13.1743467971633</v>
      </c>
    </row>
    <row r="3493" hidden="1" spans="1:23">
      <c r="A3493" t="s">
        <v>0</v>
      </c>
      <c r="B3493" t="s">
        <v>171</v>
      </c>
      <c r="G3493">
        <f t="shared" si="542"/>
        <v>0</v>
      </c>
      <c r="H3493" s="1">
        <f t="shared" si="551"/>
        <v>0</v>
      </c>
      <c r="J3493" s="2"/>
      <c r="K3493" s="2"/>
      <c r="N3493" s="4"/>
      <c r="O3493" s="4"/>
      <c r="P3493">
        <f t="shared" si="543"/>
        <v>0</v>
      </c>
      <c r="Q3493">
        <f t="shared" si="544"/>
        <v>0</v>
      </c>
      <c r="R3493">
        <f t="shared" si="545"/>
        <v>-0.298855875966971</v>
      </c>
      <c r="S3493">
        <f t="shared" si="546"/>
        <v>-2.04614915786653</v>
      </c>
      <c r="T3493">
        <f t="shared" si="547"/>
        <v>-98.30973311534</v>
      </c>
      <c r="U3493">
        <f t="shared" si="548"/>
        <v>62.6688466003397</v>
      </c>
      <c r="V3493">
        <f t="shared" si="549"/>
        <v>-983097.3311534</v>
      </c>
      <c r="W3493">
        <f t="shared" si="550"/>
        <v>13.1743467971633</v>
      </c>
    </row>
    <row r="3494" hidden="1" spans="1:23">
      <c r="A3494" t="s">
        <v>0</v>
      </c>
      <c r="B3494" t="s">
        <v>171</v>
      </c>
      <c r="G3494">
        <f t="shared" si="542"/>
        <v>0</v>
      </c>
      <c r="H3494" s="1">
        <f t="shared" si="551"/>
        <v>0</v>
      </c>
      <c r="J3494" s="2"/>
      <c r="K3494" s="2"/>
      <c r="N3494" s="4"/>
      <c r="O3494" s="4"/>
      <c r="P3494">
        <f t="shared" si="543"/>
        <v>0</v>
      </c>
      <c r="Q3494">
        <f t="shared" si="544"/>
        <v>0</v>
      </c>
      <c r="R3494">
        <f t="shared" si="545"/>
        <v>-0.298855875966971</v>
      </c>
      <c r="S3494">
        <f t="shared" si="546"/>
        <v>-2.04614915786653</v>
      </c>
      <c r="T3494">
        <f t="shared" si="547"/>
        <v>-98.30973311534</v>
      </c>
      <c r="U3494">
        <f t="shared" si="548"/>
        <v>62.6688466003397</v>
      </c>
      <c r="V3494">
        <f t="shared" si="549"/>
        <v>-983097.3311534</v>
      </c>
      <c r="W3494">
        <f t="shared" si="550"/>
        <v>13.1743467971633</v>
      </c>
    </row>
    <row r="3495" hidden="1" spans="1:23">
      <c r="A3495" t="s">
        <v>0</v>
      </c>
      <c r="B3495" t="s">
        <v>171</v>
      </c>
      <c r="G3495">
        <f t="shared" si="542"/>
        <v>0</v>
      </c>
      <c r="H3495" s="1">
        <f t="shared" si="551"/>
        <v>0</v>
      </c>
      <c r="J3495" s="2"/>
      <c r="K3495" s="2"/>
      <c r="N3495" s="4"/>
      <c r="O3495" s="4"/>
      <c r="P3495">
        <f t="shared" si="543"/>
        <v>0</v>
      </c>
      <c r="Q3495">
        <f t="shared" si="544"/>
        <v>0</v>
      </c>
      <c r="R3495">
        <f t="shared" si="545"/>
        <v>-0.298855875966971</v>
      </c>
      <c r="S3495">
        <f t="shared" si="546"/>
        <v>-2.04614915786653</v>
      </c>
      <c r="T3495">
        <f t="shared" si="547"/>
        <v>-98.30973311534</v>
      </c>
      <c r="U3495">
        <f t="shared" si="548"/>
        <v>62.6688466003397</v>
      </c>
      <c r="V3495">
        <f t="shared" si="549"/>
        <v>-983097.3311534</v>
      </c>
      <c r="W3495">
        <f t="shared" si="550"/>
        <v>13.1743467971633</v>
      </c>
    </row>
    <row r="3496" hidden="1" spans="1:23">
      <c r="A3496" t="s">
        <v>0</v>
      </c>
      <c r="B3496" t="s">
        <v>171</v>
      </c>
      <c r="G3496">
        <f t="shared" si="542"/>
        <v>0</v>
      </c>
      <c r="H3496" s="1">
        <f t="shared" si="551"/>
        <v>0</v>
      </c>
      <c r="J3496" s="2"/>
      <c r="K3496" s="2"/>
      <c r="N3496" s="4"/>
      <c r="O3496" s="4"/>
      <c r="P3496">
        <f t="shared" si="543"/>
        <v>0</v>
      </c>
      <c r="Q3496">
        <f t="shared" si="544"/>
        <v>0</v>
      </c>
      <c r="R3496">
        <f t="shared" si="545"/>
        <v>-0.298855875966971</v>
      </c>
      <c r="S3496">
        <f t="shared" si="546"/>
        <v>-2.04614915786653</v>
      </c>
      <c r="T3496">
        <f t="shared" si="547"/>
        <v>-98.30973311534</v>
      </c>
      <c r="U3496">
        <f t="shared" si="548"/>
        <v>62.6688466003397</v>
      </c>
      <c r="V3496">
        <f t="shared" si="549"/>
        <v>-983097.3311534</v>
      </c>
      <c r="W3496">
        <f t="shared" si="550"/>
        <v>13.1743467971633</v>
      </c>
    </row>
    <row r="3497" hidden="1" spans="1:23">
      <c r="A3497" t="s">
        <v>0</v>
      </c>
      <c r="B3497" t="s">
        <v>172</v>
      </c>
      <c r="G3497">
        <f t="shared" si="542"/>
        <v>0</v>
      </c>
      <c r="H3497" s="1">
        <f t="shared" si="551"/>
        <v>0</v>
      </c>
      <c r="J3497" s="2"/>
      <c r="K3497" s="2"/>
      <c r="N3497" s="4"/>
      <c r="O3497" s="4"/>
      <c r="P3497">
        <f t="shared" si="543"/>
        <v>0</v>
      </c>
      <c r="Q3497">
        <f t="shared" si="544"/>
        <v>0</v>
      </c>
      <c r="R3497">
        <f t="shared" si="545"/>
        <v>-0.298855875966971</v>
      </c>
      <c r="S3497">
        <f t="shared" si="546"/>
        <v>-2.04614915786653</v>
      </c>
      <c r="T3497">
        <f t="shared" si="547"/>
        <v>-98.30973311534</v>
      </c>
      <c r="U3497">
        <f t="shared" si="548"/>
        <v>62.6688466003397</v>
      </c>
      <c r="V3497">
        <f t="shared" si="549"/>
        <v>-983097.3311534</v>
      </c>
      <c r="W3497">
        <f t="shared" si="550"/>
        <v>13.1743467971633</v>
      </c>
    </row>
    <row r="3498" hidden="1" spans="1:23">
      <c r="A3498" t="s">
        <v>0</v>
      </c>
      <c r="B3498" t="s">
        <v>172</v>
      </c>
      <c r="G3498">
        <f t="shared" si="542"/>
        <v>0</v>
      </c>
      <c r="H3498" s="1">
        <f t="shared" si="551"/>
        <v>0</v>
      </c>
      <c r="J3498" s="2"/>
      <c r="K3498" s="2"/>
      <c r="N3498" s="4"/>
      <c r="O3498" s="4"/>
      <c r="P3498">
        <f t="shared" si="543"/>
        <v>0</v>
      </c>
      <c r="Q3498">
        <f t="shared" si="544"/>
        <v>0</v>
      </c>
      <c r="R3498">
        <f t="shared" si="545"/>
        <v>-0.298855875966971</v>
      </c>
      <c r="S3498">
        <f t="shared" si="546"/>
        <v>-2.04614915786653</v>
      </c>
      <c r="T3498">
        <f t="shared" si="547"/>
        <v>-98.30973311534</v>
      </c>
      <c r="U3498">
        <f t="shared" si="548"/>
        <v>62.6688466003397</v>
      </c>
      <c r="V3498">
        <f t="shared" si="549"/>
        <v>-983097.3311534</v>
      </c>
      <c r="W3498">
        <f t="shared" si="550"/>
        <v>13.1743467971633</v>
      </c>
    </row>
    <row r="3499" hidden="1" spans="1:23">
      <c r="A3499" t="s">
        <v>0</v>
      </c>
      <c r="B3499" t="s">
        <v>172</v>
      </c>
      <c r="G3499">
        <f t="shared" si="542"/>
        <v>0</v>
      </c>
      <c r="H3499" s="1">
        <f t="shared" si="551"/>
        <v>0</v>
      </c>
      <c r="J3499" s="2"/>
      <c r="K3499" s="2"/>
      <c r="N3499" s="4"/>
      <c r="O3499" s="4"/>
      <c r="P3499">
        <f t="shared" si="543"/>
        <v>0</v>
      </c>
      <c r="Q3499">
        <f t="shared" si="544"/>
        <v>0</v>
      </c>
      <c r="R3499">
        <f t="shared" si="545"/>
        <v>-0.298855875966971</v>
      </c>
      <c r="S3499">
        <f t="shared" si="546"/>
        <v>-2.04614915786653</v>
      </c>
      <c r="T3499">
        <f t="shared" si="547"/>
        <v>-98.30973311534</v>
      </c>
      <c r="U3499">
        <f t="shared" si="548"/>
        <v>62.6688466003397</v>
      </c>
      <c r="V3499">
        <f t="shared" si="549"/>
        <v>-983097.3311534</v>
      </c>
      <c r="W3499">
        <f t="shared" si="550"/>
        <v>13.1743467971633</v>
      </c>
    </row>
    <row r="3500" hidden="1" spans="1:23">
      <c r="A3500" t="s">
        <v>0</v>
      </c>
      <c r="B3500" t="s">
        <v>172</v>
      </c>
      <c r="G3500">
        <f t="shared" si="542"/>
        <v>0</v>
      </c>
      <c r="H3500" s="1">
        <f t="shared" si="551"/>
        <v>0</v>
      </c>
      <c r="J3500" s="2"/>
      <c r="K3500" s="2"/>
      <c r="N3500" s="4"/>
      <c r="O3500" s="4"/>
      <c r="P3500">
        <f t="shared" si="543"/>
        <v>0</v>
      </c>
      <c r="Q3500">
        <f t="shared" si="544"/>
        <v>0</v>
      </c>
      <c r="R3500">
        <f t="shared" si="545"/>
        <v>-0.298855875966971</v>
      </c>
      <c r="S3500">
        <f t="shared" si="546"/>
        <v>-2.04614915786653</v>
      </c>
      <c r="T3500">
        <f t="shared" si="547"/>
        <v>-98.30973311534</v>
      </c>
      <c r="U3500">
        <f t="shared" si="548"/>
        <v>62.6688466003397</v>
      </c>
      <c r="V3500">
        <f t="shared" si="549"/>
        <v>-983097.3311534</v>
      </c>
      <c r="W3500">
        <f t="shared" si="550"/>
        <v>13.1743467971633</v>
      </c>
    </row>
    <row r="3501" hidden="1" spans="1:23">
      <c r="A3501" t="s">
        <v>0</v>
      </c>
      <c r="B3501" t="s">
        <v>172</v>
      </c>
      <c r="G3501">
        <f t="shared" si="542"/>
        <v>0</v>
      </c>
      <c r="H3501" s="1">
        <f t="shared" si="551"/>
        <v>0</v>
      </c>
      <c r="J3501" s="2"/>
      <c r="K3501" s="2"/>
      <c r="N3501" s="4"/>
      <c r="O3501" s="4"/>
      <c r="P3501">
        <f t="shared" si="543"/>
        <v>0</v>
      </c>
      <c r="Q3501">
        <f t="shared" si="544"/>
        <v>0</v>
      </c>
      <c r="R3501">
        <f t="shared" si="545"/>
        <v>-0.298855875966971</v>
      </c>
      <c r="S3501">
        <f t="shared" si="546"/>
        <v>-2.04614915786653</v>
      </c>
      <c r="T3501">
        <f t="shared" si="547"/>
        <v>-98.30973311534</v>
      </c>
      <c r="U3501">
        <f t="shared" si="548"/>
        <v>62.6688466003397</v>
      </c>
      <c r="V3501">
        <f t="shared" si="549"/>
        <v>-983097.3311534</v>
      </c>
      <c r="W3501">
        <f t="shared" si="550"/>
        <v>13.1743467971633</v>
      </c>
    </row>
    <row r="3502" hidden="1" spans="1:23">
      <c r="A3502" t="s">
        <v>0</v>
      </c>
      <c r="B3502" t="s">
        <v>172</v>
      </c>
      <c r="G3502">
        <f t="shared" si="542"/>
        <v>0</v>
      </c>
      <c r="H3502" s="1">
        <f t="shared" si="551"/>
        <v>0</v>
      </c>
      <c r="J3502" s="2"/>
      <c r="K3502" s="2"/>
      <c r="N3502" s="4"/>
      <c r="O3502" s="4"/>
      <c r="P3502">
        <f t="shared" si="543"/>
        <v>0</v>
      </c>
      <c r="Q3502">
        <f t="shared" si="544"/>
        <v>0</v>
      </c>
      <c r="R3502">
        <f t="shared" si="545"/>
        <v>-0.298855875966971</v>
      </c>
      <c r="S3502">
        <f t="shared" si="546"/>
        <v>-2.04614915786653</v>
      </c>
      <c r="T3502">
        <f t="shared" si="547"/>
        <v>-98.30973311534</v>
      </c>
      <c r="U3502">
        <f t="shared" si="548"/>
        <v>62.6688466003397</v>
      </c>
      <c r="V3502">
        <f t="shared" si="549"/>
        <v>-983097.3311534</v>
      </c>
      <c r="W3502">
        <f t="shared" si="550"/>
        <v>13.1743467971633</v>
      </c>
    </row>
    <row r="3503" hidden="1" spans="1:23">
      <c r="A3503" t="s">
        <v>0</v>
      </c>
      <c r="B3503" t="s">
        <v>172</v>
      </c>
      <c r="G3503">
        <f t="shared" si="542"/>
        <v>0</v>
      </c>
      <c r="H3503" s="1">
        <f t="shared" si="551"/>
        <v>0</v>
      </c>
      <c r="J3503" s="2"/>
      <c r="K3503" s="2"/>
      <c r="N3503" s="4"/>
      <c r="O3503" s="4"/>
      <c r="P3503">
        <f t="shared" si="543"/>
        <v>0</v>
      </c>
      <c r="Q3503">
        <f t="shared" si="544"/>
        <v>0</v>
      </c>
      <c r="R3503">
        <f t="shared" si="545"/>
        <v>-0.298855875966971</v>
      </c>
      <c r="S3503">
        <f t="shared" si="546"/>
        <v>-2.04614915786653</v>
      </c>
      <c r="T3503">
        <f t="shared" si="547"/>
        <v>-98.30973311534</v>
      </c>
      <c r="U3503">
        <f t="shared" si="548"/>
        <v>62.6688466003397</v>
      </c>
      <c r="V3503">
        <f t="shared" si="549"/>
        <v>-983097.3311534</v>
      </c>
      <c r="W3503">
        <f t="shared" si="550"/>
        <v>13.1743467971633</v>
      </c>
    </row>
    <row r="3504" hidden="1" spans="1:23">
      <c r="A3504" t="s">
        <v>0</v>
      </c>
      <c r="B3504" t="s">
        <v>172</v>
      </c>
      <c r="G3504">
        <f t="shared" si="542"/>
        <v>0</v>
      </c>
      <c r="H3504" s="1">
        <f t="shared" si="551"/>
        <v>0</v>
      </c>
      <c r="J3504" s="2"/>
      <c r="K3504" s="2"/>
      <c r="N3504" s="4"/>
      <c r="O3504" s="4"/>
      <c r="P3504">
        <f t="shared" si="543"/>
        <v>0</v>
      </c>
      <c r="Q3504">
        <f t="shared" si="544"/>
        <v>0</v>
      </c>
      <c r="R3504">
        <f t="shared" si="545"/>
        <v>-0.298855875966971</v>
      </c>
      <c r="S3504">
        <f t="shared" si="546"/>
        <v>-2.04614915786653</v>
      </c>
      <c r="T3504">
        <f t="shared" si="547"/>
        <v>-98.30973311534</v>
      </c>
      <c r="U3504">
        <f t="shared" si="548"/>
        <v>62.6688466003397</v>
      </c>
      <c r="V3504">
        <f t="shared" si="549"/>
        <v>-983097.3311534</v>
      </c>
      <c r="W3504">
        <f t="shared" si="550"/>
        <v>13.1743467971633</v>
      </c>
    </row>
    <row r="3505" hidden="1" spans="1:23">
      <c r="A3505" t="s">
        <v>0</v>
      </c>
      <c r="B3505" t="s">
        <v>172</v>
      </c>
      <c r="G3505">
        <f t="shared" si="542"/>
        <v>0</v>
      </c>
      <c r="H3505" s="1">
        <f t="shared" si="551"/>
        <v>0</v>
      </c>
      <c r="J3505" s="2"/>
      <c r="K3505" s="2"/>
      <c r="N3505" s="4"/>
      <c r="O3505" s="4"/>
      <c r="P3505">
        <f t="shared" si="543"/>
        <v>0</v>
      </c>
      <c r="Q3505">
        <f t="shared" si="544"/>
        <v>0</v>
      </c>
      <c r="R3505">
        <f t="shared" si="545"/>
        <v>-0.298855875966971</v>
      </c>
      <c r="S3505">
        <f t="shared" si="546"/>
        <v>-2.04614915786653</v>
      </c>
      <c r="T3505">
        <f t="shared" si="547"/>
        <v>-98.30973311534</v>
      </c>
      <c r="U3505">
        <f t="shared" si="548"/>
        <v>62.6688466003397</v>
      </c>
      <c r="V3505">
        <f t="shared" si="549"/>
        <v>-983097.3311534</v>
      </c>
      <c r="W3505">
        <f t="shared" si="550"/>
        <v>13.1743467971633</v>
      </c>
    </row>
    <row r="3506" hidden="1" spans="1:23">
      <c r="A3506" t="s">
        <v>0</v>
      </c>
      <c r="B3506" t="s">
        <v>173</v>
      </c>
      <c r="G3506">
        <f t="shared" si="542"/>
        <v>0</v>
      </c>
      <c r="H3506" s="1">
        <f t="shared" si="551"/>
        <v>0</v>
      </c>
      <c r="J3506" s="2"/>
      <c r="K3506" s="2"/>
      <c r="N3506" s="4"/>
      <c r="O3506" s="4"/>
      <c r="P3506">
        <f t="shared" si="543"/>
        <v>0</v>
      </c>
      <c r="Q3506">
        <f t="shared" si="544"/>
        <v>0</v>
      </c>
      <c r="R3506">
        <f t="shared" si="545"/>
        <v>-0.298855875966971</v>
      </c>
      <c r="S3506">
        <f t="shared" si="546"/>
        <v>-2.04614915786653</v>
      </c>
      <c r="T3506">
        <f t="shared" si="547"/>
        <v>-98.30973311534</v>
      </c>
      <c r="U3506">
        <f t="shared" si="548"/>
        <v>62.6688466003397</v>
      </c>
      <c r="V3506">
        <f t="shared" si="549"/>
        <v>-983097.3311534</v>
      </c>
      <c r="W3506">
        <f t="shared" si="550"/>
        <v>13.1743467971633</v>
      </c>
    </row>
    <row r="3507" hidden="1" spans="1:23">
      <c r="A3507" t="s">
        <v>0</v>
      </c>
      <c r="B3507" t="s">
        <v>173</v>
      </c>
      <c r="G3507">
        <f t="shared" si="542"/>
        <v>0</v>
      </c>
      <c r="H3507" s="1">
        <f t="shared" si="551"/>
        <v>0</v>
      </c>
      <c r="J3507" s="2"/>
      <c r="K3507" s="2"/>
      <c r="N3507" s="4"/>
      <c r="O3507" s="4"/>
      <c r="P3507">
        <f t="shared" si="543"/>
        <v>0</v>
      </c>
      <c r="Q3507">
        <f t="shared" si="544"/>
        <v>0</v>
      </c>
      <c r="R3507">
        <f t="shared" si="545"/>
        <v>-0.298855875966971</v>
      </c>
      <c r="S3507">
        <f t="shared" si="546"/>
        <v>-2.04614915786653</v>
      </c>
      <c r="T3507">
        <f t="shared" si="547"/>
        <v>-98.30973311534</v>
      </c>
      <c r="U3507">
        <f t="shared" si="548"/>
        <v>62.6688466003397</v>
      </c>
      <c r="V3507">
        <f t="shared" si="549"/>
        <v>-983097.3311534</v>
      </c>
      <c r="W3507">
        <f t="shared" si="550"/>
        <v>13.1743467971633</v>
      </c>
    </row>
    <row r="3508" hidden="1" spans="1:23">
      <c r="A3508" t="s">
        <v>0</v>
      </c>
      <c r="B3508" t="s">
        <v>173</v>
      </c>
      <c r="G3508">
        <f t="shared" si="542"/>
        <v>0</v>
      </c>
      <c r="H3508" s="1">
        <f t="shared" si="551"/>
        <v>0</v>
      </c>
      <c r="J3508" s="2"/>
      <c r="K3508" s="2"/>
      <c r="N3508" s="4"/>
      <c r="O3508" s="4"/>
      <c r="P3508">
        <f t="shared" si="543"/>
        <v>0</v>
      </c>
      <c r="Q3508">
        <f t="shared" si="544"/>
        <v>0</v>
      </c>
      <c r="R3508">
        <f t="shared" si="545"/>
        <v>-0.298855875966971</v>
      </c>
      <c r="S3508">
        <f t="shared" si="546"/>
        <v>-2.04614915786653</v>
      </c>
      <c r="T3508">
        <f t="shared" si="547"/>
        <v>-98.30973311534</v>
      </c>
      <c r="U3508">
        <f t="shared" si="548"/>
        <v>62.6688466003397</v>
      </c>
      <c r="V3508">
        <f t="shared" si="549"/>
        <v>-983097.3311534</v>
      </c>
      <c r="W3508">
        <f t="shared" si="550"/>
        <v>13.1743467971633</v>
      </c>
    </row>
    <row r="3509" hidden="1" spans="1:23">
      <c r="A3509" t="s">
        <v>0</v>
      </c>
      <c r="B3509" t="s">
        <v>173</v>
      </c>
      <c r="G3509">
        <f t="shared" si="542"/>
        <v>0</v>
      </c>
      <c r="H3509" s="1">
        <f t="shared" si="551"/>
        <v>0</v>
      </c>
      <c r="J3509" s="2"/>
      <c r="K3509" s="2"/>
      <c r="N3509" s="4"/>
      <c r="O3509" s="4"/>
      <c r="P3509">
        <f t="shared" si="543"/>
        <v>0</v>
      </c>
      <c r="Q3509">
        <f t="shared" si="544"/>
        <v>0</v>
      </c>
      <c r="R3509">
        <f t="shared" si="545"/>
        <v>-0.298855875966971</v>
      </c>
      <c r="S3509">
        <f t="shared" si="546"/>
        <v>-2.04614915786653</v>
      </c>
      <c r="T3509">
        <f t="shared" si="547"/>
        <v>-98.30973311534</v>
      </c>
      <c r="U3509">
        <f t="shared" si="548"/>
        <v>62.6688466003397</v>
      </c>
      <c r="V3509">
        <f t="shared" si="549"/>
        <v>-983097.3311534</v>
      </c>
      <c r="W3509">
        <f t="shared" si="550"/>
        <v>13.1743467971633</v>
      </c>
    </row>
    <row r="3510" hidden="1" spans="1:23">
      <c r="A3510" t="s">
        <v>0</v>
      </c>
      <c r="B3510" t="s">
        <v>173</v>
      </c>
      <c r="G3510">
        <f t="shared" si="542"/>
        <v>0</v>
      </c>
      <c r="H3510" s="1">
        <f t="shared" si="551"/>
        <v>0</v>
      </c>
      <c r="J3510" s="2"/>
      <c r="K3510" s="2"/>
      <c r="N3510" s="4"/>
      <c r="O3510" s="4"/>
      <c r="P3510">
        <f t="shared" si="543"/>
        <v>0</v>
      </c>
      <c r="Q3510">
        <f t="shared" si="544"/>
        <v>0</v>
      </c>
      <c r="R3510">
        <f t="shared" si="545"/>
        <v>-0.298855875966971</v>
      </c>
      <c r="S3510">
        <f t="shared" si="546"/>
        <v>-2.04614915786653</v>
      </c>
      <c r="T3510">
        <f t="shared" si="547"/>
        <v>-98.30973311534</v>
      </c>
      <c r="U3510">
        <f t="shared" si="548"/>
        <v>62.6688466003397</v>
      </c>
      <c r="V3510">
        <f t="shared" si="549"/>
        <v>-983097.3311534</v>
      </c>
      <c r="W3510">
        <f t="shared" si="550"/>
        <v>13.1743467971633</v>
      </c>
    </row>
    <row r="3511" hidden="1" spans="1:23">
      <c r="A3511" t="s">
        <v>0</v>
      </c>
      <c r="B3511" t="s">
        <v>173</v>
      </c>
      <c r="G3511">
        <f t="shared" si="542"/>
        <v>0</v>
      </c>
      <c r="H3511" s="1">
        <f t="shared" si="551"/>
        <v>0</v>
      </c>
      <c r="J3511" s="2"/>
      <c r="K3511" s="2"/>
      <c r="N3511" s="4"/>
      <c r="O3511" s="4"/>
      <c r="P3511">
        <f t="shared" si="543"/>
        <v>0</v>
      </c>
      <c r="Q3511">
        <f t="shared" si="544"/>
        <v>0</v>
      </c>
      <c r="R3511">
        <f t="shared" si="545"/>
        <v>-0.298855875966971</v>
      </c>
      <c r="S3511">
        <f t="shared" si="546"/>
        <v>-2.04614915786653</v>
      </c>
      <c r="T3511">
        <f t="shared" si="547"/>
        <v>-98.30973311534</v>
      </c>
      <c r="U3511">
        <f t="shared" si="548"/>
        <v>62.6688466003397</v>
      </c>
      <c r="V3511">
        <f t="shared" si="549"/>
        <v>-983097.3311534</v>
      </c>
      <c r="W3511">
        <f t="shared" si="550"/>
        <v>13.1743467971633</v>
      </c>
    </row>
    <row r="3512" hidden="1" spans="1:23">
      <c r="A3512" t="s">
        <v>0</v>
      </c>
      <c r="B3512" t="s">
        <v>173</v>
      </c>
      <c r="G3512">
        <f t="shared" si="542"/>
        <v>0</v>
      </c>
      <c r="H3512" s="1">
        <f t="shared" si="551"/>
        <v>0</v>
      </c>
      <c r="J3512" s="2"/>
      <c r="K3512" s="2"/>
      <c r="N3512" s="4"/>
      <c r="O3512" s="4"/>
      <c r="P3512">
        <f t="shared" si="543"/>
        <v>0</v>
      </c>
      <c r="Q3512">
        <f t="shared" si="544"/>
        <v>0</v>
      </c>
      <c r="R3512">
        <f t="shared" si="545"/>
        <v>-0.298855875966971</v>
      </c>
      <c r="S3512">
        <f t="shared" si="546"/>
        <v>-2.04614915786653</v>
      </c>
      <c r="T3512">
        <f t="shared" si="547"/>
        <v>-98.30973311534</v>
      </c>
      <c r="U3512">
        <f t="shared" si="548"/>
        <v>62.6688466003397</v>
      </c>
      <c r="V3512">
        <f t="shared" si="549"/>
        <v>-983097.3311534</v>
      </c>
      <c r="W3512">
        <f t="shared" si="550"/>
        <v>13.1743467971633</v>
      </c>
    </row>
    <row r="3513" hidden="1" spans="1:23">
      <c r="A3513" t="s">
        <v>0</v>
      </c>
      <c r="B3513" t="s">
        <v>173</v>
      </c>
      <c r="G3513">
        <f t="shared" si="542"/>
        <v>0</v>
      </c>
      <c r="H3513" s="1">
        <f t="shared" si="551"/>
        <v>0</v>
      </c>
      <c r="J3513" s="2"/>
      <c r="K3513" s="2"/>
      <c r="N3513" s="4"/>
      <c r="O3513" s="4"/>
      <c r="P3513">
        <f t="shared" si="543"/>
        <v>0</v>
      </c>
      <c r="Q3513">
        <f t="shared" si="544"/>
        <v>0</v>
      </c>
      <c r="R3513">
        <f t="shared" si="545"/>
        <v>-0.298855875966971</v>
      </c>
      <c r="S3513">
        <f t="shared" si="546"/>
        <v>-2.04614915786653</v>
      </c>
      <c r="T3513">
        <f t="shared" si="547"/>
        <v>-98.30973311534</v>
      </c>
      <c r="U3513">
        <f t="shared" si="548"/>
        <v>62.6688466003397</v>
      </c>
      <c r="V3513">
        <f t="shared" si="549"/>
        <v>-983097.3311534</v>
      </c>
      <c r="W3513">
        <f t="shared" si="550"/>
        <v>13.1743467971633</v>
      </c>
    </row>
    <row r="3514" hidden="1" spans="1:23">
      <c r="A3514" t="s">
        <v>0</v>
      </c>
      <c r="B3514" t="s">
        <v>173</v>
      </c>
      <c r="G3514">
        <f t="shared" si="542"/>
        <v>0</v>
      </c>
      <c r="H3514" s="1">
        <f t="shared" si="551"/>
        <v>0</v>
      </c>
      <c r="J3514" s="2"/>
      <c r="K3514" s="2"/>
      <c r="N3514" s="4"/>
      <c r="O3514" s="4"/>
      <c r="P3514">
        <f t="shared" si="543"/>
        <v>0</v>
      </c>
      <c r="Q3514">
        <f t="shared" si="544"/>
        <v>0</v>
      </c>
      <c r="R3514">
        <f t="shared" si="545"/>
        <v>-0.298855875966971</v>
      </c>
      <c r="S3514">
        <f t="shared" si="546"/>
        <v>-2.04614915786653</v>
      </c>
      <c r="T3514">
        <f t="shared" si="547"/>
        <v>-98.30973311534</v>
      </c>
      <c r="U3514">
        <f t="shared" si="548"/>
        <v>62.6688466003397</v>
      </c>
      <c r="V3514">
        <f t="shared" si="549"/>
        <v>-983097.3311534</v>
      </c>
      <c r="W3514">
        <f t="shared" si="550"/>
        <v>13.1743467971633</v>
      </c>
    </row>
    <row r="3515" hidden="1" spans="1:23">
      <c r="A3515" t="s">
        <v>0</v>
      </c>
      <c r="B3515" t="s">
        <v>173</v>
      </c>
      <c r="G3515">
        <f t="shared" si="542"/>
        <v>0</v>
      </c>
      <c r="H3515" s="1">
        <f t="shared" si="551"/>
        <v>0</v>
      </c>
      <c r="J3515" s="2"/>
      <c r="K3515" s="2"/>
      <c r="N3515" s="4"/>
      <c r="O3515" s="4"/>
      <c r="P3515">
        <f t="shared" si="543"/>
        <v>0</v>
      </c>
      <c r="Q3515">
        <f t="shared" si="544"/>
        <v>0</v>
      </c>
      <c r="R3515">
        <f t="shared" si="545"/>
        <v>-0.298855875966971</v>
      </c>
      <c r="S3515">
        <f t="shared" si="546"/>
        <v>-2.04614915786653</v>
      </c>
      <c r="T3515">
        <f t="shared" si="547"/>
        <v>-98.30973311534</v>
      </c>
      <c r="U3515">
        <f t="shared" si="548"/>
        <v>62.6688466003397</v>
      </c>
      <c r="V3515">
        <f t="shared" si="549"/>
        <v>-983097.3311534</v>
      </c>
      <c r="W3515">
        <f t="shared" si="550"/>
        <v>13.1743467971633</v>
      </c>
    </row>
    <row r="3516" hidden="1" spans="1:23">
      <c r="A3516" t="s">
        <v>0</v>
      </c>
      <c r="B3516" t="s">
        <v>173</v>
      </c>
      <c r="G3516">
        <f t="shared" si="542"/>
        <v>0</v>
      </c>
      <c r="H3516" s="1">
        <f t="shared" si="551"/>
        <v>0</v>
      </c>
      <c r="J3516" s="2"/>
      <c r="K3516" s="2"/>
      <c r="N3516" s="4"/>
      <c r="O3516" s="4"/>
      <c r="P3516">
        <f t="shared" si="543"/>
        <v>0</v>
      </c>
      <c r="Q3516">
        <f t="shared" si="544"/>
        <v>0</v>
      </c>
      <c r="R3516">
        <f t="shared" si="545"/>
        <v>-0.298855875966971</v>
      </c>
      <c r="S3516">
        <f t="shared" si="546"/>
        <v>-2.04614915786653</v>
      </c>
      <c r="T3516">
        <f t="shared" si="547"/>
        <v>-98.30973311534</v>
      </c>
      <c r="U3516">
        <f t="shared" si="548"/>
        <v>62.6688466003397</v>
      </c>
      <c r="V3516">
        <f t="shared" si="549"/>
        <v>-983097.3311534</v>
      </c>
      <c r="W3516">
        <f t="shared" si="550"/>
        <v>13.1743467971633</v>
      </c>
    </row>
    <row r="3517" hidden="1" spans="1:23">
      <c r="A3517" t="s">
        <v>0</v>
      </c>
      <c r="B3517" t="s">
        <v>173</v>
      </c>
      <c r="G3517">
        <f t="shared" si="542"/>
        <v>0</v>
      </c>
      <c r="H3517" s="1">
        <f t="shared" si="551"/>
        <v>0</v>
      </c>
      <c r="J3517" s="2"/>
      <c r="K3517" s="2"/>
      <c r="N3517" s="4"/>
      <c r="O3517" s="4"/>
      <c r="P3517">
        <f t="shared" si="543"/>
        <v>0</v>
      </c>
      <c r="Q3517">
        <f t="shared" si="544"/>
        <v>0</v>
      </c>
      <c r="R3517">
        <f t="shared" si="545"/>
        <v>-0.298855875966971</v>
      </c>
      <c r="S3517">
        <f t="shared" si="546"/>
        <v>-2.04614915786653</v>
      </c>
      <c r="T3517">
        <f t="shared" si="547"/>
        <v>-98.30973311534</v>
      </c>
      <c r="U3517">
        <f t="shared" si="548"/>
        <v>62.6688466003397</v>
      </c>
      <c r="V3517">
        <f t="shared" si="549"/>
        <v>-983097.3311534</v>
      </c>
      <c r="W3517">
        <f t="shared" si="550"/>
        <v>13.1743467971633</v>
      </c>
    </row>
    <row r="3518" hidden="1" spans="1:23">
      <c r="A3518" t="s">
        <v>0</v>
      </c>
      <c r="B3518" t="s">
        <v>173</v>
      </c>
      <c r="G3518">
        <f t="shared" si="542"/>
        <v>0</v>
      </c>
      <c r="H3518" s="1">
        <f t="shared" si="551"/>
        <v>0</v>
      </c>
      <c r="J3518" s="2"/>
      <c r="K3518" s="2"/>
      <c r="N3518" s="4"/>
      <c r="O3518" s="4"/>
      <c r="P3518">
        <f t="shared" si="543"/>
        <v>0</v>
      </c>
      <c r="Q3518">
        <f t="shared" si="544"/>
        <v>0</v>
      </c>
      <c r="R3518">
        <f t="shared" si="545"/>
        <v>-0.298855875966971</v>
      </c>
      <c r="S3518">
        <f t="shared" si="546"/>
        <v>-2.04614915786653</v>
      </c>
      <c r="T3518">
        <f t="shared" si="547"/>
        <v>-98.30973311534</v>
      </c>
      <c r="U3518">
        <f t="shared" si="548"/>
        <v>62.6688466003397</v>
      </c>
      <c r="V3518">
        <f t="shared" si="549"/>
        <v>-983097.3311534</v>
      </c>
      <c r="W3518">
        <f t="shared" si="550"/>
        <v>13.1743467971633</v>
      </c>
    </row>
    <row r="3519" hidden="1" spans="1:23">
      <c r="A3519" t="s">
        <v>0</v>
      </c>
      <c r="B3519" t="s">
        <v>173</v>
      </c>
      <c r="G3519">
        <f t="shared" si="542"/>
        <v>0</v>
      </c>
      <c r="H3519" s="1">
        <f t="shared" si="551"/>
        <v>0</v>
      </c>
      <c r="J3519" s="2"/>
      <c r="K3519" s="2"/>
      <c r="N3519" s="4"/>
      <c r="O3519" s="4"/>
      <c r="P3519">
        <f t="shared" si="543"/>
        <v>0</v>
      </c>
      <c r="Q3519">
        <f t="shared" si="544"/>
        <v>0</v>
      </c>
      <c r="R3519">
        <f t="shared" si="545"/>
        <v>-0.298855875966971</v>
      </c>
      <c r="S3519">
        <f t="shared" si="546"/>
        <v>-2.04614915786653</v>
      </c>
      <c r="T3519">
        <f t="shared" si="547"/>
        <v>-98.30973311534</v>
      </c>
      <c r="U3519">
        <f t="shared" si="548"/>
        <v>62.6688466003397</v>
      </c>
      <c r="V3519">
        <f t="shared" si="549"/>
        <v>-983097.3311534</v>
      </c>
      <c r="W3519">
        <f t="shared" si="550"/>
        <v>13.1743467971633</v>
      </c>
    </row>
    <row r="3520" hidden="1" spans="1:23">
      <c r="A3520" t="s">
        <v>0</v>
      </c>
      <c r="B3520" t="s">
        <v>173</v>
      </c>
      <c r="G3520">
        <f t="shared" si="542"/>
        <v>0</v>
      </c>
      <c r="H3520" s="1">
        <f t="shared" si="551"/>
        <v>0</v>
      </c>
      <c r="J3520" s="2"/>
      <c r="K3520" s="2"/>
      <c r="N3520" s="4"/>
      <c r="O3520" s="4"/>
      <c r="P3520">
        <f t="shared" si="543"/>
        <v>0</v>
      </c>
      <c r="Q3520">
        <f t="shared" si="544"/>
        <v>0</v>
      </c>
      <c r="R3520">
        <f t="shared" si="545"/>
        <v>-0.298855875966971</v>
      </c>
      <c r="S3520">
        <f t="shared" si="546"/>
        <v>-2.04614915786653</v>
      </c>
      <c r="T3520">
        <f t="shared" si="547"/>
        <v>-98.30973311534</v>
      </c>
      <c r="U3520">
        <f t="shared" si="548"/>
        <v>62.6688466003397</v>
      </c>
      <c r="V3520">
        <f t="shared" si="549"/>
        <v>-983097.3311534</v>
      </c>
      <c r="W3520">
        <f t="shared" si="550"/>
        <v>13.1743467971633</v>
      </c>
    </row>
    <row r="3521" hidden="1" spans="1:23">
      <c r="A3521" t="s">
        <v>0</v>
      </c>
      <c r="B3521" t="s">
        <v>173</v>
      </c>
      <c r="G3521">
        <f t="shared" si="542"/>
        <v>0</v>
      </c>
      <c r="H3521" s="1">
        <f t="shared" si="551"/>
        <v>0</v>
      </c>
      <c r="J3521" s="2"/>
      <c r="K3521" s="2"/>
      <c r="N3521" s="4"/>
      <c r="O3521" s="4"/>
      <c r="P3521">
        <f t="shared" si="543"/>
        <v>0</v>
      </c>
      <c r="Q3521">
        <f t="shared" si="544"/>
        <v>0</v>
      </c>
      <c r="R3521">
        <f t="shared" si="545"/>
        <v>-0.298855875966971</v>
      </c>
      <c r="S3521">
        <f t="shared" si="546"/>
        <v>-2.04614915786653</v>
      </c>
      <c r="T3521">
        <f t="shared" si="547"/>
        <v>-98.30973311534</v>
      </c>
      <c r="U3521">
        <f t="shared" si="548"/>
        <v>62.6688466003397</v>
      </c>
      <c r="V3521">
        <f t="shared" si="549"/>
        <v>-983097.3311534</v>
      </c>
      <c r="W3521">
        <f t="shared" si="550"/>
        <v>13.1743467971633</v>
      </c>
    </row>
    <row r="3522" hidden="1" spans="1:23">
      <c r="A3522" t="s">
        <v>0</v>
      </c>
      <c r="B3522" t="s">
        <v>173</v>
      </c>
      <c r="G3522">
        <f t="shared" si="542"/>
        <v>0</v>
      </c>
      <c r="H3522" s="1">
        <f t="shared" si="551"/>
        <v>0</v>
      </c>
      <c r="J3522" s="2"/>
      <c r="K3522" s="2"/>
      <c r="N3522" s="4"/>
      <c r="O3522" s="4"/>
      <c r="P3522">
        <f t="shared" si="543"/>
        <v>0</v>
      </c>
      <c r="Q3522">
        <f t="shared" si="544"/>
        <v>0</v>
      </c>
      <c r="R3522">
        <f t="shared" si="545"/>
        <v>-0.298855875966971</v>
      </c>
      <c r="S3522">
        <f t="shared" si="546"/>
        <v>-2.04614915786653</v>
      </c>
      <c r="T3522">
        <f t="shared" si="547"/>
        <v>-98.30973311534</v>
      </c>
      <c r="U3522">
        <f t="shared" si="548"/>
        <v>62.6688466003397</v>
      </c>
      <c r="V3522">
        <f t="shared" si="549"/>
        <v>-983097.3311534</v>
      </c>
      <c r="W3522">
        <f t="shared" si="550"/>
        <v>13.1743467971633</v>
      </c>
    </row>
    <row r="3523" hidden="1" spans="1:23">
      <c r="A3523" t="s">
        <v>0</v>
      </c>
      <c r="B3523" t="s">
        <v>173</v>
      </c>
      <c r="G3523">
        <f t="shared" si="542"/>
        <v>0</v>
      </c>
      <c r="H3523" s="1">
        <f t="shared" si="551"/>
        <v>0</v>
      </c>
      <c r="J3523" s="2"/>
      <c r="K3523" s="2"/>
      <c r="N3523" s="4"/>
      <c r="O3523" s="4"/>
      <c r="P3523">
        <f t="shared" si="543"/>
        <v>0</v>
      </c>
      <c r="Q3523">
        <f t="shared" si="544"/>
        <v>0</v>
      </c>
      <c r="R3523">
        <f t="shared" si="545"/>
        <v>-0.298855875966971</v>
      </c>
      <c r="S3523">
        <f t="shared" si="546"/>
        <v>-2.04614915786653</v>
      </c>
      <c r="T3523">
        <f t="shared" si="547"/>
        <v>-98.30973311534</v>
      </c>
      <c r="U3523">
        <f t="shared" si="548"/>
        <v>62.6688466003397</v>
      </c>
      <c r="V3523">
        <f t="shared" si="549"/>
        <v>-983097.3311534</v>
      </c>
      <c r="W3523">
        <f t="shared" si="550"/>
        <v>13.1743467971633</v>
      </c>
    </row>
    <row r="3524" hidden="1" spans="1:23">
      <c r="A3524" t="s">
        <v>0</v>
      </c>
      <c r="B3524" t="s">
        <v>173</v>
      </c>
      <c r="G3524">
        <f t="shared" ref="G3524:G3587" si="552">IF(A3524="DEBUG   ",RIGHT(B3524,10),0)</f>
        <v>0</v>
      </c>
      <c r="H3524" s="1">
        <f t="shared" si="551"/>
        <v>0</v>
      </c>
      <c r="J3524" s="2"/>
      <c r="K3524" s="2"/>
      <c r="N3524" s="4"/>
      <c r="O3524" s="4"/>
      <c r="P3524">
        <f t="shared" si="543"/>
        <v>0</v>
      </c>
      <c r="Q3524">
        <f t="shared" si="544"/>
        <v>0</v>
      </c>
      <c r="R3524">
        <f t="shared" si="545"/>
        <v>-0.298855875966971</v>
      </c>
      <c r="S3524">
        <f t="shared" si="546"/>
        <v>-2.04614915786653</v>
      </c>
      <c r="T3524">
        <f t="shared" si="547"/>
        <v>-98.30973311534</v>
      </c>
      <c r="U3524">
        <f t="shared" si="548"/>
        <v>62.6688466003397</v>
      </c>
      <c r="V3524">
        <f t="shared" si="549"/>
        <v>-983097.3311534</v>
      </c>
      <c r="W3524">
        <f t="shared" si="550"/>
        <v>13.1743467971633</v>
      </c>
    </row>
    <row r="3525" hidden="1" spans="1:23">
      <c r="A3525" t="s">
        <v>0</v>
      </c>
      <c r="B3525" t="s">
        <v>174</v>
      </c>
      <c r="G3525">
        <f t="shared" si="552"/>
        <v>0</v>
      </c>
      <c r="H3525" s="1">
        <f t="shared" si="551"/>
        <v>0</v>
      </c>
      <c r="J3525" s="2"/>
      <c r="K3525" s="2"/>
      <c r="N3525" s="4"/>
      <c r="O3525" s="4"/>
      <c r="P3525">
        <f t="shared" ref="P3525:P3588" si="553">N3525*PI()/180</f>
        <v>0</v>
      </c>
      <c r="Q3525">
        <f t="shared" ref="Q3525:Q3588" si="554">O3525*PI()/180</f>
        <v>0</v>
      </c>
      <c r="R3525">
        <f t="shared" ref="R3525:R3588" si="555">P3525-$R$1*COS((Q3525+$R$2)/2)</f>
        <v>-0.298855875966971</v>
      </c>
      <c r="S3525">
        <f t="shared" ref="S3525:S3588" si="556">$R$2-Q3525</f>
        <v>-2.04614915786653</v>
      </c>
      <c r="T3525">
        <f t="shared" ref="T3525:T3588" si="557">ATAN2(R3525,S3525)*180/PI()</f>
        <v>-98.30973311534</v>
      </c>
      <c r="U3525">
        <f t="shared" ref="U3525:U3588" si="558">MOD(V3525,360)</f>
        <v>62.6688466003397</v>
      </c>
      <c r="V3525">
        <f t="shared" ref="V3525:V3588" si="559">T3525*10000</f>
        <v>-983097.3311534</v>
      </c>
      <c r="W3525">
        <f t="shared" ref="W3525:W3588" si="560">$T$1*SQRT((R3525*R3525)+(S3525*S3525))/1000</f>
        <v>13.1743467971633</v>
      </c>
    </row>
    <row r="3526" hidden="1" spans="1:23">
      <c r="A3526" t="s">
        <v>0</v>
      </c>
      <c r="B3526" t="s">
        <v>174</v>
      </c>
      <c r="G3526">
        <f t="shared" si="552"/>
        <v>0</v>
      </c>
      <c r="H3526" s="1">
        <f t="shared" si="551"/>
        <v>0</v>
      </c>
      <c r="J3526" s="2"/>
      <c r="K3526" s="2"/>
      <c r="N3526" s="4"/>
      <c r="O3526" s="4"/>
      <c r="P3526">
        <f t="shared" si="553"/>
        <v>0</v>
      </c>
      <c r="Q3526">
        <f t="shared" si="554"/>
        <v>0</v>
      </c>
      <c r="R3526">
        <f t="shared" si="555"/>
        <v>-0.298855875966971</v>
      </c>
      <c r="S3526">
        <f t="shared" si="556"/>
        <v>-2.04614915786653</v>
      </c>
      <c r="T3526">
        <f t="shared" si="557"/>
        <v>-98.30973311534</v>
      </c>
      <c r="U3526">
        <f t="shared" si="558"/>
        <v>62.6688466003397</v>
      </c>
      <c r="V3526">
        <f t="shared" si="559"/>
        <v>-983097.3311534</v>
      </c>
      <c r="W3526">
        <f t="shared" si="560"/>
        <v>13.1743467971633</v>
      </c>
    </row>
    <row r="3527" hidden="1" spans="1:23">
      <c r="A3527" t="s">
        <v>0</v>
      </c>
      <c r="B3527" t="s">
        <v>174</v>
      </c>
      <c r="G3527">
        <f t="shared" si="552"/>
        <v>0</v>
      </c>
      <c r="H3527" s="1">
        <f t="shared" si="551"/>
        <v>0</v>
      </c>
      <c r="J3527" s="2"/>
      <c r="K3527" s="2"/>
      <c r="N3527" s="4"/>
      <c r="O3527" s="4"/>
      <c r="P3527">
        <f t="shared" si="553"/>
        <v>0</v>
      </c>
      <c r="Q3527">
        <f t="shared" si="554"/>
        <v>0</v>
      </c>
      <c r="R3527">
        <f t="shared" si="555"/>
        <v>-0.298855875966971</v>
      </c>
      <c r="S3527">
        <f t="shared" si="556"/>
        <v>-2.04614915786653</v>
      </c>
      <c r="T3527">
        <f t="shared" si="557"/>
        <v>-98.30973311534</v>
      </c>
      <c r="U3527">
        <f t="shared" si="558"/>
        <v>62.6688466003397</v>
      </c>
      <c r="V3527">
        <f t="shared" si="559"/>
        <v>-983097.3311534</v>
      </c>
      <c r="W3527">
        <f t="shared" si="560"/>
        <v>13.1743467971633</v>
      </c>
    </row>
    <row r="3528" hidden="1" spans="1:23">
      <c r="A3528" t="s">
        <v>0</v>
      </c>
      <c r="B3528" t="s">
        <v>174</v>
      </c>
      <c r="G3528">
        <f t="shared" si="552"/>
        <v>0</v>
      </c>
      <c r="H3528" s="1">
        <f t="shared" si="551"/>
        <v>0</v>
      </c>
      <c r="J3528" s="2"/>
      <c r="K3528" s="2"/>
      <c r="N3528" s="4"/>
      <c r="O3528" s="4"/>
      <c r="P3528">
        <f t="shared" si="553"/>
        <v>0</v>
      </c>
      <c r="Q3528">
        <f t="shared" si="554"/>
        <v>0</v>
      </c>
      <c r="R3528">
        <f t="shared" si="555"/>
        <v>-0.298855875966971</v>
      </c>
      <c r="S3528">
        <f t="shared" si="556"/>
        <v>-2.04614915786653</v>
      </c>
      <c r="T3528">
        <f t="shared" si="557"/>
        <v>-98.30973311534</v>
      </c>
      <c r="U3528">
        <f t="shared" si="558"/>
        <v>62.6688466003397</v>
      </c>
      <c r="V3528">
        <f t="shared" si="559"/>
        <v>-983097.3311534</v>
      </c>
      <c r="W3528">
        <f t="shared" si="560"/>
        <v>13.1743467971633</v>
      </c>
    </row>
    <row r="3529" hidden="1" spans="1:23">
      <c r="A3529" t="s">
        <v>0</v>
      </c>
      <c r="B3529" t="s">
        <v>174</v>
      </c>
      <c r="G3529">
        <f t="shared" si="552"/>
        <v>0</v>
      </c>
      <c r="H3529" s="1">
        <f t="shared" si="551"/>
        <v>0</v>
      </c>
      <c r="J3529" s="2"/>
      <c r="K3529" s="2"/>
      <c r="N3529" s="4"/>
      <c r="O3529" s="4"/>
      <c r="P3529">
        <f t="shared" si="553"/>
        <v>0</v>
      </c>
      <c r="Q3529">
        <f t="shared" si="554"/>
        <v>0</v>
      </c>
      <c r="R3529">
        <f t="shared" si="555"/>
        <v>-0.298855875966971</v>
      </c>
      <c r="S3529">
        <f t="shared" si="556"/>
        <v>-2.04614915786653</v>
      </c>
      <c r="T3529">
        <f t="shared" si="557"/>
        <v>-98.30973311534</v>
      </c>
      <c r="U3529">
        <f t="shared" si="558"/>
        <v>62.6688466003397</v>
      </c>
      <c r="V3529">
        <f t="shared" si="559"/>
        <v>-983097.3311534</v>
      </c>
      <c r="W3529">
        <f t="shared" si="560"/>
        <v>13.1743467971633</v>
      </c>
    </row>
    <row r="3530" hidden="1" spans="1:23">
      <c r="A3530" t="s">
        <v>0</v>
      </c>
      <c r="B3530" t="s">
        <v>174</v>
      </c>
      <c r="G3530">
        <f t="shared" si="552"/>
        <v>0</v>
      </c>
      <c r="H3530" s="1">
        <f t="shared" si="551"/>
        <v>0</v>
      </c>
      <c r="J3530" s="2"/>
      <c r="K3530" s="2"/>
      <c r="N3530" s="4"/>
      <c r="O3530" s="4"/>
      <c r="P3530">
        <f t="shared" si="553"/>
        <v>0</v>
      </c>
      <c r="Q3530">
        <f t="shared" si="554"/>
        <v>0</v>
      </c>
      <c r="R3530">
        <f t="shared" si="555"/>
        <v>-0.298855875966971</v>
      </c>
      <c r="S3530">
        <f t="shared" si="556"/>
        <v>-2.04614915786653</v>
      </c>
      <c r="T3530">
        <f t="shared" si="557"/>
        <v>-98.30973311534</v>
      </c>
      <c r="U3530">
        <f t="shared" si="558"/>
        <v>62.6688466003397</v>
      </c>
      <c r="V3530">
        <f t="shared" si="559"/>
        <v>-983097.3311534</v>
      </c>
      <c r="W3530">
        <f t="shared" si="560"/>
        <v>13.1743467971633</v>
      </c>
    </row>
    <row r="3531" hidden="1" spans="1:23">
      <c r="A3531" t="s">
        <v>0</v>
      </c>
      <c r="B3531" t="s">
        <v>174</v>
      </c>
      <c r="G3531">
        <f t="shared" si="552"/>
        <v>0</v>
      </c>
      <c r="H3531" s="1">
        <f t="shared" ref="H3531:H3594" si="561">IF(A3531="DEBUG   ",RIGHT(D3531,12),0)</f>
        <v>0</v>
      </c>
      <c r="J3531" s="2"/>
      <c r="K3531" s="2"/>
      <c r="N3531" s="4"/>
      <c r="O3531" s="4"/>
      <c r="P3531">
        <f t="shared" si="553"/>
        <v>0</v>
      </c>
      <c r="Q3531">
        <f t="shared" si="554"/>
        <v>0</v>
      </c>
      <c r="R3531">
        <f t="shared" si="555"/>
        <v>-0.298855875966971</v>
      </c>
      <c r="S3531">
        <f t="shared" si="556"/>
        <v>-2.04614915786653</v>
      </c>
      <c r="T3531">
        <f t="shared" si="557"/>
        <v>-98.30973311534</v>
      </c>
      <c r="U3531">
        <f t="shared" si="558"/>
        <v>62.6688466003397</v>
      </c>
      <c r="V3531">
        <f t="shared" si="559"/>
        <v>-983097.3311534</v>
      </c>
      <c r="W3531">
        <f t="shared" si="560"/>
        <v>13.1743467971633</v>
      </c>
    </row>
    <row r="3532" hidden="1" spans="1:23">
      <c r="A3532" t="s">
        <v>0</v>
      </c>
      <c r="B3532" t="s">
        <v>174</v>
      </c>
      <c r="G3532">
        <f t="shared" si="552"/>
        <v>0</v>
      </c>
      <c r="H3532" s="1">
        <f t="shared" si="561"/>
        <v>0</v>
      </c>
      <c r="J3532" s="2"/>
      <c r="K3532" s="2"/>
      <c r="N3532" s="4"/>
      <c r="O3532" s="4"/>
      <c r="P3532">
        <f t="shared" si="553"/>
        <v>0</v>
      </c>
      <c r="Q3532">
        <f t="shared" si="554"/>
        <v>0</v>
      </c>
      <c r="R3532">
        <f t="shared" si="555"/>
        <v>-0.298855875966971</v>
      </c>
      <c r="S3532">
        <f t="shared" si="556"/>
        <v>-2.04614915786653</v>
      </c>
      <c r="T3532">
        <f t="shared" si="557"/>
        <v>-98.30973311534</v>
      </c>
      <c r="U3532">
        <f t="shared" si="558"/>
        <v>62.6688466003397</v>
      </c>
      <c r="V3532">
        <f t="shared" si="559"/>
        <v>-983097.3311534</v>
      </c>
      <c r="W3532">
        <f t="shared" si="560"/>
        <v>13.1743467971633</v>
      </c>
    </row>
    <row r="3533" hidden="1" spans="1:23">
      <c r="A3533" t="s">
        <v>0</v>
      </c>
      <c r="B3533" t="s">
        <v>174</v>
      </c>
      <c r="G3533">
        <f t="shared" si="552"/>
        <v>0</v>
      </c>
      <c r="H3533" s="1">
        <f t="shared" si="561"/>
        <v>0</v>
      </c>
      <c r="J3533" s="2"/>
      <c r="K3533" s="2"/>
      <c r="N3533" s="4"/>
      <c r="O3533" s="4"/>
      <c r="P3533">
        <f t="shared" si="553"/>
        <v>0</v>
      </c>
      <c r="Q3533">
        <f t="shared" si="554"/>
        <v>0</v>
      </c>
      <c r="R3533">
        <f t="shared" si="555"/>
        <v>-0.298855875966971</v>
      </c>
      <c r="S3533">
        <f t="shared" si="556"/>
        <v>-2.04614915786653</v>
      </c>
      <c r="T3533">
        <f t="shared" si="557"/>
        <v>-98.30973311534</v>
      </c>
      <c r="U3533">
        <f t="shared" si="558"/>
        <v>62.6688466003397</v>
      </c>
      <c r="V3533">
        <f t="shared" si="559"/>
        <v>-983097.3311534</v>
      </c>
      <c r="W3533">
        <f t="shared" si="560"/>
        <v>13.1743467971633</v>
      </c>
    </row>
    <row r="3534" hidden="1" spans="1:23">
      <c r="A3534" t="s">
        <v>0</v>
      </c>
      <c r="B3534" t="s">
        <v>175</v>
      </c>
      <c r="G3534">
        <f t="shared" si="552"/>
        <v>0</v>
      </c>
      <c r="H3534" s="1">
        <f t="shared" si="561"/>
        <v>0</v>
      </c>
      <c r="J3534" s="2"/>
      <c r="K3534" s="2"/>
      <c r="N3534" s="4"/>
      <c r="O3534" s="4"/>
      <c r="P3534">
        <f t="shared" si="553"/>
        <v>0</v>
      </c>
      <c r="Q3534">
        <f t="shared" si="554"/>
        <v>0</v>
      </c>
      <c r="R3534">
        <f t="shared" si="555"/>
        <v>-0.298855875966971</v>
      </c>
      <c r="S3534">
        <f t="shared" si="556"/>
        <v>-2.04614915786653</v>
      </c>
      <c r="T3534">
        <f t="shared" si="557"/>
        <v>-98.30973311534</v>
      </c>
      <c r="U3534">
        <f t="shared" si="558"/>
        <v>62.6688466003397</v>
      </c>
      <c r="V3534">
        <f t="shared" si="559"/>
        <v>-983097.3311534</v>
      </c>
      <c r="W3534">
        <f t="shared" si="560"/>
        <v>13.1743467971633</v>
      </c>
    </row>
    <row r="3535" hidden="1" spans="1:23">
      <c r="A3535" t="s">
        <v>0</v>
      </c>
      <c r="B3535" t="s">
        <v>175</v>
      </c>
      <c r="G3535">
        <f t="shared" si="552"/>
        <v>0</v>
      </c>
      <c r="H3535" s="1">
        <f t="shared" si="561"/>
        <v>0</v>
      </c>
      <c r="J3535" s="2"/>
      <c r="K3535" s="2"/>
      <c r="N3535" s="4"/>
      <c r="O3535" s="4"/>
      <c r="P3535">
        <f t="shared" si="553"/>
        <v>0</v>
      </c>
      <c r="Q3535">
        <f t="shared" si="554"/>
        <v>0</v>
      </c>
      <c r="R3535">
        <f t="shared" si="555"/>
        <v>-0.298855875966971</v>
      </c>
      <c r="S3535">
        <f t="shared" si="556"/>
        <v>-2.04614915786653</v>
      </c>
      <c r="T3535">
        <f t="shared" si="557"/>
        <v>-98.30973311534</v>
      </c>
      <c r="U3535">
        <f t="shared" si="558"/>
        <v>62.6688466003397</v>
      </c>
      <c r="V3535">
        <f t="shared" si="559"/>
        <v>-983097.3311534</v>
      </c>
      <c r="W3535">
        <f t="shared" si="560"/>
        <v>13.1743467971633</v>
      </c>
    </row>
    <row r="3536" hidden="1" spans="1:23">
      <c r="A3536" t="s">
        <v>0</v>
      </c>
      <c r="B3536" t="s">
        <v>175</v>
      </c>
      <c r="G3536">
        <f t="shared" si="552"/>
        <v>0</v>
      </c>
      <c r="H3536" s="1">
        <f t="shared" si="561"/>
        <v>0</v>
      </c>
      <c r="J3536" s="2"/>
      <c r="K3536" s="2"/>
      <c r="N3536" s="4"/>
      <c r="O3536" s="4"/>
      <c r="P3536">
        <f t="shared" si="553"/>
        <v>0</v>
      </c>
      <c r="Q3536">
        <f t="shared" si="554"/>
        <v>0</v>
      </c>
      <c r="R3536">
        <f t="shared" si="555"/>
        <v>-0.298855875966971</v>
      </c>
      <c r="S3536">
        <f t="shared" si="556"/>
        <v>-2.04614915786653</v>
      </c>
      <c r="T3536">
        <f t="shared" si="557"/>
        <v>-98.30973311534</v>
      </c>
      <c r="U3536">
        <f t="shared" si="558"/>
        <v>62.6688466003397</v>
      </c>
      <c r="V3536">
        <f t="shared" si="559"/>
        <v>-983097.3311534</v>
      </c>
      <c r="W3536">
        <f t="shared" si="560"/>
        <v>13.1743467971633</v>
      </c>
    </row>
    <row r="3537" hidden="1" spans="1:23">
      <c r="A3537" t="s">
        <v>0</v>
      </c>
      <c r="B3537" t="s">
        <v>175</v>
      </c>
      <c r="G3537">
        <f t="shared" si="552"/>
        <v>0</v>
      </c>
      <c r="H3537" s="1">
        <f t="shared" si="561"/>
        <v>0</v>
      </c>
      <c r="J3537" s="2"/>
      <c r="K3537" s="2"/>
      <c r="N3537" s="4"/>
      <c r="O3537" s="4"/>
      <c r="P3537">
        <f t="shared" si="553"/>
        <v>0</v>
      </c>
      <c r="Q3537">
        <f t="shared" si="554"/>
        <v>0</v>
      </c>
      <c r="R3537">
        <f t="shared" si="555"/>
        <v>-0.298855875966971</v>
      </c>
      <c r="S3537">
        <f t="shared" si="556"/>
        <v>-2.04614915786653</v>
      </c>
      <c r="T3537">
        <f t="shared" si="557"/>
        <v>-98.30973311534</v>
      </c>
      <c r="U3537">
        <f t="shared" si="558"/>
        <v>62.6688466003397</v>
      </c>
      <c r="V3537">
        <f t="shared" si="559"/>
        <v>-983097.3311534</v>
      </c>
      <c r="W3537">
        <f t="shared" si="560"/>
        <v>13.1743467971633</v>
      </c>
    </row>
    <row r="3538" hidden="1" spans="1:23">
      <c r="A3538" t="s">
        <v>0</v>
      </c>
      <c r="B3538" t="s">
        <v>175</v>
      </c>
      <c r="G3538">
        <f t="shared" si="552"/>
        <v>0</v>
      </c>
      <c r="H3538" s="1">
        <f t="shared" si="561"/>
        <v>0</v>
      </c>
      <c r="J3538" s="2"/>
      <c r="K3538" s="2"/>
      <c r="N3538" s="4"/>
      <c r="O3538" s="4"/>
      <c r="P3538">
        <f t="shared" si="553"/>
        <v>0</v>
      </c>
      <c r="Q3538">
        <f t="shared" si="554"/>
        <v>0</v>
      </c>
      <c r="R3538">
        <f t="shared" si="555"/>
        <v>-0.298855875966971</v>
      </c>
      <c r="S3538">
        <f t="shared" si="556"/>
        <v>-2.04614915786653</v>
      </c>
      <c r="T3538">
        <f t="shared" si="557"/>
        <v>-98.30973311534</v>
      </c>
      <c r="U3538">
        <f t="shared" si="558"/>
        <v>62.6688466003397</v>
      </c>
      <c r="V3538">
        <f t="shared" si="559"/>
        <v>-983097.3311534</v>
      </c>
      <c r="W3538">
        <f t="shared" si="560"/>
        <v>13.1743467971633</v>
      </c>
    </row>
    <row r="3539" hidden="1" spans="1:23">
      <c r="A3539" t="s">
        <v>0</v>
      </c>
      <c r="B3539" t="s">
        <v>175</v>
      </c>
      <c r="G3539">
        <f t="shared" si="552"/>
        <v>0</v>
      </c>
      <c r="H3539" s="1">
        <f t="shared" si="561"/>
        <v>0</v>
      </c>
      <c r="J3539" s="2"/>
      <c r="K3539" s="2"/>
      <c r="N3539" s="4"/>
      <c r="O3539" s="4"/>
      <c r="P3539">
        <f t="shared" si="553"/>
        <v>0</v>
      </c>
      <c r="Q3539">
        <f t="shared" si="554"/>
        <v>0</v>
      </c>
      <c r="R3539">
        <f t="shared" si="555"/>
        <v>-0.298855875966971</v>
      </c>
      <c r="S3539">
        <f t="shared" si="556"/>
        <v>-2.04614915786653</v>
      </c>
      <c r="T3539">
        <f t="shared" si="557"/>
        <v>-98.30973311534</v>
      </c>
      <c r="U3539">
        <f t="shared" si="558"/>
        <v>62.6688466003397</v>
      </c>
      <c r="V3539">
        <f t="shared" si="559"/>
        <v>-983097.3311534</v>
      </c>
      <c r="W3539">
        <f t="shared" si="560"/>
        <v>13.1743467971633</v>
      </c>
    </row>
    <row r="3540" hidden="1" spans="1:23">
      <c r="A3540" t="s">
        <v>0</v>
      </c>
      <c r="B3540" t="s">
        <v>175</v>
      </c>
      <c r="G3540">
        <f t="shared" si="552"/>
        <v>0</v>
      </c>
      <c r="H3540" s="1">
        <f t="shared" si="561"/>
        <v>0</v>
      </c>
      <c r="J3540" s="2"/>
      <c r="K3540" s="2"/>
      <c r="N3540" s="4"/>
      <c r="O3540" s="4"/>
      <c r="P3540">
        <f t="shared" si="553"/>
        <v>0</v>
      </c>
      <c r="Q3540">
        <f t="shared" si="554"/>
        <v>0</v>
      </c>
      <c r="R3540">
        <f t="shared" si="555"/>
        <v>-0.298855875966971</v>
      </c>
      <c r="S3540">
        <f t="shared" si="556"/>
        <v>-2.04614915786653</v>
      </c>
      <c r="T3540">
        <f t="shared" si="557"/>
        <v>-98.30973311534</v>
      </c>
      <c r="U3540">
        <f t="shared" si="558"/>
        <v>62.6688466003397</v>
      </c>
      <c r="V3540">
        <f t="shared" si="559"/>
        <v>-983097.3311534</v>
      </c>
      <c r="W3540">
        <f t="shared" si="560"/>
        <v>13.1743467971633</v>
      </c>
    </row>
    <row r="3541" hidden="1" spans="1:23">
      <c r="A3541" t="s">
        <v>0</v>
      </c>
      <c r="B3541" t="s">
        <v>175</v>
      </c>
      <c r="G3541">
        <f t="shared" si="552"/>
        <v>0</v>
      </c>
      <c r="H3541" s="1">
        <f t="shared" si="561"/>
        <v>0</v>
      </c>
      <c r="J3541" s="2"/>
      <c r="K3541" s="2"/>
      <c r="N3541" s="4"/>
      <c r="O3541" s="4"/>
      <c r="P3541">
        <f t="shared" si="553"/>
        <v>0</v>
      </c>
      <c r="Q3541">
        <f t="shared" si="554"/>
        <v>0</v>
      </c>
      <c r="R3541">
        <f t="shared" si="555"/>
        <v>-0.298855875966971</v>
      </c>
      <c r="S3541">
        <f t="shared" si="556"/>
        <v>-2.04614915786653</v>
      </c>
      <c r="T3541">
        <f t="shared" si="557"/>
        <v>-98.30973311534</v>
      </c>
      <c r="U3541">
        <f t="shared" si="558"/>
        <v>62.6688466003397</v>
      </c>
      <c r="V3541">
        <f t="shared" si="559"/>
        <v>-983097.3311534</v>
      </c>
      <c r="W3541">
        <f t="shared" si="560"/>
        <v>13.1743467971633</v>
      </c>
    </row>
    <row r="3542" hidden="1" spans="1:23">
      <c r="A3542" t="s">
        <v>0</v>
      </c>
      <c r="B3542" t="s">
        <v>175</v>
      </c>
      <c r="G3542">
        <f t="shared" si="552"/>
        <v>0</v>
      </c>
      <c r="H3542" s="1">
        <f t="shared" si="561"/>
        <v>0</v>
      </c>
      <c r="J3542" s="2"/>
      <c r="K3542" s="2"/>
      <c r="N3542" s="4"/>
      <c r="O3542" s="4"/>
      <c r="P3542">
        <f t="shared" si="553"/>
        <v>0</v>
      </c>
      <c r="Q3542">
        <f t="shared" si="554"/>
        <v>0</v>
      </c>
      <c r="R3542">
        <f t="shared" si="555"/>
        <v>-0.298855875966971</v>
      </c>
      <c r="S3542">
        <f t="shared" si="556"/>
        <v>-2.04614915786653</v>
      </c>
      <c r="T3542">
        <f t="shared" si="557"/>
        <v>-98.30973311534</v>
      </c>
      <c r="U3542">
        <f t="shared" si="558"/>
        <v>62.6688466003397</v>
      </c>
      <c r="V3542">
        <f t="shared" si="559"/>
        <v>-983097.3311534</v>
      </c>
      <c r="W3542">
        <f t="shared" si="560"/>
        <v>13.1743467971633</v>
      </c>
    </row>
    <row r="3543" hidden="1" spans="1:23">
      <c r="A3543" t="s">
        <v>0</v>
      </c>
      <c r="B3543" t="s">
        <v>176</v>
      </c>
      <c r="G3543">
        <f t="shared" si="552"/>
        <v>0</v>
      </c>
      <c r="H3543" s="1">
        <f t="shared" si="561"/>
        <v>0</v>
      </c>
      <c r="J3543" s="2"/>
      <c r="K3543" s="2"/>
      <c r="N3543" s="4"/>
      <c r="O3543" s="4"/>
      <c r="P3543">
        <f t="shared" si="553"/>
        <v>0</v>
      </c>
      <c r="Q3543">
        <f t="shared" si="554"/>
        <v>0</v>
      </c>
      <c r="R3543">
        <f t="shared" si="555"/>
        <v>-0.298855875966971</v>
      </c>
      <c r="S3543">
        <f t="shared" si="556"/>
        <v>-2.04614915786653</v>
      </c>
      <c r="T3543">
        <f t="shared" si="557"/>
        <v>-98.30973311534</v>
      </c>
      <c r="U3543">
        <f t="shared" si="558"/>
        <v>62.6688466003397</v>
      </c>
      <c r="V3543">
        <f t="shared" si="559"/>
        <v>-983097.3311534</v>
      </c>
      <c r="W3543">
        <f t="shared" si="560"/>
        <v>13.1743467971633</v>
      </c>
    </row>
    <row r="3544" hidden="1" spans="1:23">
      <c r="A3544" t="s">
        <v>0</v>
      </c>
      <c r="B3544" t="s">
        <v>176</v>
      </c>
      <c r="G3544">
        <f t="shared" si="552"/>
        <v>0</v>
      </c>
      <c r="H3544" s="1">
        <f t="shared" si="561"/>
        <v>0</v>
      </c>
      <c r="J3544" s="2"/>
      <c r="K3544" s="2"/>
      <c r="N3544" s="4"/>
      <c r="O3544" s="4"/>
      <c r="P3544">
        <f t="shared" si="553"/>
        <v>0</v>
      </c>
      <c r="Q3544">
        <f t="shared" si="554"/>
        <v>0</v>
      </c>
      <c r="R3544">
        <f t="shared" si="555"/>
        <v>-0.298855875966971</v>
      </c>
      <c r="S3544">
        <f t="shared" si="556"/>
        <v>-2.04614915786653</v>
      </c>
      <c r="T3544">
        <f t="shared" si="557"/>
        <v>-98.30973311534</v>
      </c>
      <c r="U3544">
        <f t="shared" si="558"/>
        <v>62.6688466003397</v>
      </c>
      <c r="V3544">
        <f t="shared" si="559"/>
        <v>-983097.3311534</v>
      </c>
      <c r="W3544">
        <f t="shared" si="560"/>
        <v>13.1743467971633</v>
      </c>
    </row>
    <row r="3545" hidden="1" spans="1:23">
      <c r="A3545" t="s">
        <v>0</v>
      </c>
      <c r="B3545" t="s">
        <v>176</v>
      </c>
      <c r="G3545">
        <f t="shared" si="552"/>
        <v>0</v>
      </c>
      <c r="H3545" s="1">
        <f t="shared" si="561"/>
        <v>0</v>
      </c>
      <c r="J3545" s="2"/>
      <c r="K3545" s="2"/>
      <c r="N3545" s="4"/>
      <c r="O3545" s="4"/>
      <c r="P3545">
        <f t="shared" si="553"/>
        <v>0</v>
      </c>
      <c r="Q3545">
        <f t="shared" si="554"/>
        <v>0</v>
      </c>
      <c r="R3545">
        <f t="shared" si="555"/>
        <v>-0.298855875966971</v>
      </c>
      <c r="S3545">
        <f t="shared" si="556"/>
        <v>-2.04614915786653</v>
      </c>
      <c r="T3545">
        <f t="shared" si="557"/>
        <v>-98.30973311534</v>
      </c>
      <c r="U3545">
        <f t="shared" si="558"/>
        <v>62.6688466003397</v>
      </c>
      <c r="V3545">
        <f t="shared" si="559"/>
        <v>-983097.3311534</v>
      </c>
      <c r="W3545">
        <f t="shared" si="560"/>
        <v>13.1743467971633</v>
      </c>
    </row>
    <row r="3546" hidden="1" spans="1:23">
      <c r="A3546" t="s">
        <v>0</v>
      </c>
      <c r="B3546" t="s">
        <v>176</v>
      </c>
      <c r="G3546">
        <f t="shared" si="552"/>
        <v>0</v>
      </c>
      <c r="H3546" s="1">
        <f t="shared" si="561"/>
        <v>0</v>
      </c>
      <c r="J3546" s="2"/>
      <c r="K3546" s="2"/>
      <c r="N3546" s="4"/>
      <c r="O3546" s="4"/>
      <c r="P3546">
        <f t="shared" si="553"/>
        <v>0</v>
      </c>
      <c r="Q3546">
        <f t="shared" si="554"/>
        <v>0</v>
      </c>
      <c r="R3546">
        <f t="shared" si="555"/>
        <v>-0.298855875966971</v>
      </c>
      <c r="S3546">
        <f t="shared" si="556"/>
        <v>-2.04614915786653</v>
      </c>
      <c r="T3546">
        <f t="shared" si="557"/>
        <v>-98.30973311534</v>
      </c>
      <c r="U3546">
        <f t="shared" si="558"/>
        <v>62.6688466003397</v>
      </c>
      <c r="V3546">
        <f t="shared" si="559"/>
        <v>-983097.3311534</v>
      </c>
      <c r="W3546">
        <f t="shared" si="560"/>
        <v>13.1743467971633</v>
      </c>
    </row>
    <row r="3547" hidden="1" spans="1:23">
      <c r="A3547" t="s">
        <v>0</v>
      </c>
      <c r="B3547" t="s">
        <v>176</v>
      </c>
      <c r="G3547">
        <f t="shared" si="552"/>
        <v>0</v>
      </c>
      <c r="H3547" s="1">
        <f t="shared" si="561"/>
        <v>0</v>
      </c>
      <c r="J3547" s="2"/>
      <c r="K3547" s="2"/>
      <c r="N3547" s="4"/>
      <c r="O3547" s="4"/>
      <c r="P3547">
        <f t="shared" si="553"/>
        <v>0</v>
      </c>
      <c r="Q3547">
        <f t="shared" si="554"/>
        <v>0</v>
      </c>
      <c r="R3547">
        <f t="shared" si="555"/>
        <v>-0.298855875966971</v>
      </c>
      <c r="S3547">
        <f t="shared" si="556"/>
        <v>-2.04614915786653</v>
      </c>
      <c r="T3547">
        <f t="shared" si="557"/>
        <v>-98.30973311534</v>
      </c>
      <c r="U3547">
        <f t="shared" si="558"/>
        <v>62.6688466003397</v>
      </c>
      <c r="V3547">
        <f t="shared" si="559"/>
        <v>-983097.3311534</v>
      </c>
      <c r="W3547">
        <f t="shared" si="560"/>
        <v>13.1743467971633</v>
      </c>
    </row>
    <row r="3548" hidden="1" spans="1:23">
      <c r="A3548" t="s">
        <v>0</v>
      </c>
      <c r="B3548" t="s">
        <v>176</v>
      </c>
      <c r="G3548">
        <f t="shared" si="552"/>
        <v>0</v>
      </c>
      <c r="H3548" s="1">
        <f t="shared" si="561"/>
        <v>0</v>
      </c>
      <c r="J3548" s="2"/>
      <c r="K3548" s="2"/>
      <c r="N3548" s="4"/>
      <c r="O3548" s="4"/>
      <c r="P3548">
        <f t="shared" si="553"/>
        <v>0</v>
      </c>
      <c r="Q3548">
        <f t="shared" si="554"/>
        <v>0</v>
      </c>
      <c r="R3548">
        <f t="shared" si="555"/>
        <v>-0.298855875966971</v>
      </c>
      <c r="S3548">
        <f t="shared" si="556"/>
        <v>-2.04614915786653</v>
      </c>
      <c r="T3548">
        <f t="shared" si="557"/>
        <v>-98.30973311534</v>
      </c>
      <c r="U3548">
        <f t="shared" si="558"/>
        <v>62.6688466003397</v>
      </c>
      <c r="V3548">
        <f t="shared" si="559"/>
        <v>-983097.3311534</v>
      </c>
      <c r="W3548">
        <f t="shared" si="560"/>
        <v>13.1743467971633</v>
      </c>
    </row>
    <row r="3549" hidden="1" spans="1:23">
      <c r="A3549" t="s">
        <v>0</v>
      </c>
      <c r="B3549" t="s">
        <v>176</v>
      </c>
      <c r="G3549">
        <f t="shared" si="552"/>
        <v>0</v>
      </c>
      <c r="H3549" s="1">
        <f t="shared" si="561"/>
        <v>0</v>
      </c>
      <c r="J3549" s="2"/>
      <c r="K3549" s="2"/>
      <c r="N3549" s="4"/>
      <c r="O3549" s="4"/>
      <c r="P3549">
        <f t="shared" si="553"/>
        <v>0</v>
      </c>
      <c r="Q3549">
        <f t="shared" si="554"/>
        <v>0</v>
      </c>
      <c r="R3549">
        <f t="shared" si="555"/>
        <v>-0.298855875966971</v>
      </c>
      <c r="S3549">
        <f t="shared" si="556"/>
        <v>-2.04614915786653</v>
      </c>
      <c r="T3549">
        <f t="shared" si="557"/>
        <v>-98.30973311534</v>
      </c>
      <c r="U3549">
        <f t="shared" si="558"/>
        <v>62.6688466003397</v>
      </c>
      <c r="V3549">
        <f t="shared" si="559"/>
        <v>-983097.3311534</v>
      </c>
      <c r="W3549">
        <f t="shared" si="560"/>
        <v>13.1743467971633</v>
      </c>
    </row>
    <row r="3550" hidden="1" spans="1:23">
      <c r="A3550" t="s">
        <v>0</v>
      </c>
      <c r="B3550" t="s">
        <v>176</v>
      </c>
      <c r="G3550">
        <f t="shared" si="552"/>
        <v>0</v>
      </c>
      <c r="H3550" s="1">
        <f t="shared" si="561"/>
        <v>0</v>
      </c>
      <c r="J3550" s="2"/>
      <c r="K3550" s="2"/>
      <c r="N3550" s="4"/>
      <c r="O3550" s="4"/>
      <c r="P3550">
        <f t="shared" si="553"/>
        <v>0</v>
      </c>
      <c r="Q3550">
        <f t="shared" si="554"/>
        <v>0</v>
      </c>
      <c r="R3550">
        <f t="shared" si="555"/>
        <v>-0.298855875966971</v>
      </c>
      <c r="S3550">
        <f t="shared" si="556"/>
        <v>-2.04614915786653</v>
      </c>
      <c r="T3550">
        <f t="shared" si="557"/>
        <v>-98.30973311534</v>
      </c>
      <c r="U3550">
        <f t="shared" si="558"/>
        <v>62.6688466003397</v>
      </c>
      <c r="V3550">
        <f t="shared" si="559"/>
        <v>-983097.3311534</v>
      </c>
      <c r="W3550">
        <f t="shared" si="560"/>
        <v>13.1743467971633</v>
      </c>
    </row>
    <row r="3551" hidden="1" spans="1:23">
      <c r="A3551" t="s">
        <v>0</v>
      </c>
      <c r="B3551" t="s">
        <v>176</v>
      </c>
      <c r="G3551">
        <f t="shared" si="552"/>
        <v>0</v>
      </c>
      <c r="H3551" s="1">
        <f t="shared" si="561"/>
        <v>0</v>
      </c>
      <c r="J3551" s="2"/>
      <c r="K3551" s="2"/>
      <c r="N3551" s="4"/>
      <c r="O3551" s="4"/>
      <c r="P3551">
        <f t="shared" si="553"/>
        <v>0</v>
      </c>
      <c r="Q3551">
        <f t="shared" si="554"/>
        <v>0</v>
      </c>
      <c r="R3551">
        <f t="shared" si="555"/>
        <v>-0.298855875966971</v>
      </c>
      <c r="S3551">
        <f t="shared" si="556"/>
        <v>-2.04614915786653</v>
      </c>
      <c r="T3551">
        <f t="shared" si="557"/>
        <v>-98.30973311534</v>
      </c>
      <c r="U3551">
        <f t="shared" si="558"/>
        <v>62.6688466003397</v>
      </c>
      <c r="V3551">
        <f t="shared" si="559"/>
        <v>-983097.3311534</v>
      </c>
      <c r="W3551">
        <f t="shared" si="560"/>
        <v>13.1743467971633</v>
      </c>
    </row>
    <row r="3552" hidden="1" spans="1:23">
      <c r="A3552" t="s">
        <v>0</v>
      </c>
      <c r="B3552" t="s">
        <v>177</v>
      </c>
      <c r="G3552">
        <f t="shared" si="552"/>
        <v>0</v>
      </c>
      <c r="H3552" s="1">
        <f t="shared" si="561"/>
        <v>0</v>
      </c>
      <c r="J3552" s="2"/>
      <c r="K3552" s="2"/>
      <c r="N3552" s="4"/>
      <c r="O3552" s="4"/>
      <c r="P3552">
        <f t="shared" si="553"/>
        <v>0</v>
      </c>
      <c r="Q3552">
        <f t="shared" si="554"/>
        <v>0</v>
      </c>
      <c r="R3552">
        <f t="shared" si="555"/>
        <v>-0.298855875966971</v>
      </c>
      <c r="S3552">
        <f t="shared" si="556"/>
        <v>-2.04614915786653</v>
      </c>
      <c r="T3552">
        <f t="shared" si="557"/>
        <v>-98.30973311534</v>
      </c>
      <c r="U3552">
        <f t="shared" si="558"/>
        <v>62.6688466003397</v>
      </c>
      <c r="V3552">
        <f t="shared" si="559"/>
        <v>-983097.3311534</v>
      </c>
      <c r="W3552">
        <f t="shared" si="560"/>
        <v>13.1743467971633</v>
      </c>
    </row>
    <row r="3553" hidden="1" spans="1:23">
      <c r="A3553" t="s">
        <v>0</v>
      </c>
      <c r="B3553" t="s">
        <v>177</v>
      </c>
      <c r="G3553">
        <f t="shared" si="552"/>
        <v>0</v>
      </c>
      <c r="H3553" s="1">
        <f t="shared" si="561"/>
        <v>0</v>
      </c>
      <c r="J3553" s="2"/>
      <c r="K3553" s="2"/>
      <c r="N3553" s="4"/>
      <c r="O3553" s="4"/>
      <c r="P3553">
        <f t="shared" si="553"/>
        <v>0</v>
      </c>
      <c r="Q3553">
        <f t="shared" si="554"/>
        <v>0</v>
      </c>
      <c r="R3553">
        <f t="shared" si="555"/>
        <v>-0.298855875966971</v>
      </c>
      <c r="S3553">
        <f t="shared" si="556"/>
        <v>-2.04614915786653</v>
      </c>
      <c r="T3553">
        <f t="shared" si="557"/>
        <v>-98.30973311534</v>
      </c>
      <c r="U3553">
        <f t="shared" si="558"/>
        <v>62.6688466003397</v>
      </c>
      <c r="V3553">
        <f t="shared" si="559"/>
        <v>-983097.3311534</v>
      </c>
      <c r="W3553">
        <f t="shared" si="560"/>
        <v>13.1743467971633</v>
      </c>
    </row>
    <row r="3554" hidden="1" spans="1:23">
      <c r="A3554" t="s">
        <v>0</v>
      </c>
      <c r="B3554" t="s">
        <v>177</v>
      </c>
      <c r="G3554">
        <f t="shared" si="552"/>
        <v>0</v>
      </c>
      <c r="H3554" s="1">
        <f t="shared" si="561"/>
        <v>0</v>
      </c>
      <c r="J3554" s="2"/>
      <c r="K3554" s="2"/>
      <c r="N3554" s="4"/>
      <c r="O3554" s="4"/>
      <c r="P3554">
        <f t="shared" si="553"/>
        <v>0</v>
      </c>
      <c r="Q3554">
        <f t="shared" si="554"/>
        <v>0</v>
      </c>
      <c r="R3554">
        <f t="shared" si="555"/>
        <v>-0.298855875966971</v>
      </c>
      <c r="S3554">
        <f t="shared" si="556"/>
        <v>-2.04614915786653</v>
      </c>
      <c r="T3554">
        <f t="shared" si="557"/>
        <v>-98.30973311534</v>
      </c>
      <c r="U3554">
        <f t="shared" si="558"/>
        <v>62.6688466003397</v>
      </c>
      <c r="V3554">
        <f t="shared" si="559"/>
        <v>-983097.3311534</v>
      </c>
      <c r="W3554">
        <f t="shared" si="560"/>
        <v>13.1743467971633</v>
      </c>
    </row>
    <row r="3555" hidden="1" spans="1:23">
      <c r="A3555" t="s">
        <v>0</v>
      </c>
      <c r="B3555" t="s">
        <v>177</v>
      </c>
      <c r="G3555">
        <f t="shared" si="552"/>
        <v>0</v>
      </c>
      <c r="H3555" s="1">
        <f t="shared" si="561"/>
        <v>0</v>
      </c>
      <c r="J3555" s="2"/>
      <c r="K3555" s="2"/>
      <c r="N3555" s="4"/>
      <c r="O3555" s="4"/>
      <c r="P3555">
        <f t="shared" si="553"/>
        <v>0</v>
      </c>
      <c r="Q3555">
        <f t="shared" si="554"/>
        <v>0</v>
      </c>
      <c r="R3555">
        <f t="shared" si="555"/>
        <v>-0.298855875966971</v>
      </c>
      <c r="S3555">
        <f t="shared" si="556"/>
        <v>-2.04614915786653</v>
      </c>
      <c r="T3555">
        <f t="shared" si="557"/>
        <v>-98.30973311534</v>
      </c>
      <c r="U3555">
        <f t="shared" si="558"/>
        <v>62.6688466003397</v>
      </c>
      <c r="V3555">
        <f t="shared" si="559"/>
        <v>-983097.3311534</v>
      </c>
      <c r="W3555">
        <f t="shared" si="560"/>
        <v>13.1743467971633</v>
      </c>
    </row>
    <row r="3556" hidden="1" spans="1:23">
      <c r="A3556" t="s">
        <v>0</v>
      </c>
      <c r="B3556" t="s">
        <v>177</v>
      </c>
      <c r="G3556">
        <f t="shared" si="552"/>
        <v>0</v>
      </c>
      <c r="H3556" s="1">
        <f t="shared" si="561"/>
        <v>0</v>
      </c>
      <c r="J3556" s="2"/>
      <c r="K3556" s="2"/>
      <c r="N3556" s="4"/>
      <c r="O3556" s="4"/>
      <c r="P3556">
        <f t="shared" si="553"/>
        <v>0</v>
      </c>
      <c r="Q3556">
        <f t="shared" si="554"/>
        <v>0</v>
      </c>
      <c r="R3556">
        <f t="shared" si="555"/>
        <v>-0.298855875966971</v>
      </c>
      <c r="S3556">
        <f t="shared" si="556"/>
        <v>-2.04614915786653</v>
      </c>
      <c r="T3556">
        <f t="shared" si="557"/>
        <v>-98.30973311534</v>
      </c>
      <c r="U3556">
        <f t="shared" si="558"/>
        <v>62.6688466003397</v>
      </c>
      <c r="V3556">
        <f t="shared" si="559"/>
        <v>-983097.3311534</v>
      </c>
      <c r="W3556">
        <f t="shared" si="560"/>
        <v>13.1743467971633</v>
      </c>
    </row>
    <row r="3557" hidden="1" spans="1:23">
      <c r="A3557" t="s">
        <v>0</v>
      </c>
      <c r="B3557" t="s">
        <v>177</v>
      </c>
      <c r="G3557">
        <f t="shared" si="552"/>
        <v>0</v>
      </c>
      <c r="H3557" s="1">
        <f t="shared" si="561"/>
        <v>0</v>
      </c>
      <c r="J3557" s="2"/>
      <c r="K3557" s="2"/>
      <c r="N3557" s="4"/>
      <c r="O3557" s="4"/>
      <c r="P3557">
        <f t="shared" si="553"/>
        <v>0</v>
      </c>
      <c r="Q3557">
        <f t="shared" si="554"/>
        <v>0</v>
      </c>
      <c r="R3557">
        <f t="shared" si="555"/>
        <v>-0.298855875966971</v>
      </c>
      <c r="S3557">
        <f t="shared" si="556"/>
        <v>-2.04614915786653</v>
      </c>
      <c r="T3557">
        <f t="shared" si="557"/>
        <v>-98.30973311534</v>
      </c>
      <c r="U3557">
        <f t="shared" si="558"/>
        <v>62.6688466003397</v>
      </c>
      <c r="V3557">
        <f t="shared" si="559"/>
        <v>-983097.3311534</v>
      </c>
      <c r="W3557">
        <f t="shared" si="560"/>
        <v>13.1743467971633</v>
      </c>
    </row>
    <row r="3558" hidden="1" spans="1:23">
      <c r="A3558" t="s">
        <v>0</v>
      </c>
      <c r="B3558" t="s">
        <v>177</v>
      </c>
      <c r="G3558">
        <f t="shared" si="552"/>
        <v>0</v>
      </c>
      <c r="H3558" s="1">
        <f t="shared" si="561"/>
        <v>0</v>
      </c>
      <c r="J3558" s="2"/>
      <c r="K3558" s="2"/>
      <c r="N3558" s="4"/>
      <c r="O3558" s="4"/>
      <c r="P3558">
        <f t="shared" si="553"/>
        <v>0</v>
      </c>
      <c r="Q3558">
        <f t="shared" si="554"/>
        <v>0</v>
      </c>
      <c r="R3558">
        <f t="shared" si="555"/>
        <v>-0.298855875966971</v>
      </c>
      <c r="S3558">
        <f t="shared" si="556"/>
        <v>-2.04614915786653</v>
      </c>
      <c r="T3558">
        <f t="shared" si="557"/>
        <v>-98.30973311534</v>
      </c>
      <c r="U3558">
        <f t="shared" si="558"/>
        <v>62.6688466003397</v>
      </c>
      <c r="V3558">
        <f t="shared" si="559"/>
        <v>-983097.3311534</v>
      </c>
      <c r="W3558">
        <f t="shared" si="560"/>
        <v>13.1743467971633</v>
      </c>
    </row>
    <row r="3559" hidden="1" spans="1:23">
      <c r="A3559" t="s">
        <v>0</v>
      </c>
      <c r="B3559" t="s">
        <v>177</v>
      </c>
      <c r="G3559">
        <f t="shared" si="552"/>
        <v>0</v>
      </c>
      <c r="H3559" s="1">
        <f t="shared" si="561"/>
        <v>0</v>
      </c>
      <c r="J3559" s="2"/>
      <c r="K3559" s="2"/>
      <c r="N3559" s="4"/>
      <c r="O3559" s="4"/>
      <c r="P3559">
        <f t="shared" si="553"/>
        <v>0</v>
      </c>
      <c r="Q3559">
        <f t="shared" si="554"/>
        <v>0</v>
      </c>
      <c r="R3559">
        <f t="shared" si="555"/>
        <v>-0.298855875966971</v>
      </c>
      <c r="S3559">
        <f t="shared" si="556"/>
        <v>-2.04614915786653</v>
      </c>
      <c r="T3559">
        <f t="shared" si="557"/>
        <v>-98.30973311534</v>
      </c>
      <c r="U3559">
        <f t="shared" si="558"/>
        <v>62.6688466003397</v>
      </c>
      <c r="V3559">
        <f t="shared" si="559"/>
        <v>-983097.3311534</v>
      </c>
      <c r="W3559">
        <f t="shared" si="560"/>
        <v>13.1743467971633</v>
      </c>
    </row>
    <row r="3560" hidden="1" spans="1:23">
      <c r="A3560" t="s">
        <v>0</v>
      </c>
      <c r="B3560" t="s">
        <v>177</v>
      </c>
      <c r="G3560">
        <f t="shared" si="552"/>
        <v>0</v>
      </c>
      <c r="H3560" s="1">
        <f t="shared" si="561"/>
        <v>0</v>
      </c>
      <c r="J3560" s="2"/>
      <c r="K3560" s="2"/>
      <c r="N3560" s="4"/>
      <c r="O3560" s="4"/>
      <c r="P3560">
        <f t="shared" si="553"/>
        <v>0</v>
      </c>
      <c r="Q3560">
        <f t="shared" si="554"/>
        <v>0</v>
      </c>
      <c r="R3560">
        <f t="shared" si="555"/>
        <v>-0.298855875966971</v>
      </c>
      <c r="S3560">
        <f t="shared" si="556"/>
        <v>-2.04614915786653</v>
      </c>
      <c r="T3560">
        <f t="shared" si="557"/>
        <v>-98.30973311534</v>
      </c>
      <c r="U3560">
        <f t="shared" si="558"/>
        <v>62.6688466003397</v>
      </c>
      <c r="V3560">
        <f t="shared" si="559"/>
        <v>-983097.3311534</v>
      </c>
      <c r="W3560">
        <f t="shared" si="560"/>
        <v>13.1743467971633</v>
      </c>
    </row>
    <row r="3561" hidden="1" spans="1:23">
      <c r="A3561" t="s">
        <v>0</v>
      </c>
      <c r="B3561" t="s">
        <v>178</v>
      </c>
      <c r="G3561">
        <f t="shared" si="552"/>
        <v>0</v>
      </c>
      <c r="H3561" s="1">
        <f t="shared" si="561"/>
        <v>0</v>
      </c>
      <c r="J3561" s="2"/>
      <c r="K3561" s="2"/>
      <c r="N3561" s="4"/>
      <c r="O3561" s="4"/>
      <c r="P3561">
        <f t="shared" si="553"/>
        <v>0</v>
      </c>
      <c r="Q3561">
        <f t="shared" si="554"/>
        <v>0</v>
      </c>
      <c r="R3561">
        <f t="shared" si="555"/>
        <v>-0.298855875966971</v>
      </c>
      <c r="S3561">
        <f t="shared" si="556"/>
        <v>-2.04614915786653</v>
      </c>
      <c r="T3561">
        <f t="shared" si="557"/>
        <v>-98.30973311534</v>
      </c>
      <c r="U3561">
        <f t="shared" si="558"/>
        <v>62.6688466003397</v>
      </c>
      <c r="V3561">
        <f t="shared" si="559"/>
        <v>-983097.3311534</v>
      </c>
      <c r="W3561">
        <f t="shared" si="560"/>
        <v>13.1743467971633</v>
      </c>
    </row>
    <row r="3562" hidden="1" spans="1:23">
      <c r="A3562" t="s">
        <v>0</v>
      </c>
      <c r="B3562" t="s">
        <v>178</v>
      </c>
      <c r="G3562">
        <f t="shared" si="552"/>
        <v>0</v>
      </c>
      <c r="H3562" s="1">
        <f t="shared" si="561"/>
        <v>0</v>
      </c>
      <c r="J3562" s="2"/>
      <c r="K3562" s="2"/>
      <c r="N3562" s="4"/>
      <c r="O3562" s="4"/>
      <c r="P3562">
        <f t="shared" si="553"/>
        <v>0</v>
      </c>
      <c r="Q3562">
        <f t="shared" si="554"/>
        <v>0</v>
      </c>
      <c r="R3562">
        <f t="shared" si="555"/>
        <v>-0.298855875966971</v>
      </c>
      <c r="S3562">
        <f t="shared" si="556"/>
        <v>-2.04614915786653</v>
      </c>
      <c r="T3562">
        <f t="shared" si="557"/>
        <v>-98.30973311534</v>
      </c>
      <c r="U3562">
        <f t="shared" si="558"/>
        <v>62.6688466003397</v>
      </c>
      <c r="V3562">
        <f t="shared" si="559"/>
        <v>-983097.3311534</v>
      </c>
      <c r="W3562">
        <f t="shared" si="560"/>
        <v>13.1743467971633</v>
      </c>
    </row>
    <row r="3563" hidden="1" spans="1:23">
      <c r="A3563" t="s">
        <v>0</v>
      </c>
      <c r="B3563" t="s">
        <v>178</v>
      </c>
      <c r="G3563">
        <f t="shared" si="552"/>
        <v>0</v>
      </c>
      <c r="H3563" s="1">
        <f t="shared" si="561"/>
        <v>0</v>
      </c>
      <c r="J3563" s="2"/>
      <c r="K3563" s="2"/>
      <c r="N3563" s="4"/>
      <c r="O3563" s="4"/>
      <c r="P3563">
        <f t="shared" si="553"/>
        <v>0</v>
      </c>
      <c r="Q3563">
        <f t="shared" si="554"/>
        <v>0</v>
      </c>
      <c r="R3563">
        <f t="shared" si="555"/>
        <v>-0.298855875966971</v>
      </c>
      <c r="S3563">
        <f t="shared" si="556"/>
        <v>-2.04614915786653</v>
      </c>
      <c r="T3563">
        <f t="shared" si="557"/>
        <v>-98.30973311534</v>
      </c>
      <c r="U3563">
        <f t="shared" si="558"/>
        <v>62.6688466003397</v>
      </c>
      <c r="V3563">
        <f t="shared" si="559"/>
        <v>-983097.3311534</v>
      </c>
      <c r="W3563">
        <f t="shared" si="560"/>
        <v>13.1743467971633</v>
      </c>
    </row>
    <row r="3564" hidden="1" spans="1:23">
      <c r="A3564" t="s">
        <v>0</v>
      </c>
      <c r="B3564" t="s">
        <v>178</v>
      </c>
      <c r="G3564">
        <f t="shared" si="552"/>
        <v>0</v>
      </c>
      <c r="H3564" s="1">
        <f t="shared" si="561"/>
        <v>0</v>
      </c>
      <c r="J3564" s="2"/>
      <c r="K3564" s="2"/>
      <c r="N3564" s="4"/>
      <c r="O3564" s="4"/>
      <c r="P3564">
        <f t="shared" si="553"/>
        <v>0</v>
      </c>
      <c r="Q3564">
        <f t="shared" si="554"/>
        <v>0</v>
      </c>
      <c r="R3564">
        <f t="shared" si="555"/>
        <v>-0.298855875966971</v>
      </c>
      <c r="S3564">
        <f t="shared" si="556"/>
        <v>-2.04614915786653</v>
      </c>
      <c r="T3564">
        <f t="shared" si="557"/>
        <v>-98.30973311534</v>
      </c>
      <c r="U3564">
        <f t="shared" si="558"/>
        <v>62.6688466003397</v>
      </c>
      <c r="V3564">
        <f t="shared" si="559"/>
        <v>-983097.3311534</v>
      </c>
      <c r="W3564">
        <f t="shared" si="560"/>
        <v>13.1743467971633</v>
      </c>
    </row>
    <row r="3565" hidden="1" spans="1:23">
      <c r="A3565" t="s">
        <v>0</v>
      </c>
      <c r="B3565" t="s">
        <v>178</v>
      </c>
      <c r="G3565">
        <f t="shared" si="552"/>
        <v>0</v>
      </c>
      <c r="H3565" s="1">
        <f t="shared" si="561"/>
        <v>0</v>
      </c>
      <c r="J3565" s="2"/>
      <c r="K3565" s="2"/>
      <c r="N3565" s="4"/>
      <c r="O3565" s="4"/>
      <c r="P3565">
        <f t="shared" si="553"/>
        <v>0</v>
      </c>
      <c r="Q3565">
        <f t="shared" si="554"/>
        <v>0</v>
      </c>
      <c r="R3565">
        <f t="shared" si="555"/>
        <v>-0.298855875966971</v>
      </c>
      <c r="S3565">
        <f t="shared" si="556"/>
        <v>-2.04614915786653</v>
      </c>
      <c r="T3565">
        <f t="shared" si="557"/>
        <v>-98.30973311534</v>
      </c>
      <c r="U3565">
        <f t="shared" si="558"/>
        <v>62.6688466003397</v>
      </c>
      <c r="V3565">
        <f t="shared" si="559"/>
        <v>-983097.3311534</v>
      </c>
      <c r="W3565">
        <f t="shared" si="560"/>
        <v>13.1743467971633</v>
      </c>
    </row>
    <row r="3566" hidden="1" spans="1:23">
      <c r="A3566" t="s">
        <v>0</v>
      </c>
      <c r="B3566" t="s">
        <v>178</v>
      </c>
      <c r="G3566">
        <f t="shared" si="552"/>
        <v>0</v>
      </c>
      <c r="H3566" s="1">
        <f t="shared" si="561"/>
        <v>0</v>
      </c>
      <c r="J3566" s="2"/>
      <c r="K3566" s="2"/>
      <c r="N3566" s="4"/>
      <c r="O3566" s="4"/>
      <c r="P3566">
        <f t="shared" si="553"/>
        <v>0</v>
      </c>
      <c r="Q3566">
        <f t="shared" si="554"/>
        <v>0</v>
      </c>
      <c r="R3566">
        <f t="shared" si="555"/>
        <v>-0.298855875966971</v>
      </c>
      <c r="S3566">
        <f t="shared" si="556"/>
        <v>-2.04614915786653</v>
      </c>
      <c r="T3566">
        <f t="shared" si="557"/>
        <v>-98.30973311534</v>
      </c>
      <c r="U3566">
        <f t="shared" si="558"/>
        <v>62.6688466003397</v>
      </c>
      <c r="V3566">
        <f t="shared" si="559"/>
        <v>-983097.3311534</v>
      </c>
      <c r="W3566">
        <f t="shared" si="560"/>
        <v>13.1743467971633</v>
      </c>
    </row>
    <row r="3567" hidden="1" spans="1:23">
      <c r="A3567" t="s">
        <v>0</v>
      </c>
      <c r="B3567" t="s">
        <v>178</v>
      </c>
      <c r="G3567">
        <f t="shared" si="552"/>
        <v>0</v>
      </c>
      <c r="H3567" s="1">
        <f t="shared" si="561"/>
        <v>0</v>
      </c>
      <c r="J3567" s="2"/>
      <c r="K3567" s="2"/>
      <c r="N3567" s="4"/>
      <c r="O3567" s="4"/>
      <c r="P3567">
        <f t="shared" si="553"/>
        <v>0</v>
      </c>
      <c r="Q3567">
        <f t="shared" si="554"/>
        <v>0</v>
      </c>
      <c r="R3567">
        <f t="shared" si="555"/>
        <v>-0.298855875966971</v>
      </c>
      <c r="S3567">
        <f t="shared" si="556"/>
        <v>-2.04614915786653</v>
      </c>
      <c r="T3567">
        <f t="shared" si="557"/>
        <v>-98.30973311534</v>
      </c>
      <c r="U3567">
        <f t="shared" si="558"/>
        <v>62.6688466003397</v>
      </c>
      <c r="V3567">
        <f t="shared" si="559"/>
        <v>-983097.3311534</v>
      </c>
      <c r="W3567">
        <f t="shared" si="560"/>
        <v>13.1743467971633</v>
      </c>
    </row>
    <row r="3568" hidden="1" spans="1:23">
      <c r="A3568" t="s">
        <v>0</v>
      </c>
      <c r="B3568" t="s">
        <v>178</v>
      </c>
      <c r="G3568">
        <f t="shared" si="552"/>
        <v>0</v>
      </c>
      <c r="H3568" s="1">
        <f t="shared" si="561"/>
        <v>0</v>
      </c>
      <c r="J3568" s="2"/>
      <c r="K3568" s="2"/>
      <c r="N3568" s="4"/>
      <c r="O3568" s="4"/>
      <c r="P3568">
        <f t="shared" si="553"/>
        <v>0</v>
      </c>
      <c r="Q3568">
        <f t="shared" si="554"/>
        <v>0</v>
      </c>
      <c r="R3568">
        <f t="shared" si="555"/>
        <v>-0.298855875966971</v>
      </c>
      <c r="S3568">
        <f t="shared" si="556"/>
        <v>-2.04614915786653</v>
      </c>
      <c r="T3568">
        <f t="shared" si="557"/>
        <v>-98.30973311534</v>
      </c>
      <c r="U3568">
        <f t="shared" si="558"/>
        <v>62.6688466003397</v>
      </c>
      <c r="V3568">
        <f t="shared" si="559"/>
        <v>-983097.3311534</v>
      </c>
      <c r="W3568">
        <f t="shared" si="560"/>
        <v>13.1743467971633</v>
      </c>
    </row>
    <row r="3569" hidden="1" spans="1:23">
      <c r="A3569" t="s">
        <v>0</v>
      </c>
      <c r="B3569" t="s">
        <v>178</v>
      </c>
      <c r="G3569">
        <f t="shared" si="552"/>
        <v>0</v>
      </c>
      <c r="H3569" s="1">
        <f t="shared" si="561"/>
        <v>0</v>
      </c>
      <c r="J3569" s="2"/>
      <c r="K3569" s="2"/>
      <c r="N3569" s="4"/>
      <c r="O3569" s="4"/>
      <c r="P3569">
        <f t="shared" si="553"/>
        <v>0</v>
      </c>
      <c r="Q3569">
        <f t="shared" si="554"/>
        <v>0</v>
      </c>
      <c r="R3569">
        <f t="shared" si="555"/>
        <v>-0.298855875966971</v>
      </c>
      <c r="S3569">
        <f t="shared" si="556"/>
        <v>-2.04614915786653</v>
      </c>
      <c r="T3569">
        <f t="shared" si="557"/>
        <v>-98.30973311534</v>
      </c>
      <c r="U3569">
        <f t="shared" si="558"/>
        <v>62.6688466003397</v>
      </c>
      <c r="V3569">
        <f t="shared" si="559"/>
        <v>-983097.3311534</v>
      </c>
      <c r="W3569">
        <f t="shared" si="560"/>
        <v>13.1743467971633</v>
      </c>
    </row>
    <row r="3570" hidden="1" spans="1:23">
      <c r="A3570" t="s">
        <v>0</v>
      </c>
      <c r="B3570" t="s">
        <v>178</v>
      </c>
      <c r="G3570">
        <f t="shared" si="552"/>
        <v>0</v>
      </c>
      <c r="H3570" s="1">
        <f t="shared" si="561"/>
        <v>0</v>
      </c>
      <c r="J3570" s="2"/>
      <c r="K3570" s="2"/>
      <c r="N3570" s="4"/>
      <c r="O3570" s="4"/>
      <c r="P3570">
        <f t="shared" si="553"/>
        <v>0</v>
      </c>
      <c r="Q3570">
        <f t="shared" si="554"/>
        <v>0</v>
      </c>
      <c r="R3570">
        <f t="shared" si="555"/>
        <v>-0.298855875966971</v>
      </c>
      <c r="S3570">
        <f t="shared" si="556"/>
        <v>-2.04614915786653</v>
      </c>
      <c r="T3570">
        <f t="shared" si="557"/>
        <v>-98.30973311534</v>
      </c>
      <c r="U3570">
        <f t="shared" si="558"/>
        <v>62.6688466003397</v>
      </c>
      <c r="V3570">
        <f t="shared" si="559"/>
        <v>-983097.3311534</v>
      </c>
      <c r="W3570">
        <f t="shared" si="560"/>
        <v>13.1743467971633</v>
      </c>
    </row>
    <row r="3571" hidden="1" spans="1:23">
      <c r="A3571" t="s">
        <v>0</v>
      </c>
      <c r="B3571" t="s">
        <v>178</v>
      </c>
      <c r="G3571">
        <f t="shared" si="552"/>
        <v>0</v>
      </c>
      <c r="H3571" s="1">
        <f t="shared" si="561"/>
        <v>0</v>
      </c>
      <c r="J3571" s="2"/>
      <c r="K3571" s="2"/>
      <c r="N3571" s="4"/>
      <c r="O3571" s="4"/>
      <c r="P3571">
        <f t="shared" si="553"/>
        <v>0</v>
      </c>
      <c r="Q3571">
        <f t="shared" si="554"/>
        <v>0</v>
      </c>
      <c r="R3571">
        <f t="shared" si="555"/>
        <v>-0.298855875966971</v>
      </c>
      <c r="S3571">
        <f t="shared" si="556"/>
        <v>-2.04614915786653</v>
      </c>
      <c r="T3571">
        <f t="shared" si="557"/>
        <v>-98.30973311534</v>
      </c>
      <c r="U3571">
        <f t="shared" si="558"/>
        <v>62.6688466003397</v>
      </c>
      <c r="V3571">
        <f t="shared" si="559"/>
        <v>-983097.3311534</v>
      </c>
      <c r="W3571">
        <f t="shared" si="560"/>
        <v>13.1743467971633</v>
      </c>
    </row>
    <row r="3572" hidden="1" spans="1:23">
      <c r="A3572" t="s">
        <v>0</v>
      </c>
      <c r="B3572" t="s">
        <v>178</v>
      </c>
      <c r="G3572">
        <f t="shared" si="552"/>
        <v>0</v>
      </c>
      <c r="H3572" s="1">
        <f t="shared" si="561"/>
        <v>0</v>
      </c>
      <c r="J3572" s="2"/>
      <c r="K3572" s="2"/>
      <c r="N3572" s="4"/>
      <c r="O3572" s="4"/>
      <c r="P3572">
        <f t="shared" si="553"/>
        <v>0</v>
      </c>
      <c r="Q3572">
        <f t="shared" si="554"/>
        <v>0</v>
      </c>
      <c r="R3572">
        <f t="shared" si="555"/>
        <v>-0.298855875966971</v>
      </c>
      <c r="S3572">
        <f t="shared" si="556"/>
        <v>-2.04614915786653</v>
      </c>
      <c r="T3572">
        <f t="shared" si="557"/>
        <v>-98.30973311534</v>
      </c>
      <c r="U3572">
        <f t="shared" si="558"/>
        <v>62.6688466003397</v>
      </c>
      <c r="V3572">
        <f t="shared" si="559"/>
        <v>-983097.3311534</v>
      </c>
      <c r="W3572">
        <f t="shared" si="560"/>
        <v>13.1743467971633</v>
      </c>
    </row>
    <row r="3573" hidden="1" spans="1:23">
      <c r="A3573" t="s">
        <v>0</v>
      </c>
      <c r="B3573" t="s">
        <v>178</v>
      </c>
      <c r="G3573">
        <f t="shared" si="552"/>
        <v>0</v>
      </c>
      <c r="H3573" s="1">
        <f t="shared" si="561"/>
        <v>0</v>
      </c>
      <c r="J3573" s="2"/>
      <c r="K3573" s="2"/>
      <c r="N3573" s="4"/>
      <c r="O3573" s="4"/>
      <c r="P3573">
        <f t="shared" si="553"/>
        <v>0</v>
      </c>
      <c r="Q3573">
        <f t="shared" si="554"/>
        <v>0</v>
      </c>
      <c r="R3573">
        <f t="shared" si="555"/>
        <v>-0.298855875966971</v>
      </c>
      <c r="S3573">
        <f t="shared" si="556"/>
        <v>-2.04614915786653</v>
      </c>
      <c r="T3573">
        <f t="shared" si="557"/>
        <v>-98.30973311534</v>
      </c>
      <c r="U3573">
        <f t="shared" si="558"/>
        <v>62.6688466003397</v>
      </c>
      <c r="V3573">
        <f t="shared" si="559"/>
        <v>-983097.3311534</v>
      </c>
      <c r="W3573">
        <f t="shared" si="560"/>
        <v>13.1743467971633</v>
      </c>
    </row>
    <row r="3574" hidden="1" spans="1:23">
      <c r="A3574" t="s">
        <v>0</v>
      </c>
      <c r="B3574" t="s">
        <v>178</v>
      </c>
      <c r="G3574">
        <f t="shared" si="552"/>
        <v>0</v>
      </c>
      <c r="H3574" s="1">
        <f t="shared" si="561"/>
        <v>0</v>
      </c>
      <c r="J3574" s="2"/>
      <c r="K3574" s="2"/>
      <c r="N3574" s="4"/>
      <c r="O3574" s="4"/>
      <c r="P3574">
        <f t="shared" si="553"/>
        <v>0</v>
      </c>
      <c r="Q3574">
        <f t="shared" si="554"/>
        <v>0</v>
      </c>
      <c r="R3574">
        <f t="shared" si="555"/>
        <v>-0.298855875966971</v>
      </c>
      <c r="S3574">
        <f t="shared" si="556"/>
        <v>-2.04614915786653</v>
      </c>
      <c r="T3574">
        <f t="shared" si="557"/>
        <v>-98.30973311534</v>
      </c>
      <c r="U3574">
        <f t="shared" si="558"/>
        <v>62.6688466003397</v>
      </c>
      <c r="V3574">
        <f t="shared" si="559"/>
        <v>-983097.3311534</v>
      </c>
      <c r="W3574">
        <f t="shared" si="560"/>
        <v>13.1743467971633</v>
      </c>
    </row>
    <row r="3575" hidden="1" spans="1:23">
      <c r="A3575" t="s">
        <v>0</v>
      </c>
      <c r="B3575" t="s">
        <v>178</v>
      </c>
      <c r="G3575">
        <f t="shared" si="552"/>
        <v>0</v>
      </c>
      <c r="H3575" s="1">
        <f t="shared" si="561"/>
        <v>0</v>
      </c>
      <c r="J3575" s="2"/>
      <c r="K3575" s="2"/>
      <c r="N3575" s="4"/>
      <c r="O3575" s="4"/>
      <c r="P3575">
        <f t="shared" si="553"/>
        <v>0</v>
      </c>
      <c r="Q3575">
        <f t="shared" si="554"/>
        <v>0</v>
      </c>
      <c r="R3575">
        <f t="shared" si="555"/>
        <v>-0.298855875966971</v>
      </c>
      <c r="S3575">
        <f t="shared" si="556"/>
        <v>-2.04614915786653</v>
      </c>
      <c r="T3575">
        <f t="shared" si="557"/>
        <v>-98.30973311534</v>
      </c>
      <c r="U3575">
        <f t="shared" si="558"/>
        <v>62.6688466003397</v>
      </c>
      <c r="V3575">
        <f t="shared" si="559"/>
        <v>-983097.3311534</v>
      </c>
      <c r="W3575">
        <f t="shared" si="560"/>
        <v>13.1743467971633</v>
      </c>
    </row>
    <row r="3576" hidden="1" spans="1:23">
      <c r="A3576" t="s">
        <v>0</v>
      </c>
      <c r="B3576" t="s">
        <v>178</v>
      </c>
      <c r="G3576">
        <f t="shared" si="552"/>
        <v>0</v>
      </c>
      <c r="H3576" s="1">
        <f t="shared" si="561"/>
        <v>0</v>
      </c>
      <c r="J3576" s="2"/>
      <c r="K3576" s="2"/>
      <c r="N3576" s="4"/>
      <c r="O3576" s="4"/>
      <c r="P3576">
        <f t="shared" si="553"/>
        <v>0</v>
      </c>
      <c r="Q3576">
        <f t="shared" si="554"/>
        <v>0</v>
      </c>
      <c r="R3576">
        <f t="shared" si="555"/>
        <v>-0.298855875966971</v>
      </c>
      <c r="S3576">
        <f t="shared" si="556"/>
        <v>-2.04614915786653</v>
      </c>
      <c r="T3576">
        <f t="shared" si="557"/>
        <v>-98.30973311534</v>
      </c>
      <c r="U3576">
        <f t="shared" si="558"/>
        <v>62.6688466003397</v>
      </c>
      <c r="V3576">
        <f t="shared" si="559"/>
        <v>-983097.3311534</v>
      </c>
      <c r="W3576">
        <f t="shared" si="560"/>
        <v>13.1743467971633</v>
      </c>
    </row>
    <row r="3577" hidden="1" spans="1:23">
      <c r="A3577" t="s">
        <v>0</v>
      </c>
      <c r="B3577" t="s">
        <v>178</v>
      </c>
      <c r="G3577">
        <f t="shared" si="552"/>
        <v>0</v>
      </c>
      <c r="H3577" s="1">
        <f t="shared" si="561"/>
        <v>0</v>
      </c>
      <c r="J3577" s="2"/>
      <c r="K3577" s="2"/>
      <c r="N3577" s="4"/>
      <c r="O3577" s="4"/>
      <c r="P3577">
        <f t="shared" si="553"/>
        <v>0</v>
      </c>
      <c r="Q3577">
        <f t="shared" si="554"/>
        <v>0</v>
      </c>
      <c r="R3577">
        <f t="shared" si="555"/>
        <v>-0.298855875966971</v>
      </c>
      <c r="S3577">
        <f t="shared" si="556"/>
        <v>-2.04614915786653</v>
      </c>
      <c r="T3577">
        <f t="shared" si="557"/>
        <v>-98.30973311534</v>
      </c>
      <c r="U3577">
        <f t="shared" si="558"/>
        <v>62.6688466003397</v>
      </c>
      <c r="V3577">
        <f t="shared" si="559"/>
        <v>-983097.3311534</v>
      </c>
      <c r="W3577">
        <f t="shared" si="560"/>
        <v>13.1743467971633</v>
      </c>
    </row>
    <row r="3578" hidden="1" spans="1:23">
      <c r="A3578" t="s">
        <v>0</v>
      </c>
      <c r="B3578" t="s">
        <v>178</v>
      </c>
      <c r="G3578">
        <f t="shared" si="552"/>
        <v>0</v>
      </c>
      <c r="H3578" s="1">
        <f t="shared" si="561"/>
        <v>0</v>
      </c>
      <c r="J3578" s="2"/>
      <c r="K3578" s="2"/>
      <c r="N3578" s="4"/>
      <c r="O3578" s="4"/>
      <c r="P3578">
        <f t="shared" si="553"/>
        <v>0</v>
      </c>
      <c r="Q3578">
        <f t="shared" si="554"/>
        <v>0</v>
      </c>
      <c r="R3578">
        <f t="shared" si="555"/>
        <v>-0.298855875966971</v>
      </c>
      <c r="S3578">
        <f t="shared" si="556"/>
        <v>-2.04614915786653</v>
      </c>
      <c r="T3578">
        <f t="shared" si="557"/>
        <v>-98.30973311534</v>
      </c>
      <c r="U3578">
        <f t="shared" si="558"/>
        <v>62.6688466003397</v>
      </c>
      <c r="V3578">
        <f t="shared" si="559"/>
        <v>-983097.3311534</v>
      </c>
      <c r="W3578">
        <f t="shared" si="560"/>
        <v>13.1743467971633</v>
      </c>
    </row>
    <row r="3579" hidden="1" spans="1:23">
      <c r="A3579" t="s">
        <v>0</v>
      </c>
      <c r="B3579" t="s">
        <v>178</v>
      </c>
      <c r="G3579">
        <f t="shared" si="552"/>
        <v>0</v>
      </c>
      <c r="H3579" s="1">
        <f t="shared" si="561"/>
        <v>0</v>
      </c>
      <c r="J3579" s="2"/>
      <c r="K3579" s="2"/>
      <c r="N3579" s="4"/>
      <c r="O3579" s="4"/>
      <c r="P3579">
        <f t="shared" si="553"/>
        <v>0</v>
      </c>
      <c r="Q3579">
        <f t="shared" si="554"/>
        <v>0</v>
      </c>
      <c r="R3579">
        <f t="shared" si="555"/>
        <v>-0.298855875966971</v>
      </c>
      <c r="S3579">
        <f t="shared" si="556"/>
        <v>-2.04614915786653</v>
      </c>
      <c r="T3579">
        <f t="shared" si="557"/>
        <v>-98.30973311534</v>
      </c>
      <c r="U3579">
        <f t="shared" si="558"/>
        <v>62.6688466003397</v>
      </c>
      <c r="V3579">
        <f t="shared" si="559"/>
        <v>-983097.3311534</v>
      </c>
      <c r="W3579">
        <f t="shared" si="560"/>
        <v>13.1743467971633</v>
      </c>
    </row>
    <row r="3580" hidden="1" spans="1:23">
      <c r="A3580" t="s">
        <v>0</v>
      </c>
      <c r="B3580" t="s">
        <v>179</v>
      </c>
      <c r="G3580">
        <f t="shared" si="552"/>
        <v>0</v>
      </c>
      <c r="H3580" s="1">
        <f t="shared" si="561"/>
        <v>0</v>
      </c>
      <c r="J3580" s="2"/>
      <c r="K3580" s="2"/>
      <c r="N3580" s="4"/>
      <c r="O3580" s="4"/>
      <c r="P3580">
        <f t="shared" si="553"/>
        <v>0</v>
      </c>
      <c r="Q3580">
        <f t="shared" si="554"/>
        <v>0</v>
      </c>
      <c r="R3580">
        <f t="shared" si="555"/>
        <v>-0.298855875966971</v>
      </c>
      <c r="S3580">
        <f t="shared" si="556"/>
        <v>-2.04614915786653</v>
      </c>
      <c r="T3580">
        <f t="shared" si="557"/>
        <v>-98.30973311534</v>
      </c>
      <c r="U3580">
        <f t="shared" si="558"/>
        <v>62.6688466003397</v>
      </c>
      <c r="V3580">
        <f t="shared" si="559"/>
        <v>-983097.3311534</v>
      </c>
      <c r="W3580">
        <f t="shared" si="560"/>
        <v>13.1743467971633</v>
      </c>
    </row>
    <row r="3581" hidden="1" spans="1:23">
      <c r="A3581" t="s">
        <v>0</v>
      </c>
      <c r="B3581" t="s">
        <v>179</v>
      </c>
      <c r="G3581">
        <f t="shared" si="552"/>
        <v>0</v>
      </c>
      <c r="H3581" s="1">
        <f t="shared" si="561"/>
        <v>0</v>
      </c>
      <c r="J3581" s="2"/>
      <c r="K3581" s="2"/>
      <c r="N3581" s="4"/>
      <c r="O3581" s="4"/>
      <c r="P3581">
        <f t="shared" si="553"/>
        <v>0</v>
      </c>
      <c r="Q3581">
        <f t="shared" si="554"/>
        <v>0</v>
      </c>
      <c r="R3581">
        <f t="shared" si="555"/>
        <v>-0.298855875966971</v>
      </c>
      <c r="S3581">
        <f t="shared" si="556"/>
        <v>-2.04614915786653</v>
      </c>
      <c r="T3581">
        <f t="shared" si="557"/>
        <v>-98.30973311534</v>
      </c>
      <c r="U3581">
        <f t="shared" si="558"/>
        <v>62.6688466003397</v>
      </c>
      <c r="V3581">
        <f t="shared" si="559"/>
        <v>-983097.3311534</v>
      </c>
      <c r="W3581">
        <f t="shared" si="560"/>
        <v>13.1743467971633</v>
      </c>
    </row>
    <row r="3582" hidden="1" spans="1:23">
      <c r="A3582" t="s">
        <v>0</v>
      </c>
      <c r="B3582" t="s">
        <v>179</v>
      </c>
      <c r="G3582">
        <f t="shared" si="552"/>
        <v>0</v>
      </c>
      <c r="H3582" s="1">
        <f t="shared" si="561"/>
        <v>0</v>
      </c>
      <c r="J3582" s="2"/>
      <c r="K3582" s="2"/>
      <c r="N3582" s="4"/>
      <c r="O3582" s="4"/>
      <c r="P3582">
        <f t="shared" si="553"/>
        <v>0</v>
      </c>
      <c r="Q3582">
        <f t="shared" si="554"/>
        <v>0</v>
      </c>
      <c r="R3582">
        <f t="shared" si="555"/>
        <v>-0.298855875966971</v>
      </c>
      <c r="S3582">
        <f t="shared" si="556"/>
        <v>-2.04614915786653</v>
      </c>
      <c r="T3582">
        <f t="shared" si="557"/>
        <v>-98.30973311534</v>
      </c>
      <c r="U3582">
        <f t="shared" si="558"/>
        <v>62.6688466003397</v>
      </c>
      <c r="V3582">
        <f t="shared" si="559"/>
        <v>-983097.3311534</v>
      </c>
      <c r="W3582">
        <f t="shared" si="560"/>
        <v>13.1743467971633</v>
      </c>
    </row>
    <row r="3583" hidden="1" spans="1:23">
      <c r="A3583" t="s">
        <v>0</v>
      </c>
      <c r="B3583" t="s">
        <v>179</v>
      </c>
      <c r="G3583">
        <f t="shared" si="552"/>
        <v>0</v>
      </c>
      <c r="H3583" s="1">
        <f t="shared" si="561"/>
        <v>0</v>
      </c>
      <c r="J3583" s="2"/>
      <c r="K3583" s="2"/>
      <c r="N3583" s="4"/>
      <c r="O3583" s="4"/>
      <c r="P3583">
        <f t="shared" si="553"/>
        <v>0</v>
      </c>
      <c r="Q3583">
        <f t="shared" si="554"/>
        <v>0</v>
      </c>
      <c r="R3583">
        <f t="shared" si="555"/>
        <v>-0.298855875966971</v>
      </c>
      <c r="S3583">
        <f t="shared" si="556"/>
        <v>-2.04614915786653</v>
      </c>
      <c r="T3583">
        <f t="shared" si="557"/>
        <v>-98.30973311534</v>
      </c>
      <c r="U3583">
        <f t="shared" si="558"/>
        <v>62.6688466003397</v>
      </c>
      <c r="V3583">
        <f t="shared" si="559"/>
        <v>-983097.3311534</v>
      </c>
      <c r="W3583">
        <f t="shared" si="560"/>
        <v>13.1743467971633</v>
      </c>
    </row>
    <row r="3584" hidden="1" spans="1:23">
      <c r="A3584" t="s">
        <v>0</v>
      </c>
      <c r="B3584" t="s">
        <v>179</v>
      </c>
      <c r="G3584">
        <f t="shared" si="552"/>
        <v>0</v>
      </c>
      <c r="H3584" s="1">
        <f t="shared" si="561"/>
        <v>0</v>
      </c>
      <c r="J3584" s="2"/>
      <c r="K3584" s="2"/>
      <c r="N3584" s="4"/>
      <c r="O3584" s="4"/>
      <c r="P3584">
        <f t="shared" si="553"/>
        <v>0</v>
      </c>
      <c r="Q3584">
        <f t="shared" si="554"/>
        <v>0</v>
      </c>
      <c r="R3584">
        <f t="shared" si="555"/>
        <v>-0.298855875966971</v>
      </c>
      <c r="S3584">
        <f t="shared" si="556"/>
        <v>-2.04614915786653</v>
      </c>
      <c r="T3584">
        <f t="shared" si="557"/>
        <v>-98.30973311534</v>
      </c>
      <c r="U3584">
        <f t="shared" si="558"/>
        <v>62.6688466003397</v>
      </c>
      <c r="V3584">
        <f t="shared" si="559"/>
        <v>-983097.3311534</v>
      </c>
      <c r="W3584">
        <f t="shared" si="560"/>
        <v>13.1743467971633</v>
      </c>
    </row>
    <row r="3585" hidden="1" spans="1:23">
      <c r="A3585" t="s">
        <v>0</v>
      </c>
      <c r="B3585" t="s">
        <v>179</v>
      </c>
      <c r="G3585">
        <f t="shared" si="552"/>
        <v>0</v>
      </c>
      <c r="H3585" s="1">
        <f t="shared" si="561"/>
        <v>0</v>
      </c>
      <c r="J3585" s="2"/>
      <c r="K3585" s="2"/>
      <c r="N3585" s="4"/>
      <c r="O3585" s="4"/>
      <c r="P3585">
        <f t="shared" si="553"/>
        <v>0</v>
      </c>
      <c r="Q3585">
        <f t="shared" si="554"/>
        <v>0</v>
      </c>
      <c r="R3585">
        <f t="shared" si="555"/>
        <v>-0.298855875966971</v>
      </c>
      <c r="S3585">
        <f t="shared" si="556"/>
        <v>-2.04614915786653</v>
      </c>
      <c r="T3585">
        <f t="shared" si="557"/>
        <v>-98.30973311534</v>
      </c>
      <c r="U3585">
        <f t="shared" si="558"/>
        <v>62.6688466003397</v>
      </c>
      <c r="V3585">
        <f t="shared" si="559"/>
        <v>-983097.3311534</v>
      </c>
      <c r="W3585">
        <f t="shared" si="560"/>
        <v>13.1743467971633</v>
      </c>
    </row>
    <row r="3586" hidden="1" spans="1:23">
      <c r="A3586" t="s">
        <v>0</v>
      </c>
      <c r="B3586" t="s">
        <v>179</v>
      </c>
      <c r="G3586">
        <f t="shared" si="552"/>
        <v>0</v>
      </c>
      <c r="H3586" s="1">
        <f t="shared" si="561"/>
        <v>0</v>
      </c>
      <c r="J3586" s="2"/>
      <c r="K3586" s="2"/>
      <c r="N3586" s="4"/>
      <c r="O3586" s="4"/>
      <c r="P3586">
        <f t="shared" si="553"/>
        <v>0</v>
      </c>
      <c r="Q3586">
        <f t="shared" si="554"/>
        <v>0</v>
      </c>
      <c r="R3586">
        <f t="shared" si="555"/>
        <v>-0.298855875966971</v>
      </c>
      <c r="S3586">
        <f t="shared" si="556"/>
        <v>-2.04614915786653</v>
      </c>
      <c r="T3586">
        <f t="shared" si="557"/>
        <v>-98.30973311534</v>
      </c>
      <c r="U3586">
        <f t="shared" si="558"/>
        <v>62.6688466003397</v>
      </c>
      <c r="V3586">
        <f t="shared" si="559"/>
        <v>-983097.3311534</v>
      </c>
      <c r="W3586">
        <f t="shared" si="560"/>
        <v>13.1743467971633</v>
      </c>
    </row>
    <row r="3587" hidden="1" spans="1:23">
      <c r="A3587" t="s">
        <v>0</v>
      </c>
      <c r="B3587" t="s">
        <v>179</v>
      </c>
      <c r="G3587">
        <f t="shared" si="552"/>
        <v>0</v>
      </c>
      <c r="H3587" s="1">
        <f t="shared" si="561"/>
        <v>0</v>
      </c>
      <c r="J3587" s="2"/>
      <c r="K3587" s="2"/>
      <c r="N3587" s="4"/>
      <c r="O3587" s="4"/>
      <c r="P3587">
        <f t="shared" si="553"/>
        <v>0</v>
      </c>
      <c r="Q3587">
        <f t="shared" si="554"/>
        <v>0</v>
      </c>
      <c r="R3587">
        <f t="shared" si="555"/>
        <v>-0.298855875966971</v>
      </c>
      <c r="S3587">
        <f t="shared" si="556"/>
        <v>-2.04614915786653</v>
      </c>
      <c r="T3587">
        <f t="shared" si="557"/>
        <v>-98.30973311534</v>
      </c>
      <c r="U3587">
        <f t="shared" si="558"/>
        <v>62.6688466003397</v>
      </c>
      <c r="V3587">
        <f t="shared" si="559"/>
        <v>-983097.3311534</v>
      </c>
      <c r="W3587">
        <f t="shared" si="560"/>
        <v>13.1743467971633</v>
      </c>
    </row>
    <row r="3588" hidden="1" spans="1:23">
      <c r="A3588" t="s">
        <v>0</v>
      </c>
      <c r="B3588" t="s">
        <v>179</v>
      </c>
      <c r="G3588">
        <f t="shared" ref="G3588:G3651" si="562">IF(A3588="DEBUG   ",RIGHT(B3588,10),0)</f>
        <v>0</v>
      </c>
      <c r="H3588" s="1">
        <f t="shared" si="561"/>
        <v>0</v>
      </c>
      <c r="J3588" s="2"/>
      <c r="K3588" s="2"/>
      <c r="N3588" s="4"/>
      <c r="O3588" s="4"/>
      <c r="P3588">
        <f t="shared" si="553"/>
        <v>0</v>
      </c>
      <c r="Q3588">
        <f t="shared" si="554"/>
        <v>0</v>
      </c>
      <c r="R3588">
        <f t="shared" si="555"/>
        <v>-0.298855875966971</v>
      </c>
      <c r="S3588">
        <f t="shared" si="556"/>
        <v>-2.04614915786653</v>
      </c>
      <c r="T3588">
        <f t="shared" si="557"/>
        <v>-98.30973311534</v>
      </c>
      <c r="U3588">
        <f t="shared" si="558"/>
        <v>62.6688466003397</v>
      </c>
      <c r="V3588">
        <f t="shared" si="559"/>
        <v>-983097.3311534</v>
      </c>
      <c r="W3588">
        <f t="shared" si="560"/>
        <v>13.1743467971633</v>
      </c>
    </row>
    <row r="3589" hidden="1" spans="1:23">
      <c r="A3589" t="s">
        <v>0</v>
      </c>
      <c r="B3589" t="s">
        <v>179</v>
      </c>
      <c r="G3589">
        <f t="shared" si="562"/>
        <v>0</v>
      </c>
      <c r="H3589" s="1">
        <f t="shared" si="561"/>
        <v>0</v>
      </c>
      <c r="J3589" s="2"/>
      <c r="K3589" s="2"/>
      <c r="N3589" s="4"/>
      <c r="O3589" s="4"/>
      <c r="P3589">
        <f t="shared" ref="P3589:P3652" si="563">N3589*PI()/180</f>
        <v>0</v>
      </c>
      <c r="Q3589">
        <f t="shared" ref="Q3589:Q3652" si="564">O3589*PI()/180</f>
        <v>0</v>
      </c>
      <c r="R3589">
        <f t="shared" ref="R3589:R3652" si="565">P3589-$R$1*COS((Q3589+$R$2)/2)</f>
        <v>-0.298855875966971</v>
      </c>
      <c r="S3589">
        <f t="shared" ref="S3589:S3652" si="566">$R$2-Q3589</f>
        <v>-2.04614915786653</v>
      </c>
      <c r="T3589">
        <f t="shared" ref="T3589:T3652" si="567">ATAN2(R3589,S3589)*180/PI()</f>
        <v>-98.30973311534</v>
      </c>
      <c r="U3589">
        <f t="shared" ref="U3589:U3652" si="568">MOD(V3589,360)</f>
        <v>62.6688466003397</v>
      </c>
      <c r="V3589">
        <f t="shared" ref="V3589:V3652" si="569">T3589*10000</f>
        <v>-983097.3311534</v>
      </c>
      <c r="W3589">
        <f t="shared" ref="W3589:W3652" si="570">$T$1*SQRT((R3589*R3589)+(S3589*S3589))/1000</f>
        <v>13.1743467971633</v>
      </c>
    </row>
    <row r="3590" hidden="1" spans="1:23">
      <c r="A3590" t="s">
        <v>0</v>
      </c>
      <c r="B3590" t="s">
        <v>180</v>
      </c>
      <c r="G3590">
        <f t="shared" si="562"/>
        <v>0</v>
      </c>
      <c r="H3590" s="1">
        <f t="shared" si="561"/>
        <v>0</v>
      </c>
      <c r="J3590" s="2"/>
      <c r="K3590" s="2"/>
      <c r="N3590" s="4"/>
      <c r="O3590" s="4"/>
      <c r="P3590">
        <f t="shared" si="563"/>
        <v>0</v>
      </c>
      <c r="Q3590">
        <f t="shared" si="564"/>
        <v>0</v>
      </c>
      <c r="R3590">
        <f t="shared" si="565"/>
        <v>-0.298855875966971</v>
      </c>
      <c r="S3590">
        <f t="shared" si="566"/>
        <v>-2.04614915786653</v>
      </c>
      <c r="T3590">
        <f t="shared" si="567"/>
        <v>-98.30973311534</v>
      </c>
      <c r="U3590">
        <f t="shared" si="568"/>
        <v>62.6688466003397</v>
      </c>
      <c r="V3590">
        <f t="shared" si="569"/>
        <v>-983097.3311534</v>
      </c>
      <c r="W3590">
        <f t="shared" si="570"/>
        <v>13.1743467971633</v>
      </c>
    </row>
    <row r="3591" hidden="1" spans="1:23">
      <c r="A3591" t="s">
        <v>0</v>
      </c>
      <c r="B3591" t="s">
        <v>180</v>
      </c>
      <c r="G3591">
        <f t="shared" si="562"/>
        <v>0</v>
      </c>
      <c r="H3591" s="1">
        <f t="shared" si="561"/>
        <v>0</v>
      </c>
      <c r="J3591" s="2"/>
      <c r="K3591" s="2"/>
      <c r="N3591" s="4"/>
      <c r="O3591" s="4"/>
      <c r="P3591">
        <f t="shared" si="563"/>
        <v>0</v>
      </c>
      <c r="Q3591">
        <f t="shared" si="564"/>
        <v>0</v>
      </c>
      <c r="R3591">
        <f t="shared" si="565"/>
        <v>-0.298855875966971</v>
      </c>
      <c r="S3591">
        <f t="shared" si="566"/>
        <v>-2.04614915786653</v>
      </c>
      <c r="T3591">
        <f t="shared" si="567"/>
        <v>-98.30973311534</v>
      </c>
      <c r="U3591">
        <f t="shared" si="568"/>
        <v>62.6688466003397</v>
      </c>
      <c r="V3591">
        <f t="shared" si="569"/>
        <v>-983097.3311534</v>
      </c>
      <c r="W3591">
        <f t="shared" si="570"/>
        <v>13.1743467971633</v>
      </c>
    </row>
    <row r="3592" hidden="1" spans="1:23">
      <c r="A3592" t="s">
        <v>0</v>
      </c>
      <c r="B3592" t="s">
        <v>180</v>
      </c>
      <c r="G3592">
        <f t="shared" si="562"/>
        <v>0</v>
      </c>
      <c r="H3592" s="1">
        <f t="shared" si="561"/>
        <v>0</v>
      </c>
      <c r="J3592" s="2"/>
      <c r="K3592" s="2"/>
      <c r="N3592" s="4"/>
      <c r="O3592" s="4"/>
      <c r="P3592">
        <f t="shared" si="563"/>
        <v>0</v>
      </c>
      <c r="Q3592">
        <f t="shared" si="564"/>
        <v>0</v>
      </c>
      <c r="R3592">
        <f t="shared" si="565"/>
        <v>-0.298855875966971</v>
      </c>
      <c r="S3592">
        <f t="shared" si="566"/>
        <v>-2.04614915786653</v>
      </c>
      <c r="T3592">
        <f t="shared" si="567"/>
        <v>-98.30973311534</v>
      </c>
      <c r="U3592">
        <f t="shared" si="568"/>
        <v>62.6688466003397</v>
      </c>
      <c r="V3592">
        <f t="shared" si="569"/>
        <v>-983097.3311534</v>
      </c>
      <c r="W3592">
        <f t="shared" si="570"/>
        <v>13.1743467971633</v>
      </c>
    </row>
    <row r="3593" hidden="1" spans="1:23">
      <c r="A3593" t="s">
        <v>0</v>
      </c>
      <c r="B3593" t="s">
        <v>180</v>
      </c>
      <c r="G3593">
        <f t="shared" si="562"/>
        <v>0</v>
      </c>
      <c r="H3593" s="1">
        <f t="shared" si="561"/>
        <v>0</v>
      </c>
      <c r="J3593" s="2"/>
      <c r="K3593" s="2"/>
      <c r="N3593" s="4"/>
      <c r="O3593" s="4"/>
      <c r="P3593">
        <f t="shared" si="563"/>
        <v>0</v>
      </c>
      <c r="Q3593">
        <f t="shared" si="564"/>
        <v>0</v>
      </c>
      <c r="R3593">
        <f t="shared" si="565"/>
        <v>-0.298855875966971</v>
      </c>
      <c r="S3593">
        <f t="shared" si="566"/>
        <v>-2.04614915786653</v>
      </c>
      <c r="T3593">
        <f t="shared" si="567"/>
        <v>-98.30973311534</v>
      </c>
      <c r="U3593">
        <f t="shared" si="568"/>
        <v>62.6688466003397</v>
      </c>
      <c r="V3593">
        <f t="shared" si="569"/>
        <v>-983097.3311534</v>
      </c>
      <c r="W3593">
        <f t="shared" si="570"/>
        <v>13.1743467971633</v>
      </c>
    </row>
    <row r="3594" hidden="1" spans="1:23">
      <c r="A3594" t="s">
        <v>0</v>
      </c>
      <c r="B3594" t="s">
        <v>180</v>
      </c>
      <c r="G3594">
        <f t="shared" si="562"/>
        <v>0</v>
      </c>
      <c r="H3594" s="1">
        <f t="shared" si="561"/>
        <v>0</v>
      </c>
      <c r="J3594" s="2"/>
      <c r="K3594" s="2"/>
      <c r="N3594" s="4"/>
      <c r="O3594" s="4"/>
      <c r="P3594">
        <f t="shared" si="563"/>
        <v>0</v>
      </c>
      <c r="Q3594">
        <f t="shared" si="564"/>
        <v>0</v>
      </c>
      <c r="R3594">
        <f t="shared" si="565"/>
        <v>-0.298855875966971</v>
      </c>
      <c r="S3594">
        <f t="shared" si="566"/>
        <v>-2.04614915786653</v>
      </c>
      <c r="T3594">
        <f t="shared" si="567"/>
        <v>-98.30973311534</v>
      </c>
      <c r="U3594">
        <f t="shared" si="568"/>
        <v>62.6688466003397</v>
      </c>
      <c r="V3594">
        <f t="shared" si="569"/>
        <v>-983097.3311534</v>
      </c>
      <c r="W3594">
        <f t="shared" si="570"/>
        <v>13.1743467971633</v>
      </c>
    </row>
    <row r="3595" hidden="1" spans="1:23">
      <c r="A3595" t="s">
        <v>0</v>
      </c>
      <c r="B3595" t="s">
        <v>180</v>
      </c>
      <c r="G3595">
        <f t="shared" si="562"/>
        <v>0</v>
      </c>
      <c r="H3595" s="1">
        <f t="shared" ref="H3595:H3658" si="571">IF(A3595="DEBUG   ",RIGHT(D3595,12),0)</f>
        <v>0</v>
      </c>
      <c r="J3595" s="2"/>
      <c r="K3595" s="2"/>
      <c r="N3595" s="4"/>
      <c r="O3595" s="4"/>
      <c r="P3595">
        <f t="shared" si="563"/>
        <v>0</v>
      </c>
      <c r="Q3595">
        <f t="shared" si="564"/>
        <v>0</v>
      </c>
      <c r="R3595">
        <f t="shared" si="565"/>
        <v>-0.298855875966971</v>
      </c>
      <c r="S3595">
        <f t="shared" si="566"/>
        <v>-2.04614915786653</v>
      </c>
      <c r="T3595">
        <f t="shared" si="567"/>
        <v>-98.30973311534</v>
      </c>
      <c r="U3595">
        <f t="shared" si="568"/>
        <v>62.6688466003397</v>
      </c>
      <c r="V3595">
        <f t="shared" si="569"/>
        <v>-983097.3311534</v>
      </c>
      <c r="W3595">
        <f t="shared" si="570"/>
        <v>13.1743467971633</v>
      </c>
    </row>
    <row r="3596" hidden="1" spans="1:23">
      <c r="A3596" t="s">
        <v>0</v>
      </c>
      <c r="B3596" t="s">
        <v>180</v>
      </c>
      <c r="G3596">
        <f t="shared" si="562"/>
        <v>0</v>
      </c>
      <c r="H3596" s="1">
        <f t="shared" si="571"/>
        <v>0</v>
      </c>
      <c r="J3596" s="2"/>
      <c r="K3596" s="2"/>
      <c r="N3596" s="4"/>
      <c r="O3596" s="4"/>
      <c r="P3596">
        <f t="shared" si="563"/>
        <v>0</v>
      </c>
      <c r="Q3596">
        <f t="shared" si="564"/>
        <v>0</v>
      </c>
      <c r="R3596">
        <f t="shared" si="565"/>
        <v>-0.298855875966971</v>
      </c>
      <c r="S3596">
        <f t="shared" si="566"/>
        <v>-2.04614915786653</v>
      </c>
      <c r="T3596">
        <f t="shared" si="567"/>
        <v>-98.30973311534</v>
      </c>
      <c r="U3596">
        <f t="shared" si="568"/>
        <v>62.6688466003397</v>
      </c>
      <c r="V3596">
        <f t="shared" si="569"/>
        <v>-983097.3311534</v>
      </c>
      <c r="W3596">
        <f t="shared" si="570"/>
        <v>13.1743467971633</v>
      </c>
    </row>
    <row r="3597" hidden="1" spans="1:23">
      <c r="A3597" t="s">
        <v>0</v>
      </c>
      <c r="B3597" t="s">
        <v>180</v>
      </c>
      <c r="G3597">
        <f t="shared" si="562"/>
        <v>0</v>
      </c>
      <c r="H3597" s="1">
        <f t="shared" si="571"/>
        <v>0</v>
      </c>
      <c r="J3597" s="2"/>
      <c r="K3597" s="2"/>
      <c r="N3597" s="4"/>
      <c r="O3597" s="4"/>
      <c r="P3597">
        <f t="shared" si="563"/>
        <v>0</v>
      </c>
      <c r="Q3597">
        <f t="shared" si="564"/>
        <v>0</v>
      </c>
      <c r="R3597">
        <f t="shared" si="565"/>
        <v>-0.298855875966971</v>
      </c>
      <c r="S3597">
        <f t="shared" si="566"/>
        <v>-2.04614915786653</v>
      </c>
      <c r="T3597">
        <f t="shared" si="567"/>
        <v>-98.30973311534</v>
      </c>
      <c r="U3597">
        <f t="shared" si="568"/>
        <v>62.6688466003397</v>
      </c>
      <c r="V3597">
        <f t="shared" si="569"/>
        <v>-983097.3311534</v>
      </c>
      <c r="W3597">
        <f t="shared" si="570"/>
        <v>13.1743467971633</v>
      </c>
    </row>
    <row r="3598" hidden="1" spans="1:23">
      <c r="A3598" t="s">
        <v>0</v>
      </c>
      <c r="B3598" t="s">
        <v>180</v>
      </c>
      <c r="G3598">
        <f t="shared" si="562"/>
        <v>0</v>
      </c>
      <c r="H3598" s="1">
        <f t="shared" si="571"/>
        <v>0</v>
      </c>
      <c r="J3598" s="2"/>
      <c r="K3598" s="2"/>
      <c r="N3598" s="4"/>
      <c r="O3598" s="4"/>
      <c r="P3598">
        <f t="shared" si="563"/>
        <v>0</v>
      </c>
      <c r="Q3598">
        <f t="shared" si="564"/>
        <v>0</v>
      </c>
      <c r="R3598">
        <f t="shared" si="565"/>
        <v>-0.298855875966971</v>
      </c>
      <c r="S3598">
        <f t="shared" si="566"/>
        <v>-2.04614915786653</v>
      </c>
      <c r="T3598">
        <f t="shared" si="567"/>
        <v>-98.30973311534</v>
      </c>
      <c r="U3598">
        <f t="shared" si="568"/>
        <v>62.6688466003397</v>
      </c>
      <c r="V3598">
        <f t="shared" si="569"/>
        <v>-983097.3311534</v>
      </c>
      <c r="W3598">
        <f t="shared" si="570"/>
        <v>13.1743467971633</v>
      </c>
    </row>
    <row r="3599" hidden="1" spans="1:23">
      <c r="A3599" t="s">
        <v>0</v>
      </c>
      <c r="B3599" t="s">
        <v>180</v>
      </c>
      <c r="G3599">
        <f t="shared" si="562"/>
        <v>0</v>
      </c>
      <c r="H3599" s="1">
        <f t="shared" si="571"/>
        <v>0</v>
      </c>
      <c r="J3599" s="2"/>
      <c r="K3599" s="2"/>
      <c r="N3599" s="4"/>
      <c r="O3599" s="4"/>
      <c r="P3599">
        <f t="shared" si="563"/>
        <v>0</v>
      </c>
      <c r="Q3599">
        <f t="shared" si="564"/>
        <v>0</v>
      </c>
      <c r="R3599">
        <f t="shared" si="565"/>
        <v>-0.298855875966971</v>
      </c>
      <c r="S3599">
        <f t="shared" si="566"/>
        <v>-2.04614915786653</v>
      </c>
      <c r="T3599">
        <f t="shared" si="567"/>
        <v>-98.30973311534</v>
      </c>
      <c r="U3599">
        <f t="shared" si="568"/>
        <v>62.6688466003397</v>
      </c>
      <c r="V3599">
        <f t="shared" si="569"/>
        <v>-983097.3311534</v>
      </c>
      <c r="W3599">
        <f t="shared" si="570"/>
        <v>13.1743467971633</v>
      </c>
    </row>
    <row r="3600" hidden="1" spans="1:23">
      <c r="A3600" t="s">
        <v>0</v>
      </c>
      <c r="B3600" t="s">
        <v>181</v>
      </c>
      <c r="G3600">
        <f t="shared" si="562"/>
        <v>0</v>
      </c>
      <c r="H3600" s="1">
        <f t="shared" si="571"/>
        <v>0</v>
      </c>
      <c r="J3600" s="2"/>
      <c r="K3600" s="2"/>
      <c r="N3600" s="4"/>
      <c r="O3600" s="4"/>
      <c r="P3600">
        <f t="shared" si="563"/>
        <v>0</v>
      </c>
      <c r="Q3600">
        <f t="shared" si="564"/>
        <v>0</v>
      </c>
      <c r="R3600">
        <f t="shared" si="565"/>
        <v>-0.298855875966971</v>
      </c>
      <c r="S3600">
        <f t="shared" si="566"/>
        <v>-2.04614915786653</v>
      </c>
      <c r="T3600">
        <f t="shared" si="567"/>
        <v>-98.30973311534</v>
      </c>
      <c r="U3600">
        <f t="shared" si="568"/>
        <v>62.6688466003397</v>
      </c>
      <c r="V3600">
        <f t="shared" si="569"/>
        <v>-983097.3311534</v>
      </c>
      <c r="W3600">
        <f t="shared" si="570"/>
        <v>13.1743467971633</v>
      </c>
    </row>
    <row r="3601" hidden="1" spans="1:23">
      <c r="A3601" t="s">
        <v>0</v>
      </c>
      <c r="B3601" t="s">
        <v>181</v>
      </c>
      <c r="G3601">
        <f t="shared" si="562"/>
        <v>0</v>
      </c>
      <c r="H3601" s="1">
        <f t="shared" si="571"/>
        <v>0</v>
      </c>
      <c r="J3601" s="2"/>
      <c r="K3601" s="2"/>
      <c r="N3601" s="4"/>
      <c r="O3601" s="4"/>
      <c r="P3601">
        <f t="shared" si="563"/>
        <v>0</v>
      </c>
      <c r="Q3601">
        <f t="shared" si="564"/>
        <v>0</v>
      </c>
      <c r="R3601">
        <f t="shared" si="565"/>
        <v>-0.298855875966971</v>
      </c>
      <c r="S3601">
        <f t="shared" si="566"/>
        <v>-2.04614915786653</v>
      </c>
      <c r="T3601">
        <f t="shared" si="567"/>
        <v>-98.30973311534</v>
      </c>
      <c r="U3601">
        <f t="shared" si="568"/>
        <v>62.6688466003397</v>
      </c>
      <c r="V3601">
        <f t="shared" si="569"/>
        <v>-983097.3311534</v>
      </c>
      <c r="W3601">
        <f t="shared" si="570"/>
        <v>13.1743467971633</v>
      </c>
    </row>
    <row r="3602" hidden="1" spans="1:23">
      <c r="A3602" t="s">
        <v>0</v>
      </c>
      <c r="B3602" t="s">
        <v>181</v>
      </c>
      <c r="G3602">
        <f t="shared" si="562"/>
        <v>0</v>
      </c>
      <c r="H3602" s="1">
        <f t="shared" si="571"/>
        <v>0</v>
      </c>
      <c r="J3602" s="2"/>
      <c r="K3602" s="2"/>
      <c r="N3602" s="4"/>
      <c r="O3602" s="4"/>
      <c r="P3602">
        <f t="shared" si="563"/>
        <v>0</v>
      </c>
      <c r="Q3602">
        <f t="shared" si="564"/>
        <v>0</v>
      </c>
      <c r="R3602">
        <f t="shared" si="565"/>
        <v>-0.298855875966971</v>
      </c>
      <c r="S3602">
        <f t="shared" si="566"/>
        <v>-2.04614915786653</v>
      </c>
      <c r="T3602">
        <f t="shared" si="567"/>
        <v>-98.30973311534</v>
      </c>
      <c r="U3602">
        <f t="shared" si="568"/>
        <v>62.6688466003397</v>
      </c>
      <c r="V3602">
        <f t="shared" si="569"/>
        <v>-983097.3311534</v>
      </c>
      <c r="W3602">
        <f t="shared" si="570"/>
        <v>13.1743467971633</v>
      </c>
    </row>
    <row r="3603" hidden="1" spans="1:23">
      <c r="A3603" t="s">
        <v>0</v>
      </c>
      <c r="B3603" t="s">
        <v>181</v>
      </c>
      <c r="G3603">
        <f t="shared" si="562"/>
        <v>0</v>
      </c>
      <c r="H3603" s="1">
        <f t="shared" si="571"/>
        <v>0</v>
      </c>
      <c r="J3603" s="2"/>
      <c r="K3603" s="2"/>
      <c r="N3603" s="4"/>
      <c r="O3603" s="4"/>
      <c r="P3603">
        <f t="shared" si="563"/>
        <v>0</v>
      </c>
      <c r="Q3603">
        <f t="shared" si="564"/>
        <v>0</v>
      </c>
      <c r="R3603">
        <f t="shared" si="565"/>
        <v>-0.298855875966971</v>
      </c>
      <c r="S3603">
        <f t="shared" si="566"/>
        <v>-2.04614915786653</v>
      </c>
      <c r="T3603">
        <f t="shared" si="567"/>
        <v>-98.30973311534</v>
      </c>
      <c r="U3603">
        <f t="shared" si="568"/>
        <v>62.6688466003397</v>
      </c>
      <c r="V3603">
        <f t="shared" si="569"/>
        <v>-983097.3311534</v>
      </c>
      <c r="W3603">
        <f t="shared" si="570"/>
        <v>13.1743467971633</v>
      </c>
    </row>
    <row r="3604" hidden="1" spans="1:23">
      <c r="A3604" t="s">
        <v>0</v>
      </c>
      <c r="B3604" t="s">
        <v>181</v>
      </c>
      <c r="G3604">
        <f t="shared" si="562"/>
        <v>0</v>
      </c>
      <c r="H3604" s="1">
        <f t="shared" si="571"/>
        <v>0</v>
      </c>
      <c r="J3604" s="2"/>
      <c r="K3604" s="2"/>
      <c r="N3604" s="4"/>
      <c r="O3604" s="4"/>
      <c r="P3604">
        <f t="shared" si="563"/>
        <v>0</v>
      </c>
      <c r="Q3604">
        <f t="shared" si="564"/>
        <v>0</v>
      </c>
      <c r="R3604">
        <f t="shared" si="565"/>
        <v>-0.298855875966971</v>
      </c>
      <c r="S3604">
        <f t="shared" si="566"/>
        <v>-2.04614915786653</v>
      </c>
      <c r="T3604">
        <f t="shared" si="567"/>
        <v>-98.30973311534</v>
      </c>
      <c r="U3604">
        <f t="shared" si="568"/>
        <v>62.6688466003397</v>
      </c>
      <c r="V3604">
        <f t="shared" si="569"/>
        <v>-983097.3311534</v>
      </c>
      <c r="W3604">
        <f t="shared" si="570"/>
        <v>13.1743467971633</v>
      </c>
    </row>
    <row r="3605" hidden="1" spans="1:23">
      <c r="A3605" t="s">
        <v>0</v>
      </c>
      <c r="B3605" t="s">
        <v>181</v>
      </c>
      <c r="G3605">
        <f t="shared" si="562"/>
        <v>0</v>
      </c>
      <c r="H3605" s="1">
        <f t="shared" si="571"/>
        <v>0</v>
      </c>
      <c r="J3605" s="2"/>
      <c r="K3605" s="2"/>
      <c r="N3605" s="4"/>
      <c r="O3605" s="4"/>
      <c r="P3605">
        <f t="shared" si="563"/>
        <v>0</v>
      </c>
      <c r="Q3605">
        <f t="shared" si="564"/>
        <v>0</v>
      </c>
      <c r="R3605">
        <f t="shared" si="565"/>
        <v>-0.298855875966971</v>
      </c>
      <c r="S3605">
        <f t="shared" si="566"/>
        <v>-2.04614915786653</v>
      </c>
      <c r="T3605">
        <f t="shared" si="567"/>
        <v>-98.30973311534</v>
      </c>
      <c r="U3605">
        <f t="shared" si="568"/>
        <v>62.6688466003397</v>
      </c>
      <c r="V3605">
        <f t="shared" si="569"/>
        <v>-983097.3311534</v>
      </c>
      <c r="W3605">
        <f t="shared" si="570"/>
        <v>13.1743467971633</v>
      </c>
    </row>
    <row r="3606" hidden="1" spans="1:23">
      <c r="A3606" t="s">
        <v>0</v>
      </c>
      <c r="B3606" t="s">
        <v>181</v>
      </c>
      <c r="G3606">
        <f t="shared" si="562"/>
        <v>0</v>
      </c>
      <c r="H3606" s="1">
        <f t="shared" si="571"/>
        <v>0</v>
      </c>
      <c r="J3606" s="2"/>
      <c r="K3606" s="2"/>
      <c r="N3606" s="4"/>
      <c r="O3606" s="4"/>
      <c r="P3606">
        <f t="shared" si="563"/>
        <v>0</v>
      </c>
      <c r="Q3606">
        <f t="shared" si="564"/>
        <v>0</v>
      </c>
      <c r="R3606">
        <f t="shared" si="565"/>
        <v>-0.298855875966971</v>
      </c>
      <c r="S3606">
        <f t="shared" si="566"/>
        <v>-2.04614915786653</v>
      </c>
      <c r="T3606">
        <f t="shared" si="567"/>
        <v>-98.30973311534</v>
      </c>
      <c r="U3606">
        <f t="shared" si="568"/>
        <v>62.6688466003397</v>
      </c>
      <c r="V3606">
        <f t="shared" si="569"/>
        <v>-983097.3311534</v>
      </c>
      <c r="W3606">
        <f t="shared" si="570"/>
        <v>13.1743467971633</v>
      </c>
    </row>
    <row r="3607" hidden="1" spans="1:23">
      <c r="A3607" t="s">
        <v>0</v>
      </c>
      <c r="B3607" t="s">
        <v>181</v>
      </c>
      <c r="G3607">
        <f t="shared" si="562"/>
        <v>0</v>
      </c>
      <c r="H3607" s="1">
        <f t="shared" si="571"/>
        <v>0</v>
      </c>
      <c r="J3607" s="2"/>
      <c r="K3607" s="2"/>
      <c r="N3607" s="4"/>
      <c r="O3607" s="4"/>
      <c r="P3607">
        <f t="shared" si="563"/>
        <v>0</v>
      </c>
      <c r="Q3607">
        <f t="shared" si="564"/>
        <v>0</v>
      </c>
      <c r="R3607">
        <f t="shared" si="565"/>
        <v>-0.298855875966971</v>
      </c>
      <c r="S3607">
        <f t="shared" si="566"/>
        <v>-2.04614915786653</v>
      </c>
      <c r="T3607">
        <f t="shared" si="567"/>
        <v>-98.30973311534</v>
      </c>
      <c r="U3607">
        <f t="shared" si="568"/>
        <v>62.6688466003397</v>
      </c>
      <c r="V3607">
        <f t="shared" si="569"/>
        <v>-983097.3311534</v>
      </c>
      <c r="W3607">
        <f t="shared" si="570"/>
        <v>13.1743467971633</v>
      </c>
    </row>
    <row r="3608" hidden="1" spans="1:23">
      <c r="A3608" t="s">
        <v>0</v>
      </c>
      <c r="B3608" t="s">
        <v>181</v>
      </c>
      <c r="G3608">
        <f t="shared" si="562"/>
        <v>0</v>
      </c>
      <c r="H3608" s="1">
        <f t="shared" si="571"/>
        <v>0</v>
      </c>
      <c r="J3608" s="2"/>
      <c r="K3608" s="2"/>
      <c r="N3608" s="4"/>
      <c r="O3608" s="4"/>
      <c r="P3608">
        <f t="shared" si="563"/>
        <v>0</v>
      </c>
      <c r="Q3608">
        <f t="shared" si="564"/>
        <v>0</v>
      </c>
      <c r="R3608">
        <f t="shared" si="565"/>
        <v>-0.298855875966971</v>
      </c>
      <c r="S3608">
        <f t="shared" si="566"/>
        <v>-2.04614915786653</v>
      </c>
      <c r="T3608">
        <f t="shared" si="567"/>
        <v>-98.30973311534</v>
      </c>
      <c r="U3608">
        <f t="shared" si="568"/>
        <v>62.6688466003397</v>
      </c>
      <c r="V3608">
        <f t="shared" si="569"/>
        <v>-983097.3311534</v>
      </c>
      <c r="W3608">
        <f t="shared" si="570"/>
        <v>13.1743467971633</v>
      </c>
    </row>
    <row r="3609" hidden="1" spans="1:23">
      <c r="A3609" t="s">
        <v>0</v>
      </c>
      <c r="B3609" t="s">
        <v>182</v>
      </c>
      <c r="G3609">
        <f t="shared" si="562"/>
        <v>0</v>
      </c>
      <c r="H3609" s="1">
        <f t="shared" si="571"/>
        <v>0</v>
      </c>
      <c r="J3609" s="2"/>
      <c r="K3609" s="2"/>
      <c r="N3609" s="4"/>
      <c r="O3609" s="4"/>
      <c r="P3609">
        <f t="shared" si="563"/>
        <v>0</v>
      </c>
      <c r="Q3609">
        <f t="shared" si="564"/>
        <v>0</v>
      </c>
      <c r="R3609">
        <f t="shared" si="565"/>
        <v>-0.298855875966971</v>
      </c>
      <c r="S3609">
        <f t="shared" si="566"/>
        <v>-2.04614915786653</v>
      </c>
      <c r="T3609">
        <f t="shared" si="567"/>
        <v>-98.30973311534</v>
      </c>
      <c r="U3609">
        <f t="shared" si="568"/>
        <v>62.6688466003397</v>
      </c>
      <c r="V3609">
        <f t="shared" si="569"/>
        <v>-983097.3311534</v>
      </c>
      <c r="W3609">
        <f t="shared" si="570"/>
        <v>13.1743467971633</v>
      </c>
    </row>
    <row r="3610" hidden="1" spans="1:23">
      <c r="A3610" t="s">
        <v>0</v>
      </c>
      <c r="B3610" t="s">
        <v>182</v>
      </c>
      <c r="G3610">
        <f t="shared" si="562"/>
        <v>0</v>
      </c>
      <c r="H3610" s="1">
        <f t="shared" si="571"/>
        <v>0</v>
      </c>
      <c r="J3610" s="2"/>
      <c r="K3610" s="2"/>
      <c r="N3610" s="4"/>
      <c r="O3610" s="4"/>
      <c r="P3610">
        <f t="shared" si="563"/>
        <v>0</v>
      </c>
      <c r="Q3610">
        <f t="shared" si="564"/>
        <v>0</v>
      </c>
      <c r="R3610">
        <f t="shared" si="565"/>
        <v>-0.298855875966971</v>
      </c>
      <c r="S3610">
        <f t="shared" si="566"/>
        <v>-2.04614915786653</v>
      </c>
      <c r="T3610">
        <f t="shared" si="567"/>
        <v>-98.30973311534</v>
      </c>
      <c r="U3610">
        <f t="shared" si="568"/>
        <v>62.6688466003397</v>
      </c>
      <c r="V3610">
        <f t="shared" si="569"/>
        <v>-983097.3311534</v>
      </c>
      <c r="W3610">
        <f t="shared" si="570"/>
        <v>13.1743467971633</v>
      </c>
    </row>
    <row r="3611" hidden="1" spans="1:23">
      <c r="A3611" t="s">
        <v>0</v>
      </c>
      <c r="B3611" t="s">
        <v>182</v>
      </c>
      <c r="G3611">
        <f t="shared" si="562"/>
        <v>0</v>
      </c>
      <c r="H3611" s="1">
        <f t="shared" si="571"/>
        <v>0</v>
      </c>
      <c r="J3611" s="2"/>
      <c r="K3611" s="2"/>
      <c r="N3611" s="4"/>
      <c r="O3611" s="4"/>
      <c r="P3611">
        <f t="shared" si="563"/>
        <v>0</v>
      </c>
      <c r="Q3611">
        <f t="shared" si="564"/>
        <v>0</v>
      </c>
      <c r="R3611">
        <f t="shared" si="565"/>
        <v>-0.298855875966971</v>
      </c>
      <c r="S3611">
        <f t="shared" si="566"/>
        <v>-2.04614915786653</v>
      </c>
      <c r="T3611">
        <f t="shared" si="567"/>
        <v>-98.30973311534</v>
      </c>
      <c r="U3611">
        <f t="shared" si="568"/>
        <v>62.6688466003397</v>
      </c>
      <c r="V3611">
        <f t="shared" si="569"/>
        <v>-983097.3311534</v>
      </c>
      <c r="W3611">
        <f t="shared" si="570"/>
        <v>13.1743467971633</v>
      </c>
    </row>
    <row r="3612" hidden="1" spans="1:23">
      <c r="A3612" t="s">
        <v>0</v>
      </c>
      <c r="B3612" t="s">
        <v>182</v>
      </c>
      <c r="G3612">
        <f t="shared" si="562"/>
        <v>0</v>
      </c>
      <c r="H3612" s="1">
        <f t="shared" si="571"/>
        <v>0</v>
      </c>
      <c r="J3612" s="2"/>
      <c r="K3612" s="2"/>
      <c r="N3612" s="4"/>
      <c r="O3612" s="4"/>
      <c r="P3612">
        <f t="shared" si="563"/>
        <v>0</v>
      </c>
      <c r="Q3612">
        <f t="shared" si="564"/>
        <v>0</v>
      </c>
      <c r="R3612">
        <f t="shared" si="565"/>
        <v>-0.298855875966971</v>
      </c>
      <c r="S3612">
        <f t="shared" si="566"/>
        <v>-2.04614915786653</v>
      </c>
      <c r="T3612">
        <f t="shared" si="567"/>
        <v>-98.30973311534</v>
      </c>
      <c r="U3612">
        <f t="shared" si="568"/>
        <v>62.6688466003397</v>
      </c>
      <c r="V3612">
        <f t="shared" si="569"/>
        <v>-983097.3311534</v>
      </c>
      <c r="W3612">
        <f t="shared" si="570"/>
        <v>13.1743467971633</v>
      </c>
    </row>
    <row r="3613" hidden="1" spans="1:23">
      <c r="A3613" t="s">
        <v>0</v>
      </c>
      <c r="B3613" t="s">
        <v>182</v>
      </c>
      <c r="G3613">
        <f t="shared" si="562"/>
        <v>0</v>
      </c>
      <c r="H3613" s="1">
        <f t="shared" si="571"/>
        <v>0</v>
      </c>
      <c r="J3613" s="2"/>
      <c r="K3613" s="2"/>
      <c r="N3613" s="4"/>
      <c r="O3613" s="4"/>
      <c r="P3613">
        <f t="shared" si="563"/>
        <v>0</v>
      </c>
      <c r="Q3613">
        <f t="shared" si="564"/>
        <v>0</v>
      </c>
      <c r="R3613">
        <f t="shared" si="565"/>
        <v>-0.298855875966971</v>
      </c>
      <c r="S3613">
        <f t="shared" si="566"/>
        <v>-2.04614915786653</v>
      </c>
      <c r="T3613">
        <f t="shared" si="567"/>
        <v>-98.30973311534</v>
      </c>
      <c r="U3613">
        <f t="shared" si="568"/>
        <v>62.6688466003397</v>
      </c>
      <c r="V3613">
        <f t="shared" si="569"/>
        <v>-983097.3311534</v>
      </c>
      <c r="W3613">
        <f t="shared" si="570"/>
        <v>13.1743467971633</v>
      </c>
    </row>
    <row r="3614" hidden="1" spans="1:23">
      <c r="A3614" t="s">
        <v>0</v>
      </c>
      <c r="B3614" t="s">
        <v>182</v>
      </c>
      <c r="G3614">
        <f t="shared" si="562"/>
        <v>0</v>
      </c>
      <c r="H3614" s="1">
        <f t="shared" si="571"/>
        <v>0</v>
      </c>
      <c r="J3614" s="2"/>
      <c r="K3614" s="2"/>
      <c r="N3614" s="4"/>
      <c r="O3614" s="4"/>
      <c r="P3614">
        <f t="shared" si="563"/>
        <v>0</v>
      </c>
      <c r="Q3614">
        <f t="shared" si="564"/>
        <v>0</v>
      </c>
      <c r="R3614">
        <f t="shared" si="565"/>
        <v>-0.298855875966971</v>
      </c>
      <c r="S3614">
        <f t="shared" si="566"/>
        <v>-2.04614915786653</v>
      </c>
      <c r="T3614">
        <f t="shared" si="567"/>
        <v>-98.30973311534</v>
      </c>
      <c r="U3614">
        <f t="shared" si="568"/>
        <v>62.6688466003397</v>
      </c>
      <c r="V3614">
        <f t="shared" si="569"/>
        <v>-983097.3311534</v>
      </c>
      <c r="W3614">
        <f t="shared" si="570"/>
        <v>13.1743467971633</v>
      </c>
    </row>
    <row r="3615" hidden="1" spans="1:23">
      <c r="A3615" t="s">
        <v>0</v>
      </c>
      <c r="B3615" t="s">
        <v>182</v>
      </c>
      <c r="G3615">
        <f t="shared" si="562"/>
        <v>0</v>
      </c>
      <c r="H3615" s="1">
        <f t="shared" si="571"/>
        <v>0</v>
      </c>
      <c r="J3615" s="2"/>
      <c r="K3615" s="2"/>
      <c r="N3615" s="4"/>
      <c r="O3615" s="4"/>
      <c r="P3615">
        <f t="shared" si="563"/>
        <v>0</v>
      </c>
      <c r="Q3615">
        <f t="shared" si="564"/>
        <v>0</v>
      </c>
      <c r="R3615">
        <f t="shared" si="565"/>
        <v>-0.298855875966971</v>
      </c>
      <c r="S3615">
        <f t="shared" si="566"/>
        <v>-2.04614915786653</v>
      </c>
      <c r="T3615">
        <f t="shared" si="567"/>
        <v>-98.30973311534</v>
      </c>
      <c r="U3615">
        <f t="shared" si="568"/>
        <v>62.6688466003397</v>
      </c>
      <c r="V3615">
        <f t="shared" si="569"/>
        <v>-983097.3311534</v>
      </c>
      <c r="W3615">
        <f t="shared" si="570"/>
        <v>13.1743467971633</v>
      </c>
    </row>
    <row r="3616" hidden="1" spans="1:23">
      <c r="A3616" t="s">
        <v>0</v>
      </c>
      <c r="B3616" t="s">
        <v>182</v>
      </c>
      <c r="G3616">
        <f t="shared" si="562"/>
        <v>0</v>
      </c>
      <c r="H3616" s="1">
        <f t="shared" si="571"/>
        <v>0</v>
      </c>
      <c r="J3616" s="2"/>
      <c r="K3616" s="2"/>
      <c r="N3616" s="4"/>
      <c r="O3616" s="4"/>
      <c r="P3616">
        <f t="shared" si="563"/>
        <v>0</v>
      </c>
      <c r="Q3616">
        <f t="shared" si="564"/>
        <v>0</v>
      </c>
      <c r="R3616">
        <f t="shared" si="565"/>
        <v>-0.298855875966971</v>
      </c>
      <c r="S3616">
        <f t="shared" si="566"/>
        <v>-2.04614915786653</v>
      </c>
      <c r="T3616">
        <f t="shared" si="567"/>
        <v>-98.30973311534</v>
      </c>
      <c r="U3616">
        <f t="shared" si="568"/>
        <v>62.6688466003397</v>
      </c>
      <c r="V3616">
        <f t="shared" si="569"/>
        <v>-983097.3311534</v>
      </c>
      <c r="W3616">
        <f t="shared" si="570"/>
        <v>13.1743467971633</v>
      </c>
    </row>
    <row r="3617" hidden="1" spans="1:23">
      <c r="A3617" t="s">
        <v>0</v>
      </c>
      <c r="B3617" t="s">
        <v>182</v>
      </c>
      <c r="G3617">
        <f t="shared" si="562"/>
        <v>0</v>
      </c>
      <c r="H3617" s="1">
        <f t="shared" si="571"/>
        <v>0</v>
      </c>
      <c r="J3617" s="2"/>
      <c r="K3617" s="2"/>
      <c r="N3617" s="4"/>
      <c r="O3617" s="4"/>
      <c r="P3617">
        <f t="shared" si="563"/>
        <v>0</v>
      </c>
      <c r="Q3617">
        <f t="shared" si="564"/>
        <v>0</v>
      </c>
      <c r="R3617">
        <f t="shared" si="565"/>
        <v>-0.298855875966971</v>
      </c>
      <c r="S3617">
        <f t="shared" si="566"/>
        <v>-2.04614915786653</v>
      </c>
      <c r="T3617">
        <f t="shared" si="567"/>
        <v>-98.30973311534</v>
      </c>
      <c r="U3617">
        <f t="shared" si="568"/>
        <v>62.6688466003397</v>
      </c>
      <c r="V3617">
        <f t="shared" si="569"/>
        <v>-983097.3311534</v>
      </c>
      <c r="W3617">
        <f t="shared" si="570"/>
        <v>13.1743467971633</v>
      </c>
    </row>
    <row r="3618" hidden="1" spans="1:23">
      <c r="A3618" t="s">
        <v>0</v>
      </c>
      <c r="B3618" t="s">
        <v>183</v>
      </c>
      <c r="G3618">
        <f t="shared" si="562"/>
        <v>0</v>
      </c>
      <c r="H3618" s="1">
        <f t="shared" si="571"/>
        <v>0</v>
      </c>
      <c r="J3618" s="2"/>
      <c r="K3618" s="2"/>
      <c r="N3618" s="4"/>
      <c r="O3618" s="4"/>
      <c r="P3618">
        <f t="shared" si="563"/>
        <v>0</v>
      </c>
      <c r="Q3618">
        <f t="shared" si="564"/>
        <v>0</v>
      </c>
      <c r="R3618">
        <f t="shared" si="565"/>
        <v>-0.298855875966971</v>
      </c>
      <c r="S3618">
        <f t="shared" si="566"/>
        <v>-2.04614915786653</v>
      </c>
      <c r="T3618">
        <f t="shared" si="567"/>
        <v>-98.30973311534</v>
      </c>
      <c r="U3618">
        <f t="shared" si="568"/>
        <v>62.6688466003397</v>
      </c>
      <c r="V3618">
        <f t="shared" si="569"/>
        <v>-983097.3311534</v>
      </c>
      <c r="W3618">
        <f t="shared" si="570"/>
        <v>13.1743467971633</v>
      </c>
    </row>
    <row r="3619" hidden="1" spans="1:23">
      <c r="A3619" t="s">
        <v>0</v>
      </c>
      <c r="B3619" t="s">
        <v>183</v>
      </c>
      <c r="G3619">
        <f t="shared" si="562"/>
        <v>0</v>
      </c>
      <c r="H3619" s="1">
        <f t="shared" si="571"/>
        <v>0</v>
      </c>
      <c r="J3619" s="2"/>
      <c r="K3619" s="2"/>
      <c r="N3619" s="4"/>
      <c r="O3619" s="4"/>
      <c r="P3619">
        <f t="shared" si="563"/>
        <v>0</v>
      </c>
      <c r="Q3619">
        <f t="shared" si="564"/>
        <v>0</v>
      </c>
      <c r="R3619">
        <f t="shared" si="565"/>
        <v>-0.298855875966971</v>
      </c>
      <c r="S3619">
        <f t="shared" si="566"/>
        <v>-2.04614915786653</v>
      </c>
      <c r="T3619">
        <f t="shared" si="567"/>
        <v>-98.30973311534</v>
      </c>
      <c r="U3619">
        <f t="shared" si="568"/>
        <v>62.6688466003397</v>
      </c>
      <c r="V3619">
        <f t="shared" si="569"/>
        <v>-983097.3311534</v>
      </c>
      <c r="W3619">
        <f t="shared" si="570"/>
        <v>13.1743467971633</v>
      </c>
    </row>
    <row r="3620" hidden="1" spans="1:23">
      <c r="A3620" t="s">
        <v>0</v>
      </c>
      <c r="B3620" t="s">
        <v>183</v>
      </c>
      <c r="G3620">
        <f t="shared" si="562"/>
        <v>0</v>
      </c>
      <c r="H3620" s="1">
        <f t="shared" si="571"/>
        <v>0</v>
      </c>
      <c r="J3620" s="2"/>
      <c r="K3620" s="2"/>
      <c r="N3620" s="4"/>
      <c r="O3620" s="4"/>
      <c r="P3620">
        <f t="shared" si="563"/>
        <v>0</v>
      </c>
      <c r="Q3620">
        <f t="shared" si="564"/>
        <v>0</v>
      </c>
      <c r="R3620">
        <f t="shared" si="565"/>
        <v>-0.298855875966971</v>
      </c>
      <c r="S3620">
        <f t="shared" si="566"/>
        <v>-2.04614915786653</v>
      </c>
      <c r="T3620">
        <f t="shared" si="567"/>
        <v>-98.30973311534</v>
      </c>
      <c r="U3620">
        <f t="shared" si="568"/>
        <v>62.6688466003397</v>
      </c>
      <c r="V3620">
        <f t="shared" si="569"/>
        <v>-983097.3311534</v>
      </c>
      <c r="W3620">
        <f t="shared" si="570"/>
        <v>13.1743467971633</v>
      </c>
    </row>
    <row r="3621" hidden="1" spans="1:23">
      <c r="A3621" t="s">
        <v>0</v>
      </c>
      <c r="B3621" t="s">
        <v>183</v>
      </c>
      <c r="G3621">
        <f t="shared" si="562"/>
        <v>0</v>
      </c>
      <c r="H3621" s="1">
        <f t="shared" si="571"/>
        <v>0</v>
      </c>
      <c r="J3621" s="2"/>
      <c r="K3621" s="2"/>
      <c r="N3621" s="4"/>
      <c r="O3621" s="4"/>
      <c r="P3621">
        <f t="shared" si="563"/>
        <v>0</v>
      </c>
      <c r="Q3621">
        <f t="shared" si="564"/>
        <v>0</v>
      </c>
      <c r="R3621">
        <f t="shared" si="565"/>
        <v>-0.298855875966971</v>
      </c>
      <c r="S3621">
        <f t="shared" si="566"/>
        <v>-2.04614915786653</v>
      </c>
      <c r="T3621">
        <f t="shared" si="567"/>
        <v>-98.30973311534</v>
      </c>
      <c r="U3621">
        <f t="shared" si="568"/>
        <v>62.6688466003397</v>
      </c>
      <c r="V3621">
        <f t="shared" si="569"/>
        <v>-983097.3311534</v>
      </c>
      <c r="W3621">
        <f t="shared" si="570"/>
        <v>13.1743467971633</v>
      </c>
    </row>
    <row r="3622" hidden="1" spans="1:23">
      <c r="A3622" t="s">
        <v>0</v>
      </c>
      <c r="B3622" t="s">
        <v>183</v>
      </c>
      <c r="G3622">
        <f t="shared" si="562"/>
        <v>0</v>
      </c>
      <c r="H3622" s="1">
        <f t="shared" si="571"/>
        <v>0</v>
      </c>
      <c r="J3622" s="2"/>
      <c r="K3622" s="2"/>
      <c r="N3622" s="4"/>
      <c r="O3622" s="4"/>
      <c r="P3622">
        <f t="shared" si="563"/>
        <v>0</v>
      </c>
      <c r="Q3622">
        <f t="shared" si="564"/>
        <v>0</v>
      </c>
      <c r="R3622">
        <f t="shared" si="565"/>
        <v>-0.298855875966971</v>
      </c>
      <c r="S3622">
        <f t="shared" si="566"/>
        <v>-2.04614915786653</v>
      </c>
      <c r="T3622">
        <f t="shared" si="567"/>
        <v>-98.30973311534</v>
      </c>
      <c r="U3622">
        <f t="shared" si="568"/>
        <v>62.6688466003397</v>
      </c>
      <c r="V3622">
        <f t="shared" si="569"/>
        <v>-983097.3311534</v>
      </c>
      <c r="W3622">
        <f t="shared" si="570"/>
        <v>13.1743467971633</v>
      </c>
    </row>
    <row r="3623" hidden="1" spans="1:23">
      <c r="A3623" t="s">
        <v>0</v>
      </c>
      <c r="B3623" t="s">
        <v>183</v>
      </c>
      <c r="G3623">
        <f t="shared" si="562"/>
        <v>0</v>
      </c>
      <c r="H3623" s="1">
        <f t="shared" si="571"/>
        <v>0</v>
      </c>
      <c r="J3623" s="2"/>
      <c r="K3623" s="2"/>
      <c r="N3623" s="4"/>
      <c r="O3623" s="4"/>
      <c r="P3623">
        <f t="shared" si="563"/>
        <v>0</v>
      </c>
      <c r="Q3623">
        <f t="shared" si="564"/>
        <v>0</v>
      </c>
      <c r="R3623">
        <f t="shared" si="565"/>
        <v>-0.298855875966971</v>
      </c>
      <c r="S3623">
        <f t="shared" si="566"/>
        <v>-2.04614915786653</v>
      </c>
      <c r="T3623">
        <f t="shared" si="567"/>
        <v>-98.30973311534</v>
      </c>
      <c r="U3623">
        <f t="shared" si="568"/>
        <v>62.6688466003397</v>
      </c>
      <c r="V3623">
        <f t="shared" si="569"/>
        <v>-983097.3311534</v>
      </c>
      <c r="W3623">
        <f t="shared" si="570"/>
        <v>13.1743467971633</v>
      </c>
    </row>
    <row r="3624" hidden="1" spans="1:23">
      <c r="A3624" t="s">
        <v>0</v>
      </c>
      <c r="B3624" t="s">
        <v>183</v>
      </c>
      <c r="G3624">
        <f t="shared" si="562"/>
        <v>0</v>
      </c>
      <c r="H3624" s="1">
        <f t="shared" si="571"/>
        <v>0</v>
      </c>
      <c r="J3624" s="2"/>
      <c r="K3624" s="2"/>
      <c r="N3624" s="4"/>
      <c r="O3624" s="4"/>
      <c r="P3624">
        <f t="shared" si="563"/>
        <v>0</v>
      </c>
      <c r="Q3624">
        <f t="shared" si="564"/>
        <v>0</v>
      </c>
      <c r="R3624">
        <f t="shared" si="565"/>
        <v>-0.298855875966971</v>
      </c>
      <c r="S3624">
        <f t="shared" si="566"/>
        <v>-2.04614915786653</v>
      </c>
      <c r="T3624">
        <f t="shared" si="567"/>
        <v>-98.30973311534</v>
      </c>
      <c r="U3624">
        <f t="shared" si="568"/>
        <v>62.6688466003397</v>
      </c>
      <c r="V3624">
        <f t="shared" si="569"/>
        <v>-983097.3311534</v>
      </c>
      <c r="W3624">
        <f t="shared" si="570"/>
        <v>13.1743467971633</v>
      </c>
    </row>
    <row r="3625" hidden="1" spans="1:23">
      <c r="A3625" t="s">
        <v>0</v>
      </c>
      <c r="B3625" t="s">
        <v>183</v>
      </c>
      <c r="G3625">
        <f t="shared" si="562"/>
        <v>0</v>
      </c>
      <c r="H3625" s="1">
        <f t="shared" si="571"/>
        <v>0</v>
      </c>
      <c r="J3625" s="2"/>
      <c r="K3625" s="2"/>
      <c r="N3625" s="4"/>
      <c r="O3625" s="4"/>
      <c r="P3625">
        <f t="shared" si="563"/>
        <v>0</v>
      </c>
      <c r="Q3625">
        <f t="shared" si="564"/>
        <v>0</v>
      </c>
      <c r="R3625">
        <f t="shared" si="565"/>
        <v>-0.298855875966971</v>
      </c>
      <c r="S3625">
        <f t="shared" si="566"/>
        <v>-2.04614915786653</v>
      </c>
      <c r="T3625">
        <f t="shared" si="567"/>
        <v>-98.30973311534</v>
      </c>
      <c r="U3625">
        <f t="shared" si="568"/>
        <v>62.6688466003397</v>
      </c>
      <c r="V3625">
        <f t="shared" si="569"/>
        <v>-983097.3311534</v>
      </c>
      <c r="W3625">
        <f t="shared" si="570"/>
        <v>13.1743467971633</v>
      </c>
    </row>
    <row r="3626" hidden="1" spans="1:23">
      <c r="A3626" t="s">
        <v>0</v>
      </c>
      <c r="B3626" t="s">
        <v>183</v>
      </c>
      <c r="G3626">
        <f t="shared" si="562"/>
        <v>0</v>
      </c>
      <c r="H3626" s="1">
        <f t="shared" si="571"/>
        <v>0</v>
      </c>
      <c r="J3626" s="2"/>
      <c r="K3626" s="2"/>
      <c r="N3626" s="4"/>
      <c r="O3626" s="4"/>
      <c r="P3626">
        <f t="shared" si="563"/>
        <v>0</v>
      </c>
      <c r="Q3626">
        <f t="shared" si="564"/>
        <v>0</v>
      </c>
      <c r="R3626">
        <f t="shared" si="565"/>
        <v>-0.298855875966971</v>
      </c>
      <c r="S3626">
        <f t="shared" si="566"/>
        <v>-2.04614915786653</v>
      </c>
      <c r="T3626">
        <f t="shared" si="567"/>
        <v>-98.30973311534</v>
      </c>
      <c r="U3626">
        <f t="shared" si="568"/>
        <v>62.6688466003397</v>
      </c>
      <c r="V3626">
        <f t="shared" si="569"/>
        <v>-983097.3311534</v>
      </c>
      <c r="W3626">
        <f t="shared" si="570"/>
        <v>13.1743467971633</v>
      </c>
    </row>
    <row r="3627" hidden="1" spans="1:23">
      <c r="A3627" t="s">
        <v>0</v>
      </c>
      <c r="B3627" t="s">
        <v>183</v>
      </c>
      <c r="G3627">
        <f t="shared" si="562"/>
        <v>0</v>
      </c>
      <c r="H3627" s="1">
        <f t="shared" si="571"/>
        <v>0</v>
      </c>
      <c r="J3627" s="2"/>
      <c r="K3627" s="2"/>
      <c r="N3627" s="4"/>
      <c r="O3627" s="4"/>
      <c r="P3627">
        <f t="shared" si="563"/>
        <v>0</v>
      </c>
      <c r="Q3627">
        <f t="shared" si="564"/>
        <v>0</v>
      </c>
      <c r="R3627">
        <f t="shared" si="565"/>
        <v>-0.298855875966971</v>
      </c>
      <c r="S3627">
        <f t="shared" si="566"/>
        <v>-2.04614915786653</v>
      </c>
      <c r="T3627">
        <f t="shared" si="567"/>
        <v>-98.30973311534</v>
      </c>
      <c r="U3627">
        <f t="shared" si="568"/>
        <v>62.6688466003397</v>
      </c>
      <c r="V3627">
        <f t="shared" si="569"/>
        <v>-983097.3311534</v>
      </c>
      <c r="W3627">
        <f t="shared" si="570"/>
        <v>13.1743467971633</v>
      </c>
    </row>
    <row r="3628" hidden="1" spans="1:23">
      <c r="A3628" t="s">
        <v>0</v>
      </c>
      <c r="B3628" t="s">
        <v>183</v>
      </c>
      <c r="G3628">
        <f t="shared" si="562"/>
        <v>0</v>
      </c>
      <c r="H3628" s="1">
        <f t="shared" si="571"/>
        <v>0</v>
      </c>
      <c r="J3628" s="2"/>
      <c r="K3628" s="2"/>
      <c r="N3628" s="4"/>
      <c r="O3628" s="4"/>
      <c r="P3628">
        <f t="shared" si="563"/>
        <v>0</v>
      </c>
      <c r="Q3628">
        <f t="shared" si="564"/>
        <v>0</v>
      </c>
      <c r="R3628">
        <f t="shared" si="565"/>
        <v>-0.298855875966971</v>
      </c>
      <c r="S3628">
        <f t="shared" si="566"/>
        <v>-2.04614915786653</v>
      </c>
      <c r="T3628">
        <f t="shared" si="567"/>
        <v>-98.30973311534</v>
      </c>
      <c r="U3628">
        <f t="shared" si="568"/>
        <v>62.6688466003397</v>
      </c>
      <c r="V3628">
        <f t="shared" si="569"/>
        <v>-983097.3311534</v>
      </c>
      <c r="W3628">
        <f t="shared" si="570"/>
        <v>13.1743467971633</v>
      </c>
    </row>
    <row r="3629" hidden="1" spans="1:23">
      <c r="A3629" t="s">
        <v>0</v>
      </c>
      <c r="B3629" t="s">
        <v>183</v>
      </c>
      <c r="G3629">
        <f t="shared" si="562"/>
        <v>0</v>
      </c>
      <c r="H3629" s="1">
        <f t="shared" si="571"/>
        <v>0</v>
      </c>
      <c r="J3629" s="2"/>
      <c r="K3629" s="2"/>
      <c r="N3629" s="4"/>
      <c r="O3629" s="4"/>
      <c r="P3629">
        <f t="shared" si="563"/>
        <v>0</v>
      </c>
      <c r="Q3629">
        <f t="shared" si="564"/>
        <v>0</v>
      </c>
      <c r="R3629">
        <f t="shared" si="565"/>
        <v>-0.298855875966971</v>
      </c>
      <c r="S3629">
        <f t="shared" si="566"/>
        <v>-2.04614915786653</v>
      </c>
      <c r="T3629">
        <f t="shared" si="567"/>
        <v>-98.30973311534</v>
      </c>
      <c r="U3629">
        <f t="shared" si="568"/>
        <v>62.6688466003397</v>
      </c>
      <c r="V3629">
        <f t="shared" si="569"/>
        <v>-983097.3311534</v>
      </c>
      <c r="W3629">
        <f t="shared" si="570"/>
        <v>13.1743467971633</v>
      </c>
    </row>
    <row r="3630" hidden="1" spans="1:23">
      <c r="A3630" t="s">
        <v>0</v>
      </c>
      <c r="B3630" t="s">
        <v>183</v>
      </c>
      <c r="G3630">
        <f t="shared" si="562"/>
        <v>0</v>
      </c>
      <c r="H3630" s="1">
        <f t="shared" si="571"/>
        <v>0</v>
      </c>
      <c r="J3630" s="2"/>
      <c r="K3630" s="2"/>
      <c r="N3630" s="4"/>
      <c r="O3630" s="4"/>
      <c r="P3630">
        <f t="shared" si="563"/>
        <v>0</v>
      </c>
      <c r="Q3630">
        <f t="shared" si="564"/>
        <v>0</v>
      </c>
      <c r="R3630">
        <f t="shared" si="565"/>
        <v>-0.298855875966971</v>
      </c>
      <c r="S3630">
        <f t="shared" si="566"/>
        <v>-2.04614915786653</v>
      </c>
      <c r="T3630">
        <f t="shared" si="567"/>
        <v>-98.30973311534</v>
      </c>
      <c r="U3630">
        <f t="shared" si="568"/>
        <v>62.6688466003397</v>
      </c>
      <c r="V3630">
        <f t="shared" si="569"/>
        <v>-983097.3311534</v>
      </c>
      <c r="W3630">
        <f t="shared" si="570"/>
        <v>13.1743467971633</v>
      </c>
    </row>
    <row r="3631" hidden="1" spans="1:23">
      <c r="A3631" t="s">
        <v>0</v>
      </c>
      <c r="B3631" t="s">
        <v>183</v>
      </c>
      <c r="G3631">
        <f t="shared" si="562"/>
        <v>0</v>
      </c>
      <c r="H3631" s="1">
        <f t="shared" si="571"/>
        <v>0</v>
      </c>
      <c r="J3631" s="2"/>
      <c r="K3631" s="2"/>
      <c r="N3631" s="4"/>
      <c r="O3631" s="4"/>
      <c r="P3631">
        <f t="shared" si="563"/>
        <v>0</v>
      </c>
      <c r="Q3631">
        <f t="shared" si="564"/>
        <v>0</v>
      </c>
      <c r="R3631">
        <f t="shared" si="565"/>
        <v>-0.298855875966971</v>
      </c>
      <c r="S3631">
        <f t="shared" si="566"/>
        <v>-2.04614915786653</v>
      </c>
      <c r="T3631">
        <f t="shared" si="567"/>
        <v>-98.30973311534</v>
      </c>
      <c r="U3631">
        <f t="shared" si="568"/>
        <v>62.6688466003397</v>
      </c>
      <c r="V3631">
        <f t="shared" si="569"/>
        <v>-983097.3311534</v>
      </c>
      <c r="W3631">
        <f t="shared" si="570"/>
        <v>13.1743467971633</v>
      </c>
    </row>
    <row r="3632" hidden="1" spans="1:23">
      <c r="A3632" t="s">
        <v>0</v>
      </c>
      <c r="B3632" t="s">
        <v>183</v>
      </c>
      <c r="G3632">
        <f t="shared" si="562"/>
        <v>0</v>
      </c>
      <c r="H3632" s="1">
        <f t="shared" si="571"/>
        <v>0</v>
      </c>
      <c r="J3632" s="2"/>
      <c r="K3632" s="2"/>
      <c r="N3632" s="4"/>
      <c r="O3632" s="4"/>
      <c r="P3632">
        <f t="shared" si="563"/>
        <v>0</v>
      </c>
      <c r="Q3632">
        <f t="shared" si="564"/>
        <v>0</v>
      </c>
      <c r="R3632">
        <f t="shared" si="565"/>
        <v>-0.298855875966971</v>
      </c>
      <c r="S3632">
        <f t="shared" si="566"/>
        <v>-2.04614915786653</v>
      </c>
      <c r="T3632">
        <f t="shared" si="567"/>
        <v>-98.30973311534</v>
      </c>
      <c r="U3632">
        <f t="shared" si="568"/>
        <v>62.6688466003397</v>
      </c>
      <c r="V3632">
        <f t="shared" si="569"/>
        <v>-983097.3311534</v>
      </c>
      <c r="W3632">
        <f t="shared" si="570"/>
        <v>13.1743467971633</v>
      </c>
    </row>
    <row r="3633" hidden="1" spans="1:23">
      <c r="A3633" t="s">
        <v>0</v>
      </c>
      <c r="B3633" t="s">
        <v>183</v>
      </c>
      <c r="G3633">
        <f t="shared" si="562"/>
        <v>0</v>
      </c>
      <c r="H3633" s="1">
        <f t="shared" si="571"/>
        <v>0</v>
      </c>
      <c r="J3633" s="2"/>
      <c r="K3633" s="2"/>
      <c r="N3633" s="4"/>
      <c r="O3633" s="4"/>
      <c r="P3633">
        <f t="shared" si="563"/>
        <v>0</v>
      </c>
      <c r="Q3633">
        <f t="shared" si="564"/>
        <v>0</v>
      </c>
      <c r="R3633">
        <f t="shared" si="565"/>
        <v>-0.298855875966971</v>
      </c>
      <c r="S3633">
        <f t="shared" si="566"/>
        <v>-2.04614915786653</v>
      </c>
      <c r="T3633">
        <f t="shared" si="567"/>
        <v>-98.30973311534</v>
      </c>
      <c r="U3633">
        <f t="shared" si="568"/>
        <v>62.6688466003397</v>
      </c>
      <c r="V3633">
        <f t="shared" si="569"/>
        <v>-983097.3311534</v>
      </c>
      <c r="W3633">
        <f t="shared" si="570"/>
        <v>13.1743467971633</v>
      </c>
    </row>
    <row r="3634" hidden="1" spans="1:23">
      <c r="A3634" t="s">
        <v>0</v>
      </c>
      <c r="B3634" t="s">
        <v>183</v>
      </c>
      <c r="G3634">
        <f t="shared" si="562"/>
        <v>0</v>
      </c>
      <c r="H3634" s="1">
        <f t="shared" si="571"/>
        <v>0</v>
      </c>
      <c r="J3634" s="2"/>
      <c r="K3634" s="2"/>
      <c r="N3634" s="4"/>
      <c r="O3634" s="4"/>
      <c r="P3634">
        <f t="shared" si="563"/>
        <v>0</v>
      </c>
      <c r="Q3634">
        <f t="shared" si="564"/>
        <v>0</v>
      </c>
      <c r="R3634">
        <f t="shared" si="565"/>
        <v>-0.298855875966971</v>
      </c>
      <c r="S3634">
        <f t="shared" si="566"/>
        <v>-2.04614915786653</v>
      </c>
      <c r="T3634">
        <f t="shared" si="567"/>
        <v>-98.30973311534</v>
      </c>
      <c r="U3634">
        <f t="shared" si="568"/>
        <v>62.6688466003397</v>
      </c>
      <c r="V3634">
        <f t="shared" si="569"/>
        <v>-983097.3311534</v>
      </c>
      <c r="W3634">
        <f t="shared" si="570"/>
        <v>13.1743467971633</v>
      </c>
    </row>
    <row r="3635" hidden="1" spans="1:23">
      <c r="A3635" t="s">
        <v>0</v>
      </c>
      <c r="B3635" t="s">
        <v>184</v>
      </c>
      <c r="G3635">
        <f t="shared" si="562"/>
        <v>0</v>
      </c>
      <c r="H3635" s="1">
        <f t="shared" si="571"/>
        <v>0</v>
      </c>
      <c r="J3635" s="2"/>
      <c r="K3635" s="2"/>
      <c r="N3635" s="4"/>
      <c r="O3635" s="4"/>
      <c r="P3635">
        <f t="shared" si="563"/>
        <v>0</v>
      </c>
      <c r="Q3635">
        <f t="shared" si="564"/>
        <v>0</v>
      </c>
      <c r="R3635">
        <f t="shared" si="565"/>
        <v>-0.298855875966971</v>
      </c>
      <c r="S3635">
        <f t="shared" si="566"/>
        <v>-2.04614915786653</v>
      </c>
      <c r="T3635">
        <f t="shared" si="567"/>
        <v>-98.30973311534</v>
      </c>
      <c r="U3635">
        <f t="shared" si="568"/>
        <v>62.6688466003397</v>
      </c>
      <c r="V3635">
        <f t="shared" si="569"/>
        <v>-983097.3311534</v>
      </c>
      <c r="W3635">
        <f t="shared" si="570"/>
        <v>13.1743467971633</v>
      </c>
    </row>
    <row r="3636" hidden="1" spans="1:23">
      <c r="A3636" t="s">
        <v>0</v>
      </c>
      <c r="B3636" t="s">
        <v>184</v>
      </c>
      <c r="G3636">
        <f t="shared" si="562"/>
        <v>0</v>
      </c>
      <c r="H3636" s="1">
        <f t="shared" si="571"/>
        <v>0</v>
      </c>
      <c r="J3636" s="2"/>
      <c r="K3636" s="2"/>
      <c r="N3636" s="4"/>
      <c r="O3636" s="4"/>
      <c r="P3636">
        <f t="shared" si="563"/>
        <v>0</v>
      </c>
      <c r="Q3636">
        <f t="shared" si="564"/>
        <v>0</v>
      </c>
      <c r="R3636">
        <f t="shared" si="565"/>
        <v>-0.298855875966971</v>
      </c>
      <c r="S3636">
        <f t="shared" si="566"/>
        <v>-2.04614915786653</v>
      </c>
      <c r="T3636">
        <f t="shared" si="567"/>
        <v>-98.30973311534</v>
      </c>
      <c r="U3636">
        <f t="shared" si="568"/>
        <v>62.6688466003397</v>
      </c>
      <c r="V3636">
        <f t="shared" si="569"/>
        <v>-983097.3311534</v>
      </c>
      <c r="W3636">
        <f t="shared" si="570"/>
        <v>13.1743467971633</v>
      </c>
    </row>
    <row r="3637" hidden="1" spans="1:23">
      <c r="A3637" t="s">
        <v>0</v>
      </c>
      <c r="B3637" t="s">
        <v>184</v>
      </c>
      <c r="G3637">
        <f t="shared" si="562"/>
        <v>0</v>
      </c>
      <c r="H3637" s="1">
        <f t="shared" si="571"/>
        <v>0</v>
      </c>
      <c r="J3637" s="2"/>
      <c r="K3637" s="2"/>
      <c r="N3637" s="4"/>
      <c r="O3637" s="4"/>
      <c r="P3637">
        <f t="shared" si="563"/>
        <v>0</v>
      </c>
      <c r="Q3637">
        <f t="shared" si="564"/>
        <v>0</v>
      </c>
      <c r="R3637">
        <f t="shared" si="565"/>
        <v>-0.298855875966971</v>
      </c>
      <c r="S3637">
        <f t="shared" si="566"/>
        <v>-2.04614915786653</v>
      </c>
      <c r="T3637">
        <f t="shared" si="567"/>
        <v>-98.30973311534</v>
      </c>
      <c r="U3637">
        <f t="shared" si="568"/>
        <v>62.6688466003397</v>
      </c>
      <c r="V3637">
        <f t="shared" si="569"/>
        <v>-983097.3311534</v>
      </c>
      <c r="W3637">
        <f t="shared" si="570"/>
        <v>13.1743467971633</v>
      </c>
    </row>
    <row r="3638" hidden="1" spans="1:23">
      <c r="A3638" t="s">
        <v>0</v>
      </c>
      <c r="B3638" t="s">
        <v>184</v>
      </c>
      <c r="G3638">
        <f t="shared" si="562"/>
        <v>0</v>
      </c>
      <c r="H3638" s="1">
        <f t="shared" si="571"/>
        <v>0</v>
      </c>
      <c r="J3638" s="2"/>
      <c r="K3638" s="2"/>
      <c r="N3638" s="4"/>
      <c r="O3638" s="4"/>
      <c r="P3638">
        <f t="shared" si="563"/>
        <v>0</v>
      </c>
      <c r="Q3638">
        <f t="shared" si="564"/>
        <v>0</v>
      </c>
      <c r="R3638">
        <f t="shared" si="565"/>
        <v>-0.298855875966971</v>
      </c>
      <c r="S3638">
        <f t="shared" si="566"/>
        <v>-2.04614915786653</v>
      </c>
      <c r="T3638">
        <f t="shared" si="567"/>
        <v>-98.30973311534</v>
      </c>
      <c r="U3638">
        <f t="shared" si="568"/>
        <v>62.6688466003397</v>
      </c>
      <c r="V3638">
        <f t="shared" si="569"/>
        <v>-983097.3311534</v>
      </c>
      <c r="W3638">
        <f t="shared" si="570"/>
        <v>13.1743467971633</v>
      </c>
    </row>
    <row r="3639" hidden="1" spans="1:23">
      <c r="A3639" t="s">
        <v>0</v>
      </c>
      <c r="B3639" t="s">
        <v>184</v>
      </c>
      <c r="G3639">
        <f t="shared" si="562"/>
        <v>0</v>
      </c>
      <c r="H3639" s="1">
        <f t="shared" si="571"/>
        <v>0</v>
      </c>
      <c r="J3639" s="2"/>
      <c r="K3639" s="2"/>
      <c r="N3639" s="4"/>
      <c r="O3639" s="4"/>
      <c r="P3639">
        <f t="shared" si="563"/>
        <v>0</v>
      </c>
      <c r="Q3639">
        <f t="shared" si="564"/>
        <v>0</v>
      </c>
      <c r="R3639">
        <f t="shared" si="565"/>
        <v>-0.298855875966971</v>
      </c>
      <c r="S3639">
        <f t="shared" si="566"/>
        <v>-2.04614915786653</v>
      </c>
      <c r="T3639">
        <f t="shared" si="567"/>
        <v>-98.30973311534</v>
      </c>
      <c r="U3639">
        <f t="shared" si="568"/>
        <v>62.6688466003397</v>
      </c>
      <c r="V3639">
        <f t="shared" si="569"/>
        <v>-983097.3311534</v>
      </c>
      <c r="W3639">
        <f t="shared" si="570"/>
        <v>13.1743467971633</v>
      </c>
    </row>
    <row r="3640" hidden="1" spans="1:23">
      <c r="A3640" t="s">
        <v>0</v>
      </c>
      <c r="B3640" t="s">
        <v>184</v>
      </c>
      <c r="G3640">
        <f t="shared" si="562"/>
        <v>0</v>
      </c>
      <c r="H3640" s="1">
        <f t="shared" si="571"/>
        <v>0</v>
      </c>
      <c r="J3640" s="2"/>
      <c r="K3640" s="2"/>
      <c r="N3640" s="4"/>
      <c r="O3640" s="4"/>
      <c r="P3640">
        <f t="shared" si="563"/>
        <v>0</v>
      </c>
      <c r="Q3640">
        <f t="shared" si="564"/>
        <v>0</v>
      </c>
      <c r="R3640">
        <f t="shared" si="565"/>
        <v>-0.298855875966971</v>
      </c>
      <c r="S3640">
        <f t="shared" si="566"/>
        <v>-2.04614915786653</v>
      </c>
      <c r="T3640">
        <f t="shared" si="567"/>
        <v>-98.30973311534</v>
      </c>
      <c r="U3640">
        <f t="shared" si="568"/>
        <v>62.6688466003397</v>
      </c>
      <c r="V3640">
        <f t="shared" si="569"/>
        <v>-983097.3311534</v>
      </c>
      <c r="W3640">
        <f t="shared" si="570"/>
        <v>13.1743467971633</v>
      </c>
    </row>
    <row r="3641" hidden="1" spans="1:23">
      <c r="A3641" t="s">
        <v>0</v>
      </c>
      <c r="B3641" t="s">
        <v>184</v>
      </c>
      <c r="G3641">
        <f t="shared" si="562"/>
        <v>0</v>
      </c>
      <c r="H3641" s="1">
        <f t="shared" si="571"/>
        <v>0</v>
      </c>
      <c r="J3641" s="2"/>
      <c r="K3641" s="2"/>
      <c r="N3641" s="4"/>
      <c r="O3641" s="4"/>
      <c r="P3641">
        <f t="shared" si="563"/>
        <v>0</v>
      </c>
      <c r="Q3641">
        <f t="shared" si="564"/>
        <v>0</v>
      </c>
      <c r="R3641">
        <f t="shared" si="565"/>
        <v>-0.298855875966971</v>
      </c>
      <c r="S3641">
        <f t="shared" si="566"/>
        <v>-2.04614915786653</v>
      </c>
      <c r="T3641">
        <f t="shared" si="567"/>
        <v>-98.30973311534</v>
      </c>
      <c r="U3641">
        <f t="shared" si="568"/>
        <v>62.6688466003397</v>
      </c>
      <c r="V3641">
        <f t="shared" si="569"/>
        <v>-983097.3311534</v>
      </c>
      <c r="W3641">
        <f t="shared" si="570"/>
        <v>13.1743467971633</v>
      </c>
    </row>
    <row r="3642" hidden="1" spans="1:23">
      <c r="A3642" t="s">
        <v>0</v>
      </c>
      <c r="B3642" t="s">
        <v>184</v>
      </c>
      <c r="G3642">
        <f t="shared" si="562"/>
        <v>0</v>
      </c>
      <c r="H3642" s="1">
        <f t="shared" si="571"/>
        <v>0</v>
      </c>
      <c r="J3642" s="2"/>
      <c r="K3642" s="2"/>
      <c r="N3642" s="4"/>
      <c r="O3642" s="4"/>
      <c r="P3642">
        <f t="shared" si="563"/>
        <v>0</v>
      </c>
      <c r="Q3642">
        <f t="shared" si="564"/>
        <v>0</v>
      </c>
      <c r="R3642">
        <f t="shared" si="565"/>
        <v>-0.298855875966971</v>
      </c>
      <c r="S3642">
        <f t="shared" si="566"/>
        <v>-2.04614915786653</v>
      </c>
      <c r="T3642">
        <f t="shared" si="567"/>
        <v>-98.30973311534</v>
      </c>
      <c r="U3642">
        <f t="shared" si="568"/>
        <v>62.6688466003397</v>
      </c>
      <c r="V3642">
        <f t="shared" si="569"/>
        <v>-983097.3311534</v>
      </c>
      <c r="W3642">
        <f t="shared" si="570"/>
        <v>13.1743467971633</v>
      </c>
    </row>
    <row r="3643" hidden="1" spans="1:23">
      <c r="A3643" t="s">
        <v>0</v>
      </c>
      <c r="B3643" t="s">
        <v>184</v>
      </c>
      <c r="G3643">
        <f t="shared" si="562"/>
        <v>0</v>
      </c>
      <c r="H3643" s="1">
        <f t="shared" si="571"/>
        <v>0</v>
      </c>
      <c r="J3643" s="2"/>
      <c r="K3643" s="2"/>
      <c r="N3643" s="4"/>
      <c r="O3643" s="4"/>
      <c r="P3643">
        <f t="shared" si="563"/>
        <v>0</v>
      </c>
      <c r="Q3643">
        <f t="shared" si="564"/>
        <v>0</v>
      </c>
      <c r="R3643">
        <f t="shared" si="565"/>
        <v>-0.298855875966971</v>
      </c>
      <c r="S3643">
        <f t="shared" si="566"/>
        <v>-2.04614915786653</v>
      </c>
      <c r="T3643">
        <f t="shared" si="567"/>
        <v>-98.30973311534</v>
      </c>
      <c r="U3643">
        <f t="shared" si="568"/>
        <v>62.6688466003397</v>
      </c>
      <c r="V3643">
        <f t="shared" si="569"/>
        <v>-983097.3311534</v>
      </c>
      <c r="W3643">
        <f t="shared" si="570"/>
        <v>13.1743467971633</v>
      </c>
    </row>
    <row r="3644" hidden="1" spans="1:23">
      <c r="A3644" t="s">
        <v>0</v>
      </c>
      <c r="B3644" t="s">
        <v>185</v>
      </c>
      <c r="G3644">
        <f t="shared" si="562"/>
        <v>0</v>
      </c>
      <c r="H3644" s="1">
        <f t="shared" si="571"/>
        <v>0</v>
      </c>
      <c r="J3644" s="2"/>
      <c r="K3644" s="2"/>
      <c r="N3644" s="4"/>
      <c r="O3644" s="4"/>
      <c r="P3644">
        <f t="shared" si="563"/>
        <v>0</v>
      </c>
      <c r="Q3644">
        <f t="shared" si="564"/>
        <v>0</v>
      </c>
      <c r="R3644">
        <f t="shared" si="565"/>
        <v>-0.298855875966971</v>
      </c>
      <c r="S3644">
        <f t="shared" si="566"/>
        <v>-2.04614915786653</v>
      </c>
      <c r="T3644">
        <f t="shared" si="567"/>
        <v>-98.30973311534</v>
      </c>
      <c r="U3644">
        <f t="shared" si="568"/>
        <v>62.6688466003397</v>
      </c>
      <c r="V3644">
        <f t="shared" si="569"/>
        <v>-983097.3311534</v>
      </c>
      <c r="W3644">
        <f t="shared" si="570"/>
        <v>13.1743467971633</v>
      </c>
    </row>
    <row r="3645" hidden="1" spans="1:23">
      <c r="A3645" t="s">
        <v>0</v>
      </c>
      <c r="B3645" t="s">
        <v>185</v>
      </c>
      <c r="G3645">
        <f t="shared" si="562"/>
        <v>0</v>
      </c>
      <c r="H3645" s="1">
        <f t="shared" si="571"/>
        <v>0</v>
      </c>
      <c r="J3645" s="2"/>
      <c r="K3645" s="2"/>
      <c r="N3645" s="4"/>
      <c r="O3645" s="4"/>
      <c r="P3645">
        <f t="shared" si="563"/>
        <v>0</v>
      </c>
      <c r="Q3645">
        <f t="shared" si="564"/>
        <v>0</v>
      </c>
      <c r="R3645">
        <f t="shared" si="565"/>
        <v>-0.298855875966971</v>
      </c>
      <c r="S3645">
        <f t="shared" si="566"/>
        <v>-2.04614915786653</v>
      </c>
      <c r="T3645">
        <f t="shared" si="567"/>
        <v>-98.30973311534</v>
      </c>
      <c r="U3645">
        <f t="shared" si="568"/>
        <v>62.6688466003397</v>
      </c>
      <c r="V3645">
        <f t="shared" si="569"/>
        <v>-983097.3311534</v>
      </c>
      <c r="W3645">
        <f t="shared" si="570"/>
        <v>13.1743467971633</v>
      </c>
    </row>
    <row r="3646" hidden="1" spans="1:23">
      <c r="A3646" t="s">
        <v>0</v>
      </c>
      <c r="B3646" t="s">
        <v>185</v>
      </c>
      <c r="G3646">
        <f t="shared" si="562"/>
        <v>0</v>
      </c>
      <c r="H3646" s="1">
        <f t="shared" si="571"/>
        <v>0</v>
      </c>
      <c r="J3646" s="2"/>
      <c r="K3646" s="2"/>
      <c r="N3646" s="4"/>
      <c r="O3646" s="4"/>
      <c r="P3646">
        <f t="shared" si="563"/>
        <v>0</v>
      </c>
      <c r="Q3646">
        <f t="shared" si="564"/>
        <v>0</v>
      </c>
      <c r="R3646">
        <f t="shared" si="565"/>
        <v>-0.298855875966971</v>
      </c>
      <c r="S3646">
        <f t="shared" si="566"/>
        <v>-2.04614915786653</v>
      </c>
      <c r="T3646">
        <f t="shared" si="567"/>
        <v>-98.30973311534</v>
      </c>
      <c r="U3646">
        <f t="shared" si="568"/>
        <v>62.6688466003397</v>
      </c>
      <c r="V3646">
        <f t="shared" si="569"/>
        <v>-983097.3311534</v>
      </c>
      <c r="W3646">
        <f t="shared" si="570"/>
        <v>13.1743467971633</v>
      </c>
    </row>
    <row r="3647" hidden="1" spans="1:23">
      <c r="A3647" t="s">
        <v>0</v>
      </c>
      <c r="B3647" t="s">
        <v>185</v>
      </c>
      <c r="G3647">
        <f t="shared" si="562"/>
        <v>0</v>
      </c>
      <c r="H3647" s="1">
        <f t="shared" si="571"/>
        <v>0</v>
      </c>
      <c r="J3647" s="2"/>
      <c r="K3647" s="2"/>
      <c r="N3647" s="4"/>
      <c r="O3647" s="4"/>
      <c r="P3647">
        <f t="shared" si="563"/>
        <v>0</v>
      </c>
      <c r="Q3647">
        <f t="shared" si="564"/>
        <v>0</v>
      </c>
      <c r="R3647">
        <f t="shared" si="565"/>
        <v>-0.298855875966971</v>
      </c>
      <c r="S3647">
        <f t="shared" si="566"/>
        <v>-2.04614915786653</v>
      </c>
      <c r="T3647">
        <f t="shared" si="567"/>
        <v>-98.30973311534</v>
      </c>
      <c r="U3647">
        <f t="shared" si="568"/>
        <v>62.6688466003397</v>
      </c>
      <c r="V3647">
        <f t="shared" si="569"/>
        <v>-983097.3311534</v>
      </c>
      <c r="W3647">
        <f t="shared" si="570"/>
        <v>13.1743467971633</v>
      </c>
    </row>
    <row r="3648" hidden="1" spans="1:23">
      <c r="A3648" t="s">
        <v>0</v>
      </c>
      <c r="B3648" t="s">
        <v>185</v>
      </c>
      <c r="G3648">
        <f t="shared" si="562"/>
        <v>0</v>
      </c>
      <c r="H3648" s="1">
        <f t="shared" si="571"/>
        <v>0</v>
      </c>
      <c r="J3648" s="2"/>
      <c r="K3648" s="2"/>
      <c r="N3648" s="4"/>
      <c r="O3648" s="4"/>
      <c r="P3648">
        <f t="shared" si="563"/>
        <v>0</v>
      </c>
      <c r="Q3648">
        <f t="shared" si="564"/>
        <v>0</v>
      </c>
      <c r="R3648">
        <f t="shared" si="565"/>
        <v>-0.298855875966971</v>
      </c>
      <c r="S3648">
        <f t="shared" si="566"/>
        <v>-2.04614915786653</v>
      </c>
      <c r="T3648">
        <f t="shared" si="567"/>
        <v>-98.30973311534</v>
      </c>
      <c r="U3648">
        <f t="shared" si="568"/>
        <v>62.6688466003397</v>
      </c>
      <c r="V3648">
        <f t="shared" si="569"/>
        <v>-983097.3311534</v>
      </c>
      <c r="W3648">
        <f t="shared" si="570"/>
        <v>13.1743467971633</v>
      </c>
    </row>
    <row r="3649" hidden="1" spans="1:23">
      <c r="A3649" t="s">
        <v>0</v>
      </c>
      <c r="B3649" t="s">
        <v>185</v>
      </c>
      <c r="G3649">
        <f t="shared" si="562"/>
        <v>0</v>
      </c>
      <c r="H3649" s="1">
        <f t="shared" si="571"/>
        <v>0</v>
      </c>
      <c r="J3649" s="2"/>
      <c r="K3649" s="2"/>
      <c r="N3649" s="4"/>
      <c r="O3649" s="4"/>
      <c r="P3649">
        <f t="shared" si="563"/>
        <v>0</v>
      </c>
      <c r="Q3649">
        <f t="shared" si="564"/>
        <v>0</v>
      </c>
      <c r="R3649">
        <f t="shared" si="565"/>
        <v>-0.298855875966971</v>
      </c>
      <c r="S3649">
        <f t="shared" si="566"/>
        <v>-2.04614915786653</v>
      </c>
      <c r="T3649">
        <f t="shared" si="567"/>
        <v>-98.30973311534</v>
      </c>
      <c r="U3649">
        <f t="shared" si="568"/>
        <v>62.6688466003397</v>
      </c>
      <c r="V3649">
        <f t="shared" si="569"/>
        <v>-983097.3311534</v>
      </c>
      <c r="W3649">
        <f t="shared" si="570"/>
        <v>13.1743467971633</v>
      </c>
    </row>
    <row r="3650" hidden="1" spans="1:23">
      <c r="A3650" t="s">
        <v>0</v>
      </c>
      <c r="B3650" t="s">
        <v>185</v>
      </c>
      <c r="G3650">
        <f t="shared" si="562"/>
        <v>0</v>
      </c>
      <c r="H3650" s="1">
        <f t="shared" si="571"/>
        <v>0</v>
      </c>
      <c r="J3650" s="2"/>
      <c r="K3650" s="2"/>
      <c r="N3650" s="4"/>
      <c r="O3650" s="4"/>
      <c r="P3650">
        <f t="shared" si="563"/>
        <v>0</v>
      </c>
      <c r="Q3650">
        <f t="shared" si="564"/>
        <v>0</v>
      </c>
      <c r="R3650">
        <f t="shared" si="565"/>
        <v>-0.298855875966971</v>
      </c>
      <c r="S3650">
        <f t="shared" si="566"/>
        <v>-2.04614915786653</v>
      </c>
      <c r="T3650">
        <f t="shared" si="567"/>
        <v>-98.30973311534</v>
      </c>
      <c r="U3650">
        <f t="shared" si="568"/>
        <v>62.6688466003397</v>
      </c>
      <c r="V3650">
        <f t="shared" si="569"/>
        <v>-983097.3311534</v>
      </c>
      <c r="W3650">
        <f t="shared" si="570"/>
        <v>13.1743467971633</v>
      </c>
    </row>
    <row r="3651" hidden="1" spans="1:23">
      <c r="A3651" t="s">
        <v>0</v>
      </c>
      <c r="B3651" t="s">
        <v>185</v>
      </c>
      <c r="G3651">
        <f t="shared" si="562"/>
        <v>0</v>
      </c>
      <c r="H3651" s="1">
        <f t="shared" si="571"/>
        <v>0</v>
      </c>
      <c r="J3651" s="2"/>
      <c r="K3651" s="2"/>
      <c r="N3651" s="4"/>
      <c r="O3651" s="4"/>
      <c r="P3651">
        <f t="shared" si="563"/>
        <v>0</v>
      </c>
      <c r="Q3651">
        <f t="shared" si="564"/>
        <v>0</v>
      </c>
      <c r="R3651">
        <f t="shared" si="565"/>
        <v>-0.298855875966971</v>
      </c>
      <c r="S3651">
        <f t="shared" si="566"/>
        <v>-2.04614915786653</v>
      </c>
      <c r="T3651">
        <f t="shared" si="567"/>
        <v>-98.30973311534</v>
      </c>
      <c r="U3651">
        <f t="shared" si="568"/>
        <v>62.6688466003397</v>
      </c>
      <c r="V3651">
        <f t="shared" si="569"/>
        <v>-983097.3311534</v>
      </c>
      <c r="W3651">
        <f t="shared" si="570"/>
        <v>13.1743467971633</v>
      </c>
    </row>
    <row r="3652" hidden="1" spans="1:23">
      <c r="A3652" t="s">
        <v>0</v>
      </c>
      <c r="B3652" t="s">
        <v>185</v>
      </c>
      <c r="G3652">
        <f t="shared" ref="G3652:G3715" si="572">IF(A3652="DEBUG   ",RIGHT(B3652,10),0)</f>
        <v>0</v>
      </c>
      <c r="H3652" s="1">
        <f t="shared" si="571"/>
        <v>0</v>
      </c>
      <c r="J3652" s="2"/>
      <c r="K3652" s="2"/>
      <c r="N3652" s="4"/>
      <c r="O3652" s="4"/>
      <c r="P3652">
        <f t="shared" si="563"/>
        <v>0</v>
      </c>
      <c r="Q3652">
        <f t="shared" si="564"/>
        <v>0</v>
      </c>
      <c r="R3652">
        <f t="shared" si="565"/>
        <v>-0.298855875966971</v>
      </c>
      <c r="S3652">
        <f t="shared" si="566"/>
        <v>-2.04614915786653</v>
      </c>
      <c r="T3652">
        <f t="shared" si="567"/>
        <v>-98.30973311534</v>
      </c>
      <c r="U3652">
        <f t="shared" si="568"/>
        <v>62.6688466003397</v>
      </c>
      <c r="V3652">
        <f t="shared" si="569"/>
        <v>-983097.3311534</v>
      </c>
      <c r="W3652">
        <f t="shared" si="570"/>
        <v>13.1743467971633</v>
      </c>
    </row>
    <row r="3653" hidden="1" spans="1:23">
      <c r="A3653" t="s">
        <v>0</v>
      </c>
      <c r="B3653" t="s">
        <v>186</v>
      </c>
      <c r="G3653">
        <f t="shared" si="572"/>
        <v>0</v>
      </c>
      <c r="H3653" s="1">
        <f t="shared" si="571"/>
        <v>0</v>
      </c>
      <c r="J3653" s="2"/>
      <c r="K3653" s="2"/>
      <c r="N3653" s="4"/>
      <c r="O3653" s="4"/>
      <c r="P3653">
        <f t="shared" ref="P3653:P3716" si="573">N3653*PI()/180</f>
        <v>0</v>
      </c>
      <c r="Q3653">
        <f t="shared" ref="Q3653:Q3716" si="574">O3653*PI()/180</f>
        <v>0</v>
      </c>
      <c r="R3653">
        <f t="shared" ref="R3653:R3716" si="575">P3653-$R$1*COS((Q3653+$R$2)/2)</f>
        <v>-0.298855875966971</v>
      </c>
      <c r="S3653">
        <f t="shared" ref="S3653:S3716" si="576">$R$2-Q3653</f>
        <v>-2.04614915786653</v>
      </c>
      <c r="T3653">
        <f t="shared" ref="T3653:T3716" si="577">ATAN2(R3653,S3653)*180/PI()</f>
        <v>-98.30973311534</v>
      </c>
      <c r="U3653">
        <f t="shared" ref="U3653:U3716" si="578">MOD(V3653,360)</f>
        <v>62.6688466003397</v>
      </c>
      <c r="V3653">
        <f t="shared" ref="V3653:V3716" si="579">T3653*10000</f>
        <v>-983097.3311534</v>
      </c>
      <c r="W3653">
        <f t="shared" ref="W3653:W3716" si="580">$T$1*SQRT((R3653*R3653)+(S3653*S3653))/1000</f>
        <v>13.1743467971633</v>
      </c>
    </row>
    <row r="3654" hidden="1" spans="1:23">
      <c r="A3654" t="s">
        <v>0</v>
      </c>
      <c r="B3654" t="s">
        <v>186</v>
      </c>
      <c r="G3654">
        <f t="shared" si="572"/>
        <v>0</v>
      </c>
      <c r="H3654" s="1">
        <f t="shared" si="571"/>
        <v>0</v>
      </c>
      <c r="J3654" s="2"/>
      <c r="K3654" s="2"/>
      <c r="N3654" s="4"/>
      <c r="O3654" s="4"/>
      <c r="P3654">
        <f t="shared" si="573"/>
        <v>0</v>
      </c>
      <c r="Q3654">
        <f t="shared" si="574"/>
        <v>0</v>
      </c>
      <c r="R3654">
        <f t="shared" si="575"/>
        <v>-0.298855875966971</v>
      </c>
      <c r="S3654">
        <f t="shared" si="576"/>
        <v>-2.04614915786653</v>
      </c>
      <c r="T3654">
        <f t="shared" si="577"/>
        <v>-98.30973311534</v>
      </c>
      <c r="U3654">
        <f t="shared" si="578"/>
        <v>62.6688466003397</v>
      </c>
      <c r="V3654">
        <f t="shared" si="579"/>
        <v>-983097.3311534</v>
      </c>
      <c r="W3654">
        <f t="shared" si="580"/>
        <v>13.1743467971633</v>
      </c>
    </row>
    <row r="3655" hidden="1" spans="1:23">
      <c r="A3655" t="s">
        <v>0</v>
      </c>
      <c r="B3655" t="s">
        <v>186</v>
      </c>
      <c r="G3655">
        <f t="shared" si="572"/>
        <v>0</v>
      </c>
      <c r="H3655" s="1">
        <f t="shared" si="571"/>
        <v>0</v>
      </c>
      <c r="J3655" s="2"/>
      <c r="K3655" s="2"/>
      <c r="N3655" s="4"/>
      <c r="O3655" s="4"/>
      <c r="P3655">
        <f t="shared" si="573"/>
        <v>0</v>
      </c>
      <c r="Q3655">
        <f t="shared" si="574"/>
        <v>0</v>
      </c>
      <c r="R3655">
        <f t="shared" si="575"/>
        <v>-0.298855875966971</v>
      </c>
      <c r="S3655">
        <f t="shared" si="576"/>
        <v>-2.04614915786653</v>
      </c>
      <c r="T3655">
        <f t="shared" si="577"/>
        <v>-98.30973311534</v>
      </c>
      <c r="U3655">
        <f t="shared" si="578"/>
        <v>62.6688466003397</v>
      </c>
      <c r="V3655">
        <f t="shared" si="579"/>
        <v>-983097.3311534</v>
      </c>
      <c r="W3655">
        <f t="shared" si="580"/>
        <v>13.1743467971633</v>
      </c>
    </row>
    <row r="3656" hidden="1" spans="1:23">
      <c r="A3656" t="s">
        <v>0</v>
      </c>
      <c r="B3656" t="s">
        <v>186</v>
      </c>
      <c r="G3656">
        <f t="shared" si="572"/>
        <v>0</v>
      </c>
      <c r="H3656" s="1">
        <f t="shared" si="571"/>
        <v>0</v>
      </c>
      <c r="J3656" s="2"/>
      <c r="K3656" s="2"/>
      <c r="N3656" s="4"/>
      <c r="O3656" s="4"/>
      <c r="P3656">
        <f t="shared" si="573"/>
        <v>0</v>
      </c>
      <c r="Q3656">
        <f t="shared" si="574"/>
        <v>0</v>
      </c>
      <c r="R3656">
        <f t="shared" si="575"/>
        <v>-0.298855875966971</v>
      </c>
      <c r="S3656">
        <f t="shared" si="576"/>
        <v>-2.04614915786653</v>
      </c>
      <c r="T3656">
        <f t="shared" si="577"/>
        <v>-98.30973311534</v>
      </c>
      <c r="U3656">
        <f t="shared" si="578"/>
        <v>62.6688466003397</v>
      </c>
      <c r="V3656">
        <f t="shared" si="579"/>
        <v>-983097.3311534</v>
      </c>
      <c r="W3656">
        <f t="shared" si="580"/>
        <v>13.1743467971633</v>
      </c>
    </row>
    <row r="3657" hidden="1" spans="1:23">
      <c r="A3657" t="s">
        <v>0</v>
      </c>
      <c r="B3657" t="s">
        <v>186</v>
      </c>
      <c r="G3657">
        <f t="shared" si="572"/>
        <v>0</v>
      </c>
      <c r="H3657" s="1">
        <f t="shared" si="571"/>
        <v>0</v>
      </c>
      <c r="J3657" s="2"/>
      <c r="K3657" s="2"/>
      <c r="N3657" s="4"/>
      <c r="O3657" s="4"/>
      <c r="P3657">
        <f t="shared" si="573"/>
        <v>0</v>
      </c>
      <c r="Q3657">
        <f t="shared" si="574"/>
        <v>0</v>
      </c>
      <c r="R3657">
        <f t="shared" si="575"/>
        <v>-0.298855875966971</v>
      </c>
      <c r="S3657">
        <f t="shared" si="576"/>
        <v>-2.04614915786653</v>
      </c>
      <c r="T3657">
        <f t="shared" si="577"/>
        <v>-98.30973311534</v>
      </c>
      <c r="U3657">
        <f t="shared" si="578"/>
        <v>62.6688466003397</v>
      </c>
      <c r="V3657">
        <f t="shared" si="579"/>
        <v>-983097.3311534</v>
      </c>
      <c r="W3657">
        <f t="shared" si="580"/>
        <v>13.1743467971633</v>
      </c>
    </row>
    <row r="3658" hidden="1" spans="1:23">
      <c r="A3658" t="s">
        <v>0</v>
      </c>
      <c r="B3658" t="s">
        <v>186</v>
      </c>
      <c r="G3658">
        <f t="shared" si="572"/>
        <v>0</v>
      </c>
      <c r="H3658" s="1">
        <f t="shared" si="571"/>
        <v>0</v>
      </c>
      <c r="J3658" s="2"/>
      <c r="K3658" s="2"/>
      <c r="N3658" s="4"/>
      <c r="O3658" s="4"/>
      <c r="P3658">
        <f t="shared" si="573"/>
        <v>0</v>
      </c>
      <c r="Q3658">
        <f t="shared" si="574"/>
        <v>0</v>
      </c>
      <c r="R3658">
        <f t="shared" si="575"/>
        <v>-0.298855875966971</v>
      </c>
      <c r="S3658">
        <f t="shared" si="576"/>
        <v>-2.04614915786653</v>
      </c>
      <c r="T3658">
        <f t="shared" si="577"/>
        <v>-98.30973311534</v>
      </c>
      <c r="U3658">
        <f t="shared" si="578"/>
        <v>62.6688466003397</v>
      </c>
      <c r="V3658">
        <f t="shared" si="579"/>
        <v>-983097.3311534</v>
      </c>
      <c r="W3658">
        <f t="shared" si="580"/>
        <v>13.1743467971633</v>
      </c>
    </row>
    <row r="3659" hidden="1" spans="1:23">
      <c r="A3659" t="s">
        <v>0</v>
      </c>
      <c r="B3659" t="s">
        <v>32</v>
      </c>
      <c r="G3659">
        <f t="shared" si="572"/>
        <v>0</v>
      </c>
      <c r="H3659" s="1">
        <f t="shared" ref="H3659:H3722" si="581">IF(A3659="DEBUG   ",RIGHT(D3659,12),0)</f>
        <v>0</v>
      </c>
      <c r="J3659" s="2"/>
      <c r="K3659" s="2"/>
      <c r="N3659" s="4"/>
      <c r="O3659" s="4"/>
      <c r="P3659">
        <f t="shared" si="573"/>
        <v>0</v>
      </c>
      <c r="Q3659">
        <f t="shared" si="574"/>
        <v>0</v>
      </c>
      <c r="R3659">
        <f t="shared" si="575"/>
        <v>-0.298855875966971</v>
      </c>
      <c r="S3659">
        <f t="shared" si="576"/>
        <v>-2.04614915786653</v>
      </c>
      <c r="T3659">
        <f t="shared" si="577"/>
        <v>-98.30973311534</v>
      </c>
      <c r="U3659">
        <f t="shared" si="578"/>
        <v>62.6688466003397</v>
      </c>
      <c r="V3659">
        <f t="shared" si="579"/>
        <v>-983097.3311534</v>
      </c>
      <c r="W3659">
        <f t="shared" si="580"/>
        <v>13.1743467971633</v>
      </c>
    </row>
    <row r="3660" spans="1:23">
      <c r="A3660" t="s">
        <v>5</v>
      </c>
      <c r="B3660" t="s">
        <v>187</v>
      </c>
      <c r="C3660" t="s">
        <v>188</v>
      </c>
      <c r="D3660" t="s">
        <v>189</v>
      </c>
      <c r="E3660" t="s">
        <v>190</v>
      </c>
      <c r="G3660" t="str">
        <f t="shared" si="572"/>
        <v>32.8822275</v>
      </c>
      <c r="H3660" s="1" t="str">
        <f t="shared" si="581"/>
        <v>-117.2354701</v>
      </c>
      <c r="J3660" s="2" t="str">
        <f>G3660</f>
        <v>32.8822275</v>
      </c>
      <c r="K3660" s="2" t="str">
        <f>H3660</f>
        <v>-117.2354701</v>
      </c>
      <c r="M3660">
        <v>4</v>
      </c>
      <c r="N3660" s="4">
        <v>32.8822275</v>
      </c>
      <c r="O3660" s="4">
        <v>-117.2354701</v>
      </c>
      <c r="P3660">
        <f t="shared" si="573"/>
        <v>0.573903135264824</v>
      </c>
      <c r="Q3660">
        <f t="shared" si="574"/>
        <v>-2.04614495336837</v>
      </c>
      <c r="R3660">
        <f t="shared" si="575"/>
        <v>0.8365496372631</v>
      </c>
      <c r="S3660">
        <f t="shared" si="576"/>
        <v>-4.20449816784796e-6</v>
      </c>
      <c r="T3660">
        <f t="shared" si="577"/>
        <v>-0.000287968566664242</v>
      </c>
      <c r="U3660">
        <f t="shared" si="578"/>
        <v>357.120314333358</v>
      </c>
      <c r="V3660">
        <f t="shared" si="579"/>
        <v>-2.87968566664242</v>
      </c>
      <c r="W3660">
        <f t="shared" si="580"/>
        <v>5.32966443146763</v>
      </c>
    </row>
    <row r="3661" hidden="1" spans="1:23">
      <c r="A3661" t="s">
        <v>37</v>
      </c>
      <c r="B3661" t="s">
        <v>191</v>
      </c>
      <c r="G3661">
        <f t="shared" si="572"/>
        <v>0</v>
      </c>
      <c r="H3661" s="1">
        <f t="shared" si="581"/>
        <v>0</v>
      </c>
      <c r="J3661" s="2">
        <f t="shared" ref="J3661:J3724" si="582">G3661</f>
        <v>0</v>
      </c>
      <c r="K3661" s="2">
        <f t="shared" ref="K3661:K3724" si="583">H3661</f>
        <v>0</v>
      </c>
      <c r="N3661" s="4">
        <v>0</v>
      </c>
      <c r="O3661" s="4">
        <v>0</v>
      </c>
      <c r="P3661">
        <f t="shared" si="573"/>
        <v>0</v>
      </c>
      <c r="Q3661">
        <f t="shared" si="574"/>
        <v>0</v>
      </c>
      <c r="R3661">
        <f t="shared" si="575"/>
        <v>-0.298855875966971</v>
      </c>
      <c r="S3661">
        <f t="shared" si="576"/>
        <v>-2.04614915786653</v>
      </c>
      <c r="T3661">
        <f t="shared" si="577"/>
        <v>-98.30973311534</v>
      </c>
      <c r="U3661">
        <f t="shared" si="578"/>
        <v>62.6688466003397</v>
      </c>
      <c r="V3661">
        <f t="shared" si="579"/>
        <v>-983097.3311534</v>
      </c>
      <c r="W3661">
        <f t="shared" si="580"/>
        <v>13.1743467971633</v>
      </c>
    </row>
    <row r="3662" hidden="1" spans="1:23">
      <c r="A3662" t="s">
        <v>0</v>
      </c>
      <c r="B3662" t="s">
        <v>192</v>
      </c>
      <c r="G3662">
        <f t="shared" si="572"/>
        <v>0</v>
      </c>
      <c r="H3662" s="1">
        <f t="shared" si="581"/>
        <v>0</v>
      </c>
      <c r="J3662" s="2">
        <f t="shared" si="582"/>
        <v>0</v>
      </c>
      <c r="K3662" s="2">
        <f t="shared" si="583"/>
        <v>0</v>
      </c>
      <c r="N3662" s="4">
        <v>0</v>
      </c>
      <c r="O3662" s="4">
        <v>0</v>
      </c>
      <c r="P3662">
        <f t="shared" si="573"/>
        <v>0</v>
      </c>
      <c r="Q3662">
        <f t="shared" si="574"/>
        <v>0</v>
      </c>
      <c r="R3662">
        <f t="shared" si="575"/>
        <v>-0.298855875966971</v>
      </c>
      <c r="S3662">
        <f t="shared" si="576"/>
        <v>-2.04614915786653</v>
      </c>
      <c r="T3662">
        <f t="shared" si="577"/>
        <v>-98.30973311534</v>
      </c>
      <c r="U3662">
        <f t="shared" si="578"/>
        <v>62.6688466003397</v>
      </c>
      <c r="V3662">
        <f t="shared" si="579"/>
        <v>-983097.3311534</v>
      </c>
      <c r="W3662">
        <f t="shared" si="580"/>
        <v>13.1743467971633</v>
      </c>
    </row>
    <row r="3663" hidden="1" spans="1:23">
      <c r="A3663" t="s">
        <v>0</v>
      </c>
      <c r="B3663" t="s">
        <v>192</v>
      </c>
      <c r="G3663">
        <f t="shared" si="572"/>
        <v>0</v>
      </c>
      <c r="H3663" s="1">
        <f t="shared" si="581"/>
        <v>0</v>
      </c>
      <c r="J3663" s="2">
        <f t="shared" si="582"/>
        <v>0</v>
      </c>
      <c r="K3663" s="2">
        <f t="shared" si="583"/>
        <v>0</v>
      </c>
      <c r="N3663" s="4">
        <v>0</v>
      </c>
      <c r="O3663" s="4">
        <v>0</v>
      </c>
      <c r="P3663">
        <f t="shared" si="573"/>
        <v>0</v>
      </c>
      <c r="Q3663">
        <f t="shared" si="574"/>
        <v>0</v>
      </c>
      <c r="R3663">
        <f t="shared" si="575"/>
        <v>-0.298855875966971</v>
      </c>
      <c r="S3663">
        <f t="shared" si="576"/>
        <v>-2.04614915786653</v>
      </c>
      <c r="T3663">
        <f t="shared" si="577"/>
        <v>-98.30973311534</v>
      </c>
      <c r="U3663">
        <f t="shared" si="578"/>
        <v>62.6688466003397</v>
      </c>
      <c r="V3663">
        <f t="shared" si="579"/>
        <v>-983097.3311534</v>
      </c>
      <c r="W3663">
        <f t="shared" si="580"/>
        <v>13.1743467971633</v>
      </c>
    </row>
    <row r="3664" hidden="1" spans="1:23">
      <c r="A3664" t="s">
        <v>0</v>
      </c>
      <c r="B3664" t="s">
        <v>192</v>
      </c>
      <c r="G3664">
        <f t="shared" si="572"/>
        <v>0</v>
      </c>
      <c r="H3664" s="1">
        <f t="shared" si="581"/>
        <v>0</v>
      </c>
      <c r="J3664" s="2">
        <f t="shared" si="582"/>
        <v>0</v>
      </c>
      <c r="K3664" s="2">
        <f t="shared" si="583"/>
        <v>0</v>
      </c>
      <c r="N3664" s="4">
        <v>0</v>
      </c>
      <c r="O3664" s="4">
        <v>0</v>
      </c>
      <c r="P3664">
        <f t="shared" si="573"/>
        <v>0</v>
      </c>
      <c r="Q3664">
        <f t="shared" si="574"/>
        <v>0</v>
      </c>
      <c r="R3664">
        <f t="shared" si="575"/>
        <v>-0.298855875966971</v>
      </c>
      <c r="S3664">
        <f t="shared" si="576"/>
        <v>-2.04614915786653</v>
      </c>
      <c r="T3664">
        <f t="shared" si="577"/>
        <v>-98.30973311534</v>
      </c>
      <c r="U3664">
        <f t="shared" si="578"/>
        <v>62.6688466003397</v>
      </c>
      <c r="V3664">
        <f t="shared" si="579"/>
        <v>-983097.3311534</v>
      </c>
      <c r="W3664">
        <f t="shared" si="580"/>
        <v>13.1743467971633</v>
      </c>
    </row>
    <row r="3665" hidden="1" spans="1:23">
      <c r="A3665" t="s">
        <v>0</v>
      </c>
      <c r="B3665" t="s">
        <v>193</v>
      </c>
      <c r="G3665">
        <f t="shared" si="572"/>
        <v>0</v>
      </c>
      <c r="H3665" s="1">
        <f t="shared" si="581"/>
        <v>0</v>
      </c>
      <c r="J3665" s="2">
        <f t="shared" si="582"/>
        <v>0</v>
      </c>
      <c r="K3665" s="2">
        <f t="shared" si="583"/>
        <v>0</v>
      </c>
      <c r="N3665" s="4">
        <v>0</v>
      </c>
      <c r="O3665" s="4">
        <v>0</v>
      </c>
      <c r="P3665">
        <f t="shared" si="573"/>
        <v>0</v>
      </c>
      <c r="Q3665">
        <f t="shared" si="574"/>
        <v>0</v>
      </c>
      <c r="R3665">
        <f t="shared" si="575"/>
        <v>-0.298855875966971</v>
      </c>
      <c r="S3665">
        <f t="shared" si="576"/>
        <v>-2.04614915786653</v>
      </c>
      <c r="T3665">
        <f t="shared" si="577"/>
        <v>-98.30973311534</v>
      </c>
      <c r="U3665">
        <f t="shared" si="578"/>
        <v>62.6688466003397</v>
      </c>
      <c r="V3665">
        <f t="shared" si="579"/>
        <v>-983097.3311534</v>
      </c>
      <c r="W3665">
        <f t="shared" si="580"/>
        <v>13.1743467971633</v>
      </c>
    </row>
    <row r="3666" hidden="1" spans="1:23">
      <c r="A3666" t="s">
        <v>0</v>
      </c>
      <c r="B3666" t="s">
        <v>193</v>
      </c>
      <c r="G3666">
        <f t="shared" si="572"/>
        <v>0</v>
      </c>
      <c r="H3666" s="1">
        <f t="shared" si="581"/>
        <v>0</v>
      </c>
      <c r="J3666" s="2">
        <f t="shared" si="582"/>
        <v>0</v>
      </c>
      <c r="K3666" s="2">
        <f t="shared" si="583"/>
        <v>0</v>
      </c>
      <c r="N3666" s="4">
        <v>0</v>
      </c>
      <c r="O3666" s="4">
        <v>0</v>
      </c>
      <c r="P3666">
        <f t="shared" si="573"/>
        <v>0</v>
      </c>
      <c r="Q3666">
        <f t="shared" si="574"/>
        <v>0</v>
      </c>
      <c r="R3666">
        <f t="shared" si="575"/>
        <v>-0.298855875966971</v>
      </c>
      <c r="S3666">
        <f t="shared" si="576"/>
        <v>-2.04614915786653</v>
      </c>
      <c r="T3666">
        <f t="shared" si="577"/>
        <v>-98.30973311534</v>
      </c>
      <c r="U3666">
        <f t="shared" si="578"/>
        <v>62.6688466003397</v>
      </c>
      <c r="V3666">
        <f t="shared" si="579"/>
        <v>-983097.3311534</v>
      </c>
      <c r="W3666">
        <f t="shared" si="580"/>
        <v>13.1743467971633</v>
      </c>
    </row>
    <row r="3667" hidden="1" spans="1:23">
      <c r="A3667" t="s">
        <v>0</v>
      </c>
      <c r="B3667" t="s">
        <v>193</v>
      </c>
      <c r="G3667">
        <f t="shared" si="572"/>
        <v>0</v>
      </c>
      <c r="H3667" s="1">
        <f t="shared" si="581"/>
        <v>0</v>
      </c>
      <c r="J3667" s="2">
        <f t="shared" si="582"/>
        <v>0</v>
      </c>
      <c r="K3667" s="2">
        <f t="shared" si="583"/>
        <v>0</v>
      </c>
      <c r="N3667" s="4">
        <v>0</v>
      </c>
      <c r="O3667" s="4">
        <v>0</v>
      </c>
      <c r="P3667">
        <f t="shared" si="573"/>
        <v>0</v>
      </c>
      <c r="Q3667">
        <f t="shared" si="574"/>
        <v>0</v>
      </c>
      <c r="R3667">
        <f t="shared" si="575"/>
        <v>-0.298855875966971</v>
      </c>
      <c r="S3667">
        <f t="shared" si="576"/>
        <v>-2.04614915786653</v>
      </c>
      <c r="T3667">
        <f t="shared" si="577"/>
        <v>-98.30973311534</v>
      </c>
      <c r="U3667">
        <f t="shared" si="578"/>
        <v>62.6688466003397</v>
      </c>
      <c r="V3667">
        <f t="shared" si="579"/>
        <v>-983097.3311534</v>
      </c>
      <c r="W3667">
        <f t="shared" si="580"/>
        <v>13.1743467971633</v>
      </c>
    </row>
    <row r="3668" hidden="1" spans="1:23">
      <c r="A3668" t="s">
        <v>0</v>
      </c>
      <c r="B3668" t="s">
        <v>193</v>
      </c>
      <c r="G3668">
        <f t="shared" si="572"/>
        <v>0</v>
      </c>
      <c r="H3668" s="1">
        <f t="shared" si="581"/>
        <v>0</v>
      </c>
      <c r="J3668" s="2">
        <f t="shared" si="582"/>
        <v>0</v>
      </c>
      <c r="K3668" s="2">
        <f t="shared" si="583"/>
        <v>0</v>
      </c>
      <c r="N3668" s="4">
        <v>0</v>
      </c>
      <c r="O3668" s="4">
        <v>0</v>
      </c>
      <c r="P3668">
        <f t="shared" si="573"/>
        <v>0</v>
      </c>
      <c r="Q3668">
        <f t="shared" si="574"/>
        <v>0</v>
      </c>
      <c r="R3668">
        <f t="shared" si="575"/>
        <v>-0.298855875966971</v>
      </c>
      <c r="S3668">
        <f t="shared" si="576"/>
        <v>-2.04614915786653</v>
      </c>
      <c r="T3668">
        <f t="shared" si="577"/>
        <v>-98.30973311534</v>
      </c>
      <c r="U3668">
        <f t="shared" si="578"/>
        <v>62.6688466003397</v>
      </c>
      <c r="V3668">
        <f t="shared" si="579"/>
        <v>-983097.3311534</v>
      </c>
      <c r="W3668">
        <f t="shared" si="580"/>
        <v>13.1743467971633</v>
      </c>
    </row>
    <row r="3669" hidden="1" spans="1:23">
      <c r="A3669" t="s">
        <v>0</v>
      </c>
      <c r="B3669" t="s">
        <v>193</v>
      </c>
      <c r="G3669">
        <f t="shared" si="572"/>
        <v>0</v>
      </c>
      <c r="H3669" s="1">
        <f t="shared" si="581"/>
        <v>0</v>
      </c>
      <c r="J3669" s="2">
        <f t="shared" si="582"/>
        <v>0</v>
      </c>
      <c r="K3669" s="2">
        <f t="shared" si="583"/>
        <v>0</v>
      </c>
      <c r="N3669" s="4">
        <v>0</v>
      </c>
      <c r="O3669" s="4">
        <v>0</v>
      </c>
      <c r="P3669">
        <f t="shared" si="573"/>
        <v>0</v>
      </c>
      <c r="Q3669">
        <f t="shared" si="574"/>
        <v>0</v>
      </c>
      <c r="R3669">
        <f t="shared" si="575"/>
        <v>-0.298855875966971</v>
      </c>
      <c r="S3669">
        <f t="shared" si="576"/>
        <v>-2.04614915786653</v>
      </c>
      <c r="T3669">
        <f t="shared" si="577"/>
        <v>-98.30973311534</v>
      </c>
      <c r="U3669">
        <f t="shared" si="578"/>
        <v>62.6688466003397</v>
      </c>
      <c r="V3669">
        <f t="shared" si="579"/>
        <v>-983097.3311534</v>
      </c>
      <c r="W3669">
        <f t="shared" si="580"/>
        <v>13.1743467971633</v>
      </c>
    </row>
    <row r="3670" hidden="1" spans="1:23">
      <c r="A3670" t="s">
        <v>0</v>
      </c>
      <c r="B3670" t="s">
        <v>193</v>
      </c>
      <c r="G3670">
        <f t="shared" si="572"/>
        <v>0</v>
      </c>
      <c r="H3670" s="1">
        <f t="shared" si="581"/>
        <v>0</v>
      </c>
      <c r="J3670" s="2">
        <f t="shared" si="582"/>
        <v>0</v>
      </c>
      <c r="K3670" s="2">
        <f t="shared" si="583"/>
        <v>0</v>
      </c>
      <c r="N3670" s="4">
        <v>0</v>
      </c>
      <c r="O3670" s="4">
        <v>0</v>
      </c>
      <c r="P3670">
        <f t="shared" si="573"/>
        <v>0</v>
      </c>
      <c r="Q3670">
        <f t="shared" si="574"/>
        <v>0</v>
      </c>
      <c r="R3670">
        <f t="shared" si="575"/>
        <v>-0.298855875966971</v>
      </c>
      <c r="S3670">
        <f t="shared" si="576"/>
        <v>-2.04614915786653</v>
      </c>
      <c r="T3670">
        <f t="shared" si="577"/>
        <v>-98.30973311534</v>
      </c>
      <c r="U3670">
        <f t="shared" si="578"/>
        <v>62.6688466003397</v>
      </c>
      <c r="V3670">
        <f t="shared" si="579"/>
        <v>-983097.3311534</v>
      </c>
      <c r="W3670">
        <f t="shared" si="580"/>
        <v>13.1743467971633</v>
      </c>
    </row>
    <row r="3671" hidden="1" spans="1:23">
      <c r="A3671" t="s">
        <v>0</v>
      </c>
      <c r="B3671" t="s">
        <v>193</v>
      </c>
      <c r="G3671">
        <f t="shared" si="572"/>
        <v>0</v>
      </c>
      <c r="H3671" s="1">
        <f t="shared" si="581"/>
        <v>0</v>
      </c>
      <c r="J3671" s="2">
        <f t="shared" si="582"/>
        <v>0</v>
      </c>
      <c r="K3671" s="2">
        <f t="shared" si="583"/>
        <v>0</v>
      </c>
      <c r="N3671" s="4">
        <v>0</v>
      </c>
      <c r="O3671" s="4">
        <v>0</v>
      </c>
      <c r="P3671">
        <f t="shared" si="573"/>
        <v>0</v>
      </c>
      <c r="Q3671">
        <f t="shared" si="574"/>
        <v>0</v>
      </c>
      <c r="R3671">
        <f t="shared" si="575"/>
        <v>-0.298855875966971</v>
      </c>
      <c r="S3671">
        <f t="shared" si="576"/>
        <v>-2.04614915786653</v>
      </c>
      <c r="T3671">
        <f t="shared" si="577"/>
        <v>-98.30973311534</v>
      </c>
      <c r="U3671">
        <f t="shared" si="578"/>
        <v>62.6688466003397</v>
      </c>
      <c r="V3671">
        <f t="shared" si="579"/>
        <v>-983097.3311534</v>
      </c>
      <c r="W3671">
        <f t="shared" si="580"/>
        <v>13.1743467971633</v>
      </c>
    </row>
    <row r="3672" hidden="1" spans="1:23">
      <c r="A3672" t="s">
        <v>0</v>
      </c>
      <c r="B3672" t="s">
        <v>193</v>
      </c>
      <c r="G3672">
        <f t="shared" si="572"/>
        <v>0</v>
      </c>
      <c r="H3672" s="1">
        <f t="shared" si="581"/>
        <v>0</v>
      </c>
      <c r="J3672" s="2">
        <f t="shared" si="582"/>
        <v>0</v>
      </c>
      <c r="K3672" s="2">
        <f t="shared" si="583"/>
        <v>0</v>
      </c>
      <c r="N3672" s="4">
        <v>0</v>
      </c>
      <c r="O3672" s="4">
        <v>0</v>
      </c>
      <c r="P3672">
        <f t="shared" si="573"/>
        <v>0</v>
      </c>
      <c r="Q3672">
        <f t="shared" si="574"/>
        <v>0</v>
      </c>
      <c r="R3672">
        <f t="shared" si="575"/>
        <v>-0.298855875966971</v>
      </c>
      <c r="S3672">
        <f t="shared" si="576"/>
        <v>-2.04614915786653</v>
      </c>
      <c r="T3672">
        <f t="shared" si="577"/>
        <v>-98.30973311534</v>
      </c>
      <c r="U3672">
        <f t="shared" si="578"/>
        <v>62.6688466003397</v>
      </c>
      <c r="V3672">
        <f t="shared" si="579"/>
        <v>-983097.3311534</v>
      </c>
      <c r="W3672">
        <f t="shared" si="580"/>
        <v>13.1743467971633</v>
      </c>
    </row>
    <row r="3673" hidden="1" spans="1:23">
      <c r="A3673" t="s">
        <v>0</v>
      </c>
      <c r="B3673" t="s">
        <v>193</v>
      </c>
      <c r="G3673">
        <f t="shared" si="572"/>
        <v>0</v>
      </c>
      <c r="H3673" s="1">
        <f t="shared" si="581"/>
        <v>0</v>
      </c>
      <c r="J3673" s="2">
        <f t="shared" si="582"/>
        <v>0</v>
      </c>
      <c r="K3673" s="2">
        <f t="shared" si="583"/>
        <v>0</v>
      </c>
      <c r="N3673" s="4">
        <v>0</v>
      </c>
      <c r="O3673" s="4">
        <v>0</v>
      </c>
      <c r="P3673">
        <f t="shared" si="573"/>
        <v>0</v>
      </c>
      <c r="Q3673">
        <f t="shared" si="574"/>
        <v>0</v>
      </c>
      <c r="R3673">
        <f t="shared" si="575"/>
        <v>-0.298855875966971</v>
      </c>
      <c r="S3673">
        <f t="shared" si="576"/>
        <v>-2.04614915786653</v>
      </c>
      <c r="T3673">
        <f t="shared" si="577"/>
        <v>-98.30973311534</v>
      </c>
      <c r="U3673">
        <f t="shared" si="578"/>
        <v>62.6688466003397</v>
      </c>
      <c r="V3673">
        <f t="shared" si="579"/>
        <v>-983097.3311534</v>
      </c>
      <c r="W3673">
        <f t="shared" si="580"/>
        <v>13.1743467971633</v>
      </c>
    </row>
    <row r="3674" hidden="1" spans="1:23">
      <c r="A3674" t="s">
        <v>0</v>
      </c>
      <c r="B3674" t="s">
        <v>194</v>
      </c>
      <c r="G3674">
        <f t="shared" si="572"/>
        <v>0</v>
      </c>
      <c r="H3674" s="1">
        <f t="shared" si="581"/>
        <v>0</v>
      </c>
      <c r="J3674" s="2">
        <f t="shared" si="582"/>
        <v>0</v>
      </c>
      <c r="K3674" s="2">
        <f t="shared" si="583"/>
        <v>0</v>
      </c>
      <c r="N3674" s="4">
        <v>0</v>
      </c>
      <c r="O3674" s="4">
        <v>0</v>
      </c>
      <c r="P3674">
        <f t="shared" si="573"/>
        <v>0</v>
      </c>
      <c r="Q3674">
        <f t="shared" si="574"/>
        <v>0</v>
      </c>
      <c r="R3674">
        <f t="shared" si="575"/>
        <v>-0.298855875966971</v>
      </c>
      <c r="S3674">
        <f t="shared" si="576"/>
        <v>-2.04614915786653</v>
      </c>
      <c r="T3674">
        <f t="shared" si="577"/>
        <v>-98.30973311534</v>
      </c>
      <c r="U3674">
        <f t="shared" si="578"/>
        <v>62.6688466003397</v>
      </c>
      <c r="V3674">
        <f t="shared" si="579"/>
        <v>-983097.3311534</v>
      </c>
      <c r="W3674">
        <f t="shared" si="580"/>
        <v>13.1743467971633</v>
      </c>
    </row>
    <row r="3675" hidden="1" spans="1:23">
      <c r="A3675" t="s">
        <v>0</v>
      </c>
      <c r="B3675" t="s">
        <v>194</v>
      </c>
      <c r="G3675">
        <f t="shared" si="572"/>
        <v>0</v>
      </c>
      <c r="H3675" s="1">
        <f t="shared" si="581"/>
        <v>0</v>
      </c>
      <c r="J3675" s="2">
        <f t="shared" si="582"/>
        <v>0</v>
      </c>
      <c r="K3675" s="2">
        <f t="shared" si="583"/>
        <v>0</v>
      </c>
      <c r="N3675" s="4">
        <v>0</v>
      </c>
      <c r="O3675" s="4">
        <v>0</v>
      </c>
      <c r="P3675">
        <f t="shared" si="573"/>
        <v>0</v>
      </c>
      <c r="Q3675">
        <f t="shared" si="574"/>
        <v>0</v>
      </c>
      <c r="R3675">
        <f t="shared" si="575"/>
        <v>-0.298855875966971</v>
      </c>
      <c r="S3675">
        <f t="shared" si="576"/>
        <v>-2.04614915786653</v>
      </c>
      <c r="T3675">
        <f t="shared" si="577"/>
        <v>-98.30973311534</v>
      </c>
      <c r="U3675">
        <f t="shared" si="578"/>
        <v>62.6688466003397</v>
      </c>
      <c r="V3675">
        <f t="shared" si="579"/>
        <v>-983097.3311534</v>
      </c>
      <c r="W3675">
        <f t="shared" si="580"/>
        <v>13.1743467971633</v>
      </c>
    </row>
    <row r="3676" hidden="1" spans="1:23">
      <c r="A3676" t="s">
        <v>0</v>
      </c>
      <c r="B3676" t="s">
        <v>194</v>
      </c>
      <c r="G3676">
        <f t="shared" si="572"/>
        <v>0</v>
      </c>
      <c r="H3676" s="1">
        <f t="shared" si="581"/>
        <v>0</v>
      </c>
      <c r="J3676" s="2">
        <f t="shared" si="582"/>
        <v>0</v>
      </c>
      <c r="K3676" s="2">
        <f t="shared" si="583"/>
        <v>0</v>
      </c>
      <c r="N3676" s="4">
        <v>0</v>
      </c>
      <c r="O3676" s="4">
        <v>0</v>
      </c>
      <c r="P3676">
        <f t="shared" si="573"/>
        <v>0</v>
      </c>
      <c r="Q3676">
        <f t="shared" si="574"/>
        <v>0</v>
      </c>
      <c r="R3676">
        <f t="shared" si="575"/>
        <v>-0.298855875966971</v>
      </c>
      <c r="S3676">
        <f t="shared" si="576"/>
        <v>-2.04614915786653</v>
      </c>
      <c r="T3676">
        <f t="shared" si="577"/>
        <v>-98.30973311534</v>
      </c>
      <c r="U3676">
        <f t="shared" si="578"/>
        <v>62.6688466003397</v>
      </c>
      <c r="V3676">
        <f t="shared" si="579"/>
        <v>-983097.3311534</v>
      </c>
      <c r="W3676">
        <f t="shared" si="580"/>
        <v>13.1743467971633</v>
      </c>
    </row>
    <row r="3677" hidden="1" spans="1:23">
      <c r="A3677" t="s">
        <v>0</v>
      </c>
      <c r="B3677" t="s">
        <v>194</v>
      </c>
      <c r="G3677">
        <f t="shared" si="572"/>
        <v>0</v>
      </c>
      <c r="H3677" s="1">
        <f t="shared" si="581"/>
        <v>0</v>
      </c>
      <c r="J3677" s="2">
        <f t="shared" si="582"/>
        <v>0</v>
      </c>
      <c r="K3677" s="2">
        <f t="shared" si="583"/>
        <v>0</v>
      </c>
      <c r="N3677" s="4">
        <v>0</v>
      </c>
      <c r="O3677" s="4">
        <v>0</v>
      </c>
      <c r="P3677">
        <f t="shared" si="573"/>
        <v>0</v>
      </c>
      <c r="Q3677">
        <f t="shared" si="574"/>
        <v>0</v>
      </c>
      <c r="R3677">
        <f t="shared" si="575"/>
        <v>-0.298855875966971</v>
      </c>
      <c r="S3677">
        <f t="shared" si="576"/>
        <v>-2.04614915786653</v>
      </c>
      <c r="T3677">
        <f t="shared" si="577"/>
        <v>-98.30973311534</v>
      </c>
      <c r="U3677">
        <f t="shared" si="578"/>
        <v>62.6688466003397</v>
      </c>
      <c r="V3677">
        <f t="shared" si="579"/>
        <v>-983097.3311534</v>
      </c>
      <c r="W3677">
        <f t="shared" si="580"/>
        <v>13.1743467971633</v>
      </c>
    </row>
    <row r="3678" hidden="1" spans="1:23">
      <c r="A3678" t="s">
        <v>0</v>
      </c>
      <c r="B3678" t="s">
        <v>194</v>
      </c>
      <c r="G3678">
        <f t="shared" si="572"/>
        <v>0</v>
      </c>
      <c r="H3678" s="1">
        <f t="shared" si="581"/>
        <v>0</v>
      </c>
      <c r="J3678" s="2">
        <f t="shared" si="582"/>
        <v>0</v>
      </c>
      <c r="K3678" s="2">
        <f t="shared" si="583"/>
        <v>0</v>
      </c>
      <c r="N3678" s="4">
        <v>0</v>
      </c>
      <c r="O3678" s="4">
        <v>0</v>
      </c>
      <c r="P3678">
        <f t="shared" si="573"/>
        <v>0</v>
      </c>
      <c r="Q3678">
        <f t="shared" si="574"/>
        <v>0</v>
      </c>
      <c r="R3678">
        <f t="shared" si="575"/>
        <v>-0.298855875966971</v>
      </c>
      <c r="S3678">
        <f t="shared" si="576"/>
        <v>-2.04614915786653</v>
      </c>
      <c r="T3678">
        <f t="shared" si="577"/>
        <v>-98.30973311534</v>
      </c>
      <c r="U3678">
        <f t="shared" si="578"/>
        <v>62.6688466003397</v>
      </c>
      <c r="V3678">
        <f t="shared" si="579"/>
        <v>-983097.3311534</v>
      </c>
      <c r="W3678">
        <f t="shared" si="580"/>
        <v>13.1743467971633</v>
      </c>
    </row>
    <row r="3679" hidden="1" spans="1:23">
      <c r="A3679" t="s">
        <v>0</v>
      </c>
      <c r="B3679" t="s">
        <v>194</v>
      </c>
      <c r="G3679">
        <f t="shared" si="572"/>
        <v>0</v>
      </c>
      <c r="H3679" s="1">
        <f t="shared" si="581"/>
        <v>0</v>
      </c>
      <c r="J3679" s="2">
        <f t="shared" si="582"/>
        <v>0</v>
      </c>
      <c r="K3679" s="2">
        <f t="shared" si="583"/>
        <v>0</v>
      </c>
      <c r="N3679" s="4">
        <v>0</v>
      </c>
      <c r="O3679" s="4">
        <v>0</v>
      </c>
      <c r="P3679">
        <f t="shared" si="573"/>
        <v>0</v>
      </c>
      <c r="Q3679">
        <f t="shared" si="574"/>
        <v>0</v>
      </c>
      <c r="R3679">
        <f t="shared" si="575"/>
        <v>-0.298855875966971</v>
      </c>
      <c r="S3679">
        <f t="shared" si="576"/>
        <v>-2.04614915786653</v>
      </c>
      <c r="T3679">
        <f t="shared" si="577"/>
        <v>-98.30973311534</v>
      </c>
      <c r="U3679">
        <f t="shared" si="578"/>
        <v>62.6688466003397</v>
      </c>
      <c r="V3679">
        <f t="shared" si="579"/>
        <v>-983097.3311534</v>
      </c>
      <c r="W3679">
        <f t="shared" si="580"/>
        <v>13.1743467971633</v>
      </c>
    </row>
    <row r="3680" hidden="1" spans="1:23">
      <c r="A3680" t="s">
        <v>0</v>
      </c>
      <c r="B3680" t="s">
        <v>194</v>
      </c>
      <c r="G3680">
        <f t="shared" si="572"/>
        <v>0</v>
      </c>
      <c r="H3680" s="1">
        <f t="shared" si="581"/>
        <v>0</v>
      </c>
      <c r="J3680" s="2">
        <f t="shared" si="582"/>
        <v>0</v>
      </c>
      <c r="K3680" s="2">
        <f t="shared" si="583"/>
        <v>0</v>
      </c>
      <c r="N3680" s="4">
        <v>0</v>
      </c>
      <c r="O3680" s="4">
        <v>0</v>
      </c>
      <c r="P3680">
        <f t="shared" si="573"/>
        <v>0</v>
      </c>
      <c r="Q3680">
        <f t="shared" si="574"/>
        <v>0</v>
      </c>
      <c r="R3680">
        <f t="shared" si="575"/>
        <v>-0.298855875966971</v>
      </c>
      <c r="S3680">
        <f t="shared" si="576"/>
        <v>-2.04614915786653</v>
      </c>
      <c r="T3680">
        <f t="shared" si="577"/>
        <v>-98.30973311534</v>
      </c>
      <c r="U3680">
        <f t="shared" si="578"/>
        <v>62.6688466003397</v>
      </c>
      <c r="V3680">
        <f t="shared" si="579"/>
        <v>-983097.3311534</v>
      </c>
      <c r="W3680">
        <f t="shared" si="580"/>
        <v>13.1743467971633</v>
      </c>
    </row>
    <row r="3681" hidden="1" spans="1:23">
      <c r="A3681" t="s">
        <v>0</v>
      </c>
      <c r="B3681" t="s">
        <v>194</v>
      </c>
      <c r="G3681">
        <f t="shared" si="572"/>
        <v>0</v>
      </c>
      <c r="H3681" s="1">
        <f t="shared" si="581"/>
        <v>0</v>
      </c>
      <c r="J3681" s="2">
        <f t="shared" si="582"/>
        <v>0</v>
      </c>
      <c r="K3681" s="2">
        <f t="shared" si="583"/>
        <v>0</v>
      </c>
      <c r="N3681" s="4">
        <v>0</v>
      </c>
      <c r="O3681" s="4">
        <v>0</v>
      </c>
      <c r="P3681">
        <f t="shared" si="573"/>
        <v>0</v>
      </c>
      <c r="Q3681">
        <f t="shared" si="574"/>
        <v>0</v>
      </c>
      <c r="R3681">
        <f t="shared" si="575"/>
        <v>-0.298855875966971</v>
      </c>
      <c r="S3681">
        <f t="shared" si="576"/>
        <v>-2.04614915786653</v>
      </c>
      <c r="T3681">
        <f t="shared" si="577"/>
        <v>-98.30973311534</v>
      </c>
      <c r="U3681">
        <f t="shared" si="578"/>
        <v>62.6688466003397</v>
      </c>
      <c r="V3681">
        <f t="shared" si="579"/>
        <v>-983097.3311534</v>
      </c>
      <c r="W3681">
        <f t="shared" si="580"/>
        <v>13.1743467971633</v>
      </c>
    </row>
    <row r="3682" hidden="1" spans="1:23">
      <c r="A3682" t="s">
        <v>0</v>
      </c>
      <c r="B3682" t="s">
        <v>194</v>
      </c>
      <c r="G3682">
        <f t="shared" si="572"/>
        <v>0</v>
      </c>
      <c r="H3682" s="1">
        <f t="shared" si="581"/>
        <v>0</v>
      </c>
      <c r="J3682" s="2">
        <f t="shared" si="582"/>
        <v>0</v>
      </c>
      <c r="K3682" s="2">
        <f t="shared" si="583"/>
        <v>0</v>
      </c>
      <c r="N3682" s="4">
        <v>0</v>
      </c>
      <c r="O3682" s="4">
        <v>0</v>
      </c>
      <c r="P3682">
        <f t="shared" si="573"/>
        <v>0</v>
      </c>
      <c r="Q3682">
        <f t="shared" si="574"/>
        <v>0</v>
      </c>
      <c r="R3682">
        <f t="shared" si="575"/>
        <v>-0.298855875966971</v>
      </c>
      <c r="S3682">
        <f t="shared" si="576"/>
        <v>-2.04614915786653</v>
      </c>
      <c r="T3682">
        <f t="shared" si="577"/>
        <v>-98.30973311534</v>
      </c>
      <c r="U3682">
        <f t="shared" si="578"/>
        <v>62.6688466003397</v>
      </c>
      <c r="V3682">
        <f t="shared" si="579"/>
        <v>-983097.3311534</v>
      </c>
      <c r="W3682">
        <f t="shared" si="580"/>
        <v>13.1743467971633</v>
      </c>
    </row>
    <row r="3683" hidden="1" spans="1:23">
      <c r="A3683" t="s">
        <v>0</v>
      </c>
      <c r="B3683" t="s">
        <v>194</v>
      </c>
      <c r="G3683">
        <f t="shared" si="572"/>
        <v>0</v>
      </c>
      <c r="H3683" s="1">
        <f t="shared" si="581"/>
        <v>0</v>
      </c>
      <c r="J3683" s="2">
        <f t="shared" si="582"/>
        <v>0</v>
      </c>
      <c r="K3683" s="2">
        <f t="shared" si="583"/>
        <v>0</v>
      </c>
      <c r="N3683" s="4">
        <v>0</v>
      </c>
      <c r="O3683" s="4">
        <v>0</v>
      </c>
      <c r="P3683">
        <f t="shared" si="573"/>
        <v>0</v>
      </c>
      <c r="Q3683">
        <f t="shared" si="574"/>
        <v>0</v>
      </c>
      <c r="R3683">
        <f t="shared" si="575"/>
        <v>-0.298855875966971</v>
      </c>
      <c r="S3683">
        <f t="shared" si="576"/>
        <v>-2.04614915786653</v>
      </c>
      <c r="T3683">
        <f t="shared" si="577"/>
        <v>-98.30973311534</v>
      </c>
      <c r="U3683">
        <f t="shared" si="578"/>
        <v>62.6688466003397</v>
      </c>
      <c r="V3683">
        <f t="shared" si="579"/>
        <v>-983097.3311534</v>
      </c>
      <c r="W3683">
        <f t="shared" si="580"/>
        <v>13.1743467971633</v>
      </c>
    </row>
    <row r="3684" hidden="1" spans="1:23">
      <c r="A3684" t="s">
        <v>0</v>
      </c>
      <c r="B3684" t="s">
        <v>194</v>
      </c>
      <c r="G3684">
        <f t="shared" si="572"/>
        <v>0</v>
      </c>
      <c r="H3684" s="1">
        <f t="shared" si="581"/>
        <v>0</v>
      </c>
      <c r="J3684" s="2">
        <f t="shared" si="582"/>
        <v>0</v>
      </c>
      <c r="K3684" s="2">
        <f t="shared" si="583"/>
        <v>0</v>
      </c>
      <c r="N3684" s="4">
        <v>0</v>
      </c>
      <c r="O3684" s="4">
        <v>0</v>
      </c>
      <c r="P3684">
        <f t="shared" si="573"/>
        <v>0</v>
      </c>
      <c r="Q3684">
        <f t="shared" si="574"/>
        <v>0</v>
      </c>
      <c r="R3684">
        <f t="shared" si="575"/>
        <v>-0.298855875966971</v>
      </c>
      <c r="S3684">
        <f t="shared" si="576"/>
        <v>-2.04614915786653</v>
      </c>
      <c r="T3684">
        <f t="shared" si="577"/>
        <v>-98.30973311534</v>
      </c>
      <c r="U3684">
        <f t="shared" si="578"/>
        <v>62.6688466003397</v>
      </c>
      <c r="V3684">
        <f t="shared" si="579"/>
        <v>-983097.3311534</v>
      </c>
      <c r="W3684">
        <f t="shared" si="580"/>
        <v>13.1743467971633</v>
      </c>
    </row>
    <row r="3685" hidden="1" spans="1:23">
      <c r="A3685" t="s">
        <v>0</v>
      </c>
      <c r="B3685" t="s">
        <v>194</v>
      </c>
      <c r="G3685">
        <f t="shared" si="572"/>
        <v>0</v>
      </c>
      <c r="H3685" s="1">
        <f t="shared" si="581"/>
        <v>0</v>
      </c>
      <c r="J3685" s="2">
        <f t="shared" si="582"/>
        <v>0</v>
      </c>
      <c r="K3685" s="2">
        <f t="shared" si="583"/>
        <v>0</v>
      </c>
      <c r="N3685" s="4">
        <v>0</v>
      </c>
      <c r="O3685" s="4">
        <v>0</v>
      </c>
      <c r="P3685">
        <f t="shared" si="573"/>
        <v>0</v>
      </c>
      <c r="Q3685">
        <f t="shared" si="574"/>
        <v>0</v>
      </c>
      <c r="R3685">
        <f t="shared" si="575"/>
        <v>-0.298855875966971</v>
      </c>
      <c r="S3685">
        <f t="shared" si="576"/>
        <v>-2.04614915786653</v>
      </c>
      <c r="T3685">
        <f t="shared" si="577"/>
        <v>-98.30973311534</v>
      </c>
      <c r="U3685">
        <f t="shared" si="578"/>
        <v>62.6688466003397</v>
      </c>
      <c r="V3685">
        <f t="shared" si="579"/>
        <v>-983097.3311534</v>
      </c>
      <c r="W3685">
        <f t="shared" si="580"/>
        <v>13.1743467971633</v>
      </c>
    </row>
    <row r="3686" hidden="1" spans="1:23">
      <c r="A3686" t="s">
        <v>0</v>
      </c>
      <c r="B3686" t="s">
        <v>194</v>
      </c>
      <c r="G3686">
        <f t="shared" si="572"/>
        <v>0</v>
      </c>
      <c r="H3686" s="1">
        <f t="shared" si="581"/>
        <v>0</v>
      </c>
      <c r="J3686" s="2">
        <f t="shared" si="582"/>
        <v>0</v>
      </c>
      <c r="K3686" s="2">
        <f t="shared" si="583"/>
        <v>0</v>
      </c>
      <c r="N3686" s="4">
        <v>0</v>
      </c>
      <c r="O3686" s="4">
        <v>0</v>
      </c>
      <c r="P3686">
        <f t="shared" si="573"/>
        <v>0</v>
      </c>
      <c r="Q3686">
        <f t="shared" si="574"/>
        <v>0</v>
      </c>
      <c r="R3686">
        <f t="shared" si="575"/>
        <v>-0.298855875966971</v>
      </c>
      <c r="S3686">
        <f t="shared" si="576"/>
        <v>-2.04614915786653</v>
      </c>
      <c r="T3686">
        <f t="shared" si="577"/>
        <v>-98.30973311534</v>
      </c>
      <c r="U3686">
        <f t="shared" si="578"/>
        <v>62.6688466003397</v>
      </c>
      <c r="V3686">
        <f t="shared" si="579"/>
        <v>-983097.3311534</v>
      </c>
      <c r="W3686">
        <f t="shared" si="580"/>
        <v>13.1743467971633</v>
      </c>
    </row>
    <row r="3687" hidden="1" spans="1:23">
      <c r="A3687" t="s">
        <v>0</v>
      </c>
      <c r="B3687" t="s">
        <v>194</v>
      </c>
      <c r="G3687">
        <f t="shared" si="572"/>
        <v>0</v>
      </c>
      <c r="H3687" s="1">
        <f t="shared" si="581"/>
        <v>0</v>
      </c>
      <c r="J3687" s="2">
        <f t="shared" si="582"/>
        <v>0</v>
      </c>
      <c r="K3687" s="2">
        <f t="shared" si="583"/>
        <v>0</v>
      </c>
      <c r="N3687" s="4">
        <v>0</v>
      </c>
      <c r="O3687" s="4">
        <v>0</v>
      </c>
      <c r="P3687">
        <f t="shared" si="573"/>
        <v>0</v>
      </c>
      <c r="Q3687">
        <f t="shared" si="574"/>
        <v>0</v>
      </c>
      <c r="R3687">
        <f t="shared" si="575"/>
        <v>-0.298855875966971</v>
      </c>
      <c r="S3687">
        <f t="shared" si="576"/>
        <v>-2.04614915786653</v>
      </c>
      <c r="T3687">
        <f t="shared" si="577"/>
        <v>-98.30973311534</v>
      </c>
      <c r="U3687">
        <f t="shared" si="578"/>
        <v>62.6688466003397</v>
      </c>
      <c r="V3687">
        <f t="shared" si="579"/>
        <v>-983097.3311534</v>
      </c>
      <c r="W3687">
        <f t="shared" si="580"/>
        <v>13.1743467971633</v>
      </c>
    </row>
    <row r="3688" hidden="1" spans="1:23">
      <c r="A3688" t="s">
        <v>0</v>
      </c>
      <c r="B3688" t="s">
        <v>194</v>
      </c>
      <c r="G3688">
        <f t="shared" si="572"/>
        <v>0</v>
      </c>
      <c r="H3688" s="1">
        <f t="shared" si="581"/>
        <v>0</v>
      </c>
      <c r="J3688" s="2">
        <f t="shared" si="582"/>
        <v>0</v>
      </c>
      <c r="K3688" s="2">
        <f t="shared" si="583"/>
        <v>0</v>
      </c>
      <c r="N3688" s="4">
        <v>0</v>
      </c>
      <c r="O3688" s="4">
        <v>0</v>
      </c>
      <c r="P3688">
        <f t="shared" si="573"/>
        <v>0</v>
      </c>
      <c r="Q3688">
        <f t="shared" si="574"/>
        <v>0</v>
      </c>
      <c r="R3688">
        <f t="shared" si="575"/>
        <v>-0.298855875966971</v>
      </c>
      <c r="S3688">
        <f t="shared" si="576"/>
        <v>-2.04614915786653</v>
      </c>
      <c r="T3688">
        <f t="shared" si="577"/>
        <v>-98.30973311534</v>
      </c>
      <c r="U3688">
        <f t="shared" si="578"/>
        <v>62.6688466003397</v>
      </c>
      <c r="V3688">
        <f t="shared" si="579"/>
        <v>-983097.3311534</v>
      </c>
      <c r="W3688">
        <f t="shared" si="580"/>
        <v>13.1743467971633</v>
      </c>
    </row>
    <row r="3689" hidden="1" spans="1:23">
      <c r="A3689" t="s">
        <v>0</v>
      </c>
      <c r="B3689" t="s">
        <v>194</v>
      </c>
      <c r="G3689">
        <f t="shared" si="572"/>
        <v>0</v>
      </c>
      <c r="H3689" s="1">
        <f t="shared" si="581"/>
        <v>0</v>
      </c>
      <c r="J3689" s="2">
        <f t="shared" si="582"/>
        <v>0</v>
      </c>
      <c r="K3689" s="2">
        <f t="shared" si="583"/>
        <v>0</v>
      </c>
      <c r="N3689" s="4">
        <v>0</v>
      </c>
      <c r="O3689" s="4">
        <v>0</v>
      </c>
      <c r="P3689">
        <f t="shared" si="573"/>
        <v>0</v>
      </c>
      <c r="Q3689">
        <f t="shared" si="574"/>
        <v>0</v>
      </c>
      <c r="R3689">
        <f t="shared" si="575"/>
        <v>-0.298855875966971</v>
      </c>
      <c r="S3689">
        <f t="shared" si="576"/>
        <v>-2.04614915786653</v>
      </c>
      <c r="T3689">
        <f t="shared" si="577"/>
        <v>-98.30973311534</v>
      </c>
      <c r="U3689">
        <f t="shared" si="578"/>
        <v>62.6688466003397</v>
      </c>
      <c r="V3689">
        <f t="shared" si="579"/>
        <v>-983097.3311534</v>
      </c>
      <c r="W3689">
        <f t="shared" si="580"/>
        <v>13.1743467971633</v>
      </c>
    </row>
    <row r="3690" hidden="1" spans="1:23">
      <c r="A3690" t="s">
        <v>0</v>
      </c>
      <c r="B3690" t="s">
        <v>194</v>
      </c>
      <c r="G3690">
        <f t="shared" si="572"/>
        <v>0</v>
      </c>
      <c r="H3690" s="1">
        <f t="shared" si="581"/>
        <v>0</v>
      </c>
      <c r="J3690" s="2">
        <f t="shared" si="582"/>
        <v>0</v>
      </c>
      <c r="K3690" s="2">
        <f t="shared" si="583"/>
        <v>0</v>
      </c>
      <c r="N3690" s="4">
        <v>0</v>
      </c>
      <c r="O3690" s="4">
        <v>0</v>
      </c>
      <c r="P3690">
        <f t="shared" si="573"/>
        <v>0</v>
      </c>
      <c r="Q3690">
        <f t="shared" si="574"/>
        <v>0</v>
      </c>
      <c r="R3690">
        <f t="shared" si="575"/>
        <v>-0.298855875966971</v>
      </c>
      <c r="S3690">
        <f t="shared" si="576"/>
        <v>-2.04614915786653</v>
      </c>
      <c r="T3690">
        <f t="shared" si="577"/>
        <v>-98.30973311534</v>
      </c>
      <c r="U3690">
        <f t="shared" si="578"/>
        <v>62.6688466003397</v>
      </c>
      <c r="V3690">
        <f t="shared" si="579"/>
        <v>-983097.3311534</v>
      </c>
      <c r="W3690">
        <f t="shared" si="580"/>
        <v>13.1743467971633</v>
      </c>
    </row>
    <row r="3691" hidden="1" spans="1:23">
      <c r="A3691" t="s">
        <v>0</v>
      </c>
      <c r="B3691" t="s">
        <v>194</v>
      </c>
      <c r="G3691">
        <f t="shared" si="572"/>
        <v>0</v>
      </c>
      <c r="H3691" s="1">
        <f t="shared" si="581"/>
        <v>0</v>
      </c>
      <c r="J3691" s="2">
        <f t="shared" si="582"/>
        <v>0</v>
      </c>
      <c r="K3691" s="2">
        <f t="shared" si="583"/>
        <v>0</v>
      </c>
      <c r="N3691" s="4">
        <v>0</v>
      </c>
      <c r="O3691" s="4">
        <v>0</v>
      </c>
      <c r="P3691">
        <f t="shared" si="573"/>
        <v>0</v>
      </c>
      <c r="Q3691">
        <f t="shared" si="574"/>
        <v>0</v>
      </c>
      <c r="R3691">
        <f t="shared" si="575"/>
        <v>-0.298855875966971</v>
      </c>
      <c r="S3691">
        <f t="shared" si="576"/>
        <v>-2.04614915786653</v>
      </c>
      <c r="T3691">
        <f t="shared" si="577"/>
        <v>-98.30973311534</v>
      </c>
      <c r="U3691">
        <f t="shared" si="578"/>
        <v>62.6688466003397</v>
      </c>
      <c r="V3691">
        <f t="shared" si="579"/>
        <v>-983097.3311534</v>
      </c>
      <c r="W3691">
        <f t="shared" si="580"/>
        <v>13.1743467971633</v>
      </c>
    </row>
    <row r="3692" hidden="1" spans="1:23">
      <c r="A3692" t="s">
        <v>0</v>
      </c>
      <c r="B3692" t="s">
        <v>194</v>
      </c>
      <c r="G3692">
        <f t="shared" si="572"/>
        <v>0</v>
      </c>
      <c r="H3692" s="1">
        <f t="shared" si="581"/>
        <v>0</v>
      </c>
      <c r="J3692" s="2">
        <f t="shared" si="582"/>
        <v>0</v>
      </c>
      <c r="K3692" s="2">
        <f t="shared" si="583"/>
        <v>0</v>
      </c>
      <c r="N3692" s="4">
        <v>0</v>
      </c>
      <c r="O3692" s="4">
        <v>0</v>
      </c>
      <c r="P3692">
        <f t="shared" si="573"/>
        <v>0</v>
      </c>
      <c r="Q3692">
        <f t="shared" si="574"/>
        <v>0</v>
      </c>
      <c r="R3692">
        <f t="shared" si="575"/>
        <v>-0.298855875966971</v>
      </c>
      <c r="S3692">
        <f t="shared" si="576"/>
        <v>-2.04614915786653</v>
      </c>
      <c r="T3692">
        <f t="shared" si="577"/>
        <v>-98.30973311534</v>
      </c>
      <c r="U3692">
        <f t="shared" si="578"/>
        <v>62.6688466003397</v>
      </c>
      <c r="V3692">
        <f t="shared" si="579"/>
        <v>-983097.3311534</v>
      </c>
      <c r="W3692">
        <f t="shared" si="580"/>
        <v>13.1743467971633</v>
      </c>
    </row>
    <row r="3693" hidden="1" spans="1:23">
      <c r="A3693" t="s">
        <v>0</v>
      </c>
      <c r="B3693" t="s">
        <v>195</v>
      </c>
      <c r="G3693">
        <f t="shared" si="572"/>
        <v>0</v>
      </c>
      <c r="H3693" s="1">
        <f t="shared" si="581"/>
        <v>0</v>
      </c>
      <c r="J3693" s="2">
        <f t="shared" si="582"/>
        <v>0</v>
      </c>
      <c r="K3693" s="2">
        <f t="shared" si="583"/>
        <v>0</v>
      </c>
      <c r="N3693" s="4">
        <v>0</v>
      </c>
      <c r="O3693" s="4">
        <v>0</v>
      </c>
      <c r="P3693">
        <f t="shared" si="573"/>
        <v>0</v>
      </c>
      <c r="Q3693">
        <f t="shared" si="574"/>
        <v>0</v>
      </c>
      <c r="R3693">
        <f t="shared" si="575"/>
        <v>-0.298855875966971</v>
      </c>
      <c r="S3693">
        <f t="shared" si="576"/>
        <v>-2.04614915786653</v>
      </c>
      <c r="T3693">
        <f t="shared" si="577"/>
        <v>-98.30973311534</v>
      </c>
      <c r="U3693">
        <f t="shared" si="578"/>
        <v>62.6688466003397</v>
      </c>
      <c r="V3693">
        <f t="shared" si="579"/>
        <v>-983097.3311534</v>
      </c>
      <c r="W3693">
        <f t="shared" si="580"/>
        <v>13.1743467971633</v>
      </c>
    </row>
    <row r="3694" hidden="1" spans="1:23">
      <c r="A3694" t="s">
        <v>0</v>
      </c>
      <c r="B3694" t="s">
        <v>195</v>
      </c>
      <c r="G3694">
        <f t="shared" si="572"/>
        <v>0</v>
      </c>
      <c r="H3694" s="1">
        <f t="shared" si="581"/>
        <v>0</v>
      </c>
      <c r="J3694" s="2">
        <f t="shared" si="582"/>
        <v>0</v>
      </c>
      <c r="K3694" s="2">
        <f t="shared" si="583"/>
        <v>0</v>
      </c>
      <c r="N3694" s="4">
        <v>0</v>
      </c>
      <c r="O3694" s="4">
        <v>0</v>
      </c>
      <c r="P3694">
        <f t="shared" si="573"/>
        <v>0</v>
      </c>
      <c r="Q3694">
        <f t="shared" si="574"/>
        <v>0</v>
      </c>
      <c r="R3694">
        <f t="shared" si="575"/>
        <v>-0.298855875966971</v>
      </c>
      <c r="S3694">
        <f t="shared" si="576"/>
        <v>-2.04614915786653</v>
      </c>
      <c r="T3694">
        <f t="shared" si="577"/>
        <v>-98.30973311534</v>
      </c>
      <c r="U3694">
        <f t="shared" si="578"/>
        <v>62.6688466003397</v>
      </c>
      <c r="V3694">
        <f t="shared" si="579"/>
        <v>-983097.3311534</v>
      </c>
      <c r="W3694">
        <f t="shared" si="580"/>
        <v>13.1743467971633</v>
      </c>
    </row>
    <row r="3695" hidden="1" spans="1:23">
      <c r="A3695" t="s">
        <v>0</v>
      </c>
      <c r="B3695" t="s">
        <v>195</v>
      </c>
      <c r="G3695">
        <f t="shared" si="572"/>
        <v>0</v>
      </c>
      <c r="H3695" s="1">
        <f t="shared" si="581"/>
        <v>0</v>
      </c>
      <c r="J3695" s="2">
        <f t="shared" si="582"/>
        <v>0</v>
      </c>
      <c r="K3695" s="2">
        <f t="shared" si="583"/>
        <v>0</v>
      </c>
      <c r="N3695" s="4">
        <v>0</v>
      </c>
      <c r="O3695" s="4">
        <v>0</v>
      </c>
      <c r="P3695">
        <f t="shared" si="573"/>
        <v>0</v>
      </c>
      <c r="Q3695">
        <f t="shared" si="574"/>
        <v>0</v>
      </c>
      <c r="R3695">
        <f t="shared" si="575"/>
        <v>-0.298855875966971</v>
      </c>
      <c r="S3695">
        <f t="shared" si="576"/>
        <v>-2.04614915786653</v>
      </c>
      <c r="T3695">
        <f t="shared" si="577"/>
        <v>-98.30973311534</v>
      </c>
      <c r="U3695">
        <f t="shared" si="578"/>
        <v>62.6688466003397</v>
      </c>
      <c r="V3695">
        <f t="shared" si="579"/>
        <v>-983097.3311534</v>
      </c>
      <c r="W3695">
        <f t="shared" si="580"/>
        <v>13.1743467971633</v>
      </c>
    </row>
    <row r="3696" hidden="1" spans="1:23">
      <c r="A3696" t="s">
        <v>0</v>
      </c>
      <c r="B3696" t="s">
        <v>195</v>
      </c>
      <c r="G3696">
        <f t="shared" si="572"/>
        <v>0</v>
      </c>
      <c r="H3696" s="1">
        <f t="shared" si="581"/>
        <v>0</v>
      </c>
      <c r="J3696" s="2">
        <f t="shared" si="582"/>
        <v>0</v>
      </c>
      <c r="K3696" s="2">
        <f t="shared" si="583"/>
        <v>0</v>
      </c>
      <c r="N3696" s="4">
        <v>0</v>
      </c>
      <c r="O3696" s="4">
        <v>0</v>
      </c>
      <c r="P3696">
        <f t="shared" si="573"/>
        <v>0</v>
      </c>
      <c r="Q3696">
        <f t="shared" si="574"/>
        <v>0</v>
      </c>
      <c r="R3696">
        <f t="shared" si="575"/>
        <v>-0.298855875966971</v>
      </c>
      <c r="S3696">
        <f t="shared" si="576"/>
        <v>-2.04614915786653</v>
      </c>
      <c r="T3696">
        <f t="shared" si="577"/>
        <v>-98.30973311534</v>
      </c>
      <c r="U3696">
        <f t="shared" si="578"/>
        <v>62.6688466003397</v>
      </c>
      <c r="V3696">
        <f t="shared" si="579"/>
        <v>-983097.3311534</v>
      </c>
      <c r="W3696">
        <f t="shared" si="580"/>
        <v>13.1743467971633</v>
      </c>
    </row>
    <row r="3697" hidden="1" spans="1:23">
      <c r="A3697" t="s">
        <v>0</v>
      </c>
      <c r="B3697" t="s">
        <v>195</v>
      </c>
      <c r="G3697">
        <f t="shared" si="572"/>
        <v>0</v>
      </c>
      <c r="H3697" s="1">
        <f t="shared" si="581"/>
        <v>0</v>
      </c>
      <c r="J3697" s="2">
        <f t="shared" si="582"/>
        <v>0</v>
      </c>
      <c r="K3697" s="2">
        <f t="shared" si="583"/>
        <v>0</v>
      </c>
      <c r="N3697" s="4">
        <v>0</v>
      </c>
      <c r="O3697" s="4">
        <v>0</v>
      </c>
      <c r="P3697">
        <f t="shared" si="573"/>
        <v>0</v>
      </c>
      <c r="Q3697">
        <f t="shared" si="574"/>
        <v>0</v>
      </c>
      <c r="R3697">
        <f t="shared" si="575"/>
        <v>-0.298855875966971</v>
      </c>
      <c r="S3697">
        <f t="shared" si="576"/>
        <v>-2.04614915786653</v>
      </c>
      <c r="T3697">
        <f t="shared" si="577"/>
        <v>-98.30973311534</v>
      </c>
      <c r="U3697">
        <f t="shared" si="578"/>
        <v>62.6688466003397</v>
      </c>
      <c r="V3697">
        <f t="shared" si="579"/>
        <v>-983097.3311534</v>
      </c>
      <c r="W3697">
        <f t="shared" si="580"/>
        <v>13.1743467971633</v>
      </c>
    </row>
    <row r="3698" hidden="1" spans="1:23">
      <c r="A3698" t="s">
        <v>0</v>
      </c>
      <c r="B3698" t="s">
        <v>195</v>
      </c>
      <c r="G3698">
        <f t="shared" si="572"/>
        <v>0</v>
      </c>
      <c r="H3698" s="1">
        <f t="shared" si="581"/>
        <v>0</v>
      </c>
      <c r="J3698" s="2">
        <f t="shared" si="582"/>
        <v>0</v>
      </c>
      <c r="K3698" s="2">
        <f t="shared" si="583"/>
        <v>0</v>
      </c>
      <c r="N3698" s="4">
        <v>0</v>
      </c>
      <c r="O3698" s="4">
        <v>0</v>
      </c>
      <c r="P3698">
        <f t="shared" si="573"/>
        <v>0</v>
      </c>
      <c r="Q3698">
        <f t="shared" si="574"/>
        <v>0</v>
      </c>
      <c r="R3698">
        <f t="shared" si="575"/>
        <v>-0.298855875966971</v>
      </c>
      <c r="S3698">
        <f t="shared" si="576"/>
        <v>-2.04614915786653</v>
      </c>
      <c r="T3698">
        <f t="shared" si="577"/>
        <v>-98.30973311534</v>
      </c>
      <c r="U3698">
        <f t="shared" si="578"/>
        <v>62.6688466003397</v>
      </c>
      <c r="V3698">
        <f t="shared" si="579"/>
        <v>-983097.3311534</v>
      </c>
      <c r="W3698">
        <f t="shared" si="580"/>
        <v>13.1743467971633</v>
      </c>
    </row>
    <row r="3699" hidden="1" spans="1:23">
      <c r="A3699" t="s">
        <v>0</v>
      </c>
      <c r="B3699" t="s">
        <v>195</v>
      </c>
      <c r="G3699">
        <f t="shared" si="572"/>
        <v>0</v>
      </c>
      <c r="H3699" s="1">
        <f t="shared" si="581"/>
        <v>0</v>
      </c>
      <c r="J3699" s="2">
        <f t="shared" si="582"/>
        <v>0</v>
      </c>
      <c r="K3699" s="2">
        <f t="shared" si="583"/>
        <v>0</v>
      </c>
      <c r="N3699" s="4">
        <v>0</v>
      </c>
      <c r="O3699" s="4">
        <v>0</v>
      </c>
      <c r="P3699">
        <f t="shared" si="573"/>
        <v>0</v>
      </c>
      <c r="Q3699">
        <f t="shared" si="574"/>
        <v>0</v>
      </c>
      <c r="R3699">
        <f t="shared" si="575"/>
        <v>-0.298855875966971</v>
      </c>
      <c r="S3699">
        <f t="shared" si="576"/>
        <v>-2.04614915786653</v>
      </c>
      <c r="T3699">
        <f t="shared" si="577"/>
        <v>-98.30973311534</v>
      </c>
      <c r="U3699">
        <f t="shared" si="578"/>
        <v>62.6688466003397</v>
      </c>
      <c r="V3699">
        <f t="shared" si="579"/>
        <v>-983097.3311534</v>
      </c>
      <c r="W3699">
        <f t="shared" si="580"/>
        <v>13.1743467971633</v>
      </c>
    </row>
    <row r="3700" hidden="1" spans="1:23">
      <c r="A3700" t="s">
        <v>0</v>
      </c>
      <c r="B3700" t="s">
        <v>195</v>
      </c>
      <c r="G3700">
        <f t="shared" si="572"/>
        <v>0</v>
      </c>
      <c r="H3700" s="1">
        <f t="shared" si="581"/>
        <v>0</v>
      </c>
      <c r="J3700" s="2">
        <f t="shared" si="582"/>
        <v>0</v>
      </c>
      <c r="K3700" s="2">
        <f t="shared" si="583"/>
        <v>0</v>
      </c>
      <c r="N3700" s="4">
        <v>0</v>
      </c>
      <c r="O3700" s="4">
        <v>0</v>
      </c>
      <c r="P3700">
        <f t="shared" si="573"/>
        <v>0</v>
      </c>
      <c r="Q3700">
        <f t="shared" si="574"/>
        <v>0</v>
      </c>
      <c r="R3700">
        <f t="shared" si="575"/>
        <v>-0.298855875966971</v>
      </c>
      <c r="S3700">
        <f t="shared" si="576"/>
        <v>-2.04614915786653</v>
      </c>
      <c r="T3700">
        <f t="shared" si="577"/>
        <v>-98.30973311534</v>
      </c>
      <c r="U3700">
        <f t="shared" si="578"/>
        <v>62.6688466003397</v>
      </c>
      <c r="V3700">
        <f t="shared" si="579"/>
        <v>-983097.3311534</v>
      </c>
      <c r="W3700">
        <f t="shared" si="580"/>
        <v>13.1743467971633</v>
      </c>
    </row>
    <row r="3701" hidden="1" spans="1:23">
      <c r="A3701" t="s">
        <v>0</v>
      </c>
      <c r="B3701" t="s">
        <v>195</v>
      </c>
      <c r="G3701">
        <f t="shared" si="572"/>
        <v>0</v>
      </c>
      <c r="H3701" s="1">
        <f t="shared" si="581"/>
        <v>0</v>
      </c>
      <c r="J3701" s="2">
        <f t="shared" si="582"/>
        <v>0</v>
      </c>
      <c r="K3701" s="2">
        <f t="shared" si="583"/>
        <v>0</v>
      </c>
      <c r="N3701" s="4">
        <v>0</v>
      </c>
      <c r="O3701" s="4">
        <v>0</v>
      </c>
      <c r="P3701">
        <f t="shared" si="573"/>
        <v>0</v>
      </c>
      <c r="Q3701">
        <f t="shared" si="574"/>
        <v>0</v>
      </c>
      <c r="R3701">
        <f t="shared" si="575"/>
        <v>-0.298855875966971</v>
      </c>
      <c r="S3701">
        <f t="shared" si="576"/>
        <v>-2.04614915786653</v>
      </c>
      <c r="T3701">
        <f t="shared" si="577"/>
        <v>-98.30973311534</v>
      </c>
      <c r="U3701">
        <f t="shared" si="578"/>
        <v>62.6688466003397</v>
      </c>
      <c r="V3701">
        <f t="shared" si="579"/>
        <v>-983097.3311534</v>
      </c>
      <c r="W3701">
        <f t="shared" si="580"/>
        <v>13.1743467971633</v>
      </c>
    </row>
    <row r="3702" hidden="1" spans="1:23">
      <c r="A3702" t="s">
        <v>0</v>
      </c>
      <c r="B3702" t="s">
        <v>196</v>
      </c>
      <c r="G3702">
        <f t="shared" si="572"/>
        <v>0</v>
      </c>
      <c r="H3702" s="1">
        <f t="shared" si="581"/>
        <v>0</v>
      </c>
      <c r="J3702" s="2">
        <f t="shared" si="582"/>
        <v>0</v>
      </c>
      <c r="K3702" s="2">
        <f t="shared" si="583"/>
        <v>0</v>
      </c>
      <c r="N3702" s="4">
        <v>0</v>
      </c>
      <c r="O3702" s="4">
        <v>0</v>
      </c>
      <c r="P3702">
        <f t="shared" si="573"/>
        <v>0</v>
      </c>
      <c r="Q3702">
        <f t="shared" si="574"/>
        <v>0</v>
      </c>
      <c r="R3702">
        <f t="shared" si="575"/>
        <v>-0.298855875966971</v>
      </c>
      <c r="S3702">
        <f t="shared" si="576"/>
        <v>-2.04614915786653</v>
      </c>
      <c r="T3702">
        <f t="shared" si="577"/>
        <v>-98.30973311534</v>
      </c>
      <c r="U3702">
        <f t="shared" si="578"/>
        <v>62.6688466003397</v>
      </c>
      <c r="V3702">
        <f t="shared" si="579"/>
        <v>-983097.3311534</v>
      </c>
      <c r="W3702">
        <f t="shared" si="580"/>
        <v>13.1743467971633</v>
      </c>
    </row>
    <row r="3703" hidden="1" spans="1:23">
      <c r="A3703" t="s">
        <v>0</v>
      </c>
      <c r="B3703" t="s">
        <v>196</v>
      </c>
      <c r="G3703">
        <f t="shared" si="572"/>
        <v>0</v>
      </c>
      <c r="H3703" s="1">
        <f t="shared" si="581"/>
        <v>0</v>
      </c>
      <c r="J3703" s="2">
        <f t="shared" si="582"/>
        <v>0</v>
      </c>
      <c r="K3703" s="2">
        <f t="shared" si="583"/>
        <v>0</v>
      </c>
      <c r="N3703" s="4">
        <v>0</v>
      </c>
      <c r="O3703" s="4">
        <v>0</v>
      </c>
      <c r="P3703">
        <f t="shared" si="573"/>
        <v>0</v>
      </c>
      <c r="Q3703">
        <f t="shared" si="574"/>
        <v>0</v>
      </c>
      <c r="R3703">
        <f t="shared" si="575"/>
        <v>-0.298855875966971</v>
      </c>
      <c r="S3703">
        <f t="shared" si="576"/>
        <v>-2.04614915786653</v>
      </c>
      <c r="T3703">
        <f t="shared" si="577"/>
        <v>-98.30973311534</v>
      </c>
      <c r="U3703">
        <f t="shared" si="578"/>
        <v>62.6688466003397</v>
      </c>
      <c r="V3703">
        <f t="shared" si="579"/>
        <v>-983097.3311534</v>
      </c>
      <c r="W3703">
        <f t="shared" si="580"/>
        <v>13.1743467971633</v>
      </c>
    </row>
    <row r="3704" hidden="1" spans="1:23">
      <c r="A3704" t="s">
        <v>0</v>
      </c>
      <c r="B3704" t="s">
        <v>196</v>
      </c>
      <c r="G3704">
        <f t="shared" si="572"/>
        <v>0</v>
      </c>
      <c r="H3704" s="1">
        <f t="shared" si="581"/>
        <v>0</v>
      </c>
      <c r="J3704" s="2">
        <f t="shared" si="582"/>
        <v>0</v>
      </c>
      <c r="K3704" s="2">
        <f t="shared" si="583"/>
        <v>0</v>
      </c>
      <c r="N3704" s="4">
        <v>0</v>
      </c>
      <c r="O3704" s="4">
        <v>0</v>
      </c>
      <c r="P3704">
        <f t="shared" si="573"/>
        <v>0</v>
      </c>
      <c r="Q3704">
        <f t="shared" si="574"/>
        <v>0</v>
      </c>
      <c r="R3704">
        <f t="shared" si="575"/>
        <v>-0.298855875966971</v>
      </c>
      <c r="S3704">
        <f t="shared" si="576"/>
        <v>-2.04614915786653</v>
      </c>
      <c r="T3704">
        <f t="shared" si="577"/>
        <v>-98.30973311534</v>
      </c>
      <c r="U3704">
        <f t="shared" si="578"/>
        <v>62.6688466003397</v>
      </c>
      <c r="V3704">
        <f t="shared" si="579"/>
        <v>-983097.3311534</v>
      </c>
      <c r="W3704">
        <f t="shared" si="580"/>
        <v>13.1743467971633</v>
      </c>
    </row>
    <row r="3705" hidden="1" spans="1:23">
      <c r="A3705" t="s">
        <v>0</v>
      </c>
      <c r="B3705" t="s">
        <v>196</v>
      </c>
      <c r="G3705">
        <f t="shared" si="572"/>
        <v>0</v>
      </c>
      <c r="H3705" s="1">
        <f t="shared" si="581"/>
        <v>0</v>
      </c>
      <c r="J3705" s="2">
        <f t="shared" si="582"/>
        <v>0</v>
      </c>
      <c r="K3705" s="2">
        <f t="shared" si="583"/>
        <v>0</v>
      </c>
      <c r="N3705" s="4">
        <v>0</v>
      </c>
      <c r="O3705" s="4">
        <v>0</v>
      </c>
      <c r="P3705">
        <f t="shared" si="573"/>
        <v>0</v>
      </c>
      <c r="Q3705">
        <f t="shared" si="574"/>
        <v>0</v>
      </c>
      <c r="R3705">
        <f t="shared" si="575"/>
        <v>-0.298855875966971</v>
      </c>
      <c r="S3705">
        <f t="shared" si="576"/>
        <v>-2.04614915786653</v>
      </c>
      <c r="T3705">
        <f t="shared" si="577"/>
        <v>-98.30973311534</v>
      </c>
      <c r="U3705">
        <f t="shared" si="578"/>
        <v>62.6688466003397</v>
      </c>
      <c r="V3705">
        <f t="shared" si="579"/>
        <v>-983097.3311534</v>
      </c>
      <c r="W3705">
        <f t="shared" si="580"/>
        <v>13.1743467971633</v>
      </c>
    </row>
    <row r="3706" hidden="1" spans="1:23">
      <c r="A3706" t="s">
        <v>0</v>
      </c>
      <c r="B3706" t="s">
        <v>196</v>
      </c>
      <c r="G3706">
        <f t="shared" si="572"/>
        <v>0</v>
      </c>
      <c r="H3706" s="1">
        <f t="shared" si="581"/>
        <v>0</v>
      </c>
      <c r="J3706" s="2">
        <f t="shared" si="582"/>
        <v>0</v>
      </c>
      <c r="K3706" s="2">
        <f t="shared" si="583"/>
        <v>0</v>
      </c>
      <c r="N3706" s="4">
        <v>0</v>
      </c>
      <c r="O3706" s="4">
        <v>0</v>
      </c>
      <c r="P3706">
        <f t="shared" si="573"/>
        <v>0</v>
      </c>
      <c r="Q3706">
        <f t="shared" si="574"/>
        <v>0</v>
      </c>
      <c r="R3706">
        <f t="shared" si="575"/>
        <v>-0.298855875966971</v>
      </c>
      <c r="S3706">
        <f t="shared" si="576"/>
        <v>-2.04614915786653</v>
      </c>
      <c r="T3706">
        <f t="shared" si="577"/>
        <v>-98.30973311534</v>
      </c>
      <c r="U3706">
        <f t="shared" si="578"/>
        <v>62.6688466003397</v>
      </c>
      <c r="V3706">
        <f t="shared" si="579"/>
        <v>-983097.3311534</v>
      </c>
      <c r="W3706">
        <f t="shared" si="580"/>
        <v>13.1743467971633</v>
      </c>
    </row>
    <row r="3707" hidden="1" spans="1:23">
      <c r="A3707" t="s">
        <v>0</v>
      </c>
      <c r="B3707" t="s">
        <v>196</v>
      </c>
      <c r="G3707">
        <f t="shared" si="572"/>
        <v>0</v>
      </c>
      <c r="H3707" s="1">
        <f t="shared" si="581"/>
        <v>0</v>
      </c>
      <c r="J3707" s="2">
        <f t="shared" si="582"/>
        <v>0</v>
      </c>
      <c r="K3707" s="2">
        <f t="shared" si="583"/>
        <v>0</v>
      </c>
      <c r="N3707" s="4">
        <v>0</v>
      </c>
      <c r="O3707" s="4">
        <v>0</v>
      </c>
      <c r="P3707">
        <f t="shared" si="573"/>
        <v>0</v>
      </c>
      <c r="Q3707">
        <f t="shared" si="574"/>
        <v>0</v>
      </c>
      <c r="R3707">
        <f t="shared" si="575"/>
        <v>-0.298855875966971</v>
      </c>
      <c r="S3707">
        <f t="shared" si="576"/>
        <v>-2.04614915786653</v>
      </c>
      <c r="T3707">
        <f t="shared" si="577"/>
        <v>-98.30973311534</v>
      </c>
      <c r="U3707">
        <f t="shared" si="578"/>
        <v>62.6688466003397</v>
      </c>
      <c r="V3707">
        <f t="shared" si="579"/>
        <v>-983097.3311534</v>
      </c>
      <c r="W3707">
        <f t="shared" si="580"/>
        <v>13.1743467971633</v>
      </c>
    </row>
    <row r="3708" hidden="1" spans="1:23">
      <c r="A3708" t="s">
        <v>0</v>
      </c>
      <c r="B3708" t="s">
        <v>196</v>
      </c>
      <c r="G3708">
        <f t="shared" si="572"/>
        <v>0</v>
      </c>
      <c r="H3708" s="1">
        <f t="shared" si="581"/>
        <v>0</v>
      </c>
      <c r="J3708" s="2">
        <f t="shared" si="582"/>
        <v>0</v>
      </c>
      <c r="K3708" s="2">
        <f t="shared" si="583"/>
        <v>0</v>
      </c>
      <c r="N3708" s="4">
        <v>0</v>
      </c>
      <c r="O3708" s="4">
        <v>0</v>
      </c>
      <c r="P3708">
        <f t="shared" si="573"/>
        <v>0</v>
      </c>
      <c r="Q3708">
        <f t="shared" si="574"/>
        <v>0</v>
      </c>
      <c r="R3708">
        <f t="shared" si="575"/>
        <v>-0.298855875966971</v>
      </c>
      <c r="S3708">
        <f t="shared" si="576"/>
        <v>-2.04614915786653</v>
      </c>
      <c r="T3708">
        <f t="shared" si="577"/>
        <v>-98.30973311534</v>
      </c>
      <c r="U3708">
        <f t="shared" si="578"/>
        <v>62.6688466003397</v>
      </c>
      <c r="V3708">
        <f t="shared" si="579"/>
        <v>-983097.3311534</v>
      </c>
      <c r="W3708">
        <f t="shared" si="580"/>
        <v>13.1743467971633</v>
      </c>
    </row>
    <row r="3709" hidden="1" spans="1:23">
      <c r="A3709" t="s">
        <v>0</v>
      </c>
      <c r="B3709" t="s">
        <v>196</v>
      </c>
      <c r="G3709">
        <f t="shared" si="572"/>
        <v>0</v>
      </c>
      <c r="H3709" s="1">
        <f t="shared" si="581"/>
        <v>0</v>
      </c>
      <c r="J3709" s="2">
        <f t="shared" si="582"/>
        <v>0</v>
      </c>
      <c r="K3709" s="2">
        <f t="shared" si="583"/>
        <v>0</v>
      </c>
      <c r="N3709" s="4">
        <v>0</v>
      </c>
      <c r="O3709" s="4">
        <v>0</v>
      </c>
      <c r="P3709">
        <f t="shared" si="573"/>
        <v>0</v>
      </c>
      <c r="Q3709">
        <f t="shared" si="574"/>
        <v>0</v>
      </c>
      <c r="R3709">
        <f t="shared" si="575"/>
        <v>-0.298855875966971</v>
      </c>
      <c r="S3709">
        <f t="shared" si="576"/>
        <v>-2.04614915786653</v>
      </c>
      <c r="T3709">
        <f t="shared" si="577"/>
        <v>-98.30973311534</v>
      </c>
      <c r="U3709">
        <f t="shared" si="578"/>
        <v>62.6688466003397</v>
      </c>
      <c r="V3709">
        <f t="shared" si="579"/>
        <v>-983097.3311534</v>
      </c>
      <c r="W3709">
        <f t="shared" si="580"/>
        <v>13.1743467971633</v>
      </c>
    </row>
    <row r="3710" hidden="1" spans="1:23">
      <c r="A3710" t="s">
        <v>0</v>
      </c>
      <c r="B3710" t="s">
        <v>196</v>
      </c>
      <c r="G3710">
        <f t="shared" si="572"/>
        <v>0</v>
      </c>
      <c r="H3710" s="1">
        <f t="shared" si="581"/>
        <v>0</v>
      </c>
      <c r="J3710" s="2">
        <f t="shared" si="582"/>
        <v>0</v>
      </c>
      <c r="K3710" s="2">
        <f t="shared" si="583"/>
        <v>0</v>
      </c>
      <c r="N3710" s="4">
        <v>0</v>
      </c>
      <c r="O3710" s="4">
        <v>0</v>
      </c>
      <c r="P3710">
        <f t="shared" si="573"/>
        <v>0</v>
      </c>
      <c r="Q3710">
        <f t="shared" si="574"/>
        <v>0</v>
      </c>
      <c r="R3710">
        <f t="shared" si="575"/>
        <v>-0.298855875966971</v>
      </c>
      <c r="S3710">
        <f t="shared" si="576"/>
        <v>-2.04614915786653</v>
      </c>
      <c r="T3710">
        <f t="shared" si="577"/>
        <v>-98.30973311534</v>
      </c>
      <c r="U3710">
        <f t="shared" si="578"/>
        <v>62.6688466003397</v>
      </c>
      <c r="V3710">
        <f t="shared" si="579"/>
        <v>-983097.3311534</v>
      </c>
      <c r="W3710">
        <f t="shared" si="580"/>
        <v>13.1743467971633</v>
      </c>
    </row>
    <row r="3711" hidden="1" spans="1:23">
      <c r="A3711" t="s">
        <v>0</v>
      </c>
      <c r="B3711" t="s">
        <v>196</v>
      </c>
      <c r="G3711">
        <f t="shared" si="572"/>
        <v>0</v>
      </c>
      <c r="H3711" s="1">
        <f t="shared" si="581"/>
        <v>0</v>
      </c>
      <c r="J3711" s="2">
        <f t="shared" si="582"/>
        <v>0</v>
      </c>
      <c r="K3711" s="2">
        <f t="shared" si="583"/>
        <v>0</v>
      </c>
      <c r="N3711" s="4">
        <v>0</v>
      </c>
      <c r="O3711" s="4">
        <v>0</v>
      </c>
      <c r="P3711">
        <f t="shared" si="573"/>
        <v>0</v>
      </c>
      <c r="Q3711">
        <f t="shared" si="574"/>
        <v>0</v>
      </c>
      <c r="R3711">
        <f t="shared" si="575"/>
        <v>-0.298855875966971</v>
      </c>
      <c r="S3711">
        <f t="shared" si="576"/>
        <v>-2.04614915786653</v>
      </c>
      <c r="T3711">
        <f t="shared" si="577"/>
        <v>-98.30973311534</v>
      </c>
      <c r="U3711">
        <f t="shared" si="578"/>
        <v>62.6688466003397</v>
      </c>
      <c r="V3711">
        <f t="shared" si="579"/>
        <v>-983097.3311534</v>
      </c>
      <c r="W3711">
        <f t="shared" si="580"/>
        <v>13.1743467971633</v>
      </c>
    </row>
    <row r="3712" hidden="1" spans="1:23">
      <c r="A3712" t="s">
        <v>0</v>
      </c>
      <c r="B3712" t="s">
        <v>197</v>
      </c>
      <c r="G3712">
        <f t="shared" si="572"/>
        <v>0</v>
      </c>
      <c r="H3712" s="1">
        <f t="shared" si="581"/>
        <v>0</v>
      </c>
      <c r="J3712" s="2">
        <f t="shared" si="582"/>
        <v>0</v>
      </c>
      <c r="K3712" s="2">
        <f t="shared" si="583"/>
        <v>0</v>
      </c>
      <c r="N3712" s="4">
        <v>0</v>
      </c>
      <c r="O3712" s="4">
        <v>0</v>
      </c>
      <c r="P3712">
        <f t="shared" si="573"/>
        <v>0</v>
      </c>
      <c r="Q3712">
        <f t="shared" si="574"/>
        <v>0</v>
      </c>
      <c r="R3712">
        <f t="shared" si="575"/>
        <v>-0.298855875966971</v>
      </c>
      <c r="S3712">
        <f t="shared" si="576"/>
        <v>-2.04614915786653</v>
      </c>
      <c r="T3712">
        <f t="shared" si="577"/>
        <v>-98.30973311534</v>
      </c>
      <c r="U3712">
        <f t="shared" si="578"/>
        <v>62.6688466003397</v>
      </c>
      <c r="V3712">
        <f t="shared" si="579"/>
        <v>-983097.3311534</v>
      </c>
      <c r="W3712">
        <f t="shared" si="580"/>
        <v>13.1743467971633</v>
      </c>
    </row>
    <row r="3713" hidden="1" spans="1:23">
      <c r="A3713" t="s">
        <v>0</v>
      </c>
      <c r="B3713" t="s">
        <v>197</v>
      </c>
      <c r="G3713">
        <f t="shared" si="572"/>
        <v>0</v>
      </c>
      <c r="H3713" s="1">
        <f t="shared" si="581"/>
        <v>0</v>
      </c>
      <c r="J3713" s="2">
        <f t="shared" si="582"/>
        <v>0</v>
      </c>
      <c r="K3713" s="2">
        <f t="shared" si="583"/>
        <v>0</v>
      </c>
      <c r="N3713" s="4">
        <v>0</v>
      </c>
      <c r="O3713" s="4">
        <v>0</v>
      </c>
      <c r="P3713">
        <f t="shared" si="573"/>
        <v>0</v>
      </c>
      <c r="Q3713">
        <f t="shared" si="574"/>
        <v>0</v>
      </c>
      <c r="R3713">
        <f t="shared" si="575"/>
        <v>-0.298855875966971</v>
      </c>
      <c r="S3713">
        <f t="shared" si="576"/>
        <v>-2.04614915786653</v>
      </c>
      <c r="T3713">
        <f t="shared" si="577"/>
        <v>-98.30973311534</v>
      </c>
      <c r="U3713">
        <f t="shared" si="578"/>
        <v>62.6688466003397</v>
      </c>
      <c r="V3713">
        <f t="shared" si="579"/>
        <v>-983097.3311534</v>
      </c>
      <c r="W3713">
        <f t="shared" si="580"/>
        <v>13.1743467971633</v>
      </c>
    </row>
    <row r="3714" hidden="1" spans="1:23">
      <c r="A3714" t="s">
        <v>0</v>
      </c>
      <c r="B3714" t="s">
        <v>197</v>
      </c>
      <c r="G3714">
        <f t="shared" si="572"/>
        <v>0</v>
      </c>
      <c r="H3714" s="1">
        <f t="shared" si="581"/>
        <v>0</v>
      </c>
      <c r="J3714" s="2">
        <f t="shared" si="582"/>
        <v>0</v>
      </c>
      <c r="K3714" s="2">
        <f t="shared" si="583"/>
        <v>0</v>
      </c>
      <c r="N3714" s="4">
        <v>0</v>
      </c>
      <c r="O3714" s="4">
        <v>0</v>
      </c>
      <c r="P3714">
        <f t="shared" si="573"/>
        <v>0</v>
      </c>
      <c r="Q3714">
        <f t="shared" si="574"/>
        <v>0</v>
      </c>
      <c r="R3714">
        <f t="shared" si="575"/>
        <v>-0.298855875966971</v>
      </c>
      <c r="S3714">
        <f t="shared" si="576"/>
        <v>-2.04614915786653</v>
      </c>
      <c r="T3714">
        <f t="shared" si="577"/>
        <v>-98.30973311534</v>
      </c>
      <c r="U3714">
        <f t="shared" si="578"/>
        <v>62.6688466003397</v>
      </c>
      <c r="V3714">
        <f t="shared" si="579"/>
        <v>-983097.3311534</v>
      </c>
      <c r="W3714">
        <f t="shared" si="580"/>
        <v>13.1743467971633</v>
      </c>
    </row>
    <row r="3715" hidden="1" spans="1:23">
      <c r="A3715" t="s">
        <v>0</v>
      </c>
      <c r="B3715" t="s">
        <v>197</v>
      </c>
      <c r="G3715">
        <f t="shared" si="572"/>
        <v>0</v>
      </c>
      <c r="H3715" s="1">
        <f t="shared" si="581"/>
        <v>0</v>
      </c>
      <c r="J3715" s="2">
        <f t="shared" si="582"/>
        <v>0</v>
      </c>
      <c r="K3715" s="2">
        <f t="shared" si="583"/>
        <v>0</v>
      </c>
      <c r="N3715" s="4">
        <v>0</v>
      </c>
      <c r="O3715" s="4">
        <v>0</v>
      </c>
      <c r="P3715">
        <f t="shared" si="573"/>
        <v>0</v>
      </c>
      <c r="Q3715">
        <f t="shared" si="574"/>
        <v>0</v>
      </c>
      <c r="R3715">
        <f t="shared" si="575"/>
        <v>-0.298855875966971</v>
      </c>
      <c r="S3715">
        <f t="shared" si="576"/>
        <v>-2.04614915786653</v>
      </c>
      <c r="T3715">
        <f t="shared" si="577"/>
        <v>-98.30973311534</v>
      </c>
      <c r="U3715">
        <f t="shared" si="578"/>
        <v>62.6688466003397</v>
      </c>
      <c r="V3715">
        <f t="shared" si="579"/>
        <v>-983097.3311534</v>
      </c>
      <c r="W3715">
        <f t="shared" si="580"/>
        <v>13.1743467971633</v>
      </c>
    </row>
    <row r="3716" hidden="1" spans="1:23">
      <c r="A3716" t="s">
        <v>0</v>
      </c>
      <c r="B3716" t="s">
        <v>197</v>
      </c>
      <c r="G3716">
        <f t="shared" ref="G3716:G3779" si="584">IF(A3716="DEBUG   ",RIGHT(B3716,10),0)</f>
        <v>0</v>
      </c>
      <c r="H3716" s="1">
        <f t="shared" si="581"/>
        <v>0</v>
      </c>
      <c r="J3716" s="2">
        <f t="shared" si="582"/>
        <v>0</v>
      </c>
      <c r="K3716" s="2">
        <f t="shared" si="583"/>
        <v>0</v>
      </c>
      <c r="N3716" s="4">
        <v>0</v>
      </c>
      <c r="O3716" s="4">
        <v>0</v>
      </c>
      <c r="P3716">
        <f t="shared" si="573"/>
        <v>0</v>
      </c>
      <c r="Q3716">
        <f t="shared" si="574"/>
        <v>0</v>
      </c>
      <c r="R3716">
        <f t="shared" si="575"/>
        <v>-0.298855875966971</v>
      </c>
      <c r="S3716">
        <f t="shared" si="576"/>
        <v>-2.04614915786653</v>
      </c>
      <c r="T3716">
        <f t="shared" si="577"/>
        <v>-98.30973311534</v>
      </c>
      <c r="U3716">
        <f t="shared" si="578"/>
        <v>62.6688466003397</v>
      </c>
      <c r="V3716">
        <f t="shared" si="579"/>
        <v>-983097.3311534</v>
      </c>
      <c r="W3716">
        <f t="shared" si="580"/>
        <v>13.1743467971633</v>
      </c>
    </row>
    <row r="3717" hidden="1" spans="1:23">
      <c r="A3717" t="s">
        <v>0</v>
      </c>
      <c r="B3717" t="s">
        <v>197</v>
      </c>
      <c r="G3717">
        <f t="shared" si="584"/>
        <v>0</v>
      </c>
      <c r="H3717" s="1">
        <f t="shared" si="581"/>
        <v>0</v>
      </c>
      <c r="J3717" s="2">
        <f t="shared" si="582"/>
        <v>0</v>
      </c>
      <c r="K3717" s="2">
        <f t="shared" si="583"/>
        <v>0</v>
      </c>
      <c r="N3717" s="4">
        <v>0</v>
      </c>
      <c r="O3717" s="4">
        <v>0</v>
      </c>
      <c r="P3717">
        <f t="shared" ref="P3717:P3780" si="585">N3717*PI()/180</f>
        <v>0</v>
      </c>
      <c r="Q3717">
        <f t="shared" ref="Q3717:Q3780" si="586">O3717*PI()/180</f>
        <v>0</v>
      </c>
      <c r="R3717">
        <f t="shared" ref="R3717:R3780" si="587">P3717-$R$1*COS((Q3717+$R$2)/2)</f>
        <v>-0.298855875966971</v>
      </c>
      <c r="S3717">
        <f t="shared" ref="S3717:S3780" si="588">$R$2-Q3717</f>
        <v>-2.04614915786653</v>
      </c>
      <c r="T3717">
        <f t="shared" ref="T3717:T3780" si="589">ATAN2(R3717,S3717)*180/PI()</f>
        <v>-98.30973311534</v>
      </c>
      <c r="U3717">
        <f t="shared" ref="U3717:U3780" si="590">MOD(V3717,360)</f>
        <v>62.6688466003397</v>
      </c>
      <c r="V3717">
        <f t="shared" ref="V3717:V3780" si="591">T3717*10000</f>
        <v>-983097.3311534</v>
      </c>
      <c r="W3717">
        <f t="shared" ref="W3717:W3780" si="592">$T$1*SQRT((R3717*R3717)+(S3717*S3717))/1000</f>
        <v>13.1743467971633</v>
      </c>
    </row>
    <row r="3718" hidden="1" spans="1:23">
      <c r="A3718" t="s">
        <v>0</v>
      </c>
      <c r="B3718" t="s">
        <v>197</v>
      </c>
      <c r="G3718">
        <f t="shared" si="584"/>
        <v>0</v>
      </c>
      <c r="H3718" s="1">
        <f t="shared" si="581"/>
        <v>0</v>
      </c>
      <c r="J3718" s="2">
        <f t="shared" si="582"/>
        <v>0</v>
      </c>
      <c r="K3718" s="2">
        <f t="shared" si="583"/>
        <v>0</v>
      </c>
      <c r="N3718" s="4">
        <v>0</v>
      </c>
      <c r="O3718" s="4">
        <v>0</v>
      </c>
      <c r="P3718">
        <f t="shared" si="585"/>
        <v>0</v>
      </c>
      <c r="Q3718">
        <f t="shared" si="586"/>
        <v>0</v>
      </c>
      <c r="R3718">
        <f t="shared" si="587"/>
        <v>-0.298855875966971</v>
      </c>
      <c r="S3718">
        <f t="shared" si="588"/>
        <v>-2.04614915786653</v>
      </c>
      <c r="T3718">
        <f t="shared" si="589"/>
        <v>-98.30973311534</v>
      </c>
      <c r="U3718">
        <f t="shared" si="590"/>
        <v>62.6688466003397</v>
      </c>
      <c r="V3718">
        <f t="shared" si="591"/>
        <v>-983097.3311534</v>
      </c>
      <c r="W3718">
        <f t="shared" si="592"/>
        <v>13.1743467971633</v>
      </c>
    </row>
    <row r="3719" hidden="1" spans="1:23">
      <c r="A3719" t="s">
        <v>0</v>
      </c>
      <c r="B3719" t="s">
        <v>197</v>
      </c>
      <c r="G3719">
        <f t="shared" si="584"/>
        <v>0</v>
      </c>
      <c r="H3719" s="1">
        <f t="shared" si="581"/>
        <v>0</v>
      </c>
      <c r="J3719" s="2">
        <f t="shared" si="582"/>
        <v>0</v>
      </c>
      <c r="K3719" s="2">
        <f t="shared" si="583"/>
        <v>0</v>
      </c>
      <c r="N3719" s="4">
        <v>0</v>
      </c>
      <c r="O3719" s="4">
        <v>0</v>
      </c>
      <c r="P3719">
        <f t="shared" si="585"/>
        <v>0</v>
      </c>
      <c r="Q3719">
        <f t="shared" si="586"/>
        <v>0</v>
      </c>
      <c r="R3719">
        <f t="shared" si="587"/>
        <v>-0.298855875966971</v>
      </c>
      <c r="S3719">
        <f t="shared" si="588"/>
        <v>-2.04614915786653</v>
      </c>
      <c r="T3719">
        <f t="shared" si="589"/>
        <v>-98.30973311534</v>
      </c>
      <c r="U3719">
        <f t="shared" si="590"/>
        <v>62.6688466003397</v>
      </c>
      <c r="V3719">
        <f t="shared" si="591"/>
        <v>-983097.3311534</v>
      </c>
      <c r="W3719">
        <f t="shared" si="592"/>
        <v>13.1743467971633</v>
      </c>
    </row>
    <row r="3720" hidden="1" spans="1:23">
      <c r="A3720" t="s">
        <v>0</v>
      </c>
      <c r="B3720" t="s">
        <v>197</v>
      </c>
      <c r="G3720">
        <f t="shared" si="584"/>
        <v>0</v>
      </c>
      <c r="H3720" s="1">
        <f t="shared" si="581"/>
        <v>0</v>
      </c>
      <c r="J3720" s="2">
        <f t="shared" si="582"/>
        <v>0</v>
      </c>
      <c r="K3720" s="2">
        <f t="shared" si="583"/>
        <v>0</v>
      </c>
      <c r="N3720" s="4">
        <v>0</v>
      </c>
      <c r="O3720" s="4">
        <v>0</v>
      </c>
      <c r="P3720">
        <f t="shared" si="585"/>
        <v>0</v>
      </c>
      <c r="Q3720">
        <f t="shared" si="586"/>
        <v>0</v>
      </c>
      <c r="R3720">
        <f t="shared" si="587"/>
        <v>-0.298855875966971</v>
      </c>
      <c r="S3720">
        <f t="shared" si="588"/>
        <v>-2.04614915786653</v>
      </c>
      <c r="T3720">
        <f t="shared" si="589"/>
        <v>-98.30973311534</v>
      </c>
      <c r="U3720">
        <f t="shared" si="590"/>
        <v>62.6688466003397</v>
      </c>
      <c r="V3720">
        <f t="shared" si="591"/>
        <v>-983097.3311534</v>
      </c>
      <c r="W3720">
        <f t="shared" si="592"/>
        <v>13.1743467971633</v>
      </c>
    </row>
    <row r="3721" hidden="1" spans="1:23">
      <c r="A3721" t="s">
        <v>0</v>
      </c>
      <c r="B3721" t="s">
        <v>198</v>
      </c>
      <c r="G3721">
        <f t="shared" si="584"/>
        <v>0</v>
      </c>
      <c r="H3721" s="1">
        <f t="shared" si="581"/>
        <v>0</v>
      </c>
      <c r="J3721" s="2">
        <f t="shared" si="582"/>
        <v>0</v>
      </c>
      <c r="K3721" s="2">
        <f t="shared" si="583"/>
        <v>0</v>
      </c>
      <c r="N3721" s="4">
        <v>0</v>
      </c>
      <c r="O3721" s="4">
        <v>0</v>
      </c>
      <c r="P3721">
        <f t="shared" si="585"/>
        <v>0</v>
      </c>
      <c r="Q3721">
        <f t="shared" si="586"/>
        <v>0</v>
      </c>
      <c r="R3721">
        <f t="shared" si="587"/>
        <v>-0.298855875966971</v>
      </c>
      <c r="S3721">
        <f t="shared" si="588"/>
        <v>-2.04614915786653</v>
      </c>
      <c r="T3721">
        <f t="shared" si="589"/>
        <v>-98.30973311534</v>
      </c>
      <c r="U3721">
        <f t="shared" si="590"/>
        <v>62.6688466003397</v>
      </c>
      <c r="V3721">
        <f t="shared" si="591"/>
        <v>-983097.3311534</v>
      </c>
      <c r="W3721">
        <f t="shared" si="592"/>
        <v>13.1743467971633</v>
      </c>
    </row>
    <row r="3722" hidden="1" spans="1:23">
      <c r="A3722" t="s">
        <v>0</v>
      </c>
      <c r="B3722" t="s">
        <v>198</v>
      </c>
      <c r="G3722">
        <f t="shared" si="584"/>
        <v>0</v>
      </c>
      <c r="H3722" s="1">
        <f t="shared" si="581"/>
        <v>0</v>
      </c>
      <c r="J3722" s="2">
        <f t="shared" si="582"/>
        <v>0</v>
      </c>
      <c r="K3722" s="2">
        <f t="shared" si="583"/>
        <v>0</v>
      </c>
      <c r="N3722" s="4">
        <v>0</v>
      </c>
      <c r="O3722" s="4">
        <v>0</v>
      </c>
      <c r="P3722">
        <f t="shared" si="585"/>
        <v>0</v>
      </c>
      <c r="Q3722">
        <f t="shared" si="586"/>
        <v>0</v>
      </c>
      <c r="R3722">
        <f t="shared" si="587"/>
        <v>-0.298855875966971</v>
      </c>
      <c r="S3722">
        <f t="shared" si="588"/>
        <v>-2.04614915786653</v>
      </c>
      <c r="T3722">
        <f t="shared" si="589"/>
        <v>-98.30973311534</v>
      </c>
      <c r="U3722">
        <f t="shared" si="590"/>
        <v>62.6688466003397</v>
      </c>
      <c r="V3722">
        <f t="shared" si="591"/>
        <v>-983097.3311534</v>
      </c>
      <c r="W3722">
        <f t="shared" si="592"/>
        <v>13.1743467971633</v>
      </c>
    </row>
    <row r="3723" hidden="1" spans="1:23">
      <c r="A3723" t="s">
        <v>0</v>
      </c>
      <c r="B3723" t="s">
        <v>198</v>
      </c>
      <c r="G3723">
        <f t="shared" si="584"/>
        <v>0</v>
      </c>
      <c r="H3723" s="1">
        <f t="shared" ref="H3723:H3786" si="593">IF(A3723="DEBUG   ",RIGHT(D3723,12),0)</f>
        <v>0</v>
      </c>
      <c r="J3723" s="2">
        <f t="shared" si="582"/>
        <v>0</v>
      </c>
      <c r="K3723" s="2">
        <f t="shared" si="583"/>
        <v>0</v>
      </c>
      <c r="N3723" s="4">
        <v>0</v>
      </c>
      <c r="O3723" s="4">
        <v>0</v>
      </c>
      <c r="P3723">
        <f t="shared" si="585"/>
        <v>0</v>
      </c>
      <c r="Q3723">
        <f t="shared" si="586"/>
        <v>0</v>
      </c>
      <c r="R3723">
        <f t="shared" si="587"/>
        <v>-0.298855875966971</v>
      </c>
      <c r="S3723">
        <f t="shared" si="588"/>
        <v>-2.04614915786653</v>
      </c>
      <c r="T3723">
        <f t="shared" si="589"/>
        <v>-98.30973311534</v>
      </c>
      <c r="U3723">
        <f t="shared" si="590"/>
        <v>62.6688466003397</v>
      </c>
      <c r="V3723">
        <f t="shared" si="591"/>
        <v>-983097.3311534</v>
      </c>
      <c r="W3723">
        <f t="shared" si="592"/>
        <v>13.1743467971633</v>
      </c>
    </row>
    <row r="3724" hidden="1" spans="1:23">
      <c r="A3724" t="s">
        <v>0</v>
      </c>
      <c r="B3724" t="s">
        <v>198</v>
      </c>
      <c r="G3724">
        <f t="shared" si="584"/>
        <v>0</v>
      </c>
      <c r="H3724" s="1">
        <f t="shared" si="593"/>
        <v>0</v>
      </c>
      <c r="J3724" s="2">
        <f t="shared" si="582"/>
        <v>0</v>
      </c>
      <c r="K3724" s="2">
        <f t="shared" si="583"/>
        <v>0</v>
      </c>
      <c r="N3724" s="4">
        <v>0</v>
      </c>
      <c r="O3724" s="4">
        <v>0</v>
      </c>
      <c r="P3724">
        <f t="shared" si="585"/>
        <v>0</v>
      </c>
      <c r="Q3724">
        <f t="shared" si="586"/>
        <v>0</v>
      </c>
      <c r="R3724">
        <f t="shared" si="587"/>
        <v>-0.298855875966971</v>
      </c>
      <c r="S3724">
        <f t="shared" si="588"/>
        <v>-2.04614915786653</v>
      </c>
      <c r="T3724">
        <f t="shared" si="589"/>
        <v>-98.30973311534</v>
      </c>
      <c r="U3724">
        <f t="shared" si="590"/>
        <v>62.6688466003397</v>
      </c>
      <c r="V3724">
        <f t="shared" si="591"/>
        <v>-983097.3311534</v>
      </c>
      <c r="W3724">
        <f t="shared" si="592"/>
        <v>13.1743467971633</v>
      </c>
    </row>
    <row r="3725" hidden="1" spans="1:23">
      <c r="A3725" t="s">
        <v>0</v>
      </c>
      <c r="B3725" t="s">
        <v>198</v>
      </c>
      <c r="G3725">
        <f t="shared" si="584"/>
        <v>0</v>
      </c>
      <c r="H3725" s="1">
        <f t="shared" si="593"/>
        <v>0</v>
      </c>
      <c r="J3725" s="2">
        <f t="shared" ref="J3725:J3788" si="594">G3725</f>
        <v>0</v>
      </c>
      <c r="K3725" s="2">
        <f t="shared" ref="K3725:K3788" si="595">H3725</f>
        <v>0</v>
      </c>
      <c r="N3725" s="4">
        <v>0</v>
      </c>
      <c r="O3725" s="4">
        <v>0</v>
      </c>
      <c r="P3725">
        <f t="shared" si="585"/>
        <v>0</v>
      </c>
      <c r="Q3725">
        <f t="shared" si="586"/>
        <v>0</v>
      </c>
      <c r="R3725">
        <f t="shared" si="587"/>
        <v>-0.298855875966971</v>
      </c>
      <c r="S3725">
        <f t="shared" si="588"/>
        <v>-2.04614915786653</v>
      </c>
      <c r="T3725">
        <f t="shared" si="589"/>
        <v>-98.30973311534</v>
      </c>
      <c r="U3725">
        <f t="shared" si="590"/>
        <v>62.6688466003397</v>
      </c>
      <c r="V3725">
        <f t="shared" si="591"/>
        <v>-983097.3311534</v>
      </c>
      <c r="W3725">
        <f t="shared" si="592"/>
        <v>13.1743467971633</v>
      </c>
    </row>
    <row r="3726" hidden="1" spans="1:23">
      <c r="A3726" t="s">
        <v>0</v>
      </c>
      <c r="B3726" t="s">
        <v>198</v>
      </c>
      <c r="G3726">
        <f t="shared" si="584"/>
        <v>0</v>
      </c>
      <c r="H3726" s="1">
        <f t="shared" si="593"/>
        <v>0</v>
      </c>
      <c r="J3726" s="2">
        <f t="shared" si="594"/>
        <v>0</v>
      </c>
      <c r="K3726" s="2">
        <f t="shared" si="595"/>
        <v>0</v>
      </c>
      <c r="N3726" s="4">
        <v>0</v>
      </c>
      <c r="O3726" s="4">
        <v>0</v>
      </c>
      <c r="P3726">
        <f t="shared" si="585"/>
        <v>0</v>
      </c>
      <c r="Q3726">
        <f t="shared" si="586"/>
        <v>0</v>
      </c>
      <c r="R3726">
        <f t="shared" si="587"/>
        <v>-0.298855875966971</v>
      </c>
      <c r="S3726">
        <f t="shared" si="588"/>
        <v>-2.04614915786653</v>
      </c>
      <c r="T3726">
        <f t="shared" si="589"/>
        <v>-98.30973311534</v>
      </c>
      <c r="U3726">
        <f t="shared" si="590"/>
        <v>62.6688466003397</v>
      </c>
      <c r="V3726">
        <f t="shared" si="591"/>
        <v>-983097.3311534</v>
      </c>
      <c r="W3726">
        <f t="shared" si="592"/>
        <v>13.1743467971633</v>
      </c>
    </row>
    <row r="3727" hidden="1" spans="1:23">
      <c r="A3727" t="s">
        <v>0</v>
      </c>
      <c r="B3727" t="s">
        <v>198</v>
      </c>
      <c r="G3727">
        <f t="shared" si="584"/>
        <v>0</v>
      </c>
      <c r="H3727" s="1">
        <f t="shared" si="593"/>
        <v>0</v>
      </c>
      <c r="J3727" s="2">
        <f t="shared" si="594"/>
        <v>0</v>
      </c>
      <c r="K3727" s="2">
        <f t="shared" si="595"/>
        <v>0</v>
      </c>
      <c r="N3727" s="4">
        <v>0</v>
      </c>
      <c r="O3727" s="4">
        <v>0</v>
      </c>
      <c r="P3727">
        <f t="shared" si="585"/>
        <v>0</v>
      </c>
      <c r="Q3727">
        <f t="shared" si="586"/>
        <v>0</v>
      </c>
      <c r="R3727">
        <f t="shared" si="587"/>
        <v>-0.298855875966971</v>
      </c>
      <c r="S3727">
        <f t="shared" si="588"/>
        <v>-2.04614915786653</v>
      </c>
      <c r="T3727">
        <f t="shared" si="589"/>
        <v>-98.30973311534</v>
      </c>
      <c r="U3727">
        <f t="shared" si="590"/>
        <v>62.6688466003397</v>
      </c>
      <c r="V3727">
        <f t="shared" si="591"/>
        <v>-983097.3311534</v>
      </c>
      <c r="W3727">
        <f t="shared" si="592"/>
        <v>13.1743467971633</v>
      </c>
    </row>
    <row r="3728" hidden="1" spans="1:23">
      <c r="A3728" t="s">
        <v>0</v>
      </c>
      <c r="B3728" t="s">
        <v>198</v>
      </c>
      <c r="G3728">
        <f t="shared" si="584"/>
        <v>0</v>
      </c>
      <c r="H3728" s="1">
        <f t="shared" si="593"/>
        <v>0</v>
      </c>
      <c r="J3728" s="2">
        <f t="shared" si="594"/>
        <v>0</v>
      </c>
      <c r="K3728" s="2">
        <f t="shared" si="595"/>
        <v>0</v>
      </c>
      <c r="N3728" s="4">
        <v>0</v>
      </c>
      <c r="O3728" s="4">
        <v>0</v>
      </c>
      <c r="P3728">
        <f t="shared" si="585"/>
        <v>0</v>
      </c>
      <c r="Q3728">
        <f t="shared" si="586"/>
        <v>0</v>
      </c>
      <c r="R3728">
        <f t="shared" si="587"/>
        <v>-0.298855875966971</v>
      </c>
      <c r="S3728">
        <f t="shared" si="588"/>
        <v>-2.04614915786653</v>
      </c>
      <c r="T3728">
        <f t="shared" si="589"/>
        <v>-98.30973311534</v>
      </c>
      <c r="U3728">
        <f t="shared" si="590"/>
        <v>62.6688466003397</v>
      </c>
      <c r="V3728">
        <f t="shared" si="591"/>
        <v>-983097.3311534</v>
      </c>
      <c r="W3728">
        <f t="shared" si="592"/>
        <v>13.1743467971633</v>
      </c>
    </row>
    <row r="3729" hidden="1" spans="1:23">
      <c r="A3729" t="s">
        <v>0</v>
      </c>
      <c r="B3729" t="s">
        <v>198</v>
      </c>
      <c r="G3729">
        <f t="shared" si="584"/>
        <v>0</v>
      </c>
      <c r="H3729" s="1">
        <f t="shared" si="593"/>
        <v>0</v>
      </c>
      <c r="J3729" s="2">
        <f t="shared" si="594"/>
        <v>0</v>
      </c>
      <c r="K3729" s="2">
        <f t="shared" si="595"/>
        <v>0</v>
      </c>
      <c r="N3729" s="4">
        <v>0</v>
      </c>
      <c r="O3729" s="4">
        <v>0</v>
      </c>
      <c r="P3729">
        <f t="shared" si="585"/>
        <v>0</v>
      </c>
      <c r="Q3729">
        <f t="shared" si="586"/>
        <v>0</v>
      </c>
      <c r="R3729">
        <f t="shared" si="587"/>
        <v>-0.298855875966971</v>
      </c>
      <c r="S3729">
        <f t="shared" si="588"/>
        <v>-2.04614915786653</v>
      </c>
      <c r="T3729">
        <f t="shared" si="589"/>
        <v>-98.30973311534</v>
      </c>
      <c r="U3729">
        <f t="shared" si="590"/>
        <v>62.6688466003397</v>
      </c>
      <c r="V3729">
        <f t="shared" si="591"/>
        <v>-983097.3311534</v>
      </c>
      <c r="W3729">
        <f t="shared" si="592"/>
        <v>13.1743467971633</v>
      </c>
    </row>
    <row r="3730" hidden="1" spans="1:23">
      <c r="A3730" t="s">
        <v>0</v>
      </c>
      <c r="B3730" t="s">
        <v>199</v>
      </c>
      <c r="G3730">
        <f t="shared" si="584"/>
        <v>0</v>
      </c>
      <c r="H3730" s="1">
        <f t="shared" si="593"/>
        <v>0</v>
      </c>
      <c r="J3730" s="2">
        <f t="shared" si="594"/>
        <v>0</v>
      </c>
      <c r="K3730" s="2">
        <f t="shared" si="595"/>
        <v>0</v>
      </c>
      <c r="N3730" s="4">
        <v>0</v>
      </c>
      <c r="O3730" s="4">
        <v>0</v>
      </c>
      <c r="P3730">
        <f t="shared" si="585"/>
        <v>0</v>
      </c>
      <c r="Q3730">
        <f t="shared" si="586"/>
        <v>0</v>
      </c>
      <c r="R3730">
        <f t="shared" si="587"/>
        <v>-0.298855875966971</v>
      </c>
      <c r="S3730">
        <f t="shared" si="588"/>
        <v>-2.04614915786653</v>
      </c>
      <c r="T3730">
        <f t="shared" si="589"/>
        <v>-98.30973311534</v>
      </c>
      <c r="U3730">
        <f t="shared" si="590"/>
        <v>62.6688466003397</v>
      </c>
      <c r="V3730">
        <f t="shared" si="591"/>
        <v>-983097.3311534</v>
      </c>
      <c r="W3730">
        <f t="shared" si="592"/>
        <v>13.1743467971633</v>
      </c>
    </row>
    <row r="3731" hidden="1" spans="1:23">
      <c r="A3731" t="s">
        <v>0</v>
      </c>
      <c r="B3731" t="s">
        <v>199</v>
      </c>
      <c r="G3731">
        <f t="shared" si="584"/>
        <v>0</v>
      </c>
      <c r="H3731" s="1">
        <f t="shared" si="593"/>
        <v>0</v>
      </c>
      <c r="J3731" s="2">
        <f t="shared" si="594"/>
        <v>0</v>
      </c>
      <c r="K3731" s="2">
        <f t="shared" si="595"/>
        <v>0</v>
      </c>
      <c r="N3731" s="4">
        <v>0</v>
      </c>
      <c r="O3731" s="4">
        <v>0</v>
      </c>
      <c r="P3731">
        <f t="shared" si="585"/>
        <v>0</v>
      </c>
      <c r="Q3731">
        <f t="shared" si="586"/>
        <v>0</v>
      </c>
      <c r="R3731">
        <f t="shared" si="587"/>
        <v>-0.298855875966971</v>
      </c>
      <c r="S3731">
        <f t="shared" si="588"/>
        <v>-2.04614915786653</v>
      </c>
      <c r="T3731">
        <f t="shared" si="589"/>
        <v>-98.30973311534</v>
      </c>
      <c r="U3731">
        <f t="shared" si="590"/>
        <v>62.6688466003397</v>
      </c>
      <c r="V3731">
        <f t="shared" si="591"/>
        <v>-983097.3311534</v>
      </c>
      <c r="W3731">
        <f t="shared" si="592"/>
        <v>13.1743467971633</v>
      </c>
    </row>
    <row r="3732" hidden="1" spans="1:23">
      <c r="A3732" t="s">
        <v>0</v>
      </c>
      <c r="B3732" t="s">
        <v>199</v>
      </c>
      <c r="G3732">
        <f t="shared" si="584"/>
        <v>0</v>
      </c>
      <c r="H3732" s="1">
        <f t="shared" si="593"/>
        <v>0</v>
      </c>
      <c r="J3732" s="2">
        <f t="shared" si="594"/>
        <v>0</v>
      </c>
      <c r="K3732" s="2">
        <f t="shared" si="595"/>
        <v>0</v>
      </c>
      <c r="N3732" s="4">
        <v>0</v>
      </c>
      <c r="O3732" s="4">
        <v>0</v>
      </c>
      <c r="P3732">
        <f t="shared" si="585"/>
        <v>0</v>
      </c>
      <c r="Q3732">
        <f t="shared" si="586"/>
        <v>0</v>
      </c>
      <c r="R3732">
        <f t="shared" si="587"/>
        <v>-0.298855875966971</v>
      </c>
      <c r="S3732">
        <f t="shared" si="588"/>
        <v>-2.04614915786653</v>
      </c>
      <c r="T3732">
        <f t="shared" si="589"/>
        <v>-98.30973311534</v>
      </c>
      <c r="U3732">
        <f t="shared" si="590"/>
        <v>62.6688466003397</v>
      </c>
      <c r="V3732">
        <f t="shared" si="591"/>
        <v>-983097.3311534</v>
      </c>
      <c r="W3732">
        <f t="shared" si="592"/>
        <v>13.1743467971633</v>
      </c>
    </row>
    <row r="3733" hidden="1" spans="1:23">
      <c r="A3733" t="s">
        <v>0</v>
      </c>
      <c r="B3733" t="s">
        <v>199</v>
      </c>
      <c r="G3733">
        <f t="shared" si="584"/>
        <v>0</v>
      </c>
      <c r="H3733" s="1">
        <f t="shared" si="593"/>
        <v>0</v>
      </c>
      <c r="J3733" s="2">
        <f t="shared" si="594"/>
        <v>0</v>
      </c>
      <c r="K3733" s="2">
        <f t="shared" si="595"/>
        <v>0</v>
      </c>
      <c r="N3733" s="4">
        <v>0</v>
      </c>
      <c r="O3733" s="4">
        <v>0</v>
      </c>
      <c r="P3733">
        <f t="shared" si="585"/>
        <v>0</v>
      </c>
      <c r="Q3733">
        <f t="shared" si="586"/>
        <v>0</v>
      </c>
      <c r="R3733">
        <f t="shared" si="587"/>
        <v>-0.298855875966971</v>
      </c>
      <c r="S3733">
        <f t="shared" si="588"/>
        <v>-2.04614915786653</v>
      </c>
      <c r="T3733">
        <f t="shared" si="589"/>
        <v>-98.30973311534</v>
      </c>
      <c r="U3733">
        <f t="shared" si="590"/>
        <v>62.6688466003397</v>
      </c>
      <c r="V3733">
        <f t="shared" si="591"/>
        <v>-983097.3311534</v>
      </c>
      <c r="W3733">
        <f t="shared" si="592"/>
        <v>13.1743467971633</v>
      </c>
    </row>
    <row r="3734" hidden="1" spans="1:23">
      <c r="A3734" t="s">
        <v>0</v>
      </c>
      <c r="B3734" t="s">
        <v>199</v>
      </c>
      <c r="G3734">
        <f t="shared" si="584"/>
        <v>0</v>
      </c>
      <c r="H3734" s="1">
        <f t="shared" si="593"/>
        <v>0</v>
      </c>
      <c r="J3734" s="2">
        <f t="shared" si="594"/>
        <v>0</v>
      </c>
      <c r="K3734" s="2">
        <f t="shared" si="595"/>
        <v>0</v>
      </c>
      <c r="N3734" s="4">
        <v>0</v>
      </c>
      <c r="O3734" s="4">
        <v>0</v>
      </c>
      <c r="P3734">
        <f t="shared" si="585"/>
        <v>0</v>
      </c>
      <c r="Q3734">
        <f t="shared" si="586"/>
        <v>0</v>
      </c>
      <c r="R3734">
        <f t="shared" si="587"/>
        <v>-0.298855875966971</v>
      </c>
      <c r="S3734">
        <f t="shared" si="588"/>
        <v>-2.04614915786653</v>
      </c>
      <c r="T3734">
        <f t="shared" si="589"/>
        <v>-98.30973311534</v>
      </c>
      <c r="U3734">
        <f t="shared" si="590"/>
        <v>62.6688466003397</v>
      </c>
      <c r="V3734">
        <f t="shared" si="591"/>
        <v>-983097.3311534</v>
      </c>
      <c r="W3734">
        <f t="shared" si="592"/>
        <v>13.1743467971633</v>
      </c>
    </row>
    <row r="3735" hidden="1" spans="1:23">
      <c r="A3735" t="s">
        <v>0</v>
      </c>
      <c r="B3735" t="s">
        <v>199</v>
      </c>
      <c r="G3735">
        <f t="shared" si="584"/>
        <v>0</v>
      </c>
      <c r="H3735" s="1">
        <f t="shared" si="593"/>
        <v>0</v>
      </c>
      <c r="J3735" s="2">
        <f t="shared" si="594"/>
        <v>0</v>
      </c>
      <c r="K3735" s="2">
        <f t="shared" si="595"/>
        <v>0</v>
      </c>
      <c r="N3735" s="4">
        <v>0</v>
      </c>
      <c r="O3735" s="4">
        <v>0</v>
      </c>
      <c r="P3735">
        <f t="shared" si="585"/>
        <v>0</v>
      </c>
      <c r="Q3735">
        <f t="shared" si="586"/>
        <v>0</v>
      </c>
      <c r="R3735">
        <f t="shared" si="587"/>
        <v>-0.298855875966971</v>
      </c>
      <c r="S3735">
        <f t="shared" si="588"/>
        <v>-2.04614915786653</v>
      </c>
      <c r="T3735">
        <f t="shared" si="589"/>
        <v>-98.30973311534</v>
      </c>
      <c r="U3735">
        <f t="shared" si="590"/>
        <v>62.6688466003397</v>
      </c>
      <c r="V3735">
        <f t="shared" si="591"/>
        <v>-983097.3311534</v>
      </c>
      <c r="W3735">
        <f t="shared" si="592"/>
        <v>13.1743467971633</v>
      </c>
    </row>
    <row r="3736" hidden="1" spans="1:23">
      <c r="A3736" t="s">
        <v>0</v>
      </c>
      <c r="B3736" t="s">
        <v>199</v>
      </c>
      <c r="G3736">
        <f t="shared" si="584"/>
        <v>0</v>
      </c>
      <c r="H3736" s="1">
        <f t="shared" si="593"/>
        <v>0</v>
      </c>
      <c r="J3736" s="2">
        <f t="shared" si="594"/>
        <v>0</v>
      </c>
      <c r="K3736" s="2">
        <f t="shared" si="595"/>
        <v>0</v>
      </c>
      <c r="N3736" s="4">
        <v>0</v>
      </c>
      <c r="O3736" s="4">
        <v>0</v>
      </c>
      <c r="P3736">
        <f t="shared" si="585"/>
        <v>0</v>
      </c>
      <c r="Q3736">
        <f t="shared" si="586"/>
        <v>0</v>
      </c>
      <c r="R3736">
        <f t="shared" si="587"/>
        <v>-0.298855875966971</v>
      </c>
      <c r="S3736">
        <f t="shared" si="588"/>
        <v>-2.04614915786653</v>
      </c>
      <c r="T3736">
        <f t="shared" si="589"/>
        <v>-98.30973311534</v>
      </c>
      <c r="U3736">
        <f t="shared" si="590"/>
        <v>62.6688466003397</v>
      </c>
      <c r="V3736">
        <f t="shared" si="591"/>
        <v>-983097.3311534</v>
      </c>
      <c r="W3736">
        <f t="shared" si="592"/>
        <v>13.1743467971633</v>
      </c>
    </row>
    <row r="3737" hidden="1" spans="1:23">
      <c r="A3737" t="s">
        <v>0</v>
      </c>
      <c r="B3737" t="s">
        <v>199</v>
      </c>
      <c r="G3737">
        <f t="shared" si="584"/>
        <v>0</v>
      </c>
      <c r="H3737" s="1">
        <f t="shared" si="593"/>
        <v>0</v>
      </c>
      <c r="J3737" s="2">
        <f t="shared" si="594"/>
        <v>0</v>
      </c>
      <c r="K3737" s="2">
        <f t="shared" si="595"/>
        <v>0</v>
      </c>
      <c r="N3737" s="4">
        <v>0</v>
      </c>
      <c r="O3737" s="4">
        <v>0</v>
      </c>
      <c r="P3737">
        <f t="shared" si="585"/>
        <v>0</v>
      </c>
      <c r="Q3737">
        <f t="shared" si="586"/>
        <v>0</v>
      </c>
      <c r="R3737">
        <f t="shared" si="587"/>
        <v>-0.298855875966971</v>
      </c>
      <c r="S3737">
        <f t="shared" si="588"/>
        <v>-2.04614915786653</v>
      </c>
      <c r="T3737">
        <f t="shared" si="589"/>
        <v>-98.30973311534</v>
      </c>
      <c r="U3737">
        <f t="shared" si="590"/>
        <v>62.6688466003397</v>
      </c>
      <c r="V3737">
        <f t="shared" si="591"/>
        <v>-983097.3311534</v>
      </c>
      <c r="W3737">
        <f t="shared" si="592"/>
        <v>13.1743467971633</v>
      </c>
    </row>
    <row r="3738" hidden="1" spans="1:23">
      <c r="A3738" t="s">
        <v>0</v>
      </c>
      <c r="B3738" t="s">
        <v>199</v>
      </c>
      <c r="G3738">
        <f t="shared" si="584"/>
        <v>0</v>
      </c>
      <c r="H3738" s="1">
        <f t="shared" si="593"/>
        <v>0</v>
      </c>
      <c r="J3738" s="2">
        <f t="shared" si="594"/>
        <v>0</v>
      </c>
      <c r="K3738" s="2">
        <f t="shared" si="595"/>
        <v>0</v>
      </c>
      <c r="N3738" s="4">
        <v>0</v>
      </c>
      <c r="O3738" s="4">
        <v>0</v>
      </c>
      <c r="P3738">
        <f t="shared" si="585"/>
        <v>0</v>
      </c>
      <c r="Q3738">
        <f t="shared" si="586"/>
        <v>0</v>
      </c>
      <c r="R3738">
        <f t="shared" si="587"/>
        <v>-0.298855875966971</v>
      </c>
      <c r="S3738">
        <f t="shared" si="588"/>
        <v>-2.04614915786653</v>
      </c>
      <c r="T3738">
        <f t="shared" si="589"/>
        <v>-98.30973311534</v>
      </c>
      <c r="U3738">
        <f t="shared" si="590"/>
        <v>62.6688466003397</v>
      </c>
      <c r="V3738">
        <f t="shared" si="591"/>
        <v>-983097.3311534</v>
      </c>
      <c r="W3738">
        <f t="shared" si="592"/>
        <v>13.1743467971633</v>
      </c>
    </row>
    <row r="3739" hidden="1" spans="1:23">
      <c r="A3739" t="s">
        <v>0</v>
      </c>
      <c r="B3739" t="s">
        <v>199</v>
      </c>
      <c r="G3739">
        <f t="shared" si="584"/>
        <v>0</v>
      </c>
      <c r="H3739" s="1">
        <f t="shared" si="593"/>
        <v>0</v>
      </c>
      <c r="J3739" s="2">
        <f t="shared" si="594"/>
        <v>0</v>
      </c>
      <c r="K3739" s="2">
        <f t="shared" si="595"/>
        <v>0</v>
      </c>
      <c r="N3739" s="4">
        <v>0</v>
      </c>
      <c r="O3739" s="4">
        <v>0</v>
      </c>
      <c r="P3739">
        <f t="shared" si="585"/>
        <v>0</v>
      </c>
      <c r="Q3739">
        <f t="shared" si="586"/>
        <v>0</v>
      </c>
      <c r="R3739">
        <f t="shared" si="587"/>
        <v>-0.298855875966971</v>
      </c>
      <c r="S3739">
        <f t="shared" si="588"/>
        <v>-2.04614915786653</v>
      </c>
      <c r="T3739">
        <f t="shared" si="589"/>
        <v>-98.30973311534</v>
      </c>
      <c r="U3739">
        <f t="shared" si="590"/>
        <v>62.6688466003397</v>
      </c>
      <c r="V3739">
        <f t="shared" si="591"/>
        <v>-983097.3311534</v>
      </c>
      <c r="W3739">
        <f t="shared" si="592"/>
        <v>13.1743467971633</v>
      </c>
    </row>
    <row r="3740" hidden="1" spans="1:23">
      <c r="A3740" t="s">
        <v>0</v>
      </c>
      <c r="B3740" t="s">
        <v>199</v>
      </c>
      <c r="G3740">
        <f t="shared" si="584"/>
        <v>0</v>
      </c>
      <c r="H3740" s="1">
        <f t="shared" si="593"/>
        <v>0</v>
      </c>
      <c r="J3740" s="2">
        <f t="shared" si="594"/>
        <v>0</v>
      </c>
      <c r="K3740" s="2">
        <f t="shared" si="595"/>
        <v>0</v>
      </c>
      <c r="N3740" s="4">
        <v>0</v>
      </c>
      <c r="O3740" s="4">
        <v>0</v>
      </c>
      <c r="P3740">
        <f t="shared" si="585"/>
        <v>0</v>
      </c>
      <c r="Q3740">
        <f t="shared" si="586"/>
        <v>0</v>
      </c>
      <c r="R3740">
        <f t="shared" si="587"/>
        <v>-0.298855875966971</v>
      </c>
      <c r="S3740">
        <f t="shared" si="588"/>
        <v>-2.04614915786653</v>
      </c>
      <c r="T3740">
        <f t="shared" si="589"/>
        <v>-98.30973311534</v>
      </c>
      <c r="U3740">
        <f t="shared" si="590"/>
        <v>62.6688466003397</v>
      </c>
      <c r="V3740">
        <f t="shared" si="591"/>
        <v>-983097.3311534</v>
      </c>
      <c r="W3740">
        <f t="shared" si="592"/>
        <v>13.1743467971633</v>
      </c>
    </row>
    <row r="3741" hidden="1" spans="1:23">
      <c r="A3741" t="s">
        <v>0</v>
      </c>
      <c r="B3741" t="s">
        <v>199</v>
      </c>
      <c r="G3741">
        <f t="shared" si="584"/>
        <v>0</v>
      </c>
      <c r="H3741" s="1">
        <f t="shared" si="593"/>
        <v>0</v>
      </c>
      <c r="J3741" s="2">
        <f t="shared" si="594"/>
        <v>0</v>
      </c>
      <c r="K3741" s="2">
        <f t="shared" si="595"/>
        <v>0</v>
      </c>
      <c r="N3741" s="4">
        <v>0</v>
      </c>
      <c r="O3741" s="4">
        <v>0</v>
      </c>
      <c r="P3741">
        <f t="shared" si="585"/>
        <v>0</v>
      </c>
      <c r="Q3741">
        <f t="shared" si="586"/>
        <v>0</v>
      </c>
      <c r="R3741">
        <f t="shared" si="587"/>
        <v>-0.298855875966971</v>
      </c>
      <c r="S3741">
        <f t="shared" si="588"/>
        <v>-2.04614915786653</v>
      </c>
      <c r="T3741">
        <f t="shared" si="589"/>
        <v>-98.30973311534</v>
      </c>
      <c r="U3741">
        <f t="shared" si="590"/>
        <v>62.6688466003397</v>
      </c>
      <c r="V3741">
        <f t="shared" si="591"/>
        <v>-983097.3311534</v>
      </c>
      <c r="W3741">
        <f t="shared" si="592"/>
        <v>13.1743467971633</v>
      </c>
    </row>
    <row r="3742" hidden="1" spans="1:23">
      <c r="A3742" t="s">
        <v>0</v>
      </c>
      <c r="B3742" t="s">
        <v>199</v>
      </c>
      <c r="G3742">
        <f t="shared" si="584"/>
        <v>0</v>
      </c>
      <c r="H3742" s="1">
        <f t="shared" si="593"/>
        <v>0</v>
      </c>
      <c r="J3742" s="2">
        <f t="shared" si="594"/>
        <v>0</v>
      </c>
      <c r="K3742" s="2">
        <f t="shared" si="595"/>
        <v>0</v>
      </c>
      <c r="N3742" s="4">
        <v>0</v>
      </c>
      <c r="O3742" s="4">
        <v>0</v>
      </c>
      <c r="P3742">
        <f t="shared" si="585"/>
        <v>0</v>
      </c>
      <c r="Q3742">
        <f t="shared" si="586"/>
        <v>0</v>
      </c>
      <c r="R3742">
        <f t="shared" si="587"/>
        <v>-0.298855875966971</v>
      </c>
      <c r="S3742">
        <f t="shared" si="588"/>
        <v>-2.04614915786653</v>
      </c>
      <c r="T3742">
        <f t="shared" si="589"/>
        <v>-98.30973311534</v>
      </c>
      <c r="U3742">
        <f t="shared" si="590"/>
        <v>62.6688466003397</v>
      </c>
      <c r="V3742">
        <f t="shared" si="591"/>
        <v>-983097.3311534</v>
      </c>
      <c r="W3742">
        <f t="shared" si="592"/>
        <v>13.1743467971633</v>
      </c>
    </row>
    <row r="3743" hidden="1" spans="1:23">
      <c r="A3743" t="s">
        <v>0</v>
      </c>
      <c r="B3743" t="s">
        <v>199</v>
      </c>
      <c r="G3743">
        <f t="shared" si="584"/>
        <v>0</v>
      </c>
      <c r="H3743" s="1">
        <f t="shared" si="593"/>
        <v>0</v>
      </c>
      <c r="J3743" s="2">
        <f t="shared" si="594"/>
        <v>0</v>
      </c>
      <c r="K3743" s="2">
        <f t="shared" si="595"/>
        <v>0</v>
      </c>
      <c r="N3743" s="4">
        <v>0</v>
      </c>
      <c r="O3743" s="4">
        <v>0</v>
      </c>
      <c r="P3743">
        <f t="shared" si="585"/>
        <v>0</v>
      </c>
      <c r="Q3743">
        <f t="shared" si="586"/>
        <v>0</v>
      </c>
      <c r="R3743">
        <f t="shared" si="587"/>
        <v>-0.298855875966971</v>
      </c>
      <c r="S3743">
        <f t="shared" si="588"/>
        <v>-2.04614915786653</v>
      </c>
      <c r="T3743">
        <f t="shared" si="589"/>
        <v>-98.30973311534</v>
      </c>
      <c r="U3743">
        <f t="shared" si="590"/>
        <v>62.6688466003397</v>
      </c>
      <c r="V3743">
        <f t="shared" si="591"/>
        <v>-983097.3311534</v>
      </c>
      <c r="W3743">
        <f t="shared" si="592"/>
        <v>13.1743467971633</v>
      </c>
    </row>
    <row r="3744" hidden="1" spans="1:23">
      <c r="A3744" t="s">
        <v>0</v>
      </c>
      <c r="B3744" t="s">
        <v>199</v>
      </c>
      <c r="G3744">
        <f t="shared" si="584"/>
        <v>0</v>
      </c>
      <c r="H3744" s="1">
        <f t="shared" si="593"/>
        <v>0</v>
      </c>
      <c r="J3744" s="2">
        <f t="shared" si="594"/>
        <v>0</v>
      </c>
      <c r="K3744" s="2">
        <f t="shared" si="595"/>
        <v>0</v>
      </c>
      <c r="N3744" s="4">
        <v>0</v>
      </c>
      <c r="O3744" s="4">
        <v>0</v>
      </c>
      <c r="P3744">
        <f t="shared" si="585"/>
        <v>0</v>
      </c>
      <c r="Q3744">
        <f t="shared" si="586"/>
        <v>0</v>
      </c>
      <c r="R3744">
        <f t="shared" si="587"/>
        <v>-0.298855875966971</v>
      </c>
      <c r="S3744">
        <f t="shared" si="588"/>
        <v>-2.04614915786653</v>
      </c>
      <c r="T3744">
        <f t="shared" si="589"/>
        <v>-98.30973311534</v>
      </c>
      <c r="U3744">
        <f t="shared" si="590"/>
        <v>62.6688466003397</v>
      </c>
      <c r="V3744">
        <f t="shared" si="591"/>
        <v>-983097.3311534</v>
      </c>
      <c r="W3744">
        <f t="shared" si="592"/>
        <v>13.1743467971633</v>
      </c>
    </row>
    <row r="3745" hidden="1" spans="1:23">
      <c r="A3745" t="s">
        <v>0</v>
      </c>
      <c r="B3745" t="s">
        <v>199</v>
      </c>
      <c r="G3745">
        <f t="shared" si="584"/>
        <v>0</v>
      </c>
      <c r="H3745" s="1">
        <f t="shared" si="593"/>
        <v>0</v>
      </c>
      <c r="J3745" s="2">
        <f t="shared" si="594"/>
        <v>0</v>
      </c>
      <c r="K3745" s="2">
        <f t="shared" si="595"/>
        <v>0</v>
      </c>
      <c r="N3745" s="4">
        <v>0</v>
      </c>
      <c r="O3745" s="4">
        <v>0</v>
      </c>
      <c r="P3745">
        <f t="shared" si="585"/>
        <v>0</v>
      </c>
      <c r="Q3745">
        <f t="shared" si="586"/>
        <v>0</v>
      </c>
      <c r="R3745">
        <f t="shared" si="587"/>
        <v>-0.298855875966971</v>
      </c>
      <c r="S3745">
        <f t="shared" si="588"/>
        <v>-2.04614915786653</v>
      </c>
      <c r="T3745">
        <f t="shared" si="589"/>
        <v>-98.30973311534</v>
      </c>
      <c r="U3745">
        <f t="shared" si="590"/>
        <v>62.6688466003397</v>
      </c>
      <c r="V3745">
        <f t="shared" si="591"/>
        <v>-983097.3311534</v>
      </c>
      <c r="W3745">
        <f t="shared" si="592"/>
        <v>13.1743467971633</v>
      </c>
    </row>
    <row r="3746" hidden="1" spans="1:23">
      <c r="A3746" t="s">
        <v>0</v>
      </c>
      <c r="B3746" t="s">
        <v>199</v>
      </c>
      <c r="G3746">
        <f t="shared" si="584"/>
        <v>0</v>
      </c>
      <c r="H3746" s="1">
        <f t="shared" si="593"/>
        <v>0</v>
      </c>
      <c r="J3746" s="2">
        <f t="shared" si="594"/>
        <v>0</v>
      </c>
      <c r="K3746" s="2">
        <f t="shared" si="595"/>
        <v>0</v>
      </c>
      <c r="N3746" s="4">
        <v>0</v>
      </c>
      <c r="O3746" s="4">
        <v>0</v>
      </c>
      <c r="P3746">
        <f t="shared" si="585"/>
        <v>0</v>
      </c>
      <c r="Q3746">
        <f t="shared" si="586"/>
        <v>0</v>
      </c>
      <c r="R3746">
        <f t="shared" si="587"/>
        <v>-0.298855875966971</v>
      </c>
      <c r="S3746">
        <f t="shared" si="588"/>
        <v>-2.04614915786653</v>
      </c>
      <c r="T3746">
        <f t="shared" si="589"/>
        <v>-98.30973311534</v>
      </c>
      <c r="U3746">
        <f t="shared" si="590"/>
        <v>62.6688466003397</v>
      </c>
      <c r="V3746">
        <f t="shared" si="591"/>
        <v>-983097.3311534</v>
      </c>
      <c r="W3746">
        <f t="shared" si="592"/>
        <v>13.1743467971633</v>
      </c>
    </row>
    <row r="3747" hidden="1" spans="1:23">
      <c r="A3747" t="s">
        <v>0</v>
      </c>
      <c r="B3747" t="s">
        <v>199</v>
      </c>
      <c r="G3747">
        <f t="shared" si="584"/>
        <v>0</v>
      </c>
      <c r="H3747" s="1">
        <f t="shared" si="593"/>
        <v>0</v>
      </c>
      <c r="J3747" s="2">
        <f t="shared" si="594"/>
        <v>0</v>
      </c>
      <c r="K3747" s="2">
        <f t="shared" si="595"/>
        <v>0</v>
      </c>
      <c r="N3747" s="4">
        <v>0</v>
      </c>
      <c r="O3747" s="4">
        <v>0</v>
      </c>
      <c r="P3747">
        <f t="shared" si="585"/>
        <v>0</v>
      </c>
      <c r="Q3747">
        <f t="shared" si="586"/>
        <v>0</v>
      </c>
      <c r="R3747">
        <f t="shared" si="587"/>
        <v>-0.298855875966971</v>
      </c>
      <c r="S3747">
        <f t="shared" si="588"/>
        <v>-2.04614915786653</v>
      </c>
      <c r="T3747">
        <f t="shared" si="589"/>
        <v>-98.30973311534</v>
      </c>
      <c r="U3747">
        <f t="shared" si="590"/>
        <v>62.6688466003397</v>
      </c>
      <c r="V3747">
        <f t="shared" si="591"/>
        <v>-983097.3311534</v>
      </c>
      <c r="W3747">
        <f t="shared" si="592"/>
        <v>13.1743467971633</v>
      </c>
    </row>
    <row r="3748" hidden="1" spans="1:23">
      <c r="A3748" t="s">
        <v>0</v>
      </c>
      <c r="B3748" t="s">
        <v>199</v>
      </c>
      <c r="G3748">
        <f t="shared" si="584"/>
        <v>0</v>
      </c>
      <c r="H3748" s="1">
        <f t="shared" si="593"/>
        <v>0</v>
      </c>
      <c r="J3748" s="2">
        <f t="shared" si="594"/>
        <v>0</v>
      </c>
      <c r="K3748" s="2">
        <f t="shared" si="595"/>
        <v>0</v>
      </c>
      <c r="N3748" s="4">
        <v>0</v>
      </c>
      <c r="O3748" s="4">
        <v>0</v>
      </c>
      <c r="P3748">
        <f t="shared" si="585"/>
        <v>0</v>
      </c>
      <c r="Q3748">
        <f t="shared" si="586"/>
        <v>0</v>
      </c>
      <c r="R3748">
        <f t="shared" si="587"/>
        <v>-0.298855875966971</v>
      </c>
      <c r="S3748">
        <f t="shared" si="588"/>
        <v>-2.04614915786653</v>
      </c>
      <c r="T3748">
        <f t="shared" si="589"/>
        <v>-98.30973311534</v>
      </c>
      <c r="U3748">
        <f t="shared" si="590"/>
        <v>62.6688466003397</v>
      </c>
      <c r="V3748">
        <f t="shared" si="591"/>
        <v>-983097.3311534</v>
      </c>
      <c r="W3748">
        <f t="shared" si="592"/>
        <v>13.1743467971633</v>
      </c>
    </row>
    <row r="3749" hidden="1" spans="1:23">
      <c r="A3749" t="s">
        <v>0</v>
      </c>
      <c r="B3749" t="s">
        <v>200</v>
      </c>
      <c r="G3749">
        <f t="shared" si="584"/>
        <v>0</v>
      </c>
      <c r="H3749" s="1">
        <f t="shared" si="593"/>
        <v>0</v>
      </c>
      <c r="J3749" s="2">
        <f t="shared" si="594"/>
        <v>0</v>
      </c>
      <c r="K3749" s="2">
        <f t="shared" si="595"/>
        <v>0</v>
      </c>
      <c r="N3749" s="4">
        <v>0</v>
      </c>
      <c r="O3749" s="4">
        <v>0</v>
      </c>
      <c r="P3749">
        <f t="shared" si="585"/>
        <v>0</v>
      </c>
      <c r="Q3749">
        <f t="shared" si="586"/>
        <v>0</v>
      </c>
      <c r="R3749">
        <f t="shared" si="587"/>
        <v>-0.298855875966971</v>
      </c>
      <c r="S3749">
        <f t="shared" si="588"/>
        <v>-2.04614915786653</v>
      </c>
      <c r="T3749">
        <f t="shared" si="589"/>
        <v>-98.30973311534</v>
      </c>
      <c r="U3749">
        <f t="shared" si="590"/>
        <v>62.6688466003397</v>
      </c>
      <c r="V3749">
        <f t="shared" si="591"/>
        <v>-983097.3311534</v>
      </c>
      <c r="W3749">
        <f t="shared" si="592"/>
        <v>13.1743467971633</v>
      </c>
    </row>
    <row r="3750" hidden="1" spans="1:23">
      <c r="A3750" t="s">
        <v>0</v>
      </c>
      <c r="B3750" t="s">
        <v>200</v>
      </c>
      <c r="G3750">
        <f t="shared" si="584"/>
        <v>0</v>
      </c>
      <c r="H3750" s="1">
        <f t="shared" si="593"/>
        <v>0</v>
      </c>
      <c r="J3750" s="2">
        <f t="shared" si="594"/>
        <v>0</v>
      </c>
      <c r="K3750" s="2">
        <f t="shared" si="595"/>
        <v>0</v>
      </c>
      <c r="N3750" s="4">
        <v>0</v>
      </c>
      <c r="O3750" s="4">
        <v>0</v>
      </c>
      <c r="P3750">
        <f t="shared" si="585"/>
        <v>0</v>
      </c>
      <c r="Q3750">
        <f t="shared" si="586"/>
        <v>0</v>
      </c>
      <c r="R3750">
        <f t="shared" si="587"/>
        <v>-0.298855875966971</v>
      </c>
      <c r="S3750">
        <f t="shared" si="588"/>
        <v>-2.04614915786653</v>
      </c>
      <c r="T3750">
        <f t="shared" si="589"/>
        <v>-98.30973311534</v>
      </c>
      <c r="U3750">
        <f t="shared" si="590"/>
        <v>62.6688466003397</v>
      </c>
      <c r="V3750">
        <f t="shared" si="591"/>
        <v>-983097.3311534</v>
      </c>
      <c r="W3750">
        <f t="shared" si="592"/>
        <v>13.1743467971633</v>
      </c>
    </row>
    <row r="3751" hidden="1" spans="1:23">
      <c r="A3751" t="s">
        <v>0</v>
      </c>
      <c r="B3751" t="s">
        <v>200</v>
      </c>
      <c r="G3751">
        <f t="shared" si="584"/>
        <v>0</v>
      </c>
      <c r="H3751" s="1">
        <f t="shared" si="593"/>
        <v>0</v>
      </c>
      <c r="J3751" s="2">
        <f t="shared" si="594"/>
        <v>0</v>
      </c>
      <c r="K3751" s="2">
        <f t="shared" si="595"/>
        <v>0</v>
      </c>
      <c r="N3751" s="4">
        <v>0</v>
      </c>
      <c r="O3751" s="4">
        <v>0</v>
      </c>
      <c r="P3751">
        <f t="shared" si="585"/>
        <v>0</v>
      </c>
      <c r="Q3751">
        <f t="shared" si="586"/>
        <v>0</v>
      </c>
      <c r="R3751">
        <f t="shared" si="587"/>
        <v>-0.298855875966971</v>
      </c>
      <c r="S3751">
        <f t="shared" si="588"/>
        <v>-2.04614915786653</v>
      </c>
      <c r="T3751">
        <f t="shared" si="589"/>
        <v>-98.30973311534</v>
      </c>
      <c r="U3751">
        <f t="shared" si="590"/>
        <v>62.6688466003397</v>
      </c>
      <c r="V3751">
        <f t="shared" si="591"/>
        <v>-983097.3311534</v>
      </c>
      <c r="W3751">
        <f t="shared" si="592"/>
        <v>13.1743467971633</v>
      </c>
    </row>
    <row r="3752" hidden="1" spans="1:23">
      <c r="A3752" t="s">
        <v>0</v>
      </c>
      <c r="B3752" t="s">
        <v>200</v>
      </c>
      <c r="G3752">
        <f t="shared" si="584"/>
        <v>0</v>
      </c>
      <c r="H3752" s="1">
        <f t="shared" si="593"/>
        <v>0</v>
      </c>
      <c r="J3752" s="2">
        <f t="shared" si="594"/>
        <v>0</v>
      </c>
      <c r="K3752" s="2">
        <f t="shared" si="595"/>
        <v>0</v>
      </c>
      <c r="N3752" s="4">
        <v>0</v>
      </c>
      <c r="O3752" s="4">
        <v>0</v>
      </c>
      <c r="P3752">
        <f t="shared" si="585"/>
        <v>0</v>
      </c>
      <c r="Q3752">
        <f t="shared" si="586"/>
        <v>0</v>
      </c>
      <c r="R3752">
        <f t="shared" si="587"/>
        <v>-0.298855875966971</v>
      </c>
      <c r="S3752">
        <f t="shared" si="588"/>
        <v>-2.04614915786653</v>
      </c>
      <c r="T3752">
        <f t="shared" si="589"/>
        <v>-98.30973311534</v>
      </c>
      <c r="U3752">
        <f t="shared" si="590"/>
        <v>62.6688466003397</v>
      </c>
      <c r="V3752">
        <f t="shared" si="591"/>
        <v>-983097.3311534</v>
      </c>
      <c r="W3752">
        <f t="shared" si="592"/>
        <v>13.1743467971633</v>
      </c>
    </row>
    <row r="3753" hidden="1" spans="1:23">
      <c r="A3753" t="s">
        <v>0</v>
      </c>
      <c r="B3753" t="s">
        <v>200</v>
      </c>
      <c r="G3753">
        <f t="shared" si="584"/>
        <v>0</v>
      </c>
      <c r="H3753" s="1">
        <f t="shared" si="593"/>
        <v>0</v>
      </c>
      <c r="J3753" s="2">
        <f t="shared" si="594"/>
        <v>0</v>
      </c>
      <c r="K3753" s="2">
        <f t="shared" si="595"/>
        <v>0</v>
      </c>
      <c r="N3753" s="4">
        <v>0</v>
      </c>
      <c r="O3753" s="4">
        <v>0</v>
      </c>
      <c r="P3753">
        <f t="shared" si="585"/>
        <v>0</v>
      </c>
      <c r="Q3753">
        <f t="shared" si="586"/>
        <v>0</v>
      </c>
      <c r="R3753">
        <f t="shared" si="587"/>
        <v>-0.298855875966971</v>
      </c>
      <c r="S3753">
        <f t="shared" si="588"/>
        <v>-2.04614915786653</v>
      </c>
      <c r="T3753">
        <f t="shared" si="589"/>
        <v>-98.30973311534</v>
      </c>
      <c r="U3753">
        <f t="shared" si="590"/>
        <v>62.6688466003397</v>
      </c>
      <c r="V3753">
        <f t="shared" si="591"/>
        <v>-983097.3311534</v>
      </c>
      <c r="W3753">
        <f t="shared" si="592"/>
        <v>13.1743467971633</v>
      </c>
    </row>
    <row r="3754" hidden="1" spans="1:23">
      <c r="A3754" t="s">
        <v>0</v>
      </c>
      <c r="B3754" t="s">
        <v>200</v>
      </c>
      <c r="G3754">
        <f t="shared" si="584"/>
        <v>0</v>
      </c>
      <c r="H3754" s="1">
        <f t="shared" si="593"/>
        <v>0</v>
      </c>
      <c r="J3754" s="2">
        <f t="shared" si="594"/>
        <v>0</v>
      </c>
      <c r="K3754" s="2">
        <f t="shared" si="595"/>
        <v>0</v>
      </c>
      <c r="N3754" s="4">
        <v>0</v>
      </c>
      <c r="O3754" s="4">
        <v>0</v>
      </c>
      <c r="P3754">
        <f t="shared" si="585"/>
        <v>0</v>
      </c>
      <c r="Q3754">
        <f t="shared" si="586"/>
        <v>0</v>
      </c>
      <c r="R3754">
        <f t="shared" si="587"/>
        <v>-0.298855875966971</v>
      </c>
      <c r="S3754">
        <f t="shared" si="588"/>
        <v>-2.04614915786653</v>
      </c>
      <c r="T3754">
        <f t="shared" si="589"/>
        <v>-98.30973311534</v>
      </c>
      <c r="U3754">
        <f t="shared" si="590"/>
        <v>62.6688466003397</v>
      </c>
      <c r="V3754">
        <f t="shared" si="591"/>
        <v>-983097.3311534</v>
      </c>
      <c r="W3754">
        <f t="shared" si="592"/>
        <v>13.1743467971633</v>
      </c>
    </row>
    <row r="3755" hidden="1" spans="1:23">
      <c r="A3755" t="s">
        <v>0</v>
      </c>
      <c r="B3755" t="s">
        <v>200</v>
      </c>
      <c r="G3755">
        <f t="shared" si="584"/>
        <v>0</v>
      </c>
      <c r="H3755" s="1">
        <f t="shared" si="593"/>
        <v>0</v>
      </c>
      <c r="J3755" s="2">
        <f t="shared" si="594"/>
        <v>0</v>
      </c>
      <c r="K3755" s="2">
        <f t="shared" si="595"/>
        <v>0</v>
      </c>
      <c r="N3755" s="4">
        <v>0</v>
      </c>
      <c r="O3755" s="4">
        <v>0</v>
      </c>
      <c r="P3755">
        <f t="shared" si="585"/>
        <v>0</v>
      </c>
      <c r="Q3755">
        <f t="shared" si="586"/>
        <v>0</v>
      </c>
      <c r="R3755">
        <f t="shared" si="587"/>
        <v>-0.298855875966971</v>
      </c>
      <c r="S3755">
        <f t="shared" si="588"/>
        <v>-2.04614915786653</v>
      </c>
      <c r="T3755">
        <f t="shared" si="589"/>
        <v>-98.30973311534</v>
      </c>
      <c r="U3755">
        <f t="shared" si="590"/>
        <v>62.6688466003397</v>
      </c>
      <c r="V3755">
        <f t="shared" si="591"/>
        <v>-983097.3311534</v>
      </c>
      <c r="W3755">
        <f t="shared" si="592"/>
        <v>13.1743467971633</v>
      </c>
    </row>
    <row r="3756" hidden="1" spans="1:23">
      <c r="A3756" t="s">
        <v>0</v>
      </c>
      <c r="B3756" t="s">
        <v>200</v>
      </c>
      <c r="G3756">
        <f t="shared" si="584"/>
        <v>0</v>
      </c>
      <c r="H3756" s="1">
        <f t="shared" si="593"/>
        <v>0</v>
      </c>
      <c r="J3756" s="2">
        <f t="shared" si="594"/>
        <v>0</v>
      </c>
      <c r="K3756" s="2">
        <f t="shared" si="595"/>
        <v>0</v>
      </c>
      <c r="N3756" s="4">
        <v>0</v>
      </c>
      <c r="O3756" s="4">
        <v>0</v>
      </c>
      <c r="P3756">
        <f t="shared" si="585"/>
        <v>0</v>
      </c>
      <c r="Q3756">
        <f t="shared" si="586"/>
        <v>0</v>
      </c>
      <c r="R3756">
        <f t="shared" si="587"/>
        <v>-0.298855875966971</v>
      </c>
      <c r="S3756">
        <f t="shared" si="588"/>
        <v>-2.04614915786653</v>
      </c>
      <c r="T3756">
        <f t="shared" si="589"/>
        <v>-98.30973311534</v>
      </c>
      <c r="U3756">
        <f t="shared" si="590"/>
        <v>62.6688466003397</v>
      </c>
      <c r="V3756">
        <f t="shared" si="591"/>
        <v>-983097.3311534</v>
      </c>
      <c r="W3756">
        <f t="shared" si="592"/>
        <v>13.1743467971633</v>
      </c>
    </row>
    <row r="3757" hidden="1" spans="1:23">
      <c r="A3757" t="s">
        <v>0</v>
      </c>
      <c r="B3757" t="s">
        <v>200</v>
      </c>
      <c r="G3757">
        <f t="shared" si="584"/>
        <v>0</v>
      </c>
      <c r="H3757" s="1">
        <f t="shared" si="593"/>
        <v>0</v>
      </c>
      <c r="J3757" s="2">
        <f t="shared" si="594"/>
        <v>0</v>
      </c>
      <c r="K3757" s="2">
        <f t="shared" si="595"/>
        <v>0</v>
      </c>
      <c r="N3757" s="4">
        <v>0</v>
      </c>
      <c r="O3757" s="4">
        <v>0</v>
      </c>
      <c r="P3757">
        <f t="shared" si="585"/>
        <v>0</v>
      </c>
      <c r="Q3757">
        <f t="shared" si="586"/>
        <v>0</v>
      </c>
      <c r="R3757">
        <f t="shared" si="587"/>
        <v>-0.298855875966971</v>
      </c>
      <c r="S3757">
        <f t="shared" si="588"/>
        <v>-2.04614915786653</v>
      </c>
      <c r="T3757">
        <f t="shared" si="589"/>
        <v>-98.30973311534</v>
      </c>
      <c r="U3757">
        <f t="shared" si="590"/>
        <v>62.6688466003397</v>
      </c>
      <c r="V3757">
        <f t="shared" si="591"/>
        <v>-983097.3311534</v>
      </c>
      <c r="W3757">
        <f t="shared" si="592"/>
        <v>13.1743467971633</v>
      </c>
    </row>
    <row r="3758" hidden="1" spans="1:23">
      <c r="A3758" t="s">
        <v>0</v>
      </c>
      <c r="B3758" t="s">
        <v>200</v>
      </c>
      <c r="G3758">
        <f t="shared" si="584"/>
        <v>0</v>
      </c>
      <c r="H3758" s="1">
        <f t="shared" si="593"/>
        <v>0</v>
      </c>
      <c r="J3758" s="2">
        <f t="shared" si="594"/>
        <v>0</v>
      </c>
      <c r="K3758" s="2">
        <f t="shared" si="595"/>
        <v>0</v>
      </c>
      <c r="N3758" s="4">
        <v>0</v>
      </c>
      <c r="O3758" s="4">
        <v>0</v>
      </c>
      <c r="P3758">
        <f t="shared" si="585"/>
        <v>0</v>
      </c>
      <c r="Q3758">
        <f t="shared" si="586"/>
        <v>0</v>
      </c>
      <c r="R3758">
        <f t="shared" si="587"/>
        <v>-0.298855875966971</v>
      </c>
      <c r="S3758">
        <f t="shared" si="588"/>
        <v>-2.04614915786653</v>
      </c>
      <c r="T3758">
        <f t="shared" si="589"/>
        <v>-98.30973311534</v>
      </c>
      <c r="U3758">
        <f t="shared" si="590"/>
        <v>62.6688466003397</v>
      </c>
      <c r="V3758">
        <f t="shared" si="591"/>
        <v>-983097.3311534</v>
      </c>
      <c r="W3758">
        <f t="shared" si="592"/>
        <v>13.1743467971633</v>
      </c>
    </row>
    <row r="3759" hidden="1" spans="1:23">
      <c r="A3759" t="s">
        <v>0</v>
      </c>
      <c r="B3759" t="s">
        <v>201</v>
      </c>
      <c r="G3759">
        <f t="shared" si="584"/>
        <v>0</v>
      </c>
      <c r="H3759" s="1">
        <f t="shared" si="593"/>
        <v>0</v>
      </c>
      <c r="J3759" s="2">
        <f t="shared" si="594"/>
        <v>0</v>
      </c>
      <c r="K3759" s="2">
        <f t="shared" si="595"/>
        <v>0</v>
      </c>
      <c r="N3759" s="4">
        <v>0</v>
      </c>
      <c r="O3759" s="4">
        <v>0</v>
      </c>
      <c r="P3759">
        <f t="shared" si="585"/>
        <v>0</v>
      </c>
      <c r="Q3759">
        <f t="shared" si="586"/>
        <v>0</v>
      </c>
      <c r="R3759">
        <f t="shared" si="587"/>
        <v>-0.298855875966971</v>
      </c>
      <c r="S3759">
        <f t="shared" si="588"/>
        <v>-2.04614915786653</v>
      </c>
      <c r="T3759">
        <f t="shared" si="589"/>
        <v>-98.30973311534</v>
      </c>
      <c r="U3759">
        <f t="shared" si="590"/>
        <v>62.6688466003397</v>
      </c>
      <c r="V3759">
        <f t="shared" si="591"/>
        <v>-983097.3311534</v>
      </c>
      <c r="W3759">
        <f t="shared" si="592"/>
        <v>13.1743467971633</v>
      </c>
    </row>
    <row r="3760" hidden="1" spans="1:23">
      <c r="A3760" t="s">
        <v>0</v>
      </c>
      <c r="B3760" t="s">
        <v>201</v>
      </c>
      <c r="G3760">
        <f t="shared" si="584"/>
        <v>0</v>
      </c>
      <c r="H3760" s="1">
        <f t="shared" si="593"/>
        <v>0</v>
      </c>
      <c r="J3760" s="2">
        <f t="shared" si="594"/>
        <v>0</v>
      </c>
      <c r="K3760" s="2">
        <f t="shared" si="595"/>
        <v>0</v>
      </c>
      <c r="N3760" s="4">
        <v>0</v>
      </c>
      <c r="O3760" s="4">
        <v>0</v>
      </c>
      <c r="P3760">
        <f t="shared" si="585"/>
        <v>0</v>
      </c>
      <c r="Q3760">
        <f t="shared" si="586"/>
        <v>0</v>
      </c>
      <c r="R3760">
        <f t="shared" si="587"/>
        <v>-0.298855875966971</v>
      </c>
      <c r="S3760">
        <f t="shared" si="588"/>
        <v>-2.04614915786653</v>
      </c>
      <c r="T3760">
        <f t="shared" si="589"/>
        <v>-98.30973311534</v>
      </c>
      <c r="U3760">
        <f t="shared" si="590"/>
        <v>62.6688466003397</v>
      </c>
      <c r="V3760">
        <f t="shared" si="591"/>
        <v>-983097.3311534</v>
      </c>
      <c r="W3760">
        <f t="shared" si="592"/>
        <v>13.1743467971633</v>
      </c>
    </row>
    <row r="3761" hidden="1" spans="1:23">
      <c r="A3761" t="s">
        <v>0</v>
      </c>
      <c r="B3761" t="s">
        <v>201</v>
      </c>
      <c r="G3761">
        <f t="shared" si="584"/>
        <v>0</v>
      </c>
      <c r="H3761" s="1">
        <f t="shared" si="593"/>
        <v>0</v>
      </c>
      <c r="J3761" s="2">
        <f t="shared" si="594"/>
        <v>0</v>
      </c>
      <c r="K3761" s="2">
        <f t="shared" si="595"/>
        <v>0</v>
      </c>
      <c r="N3761" s="4">
        <v>0</v>
      </c>
      <c r="O3761" s="4">
        <v>0</v>
      </c>
      <c r="P3761">
        <f t="shared" si="585"/>
        <v>0</v>
      </c>
      <c r="Q3761">
        <f t="shared" si="586"/>
        <v>0</v>
      </c>
      <c r="R3761">
        <f t="shared" si="587"/>
        <v>-0.298855875966971</v>
      </c>
      <c r="S3761">
        <f t="shared" si="588"/>
        <v>-2.04614915786653</v>
      </c>
      <c r="T3761">
        <f t="shared" si="589"/>
        <v>-98.30973311534</v>
      </c>
      <c r="U3761">
        <f t="shared" si="590"/>
        <v>62.6688466003397</v>
      </c>
      <c r="V3761">
        <f t="shared" si="591"/>
        <v>-983097.3311534</v>
      </c>
      <c r="W3761">
        <f t="shared" si="592"/>
        <v>13.1743467971633</v>
      </c>
    </row>
    <row r="3762" hidden="1" spans="1:23">
      <c r="A3762" t="s">
        <v>0</v>
      </c>
      <c r="B3762" t="s">
        <v>201</v>
      </c>
      <c r="G3762">
        <f t="shared" si="584"/>
        <v>0</v>
      </c>
      <c r="H3762" s="1">
        <f t="shared" si="593"/>
        <v>0</v>
      </c>
      <c r="J3762" s="2">
        <f t="shared" si="594"/>
        <v>0</v>
      </c>
      <c r="K3762" s="2">
        <f t="shared" si="595"/>
        <v>0</v>
      </c>
      <c r="N3762" s="4">
        <v>0</v>
      </c>
      <c r="O3762" s="4">
        <v>0</v>
      </c>
      <c r="P3762">
        <f t="shared" si="585"/>
        <v>0</v>
      </c>
      <c r="Q3762">
        <f t="shared" si="586"/>
        <v>0</v>
      </c>
      <c r="R3762">
        <f t="shared" si="587"/>
        <v>-0.298855875966971</v>
      </c>
      <c r="S3762">
        <f t="shared" si="588"/>
        <v>-2.04614915786653</v>
      </c>
      <c r="T3762">
        <f t="shared" si="589"/>
        <v>-98.30973311534</v>
      </c>
      <c r="U3762">
        <f t="shared" si="590"/>
        <v>62.6688466003397</v>
      </c>
      <c r="V3762">
        <f t="shared" si="591"/>
        <v>-983097.3311534</v>
      </c>
      <c r="W3762">
        <f t="shared" si="592"/>
        <v>13.1743467971633</v>
      </c>
    </row>
    <row r="3763" hidden="1" spans="1:23">
      <c r="A3763" t="s">
        <v>0</v>
      </c>
      <c r="B3763" t="s">
        <v>201</v>
      </c>
      <c r="G3763">
        <f t="shared" si="584"/>
        <v>0</v>
      </c>
      <c r="H3763" s="1">
        <f t="shared" si="593"/>
        <v>0</v>
      </c>
      <c r="J3763" s="2">
        <f t="shared" si="594"/>
        <v>0</v>
      </c>
      <c r="K3763" s="2">
        <f t="shared" si="595"/>
        <v>0</v>
      </c>
      <c r="N3763" s="4">
        <v>0</v>
      </c>
      <c r="O3763" s="4">
        <v>0</v>
      </c>
      <c r="P3763">
        <f t="shared" si="585"/>
        <v>0</v>
      </c>
      <c r="Q3763">
        <f t="shared" si="586"/>
        <v>0</v>
      </c>
      <c r="R3763">
        <f t="shared" si="587"/>
        <v>-0.298855875966971</v>
      </c>
      <c r="S3763">
        <f t="shared" si="588"/>
        <v>-2.04614915786653</v>
      </c>
      <c r="T3763">
        <f t="shared" si="589"/>
        <v>-98.30973311534</v>
      </c>
      <c r="U3763">
        <f t="shared" si="590"/>
        <v>62.6688466003397</v>
      </c>
      <c r="V3763">
        <f t="shared" si="591"/>
        <v>-983097.3311534</v>
      </c>
      <c r="W3763">
        <f t="shared" si="592"/>
        <v>13.1743467971633</v>
      </c>
    </row>
    <row r="3764" hidden="1" spans="1:23">
      <c r="A3764" t="s">
        <v>0</v>
      </c>
      <c r="B3764" t="s">
        <v>201</v>
      </c>
      <c r="G3764">
        <f t="shared" si="584"/>
        <v>0</v>
      </c>
      <c r="H3764" s="1">
        <f t="shared" si="593"/>
        <v>0</v>
      </c>
      <c r="J3764" s="2">
        <f t="shared" si="594"/>
        <v>0</v>
      </c>
      <c r="K3764" s="2">
        <f t="shared" si="595"/>
        <v>0</v>
      </c>
      <c r="N3764" s="4">
        <v>0</v>
      </c>
      <c r="O3764" s="4">
        <v>0</v>
      </c>
      <c r="P3764">
        <f t="shared" si="585"/>
        <v>0</v>
      </c>
      <c r="Q3764">
        <f t="shared" si="586"/>
        <v>0</v>
      </c>
      <c r="R3764">
        <f t="shared" si="587"/>
        <v>-0.298855875966971</v>
      </c>
      <c r="S3764">
        <f t="shared" si="588"/>
        <v>-2.04614915786653</v>
      </c>
      <c r="T3764">
        <f t="shared" si="589"/>
        <v>-98.30973311534</v>
      </c>
      <c r="U3764">
        <f t="shared" si="590"/>
        <v>62.6688466003397</v>
      </c>
      <c r="V3764">
        <f t="shared" si="591"/>
        <v>-983097.3311534</v>
      </c>
      <c r="W3764">
        <f t="shared" si="592"/>
        <v>13.1743467971633</v>
      </c>
    </row>
    <row r="3765" hidden="1" spans="1:23">
      <c r="A3765" t="s">
        <v>0</v>
      </c>
      <c r="B3765" t="s">
        <v>201</v>
      </c>
      <c r="G3765">
        <f t="shared" si="584"/>
        <v>0</v>
      </c>
      <c r="H3765" s="1">
        <f t="shared" si="593"/>
        <v>0</v>
      </c>
      <c r="J3765" s="2">
        <f t="shared" si="594"/>
        <v>0</v>
      </c>
      <c r="K3765" s="2">
        <f t="shared" si="595"/>
        <v>0</v>
      </c>
      <c r="N3765" s="4">
        <v>0</v>
      </c>
      <c r="O3765" s="4">
        <v>0</v>
      </c>
      <c r="P3765">
        <f t="shared" si="585"/>
        <v>0</v>
      </c>
      <c r="Q3765">
        <f t="shared" si="586"/>
        <v>0</v>
      </c>
      <c r="R3765">
        <f t="shared" si="587"/>
        <v>-0.298855875966971</v>
      </c>
      <c r="S3765">
        <f t="shared" si="588"/>
        <v>-2.04614915786653</v>
      </c>
      <c r="T3765">
        <f t="shared" si="589"/>
        <v>-98.30973311534</v>
      </c>
      <c r="U3765">
        <f t="shared" si="590"/>
        <v>62.6688466003397</v>
      </c>
      <c r="V3765">
        <f t="shared" si="591"/>
        <v>-983097.3311534</v>
      </c>
      <c r="W3765">
        <f t="shared" si="592"/>
        <v>13.1743467971633</v>
      </c>
    </row>
    <row r="3766" hidden="1" spans="1:23">
      <c r="A3766" t="s">
        <v>0</v>
      </c>
      <c r="B3766" t="s">
        <v>201</v>
      </c>
      <c r="G3766">
        <f t="shared" si="584"/>
        <v>0</v>
      </c>
      <c r="H3766" s="1">
        <f t="shared" si="593"/>
        <v>0</v>
      </c>
      <c r="J3766" s="2">
        <f t="shared" si="594"/>
        <v>0</v>
      </c>
      <c r="K3766" s="2">
        <f t="shared" si="595"/>
        <v>0</v>
      </c>
      <c r="N3766" s="4">
        <v>0</v>
      </c>
      <c r="O3766" s="4">
        <v>0</v>
      </c>
      <c r="P3766">
        <f t="shared" si="585"/>
        <v>0</v>
      </c>
      <c r="Q3766">
        <f t="shared" si="586"/>
        <v>0</v>
      </c>
      <c r="R3766">
        <f t="shared" si="587"/>
        <v>-0.298855875966971</v>
      </c>
      <c r="S3766">
        <f t="shared" si="588"/>
        <v>-2.04614915786653</v>
      </c>
      <c r="T3766">
        <f t="shared" si="589"/>
        <v>-98.30973311534</v>
      </c>
      <c r="U3766">
        <f t="shared" si="590"/>
        <v>62.6688466003397</v>
      </c>
      <c r="V3766">
        <f t="shared" si="591"/>
        <v>-983097.3311534</v>
      </c>
      <c r="W3766">
        <f t="shared" si="592"/>
        <v>13.1743467971633</v>
      </c>
    </row>
    <row r="3767" hidden="1" spans="1:23">
      <c r="A3767" t="s">
        <v>0</v>
      </c>
      <c r="B3767" t="s">
        <v>201</v>
      </c>
      <c r="G3767">
        <f t="shared" si="584"/>
        <v>0</v>
      </c>
      <c r="H3767" s="1">
        <f t="shared" si="593"/>
        <v>0</v>
      </c>
      <c r="J3767" s="2">
        <f t="shared" si="594"/>
        <v>0</v>
      </c>
      <c r="K3767" s="2">
        <f t="shared" si="595"/>
        <v>0</v>
      </c>
      <c r="N3767" s="4">
        <v>0</v>
      </c>
      <c r="O3767" s="4">
        <v>0</v>
      </c>
      <c r="P3767">
        <f t="shared" si="585"/>
        <v>0</v>
      </c>
      <c r="Q3767">
        <f t="shared" si="586"/>
        <v>0</v>
      </c>
      <c r="R3767">
        <f t="shared" si="587"/>
        <v>-0.298855875966971</v>
      </c>
      <c r="S3767">
        <f t="shared" si="588"/>
        <v>-2.04614915786653</v>
      </c>
      <c r="T3767">
        <f t="shared" si="589"/>
        <v>-98.30973311534</v>
      </c>
      <c r="U3767">
        <f t="shared" si="590"/>
        <v>62.6688466003397</v>
      </c>
      <c r="V3767">
        <f t="shared" si="591"/>
        <v>-983097.3311534</v>
      </c>
      <c r="W3767">
        <f t="shared" si="592"/>
        <v>13.1743467971633</v>
      </c>
    </row>
    <row r="3768" hidden="1" spans="1:23">
      <c r="A3768" t="s">
        <v>0</v>
      </c>
      <c r="B3768" t="s">
        <v>202</v>
      </c>
      <c r="G3768">
        <f t="shared" si="584"/>
        <v>0</v>
      </c>
      <c r="H3768" s="1">
        <f t="shared" si="593"/>
        <v>0</v>
      </c>
      <c r="J3768" s="2">
        <f t="shared" si="594"/>
        <v>0</v>
      </c>
      <c r="K3768" s="2">
        <f t="shared" si="595"/>
        <v>0</v>
      </c>
      <c r="N3768" s="4">
        <v>0</v>
      </c>
      <c r="O3768" s="4">
        <v>0</v>
      </c>
      <c r="P3768">
        <f t="shared" si="585"/>
        <v>0</v>
      </c>
      <c r="Q3768">
        <f t="shared" si="586"/>
        <v>0</v>
      </c>
      <c r="R3768">
        <f t="shared" si="587"/>
        <v>-0.298855875966971</v>
      </c>
      <c r="S3768">
        <f t="shared" si="588"/>
        <v>-2.04614915786653</v>
      </c>
      <c r="T3768">
        <f t="shared" si="589"/>
        <v>-98.30973311534</v>
      </c>
      <c r="U3768">
        <f t="shared" si="590"/>
        <v>62.6688466003397</v>
      </c>
      <c r="V3768">
        <f t="shared" si="591"/>
        <v>-983097.3311534</v>
      </c>
      <c r="W3768">
        <f t="shared" si="592"/>
        <v>13.1743467971633</v>
      </c>
    </row>
    <row r="3769" hidden="1" spans="1:23">
      <c r="A3769" t="s">
        <v>0</v>
      </c>
      <c r="B3769" t="s">
        <v>202</v>
      </c>
      <c r="G3769">
        <f t="shared" si="584"/>
        <v>0</v>
      </c>
      <c r="H3769" s="1">
        <f t="shared" si="593"/>
        <v>0</v>
      </c>
      <c r="J3769" s="2">
        <f t="shared" si="594"/>
        <v>0</v>
      </c>
      <c r="K3769" s="2">
        <f t="shared" si="595"/>
        <v>0</v>
      </c>
      <c r="N3769" s="4">
        <v>0</v>
      </c>
      <c r="O3769" s="4">
        <v>0</v>
      </c>
      <c r="P3769">
        <f t="shared" si="585"/>
        <v>0</v>
      </c>
      <c r="Q3769">
        <f t="shared" si="586"/>
        <v>0</v>
      </c>
      <c r="R3769">
        <f t="shared" si="587"/>
        <v>-0.298855875966971</v>
      </c>
      <c r="S3769">
        <f t="shared" si="588"/>
        <v>-2.04614915786653</v>
      </c>
      <c r="T3769">
        <f t="shared" si="589"/>
        <v>-98.30973311534</v>
      </c>
      <c r="U3769">
        <f t="shared" si="590"/>
        <v>62.6688466003397</v>
      </c>
      <c r="V3769">
        <f t="shared" si="591"/>
        <v>-983097.3311534</v>
      </c>
      <c r="W3769">
        <f t="shared" si="592"/>
        <v>13.1743467971633</v>
      </c>
    </row>
    <row r="3770" hidden="1" spans="1:23">
      <c r="A3770" t="s">
        <v>0</v>
      </c>
      <c r="B3770" t="s">
        <v>202</v>
      </c>
      <c r="G3770">
        <f t="shared" si="584"/>
        <v>0</v>
      </c>
      <c r="H3770" s="1">
        <f t="shared" si="593"/>
        <v>0</v>
      </c>
      <c r="J3770" s="2">
        <f t="shared" si="594"/>
        <v>0</v>
      </c>
      <c r="K3770" s="2">
        <f t="shared" si="595"/>
        <v>0</v>
      </c>
      <c r="N3770" s="4">
        <v>0</v>
      </c>
      <c r="O3770" s="4">
        <v>0</v>
      </c>
      <c r="P3770">
        <f t="shared" si="585"/>
        <v>0</v>
      </c>
      <c r="Q3770">
        <f t="shared" si="586"/>
        <v>0</v>
      </c>
      <c r="R3770">
        <f t="shared" si="587"/>
        <v>-0.298855875966971</v>
      </c>
      <c r="S3770">
        <f t="shared" si="588"/>
        <v>-2.04614915786653</v>
      </c>
      <c r="T3770">
        <f t="shared" si="589"/>
        <v>-98.30973311534</v>
      </c>
      <c r="U3770">
        <f t="shared" si="590"/>
        <v>62.6688466003397</v>
      </c>
      <c r="V3770">
        <f t="shared" si="591"/>
        <v>-983097.3311534</v>
      </c>
      <c r="W3770">
        <f t="shared" si="592"/>
        <v>13.1743467971633</v>
      </c>
    </row>
    <row r="3771" hidden="1" spans="1:23">
      <c r="A3771" t="s">
        <v>0</v>
      </c>
      <c r="B3771" t="s">
        <v>202</v>
      </c>
      <c r="G3771">
        <f t="shared" si="584"/>
        <v>0</v>
      </c>
      <c r="H3771" s="1">
        <f t="shared" si="593"/>
        <v>0</v>
      </c>
      <c r="J3771" s="2">
        <f t="shared" si="594"/>
        <v>0</v>
      </c>
      <c r="K3771" s="2">
        <f t="shared" si="595"/>
        <v>0</v>
      </c>
      <c r="N3771" s="4">
        <v>0</v>
      </c>
      <c r="O3771" s="4">
        <v>0</v>
      </c>
      <c r="P3771">
        <f t="shared" si="585"/>
        <v>0</v>
      </c>
      <c r="Q3771">
        <f t="shared" si="586"/>
        <v>0</v>
      </c>
      <c r="R3771">
        <f t="shared" si="587"/>
        <v>-0.298855875966971</v>
      </c>
      <c r="S3771">
        <f t="shared" si="588"/>
        <v>-2.04614915786653</v>
      </c>
      <c r="T3771">
        <f t="shared" si="589"/>
        <v>-98.30973311534</v>
      </c>
      <c r="U3771">
        <f t="shared" si="590"/>
        <v>62.6688466003397</v>
      </c>
      <c r="V3771">
        <f t="shared" si="591"/>
        <v>-983097.3311534</v>
      </c>
      <c r="W3771">
        <f t="shared" si="592"/>
        <v>13.1743467971633</v>
      </c>
    </row>
    <row r="3772" hidden="1" spans="1:23">
      <c r="A3772" t="s">
        <v>0</v>
      </c>
      <c r="B3772" t="s">
        <v>202</v>
      </c>
      <c r="G3772">
        <f t="shared" si="584"/>
        <v>0</v>
      </c>
      <c r="H3772" s="1">
        <f t="shared" si="593"/>
        <v>0</v>
      </c>
      <c r="J3772" s="2">
        <f t="shared" si="594"/>
        <v>0</v>
      </c>
      <c r="K3772" s="2">
        <f t="shared" si="595"/>
        <v>0</v>
      </c>
      <c r="N3772" s="4">
        <v>0</v>
      </c>
      <c r="O3772" s="4">
        <v>0</v>
      </c>
      <c r="P3772">
        <f t="shared" si="585"/>
        <v>0</v>
      </c>
      <c r="Q3772">
        <f t="shared" si="586"/>
        <v>0</v>
      </c>
      <c r="R3772">
        <f t="shared" si="587"/>
        <v>-0.298855875966971</v>
      </c>
      <c r="S3772">
        <f t="shared" si="588"/>
        <v>-2.04614915786653</v>
      </c>
      <c r="T3772">
        <f t="shared" si="589"/>
        <v>-98.30973311534</v>
      </c>
      <c r="U3772">
        <f t="shared" si="590"/>
        <v>62.6688466003397</v>
      </c>
      <c r="V3772">
        <f t="shared" si="591"/>
        <v>-983097.3311534</v>
      </c>
      <c r="W3772">
        <f t="shared" si="592"/>
        <v>13.1743467971633</v>
      </c>
    </row>
    <row r="3773" hidden="1" spans="1:23">
      <c r="A3773" t="s">
        <v>0</v>
      </c>
      <c r="B3773" t="s">
        <v>202</v>
      </c>
      <c r="G3773">
        <f t="shared" si="584"/>
        <v>0</v>
      </c>
      <c r="H3773" s="1">
        <f t="shared" si="593"/>
        <v>0</v>
      </c>
      <c r="J3773" s="2">
        <f t="shared" si="594"/>
        <v>0</v>
      </c>
      <c r="K3773" s="2">
        <f t="shared" si="595"/>
        <v>0</v>
      </c>
      <c r="N3773" s="4">
        <v>0</v>
      </c>
      <c r="O3773" s="4">
        <v>0</v>
      </c>
      <c r="P3773">
        <f t="shared" si="585"/>
        <v>0</v>
      </c>
      <c r="Q3773">
        <f t="shared" si="586"/>
        <v>0</v>
      </c>
      <c r="R3773">
        <f t="shared" si="587"/>
        <v>-0.298855875966971</v>
      </c>
      <c r="S3773">
        <f t="shared" si="588"/>
        <v>-2.04614915786653</v>
      </c>
      <c r="T3773">
        <f t="shared" si="589"/>
        <v>-98.30973311534</v>
      </c>
      <c r="U3773">
        <f t="shared" si="590"/>
        <v>62.6688466003397</v>
      </c>
      <c r="V3773">
        <f t="shared" si="591"/>
        <v>-983097.3311534</v>
      </c>
      <c r="W3773">
        <f t="shared" si="592"/>
        <v>13.1743467971633</v>
      </c>
    </row>
    <row r="3774" hidden="1" spans="1:23">
      <c r="A3774" t="s">
        <v>0</v>
      </c>
      <c r="B3774" t="s">
        <v>202</v>
      </c>
      <c r="G3774">
        <f t="shared" si="584"/>
        <v>0</v>
      </c>
      <c r="H3774" s="1">
        <f t="shared" si="593"/>
        <v>0</v>
      </c>
      <c r="J3774" s="2">
        <f t="shared" si="594"/>
        <v>0</v>
      </c>
      <c r="K3774" s="2">
        <f t="shared" si="595"/>
        <v>0</v>
      </c>
      <c r="N3774" s="4">
        <v>0</v>
      </c>
      <c r="O3774" s="4">
        <v>0</v>
      </c>
      <c r="P3774">
        <f t="shared" si="585"/>
        <v>0</v>
      </c>
      <c r="Q3774">
        <f t="shared" si="586"/>
        <v>0</v>
      </c>
      <c r="R3774">
        <f t="shared" si="587"/>
        <v>-0.298855875966971</v>
      </c>
      <c r="S3774">
        <f t="shared" si="588"/>
        <v>-2.04614915786653</v>
      </c>
      <c r="T3774">
        <f t="shared" si="589"/>
        <v>-98.30973311534</v>
      </c>
      <c r="U3774">
        <f t="shared" si="590"/>
        <v>62.6688466003397</v>
      </c>
      <c r="V3774">
        <f t="shared" si="591"/>
        <v>-983097.3311534</v>
      </c>
      <c r="W3774">
        <f t="shared" si="592"/>
        <v>13.1743467971633</v>
      </c>
    </row>
    <row r="3775" hidden="1" spans="1:23">
      <c r="A3775" t="s">
        <v>0</v>
      </c>
      <c r="B3775" t="s">
        <v>202</v>
      </c>
      <c r="G3775">
        <f t="shared" si="584"/>
        <v>0</v>
      </c>
      <c r="H3775" s="1">
        <f t="shared" si="593"/>
        <v>0</v>
      </c>
      <c r="J3775" s="2">
        <f t="shared" si="594"/>
        <v>0</v>
      </c>
      <c r="K3775" s="2">
        <f t="shared" si="595"/>
        <v>0</v>
      </c>
      <c r="N3775" s="4">
        <v>0</v>
      </c>
      <c r="O3775" s="4">
        <v>0</v>
      </c>
      <c r="P3775">
        <f t="shared" si="585"/>
        <v>0</v>
      </c>
      <c r="Q3775">
        <f t="shared" si="586"/>
        <v>0</v>
      </c>
      <c r="R3775">
        <f t="shared" si="587"/>
        <v>-0.298855875966971</v>
      </c>
      <c r="S3775">
        <f t="shared" si="588"/>
        <v>-2.04614915786653</v>
      </c>
      <c r="T3775">
        <f t="shared" si="589"/>
        <v>-98.30973311534</v>
      </c>
      <c r="U3775">
        <f t="shared" si="590"/>
        <v>62.6688466003397</v>
      </c>
      <c r="V3775">
        <f t="shared" si="591"/>
        <v>-983097.3311534</v>
      </c>
      <c r="W3775">
        <f t="shared" si="592"/>
        <v>13.1743467971633</v>
      </c>
    </row>
    <row r="3776" hidden="1" spans="1:23">
      <c r="A3776" t="s">
        <v>0</v>
      </c>
      <c r="B3776" t="s">
        <v>202</v>
      </c>
      <c r="G3776">
        <f t="shared" si="584"/>
        <v>0</v>
      </c>
      <c r="H3776" s="1">
        <f t="shared" si="593"/>
        <v>0</v>
      </c>
      <c r="J3776" s="2">
        <f t="shared" si="594"/>
        <v>0</v>
      </c>
      <c r="K3776" s="2">
        <f t="shared" si="595"/>
        <v>0</v>
      </c>
      <c r="N3776" s="4">
        <v>0</v>
      </c>
      <c r="O3776" s="4">
        <v>0</v>
      </c>
      <c r="P3776">
        <f t="shared" si="585"/>
        <v>0</v>
      </c>
      <c r="Q3776">
        <f t="shared" si="586"/>
        <v>0</v>
      </c>
      <c r="R3776">
        <f t="shared" si="587"/>
        <v>-0.298855875966971</v>
      </c>
      <c r="S3776">
        <f t="shared" si="588"/>
        <v>-2.04614915786653</v>
      </c>
      <c r="T3776">
        <f t="shared" si="589"/>
        <v>-98.30973311534</v>
      </c>
      <c r="U3776">
        <f t="shared" si="590"/>
        <v>62.6688466003397</v>
      </c>
      <c r="V3776">
        <f t="shared" si="591"/>
        <v>-983097.3311534</v>
      </c>
      <c r="W3776">
        <f t="shared" si="592"/>
        <v>13.1743467971633</v>
      </c>
    </row>
    <row r="3777" hidden="1" spans="1:23">
      <c r="A3777" t="s">
        <v>0</v>
      </c>
      <c r="B3777" t="s">
        <v>203</v>
      </c>
      <c r="G3777">
        <f t="shared" si="584"/>
        <v>0</v>
      </c>
      <c r="H3777" s="1">
        <f t="shared" si="593"/>
        <v>0</v>
      </c>
      <c r="J3777" s="2">
        <f t="shared" si="594"/>
        <v>0</v>
      </c>
      <c r="K3777" s="2">
        <f t="shared" si="595"/>
        <v>0</v>
      </c>
      <c r="N3777" s="4">
        <v>0</v>
      </c>
      <c r="O3777" s="4">
        <v>0</v>
      </c>
      <c r="P3777">
        <f t="shared" si="585"/>
        <v>0</v>
      </c>
      <c r="Q3777">
        <f t="shared" si="586"/>
        <v>0</v>
      </c>
      <c r="R3777">
        <f t="shared" si="587"/>
        <v>-0.298855875966971</v>
      </c>
      <c r="S3777">
        <f t="shared" si="588"/>
        <v>-2.04614915786653</v>
      </c>
      <c r="T3777">
        <f t="shared" si="589"/>
        <v>-98.30973311534</v>
      </c>
      <c r="U3777">
        <f t="shared" si="590"/>
        <v>62.6688466003397</v>
      </c>
      <c r="V3777">
        <f t="shared" si="591"/>
        <v>-983097.3311534</v>
      </c>
      <c r="W3777">
        <f t="shared" si="592"/>
        <v>13.1743467971633</v>
      </c>
    </row>
    <row r="3778" hidden="1" spans="1:23">
      <c r="A3778" t="s">
        <v>0</v>
      </c>
      <c r="B3778" t="s">
        <v>203</v>
      </c>
      <c r="G3778">
        <f t="shared" si="584"/>
        <v>0</v>
      </c>
      <c r="H3778" s="1">
        <f t="shared" si="593"/>
        <v>0</v>
      </c>
      <c r="J3778" s="2">
        <f t="shared" si="594"/>
        <v>0</v>
      </c>
      <c r="K3778" s="2">
        <f t="shared" si="595"/>
        <v>0</v>
      </c>
      <c r="N3778" s="4">
        <v>0</v>
      </c>
      <c r="O3778" s="4">
        <v>0</v>
      </c>
      <c r="P3778">
        <f t="shared" si="585"/>
        <v>0</v>
      </c>
      <c r="Q3778">
        <f t="shared" si="586"/>
        <v>0</v>
      </c>
      <c r="R3778">
        <f t="shared" si="587"/>
        <v>-0.298855875966971</v>
      </c>
      <c r="S3778">
        <f t="shared" si="588"/>
        <v>-2.04614915786653</v>
      </c>
      <c r="T3778">
        <f t="shared" si="589"/>
        <v>-98.30973311534</v>
      </c>
      <c r="U3778">
        <f t="shared" si="590"/>
        <v>62.6688466003397</v>
      </c>
      <c r="V3778">
        <f t="shared" si="591"/>
        <v>-983097.3311534</v>
      </c>
      <c r="W3778">
        <f t="shared" si="592"/>
        <v>13.1743467971633</v>
      </c>
    </row>
    <row r="3779" hidden="1" spans="1:23">
      <c r="A3779" t="s">
        <v>0</v>
      </c>
      <c r="B3779" t="s">
        <v>203</v>
      </c>
      <c r="G3779">
        <f t="shared" si="584"/>
        <v>0</v>
      </c>
      <c r="H3779" s="1">
        <f t="shared" si="593"/>
        <v>0</v>
      </c>
      <c r="J3779" s="2">
        <f t="shared" si="594"/>
        <v>0</v>
      </c>
      <c r="K3779" s="2">
        <f t="shared" si="595"/>
        <v>0</v>
      </c>
      <c r="N3779" s="4">
        <v>0</v>
      </c>
      <c r="O3779" s="4">
        <v>0</v>
      </c>
      <c r="P3779">
        <f t="shared" si="585"/>
        <v>0</v>
      </c>
      <c r="Q3779">
        <f t="shared" si="586"/>
        <v>0</v>
      </c>
      <c r="R3779">
        <f t="shared" si="587"/>
        <v>-0.298855875966971</v>
      </c>
      <c r="S3779">
        <f t="shared" si="588"/>
        <v>-2.04614915786653</v>
      </c>
      <c r="T3779">
        <f t="shared" si="589"/>
        <v>-98.30973311534</v>
      </c>
      <c r="U3779">
        <f t="shared" si="590"/>
        <v>62.6688466003397</v>
      </c>
      <c r="V3779">
        <f t="shared" si="591"/>
        <v>-983097.3311534</v>
      </c>
      <c r="W3779">
        <f t="shared" si="592"/>
        <v>13.1743467971633</v>
      </c>
    </row>
    <row r="3780" hidden="1" spans="1:23">
      <c r="A3780" t="s">
        <v>0</v>
      </c>
      <c r="B3780" t="s">
        <v>203</v>
      </c>
      <c r="G3780">
        <f t="shared" ref="G3780:G3843" si="596">IF(A3780="DEBUG   ",RIGHT(B3780,10),0)</f>
        <v>0</v>
      </c>
      <c r="H3780" s="1">
        <f t="shared" si="593"/>
        <v>0</v>
      </c>
      <c r="J3780" s="2">
        <f t="shared" si="594"/>
        <v>0</v>
      </c>
      <c r="K3780" s="2">
        <f t="shared" si="595"/>
        <v>0</v>
      </c>
      <c r="N3780" s="4">
        <v>0</v>
      </c>
      <c r="O3780" s="4">
        <v>0</v>
      </c>
      <c r="P3780">
        <f t="shared" si="585"/>
        <v>0</v>
      </c>
      <c r="Q3780">
        <f t="shared" si="586"/>
        <v>0</v>
      </c>
      <c r="R3780">
        <f t="shared" si="587"/>
        <v>-0.298855875966971</v>
      </c>
      <c r="S3780">
        <f t="shared" si="588"/>
        <v>-2.04614915786653</v>
      </c>
      <c r="T3780">
        <f t="shared" si="589"/>
        <v>-98.30973311534</v>
      </c>
      <c r="U3780">
        <f t="shared" si="590"/>
        <v>62.6688466003397</v>
      </c>
      <c r="V3780">
        <f t="shared" si="591"/>
        <v>-983097.3311534</v>
      </c>
      <c r="W3780">
        <f t="shared" si="592"/>
        <v>13.1743467971633</v>
      </c>
    </row>
    <row r="3781" hidden="1" spans="1:23">
      <c r="A3781" t="s">
        <v>0</v>
      </c>
      <c r="B3781" t="s">
        <v>203</v>
      </c>
      <c r="G3781">
        <f t="shared" si="596"/>
        <v>0</v>
      </c>
      <c r="H3781" s="1">
        <f t="shared" si="593"/>
        <v>0</v>
      </c>
      <c r="J3781" s="2">
        <f t="shared" si="594"/>
        <v>0</v>
      </c>
      <c r="K3781" s="2">
        <f t="shared" si="595"/>
        <v>0</v>
      </c>
      <c r="N3781" s="4">
        <v>0</v>
      </c>
      <c r="O3781" s="4">
        <v>0</v>
      </c>
      <c r="P3781">
        <f t="shared" ref="P3781:P3844" si="597">N3781*PI()/180</f>
        <v>0</v>
      </c>
      <c r="Q3781">
        <f t="shared" ref="Q3781:Q3844" si="598">O3781*PI()/180</f>
        <v>0</v>
      </c>
      <c r="R3781">
        <f t="shared" ref="R3781:R3844" si="599">P3781-$R$1*COS((Q3781+$R$2)/2)</f>
        <v>-0.298855875966971</v>
      </c>
      <c r="S3781">
        <f t="shared" ref="S3781:S3844" si="600">$R$2-Q3781</f>
        <v>-2.04614915786653</v>
      </c>
      <c r="T3781">
        <f t="shared" ref="T3781:T3844" si="601">ATAN2(R3781,S3781)*180/PI()</f>
        <v>-98.30973311534</v>
      </c>
      <c r="U3781">
        <f t="shared" ref="U3781:U3844" si="602">MOD(V3781,360)</f>
        <v>62.6688466003397</v>
      </c>
      <c r="V3781">
        <f t="shared" ref="V3781:V3844" si="603">T3781*10000</f>
        <v>-983097.3311534</v>
      </c>
      <c r="W3781">
        <f t="shared" ref="W3781:W3844" si="604">$T$1*SQRT((R3781*R3781)+(S3781*S3781))/1000</f>
        <v>13.1743467971633</v>
      </c>
    </row>
    <row r="3782" hidden="1" spans="1:23">
      <c r="A3782" t="s">
        <v>0</v>
      </c>
      <c r="B3782" t="s">
        <v>203</v>
      </c>
      <c r="G3782">
        <f t="shared" si="596"/>
        <v>0</v>
      </c>
      <c r="H3782" s="1">
        <f t="shared" si="593"/>
        <v>0</v>
      </c>
      <c r="J3782" s="2">
        <f t="shared" si="594"/>
        <v>0</v>
      </c>
      <c r="K3782" s="2">
        <f t="shared" si="595"/>
        <v>0</v>
      </c>
      <c r="N3782" s="4">
        <v>0</v>
      </c>
      <c r="O3782" s="4">
        <v>0</v>
      </c>
      <c r="P3782">
        <f t="shared" si="597"/>
        <v>0</v>
      </c>
      <c r="Q3782">
        <f t="shared" si="598"/>
        <v>0</v>
      </c>
      <c r="R3782">
        <f t="shared" si="599"/>
        <v>-0.298855875966971</v>
      </c>
      <c r="S3782">
        <f t="shared" si="600"/>
        <v>-2.04614915786653</v>
      </c>
      <c r="T3782">
        <f t="shared" si="601"/>
        <v>-98.30973311534</v>
      </c>
      <c r="U3782">
        <f t="shared" si="602"/>
        <v>62.6688466003397</v>
      </c>
      <c r="V3782">
        <f t="shared" si="603"/>
        <v>-983097.3311534</v>
      </c>
      <c r="W3782">
        <f t="shared" si="604"/>
        <v>13.1743467971633</v>
      </c>
    </row>
    <row r="3783" hidden="1" spans="1:23">
      <c r="A3783" t="s">
        <v>0</v>
      </c>
      <c r="B3783" t="s">
        <v>203</v>
      </c>
      <c r="G3783">
        <f t="shared" si="596"/>
        <v>0</v>
      </c>
      <c r="H3783" s="1">
        <f t="shared" si="593"/>
        <v>0</v>
      </c>
      <c r="J3783" s="2">
        <f t="shared" si="594"/>
        <v>0</v>
      </c>
      <c r="K3783" s="2">
        <f t="shared" si="595"/>
        <v>0</v>
      </c>
      <c r="N3783" s="4">
        <v>0</v>
      </c>
      <c r="O3783" s="4">
        <v>0</v>
      </c>
      <c r="P3783">
        <f t="shared" si="597"/>
        <v>0</v>
      </c>
      <c r="Q3783">
        <f t="shared" si="598"/>
        <v>0</v>
      </c>
      <c r="R3783">
        <f t="shared" si="599"/>
        <v>-0.298855875966971</v>
      </c>
      <c r="S3783">
        <f t="shared" si="600"/>
        <v>-2.04614915786653</v>
      </c>
      <c r="T3783">
        <f t="shared" si="601"/>
        <v>-98.30973311534</v>
      </c>
      <c r="U3783">
        <f t="shared" si="602"/>
        <v>62.6688466003397</v>
      </c>
      <c r="V3783">
        <f t="shared" si="603"/>
        <v>-983097.3311534</v>
      </c>
      <c r="W3783">
        <f t="shared" si="604"/>
        <v>13.1743467971633</v>
      </c>
    </row>
    <row r="3784" hidden="1" spans="1:23">
      <c r="A3784" t="s">
        <v>0</v>
      </c>
      <c r="B3784" t="s">
        <v>203</v>
      </c>
      <c r="G3784">
        <f t="shared" si="596"/>
        <v>0</v>
      </c>
      <c r="H3784" s="1">
        <f t="shared" si="593"/>
        <v>0</v>
      </c>
      <c r="J3784" s="2">
        <f t="shared" si="594"/>
        <v>0</v>
      </c>
      <c r="K3784" s="2">
        <f t="shared" si="595"/>
        <v>0</v>
      </c>
      <c r="N3784" s="4">
        <v>0</v>
      </c>
      <c r="O3784" s="4">
        <v>0</v>
      </c>
      <c r="P3784">
        <f t="shared" si="597"/>
        <v>0</v>
      </c>
      <c r="Q3784">
        <f t="shared" si="598"/>
        <v>0</v>
      </c>
      <c r="R3784">
        <f t="shared" si="599"/>
        <v>-0.298855875966971</v>
      </c>
      <c r="S3784">
        <f t="shared" si="600"/>
        <v>-2.04614915786653</v>
      </c>
      <c r="T3784">
        <f t="shared" si="601"/>
        <v>-98.30973311534</v>
      </c>
      <c r="U3784">
        <f t="shared" si="602"/>
        <v>62.6688466003397</v>
      </c>
      <c r="V3784">
        <f t="shared" si="603"/>
        <v>-983097.3311534</v>
      </c>
      <c r="W3784">
        <f t="shared" si="604"/>
        <v>13.1743467971633</v>
      </c>
    </row>
    <row r="3785" hidden="1" spans="1:23">
      <c r="A3785" t="s">
        <v>0</v>
      </c>
      <c r="B3785" t="s">
        <v>203</v>
      </c>
      <c r="G3785">
        <f t="shared" si="596"/>
        <v>0</v>
      </c>
      <c r="H3785" s="1">
        <f t="shared" si="593"/>
        <v>0</v>
      </c>
      <c r="J3785" s="2">
        <f t="shared" si="594"/>
        <v>0</v>
      </c>
      <c r="K3785" s="2">
        <f t="shared" si="595"/>
        <v>0</v>
      </c>
      <c r="N3785" s="4">
        <v>0</v>
      </c>
      <c r="O3785" s="4">
        <v>0</v>
      </c>
      <c r="P3785">
        <f t="shared" si="597"/>
        <v>0</v>
      </c>
      <c r="Q3785">
        <f t="shared" si="598"/>
        <v>0</v>
      </c>
      <c r="R3785">
        <f t="shared" si="599"/>
        <v>-0.298855875966971</v>
      </c>
      <c r="S3785">
        <f t="shared" si="600"/>
        <v>-2.04614915786653</v>
      </c>
      <c r="T3785">
        <f t="shared" si="601"/>
        <v>-98.30973311534</v>
      </c>
      <c r="U3785">
        <f t="shared" si="602"/>
        <v>62.6688466003397</v>
      </c>
      <c r="V3785">
        <f t="shared" si="603"/>
        <v>-983097.3311534</v>
      </c>
      <c r="W3785">
        <f t="shared" si="604"/>
        <v>13.1743467971633</v>
      </c>
    </row>
    <row r="3786" hidden="1" spans="1:23">
      <c r="A3786" t="s">
        <v>0</v>
      </c>
      <c r="B3786" t="s">
        <v>204</v>
      </c>
      <c r="G3786">
        <f t="shared" si="596"/>
        <v>0</v>
      </c>
      <c r="H3786" s="1">
        <f t="shared" si="593"/>
        <v>0</v>
      </c>
      <c r="J3786" s="2">
        <f t="shared" si="594"/>
        <v>0</v>
      </c>
      <c r="K3786" s="2">
        <f t="shared" si="595"/>
        <v>0</v>
      </c>
      <c r="N3786" s="4">
        <v>0</v>
      </c>
      <c r="O3786" s="4">
        <v>0</v>
      </c>
      <c r="P3786">
        <f t="shared" si="597"/>
        <v>0</v>
      </c>
      <c r="Q3786">
        <f t="shared" si="598"/>
        <v>0</v>
      </c>
      <c r="R3786">
        <f t="shared" si="599"/>
        <v>-0.298855875966971</v>
      </c>
      <c r="S3786">
        <f t="shared" si="600"/>
        <v>-2.04614915786653</v>
      </c>
      <c r="T3786">
        <f t="shared" si="601"/>
        <v>-98.30973311534</v>
      </c>
      <c r="U3786">
        <f t="shared" si="602"/>
        <v>62.6688466003397</v>
      </c>
      <c r="V3786">
        <f t="shared" si="603"/>
        <v>-983097.3311534</v>
      </c>
      <c r="W3786">
        <f t="shared" si="604"/>
        <v>13.1743467971633</v>
      </c>
    </row>
    <row r="3787" hidden="1" spans="1:23">
      <c r="A3787" t="s">
        <v>0</v>
      </c>
      <c r="B3787" t="s">
        <v>204</v>
      </c>
      <c r="G3787">
        <f t="shared" si="596"/>
        <v>0</v>
      </c>
      <c r="H3787" s="1">
        <f t="shared" ref="H3787:H3850" si="605">IF(A3787="DEBUG   ",RIGHT(D3787,12),0)</f>
        <v>0</v>
      </c>
      <c r="J3787" s="2">
        <f t="shared" si="594"/>
        <v>0</v>
      </c>
      <c r="K3787" s="2">
        <f t="shared" si="595"/>
        <v>0</v>
      </c>
      <c r="N3787" s="4">
        <v>0</v>
      </c>
      <c r="O3787" s="4">
        <v>0</v>
      </c>
      <c r="P3787">
        <f t="shared" si="597"/>
        <v>0</v>
      </c>
      <c r="Q3787">
        <f t="shared" si="598"/>
        <v>0</v>
      </c>
      <c r="R3787">
        <f t="shared" si="599"/>
        <v>-0.298855875966971</v>
      </c>
      <c r="S3787">
        <f t="shared" si="600"/>
        <v>-2.04614915786653</v>
      </c>
      <c r="T3787">
        <f t="shared" si="601"/>
        <v>-98.30973311534</v>
      </c>
      <c r="U3787">
        <f t="shared" si="602"/>
        <v>62.6688466003397</v>
      </c>
      <c r="V3787">
        <f t="shared" si="603"/>
        <v>-983097.3311534</v>
      </c>
      <c r="W3787">
        <f t="shared" si="604"/>
        <v>13.1743467971633</v>
      </c>
    </row>
    <row r="3788" hidden="1" spans="1:23">
      <c r="A3788" t="s">
        <v>0</v>
      </c>
      <c r="B3788" t="s">
        <v>204</v>
      </c>
      <c r="G3788">
        <f t="shared" si="596"/>
        <v>0</v>
      </c>
      <c r="H3788" s="1">
        <f t="shared" si="605"/>
        <v>0</v>
      </c>
      <c r="J3788" s="2">
        <f t="shared" si="594"/>
        <v>0</v>
      </c>
      <c r="K3788" s="2">
        <f t="shared" si="595"/>
        <v>0</v>
      </c>
      <c r="N3788" s="4">
        <v>0</v>
      </c>
      <c r="O3788" s="4">
        <v>0</v>
      </c>
      <c r="P3788">
        <f t="shared" si="597"/>
        <v>0</v>
      </c>
      <c r="Q3788">
        <f t="shared" si="598"/>
        <v>0</v>
      </c>
      <c r="R3788">
        <f t="shared" si="599"/>
        <v>-0.298855875966971</v>
      </c>
      <c r="S3788">
        <f t="shared" si="600"/>
        <v>-2.04614915786653</v>
      </c>
      <c r="T3788">
        <f t="shared" si="601"/>
        <v>-98.30973311534</v>
      </c>
      <c r="U3788">
        <f t="shared" si="602"/>
        <v>62.6688466003397</v>
      </c>
      <c r="V3788">
        <f t="shared" si="603"/>
        <v>-983097.3311534</v>
      </c>
      <c r="W3788">
        <f t="shared" si="604"/>
        <v>13.1743467971633</v>
      </c>
    </row>
    <row r="3789" hidden="1" spans="1:23">
      <c r="A3789" t="s">
        <v>0</v>
      </c>
      <c r="B3789" t="s">
        <v>204</v>
      </c>
      <c r="G3789">
        <f t="shared" si="596"/>
        <v>0</v>
      </c>
      <c r="H3789" s="1">
        <f t="shared" si="605"/>
        <v>0</v>
      </c>
      <c r="J3789" s="2">
        <f t="shared" ref="J3789:J3852" si="606">G3789</f>
        <v>0</v>
      </c>
      <c r="K3789" s="2">
        <f t="shared" ref="K3789:K3852" si="607">H3789</f>
        <v>0</v>
      </c>
      <c r="N3789" s="4">
        <v>0</v>
      </c>
      <c r="O3789" s="4">
        <v>0</v>
      </c>
      <c r="P3789">
        <f t="shared" si="597"/>
        <v>0</v>
      </c>
      <c r="Q3789">
        <f t="shared" si="598"/>
        <v>0</v>
      </c>
      <c r="R3789">
        <f t="shared" si="599"/>
        <v>-0.298855875966971</v>
      </c>
      <c r="S3789">
        <f t="shared" si="600"/>
        <v>-2.04614915786653</v>
      </c>
      <c r="T3789">
        <f t="shared" si="601"/>
        <v>-98.30973311534</v>
      </c>
      <c r="U3789">
        <f t="shared" si="602"/>
        <v>62.6688466003397</v>
      </c>
      <c r="V3789">
        <f t="shared" si="603"/>
        <v>-983097.3311534</v>
      </c>
      <c r="W3789">
        <f t="shared" si="604"/>
        <v>13.1743467971633</v>
      </c>
    </row>
    <row r="3790" hidden="1" spans="1:23">
      <c r="A3790" t="s">
        <v>0</v>
      </c>
      <c r="B3790" t="s">
        <v>204</v>
      </c>
      <c r="G3790">
        <f t="shared" si="596"/>
        <v>0</v>
      </c>
      <c r="H3790" s="1">
        <f t="shared" si="605"/>
        <v>0</v>
      </c>
      <c r="J3790" s="2">
        <f t="shared" si="606"/>
        <v>0</v>
      </c>
      <c r="K3790" s="2">
        <f t="shared" si="607"/>
        <v>0</v>
      </c>
      <c r="N3790" s="4">
        <v>0</v>
      </c>
      <c r="O3790" s="4">
        <v>0</v>
      </c>
      <c r="P3790">
        <f t="shared" si="597"/>
        <v>0</v>
      </c>
      <c r="Q3790">
        <f t="shared" si="598"/>
        <v>0</v>
      </c>
      <c r="R3790">
        <f t="shared" si="599"/>
        <v>-0.298855875966971</v>
      </c>
      <c r="S3790">
        <f t="shared" si="600"/>
        <v>-2.04614915786653</v>
      </c>
      <c r="T3790">
        <f t="shared" si="601"/>
        <v>-98.30973311534</v>
      </c>
      <c r="U3790">
        <f t="shared" si="602"/>
        <v>62.6688466003397</v>
      </c>
      <c r="V3790">
        <f t="shared" si="603"/>
        <v>-983097.3311534</v>
      </c>
      <c r="W3790">
        <f t="shared" si="604"/>
        <v>13.1743467971633</v>
      </c>
    </row>
    <row r="3791" hidden="1" spans="1:23">
      <c r="A3791" t="s">
        <v>0</v>
      </c>
      <c r="B3791" t="s">
        <v>204</v>
      </c>
      <c r="G3791">
        <f t="shared" si="596"/>
        <v>0</v>
      </c>
      <c r="H3791" s="1">
        <f t="shared" si="605"/>
        <v>0</v>
      </c>
      <c r="J3791" s="2">
        <f t="shared" si="606"/>
        <v>0</v>
      </c>
      <c r="K3791" s="2">
        <f t="shared" si="607"/>
        <v>0</v>
      </c>
      <c r="N3791" s="4">
        <v>0</v>
      </c>
      <c r="O3791" s="4">
        <v>0</v>
      </c>
      <c r="P3791">
        <f t="shared" si="597"/>
        <v>0</v>
      </c>
      <c r="Q3791">
        <f t="shared" si="598"/>
        <v>0</v>
      </c>
      <c r="R3791">
        <f t="shared" si="599"/>
        <v>-0.298855875966971</v>
      </c>
      <c r="S3791">
        <f t="shared" si="600"/>
        <v>-2.04614915786653</v>
      </c>
      <c r="T3791">
        <f t="shared" si="601"/>
        <v>-98.30973311534</v>
      </c>
      <c r="U3791">
        <f t="shared" si="602"/>
        <v>62.6688466003397</v>
      </c>
      <c r="V3791">
        <f t="shared" si="603"/>
        <v>-983097.3311534</v>
      </c>
      <c r="W3791">
        <f t="shared" si="604"/>
        <v>13.1743467971633</v>
      </c>
    </row>
    <row r="3792" hidden="1" spans="1:23">
      <c r="A3792" t="s">
        <v>0</v>
      </c>
      <c r="B3792" t="s">
        <v>204</v>
      </c>
      <c r="G3792">
        <f t="shared" si="596"/>
        <v>0</v>
      </c>
      <c r="H3792" s="1">
        <f t="shared" si="605"/>
        <v>0</v>
      </c>
      <c r="J3792" s="2">
        <f t="shared" si="606"/>
        <v>0</v>
      </c>
      <c r="K3792" s="2">
        <f t="shared" si="607"/>
        <v>0</v>
      </c>
      <c r="N3792" s="4">
        <v>0</v>
      </c>
      <c r="O3792" s="4">
        <v>0</v>
      </c>
      <c r="P3792">
        <f t="shared" si="597"/>
        <v>0</v>
      </c>
      <c r="Q3792">
        <f t="shared" si="598"/>
        <v>0</v>
      </c>
      <c r="R3792">
        <f t="shared" si="599"/>
        <v>-0.298855875966971</v>
      </c>
      <c r="S3792">
        <f t="shared" si="600"/>
        <v>-2.04614915786653</v>
      </c>
      <c r="T3792">
        <f t="shared" si="601"/>
        <v>-98.30973311534</v>
      </c>
      <c r="U3792">
        <f t="shared" si="602"/>
        <v>62.6688466003397</v>
      </c>
      <c r="V3792">
        <f t="shared" si="603"/>
        <v>-983097.3311534</v>
      </c>
      <c r="W3792">
        <f t="shared" si="604"/>
        <v>13.1743467971633</v>
      </c>
    </row>
    <row r="3793" hidden="1" spans="1:23">
      <c r="A3793" t="s">
        <v>0</v>
      </c>
      <c r="B3793" t="s">
        <v>204</v>
      </c>
      <c r="G3793">
        <f t="shared" si="596"/>
        <v>0</v>
      </c>
      <c r="H3793" s="1">
        <f t="shared" si="605"/>
        <v>0</v>
      </c>
      <c r="J3793" s="2">
        <f t="shared" si="606"/>
        <v>0</v>
      </c>
      <c r="K3793" s="2">
        <f t="shared" si="607"/>
        <v>0</v>
      </c>
      <c r="N3793" s="4">
        <v>0</v>
      </c>
      <c r="O3793" s="4">
        <v>0</v>
      </c>
      <c r="P3793">
        <f t="shared" si="597"/>
        <v>0</v>
      </c>
      <c r="Q3793">
        <f t="shared" si="598"/>
        <v>0</v>
      </c>
      <c r="R3793">
        <f t="shared" si="599"/>
        <v>-0.298855875966971</v>
      </c>
      <c r="S3793">
        <f t="shared" si="600"/>
        <v>-2.04614915786653</v>
      </c>
      <c r="T3793">
        <f t="shared" si="601"/>
        <v>-98.30973311534</v>
      </c>
      <c r="U3793">
        <f t="shared" si="602"/>
        <v>62.6688466003397</v>
      </c>
      <c r="V3793">
        <f t="shared" si="603"/>
        <v>-983097.3311534</v>
      </c>
      <c r="W3793">
        <f t="shared" si="604"/>
        <v>13.1743467971633</v>
      </c>
    </row>
    <row r="3794" hidden="1" spans="1:23">
      <c r="A3794" t="s">
        <v>0</v>
      </c>
      <c r="B3794" t="s">
        <v>204</v>
      </c>
      <c r="G3794">
        <f t="shared" si="596"/>
        <v>0</v>
      </c>
      <c r="H3794" s="1">
        <f t="shared" si="605"/>
        <v>0</v>
      </c>
      <c r="J3794" s="2">
        <f t="shared" si="606"/>
        <v>0</v>
      </c>
      <c r="K3794" s="2">
        <f t="shared" si="607"/>
        <v>0</v>
      </c>
      <c r="N3794" s="4">
        <v>0</v>
      </c>
      <c r="O3794" s="4">
        <v>0</v>
      </c>
      <c r="P3794">
        <f t="shared" si="597"/>
        <v>0</v>
      </c>
      <c r="Q3794">
        <f t="shared" si="598"/>
        <v>0</v>
      </c>
      <c r="R3794">
        <f t="shared" si="599"/>
        <v>-0.298855875966971</v>
      </c>
      <c r="S3794">
        <f t="shared" si="600"/>
        <v>-2.04614915786653</v>
      </c>
      <c r="T3794">
        <f t="shared" si="601"/>
        <v>-98.30973311534</v>
      </c>
      <c r="U3794">
        <f t="shared" si="602"/>
        <v>62.6688466003397</v>
      </c>
      <c r="V3794">
        <f t="shared" si="603"/>
        <v>-983097.3311534</v>
      </c>
      <c r="W3794">
        <f t="shared" si="604"/>
        <v>13.1743467971633</v>
      </c>
    </row>
    <row r="3795" hidden="1" spans="1:23">
      <c r="A3795" t="s">
        <v>0</v>
      </c>
      <c r="B3795" t="s">
        <v>204</v>
      </c>
      <c r="G3795">
        <f t="shared" si="596"/>
        <v>0</v>
      </c>
      <c r="H3795" s="1">
        <f t="shared" si="605"/>
        <v>0</v>
      </c>
      <c r="J3795" s="2">
        <f t="shared" si="606"/>
        <v>0</v>
      </c>
      <c r="K3795" s="2">
        <f t="shared" si="607"/>
        <v>0</v>
      </c>
      <c r="N3795" s="4">
        <v>0</v>
      </c>
      <c r="O3795" s="4">
        <v>0</v>
      </c>
      <c r="P3795">
        <f t="shared" si="597"/>
        <v>0</v>
      </c>
      <c r="Q3795">
        <f t="shared" si="598"/>
        <v>0</v>
      </c>
      <c r="R3795">
        <f t="shared" si="599"/>
        <v>-0.298855875966971</v>
      </c>
      <c r="S3795">
        <f t="shared" si="600"/>
        <v>-2.04614915786653</v>
      </c>
      <c r="T3795">
        <f t="shared" si="601"/>
        <v>-98.30973311534</v>
      </c>
      <c r="U3795">
        <f t="shared" si="602"/>
        <v>62.6688466003397</v>
      </c>
      <c r="V3795">
        <f t="shared" si="603"/>
        <v>-983097.3311534</v>
      </c>
      <c r="W3795">
        <f t="shared" si="604"/>
        <v>13.1743467971633</v>
      </c>
    </row>
    <row r="3796" hidden="1" spans="1:23">
      <c r="A3796" t="s">
        <v>0</v>
      </c>
      <c r="B3796" t="s">
        <v>204</v>
      </c>
      <c r="G3796">
        <f t="shared" si="596"/>
        <v>0</v>
      </c>
      <c r="H3796" s="1">
        <f t="shared" si="605"/>
        <v>0</v>
      </c>
      <c r="J3796" s="2">
        <f t="shared" si="606"/>
        <v>0</v>
      </c>
      <c r="K3796" s="2">
        <f t="shared" si="607"/>
        <v>0</v>
      </c>
      <c r="N3796" s="4">
        <v>0</v>
      </c>
      <c r="O3796" s="4">
        <v>0</v>
      </c>
      <c r="P3796">
        <f t="shared" si="597"/>
        <v>0</v>
      </c>
      <c r="Q3796">
        <f t="shared" si="598"/>
        <v>0</v>
      </c>
      <c r="R3796">
        <f t="shared" si="599"/>
        <v>-0.298855875966971</v>
      </c>
      <c r="S3796">
        <f t="shared" si="600"/>
        <v>-2.04614915786653</v>
      </c>
      <c r="T3796">
        <f t="shared" si="601"/>
        <v>-98.30973311534</v>
      </c>
      <c r="U3796">
        <f t="shared" si="602"/>
        <v>62.6688466003397</v>
      </c>
      <c r="V3796">
        <f t="shared" si="603"/>
        <v>-983097.3311534</v>
      </c>
      <c r="W3796">
        <f t="shared" si="604"/>
        <v>13.1743467971633</v>
      </c>
    </row>
    <row r="3797" hidden="1" spans="1:23">
      <c r="A3797" t="s">
        <v>0</v>
      </c>
      <c r="B3797" t="s">
        <v>204</v>
      </c>
      <c r="G3797">
        <f t="shared" si="596"/>
        <v>0</v>
      </c>
      <c r="H3797" s="1">
        <f t="shared" si="605"/>
        <v>0</v>
      </c>
      <c r="J3797" s="2">
        <f t="shared" si="606"/>
        <v>0</v>
      </c>
      <c r="K3797" s="2">
        <f t="shared" si="607"/>
        <v>0</v>
      </c>
      <c r="N3797" s="4">
        <v>0</v>
      </c>
      <c r="O3797" s="4">
        <v>0</v>
      </c>
      <c r="P3797">
        <f t="shared" si="597"/>
        <v>0</v>
      </c>
      <c r="Q3797">
        <f t="shared" si="598"/>
        <v>0</v>
      </c>
      <c r="R3797">
        <f t="shared" si="599"/>
        <v>-0.298855875966971</v>
      </c>
      <c r="S3797">
        <f t="shared" si="600"/>
        <v>-2.04614915786653</v>
      </c>
      <c r="T3797">
        <f t="shared" si="601"/>
        <v>-98.30973311534</v>
      </c>
      <c r="U3797">
        <f t="shared" si="602"/>
        <v>62.6688466003397</v>
      </c>
      <c r="V3797">
        <f t="shared" si="603"/>
        <v>-983097.3311534</v>
      </c>
      <c r="W3797">
        <f t="shared" si="604"/>
        <v>13.1743467971633</v>
      </c>
    </row>
    <row r="3798" hidden="1" spans="1:23">
      <c r="A3798" t="s">
        <v>0</v>
      </c>
      <c r="B3798" t="s">
        <v>204</v>
      </c>
      <c r="G3798">
        <f t="shared" si="596"/>
        <v>0</v>
      </c>
      <c r="H3798" s="1">
        <f t="shared" si="605"/>
        <v>0</v>
      </c>
      <c r="J3798" s="2">
        <f t="shared" si="606"/>
        <v>0</v>
      </c>
      <c r="K3798" s="2">
        <f t="shared" si="607"/>
        <v>0</v>
      </c>
      <c r="N3798" s="4">
        <v>0</v>
      </c>
      <c r="O3798" s="4">
        <v>0</v>
      </c>
      <c r="P3798">
        <f t="shared" si="597"/>
        <v>0</v>
      </c>
      <c r="Q3798">
        <f t="shared" si="598"/>
        <v>0</v>
      </c>
      <c r="R3798">
        <f t="shared" si="599"/>
        <v>-0.298855875966971</v>
      </c>
      <c r="S3798">
        <f t="shared" si="600"/>
        <v>-2.04614915786653</v>
      </c>
      <c r="T3798">
        <f t="shared" si="601"/>
        <v>-98.30973311534</v>
      </c>
      <c r="U3798">
        <f t="shared" si="602"/>
        <v>62.6688466003397</v>
      </c>
      <c r="V3798">
        <f t="shared" si="603"/>
        <v>-983097.3311534</v>
      </c>
      <c r="W3798">
        <f t="shared" si="604"/>
        <v>13.1743467971633</v>
      </c>
    </row>
    <row r="3799" hidden="1" spans="1:23">
      <c r="A3799" t="s">
        <v>0</v>
      </c>
      <c r="B3799" t="s">
        <v>204</v>
      </c>
      <c r="G3799">
        <f t="shared" si="596"/>
        <v>0</v>
      </c>
      <c r="H3799" s="1">
        <f t="shared" si="605"/>
        <v>0</v>
      </c>
      <c r="J3799" s="2">
        <f t="shared" si="606"/>
        <v>0</v>
      </c>
      <c r="K3799" s="2">
        <f t="shared" si="607"/>
        <v>0</v>
      </c>
      <c r="N3799" s="4">
        <v>0</v>
      </c>
      <c r="O3799" s="4">
        <v>0</v>
      </c>
      <c r="P3799">
        <f t="shared" si="597"/>
        <v>0</v>
      </c>
      <c r="Q3799">
        <f t="shared" si="598"/>
        <v>0</v>
      </c>
      <c r="R3799">
        <f t="shared" si="599"/>
        <v>-0.298855875966971</v>
      </c>
      <c r="S3799">
        <f t="shared" si="600"/>
        <v>-2.04614915786653</v>
      </c>
      <c r="T3799">
        <f t="shared" si="601"/>
        <v>-98.30973311534</v>
      </c>
      <c r="U3799">
        <f t="shared" si="602"/>
        <v>62.6688466003397</v>
      </c>
      <c r="V3799">
        <f t="shared" si="603"/>
        <v>-983097.3311534</v>
      </c>
      <c r="W3799">
        <f t="shared" si="604"/>
        <v>13.1743467971633</v>
      </c>
    </row>
    <row r="3800" hidden="1" spans="1:23">
      <c r="A3800" t="s">
        <v>0</v>
      </c>
      <c r="B3800" t="s">
        <v>204</v>
      </c>
      <c r="G3800">
        <f t="shared" si="596"/>
        <v>0</v>
      </c>
      <c r="H3800" s="1">
        <f t="shared" si="605"/>
        <v>0</v>
      </c>
      <c r="J3800" s="2">
        <f t="shared" si="606"/>
        <v>0</v>
      </c>
      <c r="K3800" s="2">
        <f t="shared" si="607"/>
        <v>0</v>
      </c>
      <c r="N3800" s="4">
        <v>0</v>
      </c>
      <c r="O3800" s="4">
        <v>0</v>
      </c>
      <c r="P3800">
        <f t="shared" si="597"/>
        <v>0</v>
      </c>
      <c r="Q3800">
        <f t="shared" si="598"/>
        <v>0</v>
      </c>
      <c r="R3800">
        <f t="shared" si="599"/>
        <v>-0.298855875966971</v>
      </c>
      <c r="S3800">
        <f t="shared" si="600"/>
        <v>-2.04614915786653</v>
      </c>
      <c r="T3800">
        <f t="shared" si="601"/>
        <v>-98.30973311534</v>
      </c>
      <c r="U3800">
        <f t="shared" si="602"/>
        <v>62.6688466003397</v>
      </c>
      <c r="V3800">
        <f t="shared" si="603"/>
        <v>-983097.3311534</v>
      </c>
      <c r="W3800">
        <f t="shared" si="604"/>
        <v>13.1743467971633</v>
      </c>
    </row>
    <row r="3801" hidden="1" spans="1:23">
      <c r="A3801" t="s">
        <v>0</v>
      </c>
      <c r="B3801" t="s">
        <v>204</v>
      </c>
      <c r="G3801">
        <f t="shared" si="596"/>
        <v>0</v>
      </c>
      <c r="H3801" s="1">
        <f t="shared" si="605"/>
        <v>0</v>
      </c>
      <c r="J3801" s="2">
        <f t="shared" si="606"/>
        <v>0</v>
      </c>
      <c r="K3801" s="2">
        <f t="shared" si="607"/>
        <v>0</v>
      </c>
      <c r="N3801" s="4">
        <v>0</v>
      </c>
      <c r="O3801" s="4">
        <v>0</v>
      </c>
      <c r="P3801">
        <f t="shared" si="597"/>
        <v>0</v>
      </c>
      <c r="Q3801">
        <f t="shared" si="598"/>
        <v>0</v>
      </c>
      <c r="R3801">
        <f t="shared" si="599"/>
        <v>-0.298855875966971</v>
      </c>
      <c r="S3801">
        <f t="shared" si="600"/>
        <v>-2.04614915786653</v>
      </c>
      <c r="T3801">
        <f t="shared" si="601"/>
        <v>-98.30973311534</v>
      </c>
      <c r="U3801">
        <f t="shared" si="602"/>
        <v>62.6688466003397</v>
      </c>
      <c r="V3801">
        <f t="shared" si="603"/>
        <v>-983097.3311534</v>
      </c>
      <c r="W3801">
        <f t="shared" si="604"/>
        <v>13.1743467971633</v>
      </c>
    </row>
    <row r="3802" hidden="1" spans="1:23">
      <c r="A3802" t="s">
        <v>0</v>
      </c>
      <c r="B3802" t="s">
        <v>204</v>
      </c>
      <c r="G3802">
        <f t="shared" si="596"/>
        <v>0</v>
      </c>
      <c r="H3802" s="1">
        <f t="shared" si="605"/>
        <v>0</v>
      </c>
      <c r="J3802" s="2">
        <f t="shared" si="606"/>
        <v>0</v>
      </c>
      <c r="K3802" s="2">
        <f t="shared" si="607"/>
        <v>0</v>
      </c>
      <c r="N3802" s="4">
        <v>0</v>
      </c>
      <c r="O3802" s="4">
        <v>0</v>
      </c>
      <c r="P3802">
        <f t="shared" si="597"/>
        <v>0</v>
      </c>
      <c r="Q3802">
        <f t="shared" si="598"/>
        <v>0</v>
      </c>
      <c r="R3802">
        <f t="shared" si="599"/>
        <v>-0.298855875966971</v>
      </c>
      <c r="S3802">
        <f t="shared" si="600"/>
        <v>-2.04614915786653</v>
      </c>
      <c r="T3802">
        <f t="shared" si="601"/>
        <v>-98.30973311534</v>
      </c>
      <c r="U3802">
        <f t="shared" si="602"/>
        <v>62.6688466003397</v>
      </c>
      <c r="V3802">
        <f t="shared" si="603"/>
        <v>-983097.3311534</v>
      </c>
      <c r="W3802">
        <f t="shared" si="604"/>
        <v>13.1743467971633</v>
      </c>
    </row>
    <row r="3803" hidden="1" spans="1:23">
      <c r="A3803" t="s">
        <v>0</v>
      </c>
      <c r="B3803" t="s">
        <v>204</v>
      </c>
      <c r="G3803">
        <f t="shared" si="596"/>
        <v>0</v>
      </c>
      <c r="H3803" s="1">
        <f t="shared" si="605"/>
        <v>0</v>
      </c>
      <c r="J3803" s="2">
        <f t="shared" si="606"/>
        <v>0</v>
      </c>
      <c r="K3803" s="2">
        <f t="shared" si="607"/>
        <v>0</v>
      </c>
      <c r="N3803" s="4">
        <v>0</v>
      </c>
      <c r="O3803" s="4">
        <v>0</v>
      </c>
      <c r="P3803">
        <f t="shared" si="597"/>
        <v>0</v>
      </c>
      <c r="Q3803">
        <f t="shared" si="598"/>
        <v>0</v>
      </c>
      <c r="R3803">
        <f t="shared" si="599"/>
        <v>-0.298855875966971</v>
      </c>
      <c r="S3803">
        <f t="shared" si="600"/>
        <v>-2.04614915786653</v>
      </c>
      <c r="T3803">
        <f t="shared" si="601"/>
        <v>-98.30973311534</v>
      </c>
      <c r="U3803">
        <f t="shared" si="602"/>
        <v>62.6688466003397</v>
      </c>
      <c r="V3803">
        <f t="shared" si="603"/>
        <v>-983097.3311534</v>
      </c>
      <c r="W3803">
        <f t="shared" si="604"/>
        <v>13.1743467971633</v>
      </c>
    </row>
    <row r="3804" hidden="1" spans="1:23">
      <c r="A3804" t="s">
        <v>0</v>
      </c>
      <c r="B3804" t="s">
        <v>205</v>
      </c>
      <c r="G3804">
        <f t="shared" si="596"/>
        <v>0</v>
      </c>
      <c r="H3804" s="1">
        <f t="shared" si="605"/>
        <v>0</v>
      </c>
      <c r="J3804" s="2">
        <f t="shared" si="606"/>
        <v>0</v>
      </c>
      <c r="K3804" s="2">
        <f t="shared" si="607"/>
        <v>0</v>
      </c>
      <c r="N3804" s="4">
        <v>0</v>
      </c>
      <c r="O3804" s="4">
        <v>0</v>
      </c>
      <c r="P3804">
        <f t="shared" si="597"/>
        <v>0</v>
      </c>
      <c r="Q3804">
        <f t="shared" si="598"/>
        <v>0</v>
      </c>
      <c r="R3804">
        <f t="shared" si="599"/>
        <v>-0.298855875966971</v>
      </c>
      <c r="S3804">
        <f t="shared" si="600"/>
        <v>-2.04614915786653</v>
      </c>
      <c r="T3804">
        <f t="shared" si="601"/>
        <v>-98.30973311534</v>
      </c>
      <c r="U3804">
        <f t="shared" si="602"/>
        <v>62.6688466003397</v>
      </c>
      <c r="V3804">
        <f t="shared" si="603"/>
        <v>-983097.3311534</v>
      </c>
      <c r="W3804">
        <f t="shared" si="604"/>
        <v>13.1743467971633</v>
      </c>
    </row>
    <row r="3805" hidden="1" spans="1:23">
      <c r="A3805" t="s">
        <v>0</v>
      </c>
      <c r="B3805" t="s">
        <v>205</v>
      </c>
      <c r="G3805">
        <f t="shared" si="596"/>
        <v>0</v>
      </c>
      <c r="H3805" s="1">
        <f t="shared" si="605"/>
        <v>0</v>
      </c>
      <c r="J3805" s="2">
        <f t="shared" si="606"/>
        <v>0</v>
      </c>
      <c r="K3805" s="2">
        <f t="shared" si="607"/>
        <v>0</v>
      </c>
      <c r="N3805" s="4">
        <v>0</v>
      </c>
      <c r="O3805" s="4">
        <v>0</v>
      </c>
      <c r="P3805">
        <f t="shared" si="597"/>
        <v>0</v>
      </c>
      <c r="Q3805">
        <f t="shared" si="598"/>
        <v>0</v>
      </c>
      <c r="R3805">
        <f t="shared" si="599"/>
        <v>-0.298855875966971</v>
      </c>
      <c r="S3805">
        <f t="shared" si="600"/>
        <v>-2.04614915786653</v>
      </c>
      <c r="T3805">
        <f t="shared" si="601"/>
        <v>-98.30973311534</v>
      </c>
      <c r="U3805">
        <f t="shared" si="602"/>
        <v>62.6688466003397</v>
      </c>
      <c r="V3805">
        <f t="shared" si="603"/>
        <v>-983097.3311534</v>
      </c>
      <c r="W3805">
        <f t="shared" si="604"/>
        <v>13.1743467971633</v>
      </c>
    </row>
    <row r="3806" hidden="1" spans="1:23">
      <c r="A3806" t="s">
        <v>0</v>
      </c>
      <c r="B3806" t="s">
        <v>205</v>
      </c>
      <c r="G3806">
        <f t="shared" si="596"/>
        <v>0</v>
      </c>
      <c r="H3806" s="1">
        <f t="shared" si="605"/>
        <v>0</v>
      </c>
      <c r="J3806" s="2">
        <f t="shared" si="606"/>
        <v>0</v>
      </c>
      <c r="K3806" s="2">
        <f t="shared" si="607"/>
        <v>0</v>
      </c>
      <c r="N3806" s="4">
        <v>0</v>
      </c>
      <c r="O3806" s="4">
        <v>0</v>
      </c>
      <c r="P3806">
        <f t="shared" si="597"/>
        <v>0</v>
      </c>
      <c r="Q3806">
        <f t="shared" si="598"/>
        <v>0</v>
      </c>
      <c r="R3806">
        <f t="shared" si="599"/>
        <v>-0.298855875966971</v>
      </c>
      <c r="S3806">
        <f t="shared" si="600"/>
        <v>-2.04614915786653</v>
      </c>
      <c r="T3806">
        <f t="shared" si="601"/>
        <v>-98.30973311534</v>
      </c>
      <c r="U3806">
        <f t="shared" si="602"/>
        <v>62.6688466003397</v>
      </c>
      <c r="V3806">
        <f t="shared" si="603"/>
        <v>-983097.3311534</v>
      </c>
      <c r="W3806">
        <f t="shared" si="604"/>
        <v>13.1743467971633</v>
      </c>
    </row>
    <row r="3807" hidden="1" spans="1:23">
      <c r="A3807" t="s">
        <v>0</v>
      </c>
      <c r="B3807" t="s">
        <v>205</v>
      </c>
      <c r="G3807">
        <f t="shared" si="596"/>
        <v>0</v>
      </c>
      <c r="H3807" s="1">
        <f t="shared" si="605"/>
        <v>0</v>
      </c>
      <c r="J3807" s="2">
        <f t="shared" si="606"/>
        <v>0</v>
      </c>
      <c r="K3807" s="2">
        <f t="shared" si="607"/>
        <v>0</v>
      </c>
      <c r="N3807" s="4">
        <v>0</v>
      </c>
      <c r="O3807" s="4">
        <v>0</v>
      </c>
      <c r="P3807">
        <f t="shared" si="597"/>
        <v>0</v>
      </c>
      <c r="Q3807">
        <f t="shared" si="598"/>
        <v>0</v>
      </c>
      <c r="R3807">
        <f t="shared" si="599"/>
        <v>-0.298855875966971</v>
      </c>
      <c r="S3807">
        <f t="shared" si="600"/>
        <v>-2.04614915786653</v>
      </c>
      <c r="T3807">
        <f t="shared" si="601"/>
        <v>-98.30973311534</v>
      </c>
      <c r="U3807">
        <f t="shared" si="602"/>
        <v>62.6688466003397</v>
      </c>
      <c r="V3807">
        <f t="shared" si="603"/>
        <v>-983097.3311534</v>
      </c>
      <c r="W3807">
        <f t="shared" si="604"/>
        <v>13.1743467971633</v>
      </c>
    </row>
    <row r="3808" hidden="1" spans="1:23">
      <c r="A3808" t="s">
        <v>0</v>
      </c>
      <c r="B3808" t="s">
        <v>205</v>
      </c>
      <c r="G3808">
        <f t="shared" si="596"/>
        <v>0</v>
      </c>
      <c r="H3808" s="1">
        <f t="shared" si="605"/>
        <v>0</v>
      </c>
      <c r="J3808" s="2">
        <f t="shared" si="606"/>
        <v>0</v>
      </c>
      <c r="K3808" s="2">
        <f t="shared" si="607"/>
        <v>0</v>
      </c>
      <c r="N3808" s="4">
        <v>0</v>
      </c>
      <c r="O3808" s="4">
        <v>0</v>
      </c>
      <c r="P3808">
        <f t="shared" si="597"/>
        <v>0</v>
      </c>
      <c r="Q3808">
        <f t="shared" si="598"/>
        <v>0</v>
      </c>
      <c r="R3808">
        <f t="shared" si="599"/>
        <v>-0.298855875966971</v>
      </c>
      <c r="S3808">
        <f t="shared" si="600"/>
        <v>-2.04614915786653</v>
      </c>
      <c r="T3808">
        <f t="shared" si="601"/>
        <v>-98.30973311534</v>
      </c>
      <c r="U3808">
        <f t="shared" si="602"/>
        <v>62.6688466003397</v>
      </c>
      <c r="V3808">
        <f t="shared" si="603"/>
        <v>-983097.3311534</v>
      </c>
      <c r="W3808">
        <f t="shared" si="604"/>
        <v>13.1743467971633</v>
      </c>
    </row>
    <row r="3809" hidden="1" spans="1:23">
      <c r="A3809" t="s">
        <v>0</v>
      </c>
      <c r="B3809" t="s">
        <v>205</v>
      </c>
      <c r="G3809">
        <f t="shared" si="596"/>
        <v>0</v>
      </c>
      <c r="H3809" s="1">
        <f t="shared" si="605"/>
        <v>0</v>
      </c>
      <c r="J3809" s="2">
        <f t="shared" si="606"/>
        <v>0</v>
      </c>
      <c r="K3809" s="2">
        <f t="shared" si="607"/>
        <v>0</v>
      </c>
      <c r="N3809" s="4">
        <v>0</v>
      </c>
      <c r="O3809" s="4">
        <v>0</v>
      </c>
      <c r="P3809">
        <f t="shared" si="597"/>
        <v>0</v>
      </c>
      <c r="Q3809">
        <f t="shared" si="598"/>
        <v>0</v>
      </c>
      <c r="R3809">
        <f t="shared" si="599"/>
        <v>-0.298855875966971</v>
      </c>
      <c r="S3809">
        <f t="shared" si="600"/>
        <v>-2.04614915786653</v>
      </c>
      <c r="T3809">
        <f t="shared" si="601"/>
        <v>-98.30973311534</v>
      </c>
      <c r="U3809">
        <f t="shared" si="602"/>
        <v>62.6688466003397</v>
      </c>
      <c r="V3809">
        <f t="shared" si="603"/>
        <v>-983097.3311534</v>
      </c>
      <c r="W3809">
        <f t="shared" si="604"/>
        <v>13.1743467971633</v>
      </c>
    </row>
    <row r="3810" hidden="1" spans="1:23">
      <c r="A3810" t="s">
        <v>0</v>
      </c>
      <c r="B3810" t="s">
        <v>205</v>
      </c>
      <c r="G3810">
        <f t="shared" si="596"/>
        <v>0</v>
      </c>
      <c r="H3810" s="1">
        <f t="shared" si="605"/>
        <v>0</v>
      </c>
      <c r="J3810" s="2">
        <f t="shared" si="606"/>
        <v>0</v>
      </c>
      <c r="K3810" s="2">
        <f t="shared" si="607"/>
        <v>0</v>
      </c>
      <c r="N3810" s="4">
        <v>0</v>
      </c>
      <c r="O3810" s="4">
        <v>0</v>
      </c>
      <c r="P3810">
        <f t="shared" si="597"/>
        <v>0</v>
      </c>
      <c r="Q3810">
        <f t="shared" si="598"/>
        <v>0</v>
      </c>
      <c r="R3810">
        <f t="shared" si="599"/>
        <v>-0.298855875966971</v>
      </c>
      <c r="S3810">
        <f t="shared" si="600"/>
        <v>-2.04614915786653</v>
      </c>
      <c r="T3810">
        <f t="shared" si="601"/>
        <v>-98.30973311534</v>
      </c>
      <c r="U3810">
        <f t="shared" si="602"/>
        <v>62.6688466003397</v>
      </c>
      <c r="V3810">
        <f t="shared" si="603"/>
        <v>-983097.3311534</v>
      </c>
      <c r="W3810">
        <f t="shared" si="604"/>
        <v>13.1743467971633</v>
      </c>
    </row>
    <row r="3811" hidden="1" spans="1:23">
      <c r="A3811" t="s">
        <v>0</v>
      </c>
      <c r="B3811" t="s">
        <v>205</v>
      </c>
      <c r="G3811">
        <f t="shared" si="596"/>
        <v>0</v>
      </c>
      <c r="H3811" s="1">
        <f t="shared" si="605"/>
        <v>0</v>
      </c>
      <c r="J3811" s="2">
        <f t="shared" si="606"/>
        <v>0</v>
      </c>
      <c r="K3811" s="2">
        <f t="shared" si="607"/>
        <v>0</v>
      </c>
      <c r="N3811" s="4">
        <v>0</v>
      </c>
      <c r="O3811" s="4">
        <v>0</v>
      </c>
      <c r="P3811">
        <f t="shared" si="597"/>
        <v>0</v>
      </c>
      <c r="Q3811">
        <f t="shared" si="598"/>
        <v>0</v>
      </c>
      <c r="R3811">
        <f t="shared" si="599"/>
        <v>-0.298855875966971</v>
      </c>
      <c r="S3811">
        <f t="shared" si="600"/>
        <v>-2.04614915786653</v>
      </c>
      <c r="T3811">
        <f t="shared" si="601"/>
        <v>-98.30973311534</v>
      </c>
      <c r="U3811">
        <f t="shared" si="602"/>
        <v>62.6688466003397</v>
      </c>
      <c r="V3811">
        <f t="shared" si="603"/>
        <v>-983097.3311534</v>
      </c>
      <c r="W3811">
        <f t="shared" si="604"/>
        <v>13.1743467971633</v>
      </c>
    </row>
    <row r="3812" hidden="1" spans="1:23">
      <c r="A3812" t="s">
        <v>0</v>
      </c>
      <c r="B3812" t="s">
        <v>205</v>
      </c>
      <c r="G3812">
        <f t="shared" si="596"/>
        <v>0</v>
      </c>
      <c r="H3812" s="1">
        <f t="shared" si="605"/>
        <v>0</v>
      </c>
      <c r="J3812" s="2">
        <f t="shared" si="606"/>
        <v>0</v>
      </c>
      <c r="K3812" s="2">
        <f t="shared" si="607"/>
        <v>0</v>
      </c>
      <c r="N3812" s="4">
        <v>0</v>
      </c>
      <c r="O3812" s="4">
        <v>0</v>
      </c>
      <c r="P3812">
        <f t="shared" si="597"/>
        <v>0</v>
      </c>
      <c r="Q3812">
        <f t="shared" si="598"/>
        <v>0</v>
      </c>
      <c r="R3812">
        <f t="shared" si="599"/>
        <v>-0.298855875966971</v>
      </c>
      <c r="S3812">
        <f t="shared" si="600"/>
        <v>-2.04614915786653</v>
      </c>
      <c r="T3812">
        <f t="shared" si="601"/>
        <v>-98.30973311534</v>
      </c>
      <c r="U3812">
        <f t="shared" si="602"/>
        <v>62.6688466003397</v>
      </c>
      <c r="V3812">
        <f t="shared" si="603"/>
        <v>-983097.3311534</v>
      </c>
      <c r="W3812">
        <f t="shared" si="604"/>
        <v>13.1743467971633</v>
      </c>
    </row>
    <row r="3813" hidden="1" spans="1:23">
      <c r="A3813" t="s">
        <v>0</v>
      </c>
      <c r="B3813" t="s">
        <v>206</v>
      </c>
      <c r="G3813">
        <f t="shared" si="596"/>
        <v>0</v>
      </c>
      <c r="H3813" s="1">
        <f t="shared" si="605"/>
        <v>0</v>
      </c>
      <c r="J3813" s="2">
        <f t="shared" si="606"/>
        <v>0</v>
      </c>
      <c r="K3813" s="2">
        <f t="shared" si="607"/>
        <v>0</v>
      </c>
      <c r="N3813" s="4">
        <v>0</v>
      </c>
      <c r="O3813" s="4">
        <v>0</v>
      </c>
      <c r="P3813">
        <f t="shared" si="597"/>
        <v>0</v>
      </c>
      <c r="Q3813">
        <f t="shared" si="598"/>
        <v>0</v>
      </c>
      <c r="R3813">
        <f t="shared" si="599"/>
        <v>-0.298855875966971</v>
      </c>
      <c r="S3813">
        <f t="shared" si="600"/>
        <v>-2.04614915786653</v>
      </c>
      <c r="T3813">
        <f t="shared" si="601"/>
        <v>-98.30973311534</v>
      </c>
      <c r="U3813">
        <f t="shared" si="602"/>
        <v>62.6688466003397</v>
      </c>
      <c r="V3813">
        <f t="shared" si="603"/>
        <v>-983097.3311534</v>
      </c>
      <c r="W3813">
        <f t="shared" si="604"/>
        <v>13.1743467971633</v>
      </c>
    </row>
    <row r="3814" hidden="1" spans="1:23">
      <c r="A3814" t="s">
        <v>0</v>
      </c>
      <c r="B3814" t="s">
        <v>206</v>
      </c>
      <c r="G3814">
        <f t="shared" si="596"/>
        <v>0</v>
      </c>
      <c r="H3814" s="1">
        <f t="shared" si="605"/>
        <v>0</v>
      </c>
      <c r="J3814" s="2">
        <f t="shared" si="606"/>
        <v>0</v>
      </c>
      <c r="K3814" s="2">
        <f t="shared" si="607"/>
        <v>0</v>
      </c>
      <c r="N3814" s="4">
        <v>0</v>
      </c>
      <c r="O3814" s="4">
        <v>0</v>
      </c>
      <c r="P3814">
        <f t="shared" si="597"/>
        <v>0</v>
      </c>
      <c r="Q3814">
        <f t="shared" si="598"/>
        <v>0</v>
      </c>
      <c r="R3814">
        <f t="shared" si="599"/>
        <v>-0.298855875966971</v>
      </c>
      <c r="S3814">
        <f t="shared" si="600"/>
        <v>-2.04614915786653</v>
      </c>
      <c r="T3814">
        <f t="shared" si="601"/>
        <v>-98.30973311534</v>
      </c>
      <c r="U3814">
        <f t="shared" si="602"/>
        <v>62.6688466003397</v>
      </c>
      <c r="V3814">
        <f t="shared" si="603"/>
        <v>-983097.3311534</v>
      </c>
      <c r="W3814">
        <f t="shared" si="604"/>
        <v>13.1743467971633</v>
      </c>
    </row>
    <row r="3815" hidden="1" spans="1:23">
      <c r="A3815" t="s">
        <v>0</v>
      </c>
      <c r="B3815" t="s">
        <v>206</v>
      </c>
      <c r="G3815">
        <f t="shared" si="596"/>
        <v>0</v>
      </c>
      <c r="H3815" s="1">
        <f t="shared" si="605"/>
        <v>0</v>
      </c>
      <c r="J3815" s="2">
        <f t="shared" si="606"/>
        <v>0</v>
      </c>
      <c r="K3815" s="2">
        <f t="shared" si="607"/>
        <v>0</v>
      </c>
      <c r="N3815" s="4">
        <v>0</v>
      </c>
      <c r="O3815" s="4">
        <v>0</v>
      </c>
      <c r="P3815">
        <f t="shared" si="597"/>
        <v>0</v>
      </c>
      <c r="Q3815">
        <f t="shared" si="598"/>
        <v>0</v>
      </c>
      <c r="R3815">
        <f t="shared" si="599"/>
        <v>-0.298855875966971</v>
      </c>
      <c r="S3815">
        <f t="shared" si="600"/>
        <v>-2.04614915786653</v>
      </c>
      <c r="T3815">
        <f t="shared" si="601"/>
        <v>-98.30973311534</v>
      </c>
      <c r="U3815">
        <f t="shared" si="602"/>
        <v>62.6688466003397</v>
      </c>
      <c r="V3815">
        <f t="shared" si="603"/>
        <v>-983097.3311534</v>
      </c>
      <c r="W3815">
        <f t="shared" si="604"/>
        <v>13.1743467971633</v>
      </c>
    </row>
    <row r="3816" hidden="1" spans="1:23">
      <c r="A3816" t="s">
        <v>0</v>
      </c>
      <c r="B3816" t="s">
        <v>206</v>
      </c>
      <c r="G3816">
        <f t="shared" si="596"/>
        <v>0</v>
      </c>
      <c r="H3816" s="1">
        <f t="shared" si="605"/>
        <v>0</v>
      </c>
      <c r="J3816" s="2">
        <f t="shared" si="606"/>
        <v>0</v>
      </c>
      <c r="K3816" s="2">
        <f t="shared" si="607"/>
        <v>0</v>
      </c>
      <c r="N3816" s="4">
        <v>0</v>
      </c>
      <c r="O3816" s="4">
        <v>0</v>
      </c>
      <c r="P3816">
        <f t="shared" si="597"/>
        <v>0</v>
      </c>
      <c r="Q3816">
        <f t="shared" si="598"/>
        <v>0</v>
      </c>
      <c r="R3816">
        <f t="shared" si="599"/>
        <v>-0.298855875966971</v>
      </c>
      <c r="S3816">
        <f t="shared" si="600"/>
        <v>-2.04614915786653</v>
      </c>
      <c r="T3816">
        <f t="shared" si="601"/>
        <v>-98.30973311534</v>
      </c>
      <c r="U3816">
        <f t="shared" si="602"/>
        <v>62.6688466003397</v>
      </c>
      <c r="V3816">
        <f t="shared" si="603"/>
        <v>-983097.3311534</v>
      </c>
      <c r="W3816">
        <f t="shared" si="604"/>
        <v>13.1743467971633</v>
      </c>
    </row>
    <row r="3817" hidden="1" spans="1:23">
      <c r="A3817" t="s">
        <v>0</v>
      </c>
      <c r="B3817" t="s">
        <v>206</v>
      </c>
      <c r="G3817">
        <f t="shared" si="596"/>
        <v>0</v>
      </c>
      <c r="H3817" s="1">
        <f t="shared" si="605"/>
        <v>0</v>
      </c>
      <c r="J3817" s="2">
        <f t="shared" si="606"/>
        <v>0</v>
      </c>
      <c r="K3817" s="2">
        <f t="shared" si="607"/>
        <v>0</v>
      </c>
      <c r="N3817" s="4">
        <v>0</v>
      </c>
      <c r="O3817" s="4">
        <v>0</v>
      </c>
      <c r="P3817">
        <f t="shared" si="597"/>
        <v>0</v>
      </c>
      <c r="Q3817">
        <f t="shared" si="598"/>
        <v>0</v>
      </c>
      <c r="R3817">
        <f t="shared" si="599"/>
        <v>-0.298855875966971</v>
      </c>
      <c r="S3817">
        <f t="shared" si="600"/>
        <v>-2.04614915786653</v>
      </c>
      <c r="T3817">
        <f t="shared" si="601"/>
        <v>-98.30973311534</v>
      </c>
      <c r="U3817">
        <f t="shared" si="602"/>
        <v>62.6688466003397</v>
      </c>
      <c r="V3817">
        <f t="shared" si="603"/>
        <v>-983097.3311534</v>
      </c>
      <c r="W3817">
        <f t="shared" si="604"/>
        <v>13.1743467971633</v>
      </c>
    </row>
    <row r="3818" hidden="1" spans="1:23">
      <c r="A3818" t="s">
        <v>0</v>
      </c>
      <c r="B3818" t="s">
        <v>206</v>
      </c>
      <c r="G3818">
        <f t="shared" si="596"/>
        <v>0</v>
      </c>
      <c r="H3818" s="1">
        <f t="shared" si="605"/>
        <v>0</v>
      </c>
      <c r="J3818" s="2">
        <f t="shared" si="606"/>
        <v>0</v>
      </c>
      <c r="K3818" s="2">
        <f t="shared" si="607"/>
        <v>0</v>
      </c>
      <c r="N3818" s="4">
        <v>0</v>
      </c>
      <c r="O3818" s="4">
        <v>0</v>
      </c>
      <c r="P3818">
        <f t="shared" si="597"/>
        <v>0</v>
      </c>
      <c r="Q3818">
        <f t="shared" si="598"/>
        <v>0</v>
      </c>
      <c r="R3818">
        <f t="shared" si="599"/>
        <v>-0.298855875966971</v>
      </c>
      <c r="S3818">
        <f t="shared" si="600"/>
        <v>-2.04614915786653</v>
      </c>
      <c r="T3818">
        <f t="shared" si="601"/>
        <v>-98.30973311534</v>
      </c>
      <c r="U3818">
        <f t="shared" si="602"/>
        <v>62.6688466003397</v>
      </c>
      <c r="V3818">
        <f t="shared" si="603"/>
        <v>-983097.3311534</v>
      </c>
      <c r="W3818">
        <f t="shared" si="604"/>
        <v>13.1743467971633</v>
      </c>
    </row>
    <row r="3819" hidden="1" spans="1:23">
      <c r="A3819" t="s">
        <v>0</v>
      </c>
      <c r="B3819" t="s">
        <v>206</v>
      </c>
      <c r="G3819">
        <f t="shared" si="596"/>
        <v>0</v>
      </c>
      <c r="H3819" s="1">
        <f t="shared" si="605"/>
        <v>0</v>
      </c>
      <c r="J3819" s="2">
        <f t="shared" si="606"/>
        <v>0</v>
      </c>
      <c r="K3819" s="2">
        <f t="shared" si="607"/>
        <v>0</v>
      </c>
      <c r="N3819" s="4">
        <v>0</v>
      </c>
      <c r="O3819" s="4">
        <v>0</v>
      </c>
      <c r="P3819">
        <f t="shared" si="597"/>
        <v>0</v>
      </c>
      <c r="Q3819">
        <f t="shared" si="598"/>
        <v>0</v>
      </c>
      <c r="R3819">
        <f t="shared" si="599"/>
        <v>-0.298855875966971</v>
      </c>
      <c r="S3819">
        <f t="shared" si="600"/>
        <v>-2.04614915786653</v>
      </c>
      <c r="T3819">
        <f t="shared" si="601"/>
        <v>-98.30973311534</v>
      </c>
      <c r="U3819">
        <f t="shared" si="602"/>
        <v>62.6688466003397</v>
      </c>
      <c r="V3819">
        <f t="shared" si="603"/>
        <v>-983097.3311534</v>
      </c>
      <c r="W3819">
        <f t="shared" si="604"/>
        <v>13.1743467971633</v>
      </c>
    </row>
    <row r="3820" hidden="1" spans="1:23">
      <c r="A3820" t="s">
        <v>0</v>
      </c>
      <c r="B3820" t="s">
        <v>206</v>
      </c>
      <c r="G3820">
        <f t="shared" si="596"/>
        <v>0</v>
      </c>
      <c r="H3820" s="1">
        <f t="shared" si="605"/>
        <v>0</v>
      </c>
      <c r="J3820" s="2">
        <f t="shared" si="606"/>
        <v>0</v>
      </c>
      <c r="K3820" s="2">
        <f t="shared" si="607"/>
        <v>0</v>
      </c>
      <c r="N3820" s="4">
        <v>0</v>
      </c>
      <c r="O3820" s="4">
        <v>0</v>
      </c>
      <c r="P3820">
        <f t="shared" si="597"/>
        <v>0</v>
      </c>
      <c r="Q3820">
        <f t="shared" si="598"/>
        <v>0</v>
      </c>
      <c r="R3820">
        <f t="shared" si="599"/>
        <v>-0.298855875966971</v>
      </c>
      <c r="S3820">
        <f t="shared" si="600"/>
        <v>-2.04614915786653</v>
      </c>
      <c r="T3820">
        <f t="shared" si="601"/>
        <v>-98.30973311534</v>
      </c>
      <c r="U3820">
        <f t="shared" si="602"/>
        <v>62.6688466003397</v>
      </c>
      <c r="V3820">
        <f t="shared" si="603"/>
        <v>-983097.3311534</v>
      </c>
      <c r="W3820">
        <f t="shared" si="604"/>
        <v>13.1743467971633</v>
      </c>
    </row>
    <row r="3821" hidden="1" spans="1:23">
      <c r="A3821" t="s">
        <v>0</v>
      </c>
      <c r="B3821" t="s">
        <v>206</v>
      </c>
      <c r="G3821">
        <f t="shared" si="596"/>
        <v>0</v>
      </c>
      <c r="H3821" s="1">
        <f t="shared" si="605"/>
        <v>0</v>
      </c>
      <c r="J3821" s="2">
        <f t="shared" si="606"/>
        <v>0</v>
      </c>
      <c r="K3821" s="2">
        <f t="shared" si="607"/>
        <v>0</v>
      </c>
      <c r="N3821" s="4">
        <v>0</v>
      </c>
      <c r="O3821" s="4">
        <v>0</v>
      </c>
      <c r="P3821">
        <f t="shared" si="597"/>
        <v>0</v>
      </c>
      <c r="Q3821">
        <f t="shared" si="598"/>
        <v>0</v>
      </c>
      <c r="R3821">
        <f t="shared" si="599"/>
        <v>-0.298855875966971</v>
      </c>
      <c r="S3821">
        <f t="shared" si="600"/>
        <v>-2.04614915786653</v>
      </c>
      <c r="T3821">
        <f t="shared" si="601"/>
        <v>-98.30973311534</v>
      </c>
      <c r="U3821">
        <f t="shared" si="602"/>
        <v>62.6688466003397</v>
      </c>
      <c r="V3821">
        <f t="shared" si="603"/>
        <v>-983097.3311534</v>
      </c>
      <c r="W3821">
        <f t="shared" si="604"/>
        <v>13.1743467971633</v>
      </c>
    </row>
    <row r="3822" hidden="1" spans="1:23">
      <c r="A3822" t="s">
        <v>0</v>
      </c>
      <c r="B3822" t="s">
        <v>206</v>
      </c>
      <c r="G3822">
        <f t="shared" si="596"/>
        <v>0</v>
      </c>
      <c r="H3822" s="1">
        <f t="shared" si="605"/>
        <v>0</v>
      </c>
      <c r="J3822" s="2">
        <f t="shared" si="606"/>
        <v>0</v>
      </c>
      <c r="K3822" s="2">
        <f t="shared" si="607"/>
        <v>0</v>
      </c>
      <c r="N3822" s="4">
        <v>0</v>
      </c>
      <c r="O3822" s="4">
        <v>0</v>
      </c>
      <c r="P3822">
        <f t="shared" si="597"/>
        <v>0</v>
      </c>
      <c r="Q3822">
        <f t="shared" si="598"/>
        <v>0</v>
      </c>
      <c r="R3822">
        <f t="shared" si="599"/>
        <v>-0.298855875966971</v>
      </c>
      <c r="S3822">
        <f t="shared" si="600"/>
        <v>-2.04614915786653</v>
      </c>
      <c r="T3822">
        <f t="shared" si="601"/>
        <v>-98.30973311534</v>
      </c>
      <c r="U3822">
        <f t="shared" si="602"/>
        <v>62.6688466003397</v>
      </c>
      <c r="V3822">
        <f t="shared" si="603"/>
        <v>-983097.3311534</v>
      </c>
      <c r="W3822">
        <f t="shared" si="604"/>
        <v>13.1743467971633</v>
      </c>
    </row>
    <row r="3823" hidden="1" spans="1:23">
      <c r="A3823" t="s">
        <v>0</v>
      </c>
      <c r="B3823" t="s">
        <v>207</v>
      </c>
      <c r="G3823">
        <f t="shared" si="596"/>
        <v>0</v>
      </c>
      <c r="H3823" s="1">
        <f t="shared" si="605"/>
        <v>0</v>
      </c>
      <c r="J3823" s="2">
        <f t="shared" si="606"/>
        <v>0</v>
      </c>
      <c r="K3823" s="2">
        <f t="shared" si="607"/>
        <v>0</v>
      </c>
      <c r="N3823" s="4">
        <v>0</v>
      </c>
      <c r="O3823" s="4">
        <v>0</v>
      </c>
      <c r="P3823">
        <f t="shared" si="597"/>
        <v>0</v>
      </c>
      <c r="Q3823">
        <f t="shared" si="598"/>
        <v>0</v>
      </c>
      <c r="R3823">
        <f t="shared" si="599"/>
        <v>-0.298855875966971</v>
      </c>
      <c r="S3823">
        <f t="shared" si="600"/>
        <v>-2.04614915786653</v>
      </c>
      <c r="T3823">
        <f t="shared" si="601"/>
        <v>-98.30973311534</v>
      </c>
      <c r="U3823">
        <f t="shared" si="602"/>
        <v>62.6688466003397</v>
      </c>
      <c r="V3823">
        <f t="shared" si="603"/>
        <v>-983097.3311534</v>
      </c>
      <c r="W3823">
        <f t="shared" si="604"/>
        <v>13.1743467971633</v>
      </c>
    </row>
    <row r="3824" hidden="1" spans="1:23">
      <c r="A3824" t="s">
        <v>0</v>
      </c>
      <c r="B3824" t="s">
        <v>207</v>
      </c>
      <c r="G3824">
        <f t="shared" si="596"/>
        <v>0</v>
      </c>
      <c r="H3824" s="1">
        <f t="shared" si="605"/>
        <v>0</v>
      </c>
      <c r="J3824" s="2">
        <f t="shared" si="606"/>
        <v>0</v>
      </c>
      <c r="K3824" s="2">
        <f t="shared" si="607"/>
        <v>0</v>
      </c>
      <c r="N3824" s="4">
        <v>0</v>
      </c>
      <c r="O3824" s="4">
        <v>0</v>
      </c>
      <c r="P3824">
        <f t="shared" si="597"/>
        <v>0</v>
      </c>
      <c r="Q3824">
        <f t="shared" si="598"/>
        <v>0</v>
      </c>
      <c r="R3824">
        <f t="shared" si="599"/>
        <v>-0.298855875966971</v>
      </c>
      <c r="S3824">
        <f t="shared" si="600"/>
        <v>-2.04614915786653</v>
      </c>
      <c r="T3824">
        <f t="shared" si="601"/>
        <v>-98.30973311534</v>
      </c>
      <c r="U3824">
        <f t="shared" si="602"/>
        <v>62.6688466003397</v>
      </c>
      <c r="V3824">
        <f t="shared" si="603"/>
        <v>-983097.3311534</v>
      </c>
      <c r="W3824">
        <f t="shared" si="604"/>
        <v>13.1743467971633</v>
      </c>
    </row>
    <row r="3825" hidden="1" spans="1:23">
      <c r="A3825" t="s">
        <v>0</v>
      </c>
      <c r="B3825" t="s">
        <v>207</v>
      </c>
      <c r="G3825">
        <f t="shared" si="596"/>
        <v>0</v>
      </c>
      <c r="H3825" s="1">
        <f t="shared" si="605"/>
        <v>0</v>
      </c>
      <c r="J3825" s="2">
        <f t="shared" si="606"/>
        <v>0</v>
      </c>
      <c r="K3825" s="2">
        <f t="shared" si="607"/>
        <v>0</v>
      </c>
      <c r="N3825" s="4">
        <v>0</v>
      </c>
      <c r="O3825" s="4">
        <v>0</v>
      </c>
      <c r="P3825">
        <f t="shared" si="597"/>
        <v>0</v>
      </c>
      <c r="Q3825">
        <f t="shared" si="598"/>
        <v>0</v>
      </c>
      <c r="R3825">
        <f t="shared" si="599"/>
        <v>-0.298855875966971</v>
      </c>
      <c r="S3825">
        <f t="shared" si="600"/>
        <v>-2.04614915786653</v>
      </c>
      <c r="T3825">
        <f t="shared" si="601"/>
        <v>-98.30973311534</v>
      </c>
      <c r="U3825">
        <f t="shared" si="602"/>
        <v>62.6688466003397</v>
      </c>
      <c r="V3825">
        <f t="shared" si="603"/>
        <v>-983097.3311534</v>
      </c>
      <c r="W3825">
        <f t="shared" si="604"/>
        <v>13.1743467971633</v>
      </c>
    </row>
    <row r="3826" hidden="1" spans="1:23">
      <c r="A3826" t="s">
        <v>0</v>
      </c>
      <c r="B3826" t="s">
        <v>207</v>
      </c>
      <c r="G3826">
        <f t="shared" si="596"/>
        <v>0</v>
      </c>
      <c r="H3826" s="1">
        <f t="shared" si="605"/>
        <v>0</v>
      </c>
      <c r="J3826" s="2">
        <f t="shared" si="606"/>
        <v>0</v>
      </c>
      <c r="K3826" s="2">
        <f t="shared" si="607"/>
        <v>0</v>
      </c>
      <c r="N3826" s="4">
        <v>0</v>
      </c>
      <c r="O3826" s="4">
        <v>0</v>
      </c>
      <c r="P3826">
        <f t="shared" si="597"/>
        <v>0</v>
      </c>
      <c r="Q3826">
        <f t="shared" si="598"/>
        <v>0</v>
      </c>
      <c r="R3826">
        <f t="shared" si="599"/>
        <v>-0.298855875966971</v>
      </c>
      <c r="S3826">
        <f t="shared" si="600"/>
        <v>-2.04614915786653</v>
      </c>
      <c r="T3826">
        <f t="shared" si="601"/>
        <v>-98.30973311534</v>
      </c>
      <c r="U3826">
        <f t="shared" si="602"/>
        <v>62.6688466003397</v>
      </c>
      <c r="V3826">
        <f t="shared" si="603"/>
        <v>-983097.3311534</v>
      </c>
      <c r="W3826">
        <f t="shared" si="604"/>
        <v>13.1743467971633</v>
      </c>
    </row>
    <row r="3827" hidden="1" spans="1:23">
      <c r="A3827" t="s">
        <v>0</v>
      </c>
      <c r="B3827" t="s">
        <v>207</v>
      </c>
      <c r="G3827">
        <f t="shared" si="596"/>
        <v>0</v>
      </c>
      <c r="H3827" s="1">
        <f t="shared" si="605"/>
        <v>0</v>
      </c>
      <c r="J3827" s="2">
        <f t="shared" si="606"/>
        <v>0</v>
      </c>
      <c r="K3827" s="2">
        <f t="shared" si="607"/>
        <v>0</v>
      </c>
      <c r="N3827" s="4">
        <v>0</v>
      </c>
      <c r="O3827" s="4">
        <v>0</v>
      </c>
      <c r="P3827">
        <f t="shared" si="597"/>
        <v>0</v>
      </c>
      <c r="Q3827">
        <f t="shared" si="598"/>
        <v>0</v>
      </c>
      <c r="R3827">
        <f t="shared" si="599"/>
        <v>-0.298855875966971</v>
      </c>
      <c r="S3827">
        <f t="shared" si="600"/>
        <v>-2.04614915786653</v>
      </c>
      <c r="T3827">
        <f t="shared" si="601"/>
        <v>-98.30973311534</v>
      </c>
      <c r="U3827">
        <f t="shared" si="602"/>
        <v>62.6688466003397</v>
      </c>
      <c r="V3827">
        <f t="shared" si="603"/>
        <v>-983097.3311534</v>
      </c>
      <c r="W3827">
        <f t="shared" si="604"/>
        <v>13.1743467971633</v>
      </c>
    </row>
    <row r="3828" hidden="1" spans="1:23">
      <c r="A3828" t="s">
        <v>0</v>
      </c>
      <c r="B3828" t="s">
        <v>207</v>
      </c>
      <c r="G3828">
        <f t="shared" si="596"/>
        <v>0</v>
      </c>
      <c r="H3828" s="1">
        <f t="shared" si="605"/>
        <v>0</v>
      </c>
      <c r="J3828" s="2">
        <f t="shared" si="606"/>
        <v>0</v>
      </c>
      <c r="K3828" s="2">
        <f t="shared" si="607"/>
        <v>0</v>
      </c>
      <c r="N3828" s="4">
        <v>0</v>
      </c>
      <c r="O3828" s="4">
        <v>0</v>
      </c>
      <c r="P3828">
        <f t="shared" si="597"/>
        <v>0</v>
      </c>
      <c r="Q3828">
        <f t="shared" si="598"/>
        <v>0</v>
      </c>
      <c r="R3828">
        <f t="shared" si="599"/>
        <v>-0.298855875966971</v>
      </c>
      <c r="S3828">
        <f t="shared" si="600"/>
        <v>-2.04614915786653</v>
      </c>
      <c r="T3828">
        <f t="shared" si="601"/>
        <v>-98.30973311534</v>
      </c>
      <c r="U3828">
        <f t="shared" si="602"/>
        <v>62.6688466003397</v>
      </c>
      <c r="V3828">
        <f t="shared" si="603"/>
        <v>-983097.3311534</v>
      </c>
      <c r="W3828">
        <f t="shared" si="604"/>
        <v>13.1743467971633</v>
      </c>
    </row>
    <row r="3829" hidden="1" spans="1:23">
      <c r="A3829" t="s">
        <v>0</v>
      </c>
      <c r="B3829" t="s">
        <v>207</v>
      </c>
      <c r="G3829">
        <f t="shared" si="596"/>
        <v>0</v>
      </c>
      <c r="H3829" s="1">
        <f t="shared" si="605"/>
        <v>0</v>
      </c>
      <c r="J3829" s="2">
        <f t="shared" si="606"/>
        <v>0</v>
      </c>
      <c r="K3829" s="2">
        <f t="shared" si="607"/>
        <v>0</v>
      </c>
      <c r="N3829" s="4">
        <v>0</v>
      </c>
      <c r="O3829" s="4">
        <v>0</v>
      </c>
      <c r="P3829">
        <f t="shared" si="597"/>
        <v>0</v>
      </c>
      <c r="Q3829">
        <f t="shared" si="598"/>
        <v>0</v>
      </c>
      <c r="R3829">
        <f t="shared" si="599"/>
        <v>-0.298855875966971</v>
      </c>
      <c r="S3829">
        <f t="shared" si="600"/>
        <v>-2.04614915786653</v>
      </c>
      <c r="T3829">
        <f t="shared" si="601"/>
        <v>-98.30973311534</v>
      </c>
      <c r="U3829">
        <f t="shared" si="602"/>
        <v>62.6688466003397</v>
      </c>
      <c r="V3829">
        <f t="shared" si="603"/>
        <v>-983097.3311534</v>
      </c>
      <c r="W3829">
        <f t="shared" si="604"/>
        <v>13.1743467971633</v>
      </c>
    </row>
    <row r="3830" hidden="1" spans="1:23">
      <c r="A3830" t="s">
        <v>0</v>
      </c>
      <c r="B3830" t="s">
        <v>207</v>
      </c>
      <c r="G3830">
        <f t="shared" si="596"/>
        <v>0</v>
      </c>
      <c r="H3830" s="1">
        <f t="shared" si="605"/>
        <v>0</v>
      </c>
      <c r="J3830" s="2">
        <f t="shared" si="606"/>
        <v>0</v>
      </c>
      <c r="K3830" s="2">
        <f t="shared" si="607"/>
        <v>0</v>
      </c>
      <c r="N3830" s="4">
        <v>0</v>
      </c>
      <c r="O3830" s="4">
        <v>0</v>
      </c>
      <c r="P3830">
        <f t="shared" si="597"/>
        <v>0</v>
      </c>
      <c r="Q3830">
        <f t="shared" si="598"/>
        <v>0</v>
      </c>
      <c r="R3830">
        <f t="shared" si="599"/>
        <v>-0.298855875966971</v>
      </c>
      <c r="S3830">
        <f t="shared" si="600"/>
        <v>-2.04614915786653</v>
      </c>
      <c r="T3830">
        <f t="shared" si="601"/>
        <v>-98.30973311534</v>
      </c>
      <c r="U3830">
        <f t="shared" si="602"/>
        <v>62.6688466003397</v>
      </c>
      <c r="V3830">
        <f t="shared" si="603"/>
        <v>-983097.3311534</v>
      </c>
      <c r="W3830">
        <f t="shared" si="604"/>
        <v>13.1743467971633</v>
      </c>
    </row>
    <row r="3831" hidden="1" spans="1:23">
      <c r="A3831" t="s">
        <v>0</v>
      </c>
      <c r="B3831" t="s">
        <v>207</v>
      </c>
      <c r="G3831">
        <f t="shared" si="596"/>
        <v>0</v>
      </c>
      <c r="H3831" s="1">
        <f t="shared" si="605"/>
        <v>0</v>
      </c>
      <c r="J3831" s="2">
        <f t="shared" si="606"/>
        <v>0</v>
      </c>
      <c r="K3831" s="2">
        <f t="shared" si="607"/>
        <v>0</v>
      </c>
      <c r="N3831" s="4">
        <v>0</v>
      </c>
      <c r="O3831" s="4">
        <v>0</v>
      </c>
      <c r="P3831">
        <f t="shared" si="597"/>
        <v>0</v>
      </c>
      <c r="Q3831">
        <f t="shared" si="598"/>
        <v>0</v>
      </c>
      <c r="R3831">
        <f t="shared" si="599"/>
        <v>-0.298855875966971</v>
      </c>
      <c r="S3831">
        <f t="shared" si="600"/>
        <v>-2.04614915786653</v>
      </c>
      <c r="T3831">
        <f t="shared" si="601"/>
        <v>-98.30973311534</v>
      </c>
      <c r="U3831">
        <f t="shared" si="602"/>
        <v>62.6688466003397</v>
      </c>
      <c r="V3831">
        <f t="shared" si="603"/>
        <v>-983097.3311534</v>
      </c>
      <c r="W3831">
        <f t="shared" si="604"/>
        <v>13.1743467971633</v>
      </c>
    </row>
    <row r="3832" hidden="1" spans="1:23">
      <c r="A3832" t="s">
        <v>0</v>
      </c>
      <c r="B3832" t="s">
        <v>208</v>
      </c>
      <c r="G3832">
        <f t="shared" si="596"/>
        <v>0</v>
      </c>
      <c r="H3832" s="1">
        <f t="shared" si="605"/>
        <v>0</v>
      </c>
      <c r="J3832" s="2">
        <f t="shared" si="606"/>
        <v>0</v>
      </c>
      <c r="K3832" s="2">
        <f t="shared" si="607"/>
        <v>0</v>
      </c>
      <c r="N3832" s="4">
        <v>0</v>
      </c>
      <c r="O3832" s="4">
        <v>0</v>
      </c>
      <c r="P3832">
        <f t="shared" si="597"/>
        <v>0</v>
      </c>
      <c r="Q3832">
        <f t="shared" si="598"/>
        <v>0</v>
      </c>
      <c r="R3832">
        <f t="shared" si="599"/>
        <v>-0.298855875966971</v>
      </c>
      <c r="S3832">
        <f t="shared" si="600"/>
        <v>-2.04614915786653</v>
      </c>
      <c r="T3832">
        <f t="shared" si="601"/>
        <v>-98.30973311534</v>
      </c>
      <c r="U3832">
        <f t="shared" si="602"/>
        <v>62.6688466003397</v>
      </c>
      <c r="V3832">
        <f t="shared" si="603"/>
        <v>-983097.3311534</v>
      </c>
      <c r="W3832">
        <f t="shared" si="604"/>
        <v>13.1743467971633</v>
      </c>
    </row>
    <row r="3833" hidden="1" spans="1:23">
      <c r="A3833" t="s">
        <v>0</v>
      </c>
      <c r="B3833" t="s">
        <v>208</v>
      </c>
      <c r="G3833">
        <f t="shared" si="596"/>
        <v>0</v>
      </c>
      <c r="H3833" s="1">
        <f t="shared" si="605"/>
        <v>0</v>
      </c>
      <c r="J3833" s="2">
        <f t="shared" si="606"/>
        <v>0</v>
      </c>
      <c r="K3833" s="2">
        <f t="shared" si="607"/>
        <v>0</v>
      </c>
      <c r="N3833" s="4">
        <v>0</v>
      </c>
      <c r="O3833" s="4">
        <v>0</v>
      </c>
      <c r="P3833">
        <f t="shared" si="597"/>
        <v>0</v>
      </c>
      <c r="Q3833">
        <f t="shared" si="598"/>
        <v>0</v>
      </c>
      <c r="R3833">
        <f t="shared" si="599"/>
        <v>-0.298855875966971</v>
      </c>
      <c r="S3833">
        <f t="shared" si="600"/>
        <v>-2.04614915786653</v>
      </c>
      <c r="T3833">
        <f t="shared" si="601"/>
        <v>-98.30973311534</v>
      </c>
      <c r="U3833">
        <f t="shared" si="602"/>
        <v>62.6688466003397</v>
      </c>
      <c r="V3833">
        <f t="shared" si="603"/>
        <v>-983097.3311534</v>
      </c>
      <c r="W3833">
        <f t="shared" si="604"/>
        <v>13.1743467971633</v>
      </c>
    </row>
    <row r="3834" hidden="1" spans="1:23">
      <c r="A3834" t="s">
        <v>0</v>
      </c>
      <c r="B3834" t="s">
        <v>208</v>
      </c>
      <c r="G3834">
        <f t="shared" si="596"/>
        <v>0</v>
      </c>
      <c r="H3834" s="1">
        <f t="shared" si="605"/>
        <v>0</v>
      </c>
      <c r="J3834" s="2">
        <f t="shared" si="606"/>
        <v>0</v>
      </c>
      <c r="K3834" s="2">
        <f t="shared" si="607"/>
        <v>0</v>
      </c>
      <c r="N3834" s="4">
        <v>0</v>
      </c>
      <c r="O3834" s="4">
        <v>0</v>
      </c>
      <c r="P3834">
        <f t="shared" si="597"/>
        <v>0</v>
      </c>
      <c r="Q3834">
        <f t="shared" si="598"/>
        <v>0</v>
      </c>
      <c r="R3834">
        <f t="shared" si="599"/>
        <v>-0.298855875966971</v>
      </c>
      <c r="S3834">
        <f t="shared" si="600"/>
        <v>-2.04614915786653</v>
      </c>
      <c r="T3834">
        <f t="shared" si="601"/>
        <v>-98.30973311534</v>
      </c>
      <c r="U3834">
        <f t="shared" si="602"/>
        <v>62.6688466003397</v>
      </c>
      <c r="V3834">
        <f t="shared" si="603"/>
        <v>-983097.3311534</v>
      </c>
      <c r="W3834">
        <f t="shared" si="604"/>
        <v>13.1743467971633</v>
      </c>
    </row>
    <row r="3835" hidden="1" spans="1:23">
      <c r="A3835" t="s">
        <v>0</v>
      </c>
      <c r="B3835" t="s">
        <v>208</v>
      </c>
      <c r="G3835">
        <f t="shared" si="596"/>
        <v>0</v>
      </c>
      <c r="H3835" s="1">
        <f t="shared" si="605"/>
        <v>0</v>
      </c>
      <c r="J3835" s="2">
        <f t="shared" si="606"/>
        <v>0</v>
      </c>
      <c r="K3835" s="2">
        <f t="shared" si="607"/>
        <v>0</v>
      </c>
      <c r="N3835" s="4">
        <v>0</v>
      </c>
      <c r="O3835" s="4">
        <v>0</v>
      </c>
      <c r="P3835">
        <f t="shared" si="597"/>
        <v>0</v>
      </c>
      <c r="Q3835">
        <f t="shared" si="598"/>
        <v>0</v>
      </c>
      <c r="R3835">
        <f t="shared" si="599"/>
        <v>-0.298855875966971</v>
      </c>
      <c r="S3835">
        <f t="shared" si="600"/>
        <v>-2.04614915786653</v>
      </c>
      <c r="T3835">
        <f t="shared" si="601"/>
        <v>-98.30973311534</v>
      </c>
      <c r="U3835">
        <f t="shared" si="602"/>
        <v>62.6688466003397</v>
      </c>
      <c r="V3835">
        <f t="shared" si="603"/>
        <v>-983097.3311534</v>
      </c>
      <c r="W3835">
        <f t="shared" si="604"/>
        <v>13.1743467971633</v>
      </c>
    </row>
    <row r="3836" hidden="1" spans="1:23">
      <c r="A3836" t="s">
        <v>0</v>
      </c>
      <c r="B3836" t="s">
        <v>208</v>
      </c>
      <c r="G3836">
        <f t="shared" si="596"/>
        <v>0</v>
      </c>
      <c r="H3836" s="1">
        <f t="shared" si="605"/>
        <v>0</v>
      </c>
      <c r="J3836" s="2">
        <f t="shared" si="606"/>
        <v>0</v>
      </c>
      <c r="K3836" s="2">
        <f t="shared" si="607"/>
        <v>0</v>
      </c>
      <c r="N3836" s="4">
        <v>0</v>
      </c>
      <c r="O3836" s="4">
        <v>0</v>
      </c>
      <c r="P3836">
        <f t="shared" si="597"/>
        <v>0</v>
      </c>
      <c r="Q3836">
        <f t="shared" si="598"/>
        <v>0</v>
      </c>
      <c r="R3836">
        <f t="shared" si="599"/>
        <v>-0.298855875966971</v>
      </c>
      <c r="S3836">
        <f t="shared" si="600"/>
        <v>-2.04614915786653</v>
      </c>
      <c r="T3836">
        <f t="shared" si="601"/>
        <v>-98.30973311534</v>
      </c>
      <c r="U3836">
        <f t="shared" si="602"/>
        <v>62.6688466003397</v>
      </c>
      <c r="V3836">
        <f t="shared" si="603"/>
        <v>-983097.3311534</v>
      </c>
      <c r="W3836">
        <f t="shared" si="604"/>
        <v>13.1743467971633</v>
      </c>
    </row>
    <row r="3837" hidden="1" spans="1:23">
      <c r="A3837" t="s">
        <v>0</v>
      </c>
      <c r="B3837" t="s">
        <v>208</v>
      </c>
      <c r="G3837">
        <f t="shared" si="596"/>
        <v>0</v>
      </c>
      <c r="H3837" s="1">
        <f t="shared" si="605"/>
        <v>0</v>
      </c>
      <c r="J3837" s="2">
        <f t="shared" si="606"/>
        <v>0</v>
      </c>
      <c r="K3837" s="2">
        <f t="shared" si="607"/>
        <v>0</v>
      </c>
      <c r="N3837" s="4">
        <v>0</v>
      </c>
      <c r="O3837" s="4">
        <v>0</v>
      </c>
      <c r="P3837">
        <f t="shared" si="597"/>
        <v>0</v>
      </c>
      <c r="Q3837">
        <f t="shared" si="598"/>
        <v>0</v>
      </c>
      <c r="R3837">
        <f t="shared" si="599"/>
        <v>-0.298855875966971</v>
      </c>
      <c r="S3837">
        <f t="shared" si="600"/>
        <v>-2.04614915786653</v>
      </c>
      <c r="T3837">
        <f t="shared" si="601"/>
        <v>-98.30973311534</v>
      </c>
      <c r="U3837">
        <f t="shared" si="602"/>
        <v>62.6688466003397</v>
      </c>
      <c r="V3837">
        <f t="shared" si="603"/>
        <v>-983097.3311534</v>
      </c>
      <c r="W3837">
        <f t="shared" si="604"/>
        <v>13.1743467971633</v>
      </c>
    </row>
    <row r="3838" hidden="1" spans="1:23">
      <c r="A3838" t="s">
        <v>0</v>
      </c>
      <c r="B3838" t="s">
        <v>208</v>
      </c>
      <c r="G3838">
        <f t="shared" si="596"/>
        <v>0</v>
      </c>
      <c r="H3838" s="1">
        <f t="shared" si="605"/>
        <v>0</v>
      </c>
      <c r="J3838" s="2">
        <f t="shared" si="606"/>
        <v>0</v>
      </c>
      <c r="K3838" s="2">
        <f t="shared" si="607"/>
        <v>0</v>
      </c>
      <c r="N3838" s="4">
        <v>0</v>
      </c>
      <c r="O3838" s="4">
        <v>0</v>
      </c>
      <c r="P3838">
        <f t="shared" si="597"/>
        <v>0</v>
      </c>
      <c r="Q3838">
        <f t="shared" si="598"/>
        <v>0</v>
      </c>
      <c r="R3838">
        <f t="shared" si="599"/>
        <v>-0.298855875966971</v>
      </c>
      <c r="S3838">
        <f t="shared" si="600"/>
        <v>-2.04614915786653</v>
      </c>
      <c r="T3838">
        <f t="shared" si="601"/>
        <v>-98.30973311534</v>
      </c>
      <c r="U3838">
        <f t="shared" si="602"/>
        <v>62.6688466003397</v>
      </c>
      <c r="V3838">
        <f t="shared" si="603"/>
        <v>-983097.3311534</v>
      </c>
      <c r="W3838">
        <f t="shared" si="604"/>
        <v>13.1743467971633</v>
      </c>
    </row>
    <row r="3839" hidden="1" spans="1:23">
      <c r="A3839" t="s">
        <v>0</v>
      </c>
      <c r="B3839" t="s">
        <v>208</v>
      </c>
      <c r="G3839">
        <f t="shared" si="596"/>
        <v>0</v>
      </c>
      <c r="H3839" s="1">
        <f t="shared" si="605"/>
        <v>0</v>
      </c>
      <c r="J3839" s="2">
        <f t="shared" si="606"/>
        <v>0</v>
      </c>
      <c r="K3839" s="2">
        <f t="shared" si="607"/>
        <v>0</v>
      </c>
      <c r="N3839" s="4">
        <v>0</v>
      </c>
      <c r="O3839" s="4">
        <v>0</v>
      </c>
      <c r="P3839">
        <f t="shared" si="597"/>
        <v>0</v>
      </c>
      <c r="Q3839">
        <f t="shared" si="598"/>
        <v>0</v>
      </c>
      <c r="R3839">
        <f t="shared" si="599"/>
        <v>-0.298855875966971</v>
      </c>
      <c r="S3839">
        <f t="shared" si="600"/>
        <v>-2.04614915786653</v>
      </c>
      <c r="T3839">
        <f t="shared" si="601"/>
        <v>-98.30973311534</v>
      </c>
      <c r="U3839">
        <f t="shared" si="602"/>
        <v>62.6688466003397</v>
      </c>
      <c r="V3839">
        <f t="shared" si="603"/>
        <v>-983097.3311534</v>
      </c>
      <c r="W3839">
        <f t="shared" si="604"/>
        <v>13.1743467971633</v>
      </c>
    </row>
    <row r="3840" hidden="1" spans="1:23">
      <c r="A3840" t="s">
        <v>0</v>
      </c>
      <c r="B3840" t="s">
        <v>208</v>
      </c>
      <c r="G3840">
        <f t="shared" si="596"/>
        <v>0</v>
      </c>
      <c r="H3840" s="1">
        <f t="shared" si="605"/>
        <v>0</v>
      </c>
      <c r="J3840" s="2">
        <f t="shared" si="606"/>
        <v>0</v>
      </c>
      <c r="K3840" s="2">
        <f t="shared" si="607"/>
        <v>0</v>
      </c>
      <c r="N3840" s="4">
        <v>0</v>
      </c>
      <c r="O3840" s="4">
        <v>0</v>
      </c>
      <c r="P3840">
        <f t="shared" si="597"/>
        <v>0</v>
      </c>
      <c r="Q3840">
        <f t="shared" si="598"/>
        <v>0</v>
      </c>
      <c r="R3840">
        <f t="shared" si="599"/>
        <v>-0.298855875966971</v>
      </c>
      <c r="S3840">
        <f t="shared" si="600"/>
        <v>-2.04614915786653</v>
      </c>
      <c r="T3840">
        <f t="shared" si="601"/>
        <v>-98.30973311534</v>
      </c>
      <c r="U3840">
        <f t="shared" si="602"/>
        <v>62.6688466003397</v>
      </c>
      <c r="V3840">
        <f t="shared" si="603"/>
        <v>-983097.3311534</v>
      </c>
      <c r="W3840">
        <f t="shared" si="604"/>
        <v>13.1743467971633</v>
      </c>
    </row>
    <row r="3841" hidden="1" spans="1:23">
      <c r="A3841" t="s">
        <v>0</v>
      </c>
      <c r="B3841" t="s">
        <v>208</v>
      </c>
      <c r="G3841">
        <f t="shared" si="596"/>
        <v>0</v>
      </c>
      <c r="H3841" s="1">
        <f t="shared" si="605"/>
        <v>0</v>
      </c>
      <c r="J3841" s="2">
        <f t="shared" si="606"/>
        <v>0</v>
      </c>
      <c r="K3841" s="2">
        <f t="shared" si="607"/>
        <v>0</v>
      </c>
      <c r="N3841" s="4">
        <v>0</v>
      </c>
      <c r="O3841" s="4">
        <v>0</v>
      </c>
      <c r="P3841">
        <f t="shared" si="597"/>
        <v>0</v>
      </c>
      <c r="Q3841">
        <f t="shared" si="598"/>
        <v>0</v>
      </c>
      <c r="R3841">
        <f t="shared" si="599"/>
        <v>-0.298855875966971</v>
      </c>
      <c r="S3841">
        <f t="shared" si="600"/>
        <v>-2.04614915786653</v>
      </c>
      <c r="T3841">
        <f t="shared" si="601"/>
        <v>-98.30973311534</v>
      </c>
      <c r="U3841">
        <f t="shared" si="602"/>
        <v>62.6688466003397</v>
      </c>
      <c r="V3841">
        <f t="shared" si="603"/>
        <v>-983097.3311534</v>
      </c>
      <c r="W3841">
        <f t="shared" si="604"/>
        <v>13.1743467971633</v>
      </c>
    </row>
    <row r="3842" hidden="1" spans="1:23">
      <c r="A3842" t="s">
        <v>0</v>
      </c>
      <c r="B3842" t="s">
        <v>209</v>
      </c>
      <c r="G3842">
        <f t="shared" si="596"/>
        <v>0</v>
      </c>
      <c r="H3842" s="1">
        <f t="shared" si="605"/>
        <v>0</v>
      </c>
      <c r="J3842" s="2">
        <f t="shared" si="606"/>
        <v>0</v>
      </c>
      <c r="K3842" s="2">
        <f t="shared" si="607"/>
        <v>0</v>
      </c>
      <c r="N3842" s="4">
        <v>0</v>
      </c>
      <c r="O3842" s="4">
        <v>0</v>
      </c>
      <c r="P3842">
        <f t="shared" si="597"/>
        <v>0</v>
      </c>
      <c r="Q3842">
        <f t="shared" si="598"/>
        <v>0</v>
      </c>
      <c r="R3842">
        <f t="shared" si="599"/>
        <v>-0.298855875966971</v>
      </c>
      <c r="S3842">
        <f t="shared" si="600"/>
        <v>-2.04614915786653</v>
      </c>
      <c r="T3842">
        <f t="shared" si="601"/>
        <v>-98.30973311534</v>
      </c>
      <c r="U3842">
        <f t="shared" si="602"/>
        <v>62.6688466003397</v>
      </c>
      <c r="V3842">
        <f t="shared" si="603"/>
        <v>-983097.3311534</v>
      </c>
      <c r="W3842">
        <f t="shared" si="604"/>
        <v>13.1743467971633</v>
      </c>
    </row>
    <row r="3843" hidden="1" spans="1:23">
      <c r="A3843" t="s">
        <v>0</v>
      </c>
      <c r="B3843" t="s">
        <v>209</v>
      </c>
      <c r="G3843">
        <f t="shared" si="596"/>
        <v>0</v>
      </c>
      <c r="H3843" s="1">
        <f t="shared" si="605"/>
        <v>0</v>
      </c>
      <c r="J3843" s="2">
        <f t="shared" si="606"/>
        <v>0</v>
      </c>
      <c r="K3843" s="2">
        <f t="shared" si="607"/>
        <v>0</v>
      </c>
      <c r="N3843" s="4">
        <v>0</v>
      </c>
      <c r="O3843" s="4">
        <v>0</v>
      </c>
      <c r="P3843">
        <f t="shared" si="597"/>
        <v>0</v>
      </c>
      <c r="Q3843">
        <f t="shared" si="598"/>
        <v>0</v>
      </c>
      <c r="R3843">
        <f t="shared" si="599"/>
        <v>-0.298855875966971</v>
      </c>
      <c r="S3843">
        <f t="shared" si="600"/>
        <v>-2.04614915786653</v>
      </c>
      <c r="T3843">
        <f t="shared" si="601"/>
        <v>-98.30973311534</v>
      </c>
      <c r="U3843">
        <f t="shared" si="602"/>
        <v>62.6688466003397</v>
      </c>
      <c r="V3843">
        <f t="shared" si="603"/>
        <v>-983097.3311534</v>
      </c>
      <c r="W3843">
        <f t="shared" si="604"/>
        <v>13.1743467971633</v>
      </c>
    </row>
    <row r="3844" hidden="1" spans="1:23">
      <c r="A3844" t="s">
        <v>0</v>
      </c>
      <c r="B3844" t="s">
        <v>209</v>
      </c>
      <c r="G3844">
        <f t="shared" ref="G3844:G3907" si="608">IF(A3844="DEBUG   ",RIGHT(B3844,10),0)</f>
        <v>0</v>
      </c>
      <c r="H3844" s="1">
        <f t="shared" si="605"/>
        <v>0</v>
      </c>
      <c r="J3844" s="2">
        <f t="shared" si="606"/>
        <v>0</v>
      </c>
      <c r="K3844" s="2">
        <f t="shared" si="607"/>
        <v>0</v>
      </c>
      <c r="N3844" s="4">
        <v>0</v>
      </c>
      <c r="O3844" s="4">
        <v>0</v>
      </c>
      <c r="P3844">
        <f t="shared" si="597"/>
        <v>0</v>
      </c>
      <c r="Q3844">
        <f t="shared" si="598"/>
        <v>0</v>
      </c>
      <c r="R3844">
        <f t="shared" si="599"/>
        <v>-0.298855875966971</v>
      </c>
      <c r="S3844">
        <f t="shared" si="600"/>
        <v>-2.04614915786653</v>
      </c>
      <c r="T3844">
        <f t="shared" si="601"/>
        <v>-98.30973311534</v>
      </c>
      <c r="U3844">
        <f t="shared" si="602"/>
        <v>62.6688466003397</v>
      </c>
      <c r="V3844">
        <f t="shared" si="603"/>
        <v>-983097.3311534</v>
      </c>
      <c r="W3844">
        <f t="shared" si="604"/>
        <v>13.1743467971633</v>
      </c>
    </row>
    <row r="3845" hidden="1" spans="1:23">
      <c r="A3845" t="s">
        <v>0</v>
      </c>
      <c r="B3845" t="s">
        <v>209</v>
      </c>
      <c r="G3845">
        <f t="shared" si="608"/>
        <v>0</v>
      </c>
      <c r="H3845" s="1">
        <f t="shared" si="605"/>
        <v>0</v>
      </c>
      <c r="J3845" s="2">
        <f t="shared" si="606"/>
        <v>0</v>
      </c>
      <c r="K3845" s="2">
        <f t="shared" si="607"/>
        <v>0</v>
      </c>
      <c r="N3845" s="4">
        <v>0</v>
      </c>
      <c r="O3845" s="4">
        <v>0</v>
      </c>
      <c r="P3845">
        <f t="shared" ref="P3845:P3908" si="609">N3845*PI()/180</f>
        <v>0</v>
      </c>
      <c r="Q3845">
        <f t="shared" ref="Q3845:Q3908" si="610">O3845*PI()/180</f>
        <v>0</v>
      </c>
      <c r="R3845">
        <f t="shared" ref="R3845:R3908" si="611">P3845-$R$1*COS((Q3845+$R$2)/2)</f>
        <v>-0.298855875966971</v>
      </c>
      <c r="S3845">
        <f t="shared" ref="S3845:S3908" si="612">$R$2-Q3845</f>
        <v>-2.04614915786653</v>
      </c>
      <c r="T3845">
        <f t="shared" ref="T3845:T3908" si="613">ATAN2(R3845,S3845)*180/PI()</f>
        <v>-98.30973311534</v>
      </c>
      <c r="U3845">
        <f t="shared" ref="U3845:U3908" si="614">MOD(V3845,360)</f>
        <v>62.6688466003397</v>
      </c>
      <c r="V3845">
        <f t="shared" ref="V3845:V3908" si="615">T3845*10000</f>
        <v>-983097.3311534</v>
      </c>
      <c r="W3845">
        <f t="shared" ref="W3845:W3908" si="616">$T$1*SQRT((R3845*R3845)+(S3845*S3845))/1000</f>
        <v>13.1743467971633</v>
      </c>
    </row>
    <row r="3846" hidden="1" spans="1:23">
      <c r="A3846" t="s">
        <v>0</v>
      </c>
      <c r="B3846" t="s">
        <v>209</v>
      </c>
      <c r="G3846">
        <f t="shared" si="608"/>
        <v>0</v>
      </c>
      <c r="H3846" s="1">
        <f t="shared" si="605"/>
        <v>0</v>
      </c>
      <c r="J3846" s="2">
        <f t="shared" si="606"/>
        <v>0</v>
      </c>
      <c r="K3846" s="2">
        <f t="shared" si="607"/>
        <v>0</v>
      </c>
      <c r="N3846" s="4">
        <v>0</v>
      </c>
      <c r="O3846" s="4">
        <v>0</v>
      </c>
      <c r="P3846">
        <f t="shared" si="609"/>
        <v>0</v>
      </c>
      <c r="Q3846">
        <f t="shared" si="610"/>
        <v>0</v>
      </c>
      <c r="R3846">
        <f t="shared" si="611"/>
        <v>-0.298855875966971</v>
      </c>
      <c r="S3846">
        <f t="shared" si="612"/>
        <v>-2.04614915786653</v>
      </c>
      <c r="T3846">
        <f t="shared" si="613"/>
        <v>-98.30973311534</v>
      </c>
      <c r="U3846">
        <f t="shared" si="614"/>
        <v>62.6688466003397</v>
      </c>
      <c r="V3846">
        <f t="shared" si="615"/>
        <v>-983097.3311534</v>
      </c>
      <c r="W3846">
        <f t="shared" si="616"/>
        <v>13.1743467971633</v>
      </c>
    </row>
    <row r="3847" hidden="1" spans="1:23">
      <c r="A3847" t="s">
        <v>0</v>
      </c>
      <c r="B3847" t="s">
        <v>209</v>
      </c>
      <c r="G3847">
        <f t="shared" si="608"/>
        <v>0</v>
      </c>
      <c r="H3847" s="1">
        <f t="shared" si="605"/>
        <v>0</v>
      </c>
      <c r="J3847" s="2">
        <f t="shared" si="606"/>
        <v>0</v>
      </c>
      <c r="K3847" s="2">
        <f t="shared" si="607"/>
        <v>0</v>
      </c>
      <c r="N3847" s="4">
        <v>0</v>
      </c>
      <c r="O3847" s="4">
        <v>0</v>
      </c>
      <c r="P3847">
        <f t="shared" si="609"/>
        <v>0</v>
      </c>
      <c r="Q3847">
        <f t="shared" si="610"/>
        <v>0</v>
      </c>
      <c r="R3847">
        <f t="shared" si="611"/>
        <v>-0.298855875966971</v>
      </c>
      <c r="S3847">
        <f t="shared" si="612"/>
        <v>-2.04614915786653</v>
      </c>
      <c r="T3847">
        <f t="shared" si="613"/>
        <v>-98.30973311534</v>
      </c>
      <c r="U3847">
        <f t="shared" si="614"/>
        <v>62.6688466003397</v>
      </c>
      <c r="V3847">
        <f t="shared" si="615"/>
        <v>-983097.3311534</v>
      </c>
      <c r="W3847">
        <f t="shared" si="616"/>
        <v>13.1743467971633</v>
      </c>
    </row>
    <row r="3848" hidden="1" spans="1:23">
      <c r="A3848" t="s">
        <v>0</v>
      </c>
      <c r="B3848" t="s">
        <v>209</v>
      </c>
      <c r="G3848">
        <f t="shared" si="608"/>
        <v>0</v>
      </c>
      <c r="H3848" s="1">
        <f t="shared" si="605"/>
        <v>0</v>
      </c>
      <c r="J3848" s="2">
        <f t="shared" si="606"/>
        <v>0</v>
      </c>
      <c r="K3848" s="2">
        <f t="shared" si="607"/>
        <v>0</v>
      </c>
      <c r="N3848" s="4">
        <v>0</v>
      </c>
      <c r="O3848" s="4">
        <v>0</v>
      </c>
      <c r="P3848">
        <f t="shared" si="609"/>
        <v>0</v>
      </c>
      <c r="Q3848">
        <f t="shared" si="610"/>
        <v>0</v>
      </c>
      <c r="R3848">
        <f t="shared" si="611"/>
        <v>-0.298855875966971</v>
      </c>
      <c r="S3848">
        <f t="shared" si="612"/>
        <v>-2.04614915786653</v>
      </c>
      <c r="T3848">
        <f t="shared" si="613"/>
        <v>-98.30973311534</v>
      </c>
      <c r="U3848">
        <f t="shared" si="614"/>
        <v>62.6688466003397</v>
      </c>
      <c r="V3848">
        <f t="shared" si="615"/>
        <v>-983097.3311534</v>
      </c>
      <c r="W3848">
        <f t="shared" si="616"/>
        <v>13.1743467971633</v>
      </c>
    </row>
    <row r="3849" hidden="1" spans="1:23">
      <c r="A3849" t="s">
        <v>0</v>
      </c>
      <c r="B3849" t="s">
        <v>209</v>
      </c>
      <c r="G3849">
        <f t="shared" si="608"/>
        <v>0</v>
      </c>
      <c r="H3849" s="1">
        <f t="shared" si="605"/>
        <v>0</v>
      </c>
      <c r="J3849" s="2">
        <f t="shared" si="606"/>
        <v>0</v>
      </c>
      <c r="K3849" s="2">
        <f t="shared" si="607"/>
        <v>0</v>
      </c>
      <c r="N3849" s="4">
        <v>0</v>
      </c>
      <c r="O3849" s="4">
        <v>0</v>
      </c>
      <c r="P3849">
        <f t="shared" si="609"/>
        <v>0</v>
      </c>
      <c r="Q3849">
        <f t="shared" si="610"/>
        <v>0</v>
      </c>
      <c r="R3849">
        <f t="shared" si="611"/>
        <v>-0.298855875966971</v>
      </c>
      <c r="S3849">
        <f t="shared" si="612"/>
        <v>-2.04614915786653</v>
      </c>
      <c r="T3849">
        <f t="shared" si="613"/>
        <v>-98.30973311534</v>
      </c>
      <c r="U3849">
        <f t="shared" si="614"/>
        <v>62.6688466003397</v>
      </c>
      <c r="V3849">
        <f t="shared" si="615"/>
        <v>-983097.3311534</v>
      </c>
      <c r="W3849">
        <f t="shared" si="616"/>
        <v>13.1743467971633</v>
      </c>
    </row>
    <row r="3850" hidden="1" spans="1:23">
      <c r="A3850" t="s">
        <v>0</v>
      </c>
      <c r="B3850" t="s">
        <v>209</v>
      </c>
      <c r="G3850">
        <f t="shared" si="608"/>
        <v>0</v>
      </c>
      <c r="H3850" s="1">
        <f t="shared" si="605"/>
        <v>0</v>
      </c>
      <c r="J3850" s="2">
        <f t="shared" si="606"/>
        <v>0</v>
      </c>
      <c r="K3850" s="2">
        <f t="shared" si="607"/>
        <v>0</v>
      </c>
      <c r="N3850" s="4">
        <v>0</v>
      </c>
      <c r="O3850" s="4">
        <v>0</v>
      </c>
      <c r="P3850">
        <f t="shared" si="609"/>
        <v>0</v>
      </c>
      <c r="Q3850">
        <f t="shared" si="610"/>
        <v>0</v>
      </c>
      <c r="R3850">
        <f t="shared" si="611"/>
        <v>-0.298855875966971</v>
      </c>
      <c r="S3850">
        <f t="shared" si="612"/>
        <v>-2.04614915786653</v>
      </c>
      <c r="T3850">
        <f t="shared" si="613"/>
        <v>-98.30973311534</v>
      </c>
      <c r="U3850">
        <f t="shared" si="614"/>
        <v>62.6688466003397</v>
      </c>
      <c r="V3850">
        <f t="shared" si="615"/>
        <v>-983097.3311534</v>
      </c>
      <c r="W3850">
        <f t="shared" si="616"/>
        <v>13.1743467971633</v>
      </c>
    </row>
    <row r="3851" hidden="1" spans="1:23">
      <c r="A3851" t="s">
        <v>0</v>
      </c>
      <c r="B3851" t="s">
        <v>210</v>
      </c>
      <c r="G3851">
        <f t="shared" si="608"/>
        <v>0</v>
      </c>
      <c r="H3851" s="1">
        <f t="shared" ref="H3851:H3914" si="617">IF(A3851="DEBUG   ",RIGHT(D3851,12),0)</f>
        <v>0</v>
      </c>
      <c r="J3851" s="2">
        <f t="shared" si="606"/>
        <v>0</v>
      </c>
      <c r="K3851" s="2">
        <f t="shared" si="607"/>
        <v>0</v>
      </c>
      <c r="N3851" s="4">
        <v>0</v>
      </c>
      <c r="O3851" s="4">
        <v>0</v>
      </c>
      <c r="P3851">
        <f t="shared" si="609"/>
        <v>0</v>
      </c>
      <c r="Q3851">
        <f t="shared" si="610"/>
        <v>0</v>
      </c>
      <c r="R3851">
        <f t="shared" si="611"/>
        <v>-0.298855875966971</v>
      </c>
      <c r="S3851">
        <f t="shared" si="612"/>
        <v>-2.04614915786653</v>
      </c>
      <c r="T3851">
        <f t="shared" si="613"/>
        <v>-98.30973311534</v>
      </c>
      <c r="U3851">
        <f t="shared" si="614"/>
        <v>62.6688466003397</v>
      </c>
      <c r="V3851">
        <f t="shared" si="615"/>
        <v>-983097.3311534</v>
      </c>
      <c r="W3851">
        <f t="shared" si="616"/>
        <v>13.1743467971633</v>
      </c>
    </row>
    <row r="3852" hidden="1" spans="1:23">
      <c r="A3852" t="s">
        <v>0</v>
      </c>
      <c r="B3852" t="s">
        <v>210</v>
      </c>
      <c r="G3852">
        <f t="shared" si="608"/>
        <v>0</v>
      </c>
      <c r="H3852" s="1">
        <f t="shared" si="617"/>
        <v>0</v>
      </c>
      <c r="J3852" s="2">
        <f t="shared" si="606"/>
        <v>0</v>
      </c>
      <c r="K3852" s="2">
        <f t="shared" si="607"/>
        <v>0</v>
      </c>
      <c r="N3852" s="4">
        <v>0</v>
      </c>
      <c r="O3852" s="4">
        <v>0</v>
      </c>
      <c r="P3852">
        <f t="shared" si="609"/>
        <v>0</v>
      </c>
      <c r="Q3852">
        <f t="shared" si="610"/>
        <v>0</v>
      </c>
      <c r="R3852">
        <f t="shared" si="611"/>
        <v>-0.298855875966971</v>
      </c>
      <c r="S3852">
        <f t="shared" si="612"/>
        <v>-2.04614915786653</v>
      </c>
      <c r="T3852">
        <f t="shared" si="613"/>
        <v>-98.30973311534</v>
      </c>
      <c r="U3852">
        <f t="shared" si="614"/>
        <v>62.6688466003397</v>
      </c>
      <c r="V3852">
        <f t="shared" si="615"/>
        <v>-983097.3311534</v>
      </c>
      <c r="W3852">
        <f t="shared" si="616"/>
        <v>13.1743467971633</v>
      </c>
    </row>
    <row r="3853" hidden="1" spans="1:23">
      <c r="A3853" t="s">
        <v>0</v>
      </c>
      <c r="B3853" t="s">
        <v>210</v>
      </c>
      <c r="G3853">
        <f t="shared" si="608"/>
        <v>0</v>
      </c>
      <c r="H3853" s="1">
        <f t="shared" si="617"/>
        <v>0</v>
      </c>
      <c r="J3853" s="2">
        <f t="shared" ref="J3853:J3916" si="618">G3853</f>
        <v>0</v>
      </c>
      <c r="K3853" s="2">
        <f t="shared" ref="K3853:K3916" si="619">H3853</f>
        <v>0</v>
      </c>
      <c r="N3853" s="4">
        <v>0</v>
      </c>
      <c r="O3853" s="4">
        <v>0</v>
      </c>
      <c r="P3853">
        <f t="shared" si="609"/>
        <v>0</v>
      </c>
      <c r="Q3853">
        <f t="shared" si="610"/>
        <v>0</v>
      </c>
      <c r="R3853">
        <f t="shared" si="611"/>
        <v>-0.298855875966971</v>
      </c>
      <c r="S3853">
        <f t="shared" si="612"/>
        <v>-2.04614915786653</v>
      </c>
      <c r="T3853">
        <f t="shared" si="613"/>
        <v>-98.30973311534</v>
      </c>
      <c r="U3853">
        <f t="shared" si="614"/>
        <v>62.6688466003397</v>
      </c>
      <c r="V3853">
        <f t="shared" si="615"/>
        <v>-983097.3311534</v>
      </c>
      <c r="W3853">
        <f t="shared" si="616"/>
        <v>13.1743467971633</v>
      </c>
    </row>
    <row r="3854" hidden="1" spans="1:23">
      <c r="A3854" t="s">
        <v>0</v>
      </c>
      <c r="B3854" t="s">
        <v>210</v>
      </c>
      <c r="G3854">
        <f t="shared" si="608"/>
        <v>0</v>
      </c>
      <c r="H3854" s="1">
        <f t="shared" si="617"/>
        <v>0</v>
      </c>
      <c r="J3854" s="2">
        <f t="shared" si="618"/>
        <v>0</v>
      </c>
      <c r="K3854" s="2">
        <f t="shared" si="619"/>
        <v>0</v>
      </c>
      <c r="N3854" s="4">
        <v>0</v>
      </c>
      <c r="O3854" s="4">
        <v>0</v>
      </c>
      <c r="P3854">
        <f t="shared" si="609"/>
        <v>0</v>
      </c>
      <c r="Q3854">
        <f t="shared" si="610"/>
        <v>0</v>
      </c>
      <c r="R3854">
        <f t="shared" si="611"/>
        <v>-0.298855875966971</v>
      </c>
      <c r="S3854">
        <f t="shared" si="612"/>
        <v>-2.04614915786653</v>
      </c>
      <c r="T3854">
        <f t="shared" si="613"/>
        <v>-98.30973311534</v>
      </c>
      <c r="U3854">
        <f t="shared" si="614"/>
        <v>62.6688466003397</v>
      </c>
      <c r="V3854">
        <f t="shared" si="615"/>
        <v>-983097.3311534</v>
      </c>
      <c r="W3854">
        <f t="shared" si="616"/>
        <v>13.1743467971633</v>
      </c>
    </row>
    <row r="3855" hidden="1" spans="1:23">
      <c r="A3855" t="s">
        <v>0</v>
      </c>
      <c r="B3855" t="s">
        <v>210</v>
      </c>
      <c r="G3855">
        <f t="shared" si="608"/>
        <v>0</v>
      </c>
      <c r="H3855" s="1">
        <f t="shared" si="617"/>
        <v>0</v>
      </c>
      <c r="J3855" s="2">
        <f t="shared" si="618"/>
        <v>0</v>
      </c>
      <c r="K3855" s="2">
        <f t="shared" si="619"/>
        <v>0</v>
      </c>
      <c r="N3855" s="4">
        <v>0</v>
      </c>
      <c r="O3855" s="4">
        <v>0</v>
      </c>
      <c r="P3855">
        <f t="shared" si="609"/>
        <v>0</v>
      </c>
      <c r="Q3855">
        <f t="shared" si="610"/>
        <v>0</v>
      </c>
      <c r="R3855">
        <f t="shared" si="611"/>
        <v>-0.298855875966971</v>
      </c>
      <c r="S3855">
        <f t="shared" si="612"/>
        <v>-2.04614915786653</v>
      </c>
      <c r="T3855">
        <f t="shared" si="613"/>
        <v>-98.30973311534</v>
      </c>
      <c r="U3855">
        <f t="shared" si="614"/>
        <v>62.6688466003397</v>
      </c>
      <c r="V3855">
        <f t="shared" si="615"/>
        <v>-983097.3311534</v>
      </c>
      <c r="W3855">
        <f t="shared" si="616"/>
        <v>13.1743467971633</v>
      </c>
    </row>
    <row r="3856" hidden="1" spans="1:23">
      <c r="A3856" t="s">
        <v>0</v>
      </c>
      <c r="B3856" t="s">
        <v>210</v>
      </c>
      <c r="G3856">
        <f t="shared" si="608"/>
        <v>0</v>
      </c>
      <c r="H3856" s="1">
        <f t="shared" si="617"/>
        <v>0</v>
      </c>
      <c r="J3856" s="2">
        <f t="shared" si="618"/>
        <v>0</v>
      </c>
      <c r="K3856" s="2">
        <f t="shared" si="619"/>
        <v>0</v>
      </c>
      <c r="N3856" s="4">
        <v>0</v>
      </c>
      <c r="O3856" s="4">
        <v>0</v>
      </c>
      <c r="P3856">
        <f t="shared" si="609"/>
        <v>0</v>
      </c>
      <c r="Q3856">
        <f t="shared" si="610"/>
        <v>0</v>
      </c>
      <c r="R3856">
        <f t="shared" si="611"/>
        <v>-0.298855875966971</v>
      </c>
      <c r="S3856">
        <f t="shared" si="612"/>
        <v>-2.04614915786653</v>
      </c>
      <c r="T3856">
        <f t="shared" si="613"/>
        <v>-98.30973311534</v>
      </c>
      <c r="U3856">
        <f t="shared" si="614"/>
        <v>62.6688466003397</v>
      </c>
      <c r="V3856">
        <f t="shared" si="615"/>
        <v>-983097.3311534</v>
      </c>
      <c r="W3856">
        <f t="shared" si="616"/>
        <v>13.1743467971633</v>
      </c>
    </row>
    <row r="3857" hidden="1" spans="1:23">
      <c r="A3857" t="s">
        <v>0</v>
      </c>
      <c r="B3857" t="s">
        <v>210</v>
      </c>
      <c r="G3857">
        <f t="shared" si="608"/>
        <v>0</v>
      </c>
      <c r="H3857" s="1">
        <f t="shared" si="617"/>
        <v>0</v>
      </c>
      <c r="J3857" s="2">
        <f t="shared" si="618"/>
        <v>0</v>
      </c>
      <c r="K3857" s="2">
        <f t="shared" si="619"/>
        <v>0</v>
      </c>
      <c r="N3857" s="4">
        <v>0</v>
      </c>
      <c r="O3857" s="4">
        <v>0</v>
      </c>
      <c r="P3857">
        <f t="shared" si="609"/>
        <v>0</v>
      </c>
      <c r="Q3857">
        <f t="shared" si="610"/>
        <v>0</v>
      </c>
      <c r="R3857">
        <f t="shared" si="611"/>
        <v>-0.298855875966971</v>
      </c>
      <c r="S3857">
        <f t="shared" si="612"/>
        <v>-2.04614915786653</v>
      </c>
      <c r="T3857">
        <f t="shared" si="613"/>
        <v>-98.30973311534</v>
      </c>
      <c r="U3857">
        <f t="shared" si="614"/>
        <v>62.6688466003397</v>
      </c>
      <c r="V3857">
        <f t="shared" si="615"/>
        <v>-983097.3311534</v>
      </c>
      <c r="W3857">
        <f t="shared" si="616"/>
        <v>13.1743467971633</v>
      </c>
    </row>
    <row r="3858" hidden="1" spans="1:23">
      <c r="A3858" t="s">
        <v>0</v>
      </c>
      <c r="B3858" t="s">
        <v>210</v>
      </c>
      <c r="G3858">
        <f t="shared" si="608"/>
        <v>0</v>
      </c>
      <c r="H3858" s="1">
        <f t="shared" si="617"/>
        <v>0</v>
      </c>
      <c r="J3858" s="2">
        <f t="shared" si="618"/>
        <v>0</v>
      </c>
      <c r="K3858" s="2">
        <f t="shared" si="619"/>
        <v>0</v>
      </c>
      <c r="N3858" s="4">
        <v>0</v>
      </c>
      <c r="O3858" s="4">
        <v>0</v>
      </c>
      <c r="P3858">
        <f t="shared" si="609"/>
        <v>0</v>
      </c>
      <c r="Q3858">
        <f t="shared" si="610"/>
        <v>0</v>
      </c>
      <c r="R3858">
        <f t="shared" si="611"/>
        <v>-0.298855875966971</v>
      </c>
      <c r="S3858">
        <f t="shared" si="612"/>
        <v>-2.04614915786653</v>
      </c>
      <c r="T3858">
        <f t="shared" si="613"/>
        <v>-98.30973311534</v>
      </c>
      <c r="U3858">
        <f t="shared" si="614"/>
        <v>62.6688466003397</v>
      </c>
      <c r="V3858">
        <f t="shared" si="615"/>
        <v>-983097.3311534</v>
      </c>
      <c r="W3858">
        <f t="shared" si="616"/>
        <v>13.1743467971633</v>
      </c>
    </row>
    <row r="3859" hidden="1" spans="1:23">
      <c r="A3859" t="s">
        <v>0</v>
      </c>
      <c r="B3859" t="s">
        <v>210</v>
      </c>
      <c r="G3859">
        <f t="shared" si="608"/>
        <v>0</v>
      </c>
      <c r="H3859" s="1">
        <f t="shared" si="617"/>
        <v>0</v>
      </c>
      <c r="J3859" s="2">
        <f t="shared" si="618"/>
        <v>0</v>
      </c>
      <c r="K3859" s="2">
        <f t="shared" si="619"/>
        <v>0</v>
      </c>
      <c r="N3859" s="4">
        <v>0</v>
      </c>
      <c r="O3859" s="4">
        <v>0</v>
      </c>
      <c r="P3859">
        <f t="shared" si="609"/>
        <v>0</v>
      </c>
      <c r="Q3859">
        <f t="shared" si="610"/>
        <v>0</v>
      </c>
      <c r="R3859">
        <f t="shared" si="611"/>
        <v>-0.298855875966971</v>
      </c>
      <c r="S3859">
        <f t="shared" si="612"/>
        <v>-2.04614915786653</v>
      </c>
      <c r="T3859">
        <f t="shared" si="613"/>
        <v>-98.30973311534</v>
      </c>
      <c r="U3859">
        <f t="shared" si="614"/>
        <v>62.6688466003397</v>
      </c>
      <c r="V3859">
        <f t="shared" si="615"/>
        <v>-983097.3311534</v>
      </c>
      <c r="W3859">
        <f t="shared" si="616"/>
        <v>13.1743467971633</v>
      </c>
    </row>
    <row r="3860" hidden="1" spans="1:23">
      <c r="A3860" t="s">
        <v>0</v>
      </c>
      <c r="B3860" t="s">
        <v>210</v>
      </c>
      <c r="G3860">
        <f t="shared" si="608"/>
        <v>0</v>
      </c>
      <c r="H3860" s="1">
        <f t="shared" si="617"/>
        <v>0</v>
      </c>
      <c r="J3860" s="2">
        <f t="shared" si="618"/>
        <v>0</v>
      </c>
      <c r="K3860" s="2">
        <f t="shared" si="619"/>
        <v>0</v>
      </c>
      <c r="N3860" s="4">
        <v>0</v>
      </c>
      <c r="O3860" s="4">
        <v>0</v>
      </c>
      <c r="P3860">
        <f t="shared" si="609"/>
        <v>0</v>
      </c>
      <c r="Q3860">
        <f t="shared" si="610"/>
        <v>0</v>
      </c>
      <c r="R3860">
        <f t="shared" si="611"/>
        <v>-0.298855875966971</v>
      </c>
      <c r="S3860">
        <f t="shared" si="612"/>
        <v>-2.04614915786653</v>
      </c>
      <c r="T3860">
        <f t="shared" si="613"/>
        <v>-98.30973311534</v>
      </c>
      <c r="U3860">
        <f t="shared" si="614"/>
        <v>62.6688466003397</v>
      </c>
      <c r="V3860">
        <f t="shared" si="615"/>
        <v>-983097.3311534</v>
      </c>
      <c r="W3860">
        <f t="shared" si="616"/>
        <v>13.1743467971633</v>
      </c>
    </row>
    <row r="3861" hidden="1" spans="1:23">
      <c r="A3861" t="s">
        <v>0</v>
      </c>
      <c r="B3861" t="s">
        <v>210</v>
      </c>
      <c r="G3861">
        <f t="shared" si="608"/>
        <v>0</v>
      </c>
      <c r="H3861" s="1">
        <f t="shared" si="617"/>
        <v>0</v>
      </c>
      <c r="J3861" s="2">
        <f t="shared" si="618"/>
        <v>0</v>
      </c>
      <c r="K3861" s="2">
        <f t="shared" si="619"/>
        <v>0</v>
      </c>
      <c r="N3861" s="4">
        <v>0</v>
      </c>
      <c r="O3861" s="4">
        <v>0</v>
      </c>
      <c r="P3861">
        <f t="shared" si="609"/>
        <v>0</v>
      </c>
      <c r="Q3861">
        <f t="shared" si="610"/>
        <v>0</v>
      </c>
      <c r="R3861">
        <f t="shared" si="611"/>
        <v>-0.298855875966971</v>
      </c>
      <c r="S3861">
        <f t="shared" si="612"/>
        <v>-2.04614915786653</v>
      </c>
      <c r="T3861">
        <f t="shared" si="613"/>
        <v>-98.30973311534</v>
      </c>
      <c r="U3861">
        <f t="shared" si="614"/>
        <v>62.6688466003397</v>
      </c>
      <c r="V3861">
        <f t="shared" si="615"/>
        <v>-983097.3311534</v>
      </c>
      <c r="W3861">
        <f t="shared" si="616"/>
        <v>13.1743467971633</v>
      </c>
    </row>
    <row r="3862" hidden="1" spans="1:23">
      <c r="A3862" t="s">
        <v>0</v>
      </c>
      <c r="B3862" t="s">
        <v>210</v>
      </c>
      <c r="G3862">
        <f t="shared" si="608"/>
        <v>0</v>
      </c>
      <c r="H3862" s="1">
        <f t="shared" si="617"/>
        <v>0</v>
      </c>
      <c r="J3862" s="2">
        <f t="shared" si="618"/>
        <v>0</v>
      </c>
      <c r="K3862" s="2">
        <f t="shared" si="619"/>
        <v>0</v>
      </c>
      <c r="N3862" s="4">
        <v>0</v>
      </c>
      <c r="O3862" s="4">
        <v>0</v>
      </c>
      <c r="P3862">
        <f t="shared" si="609"/>
        <v>0</v>
      </c>
      <c r="Q3862">
        <f t="shared" si="610"/>
        <v>0</v>
      </c>
      <c r="R3862">
        <f t="shared" si="611"/>
        <v>-0.298855875966971</v>
      </c>
      <c r="S3862">
        <f t="shared" si="612"/>
        <v>-2.04614915786653</v>
      </c>
      <c r="T3862">
        <f t="shared" si="613"/>
        <v>-98.30973311534</v>
      </c>
      <c r="U3862">
        <f t="shared" si="614"/>
        <v>62.6688466003397</v>
      </c>
      <c r="V3862">
        <f t="shared" si="615"/>
        <v>-983097.3311534</v>
      </c>
      <c r="W3862">
        <f t="shared" si="616"/>
        <v>13.1743467971633</v>
      </c>
    </row>
    <row r="3863" hidden="1" spans="1:23">
      <c r="A3863" t="s">
        <v>0</v>
      </c>
      <c r="B3863" t="s">
        <v>210</v>
      </c>
      <c r="G3863">
        <f t="shared" si="608"/>
        <v>0</v>
      </c>
      <c r="H3863" s="1">
        <f t="shared" si="617"/>
        <v>0</v>
      </c>
      <c r="J3863" s="2">
        <f t="shared" si="618"/>
        <v>0</v>
      </c>
      <c r="K3863" s="2">
        <f t="shared" si="619"/>
        <v>0</v>
      </c>
      <c r="N3863" s="4">
        <v>0</v>
      </c>
      <c r="O3863" s="4">
        <v>0</v>
      </c>
      <c r="P3863">
        <f t="shared" si="609"/>
        <v>0</v>
      </c>
      <c r="Q3863">
        <f t="shared" si="610"/>
        <v>0</v>
      </c>
      <c r="R3863">
        <f t="shared" si="611"/>
        <v>-0.298855875966971</v>
      </c>
      <c r="S3863">
        <f t="shared" si="612"/>
        <v>-2.04614915786653</v>
      </c>
      <c r="T3863">
        <f t="shared" si="613"/>
        <v>-98.30973311534</v>
      </c>
      <c r="U3863">
        <f t="shared" si="614"/>
        <v>62.6688466003397</v>
      </c>
      <c r="V3863">
        <f t="shared" si="615"/>
        <v>-983097.3311534</v>
      </c>
      <c r="W3863">
        <f t="shared" si="616"/>
        <v>13.1743467971633</v>
      </c>
    </row>
    <row r="3864" hidden="1" spans="1:23">
      <c r="A3864" t="s">
        <v>0</v>
      </c>
      <c r="B3864" t="s">
        <v>210</v>
      </c>
      <c r="G3864">
        <f t="shared" si="608"/>
        <v>0</v>
      </c>
      <c r="H3864" s="1">
        <f t="shared" si="617"/>
        <v>0</v>
      </c>
      <c r="J3864" s="2">
        <f t="shared" si="618"/>
        <v>0</v>
      </c>
      <c r="K3864" s="2">
        <f t="shared" si="619"/>
        <v>0</v>
      </c>
      <c r="N3864" s="4">
        <v>0</v>
      </c>
      <c r="O3864" s="4">
        <v>0</v>
      </c>
      <c r="P3864">
        <f t="shared" si="609"/>
        <v>0</v>
      </c>
      <c r="Q3864">
        <f t="shared" si="610"/>
        <v>0</v>
      </c>
      <c r="R3864">
        <f t="shared" si="611"/>
        <v>-0.298855875966971</v>
      </c>
      <c r="S3864">
        <f t="shared" si="612"/>
        <v>-2.04614915786653</v>
      </c>
      <c r="T3864">
        <f t="shared" si="613"/>
        <v>-98.30973311534</v>
      </c>
      <c r="U3864">
        <f t="shared" si="614"/>
        <v>62.6688466003397</v>
      </c>
      <c r="V3864">
        <f t="shared" si="615"/>
        <v>-983097.3311534</v>
      </c>
      <c r="W3864">
        <f t="shared" si="616"/>
        <v>13.1743467971633</v>
      </c>
    </row>
    <row r="3865" hidden="1" spans="1:23">
      <c r="A3865" t="s">
        <v>0</v>
      </c>
      <c r="B3865" t="s">
        <v>210</v>
      </c>
      <c r="G3865">
        <f t="shared" si="608"/>
        <v>0</v>
      </c>
      <c r="H3865" s="1">
        <f t="shared" si="617"/>
        <v>0</v>
      </c>
      <c r="J3865" s="2">
        <f t="shared" si="618"/>
        <v>0</v>
      </c>
      <c r="K3865" s="2">
        <f t="shared" si="619"/>
        <v>0</v>
      </c>
      <c r="N3865" s="4">
        <v>0</v>
      </c>
      <c r="O3865" s="4">
        <v>0</v>
      </c>
      <c r="P3865">
        <f t="shared" si="609"/>
        <v>0</v>
      </c>
      <c r="Q3865">
        <f t="shared" si="610"/>
        <v>0</v>
      </c>
      <c r="R3865">
        <f t="shared" si="611"/>
        <v>-0.298855875966971</v>
      </c>
      <c r="S3865">
        <f t="shared" si="612"/>
        <v>-2.04614915786653</v>
      </c>
      <c r="T3865">
        <f t="shared" si="613"/>
        <v>-98.30973311534</v>
      </c>
      <c r="U3865">
        <f t="shared" si="614"/>
        <v>62.6688466003397</v>
      </c>
      <c r="V3865">
        <f t="shared" si="615"/>
        <v>-983097.3311534</v>
      </c>
      <c r="W3865">
        <f t="shared" si="616"/>
        <v>13.1743467971633</v>
      </c>
    </row>
    <row r="3866" hidden="1" spans="1:23">
      <c r="A3866" t="s">
        <v>0</v>
      </c>
      <c r="B3866" t="s">
        <v>210</v>
      </c>
      <c r="G3866">
        <f t="shared" si="608"/>
        <v>0</v>
      </c>
      <c r="H3866" s="1">
        <f t="shared" si="617"/>
        <v>0</v>
      </c>
      <c r="J3866" s="2">
        <f t="shared" si="618"/>
        <v>0</v>
      </c>
      <c r="K3866" s="2">
        <f t="shared" si="619"/>
        <v>0</v>
      </c>
      <c r="N3866" s="4">
        <v>0</v>
      </c>
      <c r="O3866" s="4">
        <v>0</v>
      </c>
      <c r="P3866">
        <f t="shared" si="609"/>
        <v>0</v>
      </c>
      <c r="Q3866">
        <f t="shared" si="610"/>
        <v>0</v>
      </c>
      <c r="R3866">
        <f t="shared" si="611"/>
        <v>-0.298855875966971</v>
      </c>
      <c r="S3866">
        <f t="shared" si="612"/>
        <v>-2.04614915786653</v>
      </c>
      <c r="T3866">
        <f t="shared" si="613"/>
        <v>-98.30973311534</v>
      </c>
      <c r="U3866">
        <f t="shared" si="614"/>
        <v>62.6688466003397</v>
      </c>
      <c r="V3866">
        <f t="shared" si="615"/>
        <v>-983097.3311534</v>
      </c>
      <c r="W3866">
        <f t="shared" si="616"/>
        <v>13.1743467971633</v>
      </c>
    </row>
    <row r="3867" hidden="1" spans="1:23">
      <c r="A3867" t="s">
        <v>0</v>
      </c>
      <c r="B3867" t="s">
        <v>210</v>
      </c>
      <c r="G3867">
        <f t="shared" si="608"/>
        <v>0</v>
      </c>
      <c r="H3867" s="1">
        <f t="shared" si="617"/>
        <v>0</v>
      </c>
      <c r="J3867" s="2">
        <f t="shared" si="618"/>
        <v>0</v>
      </c>
      <c r="K3867" s="2">
        <f t="shared" si="619"/>
        <v>0</v>
      </c>
      <c r="N3867" s="4">
        <v>0</v>
      </c>
      <c r="O3867" s="4">
        <v>0</v>
      </c>
      <c r="P3867">
        <f t="shared" si="609"/>
        <v>0</v>
      </c>
      <c r="Q3867">
        <f t="shared" si="610"/>
        <v>0</v>
      </c>
      <c r="R3867">
        <f t="shared" si="611"/>
        <v>-0.298855875966971</v>
      </c>
      <c r="S3867">
        <f t="shared" si="612"/>
        <v>-2.04614915786653</v>
      </c>
      <c r="T3867">
        <f t="shared" si="613"/>
        <v>-98.30973311534</v>
      </c>
      <c r="U3867">
        <f t="shared" si="614"/>
        <v>62.6688466003397</v>
      </c>
      <c r="V3867">
        <f t="shared" si="615"/>
        <v>-983097.3311534</v>
      </c>
      <c r="W3867">
        <f t="shared" si="616"/>
        <v>13.1743467971633</v>
      </c>
    </row>
    <row r="3868" hidden="1" spans="1:23">
      <c r="A3868" t="s">
        <v>0</v>
      </c>
      <c r="B3868" t="s">
        <v>210</v>
      </c>
      <c r="G3868">
        <f t="shared" si="608"/>
        <v>0</v>
      </c>
      <c r="H3868" s="1">
        <f t="shared" si="617"/>
        <v>0</v>
      </c>
      <c r="J3868" s="2">
        <f t="shared" si="618"/>
        <v>0</v>
      </c>
      <c r="K3868" s="2">
        <f t="shared" si="619"/>
        <v>0</v>
      </c>
      <c r="N3868" s="4">
        <v>0</v>
      </c>
      <c r="O3868" s="4">
        <v>0</v>
      </c>
      <c r="P3868">
        <f t="shared" si="609"/>
        <v>0</v>
      </c>
      <c r="Q3868">
        <f t="shared" si="610"/>
        <v>0</v>
      </c>
      <c r="R3868">
        <f t="shared" si="611"/>
        <v>-0.298855875966971</v>
      </c>
      <c r="S3868">
        <f t="shared" si="612"/>
        <v>-2.04614915786653</v>
      </c>
      <c r="T3868">
        <f t="shared" si="613"/>
        <v>-98.30973311534</v>
      </c>
      <c r="U3868">
        <f t="shared" si="614"/>
        <v>62.6688466003397</v>
      </c>
      <c r="V3868">
        <f t="shared" si="615"/>
        <v>-983097.3311534</v>
      </c>
      <c r="W3868">
        <f t="shared" si="616"/>
        <v>13.1743467971633</v>
      </c>
    </row>
    <row r="3869" hidden="1" spans="1:23">
      <c r="A3869" t="s">
        <v>0</v>
      </c>
      <c r="B3869" t="s">
        <v>211</v>
      </c>
      <c r="G3869">
        <f t="shared" si="608"/>
        <v>0</v>
      </c>
      <c r="H3869" s="1">
        <f t="shared" si="617"/>
        <v>0</v>
      </c>
      <c r="J3869" s="2">
        <f t="shared" si="618"/>
        <v>0</v>
      </c>
      <c r="K3869" s="2">
        <f t="shared" si="619"/>
        <v>0</v>
      </c>
      <c r="N3869" s="4">
        <v>0</v>
      </c>
      <c r="O3869" s="4">
        <v>0</v>
      </c>
      <c r="P3869">
        <f t="shared" si="609"/>
        <v>0</v>
      </c>
      <c r="Q3869">
        <f t="shared" si="610"/>
        <v>0</v>
      </c>
      <c r="R3869">
        <f t="shared" si="611"/>
        <v>-0.298855875966971</v>
      </c>
      <c r="S3869">
        <f t="shared" si="612"/>
        <v>-2.04614915786653</v>
      </c>
      <c r="T3869">
        <f t="shared" si="613"/>
        <v>-98.30973311534</v>
      </c>
      <c r="U3869">
        <f t="shared" si="614"/>
        <v>62.6688466003397</v>
      </c>
      <c r="V3869">
        <f t="shared" si="615"/>
        <v>-983097.3311534</v>
      </c>
      <c r="W3869">
        <f t="shared" si="616"/>
        <v>13.1743467971633</v>
      </c>
    </row>
    <row r="3870" hidden="1" spans="1:23">
      <c r="A3870" t="s">
        <v>0</v>
      </c>
      <c r="B3870" t="s">
        <v>211</v>
      </c>
      <c r="G3870">
        <f t="shared" si="608"/>
        <v>0</v>
      </c>
      <c r="H3870" s="1">
        <f t="shared" si="617"/>
        <v>0</v>
      </c>
      <c r="J3870" s="2">
        <f t="shared" si="618"/>
        <v>0</v>
      </c>
      <c r="K3870" s="2">
        <f t="shared" si="619"/>
        <v>0</v>
      </c>
      <c r="N3870" s="4">
        <v>0</v>
      </c>
      <c r="O3870" s="4">
        <v>0</v>
      </c>
      <c r="P3870">
        <f t="shared" si="609"/>
        <v>0</v>
      </c>
      <c r="Q3870">
        <f t="shared" si="610"/>
        <v>0</v>
      </c>
      <c r="R3870">
        <f t="shared" si="611"/>
        <v>-0.298855875966971</v>
      </c>
      <c r="S3870">
        <f t="shared" si="612"/>
        <v>-2.04614915786653</v>
      </c>
      <c r="T3870">
        <f t="shared" si="613"/>
        <v>-98.30973311534</v>
      </c>
      <c r="U3870">
        <f t="shared" si="614"/>
        <v>62.6688466003397</v>
      </c>
      <c r="V3870">
        <f t="shared" si="615"/>
        <v>-983097.3311534</v>
      </c>
      <c r="W3870">
        <f t="shared" si="616"/>
        <v>13.1743467971633</v>
      </c>
    </row>
    <row r="3871" hidden="1" spans="1:23">
      <c r="A3871" t="s">
        <v>0</v>
      </c>
      <c r="B3871" t="s">
        <v>211</v>
      </c>
      <c r="G3871">
        <f t="shared" si="608"/>
        <v>0</v>
      </c>
      <c r="H3871" s="1">
        <f t="shared" si="617"/>
        <v>0</v>
      </c>
      <c r="J3871" s="2">
        <f t="shared" si="618"/>
        <v>0</v>
      </c>
      <c r="K3871" s="2">
        <f t="shared" si="619"/>
        <v>0</v>
      </c>
      <c r="N3871" s="4">
        <v>0</v>
      </c>
      <c r="O3871" s="4">
        <v>0</v>
      </c>
      <c r="P3871">
        <f t="shared" si="609"/>
        <v>0</v>
      </c>
      <c r="Q3871">
        <f t="shared" si="610"/>
        <v>0</v>
      </c>
      <c r="R3871">
        <f t="shared" si="611"/>
        <v>-0.298855875966971</v>
      </c>
      <c r="S3871">
        <f t="shared" si="612"/>
        <v>-2.04614915786653</v>
      </c>
      <c r="T3871">
        <f t="shared" si="613"/>
        <v>-98.30973311534</v>
      </c>
      <c r="U3871">
        <f t="shared" si="614"/>
        <v>62.6688466003397</v>
      </c>
      <c r="V3871">
        <f t="shared" si="615"/>
        <v>-983097.3311534</v>
      </c>
      <c r="W3871">
        <f t="shared" si="616"/>
        <v>13.1743467971633</v>
      </c>
    </row>
    <row r="3872" hidden="1" spans="1:23">
      <c r="A3872" t="s">
        <v>0</v>
      </c>
      <c r="B3872" t="s">
        <v>211</v>
      </c>
      <c r="G3872">
        <f t="shared" si="608"/>
        <v>0</v>
      </c>
      <c r="H3872" s="1">
        <f t="shared" si="617"/>
        <v>0</v>
      </c>
      <c r="J3872" s="2">
        <f t="shared" si="618"/>
        <v>0</v>
      </c>
      <c r="K3872" s="2">
        <f t="shared" si="619"/>
        <v>0</v>
      </c>
      <c r="N3872" s="4">
        <v>0</v>
      </c>
      <c r="O3872" s="4">
        <v>0</v>
      </c>
      <c r="P3872">
        <f t="shared" si="609"/>
        <v>0</v>
      </c>
      <c r="Q3872">
        <f t="shared" si="610"/>
        <v>0</v>
      </c>
      <c r="R3872">
        <f t="shared" si="611"/>
        <v>-0.298855875966971</v>
      </c>
      <c r="S3872">
        <f t="shared" si="612"/>
        <v>-2.04614915786653</v>
      </c>
      <c r="T3872">
        <f t="shared" si="613"/>
        <v>-98.30973311534</v>
      </c>
      <c r="U3872">
        <f t="shared" si="614"/>
        <v>62.6688466003397</v>
      </c>
      <c r="V3872">
        <f t="shared" si="615"/>
        <v>-983097.3311534</v>
      </c>
      <c r="W3872">
        <f t="shared" si="616"/>
        <v>13.1743467971633</v>
      </c>
    </row>
    <row r="3873" hidden="1" spans="1:23">
      <c r="A3873" t="s">
        <v>0</v>
      </c>
      <c r="B3873" t="s">
        <v>211</v>
      </c>
      <c r="G3873">
        <f t="shared" si="608"/>
        <v>0</v>
      </c>
      <c r="H3873" s="1">
        <f t="shared" si="617"/>
        <v>0</v>
      </c>
      <c r="J3873" s="2">
        <f t="shared" si="618"/>
        <v>0</v>
      </c>
      <c r="K3873" s="2">
        <f t="shared" si="619"/>
        <v>0</v>
      </c>
      <c r="N3873" s="4">
        <v>0</v>
      </c>
      <c r="O3873" s="4">
        <v>0</v>
      </c>
      <c r="P3873">
        <f t="shared" si="609"/>
        <v>0</v>
      </c>
      <c r="Q3873">
        <f t="shared" si="610"/>
        <v>0</v>
      </c>
      <c r="R3873">
        <f t="shared" si="611"/>
        <v>-0.298855875966971</v>
      </c>
      <c r="S3873">
        <f t="shared" si="612"/>
        <v>-2.04614915786653</v>
      </c>
      <c r="T3873">
        <f t="shared" si="613"/>
        <v>-98.30973311534</v>
      </c>
      <c r="U3873">
        <f t="shared" si="614"/>
        <v>62.6688466003397</v>
      </c>
      <c r="V3873">
        <f t="shared" si="615"/>
        <v>-983097.3311534</v>
      </c>
      <c r="W3873">
        <f t="shared" si="616"/>
        <v>13.1743467971633</v>
      </c>
    </row>
    <row r="3874" hidden="1" spans="1:23">
      <c r="A3874" t="s">
        <v>0</v>
      </c>
      <c r="B3874" t="s">
        <v>211</v>
      </c>
      <c r="G3874">
        <f t="shared" si="608"/>
        <v>0</v>
      </c>
      <c r="H3874" s="1">
        <f t="shared" si="617"/>
        <v>0</v>
      </c>
      <c r="J3874" s="2">
        <f t="shared" si="618"/>
        <v>0</v>
      </c>
      <c r="K3874" s="2">
        <f t="shared" si="619"/>
        <v>0</v>
      </c>
      <c r="N3874" s="4">
        <v>0</v>
      </c>
      <c r="O3874" s="4">
        <v>0</v>
      </c>
      <c r="P3874">
        <f t="shared" si="609"/>
        <v>0</v>
      </c>
      <c r="Q3874">
        <f t="shared" si="610"/>
        <v>0</v>
      </c>
      <c r="R3874">
        <f t="shared" si="611"/>
        <v>-0.298855875966971</v>
      </c>
      <c r="S3874">
        <f t="shared" si="612"/>
        <v>-2.04614915786653</v>
      </c>
      <c r="T3874">
        <f t="shared" si="613"/>
        <v>-98.30973311534</v>
      </c>
      <c r="U3874">
        <f t="shared" si="614"/>
        <v>62.6688466003397</v>
      </c>
      <c r="V3874">
        <f t="shared" si="615"/>
        <v>-983097.3311534</v>
      </c>
      <c r="W3874">
        <f t="shared" si="616"/>
        <v>13.1743467971633</v>
      </c>
    </row>
    <row r="3875" hidden="1" spans="1:23">
      <c r="A3875" t="s">
        <v>0</v>
      </c>
      <c r="B3875" t="s">
        <v>211</v>
      </c>
      <c r="G3875">
        <f t="shared" si="608"/>
        <v>0</v>
      </c>
      <c r="H3875" s="1">
        <f t="shared" si="617"/>
        <v>0</v>
      </c>
      <c r="J3875" s="2">
        <f t="shared" si="618"/>
        <v>0</v>
      </c>
      <c r="K3875" s="2">
        <f t="shared" si="619"/>
        <v>0</v>
      </c>
      <c r="N3875" s="4">
        <v>0</v>
      </c>
      <c r="O3875" s="4">
        <v>0</v>
      </c>
      <c r="P3875">
        <f t="shared" si="609"/>
        <v>0</v>
      </c>
      <c r="Q3875">
        <f t="shared" si="610"/>
        <v>0</v>
      </c>
      <c r="R3875">
        <f t="shared" si="611"/>
        <v>-0.298855875966971</v>
      </c>
      <c r="S3875">
        <f t="shared" si="612"/>
        <v>-2.04614915786653</v>
      </c>
      <c r="T3875">
        <f t="shared" si="613"/>
        <v>-98.30973311534</v>
      </c>
      <c r="U3875">
        <f t="shared" si="614"/>
        <v>62.6688466003397</v>
      </c>
      <c r="V3875">
        <f t="shared" si="615"/>
        <v>-983097.3311534</v>
      </c>
      <c r="W3875">
        <f t="shared" si="616"/>
        <v>13.1743467971633</v>
      </c>
    </row>
    <row r="3876" hidden="1" spans="1:23">
      <c r="A3876" t="s">
        <v>0</v>
      </c>
      <c r="B3876" t="s">
        <v>211</v>
      </c>
      <c r="G3876">
        <f t="shared" si="608"/>
        <v>0</v>
      </c>
      <c r="H3876" s="1">
        <f t="shared" si="617"/>
        <v>0</v>
      </c>
      <c r="J3876" s="2">
        <f t="shared" si="618"/>
        <v>0</v>
      </c>
      <c r="K3876" s="2">
        <f t="shared" si="619"/>
        <v>0</v>
      </c>
      <c r="N3876" s="4">
        <v>0</v>
      </c>
      <c r="O3876" s="4">
        <v>0</v>
      </c>
      <c r="P3876">
        <f t="shared" si="609"/>
        <v>0</v>
      </c>
      <c r="Q3876">
        <f t="shared" si="610"/>
        <v>0</v>
      </c>
      <c r="R3876">
        <f t="shared" si="611"/>
        <v>-0.298855875966971</v>
      </c>
      <c r="S3876">
        <f t="shared" si="612"/>
        <v>-2.04614915786653</v>
      </c>
      <c r="T3876">
        <f t="shared" si="613"/>
        <v>-98.30973311534</v>
      </c>
      <c r="U3876">
        <f t="shared" si="614"/>
        <v>62.6688466003397</v>
      </c>
      <c r="V3876">
        <f t="shared" si="615"/>
        <v>-983097.3311534</v>
      </c>
      <c r="W3876">
        <f t="shared" si="616"/>
        <v>13.1743467971633</v>
      </c>
    </row>
    <row r="3877" hidden="1" spans="1:23">
      <c r="A3877" t="s">
        <v>0</v>
      </c>
      <c r="B3877" t="s">
        <v>211</v>
      </c>
      <c r="G3877">
        <f t="shared" si="608"/>
        <v>0</v>
      </c>
      <c r="H3877" s="1">
        <f t="shared" si="617"/>
        <v>0</v>
      </c>
      <c r="J3877" s="2">
        <f t="shared" si="618"/>
        <v>0</v>
      </c>
      <c r="K3877" s="2">
        <f t="shared" si="619"/>
        <v>0</v>
      </c>
      <c r="N3877" s="4">
        <v>0</v>
      </c>
      <c r="O3877" s="4">
        <v>0</v>
      </c>
      <c r="P3877">
        <f t="shared" si="609"/>
        <v>0</v>
      </c>
      <c r="Q3877">
        <f t="shared" si="610"/>
        <v>0</v>
      </c>
      <c r="R3877">
        <f t="shared" si="611"/>
        <v>-0.298855875966971</v>
      </c>
      <c r="S3877">
        <f t="shared" si="612"/>
        <v>-2.04614915786653</v>
      </c>
      <c r="T3877">
        <f t="shared" si="613"/>
        <v>-98.30973311534</v>
      </c>
      <c r="U3877">
        <f t="shared" si="614"/>
        <v>62.6688466003397</v>
      </c>
      <c r="V3877">
        <f t="shared" si="615"/>
        <v>-983097.3311534</v>
      </c>
      <c r="W3877">
        <f t="shared" si="616"/>
        <v>13.1743467971633</v>
      </c>
    </row>
    <row r="3878" hidden="1" spans="1:23">
      <c r="A3878" t="s">
        <v>0</v>
      </c>
      <c r="B3878" t="s">
        <v>212</v>
      </c>
      <c r="G3878">
        <f t="shared" si="608"/>
        <v>0</v>
      </c>
      <c r="H3878" s="1">
        <f t="shared" si="617"/>
        <v>0</v>
      </c>
      <c r="J3878" s="2">
        <f t="shared" si="618"/>
        <v>0</v>
      </c>
      <c r="K3878" s="2">
        <f t="shared" si="619"/>
        <v>0</v>
      </c>
      <c r="N3878" s="4">
        <v>0</v>
      </c>
      <c r="O3878" s="4">
        <v>0</v>
      </c>
      <c r="P3878">
        <f t="shared" si="609"/>
        <v>0</v>
      </c>
      <c r="Q3878">
        <f t="shared" si="610"/>
        <v>0</v>
      </c>
      <c r="R3878">
        <f t="shared" si="611"/>
        <v>-0.298855875966971</v>
      </c>
      <c r="S3878">
        <f t="shared" si="612"/>
        <v>-2.04614915786653</v>
      </c>
      <c r="T3878">
        <f t="shared" si="613"/>
        <v>-98.30973311534</v>
      </c>
      <c r="U3878">
        <f t="shared" si="614"/>
        <v>62.6688466003397</v>
      </c>
      <c r="V3878">
        <f t="shared" si="615"/>
        <v>-983097.3311534</v>
      </c>
      <c r="W3878">
        <f t="shared" si="616"/>
        <v>13.1743467971633</v>
      </c>
    </row>
    <row r="3879" hidden="1" spans="1:23">
      <c r="A3879" t="s">
        <v>0</v>
      </c>
      <c r="B3879" t="s">
        <v>212</v>
      </c>
      <c r="G3879">
        <f t="shared" si="608"/>
        <v>0</v>
      </c>
      <c r="H3879" s="1">
        <f t="shared" si="617"/>
        <v>0</v>
      </c>
      <c r="J3879" s="2">
        <f t="shared" si="618"/>
        <v>0</v>
      </c>
      <c r="K3879" s="2">
        <f t="shared" si="619"/>
        <v>0</v>
      </c>
      <c r="N3879" s="4">
        <v>0</v>
      </c>
      <c r="O3879" s="4">
        <v>0</v>
      </c>
      <c r="P3879">
        <f t="shared" si="609"/>
        <v>0</v>
      </c>
      <c r="Q3879">
        <f t="shared" si="610"/>
        <v>0</v>
      </c>
      <c r="R3879">
        <f t="shared" si="611"/>
        <v>-0.298855875966971</v>
      </c>
      <c r="S3879">
        <f t="shared" si="612"/>
        <v>-2.04614915786653</v>
      </c>
      <c r="T3879">
        <f t="shared" si="613"/>
        <v>-98.30973311534</v>
      </c>
      <c r="U3879">
        <f t="shared" si="614"/>
        <v>62.6688466003397</v>
      </c>
      <c r="V3879">
        <f t="shared" si="615"/>
        <v>-983097.3311534</v>
      </c>
      <c r="W3879">
        <f t="shared" si="616"/>
        <v>13.1743467971633</v>
      </c>
    </row>
    <row r="3880" hidden="1" spans="1:23">
      <c r="A3880" t="s">
        <v>0</v>
      </c>
      <c r="B3880" t="s">
        <v>212</v>
      </c>
      <c r="G3880">
        <f t="shared" si="608"/>
        <v>0</v>
      </c>
      <c r="H3880" s="1">
        <f t="shared" si="617"/>
        <v>0</v>
      </c>
      <c r="J3880" s="2">
        <f t="shared" si="618"/>
        <v>0</v>
      </c>
      <c r="K3880" s="2">
        <f t="shared" si="619"/>
        <v>0</v>
      </c>
      <c r="N3880" s="4">
        <v>0</v>
      </c>
      <c r="O3880" s="4">
        <v>0</v>
      </c>
      <c r="P3880">
        <f t="shared" si="609"/>
        <v>0</v>
      </c>
      <c r="Q3880">
        <f t="shared" si="610"/>
        <v>0</v>
      </c>
      <c r="R3880">
        <f t="shared" si="611"/>
        <v>-0.298855875966971</v>
      </c>
      <c r="S3880">
        <f t="shared" si="612"/>
        <v>-2.04614915786653</v>
      </c>
      <c r="T3880">
        <f t="shared" si="613"/>
        <v>-98.30973311534</v>
      </c>
      <c r="U3880">
        <f t="shared" si="614"/>
        <v>62.6688466003397</v>
      </c>
      <c r="V3880">
        <f t="shared" si="615"/>
        <v>-983097.3311534</v>
      </c>
      <c r="W3880">
        <f t="shared" si="616"/>
        <v>13.1743467971633</v>
      </c>
    </row>
    <row r="3881" hidden="1" spans="1:23">
      <c r="A3881" t="s">
        <v>0</v>
      </c>
      <c r="B3881" t="s">
        <v>212</v>
      </c>
      <c r="G3881">
        <f t="shared" si="608"/>
        <v>0</v>
      </c>
      <c r="H3881" s="1">
        <f t="shared" si="617"/>
        <v>0</v>
      </c>
      <c r="J3881" s="2">
        <f t="shared" si="618"/>
        <v>0</v>
      </c>
      <c r="K3881" s="2">
        <f t="shared" si="619"/>
        <v>0</v>
      </c>
      <c r="N3881" s="4">
        <v>0</v>
      </c>
      <c r="O3881" s="4">
        <v>0</v>
      </c>
      <c r="P3881">
        <f t="shared" si="609"/>
        <v>0</v>
      </c>
      <c r="Q3881">
        <f t="shared" si="610"/>
        <v>0</v>
      </c>
      <c r="R3881">
        <f t="shared" si="611"/>
        <v>-0.298855875966971</v>
      </c>
      <c r="S3881">
        <f t="shared" si="612"/>
        <v>-2.04614915786653</v>
      </c>
      <c r="T3881">
        <f t="shared" si="613"/>
        <v>-98.30973311534</v>
      </c>
      <c r="U3881">
        <f t="shared" si="614"/>
        <v>62.6688466003397</v>
      </c>
      <c r="V3881">
        <f t="shared" si="615"/>
        <v>-983097.3311534</v>
      </c>
      <c r="W3881">
        <f t="shared" si="616"/>
        <v>13.1743467971633</v>
      </c>
    </row>
    <row r="3882" hidden="1" spans="1:23">
      <c r="A3882" t="s">
        <v>0</v>
      </c>
      <c r="B3882" t="s">
        <v>212</v>
      </c>
      <c r="G3882">
        <f t="shared" si="608"/>
        <v>0</v>
      </c>
      <c r="H3882" s="1">
        <f t="shared" si="617"/>
        <v>0</v>
      </c>
      <c r="J3882" s="2">
        <f t="shared" si="618"/>
        <v>0</v>
      </c>
      <c r="K3882" s="2">
        <f t="shared" si="619"/>
        <v>0</v>
      </c>
      <c r="N3882" s="4">
        <v>0</v>
      </c>
      <c r="O3882" s="4">
        <v>0</v>
      </c>
      <c r="P3882">
        <f t="shared" si="609"/>
        <v>0</v>
      </c>
      <c r="Q3882">
        <f t="shared" si="610"/>
        <v>0</v>
      </c>
      <c r="R3882">
        <f t="shared" si="611"/>
        <v>-0.298855875966971</v>
      </c>
      <c r="S3882">
        <f t="shared" si="612"/>
        <v>-2.04614915786653</v>
      </c>
      <c r="T3882">
        <f t="shared" si="613"/>
        <v>-98.30973311534</v>
      </c>
      <c r="U3882">
        <f t="shared" si="614"/>
        <v>62.6688466003397</v>
      </c>
      <c r="V3882">
        <f t="shared" si="615"/>
        <v>-983097.3311534</v>
      </c>
      <c r="W3882">
        <f t="shared" si="616"/>
        <v>13.1743467971633</v>
      </c>
    </row>
    <row r="3883" hidden="1" spans="1:23">
      <c r="A3883" t="s">
        <v>0</v>
      </c>
      <c r="B3883" t="s">
        <v>212</v>
      </c>
      <c r="G3883">
        <f t="shared" si="608"/>
        <v>0</v>
      </c>
      <c r="H3883" s="1">
        <f t="shared" si="617"/>
        <v>0</v>
      </c>
      <c r="J3883" s="2">
        <f t="shared" si="618"/>
        <v>0</v>
      </c>
      <c r="K3883" s="2">
        <f t="shared" si="619"/>
        <v>0</v>
      </c>
      <c r="N3883" s="4">
        <v>0</v>
      </c>
      <c r="O3883" s="4">
        <v>0</v>
      </c>
      <c r="P3883">
        <f t="shared" si="609"/>
        <v>0</v>
      </c>
      <c r="Q3883">
        <f t="shared" si="610"/>
        <v>0</v>
      </c>
      <c r="R3883">
        <f t="shared" si="611"/>
        <v>-0.298855875966971</v>
      </c>
      <c r="S3883">
        <f t="shared" si="612"/>
        <v>-2.04614915786653</v>
      </c>
      <c r="T3883">
        <f t="shared" si="613"/>
        <v>-98.30973311534</v>
      </c>
      <c r="U3883">
        <f t="shared" si="614"/>
        <v>62.6688466003397</v>
      </c>
      <c r="V3883">
        <f t="shared" si="615"/>
        <v>-983097.3311534</v>
      </c>
      <c r="W3883">
        <f t="shared" si="616"/>
        <v>13.1743467971633</v>
      </c>
    </row>
    <row r="3884" hidden="1" spans="1:23">
      <c r="A3884" t="s">
        <v>0</v>
      </c>
      <c r="B3884" t="s">
        <v>212</v>
      </c>
      <c r="G3884">
        <f t="shared" si="608"/>
        <v>0</v>
      </c>
      <c r="H3884" s="1">
        <f t="shared" si="617"/>
        <v>0</v>
      </c>
      <c r="J3884" s="2">
        <f t="shared" si="618"/>
        <v>0</v>
      </c>
      <c r="K3884" s="2">
        <f t="shared" si="619"/>
        <v>0</v>
      </c>
      <c r="N3884" s="4">
        <v>0</v>
      </c>
      <c r="O3884" s="4">
        <v>0</v>
      </c>
      <c r="P3884">
        <f t="shared" si="609"/>
        <v>0</v>
      </c>
      <c r="Q3884">
        <f t="shared" si="610"/>
        <v>0</v>
      </c>
      <c r="R3884">
        <f t="shared" si="611"/>
        <v>-0.298855875966971</v>
      </c>
      <c r="S3884">
        <f t="shared" si="612"/>
        <v>-2.04614915786653</v>
      </c>
      <c r="T3884">
        <f t="shared" si="613"/>
        <v>-98.30973311534</v>
      </c>
      <c r="U3884">
        <f t="shared" si="614"/>
        <v>62.6688466003397</v>
      </c>
      <c r="V3884">
        <f t="shared" si="615"/>
        <v>-983097.3311534</v>
      </c>
      <c r="W3884">
        <f t="shared" si="616"/>
        <v>13.1743467971633</v>
      </c>
    </row>
    <row r="3885" hidden="1" spans="1:23">
      <c r="A3885" t="s">
        <v>0</v>
      </c>
      <c r="B3885" t="s">
        <v>212</v>
      </c>
      <c r="G3885">
        <f t="shared" si="608"/>
        <v>0</v>
      </c>
      <c r="H3885" s="1">
        <f t="shared" si="617"/>
        <v>0</v>
      </c>
      <c r="J3885" s="2">
        <f t="shared" si="618"/>
        <v>0</v>
      </c>
      <c r="K3885" s="2">
        <f t="shared" si="619"/>
        <v>0</v>
      </c>
      <c r="N3885" s="4">
        <v>0</v>
      </c>
      <c r="O3885" s="4">
        <v>0</v>
      </c>
      <c r="P3885">
        <f t="shared" si="609"/>
        <v>0</v>
      </c>
      <c r="Q3885">
        <f t="shared" si="610"/>
        <v>0</v>
      </c>
      <c r="R3885">
        <f t="shared" si="611"/>
        <v>-0.298855875966971</v>
      </c>
      <c r="S3885">
        <f t="shared" si="612"/>
        <v>-2.04614915786653</v>
      </c>
      <c r="T3885">
        <f t="shared" si="613"/>
        <v>-98.30973311534</v>
      </c>
      <c r="U3885">
        <f t="shared" si="614"/>
        <v>62.6688466003397</v>
      </c>
      <c r="V3885">
        <f t="shared" si="615"/>
        <v>-983097.3311534</v>
      </c>
      <c r="W3885">
        <f t="shared" si="616"/>
        <v>13.1743467971633</v>
      </c>
    </row>
    <row r="3886" hidden="1" spans="1:23">
      <c r="A3886" t="s">
        <v>0</v>
      </c>
      <c r="B3886" t="s">
        <v>212</v>
      </c>
      <c r="G3886">
        <f t="shared" si="608"/>
        <v>0</v>
      </c>
      <c r="H3886" s="1">
        <f t="shared" si="617"/>
        <v>0</v>
      </c>
      <c r="J3886" s="2">
        <f t="shared" si="618"/>
        <v>0</v>
      </c>
      <c r="K3886" s="2">
        <f t="shared" si="619"/>
        <v>0</v>
      </c>
      <c r="N3886" s="4">
        <v>0</v>
      </c>
      <c r="O3886" s="4">
        <v>0</v>
      </c>
      <c r="P3886">
        <f t="shared" si="609"/>
        <v>0</v>
      </c>
      <c r="Q3886">
        <f t="shared" si="610"/>
        <v>0</v>
      </c>
      <c r="R3886">
        <f t="shared" si="611"/>
        <v>-0.298855875966971</v>
      </c>
      <c r="S3886">
        <f t="shared" si="612"/>
        <v>-2.04614915786653</v>
      </c>
      <c r="T3886">
        <f t="shared" si="613"/>
        <v>-98.30973311534</v>
      </c>
      <c r="U3886">
        <f t="shared" si="614"/>
        <v>62.6688466003397</v>
      </c>
      <c r="V3886">
        <f t="shared" si="615"/>
        <v>-983097.3311534</v>
      </c>
      <c r="W3886">
        <f t="shared" si="616"/>
        <v>13.1743467971633</v>
      </c>
    </row>
    <row r="3887" hidden="1" spans="1:23">
      <c r="A3887" t="s">
        <v>0</v>
      </c>
      <c r="B3887" t="s">
        <v>213</v>
      </c>
      <c r="G3887">
        <f t="shared" si="608"/>
        <v>0</v>
      </c>
      <c r="H3887" s="1">
        <f t="shared" si="617"/>
        <v>0</v>
      </c>
      <c r="J3887" s="2">
        <f t="shared" si="618"/>
        <v>0</v>
      </c>
      <c r="K3887" s="2">
        <f t="shared" si="619"/>
        <v>0</v>
      </c>
      <c r="N3887" s="4">
        <v>0</v>
      </c>
      <c r="O3887" s="4">
        <v>0</v>
      </c>
      <c r="P3887">
        <f t="shared" si="609"/>
        <v>0</v>
      </c>
      <c r="Q3887">
        <f t="shared" si="610"/>
        <v>0</v>
      </c>
      <c r="R3887">
        <f t="shared" si="611"/>
        <v>-0.298855875966971</v>
      </c>
      <c r="S3887">
        <f t="shared" si="612"/>
        <v>-2.04614915786653</v>
      </c>
      <c r="T3887">
        <f t="shared" si="613"/>
        <v>-98.30973311534</v>
      </c>
      <c r="U3887">
        <f t="shared" si="614"/>
        <v>62.6688466003397</v>
      </c>
      <c r="V3887">
        <f t="shared" si="615"/>
        <v>-983097.3311534</v>
      </c>
      <c r="W3887">
        <f t="shared" si="616"/>
        <v>13.1743467971633</v>
      </c>
    </row>
    <row r="3888" hidden="1" spans="1:23">
      <c r="A3888" t="s">
        <v>0</v>
      </c>
      <c r="B3888" t="s">
        <v>213</v>
      </c>
      <c r="G3888">
        <f t="shared" si="608"/>
        <v>0</v>
      </c>
      <c r="H3888" s="1">
        <f t="shared" si="617"/>
        <v>0</v>
      </c>
      <c r="J3888" s="2">
        <f t="shared" si="618"/>
        <v>0</v>
      </c>
      <c r="K3888" s="2">
        <f t="shared" si="619"/>
        <v>0</v>
      </c>
      <c r="N3888" s="4">
        <v>0</v>
      </c>
      <c r="O3888" s="4">
        <v>0</v>
      </c>
      <c r="P3888">
        <f t="shared" si="609"/>
        <v>0</v>
      </c>
      <c r="Q3888">
        <f t="shared" si="610"/>
        <v>0</v>
      </c>
      <c r="R3888">
        <f t="shared" si="611"/>
        <v>-0.298855875966971</v>
      </c>
      <c r="S3888">
        <f t="shared" si="612"/>
        <v>-2.04614915786653</v>
      </c>
      <c r="T3888">
        <f t="shared" si="613"/>
        <v>-98.30973311534</v>
      </c>
      <c r="U3888">
        <f t="shared" si="614"/>
        <v>62.6688466003397</v>
      </c>
      <c r="V3888">
        <f t="shared" si="615"/>
        <v>-983097.3311534</v>
      </c>
      <c r="W3888">
        <f t="shared" si="616"/>
        <v>13.1743467971633</v>
      </c>
    </row>
    <row r="3889" hidden="1" spans="1:23">
      <c r="A3889" t="s">
        <v>0</v>
      </c>
      <c r="B3889" t="s">
        <v>213</v>
      </c>
      <c r="G3889">
        <f t="shared" si="608"/>
        <v>0</v>
      </c>
      <c r="H3889" s="1">
        <f t="shared" si="617"/>
        <v>0</v>
      </c>
      <c r="J3889" s="2">
        <f t="shared" si="618"/>
        <v>0</v>
      </c>
      <c r="K3889" s="2">
        <f t="shared" si="619"/>
        <v>0</v>
      </c>
      <c r="N3889" s="4">
        <v>0</v>
      </c>
      <c r="O3889" s="4">
        <v>0</v>
      </c>
      <c r="P3889">
        <f t="shared" si="609"/>
        <v>0</v>
      </c>
      <c r="Q3889">
        <f t="shared" si="610"/>
        <v>0</v>
      </c>
      <c r="R3889">
        <f t="shared" si="611"/>
        <v>-0.298855875966971</v>
      </c>
      <c r="S3889">
        <f t="shared" si="612"/>
        <v>-2.04614915786653</v>
      </c>
      <c r="T3889">
        <f t="shared" si="613"/>
        <v>-98.30973311534</v>
      </c>
      <c r="U3889">
        <f t="shared" si="614"/>
        <v>62.6688466003397</v>
      </c>
      <c r="V3889">
        <f t="shared" si="615"/>
        <v>-983097.3311534</v>
      </c>
      <c r="W3889">
        <f t="shared" si="616"/>
        <v>13.1743467971633</v>
      </c>
    </row>
    <row r="3890" hidden="1" spans="1:23">
      <c r="A3890" t="s">
        <v>0</v>
      </c>
      <c r="B3890" t="s">
        <v>213</v>
      </c>
      <c r="G3890">
        <f t="shared" si="608"/>
        <v>0</v>
      </c>
      <c r="H3890" s="1">
        <f t="shared" si="617"/>
        <v>0</v>
      </c>
      <c r="J3890" s="2">
        <f t="shared" si="618"/>
        <v>0</v>
      </c>
      <c r="K3890" s="2">
        <f t="shared" si="619"/>
        <v>0</v>
      </c>
      <c r="N3890" s="4">
        <v>0</v>
      </c>
      <c r="O3890" s="4">
        <v>0</v>
      </c>
      <c r="P3890">
        <f t="shared" si="609"/>
        <v>0</v>
      </c>
      <c r="Q3890">
        <f t="shared" si="610"/>
        <v>0</v>
      </c>
      <c r="R3890">
        <f t="shared" si="611"/>
        <v>-0.298855875966971</v>
      </c>
      <c r="S3890">
        <f t="shared" si="612"/>
        <v>-2.04614915786653</v>
      </c>
      <c r="T3890">
        <f t="shared" si="613"/>
        <v>-98.30973311534</v>
      </c>
      <c r="U3890">
        <f t="shared" si="614"/>
        <v>62.6688466003397</v>
      </c>
      <c r="V3890">
        <f t="shared" si="615"/>
        <v>-983097.3311534</v>
      </c>
      <c r="W3890">
        <f t="shared" si="616"/>
        <v>13.1743467971633</v>
      </c>
    </row>
    <row r="3891" hidden="1" spans="1:23">
      <c r="A3891" t="s">
        <v>0</v>
      </c>
      <c r="B3891" t="s">
        <v>213</v>
      </c>
      <c r="G3891">
        <f t="shared" si="608"/>
        <v>0</v>
      </c>
      <c r="H3891" s="1">
        <f t="shared" si="617"/>
        <v>0</v>
      </c>
      <c r="J3891" s="2">
        <f t="shared" si="618"/>
        <v>0</v>
      </c>
      <c r="K3891" s="2">
        <f t="shared" si="619"/>
        <v>0</v>
      </c>
      <c r="N3891" s="4">
        <v>0</v>
      </c>
      <c r="O3891" s="4">
        <v>0</v>
      </c>
      <c r="P3891">
        <f t="shared" si="609"/>
        <v>0</v>
      </c>
      <c r="Q3891">
        <f t="shared" si="610"/>
        <v>0</v>
      </c>
      <c r="R3891">
        <f t="shared" si="611"/>
        <v>-0.298855875966971</v>
      </c>
      <c r="S3891">
        <f t="shared" si="612"/>
        <v>-2.04614915786653</v>
      </c>
      <c r="T3891">
        <f t="shared" si="613"/>
        <v>-98.30973311534</v>
      </c>
      <c r="U3891">
        <f t="shared" si="614"/>
        <v>62.6688466003397</v>
      </c>
      <c r="V3891">
        <f t="shared" si="615"/>
        <v>-983097.3311534</v>
      </c>
      <c r="W3891">
        <f t="shared" si="616"/>
        <v>13.1743467971633</v>
      </c>
    </row>
    <row r="3892" hidden="1" spans="1:23">
      <c r="A3892" t="s">
        <v>0</v>
      </c>
      <c r="B3892" t="s">
        <v>213</v>
      </c>
      <c r="G3892">
        <f t="shared" si="608"/>
        <v>0</v>
      </c>
      <c r="H3892" s="1">
        <f t="shared" si="617"/>
        <v>0</v>
      </c>
      <c r="J3892" s="2">
        <f t="shared" si="618"/>
        <v>0</v>
      </c>
      <c r="K3892" s="2">
        <f t="shared" si="619"/>
        <v>0</v>
      </c>
      <c r="N3892" s="4">
        <v>0</v>
      </c>
      <c r="O3892" s="4">
        <v>0</v>
      </c>
      <c r="P3892">
        <f t="shared" si="609"/>
        <v>0</v>
      </c>
      <c r="Q3892">
        <f t="shared" si="610"/>
        <v>0</v>
      </c>
      <c r="R3892">
        <f t="shared" si="611"/>
        <v>-0.298855875966971</v>
      </c>
      <c r="S3892">
        <f t="shared" si="612"/>
        <v>-2.04614915786653</v>
      </c>
      <c r="T3892">
        <f t="shared" si="613"/>
        <v>-98.30973311534</v>
      </c>
      <c r="U3892">
        <f t="shared" si="614"/>
        <v>62.6688466003397</v>
      </c>
      <c r="V3892">
        <f t="shared" si="615"/>
        <v>-983097.3311534</v>
      </c>
      <c r="W3892">
        <f t="shared" si="616"/>
        <v>13.1743467971633</v>
      </c>
    </row>
    <row r="3893" hidden="1" spans="1:23">
      <c r="A3893" t="s">
        <v>0</v>
      </c>
      <c r="B3893" t="s">
        <v>213</v>
      </c>
      <c r="G3893">
        <f t="shared" si="608"/>
        <v>0</v>
      </c>
      <c r="H3893" s="1">
        <f t="shared" si="617"/>
        <v>0</v>
      </c>
      <c r="J3893" s="2">
        <f t="shared" si="618"/>
        <v>0</v>
      </c>
      <c r="K3893" s="2">
        <f t="shared" si="619"/>
        <v>0</v>
      </c>
      <c r="N3893" s="4">
        <v>0</v>
      </c>
      <c r="O3893" s="4">
        <v>0</v>
      </c>
      <c r="P3893">
        <f t="shared" si="609"/>
        <v>0</v>
      </c>
      <c r="Q3893">
        <f t="shared" si="610"/>
        <v>0</v>
      </c>
      <c r="R3893">
        <f t="shared" si="611"/>
        <v>-0.298855875966971</v>
      </c>
      <c r="S3893">
        <f t="shared" si="612"/>
        <v>-2.04614915786653</v>
      </c>
      <c r="T3893">
        <f t="shared" si="613"/>
        <v>-98.30973311534</v>
      </c>
      <c r="U3893">
        <f t="shared" si="614"/>
        <v>62.6688466003397</v>
      </c>
      <c r="V3893">
        <f t="shared" si="615"/>
        <v>-983097.3311534</v>
      </c>
      <c r="W3893">
        <f t="shared" si="616"/>
        <v>13.1743467971633</v>
      </c>
    </row>
    <row r="3894" hidden="1" spans="1:23">
      <c r="A3894" t="s">
        <v>0</v>
      </c>
      <c r="B3894" t="s">
        <v>213</v>
      </c>
      <c r="G3894">
        <f t="shared" si="608"/>
        <v>0</v>
      </c>
      <c r="H3894" s="1">
        <f t="shared" si="617"/>
        <v>0</v>
      </c>
      <c r="J3894" s="2">
        <f t="shared" si="618"/>
        <v>0</v>
      </c>
      <c r="K3894" s="2">
        <f t="shared" si="619"/>
        <v>0</v>
      </c>
      <c r="N3894" s="4">
        <v>0</v>
      </c>
      <c r="O3894" s="4">
        <v>0</v>
      </c>
      <c r="P3894">
        <f t="shared" si="609"/>
        <v>0</v>
      </c>
      <c r="Q3894">
        <f t="shared" si="610"/>
        <v>0</v>
      </c>
      <c r="R3894">
        <f t="shared" si="611"/>
        <v>-0.298855875966971</v>
      </c>
      <c r="S3894">
        <f t="shared" si="612"/>
        <v>-2.04614915786653</v>
      </c>
      <c r="T3894">
        <f t="shared" si="613"/>
        <v>-98.30973311534</v>
      </c>
      <c r="U3894">
        <f t="shared" si="614"/>
        <v>62.6688466003397</v>
      </c>
      <c r="V3894">
        <f t="shared" si="615"/>
        <v>-983097.3311534</v>
      </c>
      <c r="W3894">
        <f t="shared" si="616"/>
        <v>13.1743467971633</v>
      </c>
    </row>
    <row r="3895" hidden="1" spans="1:23">
      <c r="A3895" t="s">
        <v>0</v>
      </c>
      <c r="B3895" t="s">
        <v>213</v>
      </c>
      <c r="G3895">
        <f t="shared" si="608"/>
        <v>0</v>
      </c>
      <c r="H3895" s="1">
        <f t="shared" si="617"/>
        <v>0</v>
      </c>
      <c r="J3895" s="2">
        <f t="shared" si="618"/>
        <v>0</v>
      </c>
      <c r="K3895" s="2">
        <f t="shared" si="619"/>
        <v>0</v>
      </c>
      <c r="N3895" s="4">
        <v>0</v>
      </c>
      <c r="O3895" s="4">
        <v>0</v>
      </c>
      <c r="P3895">
        <f t="shared" si="609"/>
        <v>0</v>
      </c>
      <c r="Q3895">
        <f t="shared" si="610"/>
        <v>0</v>
      </c>
      <c r="R3895">
        <f t="shared" si="611"/>
        <v>-0.298855875966971</v>
      </c>
      <c r="S3895">
        <f t="shared" si="612"/>
        <v>-2.04614915786653</v>
      </c>
      <c r="T3895">
        <f t="shared" si="613"/>
        <v>-98.30973311534</v>
      </c>
      <c r="U3895">
        <f t="shared" si="614"/>
        <v>62.6688466003397</v>
      </c>
      <c r="V3895">
        <f t="shared" si="615"/>
        <v>-983097.3311534</v>
      </c>
      <c r="W3895">
        <f t="shared" si="616"/>
        <v>13.1743467971633</v>
      </c>
    </row>
    <row r="3896" hidden="1" spans="1:23">
      <c r="A3896" t="s">
        <v>0</v>
      </c>
      <c r="B3896" t="s">
        <v>213</v>
      </c>
      <c r="G3896">
        <f t="shared" si="608"/>
        <v>0</v>
      </c>
      <c r="H3896" s="1">
        <f t="shared" si="617"/>
        <v>0</v>
      </c>
      <c r="J3896" s="2">
        <f t="shared" si="618"/>
        <v>0</v>
      </c>
      <c r="K3896" s="2">
        <f t="shared" si="619"/>
        <v>0</v>
      </c>
      <c r="N3896" s="4">
        <v>0</v>
      </c>
      <c r="O3896" s="4">
        <v>0</v>
      </c>
      <c r="P3896">
        <f t="shared" si="609"/>
        <v>0</v>
      </c>
      <c r="Q3896">
        <f t="shared" si="610"/>
        <v>0</v>
      </c>
      <c r="R3896">
        <f t="shared" si="611"/>
        <v>-0.298855875966971</v>
      </c>
      <c r="S3896">
        <f t="shared" si="612"/>
        <v>-2.04614915786653</v>
      </c>
      <c r="T3896">
        <f t="shared" si="613"/>
        <v>-98.30973311534</v>
      </c>
      <c r="U3896">
        <f t="shared" si="614"/>
        <v>62.6688466003397</v>
      </c>
      <c r="V3896">
        <f t="shared" si="615"/>
        <v>-983097.3311534</v>
      </c>
      <c r="W3896">
        <f t="shared" si="616"/>
        <v>13.1743467971633</v>
      </c>
    </row>
    <row r="3897" hidden="1" spans="1:23">
      <c r="A3897" t="s">
        <v>0</v>
      </c>
      <c r="B3897" t="s">
        <v>213</v>
      </c>
      <c r="G3897">
        <f t="shared" si="608"/>
        <v>0</v>
      </c>
      <c r="H3897" s="1">
        <f t="shared" si="617"/>
        <v>0</v>
      </c>
      <c r="J3897" s="2">
        <f t="shared" si="618"/>
        <v>0</v>
      </c>
      <c r="K3897" s="2">
        <f t="shared" si="619"/>
        <v>0</v>
      </c>
      <c r="N3897" s="4">
        <v>0</v>
      </c>
      <c r="O3897" s="4">
        <v>0</v>
      </c>
      <c r="P3897">
        <f t="shared" si="609"/>
        <v>0</v>
      </c>
      <c r="Q3897">
        <f t="shared" si="610"/>
        <v>0</v>
      </c>
      <c r="R3897">
        <f t="shared" si="611"/>
        <v>-0.298855875966971</v>
      </c>
      <c r="S3897">
        <f t="shared" si="612"/>
        <v>-2.04614915786653</v>
      </c>
      <c r="T3897">
        <f t="shared" si="613"/>
        <v>-98.30973311534</v>
      </c>
      <c r="U3897">
        <f t="shared" si="614"/>
        <v>62.6688466003397</v>
      </c>
      <c r="V3897">
        <f t="shared" si="615"/>
        <v>-983097.3311534</v>
      </c>
      <c r="W3897">
        <f t="shared" si="616"/>
        <v>13.1743467971633</v>
      </c>
    </row>
    <row r="3898" hidden="1" spans="1:23">
      <c r="A3898" t="s">
        <v>0</v>
      </c>
      <c r="B3898" t="s">
        <v>213</v>
      </c>
      <c r="G3898">
        <f t="shared" si="608"/>
        <v>0</v>
      </c>
      <c r="H3898" s="1">
        <f t="shared" si="617"/>
        <v>0</v>
      </c>
      <c r="J3898" s="2">
        <f t="shared" si="618"/>
        <v>0</v>
      </c>
      <c r="K3898" s="2">
        <f t="shared" si="619"/>
        <v>0</v>
      </c>
      <c r="N3898" s="4">
        <v>0</v>
      </c>
      <c r="O3898" s="4">
        <v>0</v>
      </c>
      <c r="P3898">
        <f t="shared" si="609"/>
        <v>0</v>
      </c>
      <c r="Q3898">
        <f t="shared" si="610"/>
        <v>0</v>
      </c>
      <c r="R3898">
        <f t="shared" si="611"/>
        <v>-0.298855875966971</v>
      </c>
      <c r="S3898">
        <f t="shared" si="612"/>
        <v>-2.04614915786653</v>
      </c>
      <c r="T3898">
        <f t="shared" si="613"/>
        <v>-98.30973311534</v>
      </c>
      <c r="U3898">
        <f t="shared" si="614"/>
        <v>62.6688466003397</v>
      </c>
      <c r="V3898">
        <f t="shared" si="615"/>
        <v>-983097.3311534</v>
      </c>
      <c r="W3898">
        <f t="shared" si="616"/>
        <v>13.1743467971633</v>
      </c>
    </row>
    <row r="3899" hidden="1" spans="1:23">
      <c r="A3899" t="s">
        <v>0</v>
      </c>
      <c r="B3899" t="s">
        <v>213</v>
      </c>
      <c r="G3899">
        <f t="shared" si="608"/>
        <v>0</v>
      </c>
      <c r="H3899" s="1">
        <f t="shared" si="617"/>
        <v>0</v>
      </c>
      <c r="J3899" s="2">
        <f t="shared" si="618"/>
        <v>0</v>
      </c>
      <c r="K3899" s="2">
        <f t="shared" si="619"/>
        <v>0</v>
      </c>
      <c r="N3899" s="4">
        <v>0</v>
      </c>
      <c r="O3899" s="4">
        <v>0</v>
      </c>
      <c r="P3899">
        <f t="shared" si="609"/>
        <v>0</v>
      </c>
      <c r="Q3899">
        <f t="shared" si="610"/>
        <v>0</v>
      </c>
      <c r="R3899">
        <f t="shared" si="611"/>
        <v>-0.298855875966971</v>
      </c>
      <c r="S3899">
        <f t="shared" si="612"/>
        <v>-2.04614915786653</v>
      </c>
      <c r="T3899">
        <f t="shared" si="613"/>
        <v>-98.30973311534</v>
      </c>
      <c r="U3899">
        <f t="shared" si="614"/>
        <v>62.6688466003397</v>
      </c>
      <c r="V3899">
        <f t="shared" si="615"/>
        <v>-983097.3311534</v>
      </c>
      <c r="W3899">
        <f t="shared" si="616"/>
        <v>13.1743467971633</v>
      </c>
    </row>
    <row r="3900" hidden="1" spans="1:23">
      <c r="A3900" t="s">
        <v>0</v>
      </c>
      <c r="B3900" t="s">
        <v>213</v>
      </c>
      <c r="G3900">
        <f t="shared" si="608"/>
        <v>0</v>
      </c>
      <c r="H3900" s="1">
        <f t="shared" si="617"/>
        <v>0</v>
      </c>
      <c r="J3900" s="2">
        <f t="shared" si="618"/>
        <v>0</v>
      </c>
      <c r="K3900" s="2">
        <f t="shared" si="619"/>
        <v>0</v>
      </c>
      <c r="N3900" s="4">
        <v>0</v>
      </c>
      <c r="O3900" s="4">
        <v>0</v>
      </c>
      <c r="P3900">
        <f t="shared" si="609"/>
        <v>0</v>
      </c>
      <c r="Q3900">
        <f t="shared" si="610"/>
        <v>0</v>
      </c>
      <c r="R3900">
        <f t="shared" si="611"/>
        <v>-0.298855875966971</v>
      </c>
      <c r="S3900">
        <f t="shared" si="612"/>
        <v>-2.04614915786653</v>
      </c>
      <c r="T3900">
        <f t="shared" si="613"/>
        <v>-98.30973311534</v>
      </c>
      <c r="U3900">
        <f t="shared" si="614"/>
        <v>62.6688466003397</v>
      </c>
      <c r="V3900">
        <f t="shared" si="615"/>
        <v>-983097.3311534</v>
      </c>
      <c r="W3900">
        <f t="shared" si="616"/>
        <v>13.1743467971633</v>
      </c>
    </row>
    <row r="3901" hidden="1" spans="1:23">
      <c r="A3901" t="s">
        <v>0</v>
      </c>
      <c r="B3901" t="s">
        <v>213</v>
      </c>
      <c r="G3901">
        <f t="shared" si="608"/>
        <v>0</v>
      </c>
      <c r="H3901" s="1">
        <f t="shared" si="617"/>
        <v>0</v>
      </c>
      <c r="J3901" s="2">
        <f t="shared" si="618"/>
        <v>0</v>
      </c>
      <c r="K3901" s="2">
        <f t="shared" si="619"/>
        <v>0</v>
      </c>
      <c r="N3901" s="4">
        <v>0</v>
      </c>
      <c r="O3901" s="4">
        <v>0</v>
      </c>
      <c r="P3901">
        <f t="shared" si="609"/>
        <v>0</v>
      </c>
      <c r="Q3901">
        <f t="shared" si="610"/>
        <v>0</v>
      </c>
      <c r="R3901">
        <f t="shared" si="611"/>
        <v>-0.298855875966971</v>
      </c>
      <c r="S3901">
        <f t="shared" si="612"/>
        <v>-2.04614915786653</v>
      </c>
      <c r="T3901">
        <f t="shared" si="613"/>
        <v>-98.30973311534</v>
      </c>
      <c r="U3901">
        <f t="shared" si="614"/>
        <v>62.6688466003397</v>
      </c>
      <c r="V3901">
        <f t="shared" si="615"/>
        <v>-983097.3311534</v>
      </c>
      <c r="W3901">
        <f t="shared" si="616"/>
        <v>13.1743467971633</v>
      </c>
    </row>
    <row r="3902" hidden="1" spans="1:23">
      <c r="A3902" t="s">
        <v>0</v>
      </c>
      <c r="B3902" t="s">
        <v>213</v>
      </c>
      <c r="G3902">
        <f t="shared" si="608"/>
        <v>0</v>
      </c>
      <c r="H3902" s="1">
        <f t="shared" si="617"/>
        <v>0</v>
      </c>
      <c r="J3902" s="2">
        <f t="shared" si="618"/>
        <v>0</v>
      </c>
      <c r="K3902" s="2">
        <f t="shared" si="619"/>
        <v>0</v>
      </c>
      <c r="N3902" s="4">
        <v>0</v>
      </c>
      <c r="O3902" s="4">
        <v>0</v>
      </c>
      <c r="P3902">
        <f t="shared" si="609"/>
        <v>0</v>
      </c>
      <c r="Q3902">
        <f t="shared" si="610"/>
        <v>0</v>
      </c>
      <c r="R3902">
        <f t="shared" si="611"/>
        <v>-0.298855875966971</v>
      </c>
      <c r="S3902">
        <f t="shared" si="612"/>
        <v>-2.04614915786653</v>
      </c>
      <c r="T3902">
        <f t="shared" si="613"/>
        <v>-98.30973311534</v>
      </c>
      <c r="U3902">
        <f t="shared" si="614"/>
        <v>62.6688466003397</v>
      </c>
      <c r="V3902">
        <f t="shared" si="615"/>
        <v>-983097.3311534</v>
      </c>
      <c r="W3902">
        <f t="shared" si="616"/>
        <v>13.1743467971633</v>
      </c>
    </row>
    <row r="3903" hidden="1" spans="1:23">
      <c r="A3903" t="s">
        <v>0</v>
      </c>
      <c r="B3903" t="s">
        <v>213</v>
      </c>
      <c r="G3903">
        <f t="shared" si="608"/>
        <v>0</v>
      </c>
      <c r="H3903" s="1">
        <f t="shared" si="617"/>
        <v>0</v>
      </c>
      <c r="J3903" s="2">
        <f t="shared" si="618"/>
        <v>0</v>
      </c>
      <c r="K3903" s="2">
        <f t="shared" si="619"/>
        <v>0</v>
      </c>
      <c r="N3903" s="4">
        <v>0</v>
      </c>
      <c r="O3903" s="4">
        <v>0</v>
      </c>
      <c r="P3903">
        <f t="shared" si="609"/>
        <v>0</v>
      </c>
      <c r="Q3903">
        <f t="shared" si="610"/>
        <v>0</v>
      </c>
      <c r="R3903">
        <f t="shared" si="611"/>
        <v>-0.298855875966971</v>
      </c>
      <c r="S3903">
        <f t="shared" si="612"/>
        <v>-2.04614915786653</v>
      </c>
      <c r="T3903">
        <f t="shared" si="613"/>
        <v>-98.30973311534</v>
      </c>
      <c r="U3903">
        <f t="shared" si="614"/>
        <v>62.6688466003397</v>
      </c>
      <c r="V3903">
        <f t="shared" si="615"/>
        <v>-983097.3311534</v>
      </c>
      <c r="W3903">
        <f t="shared" si="616"/>
        <v>13.1743467971633</v>
      </c>
    </row>
    <row r="3904" hidden="1" spans="1:23">
      <c r="A3904" t="s">
        <v>0</v>
      </c>
      <c r="B3904" t="s">
        <v>213</v>
      </c>
      <c r="G3904">
        <f t="shared" si="608"/>
        <v>0</v>
      </c>
      <c r="H3904" s="1">
        <f t="shared" si="617"/>
        <v>0</v>
      </c>
      <c r="J3904" s="2">
        <f t="shared" si="618"/>
        <v>0</v>
      </c>
      <c r="K3904" s="2">
        <f t="shared" si="619"/>
        <v>0</v>
      </c>
      <c r="N3904" s="4">
        <v>0</v>
      </c>
      <c r="O3904" s="4">
        <v>0</v>
      </c>
      <c r="P3904">
        <f t="shared" si="609"/>
        <v>0</v>
      </c>
      <c r="Q3904">
        <f t="shared" si="610"/>
        <v>0</v>
      </c>
      <c r="R3904">
        <f t="shared" si="611"/>
        <v>-0.298855875966971</v>
      </c>
      <c r="S3904">
        <f t="shared" si="612"/>
        <v>-2.04614915786653</v>
      </c>
      <c r="T3904">
        <f t="shared" si="613"/>
        <v>-98.30973311534</v>
      </c>
      <c r="U3904">
        <f t="shared" si="614"/>
        <v>62.6688466003397</v>
      </c>
      <c r="V3904">
        <f t="shared" si="615"/>
        <v>-983097.3311534</v>
      </c>
      <c r="W3904">
        <f t="shared" si="616"/>
        <v>13.1743467971633</v>
      </c>
    </row>
    <row r="3905" hidden="1" spans="1:23">
      <c r="A3905" t="s">
        <v>0</v>
      </c>
      <c r="B3905" t="s">
        <v>214</v>
      </c>
      <c r="G3905">
        <f t="shared" si="608"/>
        <v>0</v>
      </c>
      <c r="H3905" s="1">
        <f t="shared" si="617"/>
        <v>0</v>
      </c>
      <c r="J3905" s="2">
        <f t="shared" si="618"/>
        <v>0</v>
      </c>
      <c r="K3905" s="2">
        <f t="shared" si="619"/>
        <v>0</v>
      </c>
      <c r="N3905" s="4">
        <v>0</v>
      </c>
      <c r="O3905" s="4">
        <v>0</v>
      </c>
      <c r="P3905">
        <f t="shared" si="609"/>
        <v>0</v>
      </c>
      <c r="Q3905">
        <f t="shared" si="610"/>
        <v>0</v>
      </c>
      <c r="R3905">
        <f t="shared" si="611"/>
        <v>-0.298855875966971</v>
      </c>
      <c r="S3905">
        <f t="shared" si="612"/>
        <v>-2.04614915786653</v>
      </c>
      <c r="T3905">
        <f t="shared" si="613"/>
        <v>-98.30973311534</v>
      </c>
      <c r="U3905">
        <f t="shared" si="614"/>
        <v>62.6688466003397</v>
      </c>
      <c r="V3905">
        <f t="shared" si="615"/>
        <v>-983097.3311534</v>
      </c>
      <c r="W3905">
        <f t="shared" si="616"/>
        <v>13.1743467971633</v>
      </c>
    </row>
    <row r="3906" hidden="1" spans="1:23">
      <c r="A3906" t="s">
        <v>0</v>
      </c>
      <c r="B3906" t="s">
        <v>214</v>
      </c>
      <c r="G3906">
        <f t="shared" si="608"/>
        <v>0</v>
      </c>
      <c r="H3906" s="1">
        <f t="shared" si="617"/>
        <v>0</v>
      </c>
      <c r="J3906" s="2">
        <f t="shared" si="618"/>
        <v>0</v>
      </c>
      <c r="K3906" s="2">
        <f t="shared" si="619"/>
        <v>0</v>
      </c>
      <c r="N3906" s="4">
        <v>0</v>
      </c>
      <c r="O3906" s="4">
        <v>0</v>
      </c>
      <c r="P3906">
        <f t="shared" si="609"/>
        <v>0</v>
      </c>
      <c r="Q3906">
        <f t="shared" si="610"/>
        <v>0</v>
      </c>
      <c r="R3906">
        <f t="shared" si="611"/>
        <v>-0.298855875966971</v>
      </c>
      <c r="S3906">
        <f t="shared" si="612"/>
        <v>-2.04614915786653</v>
      </c>
      <c r="T3906">
        <f t="shared" si="613"/>
        <v>-98.30973311534</v>
      </c>
      <c r="U3906">
        <f t="shared" si="614"/>
        <v>62.6688466003397</v>
      </c>
      <c r="V3906">
        <f t="shared" si="615"/>
        <v>-983097.3311534</v>
      </c>
      <c r="W3906">
        <f t="shared" si="616"/>
        <v>13.1743467971633</v>
      </c>
    </row>
    <row r="3907" hidden="1" spans="1:23">
      <c r="A3907" t="s">
        <v>0</v>
      </c>
      <c r="B3907" t="s">
        <v>214</v>
      </c>
      <c r="G3907">
        <f t="shared" si="608"/>
        <v>0</v>
      </c>
      <c r="H3907" s="1">
        <f t="shared" si="617"/>
        <v>0</v>
      </c>
      <c r="J3907" s="2">
        <f t="shared" si="618"/>
        <v>0</v>
      </c>
      <c r="K3907" s="2">
        <f t="shared" si="619"/>
        <v>0</v>
      </c>
      <c r="N3907" s="4">
        <v>0</v>
      </c>
      <c r="O3907" s="4">
        <v>0</v>
      </c>
      <c r="P3907">
        <f t="shared" si="609"/>
        <v>0</v>
      </c>
      <c r="Q3907">
        <f t="shared" si="610"/>
        <v>0</v>
      </c>
      <c r="R3907">
        <f t="shared" si="611"/>
        <v>-0.298855875966971</v>
      </c>
      <c r="S3907">
        <f t="shared" si="612"/>
        <v>-2.04614915786653</v>
      </c>
      <c r="T3907">
        <f t="shared" si="613"/>
        <v>-98.30973311534</v>
      </c>
      <c r="U3907">
        <f t="shared" si="614"/>
        <v>62.6688466003397</v>
      </c>
      <c r="V3907">
        <f t="shared" si="615"/>
        <v>-983097.3311534</v>
      </c>
      <c r="W3907">
        <f t="shared" si="616"/>
        <v>13.1743467971633</v>
      </c>
    </row>
    <row r="3908" hidden="1" spans="1:23">
      <c r="A3908" t="s">
        <v>0</v>
      </c>
      <c r="B3908" t="s">
        <v>214</v>
      </c>
      <c r="G3908">
        <f t="shared" ref="G3908:G3971" si="620">IF(A3908="DEBUG   ",RIGHT(B3908,10),0)</f>
        <v>0</v>
      </c>
      <c r="H3908" s="1">
        <f t="shared" si="617"/>
        <v>0</v>
      </c>
      <c r="J3908" s="2">
        <f t="shared" si="618"/>
        <v>0</v>
      </c>
      <c r="K3908" s="2">
        <f t="shared" si="619"/>
        <v>0</v>
      </c>
      <c r="N3908" s="4">
        <v>0</v>
      </c>
      <c r="O3908" s="4">
        <v>0</v>
      </c>
      <c r="P3908">
        <f t="shared" si="609"/>
        <v>0</v>
      </c>
      <c r="Q3908">
        <f t="shared" si="610"/>
        <v>0</v>
      </c>
      <c r="R3908">
        <f t="shared" si="611"/>
        <v>-0.298855875966971</v>
      </c>
      <c r="S3908">
        <f t="shared" si="612"/>
        <v>-2.04614915786653</v>
      </c>
      <c r="T3908">
        <f t="shared" si="613"/>
        <v>-98.30973311534</v>
      </c>
      <c r="U3908">
        <f t="shared" si="614"/>
        <v>62.6688466003397</v>
      </c>
      <c r="V3908">
        <f t="shared" si="615"/>
        <v>-983097.3311534</v>
      </c>
      <c r="W3908">
        <f t="shared" si="616"/>
        <v>13.1743467971633</v>
      </c>
    </row>
    <row r="3909" hidden="1" spans="1:23">
      <c r="A3909" t="s">
        <v>0</v>
      </c>
      <c r="B3909" t="s">
        <v>214</v>
      </c>
      <c r="G3909">
        <f t="shared" si="620"/>
        <v>0</v>
      </c>
      <c r="H3909" s="1">
        <f t="shared" si="617"/>
        <v>0</v>
      </c>
      <c r="J3909" s="2">
        <f t="shared" si="618"/>
        <v>0</v>
      </c>
      <c r="K3909" s="2">
        <f t="shared" si="619"/>
        <v>0</v>
      </c>
      <c r="N3909" s="4">
        <v>0</v>
      </c>
      <c r="O3909" s="4">
        <v>0</v>
      </c>
      <c r="P3909">
        <f t="shared" ref="P3909:P3972" si="621">N3909*PI()/180</f>
        <v>0</v>
      </c>
      <c r="Q3909">
        <f t="shared" ref="Q3909:Q3972" si="622">O3909*PI()/180</f>
        <v>0</v>
      </c>
      <c r="R3909">
        <f t="shared" ref="R3909:R3972" si="623">P3909-$R$1*COS((Q3909+$R$2)/2)</f>
        <v>-0.298855875966971</v>
      </c>
      <c r="S3909">
        <f t="shared" ref="S3909:S3972" si="624">$R$2-Q3909</f>
        <v>-2.04614915786653</v>
      </c>
      <c r="T3909">
        <f t="shared" ref="T3909:T3972" si="625">ATAN2(R3909,S3909)*180/PI()</f>
        <v>-98.30973311534</v>
      </c>
      <c r="U3909">
        <f t="shared" ref="U3909:U3972" si="626">MOD(V3909,360)</f>
        <v>62.6688466003397</v>
      </c>
      <c r="V3909">
        <f t="shared" ref="V3909:V3972" si="627">T3909*10000</f>
        <v>-983097.3311534</v>
      </c>
      <c r="W3909">
        <f t="shared" ref="W3909:W3972" si="628">$T$1*SQRT((R3909*R3909)+(S3909*S3909))/1000</f>
        <v>13.1743467971633</v>
      </c>
    </row>
    <row r="3910" hidden="1" spans="1:23">
      <c r="A3910" t="s">
        <v>0</v>
      </c>
      <c r="B3910" t="s">
        <v>214</v>
      </c>
      <c r="G3910">
        <f t="shared" si="620"/>
        <v>0</v>
      </c>
      <c r="H3910" s="1">
        <f t="shared" si="617"/>
        <v>0</v>
      </c>
      <c r="J3910" s="2">
        <f t="shared" si="618"/>
        <v>0</v>
      </c>
      <c r="K3910" s="2">
        <f t="shared" si="619"/>
        <v>0</v>
      </c>
      <c r="N3910" s="4">
        <v>0</v>
      </c>
      <c r="O3910" s="4">
        <v>0</v>
      </c>
      <c r="P3910">
        <f t="shared" si="621"/>
        <v>0</v>
      </c>
      <c r="Q3910">
        <f t="shared" si="622"/>
        <v>0</v>
      </c>
      <c r="R3910">
        <f t="shared" si="623"/>
        <v>-0.298855875966971</v>
      </c>
      <c r="S3910">
        <f t="shared" si="624"/>
        <v>-2.04614915786653</v>
      </c>
      <c r="T3910">
        <f t="shared" si="625"/>
        <v>-98.30973311534</v>
      </c>
      <c r="U3910">
        <f t="shared" si="626"/>
        <v>62.6688466003397</v>
      </c>
      <c r="V3910">
        <f t="shared" si="627"/>
        <v>-983097.3311534</v>
      </c>
      <c r="W3910">
        <f t="shared" si="628"/>
        <v>13.1743467971633</v>
      </c>
    </row>
    <row r="3911" hidden="1" spans="1:23">
      <c r="A3911" t="s">
        <v>0</v>
      </c>
      <c r="B3911" t="s">
        <v>214</v>
      </c>
      <c r="G3911">
        <f t="shared" si="620"/>
        <v>0</v>
      </c>
      <c r="H3911" s="1">
        <f t="shared" si="617"/>
        <v>0</v>
      </c>
      <c r="J3911" s="2">
        <f t="shared" si="618"/>
        <v>0</v>
      </c>
      <c r="K3911" s="2">
        <f t="shared" si="619"/>
        <v>0</v>
      </c>
      <c r="N3911" s="4">
        <v>0</v>
      </c>
      <c r="O3911" s="4">
        <v>0</v>
      </c>
      <c r="P3911">
        <f t="shared" si="621"/>
        <v>0</v>
      </c>
      <c r="Q3911">
        <f t="shared" si="622"/>
        <v>0</v>
      </c>
      <c r="R3911">
        <f t="shared" si="623"/>
        <v>-0.298855875966971</v>
      </c>
      <c r="S3911">
        <f t="shared" si="624"/>
        <v>-2.04614915786653</v>
      </c>
      <c r="T3911">
        <f t="shared" si="625"/>
        <v>-98.30973311534</v>
      </c>
      <c r="U3911">
        <f t="shared" si="626"/>
        <v>62.6688466003397</v>
      </c>
      <c r="V3911">
        <f t="shared" si="627"/>
        <v>-983097.3311534</v>
      </c>
      <c r="W3911">
        <f t="shared" si="628"/>
        <v>13.1743467971633</v>
      </c>
    </row>
    <row r="3912" hidden="1" spans="1:23">
      <c r="A3912" t="s">
        <v>0</v>
      </c>
      <c r="B3912" t="s">
        <v>214</v>
      </c>
      <c r="G3912">
        <f t="shared" si="620"/>
        <v>0</v>
      </c>
      <c r="H3912" s="1">
        <f t="shared" si="617"/>
        <v>0</v>
      </c>
      <c r="J3912" s="2">
        <f t="shared" si="618"/>
        <v>0</v>
      </c>
      <c r="K3912" s="2">
        <f t="shared" si="619"/>
        <v>0</v>
      </c>
      <c r="N3912" s="4">
        <v>0</v>
      </c>
      <c r="O3912" s="4">
        <v>0</v>
      </c>
      <c r="P3912">
        <f t="shared" si="621"/>
        <v>0</v>
      </c>
      <c r="Q3912">
        <f t="shared" si="622"/>
        <v>0</v>
      </c>
      <c r="R3912">
        <f t="shared" si="623"/>
        <v>-0.298855875966971</v>
      </c>
      <c r="S3912">
        <f t="shared" si="624"/>
        <v>-2.04614915786653</v>
      </c>
      <c r="T3912">
        <f t="shared" si="625"/>
        <v>-98.30973311534</v>
      </c>
      <c r="U3912">
        <f t="shared" si="626"/>
        <v>62.6688466003397</v>
      </c>
      <c r="V3912">
        <f t="shared" si="627"/>
        <v>-983097.3311534</v>
      </c>
      <c r="W3912">
        <f t="shared" si="628"/>
        <v>13.1743467971633</v>
      </c>
    </row>
    <row r="3913" hidden="1" spans="1:23">
      <c r="A3913" t="s">
        <v>0</v>
      </c>
      <c r="B3913" t="s">
        <v>214</v>
      </c>
      <c r="G3913">
        <f t="shared" si="620"/>
        <v>0</v>
      </c>
      <c r="H3913" s="1">
        <f t="shared" si="617"/>
        <v>0</v>
      </c>
      <c r="J3913" s="2">
        <f t="shared" si="618"/>
        <v>0</v>
      </c>
      <c r="K3913" s="2">
        <f t="shared" si="619"/>
        <v>0</v>
      </c>
      <c r="N3913" s="4">
        <v>0</v>
      </c>
      <c r="O3913" s="4">
        <v>0</v>
      </c>
      <c r="P3913">
        <f t="shared" si="621"/>
        <v>0</v>
      </c>
      <c r="Q3913">
        <f t="shared" si="622"/>
        <v>0</v>
      </c>
      <c r="R3913">
        <f t="shared" si="623"/>
        <v>-0.298855875966971</v>
      </c>
      <c r="S3913">
        <f t="shared" si="624"/>
        <v>-2.04614915786653</v>
      </c>
      <c r="T3913">
        <f t="shared" si="625"/>
        <v>-98.30973311534</v>
      </c>
      <c r="U3913">
        <f t="shared" si="626"/>
        <v>62.6688466003397</v>
      </c>
      <c r="V3913">
        <f t="shared" si="627"/>
        <v>-983097.3311534</v>
      </c>
      <c r="W3913">
        <f t="shared" si="628"/>
        <v>13.1743467971633</v>
      </c>
    </row>
    <row r="3914" hidden="1" spans="1:23">
      <c r="A3914" t="s">
        <v>0</v>
      </c>
      <c r="B3914" t="s">
        <v>214</v>
      </c>
      <c r="G3914">
        <f t="shared" si="620"/>
        <v>0</v>
      </c>
      <c r="H3914" s="1">
        <f t="shared" si="617"/>
        <v>0</v>
      </c>
      <c r="J3914" s="2">
        <f t="shared" si="618"/>
        <v>0</v>
      </c>
      <c r="K3914" s="2">
        <f t="shared" si="619"/>
        <v>0</v>
      </c>
      <c r="N3914" s="4">
        <v>0</v>
      </c>
      <c r="O3914" s="4">
        <v>0</v>
      </c>
      <c r="P3914">
        <f t="shared" si="621"/>
        <v>0</v>
      </c>
      <c r="Q3914">
        <f t="shared" si="622"/>
        <v>0</v>
      </c>
      <c r="R3914">
        <f t="shared" si="623"/>
        <v>-0.298855875966971</v>
      </c>
      <c r="S3914">
        <f t="shared" si="624"/>
        <v>-2.04614915786653</v>
      </c>
      <c r="T3914">
        <f t="shared" si="625"/>
        <v>-98.30973311534</v>
      </c>
      <c r="U3914">
        <f t="shared" si="626"/>
        <v>62.6688466003397</v>
      </c>
      <c r="V3914">
        <f t="shared" si="627"/>
        <v>-983097.3311534</v>
      </c>
      <c r="W3914">
        <f t="shared" si="628"/>
        <v>13.1743467971633</v>
      </c>
    </row>
    <row r="3915" hidden="1" spans="1:23">
      <c r="A3915" t="s">
        <v>0</v>
      </c>
      <c r="B3915" t="s">
        <v>214</v>
      </c>
      <c r="G3915">
        <f t="shared" si="620"/>
        <v>0</v>
      </c>
      <c r="H3915" s="1">
        <f t="shared" ref="H3915:H3978" si="629">IF(A3915="DEBUG   ",RIGHT(D3915,12),0)</f>
        <v>0</v>
      </c>
      <c r="J3915" s="2">
        <f t="shared" si="618"/>
        <v>0</v>
      </c>
      <c r="K3915" s="2">
        <f t="shared" si="619"/>
        <v>0</v>
      </c>
      <c r="N3915" s="4">
        <v>0</v>
      </c>
      <c r="O3915" s="4">
        <v>0</v>
      </c>
      <c r="P3915">
        <f t="shared" si="621"/>
        <v>0</v>
      </c>
      <c r="Q3915">
        <f t="shared" si="622"/>
        <v>0</v>
      </c>
      <c r="R3915">
        <f t="shared" si="623"/>
        <v>-0.298855875966971</v>
      </c>
      <c r="S3915">
        <f t="shared" si="624"/>
        <v>-2.04614915786653</v>
      </c>
      <c r="T3915">
        <f t="shared" si="625"/>
        <v>-98.30973311534</v>
      </c>
      <c r="U3915">
        <f t="shared" si="626"/>
        <v>62.6688466003397</v>
      </c>
      <c r="V3915">
        <f t="shared" si="627"/>
        <v>-983097.3311534</v>
      </c>
      <c r="W3915">
        <f t="shared" si="628"/>
        <v>13.1743467971633</v>
      </c>
    </row>
    <row r="3916" hidden="1" spans="1:23">
      <c r="A3916" t="s">
        <v>0</v>
      </c>
      <c r="B3916" t="s">
        <v>214</v>
      </c>
      <c r="G3916">
        <f t="shared" si="620"/>
        <v>0</v>
      </c>
      <c r="H3916" s="1">
        <f t="shared" si="629"/>
        <v>0</v>
      </c>
      <c r="J3916" s="2">
        <f t="shared" si="618"/>
        <v>0</v>
      </c>
      <c r="K3916" s="2">
        <f t="shared" si="619"/>
        <v>0</v>
      </c>
      <c r="N3916" s="4">
        <v>0</v>
      </c>
      <c r="O3916" s="4">
        <v>0</v>
      </c>
      <c r="P3916">
        <f t="shared" si="621"/>
        <v>0</v>
      </c>
      <c r="Q3916">
        <f t="shared" si="622"/>
        <v>0</v>
      </c>
      <c r="R3916">
        <f t="shared" si="623"/>
        <v>-0.298855875966971</v>
      </c>
      <c r="S3916">
        <f t="shared" si="624"/>
        <v>-2.04614915786653</v>
      </c>
      <c r="T3916">
        <f t="shared" si="625"/>
        <v>-98.30973311534</v>
      </c>
      <c r="U3916">
        <f t="shared" si="626"/>
        <v>62.6688466003397</v>
      </c>
      <c r="V3916">
        <f t="shared" si="627"/>
        <v>-983097.3311534</v>
      </c>
      <c r="W3916">
        <f t="shared" si="628"/>
        <v>13.1743467971633</v>
      </c>
    </row>
    <row r="3917" hidden="1" spans="1:23">
      <c r="A3917" t="s">
        <v>0</v>
      </c>
      <c r="B3917" t="s">
        <v>214</v>
      </c>
      <c r="G3917">
        <f t="shared" si="620"/>
        <v>0</v>
      </c>
      <c r="H3917" s="1">
        <f t="shared" si="629"/>
        <v>0</v>
      </c>
      <c r="J3917" s="2">
        <f t="shared" ref="J3917:J3980" si="630">G3917</f>
        <v>0</v>
      </c>
      <c r="K3917" s="2">
        <f t="shared" ref="K3917:K3980" si="631">H3917</f>
        <v>0</v>
      </c>
      <c r="N3917" s="4">
        <v>0</v>
      </c>
      <c r="O3917" s="4">
        <v>0</v>
      </c>
      <c r="P3917">
        <f t="shared" si="621"/>
        <v>0</v>
      </c>
      <c r="Q3917">
        <f t="shared" si="622"/>
        <v>0</v>
      </c>
      <c r="R3917">
        <f t="shared" si="623"/>
        <v>-0.298855875966971</v>
      </c>
      <c r="S3917">
        <f t="shared" si="624"/>
        <v>-2.04614915786653</v>
      </c>
      <c r="T3917">
        <f t="shared" si="625"/>
        <v>-98.30973311534</v>
      </c>
      <c r="U3917">
        <f t="shared" si="626"/>
        <v>62.6688466003397</v>
      </c>
      <c r="V3917">
        <f t="shared" si="627"/>
        <v>-983097.3311534</v>
      </c>
      <c r="W3917">
        <f t="shared" si="628"/>
        <v>13.1743467971633</v>
      </c>
    </row>
    <row r="3918" hidden="1" spans="1:23">
      <c r="A3918" t="s">
        <v>0</v>
      </c>
      <c r="B3918" t="s">
        <v>214</v>
      </c>
      <c r="G3918">
        <f t="shared" si="620"/>
        <v>0</v>
      </c>
      <c r="H3918" s="1">
        <f t="shared" si="629"/>
        <v>0</v>
      </c>
      <c r="J3918" s="2">
        <f t="shared" si="630"/>
        <v>0</v>
      </c>
      <c r="K3918" s="2">
        <f t="shared" si="631"/>
        <v>0</v>
      </c>
      <c r="N3918" s="4">
        <v>0</v>
      </c>
      <c r="O3918" s="4">
        <v>0</v>
      </c>
      <c r="P3918">
        <f t="shared" si="621"/>
        <v>0</v>
      </c>
      <c r="Q3918">
        <f t="shared" si="622"/>
        <v>0</v>
      </c>
      <c r="R3918">
        <f t="shared" si="623"/>
        <v>-0.298855875966971</v>
      </c>
      <c r="S3918">
        <f t="shared" si="624"/>
        <v>-2.04614915786653</v>
      </c>
      <c r="T3918">
        <f t="shared" si="625"/>
        <v>-98.30973311534</v>
      </c>
      <c r="U3918">
        <f t="shared" si="626"/>
        <v>62.6688466003397</v>
      </c>
      <c r="V3918">
        <f t="shared" si="627"/>
        <v>-983097.3311534</v>
      </c>
      <c r="W3918">
        <f t="shared" si="628"/>
        <v>13.1743467971633</v>
      </c>
    </row>
    <row r="3919" hidden="1" spans="1:23">
      <c r="A3919" t="s">
        <v>0</v>
      </c>
      <c r="B3919" t="s">
        <v>214</v>
      </c>
      <c r="G3919">
        <f t="shared" si="620"/>
        <v>0</v>
      </c>
      <c r="H3919" s="1">
        <f t="shared" si="629"/>
        <v>0</v>
      </c>
      <c r="J3919" s="2">
        <f t="shared" si="630"/>
        <v>0</v>
      </c>
      <c r="K3919" s="2">
        <f t="shared" si="631"/>
        <v>0</v>
      </c>
      <c r="N3919" s="4">
        <v>0</v>
      </c>
      <c r="O3919" s="4">
        <v>0</v>
      </c>
      <c r="P3919">
        <f t="shared" si="621"/>
        <v>0</v>
      </c>
      <c r="Q3919">
        <f t="shared" si="622"/>
        <v>0</v>
      </c>
      <c r="R3919">
        <f t="shared" si="623"/>
        <v>-0.298855875966971</v>
      </c>
      <c r="S3919">
        <f t="shared" si="624"/>
        <v>-2.04614915786653</v>
      </c>
      <c r="T3919">
        <f t="shared" si="625"/>
        <v>-98.30973311534</v>
      </c>
      <c r="U3919">
        <f t="shared" si="626"/>
        <v>62.6688466003397</v>
      </c>
      <c r="V3919">
        <f t="shared" si="627"/>
        <v>-983097.3311534</v>
      </c>
      <c r="W3919">
        <f t="shared" si="628"/>
        <v>13.1743467971633</v>
      </c>
    </row>
    <row r="3920" hidden="1" spans="1:23">
      <c r="A3920" t="s">
        <v>0</v>
      </c>
      <c r="B3920" t="s">
        <v>214</v>
      </c>
      <c r="G3920">
        <f t="shared" si="620"/>
        <v>0</v>
      </c>
      <c r="H3920" s="1">
        <f t="shared" si="629"/>
        <v>0</v>
      </c>
      <c r="J3920" s="2">
        <f t="shared" si="630"/>
        <v>0</v>
      </c>
      <c r="K3920" s="2">
        <f t="shared" si="631"/>
        <v>0</v>
      </c>
      <c r="N3920" s="4">
        <v>0</v>
      </c>
      <c r="O3920" s="4">
        <v>0</v>
      </c>
      <c r="P3920">
        <f t="shared" si="621"/>
        <v>0</v>
      </c>
      <c r="Q3920">
        <f t="shared" si="622"/>
        <v>0</v>
      </c>
      <c r="R3920">
        <f t="shared" si="623"/>
        <v>-0.298855875966971</v>
      </c>
      <c r="S3920">
        <f t="shared" si="624"/>
        <v>-2.04614915786653</v>
      </c>
      <c r="T3920">
        <f t="shared" si="625"/>
        <v>-98.30973311534</v>
      </c>
      <c r="U3920">
        <f t="shared" si="626"/>
        <v>62.6688466003397</v>
      </c>
      <c r="V3920">
        <f t="shared" si="627"/>
        <v>-983097.3311534</v>
      </c>
      <c r="W3920">
        <f t="shared" si="628"/>
        <v>13.1743467971633</v>
      </c>
    </row>
    <row r="3921" hidden="1" spans="1:23">
      <c r="A3921" t="s">
        <v>0</v>
      </c>
      <c r="B3921" t="s">
        <v>214</v>
      </c>
      <c r="G3921">
        <f t="shared" si="620"/>
        <v>0</v>
      </c>
      <c r="H3921" s="1">
        <f t="shared" si="629"/>
        <v>0</v>
      </c>
      <c r="J3921" s="2">
        <f t="shared" si="630"/>
        <v>0</v>
      </c>
      <c r="K3921" s="2">
        <f t="shared" si="631"/>
        <v>0</v>
      </c>
      <c r="N3921" s="4">
        <v>0</v>
      </c>
      <c r="O3921" s="4">
        <v>0</v>
      </c>
      <c r="P3921">
        <f t="shared" si="621"/>
        <v>0</v>
      </c>
      <c r="Q3921">
        <f t="shared" si="622"/>
        <v>0</v>
      </c>
      <c r="R3921">
        <f t="shared" si="623"/>
        <v>-0.298855875966971</v>
      </c>
      <c r="S3921">
        <f t="shared" si="624"/>
        <v>-2.04614915786653</v>
      </c>
      <c r="T3921">
        <f t="shared" si="625"/>
        <v>-98.30973311534</v>
      </c>
      <c r="U3921">
        <f t="shared" si="626"/>
        <v>62.6688466003397</v>
      </c>
      <c r="V3921">
        <f t="shared" si="627"/>
        <v>-983097.3311534</v>
      </c>
      <c r="W3921">
        <f t="shared" si="628"/>
        <v>13.1743467971633</v>
      </c>
    </row>
    <row r="3922" hidden="1" spans="1:23">
      <c r="A3922" t="s">
        <v>0</v>
      </c>
      <c r="B3922" t="s">
        <v>214</v>
      </c>
      <c r="G3922">
        <f t="shared" si="620"/>
        <v>0</v>
      </c>
      <c r="H3922" s="1">
        <f t="shared" si="629"/>
        <v>0</v>
      </c>
      <c r="J3922" s="2">
        <f t="shared" si="630"/>
        <v>0</v>
      </c>
      <c r="K3922" s="2">
        <f t="shared" si="631"/>
        <v>0</v>
      </c>
      <c r="N3922" s="4">
        <v>0</v>
      </c>
      <c r="O3922" s="4">
        <v>0</v>
      </c>
      <c r="P3922">
        <f t="shared" si="621"/>
        <v>0</v>
      </c>
      <c r="Q3922">
        <f t="shared" si="622"/>
        <v>0</v>
      </c>
      <c r="R3922">
        <f t="shared" si="623"/>
        <v>-0.298855875966971</v>
      </c>
      <c r="S3922">
        <f t="shared" si="624"/>
        <v>-2.04614915786653</v>
      </c>
      <c r="T3922">
        <f t="shared" si="625"/>
        <v>-98.30973311534</v>
      </c>
      <c r="U3922">
        <f t="shared" si="626"/>
        <v>62.6688466003397</v>
      </c>
      <c r="V3922">
        <f t="shared" si="627"/>
        <v>-983097.3311534</v>
      </c>
      <c r="W3922">
        <f t="shared" si="628"/>
        <v>13.1743467971633</v>
      </c>
    </row>
    <row r="3923" hidden="1" spans="1:23">
      <c r="A3923" t="s">
        <v>0</v>
      </c>
      <c r="B3923" t="s">
        <v>215</v>
      </c>
      <c r="G3923">
        <f t="shared" si="620"/>
        <v>0</v>
      </c>
      <c r="H3923" s="1">
        <f t="shared" si="629"/>
        <v>0</v>
      </c>
      <c r="J3923" s="2">
        <f t="shared" si="630"/>
        <v>0</v>
      </c>
      <c r="K3923" s="2">
        <f t="shared" si="631"/>
        <v>0</v>
      </c>
      <c r="N3923" s="4">
        <v>0</v>
      </c>
      <c r="O3923" s="4">
        <v>0</v>
      </c>
      <c r="P3923">
        <f t="shared" si="621"/>
        <v>0</v>
      </c>
      <c r="Q3923">
        <f t="shared" si="622"/>
        <v>0</v>
      </c>
      <c r="R3923">
        <f t="shared" si="623"/>
        <v>-0.298855875966971</v>
      </c>
      <c r="S3923">
        <f t="shared" si="624"/>
        <v>-2.04614915786653</v>
      </c>
      <c r="T3923">
        <f t="shared" si="625"/>
        <v>-98.30973311534</v>
      </c>
      <c r="U3923">
        <f t="shared" si="626"/>
        <v>62.6688466003397</v>
      </c>
      <c r="V3923">
        <f t="shared" si="627"/>
        <v>-983097.3311534</v>
      </c>
      <c r="W3923">
        <f t="shared" si="628"/>
        <v>13.1743467971633</v>
      </c>
    </row>
    <row r="3924" hidden="1" spans="1:23">
      <c r="A3924" t="s">
        <v>0</v>
      </c>
      <c r="B3924" t="s">
        <v>215</v>
      </c>
      <c r="G3924">
        <f t="shared" si="620"/>
        <v>0</v>
      </c>
      <c r="H3924" s="1">
        <f t="shared" si="629"/>
        <v>0</v>
      </c>
      <c r="J3924" s="2">
        <f t="shared" si="630"/>
        <v>0</v>
      </c>
      <c r="K3924" s="2">
        <f t="shared" si="631"/>
        <v>0</v>
      </c>
      <c r="N3924" s="4">
        <v>0</v>
      </c>
      <c r="O3924" s="4">
        <v>0</v>
      </c>
      <c r="P3924">
        <f t="shared" si="621"/>
        <v>0</v>
      </c>
      <c r="Q3924">
        <f t="shared" si="622"/>
        <v>0</v>
      </c>
      <c r="R3924">
        <f t="shared" si="623"/>
        <v>-0.298855875966971</v>
      </c>
      <c r="S3924">
        <f t="shared" si="624"/>
        <v>-2.04614915786653</v>
      </c>
      <c r="T3924">
        <f t="shared" si="625"/>
        <v>-98.30973311534</v>
      </c>
      <c r="U3924">
        <f t="shared" si="626"/>
        <v>62.6688466003397</v>
      </c>
      <c r="V3924">
        <f t="shared" si="627"/>
        <v>-983097.3311534</v>
      </c>
      <c r="W3924">
        <f t="shared" si="628"/>
        <v>13.1743467971633</v>
      </c>
    </row>
    <row r="3925" hidden="1" spans="1:23">
      <c r="A3925" t="s">
        <v>0</v>
      </c>
      <c r="B3925" t="s">
        <v>215</v>
      </c>
      <c r="G3925">
        <f t="shared" si="620"/>
        <v>0</v>
      </c>
      <c r="H3925" s="1">
        <f t="shared" si="629"/>
        <v>0</v>
      </c>
      <c r="J3925" s="2">
        <f t="shared" si="630"/>
        <v>0</v>
      </c>
      <c r="K3925" s="2">
        <f t="shared" si="631"/>
        <v>0</v>
      </c>
      <c r="N3925" s="4">
        <v>0</v>
      </c>
      <c r="O3925" s="4">
        <v>0</v>
      </c>
      <c r="P3925">
        <f t="shared" si="621"/>
        <v>0</v>
      </c>
      <c r="Q3925">
        <f t="shared" si="622"/>
        <v>0</v>
      </c>
      <c r="R3925">
        <f t="shared" si="623"/>
        <v>-0.298855875966971</v>
      </c>
      <c r="S3925">
        <f t="shared" si="624"/>
        <v>-2.04614915786653</v>
      </c>
      <c r="T3925">
        <f t="shared" si="625"/>
        <v>-98.30973311534</v>
      </c>
      <c r="U3925">
        <f t="shared" si="626"/>
        <v>62.6688466003397</v>
      </c>
      <c r="V3925">
        <f t="shared" si="627"/>
        <v>-983097.3311534</v>
      </c>
      <c r="W3925">
        <f t="shared" si="628"/>
        <v>13.1743467971633</v>
      </c>
    </row>
    <row r="3926" hidden="1" spans="1:23">
      <c r="A3926" t="s">
        <v>0</v>
      </c>
      <c r="B3926" t="s">
        <v>215</v>
      </c>
      <c r="G3926">
        <f t="shared" si="620"/>
        <v>0</v>
      </c>
      <c r="H3926" s="1">
        <f t="shared" si="629"/>
        <v>0</v>
      </c>
      <c r="J3926" s="2">
        <f t="shared" si="630"/>
        <v>0</v>
      </c>
      <c r="K3926" s="2">
        <f t="shared" si="631"/>
        <v>0</v>
      </c>
      <c r="N3926" s="4">
        <v>0</v>
      </c>
      <c r="O3926" s="4">
        <v>0</v>
      </c>
      <c r="P3926">
        <f t="shared" si="621"/>
        <v>0</v>
      </c>
      <c r="Q3926">
        <f t="shared" si="622"/>
        <v>0</v>
      </c>
      <c r="R3926">
        <f t="shared" si="623"/>
        <v>-0.298855875966971</v>
      </c>
      <c r="S3926">
        <f t="shared" si="624"/>
        <v>-2.04614915786653</v>
      </c>
      <c r="T3926">
        <f t="shared" si="625"/>
        <v>-98.30973311534</v>
      </c>
      <c r="U3926">
        <f t="shared" si="626"/>
        <v>62.6688466003397</v>
      </c>
      <c r="V3926">
        <f t="shared" si="627"/>
        <v>-983097.3311534</v>
      </c>
      <c r="W3926">
        <f t="shared" si="628"/>
        <v>13.1743467971633</v>
      </c>
    </row>
    <row r="3927" hidden="1" spans="1:23">
      <c r="A3927" t="s">
        <v>0</v>
      </c>
      <c r="B3927" t="s">
        <v>215</v>
      </c>
      <c r="G3927">
        <f t="shared" si="620"/>
        <v>0</v>
      </c>
      <c r="H3927" s="1">
        <f t="shared" si="629"/>
        <v>0</v>
      </c>
      <c r="J3927" s="2">
        <f t="shared" si="630"/>
        <v>0</v>
      </c>
      <c r="K3927" s="2">
        <f t="shared" si="631"/>
        <v>0</v>
      </c>
      <c r="N3927" s="4">
        <v>0</v>
      </c>
      <c r="O3927" s="4">
        <v>0</v>
      </c>
      <c r="P3927">
        <f t="shared" si="621"/>
        <v>0</v>
      </c>
      <c r="Q3927">
        <f t="shared" si="622"/>
        <v>0</v>
      </c>
      <c r="R3927">
        <f t="shared" si="623"/>
        <v>-0.298855875966971</v>
      </c>
      <c r="S3927">
        <f t="shared" si="624"/>
        <v>-2.04614915786653</v>
      </c>
      <c r="T3927">
        <f t="shared" si="625"/>
        <v>-98.30973311534</v>
      </c>
      <c r="U3927">
        <f t="shared" si="626"/>
        <v>62.6688466003397</v>
      </c>
      <c r="V3927">
        <f t="shared" si="627"/>
        <v>-983097.3311534</v>
      </c>
      <c r="W3927">
        <f t="shared" si="628"/>
        <v>13.1743467971633</v>
      </c>
    </row>
    <row r="3928" hidden="1" spans="1:23">
      <c r="A3928" t="s">
        <v>0</v>
      </c>
      <c r="B3928" t="s">
        <v>215</v>
      </c>
      <c r="G3928">
        <f t="shared" si="620"/>
        <v>0</v>
      </c>
      <c r="H3928" s="1">
        <f t="shared" si="629"/>
        <v>0</v>
      </c>
      <c r="J3928" s="2">
        <f t="shared" si="630"/>
        <v>0</v>
      </c>
      <c r="K3928" s="2">
        <f t="shared" si="631"/>
        <v>0</v>
      </c>
      <c r="N3928" s="4">
        <v>0</v>
      </c>
      <c r="O3928" s="4">
        <v>0</v>
      </c>
      <c r="P3928">
        <f t="shared" si="621"/>
        <v>0</v>
      </c>
      <c r="Q3928">
        <f t="shared" si="622"/>
        <v>0</v>
      </c>
      <c r="R3928">
        <f t="shared" si="623"/>
        <v>-0.298855875966971</v>
      </c>
      <c r="S3928">
        <f t="shared" si="624"/>
        <v>-2.04614915786653</v>
      </c>
      <c r="T3928">
        <f t="shared" si="625"/>
        <v>-98.30973311534</v>
      </c>
      <c r="U3928">
        <f t="shared" si="626"/>
        <v>62.6688466003397</v>
      </c>
      <c r="V3928">
        <f t="shared" si="627"/>
        <v>-983097.3311534</v>
      </c>
      <c r="W3928">
        <f t="shared" si="628"/>
        <v>13.1743467971633</v>
      </c>
    </row>
    <row r="3929" hidden="1" spans="1:23">
      <c r="A3929" t="s">
        <v>0</v>
      </c>
      <c r="B3929" t="s">
        <v>215</v>
      </c>
      <c r="G3929">
        <f t="shared" si="620"/>
        <v>0</v>
      </c>
      <c r="H3929" s="1">
        <f t="shared" si="629"/>
        <v>0</v>
      </c>
      <c r="J3929" s="2">
        <f t="shared" si="630"/>
        <v>0</v>
      </c>
      <c r="K3929" s="2">
        <f t="shared" si="631"/>
        <v>0</v>
      </c>
      <c r="N3929" s="4">
        <v>0</v>
      </c>
      <c r="O3929" s="4">
        <v>0</v>
      </c>
      <c r="P3929">
        <f t="shared" si="621"/>
        <v>0</v>
      </c>
      <c r="Q3929">
        <f t="shared" si="622"/>
        <v>0</v>
      </c>
      <c r="R3929">
        <f t="shared" si="623"/>
        <v>-0.298855875966971</v>
      </c>
      <c r="S3929">
        <f t="shared" si="624"/>
        <v>-2.04614915786653</v>
      </c>
      <c r="T3929">
        <f t="shared" si="625"/>
        <v>-98.30973311534</v>
      </c>
      <c r="U3929">
        <f t="shared" si="626"/>
        <v>62.6688466003397</v>
      </c>
      <c r="V3929">
        <f t="shared" si="627"/>
        <v>-983097.3311534</v>
      </c>
      <c r="W3929">
        <f t="shared" si="628"/>
        <v>13.1743467971633</v>
      </c>
    </row>
    <row r="3930" hidden="1" spans="1:23">
      <c r="A3930" t="s">
        <v>0</v>
      </c>
      <c r="B3930" t="s">
        <v>215</v>
      </c>
      <c r="G3930">
        <f t="shared" si="620"/>
        <v>0</v>
      </c>
      <c r="H3930" s="1">
        <f t="shared" si="629"/>
        <v>0</v>
      </c>
      <c r="J3930" s="2">
        <f t="shared" si="630"/>
        <v>0</v>
      </c>
      <c r="K3930" s="2">
        <f t="shared" si="631"/>
        <v>0</v>
      </c>
      <c r="N3930" s="4">
        <v>0</v>
      </c>
      <c r="O3930" s="4">
        <v>0</v>
      </c>
      <c r="P3930">
        <f t="shared" si="621"/>
        <v>0</v>
      </c>
      <c r="Q3930">
        <f t="shared" si="622"/>
        <v>0</v>
      </c>
      <c r="R3930">
        <f t="shared" si="623"/>
        <v>-0.298855875966971</v>
      </c>
      <c r="S3930">
        <f t="shared" si="624"/>
        <v>-2.04614915786653</v>
      </c>
      <c r="T3930">
        <f t="shared" si="625"/>
        <v>-98.30973311534</v>
      </c>
      <c r="U3930">
        <f t="shared" si="626"/>
        <v>62.6688466003397</v>
      </c>
      <c r="V3930">
        <f t="shared" si="627"/>
        <v>-983097.3311534</v>
      </c>
      <c r="W3930">
        <f t="shared" si="628"/>
        <v>13.1743467971633</v>
      </c>
    </row>
    <row r="3931" hidden="1" spans="1:23">
      <c r="A3931" t="s">
        <v>0</v>
      </c>
      <c r="B3931" t="s">
        <v>215</v>
      </c>
      <c r="G3931">
        <f t="shared" si="620"/>
        <v>0</v>
      </c>
      <c r="H3931" s="1">
        <f t="shared" si="629"/>
        <v>0</v>
      </c>
      <c r="J3931" s="2">
        <f t="shared" si="630"/>
        <v>0</v>
      </c>
      <c r="K3931" s="2">
        <f t="shared" si="631"/>
        <v>0</v>
      </c>
      <c r="N3931" s="4">
        <v>0</v>
      </c>
      <c r="O3931" s="4">
        <v>0</v>
      </c>
      <c r="P3931">
        <f t="shared" si="621"/>
        <v>0</v>
      </c>
      <c r="Q3931">
        <f t="shared" si="622"/>
        <v>0</v>
      </c>
      <c r="R3931">
        <f t="shared" si="623"/>
        <v>-0.298855875966971</v>
      </c>
      <c r="S3931">
        <f t="shared" si="624"/>
        <v>-2.04614915786653</v>
      </c>
      <c r="T3931">
        <f t="shared" si="625"/>
        <v>-98.30973311534</v>
      </c>
      <c r="U3931">
        <f t="shared" si="626"/>
        <v>62.6688466003397</v>
      </c>
      <c r="V3931">
        <f t="shared" si="627"/>
        <v>-983097.3311534</v>
      </c>
      <c r="W3931">
        <f t="shared" si="628"/>
        <v>13.1743467971633</v>
      </c>
    </row>
    <row r="3932" hidden="1" spans="1:23">
      <c r="A3932" t="s">
        <v>0</v>
      </c>
      <c r="B3932" t="s">
        <v>216</v>
      </c>
      <c r="G3932">
        <f t="shared" si="620"/>
        <v>0</v>
      </c>
      <c r="H3932" s="1">
        <f t="shared" si="629"/>
        <v>0</v>
      </c>
      <c r="J3932" s="2">
        <f t="shared" si="630"/>
        <v>0</v>
      </c>
      <c r="K3932" s="2">
        <f t="shared" si="631"/>
        <v>0</v>
      </c>
      <c r="N3932" s="4">
        <v>0</v>
      </c>
      <c r="O3932" s="4">
        <v>0</v>
      </c>
      <c r="P3932">
        <f t="shared" si="621"/>
        <v>0</v>
      </c>
      <c r="Q3932">
        <f t="shared" si="622"/>
        <v>0</v>
      </c>
      <c r="R3932">
        <f t="shared" si="623"/>
        <v>-0.298855875966971</v>
      </c>
      <c r="S3932">
        <f t="shared" si="624"/>
        <v>-2.04614915786653</v>
      </c>
      <c r="T3932">
        <f t="shared" si="625"/>
        <v>-98.30973311534</v>
      </c>
      <c r="U3932">
        <f t="shared" si="626"/>
        <v>62.6688466003397</v>
      </c>
      <c r="V3932">
        <f t="shared" si="627"/>
        <v>-983097.3311534</v>
      </c>
      <c r="W3932">
        <f t="shared" si="628"/>
        <v>13.1743467971633</v>
      </c>
    </row>
    <row r="3933" hidden="1" spans="1:23">
      <c r="A3933" t="s">
        <v>0</v>
      </c>
      <c r="B3933" t="s">
        <v>216</v>
      </c>
      <c r="G3933">
        <f t="shared" si="620"/>
        <v>0</v>
      </c>
      <c r="H3933" s="1">
        <f t="shared" si="629"/>
        <v>0</v>
      </c>
      <c r="J3933" s="2">
        <f t="shared" si="630"/>
        <v>0</v>
      </c>
      <c r="K3933" s="2">
        <f t="shared" si="631"/>
        <v>0</v>
      </c>
      <c r="N3933" s="4">
        <v>0</v>
      </c>
      <c r="O3933" s="4">
        <v>0</v>
      </c>
      <c r="P3933">
        <f t="shared" si="621"/>
        <v>0</v>
      </c>
      <c r="Q3933">
        <f t="shared" si="622"/>
        <v>0</v>
      </c>
      <c r="R3933">
        <f t="shared" si="623"/>
        <v>-0.298855875966971</v>
      </c>
      <c r="S3933">
        <f t="shared" si="624"/>
        <v>-2.04614915786653</v>
      </c>
      <c r="T3933">
        <f t="shared" si="625"/>
        <v>-98.30973311534</v>
      </c>
      <c r="U3933">
        <f t="shared" si="626"/>
        <v>62.6688466003397</v>
      </c>
      <c r="V3933">
        <f t="shared" si="627"/>
        <v>-983097.3311534</v>
      </c>
      <c r="W3933">
        <f t="shared" si="628"/>
        <v>13.1743467971633</v>
      </c>
    </row>
    <row r="3934" hidden="1" spans="1:23">
      <c r="A3934" t="s">
        <v>0</v>
      </c>
      <c r="B3934" t="s">
        <v>216</v>
      </c>
      <c r="G3934">
        <f t="shared" si="620"/>
        <v>0</v>
      </c>
      <c r="H3934" s="1">
        <f t="shared" si="629"/>
        <v>0</v>
      </c>
      <c r="J3934" s="2">
        <f t="shared" si="630"/>
        <v>0</v>
      </c>
      <c r="K3934" s="2">
        <f t="shared" si="631"/>
        <v>0</v>
      </c>
      <c r="N3934" s="4">
        <v>0</v>
      </c>
      <c r="O3934" s="4">
        <v>0</v>
      </c>
      <c r="P3934">
        <f t="shared" si="621"/>
        <v>0</v>
      </c>
      <c r="Q3934">
        <f t="shared" si="622"/>
        <v>0</v>
      </c>
      <c r="R3934">
        <f t="shared" si="623"/>
        <v>-0.298855875966971</v>
      </c>
      <c r="S3934">
        <f t="shared" si="624"/>
        <v>-2.04614915786653</v>
      </c>
      <c r="T3934">
        <f t="shared" si="625"/>
        <v>-98.30973311534</v>
      </c>
      <c r="U3934">
        <f t="shared" si="626"/>
        <v>62.6688466003397</v>
      </c>
      <c r="V3934">
        <f t="shared" si="627"/>
        <v>-983097.3311534</v>
      </c>
      <c r="W3934">
        <f t="shared" si="628"/>
        <v>13.1743467971633</v>
      </c>
    </row>
    <row r="3935" hidden="1" spans="1:23">
      <c r="A3935" t="s">
        <v>0</v>
      </c>
      <c r="B3935" t="s">
        <v>216</v>
      </c>
      <c r="G3935">
        <f t="shared" si="620"/>
        <v>0</v>
      </c>
      <c r="H3935" s="1">
        <f t="shared" si="629"/>
        <v>0</v>
      </c>
      <c r="J3935" s="2">
        <f t="shared" si="630"/>
        <v>0</v>
      </c>
      <c r="K3935" s="2">
        <f t="shared" si="631"/>
        <v>0</v>
      </c>
      <c r="N3935" s="4">
        <v>0</v>
      </c>
      <c r="O3935" s="4">
        <v>0</v>
      </c>
      <c r="P3935">
        <f t="shared" si="621"/>
        <v>0</v>
      </c>
      <c r="Q3935">
        <f t="shared" si="622"/>
        <v>0</v>
      </c>
      <c r="R3935">
        <f t="shared" si="623"/>
        <v>-0.298855875966971</v>
      </c>
      <c r="S3935">
        <f t="shared" si="624"/>
        <v>-2.04614915786653</v>
      </c>
      <c r="T3935">
        <f t="shared" si="625"/>
        <v>-98.30973311534</v>
      </c>
      <c r="U3935">
        <f t="shared" si="626"/>
        <v>62.6688466003397</v>
      </c>
      <c r="V3935">
        <f t="shared" si="627"/>
        <v>-983097.3311534</v>
      </c>
      <c r="W3935">
        <f t="shared" si="628"/>
        <v>13.1743467971633</v>
      </c>
    </row>
    <row r="3936" hidden="1" spans="1:23">
      <c r="A3936" t="s">
        <v>0</v>
      </c>
      <c r="B3936" t="s">
        <v>216</v>
      </c>
      <c r="G3936">
        <f t="shared" si="620"/>
        <v>0</v>
      </c>
      <c r="H3936" s="1">
        <f t="shared" si="629"/>
        <v>0</v>
      </c>
      <c r="J3936" s="2">
        <f t="shared" si="630"/>
        <v>0</v>
      </c>
      <c r="K3936" s="2">
        <f t="shared" si="631"/>
        <v>0</v>
      </c>
      <c r="N3936" s="4">
        <v>0</v>
      </c>
      <c r="O3936" s="4">
        <v>0</v>
      </c>
      <c r="P3936">
        <f t="shared" si="621"/>
        <v>0</v>
      </c>
      <c r="Q3936">
        <f t="shared" si="622"/>
        <v>0</v>
      </c>
      <c r="R3936">
        <f t="shared" si="623"/>
        <v>-0.298855875966971</v>
      </c>
      <c r="S3936">
        <f t="shared" si="624"/>
        <v>-2.04614915786653</v>
      </c>
      <c r="T3936">
        <f t="shared" si="625"/>
        <v>-98.30973311534</v>
      </c>
      <c r="U3936">
        <f t="shared" si="626"/>
        <v>62.6688466003397</v>
      </c>
      <c r="V3936">
        <f t="shared" si="627"/>
        <v>-983097.3311534</v>
      </c>
      <c r="W3936">
        <f t="shared" si="628"/>
        <v>13.1743467971633</v>
      </c>
    </row>
    <row r="3937" hidden="1" spans="1:23">
      <c r="A3937" t="s">
        <v>0</v>
      </c>
      <c r="B3937" t="s">
        <v>216</v>
      </c>
      <c r="G3937">
        <f t="shared" si="620"/>
        <v>0</v>
      </c>
      <c r="H3937" s="1">
        <f t="shared" si="629"/>
        <v>0</v>
      </c>
      <c r="J3937" s="2">
        <f t="shared" si="630"/>
        <v>0</v>
      </c>
      <c r="K3937" s="2">
        <f t="shared" si="631"/>
        <v>0</v>
      </c>
      <c r="N3937" s="4">
        <v>0</v>
      </c>
      <c r="O3937" s="4">
        <v>0</v>
      </c>
      <c r="P3937">
        <f t="shared" si="621"/>
        <v>0</v>
      </c>
      <c r="Q3937">
        <f t="shared" si="622"/>
        <v>0</v>
      </c>
      <c r="R3937">
        <f t="shared" si="623"/>
        <v>-0.298855875966971</v>
      </c>
      <c r="S3937">
        <f t="shared" si="624"/>
        <v>-2.04614915786653</v>
      </c>
      <c r="T3937">
        <f t="shared" si="625"/>
        <v>-98.30973311534</v>
      </c>
      <c r="U3937">
        <f t="shared" si="626"/>
        <v>62.6688466003397</v>
      </c>
      <c r="V3937">
        <f t="shared" si="627"/>
        <v>-983097.3311534</v>
      </c>
      <c r="W3937">
        <f t="shared" si="628"/>
        <v>13.1743467971633</v>
      </c>
    </row>
    <row r="3938" hidden="1" spans="1:23">
      <c r="A3938" t="s">
        <v>0</v>
      </c>
      <c r="B3938" t="s">
        <v>216</v>
      </c>
      <c r="G3938">
        <f t="shared" si="620"/>
        <v>0</v>
      </c>
      <c r="H3938" s="1">
        <f t="shared" si="629"/>
        <v>0</v>
      </c>
      <c r="J3938" s="2">
        <f t="shared" si="630"/>
        <v>0</v>
      </c>
      <c r="K3938" s="2">
        <f t="shared" si="631"/>
        <v>0</v>
      </c>
      <c r="N3938" s="4">
        <v>0</v>
      </c>
      <c r="O3938" s="4">
        <v>0</v>
      </c>
      <c r="P3938">
        <f t="shared" si="621"/>
        <v>0</v>
      </c>
      <c r="Q3938">
        <f t="shared" si="622"/>
        <v>0</v>
      </c>
      <c r="R3938">
        <f t="shared" si="623"/>
        <v>-0.298855875966971</v>
      </c>
      <c r="S3938">
        <f t="shared" si="624"/>
        <v>-2.04614915786653</v>
      </c>
      <c r="T3938">
        <f t="shared" si="625"/>
        <v>-98.30973311534</v>
      </c>
      <c r="U3938">
        <f t="shared" si="626"/>
        <v>62.6688466003397</v>
      </c>
      <c r="V3938">
        <f t="shared" si="627"/>
        <v>-983097.3311534</v>
      </c>
      <c r="W3938">
        <f t="shared" si="628"/>
        <v>13.1743467971633</v>
      </c>
    </row>
    <row r="3939" hidden="1" spans="1:23">
      <c r="A3939" t="s">
        <v>0</v>
      </c>
      <c r="B3939" t="s">
        <v>216</v>
      </c>
      <c r="G3939">
        <f t="shared" si="620"/>
        <v>0</v>
      </c>
      <c r="H3939" s="1">
        <f t="shared" si="629"/>
        <v>0</v>
      </c>
      <c r="J3939" s="2">
        <f t="shared" si="630"/>
        <v>0</v>
      </c>
      <c r="K3939" s="2">
        <f t="shared" si="631"/>
        <v>0</v>
      </c>
      <c r="N3939" s="4">
        <v>0</v>
      </c>
      <c r="O3939" s="4">
        <v>0</v>
      </c>
      <c r="P3939">
        <f t="shared" si="621"/>
        <v>0</v>
      </c>
      <c r="Q3939">
        <f t="shared" si="622"/>
        <v>0</v>
      </c>
      <c r="R3939">
        <f t="shared" si="623"/>
        <v>-0.298855875966971</v>
      </c>
      <c r="S3939">
        <f t="shared" si="624"/>
        <v>-2.04614915786653</v>
      </c>
      <c r="T3939">
        <f t="shared" si="625"/>
        <v>-98.30973311534</v>
      </c>
      <c r="U3939">
        <f t="shared" si="626"/>
        <v>62.6688466003397</v>
      </c>
      <c r="V3939">
        <f t="shared" si="627"/>
        <v>-983097.3311534</v>
      </c>
      <c r="W3939">
        <f t="shared" si="628"/>
        <v>13.1743467971633</v>
      </c>
    </row>
    <row r="3940" hidden="1" spans="1:23">
      <c r="A3940" t="s">
        <v>0</v>
      </c>
      <c r="B3940" t="s">
        <v>216</v>
      </c>
      <c r="G3940">
        <f t="shared" si="620"/>
        <v>0</v>
      </c>
      <c r="H3940" s="1">
        <f t="shared" si="629"/>
        <v>0</v>
      </c>
      <c r="J3940" s="2">
        <f t="shared" si="630"/>
        <v>0</v>
      </c>
      <c r="K3940" s="2">
        <f t="shared" si="631"/>
        <v>0</v>
      </c>
      <c r="N3940" s="4">
        <v>0</v>
      </c>
      <c r="O3940" s="4">
        <v>0</v>
      </c>
      <c r="P3940">
        <f t="shared" si="621"/>
        <v>0</v>
      </c>
      <c r="Q3940">
        <f t="shared" si="622"/>
        <v>0</v>
      </c>
      <c r="R3940">
        <f t="shared" si="623"/>
        <v>-0.298855875966971</v>
      </c>
      <c r="S3940">
        <f t="shared" si="624"/>
        <v>-2.04614915786653</v>
      </c>
      <c r="T3940">
        <f t="shared" si="625"/>
        <v>-98.30973311534</v>
      </c>
      <c r="U3940">
        <f t="shared" si="626"/>
        <v>62.6688466003397</v>
      </c>
      <c r="V3940">
        <f t="shared" si="627"/>
        <v>-983097.3311534</v>
      </c>
      <c r="W3940">
        <f t="shared" si="628"/>
        <v>13.1743467971633</v>
      </c>
    </row>
    <row r="3941" hidden="1" spans="1:23">
      <c r="A3941" t="s">
        <v>0</v>
      </c>
      <c r="B3941" t="s">
        <v>217</v>
      </c>
      <c r="G3941">
        <f t="shared" si="620"/>
        <v>0</v>
      </c>
      <c r="H3941" s="1">
        <f t="shared" si="629"/>
        <v>0</v>
      </c>
      <c r="J3941" s="2">
        <f t="shared" si="630"/>
        <v>0</v>
      </c>
      <c r="K3941" s="2">
        <f t="shared" si="631"/>
        <v>0</v>
      </c>
      <c r="N3941" s="4">
        <v>0</v>
      </c>
      <c r="O3941" s="4">
        <v>0</v>
      </c>
      <c r="P3941">
        <f t="shared" si="621"/>
        <v>0</v>
      </c>
      <c r="Q3941">
        <f t="shared" si="622"/>
        <v>0</v>
      </c>
      <c r="R3941">
        <f t="shared" si="623"/>
        <v>-0.298855875966971</v>
      </c>
      <c r="S3941">
        <f t="shared" si="624"/>
        <v>-2.04614915786653</v>
      </c>
      <c r="T3941">
        <f t="shared" si="625"/>
        <v>-98.30973311534</v>
      </c>
      <c r="U3941">
        <f t="shared" si="626"/>
        <v>62.6688466003397</v>
      </c>
      <c r="V3941">
        <f t="shared" si="627"/>
        <v>-983097.3311534</v>
      </c>
      <c r="W3941">
        <f t="shared" si="628"/>
        <v>13.1743467971633</v>
      </c>
    </row>
    <row r="3942" hidden="1" spans="1:23">
      <c r="A3942" t="s">
        <v>0</v>
      </c>
      <c r="B3942" t="s">
        <v>217</v>
      </c>
      <c r="G3942">
        <f t="shared" si="620"/>
        <v>0</v>
      </c>
      <c r="H3942" s="1">
        <f t="shared" si="629"/>
        <v>0</v>
      </c>
      <c r="J3942" s="2">
        <f t="shared" si="630"/>
        <v>0</v>
      </c>
      <c r="K3942" s="2">
        <f t="shared" si="631"/>
        <v>0</v>
      </c>
      <c r="N3942" s="4">
        <v>0</v>
      </c>
      <c r="O3942" s="4">
        <v>0</v>
      </c>
      <c r="P3942">
        <f t="shared" si="621"/>
        <v>0</v>
      </c>
      <c r="Q3942">
        <f t="shared" si="622"/>
        <v>0</v>
      </c>
      <c r="R3942">
        <f t="shared" si="623"/>
        <v>-0.298855875966971</v>
      </c>
      <c r="S3942">
        <f t="shared" si="624"/>
        <v>-2.04614915786653</v>
      </c>
      <c r="T3942">
        <f t="shared" si="625"/>
        <v>-98.30973311534</v>
      </c>
      <c r="U3942">
        <f t="shared" si="626"/>
        <v>62.6688466003397</v>
      </c>
      <c r="V3942">
        <f t="shared" si="627"/>
        <v>-983097.3311534</v>
      </c>
      <c r="W3942">
        <f t="shared" si="628"/>
        <v>13.1743467971633</v>
      </c>
    </row>
    <row r="3943" hidden="1" spans="1:23">
      <c r="A3943" t="s">
        <v>0</v>
      </c>
      <c r="B3943" t="s">
        <v>217</v>
      </c>
      <c r="G3943">
        <f t="shared" si="620"/>
        <v>0</v>
      </c>
      <c r="H3943" s="1">
        <f t="shared" si="629"/>
        <v>0</v>
      </c>
      <c r="J3943" s="2">
        <f t="shared" si="630"/>
        <v>0</v>
      </c>
      <c r="K3943" s="2">
        <f t="shared" si="631"/>
        <v>0</v>
      </c>
      <c r="N3943" s="4">
        <v>0</v>
      </c>
      <c r="O3943" s="4">
        <v>0</v>
      </c>
      <c r="P3943">
        <f t="shared" si="621"/>
        <v>0</v>
      </c>
      <c r="Q3943">
        <f t="shared" si="622"/>
        <v>0</v>
      </c>
      <c r="R3943">
        <f t="shared" si="623"/>
        <v>-0.298855875966971</v>
      </c>
      <c r="S3943">
        <f t="shared" si="624"/>
        <v>-2.04614915786653</v>
      </c>
      <c r="T3943">
        <f t="shared" si="625"/>
        <v>-98.30973311534</v>
      </c>
      <c r="U3943">
        <f t="shared" si="626"/>
        <v>62.6688466003397</v>
      </c>
      <c r="V3943">
        <f t="shared" si="627"/>
        <v>-983097.3311534</v>
      </c>
      <c r="W3943">
        <f t="shared" si="628"/>
        <v>13.1743467971633</v>
      </c>
    </row>
    <row r="3944" hidden="1" spans="1:23">
      <c r="A3944" t="s">
        <v>0</v>
      </c>
      <c r="B3944" t="s">
        <v>217</v>
      </c>
      <c r="G3944">
        <f t="shared" si="620"/>
        <v>0</v>
      </c>
      <c r="H3944" s="1">
        <f t="shared" si="629"/>
        <v>0</v>
      </c>
      <c r="J3944" s="2">
        <f t="shared" si="630"/>
        <v>0</v>
      </c>
      <c r="K3944" s="2">
        <f t="shared" si="631"/>
        <v>0</v>
      </c>
      <c r="N3944" s="4">
        <v>0</v>
      </c>
      <c r="O3944" s="4">
        <v>0</v>
      </c>
      <c r="P3944">
        <f t="shared" si="621"/>
        <v>0</v>
      </c>
      <c r="Q3944">
        <f t="shared" si="622"/>
        <v>0</v>
      </c>
      <c r="R3944">
        <f t="shared" si="623"/>
        <v>-0.298855875966971</v>
      </c>
      <c r="S3944">
        <f t="shared" si="624"/>
        <v>-2.04614915786653</v>
      </c>
      <c r="T3944">
        <f t="shared" si="625"/>
        <v>-98.30973311534</v>
      </c>
      <c r="U3944">
        <f t="shared" si="626"/>
        <v>62.6688466003397</v>
      </c>
      <c r="V3944">
        <f t="shared" si="627"/>
        <v>-983097.3311534</v>
      </c>
      <c r="W3944">
        <f t="shared" si="628"/>
        <v>13.1743467971633</v>
      </c>
    </row>
    <row r="3945" hidden="1" spans="1:23">
      <c r="A3945" t="s">
        <v>0</v>
      </c>
      <c r="B3945" t="s">
        <v>217</v>
      </c>
      <c r="G3945">
        <f t="shared" si="620"/>
        <v>0</v>
      </c>
      <c r="H3945" s="1">
        <f t="shared" si="629"/>
        <v>0</v>
      </c>
      <c r="J3945" s="2">
        <f t="shared" si="630"/>
        <v>0</v>
      </c>
      <c r="K3945" s="2">
        <f t="shared" si="631"/>
        <v>0</v>
      </c>
      <c r="N3945" s="4">
        <v>0</v>
      </c>
      <c r="O3945" s="4">
        <v>0</v>
      </c>
      <c r="P3945">
        <f t="shared" si="621"/>
        <v>0</v>
      </c>
      <c r="Q3945">
        <f t="shared" si="622"/>
        <v>0</v>
      </c>
      <c r="R3945">
        <f t="shared" si="623"/>
        <v>-0.298855875966971</v>
      </c>
      <c r="S3945">
        <f t="shared" si="624"/>
        <v>-2.04614915786653</v>
      </c>
      <c r="T3945">
        <f t="shared" si="625"/>
        <v>-98.30973311534</v>
      </c>
      <c r="U3945">
        <f t="shared" si="626"/>
        <v>62.6688466003397</v>
      </c>
      <c r="V3945">
        <f t="shared" si="627"/>
        <v>-983097.3311534</v>
      </c>
      <c r="W3945">
        <f t="shared" si="628"/>
        <v>13.1743467971633</v>
      </c>
    </row>
    <row r="3946" hidden="1" spans="1:23">
      <c r="A3946" t="s">
        <v>0</v>
      </c>
      <c r="B3946" t="s">
        <v>217</v>
      </c>
      <c r="G3946">
        <f t="shared" si="620"/>
        <v>0</v>
      </c>
      <c r="H3946" s="1">
        <f t="shared" si="629"/>
        <v>0</v>
      </c>
      <c r="J3946" s="2">
        <f t="shared" si="630"/>
        <v>0</v>
      </c>
      <c r="K3946" s="2">
        <f t="shared" si="631"/>
        <v>0</v>
      </c>
      <c r="N3946" s="4">
        <v>0</v>
      </c>
      <c r="O3946" s="4">
        <v>0</v>
      </c>
      <c r="P3946">
        <f t="shared" si="621"/>
        <v>0</v>
      </c>
      <c r="Q3946">
        <f t="shared" si="622"/>
        <v>0</v>
      </c>
      <c r="R3946">
        <f t="shared" si="623"/>
        <v>-0.298855875966971</v>
      </c>
      <c r="S3946">
        <f t="shared" si="624"/>
        <v>-2.04614915786653</v>
      </c>
      <c r="T3946">
        <f t="shared" si="625"/>
        <v>-98.30973311534</v>
      </c>
      <c r="U3946">
        <f t="shared" si="626"/>
        <v>62.6688466003397</v>
      </c>
      <c r="V3946">
        <f t="shared" si="627"/>
        <v>-983097.3311534</v>
      </c>
      <c r="W3946">
        <f t="shared" si="628"/>
        <v>13.1743467971633</v>
      </c>
    </row>
    <row r="3947" hidden="1" spans="1:23">
      <c r="A3947" t="s">
        <v>0</v>
      </c>
      <c r="B3947" t="s">
        <v>217</v>
      </c>
      <c r="G3947">
        <f t="shared" si="620"/>
        <v>0</v>
      </c>
      <c r="H3947" s="1">
        <f t="shared" si="629"/>
        <v>0</v>
      </c>
      <c r="J3947" s="2">
        <f t="shared" si="630"/>
        <v>0</v>
      </c>
      <c r="K3947" s="2">
        <f t="shared" si="631"/>
        <v>0</v>
      </c>
      <c r="N3947" s="4">
        <v>0</v>
      </c>
      <c r="O3947" s="4">
        <v>0</v>
      </c>
      <c r="P3947">
        <f t="shared" si="621"/>
        <v>0</v>
      </c>
      <c r="Q3947">
        <f t="shared" si="622"/>
        <v>0</v>
      </c>
      <c r="R3947">
        <f t="shared" si="623"/>
        <v>-0.298855875966971</v>
      </c>
      <c r="S3947">
        <f t="shared" si="624"/>
        <v>-2.04614915786653</v>
      </c>
      <c r="T3947">
        <f t="shared" si="625"/>
        <v>-98.30973311534</v>
      </c>
      <c r="U3947">
        <f t="shared" si="626"/>
        <v>62.6688466003397</v>
      </c>
      <c r="V3947">
        <f t="shared" si="627"/>
        <v>-983097.3311534</v>
      </c>
      <c r="W3947">
        <f t="shared" si="628"/>
        <v>13.1743467971633</v>
      </c>
    </row>
    <row r="3948" hidden="1" spans="1:23">
      <c r="A3948" t="s">
        <v>0</v>
      </c>
      <c r="B3948" t="s">
        <v>217</v>
      </c>
      <c r="G3948">
        <f t="shared" si="620"/>
        <v>0</v>
      </c>
      <c r="H3948" s="1">
        <f t="shared" si="629"/>
        <v>0</v>
      </c>
      <c r="J3948" s="2">
        <f t="shared" si="630"/>
        <v>0</v>
      </c>
      <c r="K3948" s="2">
        <f t="shared" si="631"/>
        <v>0</v>
      </c>
      <c r="N3948" s="4">
        <v>0</v>
      </c>
      <c r="O3948" s="4">
        <v>0</v>
      </c>
      <c r="P3948">
        <f t="shared" si="621"/>
        <v>0</v>
      </c>
      <c r="Q3948">
        <f t="shared" si="622"/>
        <v>0</v>
      </c>
      <c r="R3948">
        <f t="shared" si="623"/>
        <v>-0.298855875966971</v>
      </c>
      <c r="S3948">
        <f t="shared" si="624"/>
        <v>-2.04614915786653</v>
      </c>
      <c r="T3948">
        <f t="shared" si="625"/>
        <v>-98.30973311534</v>
      </c>
      <c r="U3948">
        <f t="shared" si="626"/>
        <v>62.6688466003397</v>
      </c>
      <c r="V3948">
        <f t="shared" si="627"/>
        <v>-983097.3311534</v>
      </c>
      <c r="W3948">
        <f t="shared" si="628"/>
        <v>13.1743467971633</v>
      </c>
    </row>
    <row r="3949" hidden="1" spans="1:23">
      <c r="A3949" t="s">
        <v>0</v>
      </c>
      <c r="B3949" t="s">
        <v>217</v>
      </c>
      <c r="G3949">
        <f t="shared" si="620"/>
        <v>0</v>
      </c>
      <c r="H3949" s="1">
        <f t="shared" si="629"/>
        <v>0</v>
      </c>
      <c r="J3949" s="2">
        <f t="shared" si="630"/>
        <v>0</v>
      </c>
      <c r="K3949" s="2">
        <f t="shared" si="631"/>
        <v>0</v>
      </c>
      <c r="N3949" s="4">
        <v>0</v>
      </c>
      <c r="O3949" s="4">
        <v>0</v>
      </c>
      <c r="P3949">
        <f t="shared" si="621"/>
        <v>0</v>
      </c>
      <c r="Q3949">
        <f t="shared" si="622"/>
        <v>0</v>
      </c>
      <c r="R3949">
        <f t="shared" si="623"/>
        <v>-0.298855875966971</v>
      </c>
      <c r="S3949">
        <f t="shared" si="624"/>
        <v>-2.04614915786653</v>
      </c>
      <c r="T3949">
        <f t="shared" si="625"/>
        <v>-98.30973311534</v>
      </c>
      <c r="U3949">
        <f t="shared" si="626"/>
        <v>62.6688466003397</v>
      </c>
      <c r="V3949">
        <f t="shared" si="627"/>
        <v>-983097.3311534</v>
      </c>
      <c r="W3949">
        <f t="shared" si="628"/>
        <v>13.1743467971633</v>
      </c>
    </row>
    <row r="3950" hidden="1" spans="1:23">
      <c r="A3950" t="s">
        <v>0</v>
      </c>
      <c r="B3950" t="s">
        <v>217</v>
      </c>
      <c r="G3950">
        <f t="shared" si="620"/>
        <v>0</v>
      </c>
      <c r="H3950" s="1">
        <f t="shared" si="629"/>
        <v>0</v>
      </c>
      <c r="J3950" s="2">
        <f t="shared" si="630"/>
        <v>0</v>
      </c>
      <c r="K3950" s="2">
        <f t="shared" si="631"/>
        <v>0</v>
      </c>
      <c r="N3950" s="4">
        <v>0</v>
      </c>
      <c r="O3950" s="4">
        <v>0</v>
      </c>
      <c r="P3950">
        <f t="shared" si="621"/>
        <v>0</v>
      </c>
      <c r="Q3950">
        <f t="shared" si="622"/>
        <v>0</v>
      </c>
      <c r="R3950">
        <f t="shared" si="623"/>
        <v>-0.298855875966971</v>
      </c>
      <c r="S3950">
        <f t="shared" si="624"/>
        <v>-2.04614915786653</v>
      </c>
      <c r="T3950">
        <f t="shared" si="625"/>
        <v>-98.30973311534</v>
      </c>
      <c r="U3950">
        <f t="shared" si="626"/>
        <v>62.6688466003397</v>
      </c>
      <c r="V3950">
        <f t="shared" si="627"/>
        <v>-983097.3311534</v>
      </c>
      <c r="W3950">
        <f t="shared" si="628"/>
        <v>13.1743467971633</v>
      </c>
    </row>
    <row r="3951" hidden="1" spans="1:23">
      <c r="A3951" t="s">
        <v>0</v>
      </c>
      <c r="B3951" t="s">
        <v>218</v>
      </c>
      <c r="G3951">
        <f t="shared" si="620"/>
        <v>0</v>
      </c>
      <c r="H3951" s="1">
        <f t="shared" si="629"/>
        <v>0</v>
      </c>
      <c r="J3951" s="2">
        <f t="shared" si="630"/>
        <v>0</v>
      </c>
      <c r="K3951" s="2">
        <f t="shared" si="631"/>
        <v>0</v>
      </c>
      <c r="N3951" s="4">
        <v>0</v>
      </c>
      <c r="O3951" s="4">
        <v>0</v>
      </c>
      <c r="P3951">
        <f t="shared" si="621"/>
        <v>0</v>
      </c>
      <c r="Q3951">
        <f t="shared" si="622"/>
        <v>0</v>
      </c>
      <c r="R3951">
        <f t="shared" si="623"/>
        <v>-0.298855875966971</v>
      </c>
      <c r="S3951">
        <f t="shared" si="624"/>
        <v>-2.04614915786653</v>
      </c>
      <c r="T3951">
        <f t="shared" si="625"/>
        <v>-98.30973311534</v>
      </c>
      <c r="U3951">
        <f t="shared" si="626"/>
        <v>62.6688466003397</v>
      </c>
      <c r="V3951">
        <f t="shared" si="627"/>
        <v>-983097.3311534</v>
      </c>
      <c r="W3951">
        <f t="shared" si="628"/>
        <v>13.1743467971633</v>
      </c>
    </row>
    <row r="3952" hidden="1" spans="1:23">
      <c r="A3952" t="s">
        <v>0</v>
      </c>
      <c r="B3952" t="s">
        <v>218</v>
      </c>
      <c r="G3952">
        <f t="shared" si="620"/>
        <v>0</v>
      </c>
      <c r="H3952" s="1">
        <f t="shared" si="629"/>
        <v>0</v>
      </c>
      <c r="J3952" s="2">
        <f t="shared" si="630"/>
        <v>0</v>
      </c>
      <c r="K3952" s="2">
        <f t="shared" si="631"/>
        <v>0</v>
      </c>
      <c r="N3952" s="4">
        <v>0</v>
      </c>
      <c r="O3952" s="4">
        <v>0</v>
      </c>
      <c r="P3952">
        <f t="shared" si="621"/>
        <v>0</v>
      </c>
      <c r="Q3952">
        <f t="shared" si="622"/>
        <v>0</v>
      </c>
      <c r="R3952">
        <f t="shared" si="623"/>
        <v>-0.298855875966971</v>
      </c>
      <c r="S3952">
        <f t="shared" si="624"/>
        <v>-2.04614915786653</v>
      </c>
      <c r="T3952">
        <f t="shared" si="625"/>
        <v>-98.30973311534</v>
      </c>
      <c r="U3952">
        <f t="shared" si="626"/>
        <v>62.6688466003397</v>
      </c>
      <c r="V3952">
        <f t="shared" si="627"/>
        <v>-983097.3311534</v>
      </c>
      <c r="W3952">
        <f t="shared" si="628"/>
        <v>13.1743467971633</v>
      </c>
    </row>
    <row r="3953" hidden="1" spans="1:23">
      <c r="A3953" t="s">
        <v>0</v>
      </c>
      <c r="B3953" t="s">
        <v>218</v>
      </c>
      <c r="G3953">
        <f t="shared" si="620"/>
        <v>0</v>
      </c>
      <c r="H3953" s="1">
        <f t="shared" si="629"/>
        <v>0</v>
      </c>
      <c r="J3953" s="2">
        <f t="shared" si="630"/>
        <v>0</v>
      </c>
      <c r="K3953" s="2">
        <f t="shared" si="631"/>
        <v>0</v>
      </c>
      <c r="N3953" s="4">
        <v>0</v>
      </c>
      <c r="O3953" s="4">
        <v>0</v>
      </c>
      <c r="P3953">
        <f t="shared" si="621"/>
        <v>0</v>
      </c>
      <c r="Q3953">
        <f t="shared" si="622"/>
        <v>0</v>
      </c>
      <c r="R3953">
        <f t="shared" si="623"/>
        <v>-0.298855875966971</v>
      </c>
      <c r="S3953">
        <f t="shared" si="624"/>
        <v>-2.04614915786653</v>
      </c>
      <c r="T3953">
        <f t="shared" si="625"/>
        <v>-98.30973311534</v>
      </c>
      <c r="U3953">
        <f t="shared" si="626"/>
        <v>62.6688466003397</v>
      </c>
      <c r="V3953">
        <f t="shared" si="627"/>
        <v>-983097.3311534</v>
      </c>
      <c r="W3953">
        <f t="shared" si="628"/>
        <v>13.1743467971633</v>
      </c>
    </row>
    <row r="3954" hidden="1" spans="1:23">
      <c r="A3954" t="s">
        <v>0</v>
      </c>
      <c r="B3954" t="s">
        <v>218</v>
      </c>
      <c r="G3954">
        <f t="shared" si="620"/>
        <v>0</v>
      </c>
      <c r="H3954" s="1">
        <f t="shared" si="629"/>
        <v>0</v>
      </c>
      <c r="J3954" s="2">
        <f t="shared" si="630"/>
        <v>0</v>
      </c>
      <c r="K3954" s="2">
        <f t="shared" si="631"/>
        <v>0</v>
      </c>
      <c r="N3954" s="4">
        <v>0</v>
      </c>
      <c r="O3954" s="4">
        <v>0</v>
      </c>
      <c r="P3954">
        <f t="shared" si="621"/>
        <v>0</v>
      </c>
      <c r="Q3954">
        <f t="shared" si="622"/>
        <v>0</v>
      </c>
      <c r="R3954">
        <f t="shared" si="623"/>
        <v>-0.298855875966971</v>
      </c>
      <c r="S3954">
        <f t="shared" si="624"/>
        <v>-2.04614915786653</v>
      </c>
      <c r="T3954">
        <f t="shared" si="625"/>
        <v>-98.30973311534</v>
      </c>
      <c r="U3954">
        <f t="shared" si="626"/>
        <v>62.6688466003397</v>
      </c>
      <c r="V3954">
        <f t="shared" si="627"/>
        <v>-983097.3311534</v>
      </c>
      <c r="W3954">
        <f t="shared" si="628"/>
        <v>13.1743467971633</v>
      </c>
    </row>
    <row r="3955" hidden="1" spans="1:23">
      <c r="A3955" t="s">
        <v>0</v>
      </c>
      <c r="B3955" t="s">
        <v>218</v>
      </c>
      <c r="G3955">
        <f t="shared" si="620"/>
        <v>0</v>
      </c>
      <c r="H3955" s="1">
        <f t="shared" si="629"/>
        <v>0</v>
      </c>
      <c r="J3955" s="2">
        <f t="shared" si="630"/>
        <v>0</v>
      </c>
      <c r="K3955" s="2">
        <f t="shared" si="631"/>
        <v>0</v>
      </c>
      <c r="N3955" s="4">
        <v>0</v>
      </c>
      <c r="O3955" s="4">
        <v>0</v>
      </c>
      <c r="P3955">
        <f t="shared" si="621"/>
        <v>0</v>
      </c>
      <c r="Q3955">
        <f t="shared" si="622"/>
        <v>0</v>
      </c>
      <c r="R3955">
        <f t="shared" si="623"/>
        <v>-0.298855875966971</v>
      </c>
      <c r="S3955">
        <f t="shared" si="624"/>
        <v>-2.04614915786653</v>
      </c>
      <c r="T3955">
        <f t="shared" si="625"/>
        <v>-98.30973311534</v>
      </c>
      <c r="U3955">
        <f t="shared" si="626"/>
        <v>62.6688466003397</v>
      </c>
      <c r="V3955">
        <f t="shared" si="627"/>
        <v>-983097.3311534</v>
      </c>
      <c r="W3955">
        <f t="shared" si="628"/>
        <v>13.1743467971633</v>
      </c>
    </row>
    <row r="3956" hidden="1" spans="1:23">
      <c r="A3956" t="s">
        <v>0</v>
      </c>
      <c r="B3956" t="s">
        <v>218</v>
      </c>
      <c r="G3956">
        <f t="shared" si="620"/>
        <v>0</v>
      </c>
      <c r="H3956" s="1">
        <f t="shared" si="629"/>
        <v>0</v>
      </c>
      <c r="J3956" s="2">
        <f t="shared" si="630"/>
        <v>0</v>
      </c>
      <c r="K3956" s="2">
        <f t="shared" si="631"/>
        <v>0</v>
      </c>
      <c r="N3956" s="4">
        <v>0</v>
      </c>
      <c r="O3956" s="4">
        <v>0</v>
      </c>
      <c r="P3956">
        <f t="shared" si="621"/>
        <v>0</v>
      </c>
      <c r="Q3956">
        <f t="shared" si="622"/>
        <v>0</v>
      </c>
      <c r="R3956">
        <f t="shared" si="623"/>
        <v>-0.298855875966971</v>
      </c>
      <c r="S3956">
        <f t="shared" si="624"/>
        <v>-2.04614915786653</v>
      </c>
      <c r="T3956">
        <f t="shared" si="625"/>
        <v>-98.30973311534</v>
      </c>
      <c r="U3956">
        <f t="shared" si="626"/>
        <v>62.6688466003397</v>
      </c>
      <c r="V3956">
        <f t="shared" si="627"/>
        <v>-983097.3311534</v>
      </c>
      <c r="W3956">
        <f t="shared" si="628"/>
        <v>13.1743467971633</v>
      </c>
    </row>
    <row r="3957" hidden="1" spans="1:23">
      <c r="A3957" t="s">
        <v>0</v>
      </c>
      <c r="B3957" t="s">
        <v>218</v>
      </c>
      <c r="G3957">
        <f t="shared" si="620"/>
        <v>0</v>
      </c>
      <c r="H3957" s="1">
        <f t="shared" si="629"/>
        <v>0</v>
      </c>
      <c r="J3957" s="2">
        <f t="shared" si="630"/>
        <v>0</v>
      </c>
      <c r="K3957" s="2">
        <f t="shared" si="631"/>
        <v>0</v>
      </c>
      <c r="N3957" s="4">
        <v>0</v>
      </c>
      <c r="O3957" s="4">
        <v>0</v>
      </c>
      <c r="P3957">
        <f t="shared" si="621"/>
        <v>0</v>
      </c>
      <c r="Q3957">
        <f t="shared" si="622"/>
        <v>0</v>
      </c>
      <c r="R3957">
        <f t="shared" si="623"/>
        <v>-0.298855875966971</v>
      </c>
      <c r="S3957">
        <f t="shared" si="624"/>
        <v>-2.04614915786653</v>
      </c>
      <c r="T3957">
        <f t="shared" si="625"/>
        <v>-98.30973311534</v>
      </c>
      <c r="U3957">
        <f t="shared" si="626"/>
        <v>62.6688466003397</v>
      </c>
      <c r="V3957">
        <f t="shared" si="627"/>
        <v>-983097.3311534</v>
      </c>
      <c r="W3957">
        <f t="shared" si="628"/>
        <v>13.1743467971633</v>
      </c>
    </row>
    <row r="3958" hidden="1" spans="1:23">
      <c r="A3958" t="s">
        <v>0</v>
      </c>
      <c r="B3958" t="s">
        <v>218</v>
      </c>
      <c r="G3958">
        <f t="shared" si="620"/>
        <v>0</v>
      </c>
      <c r="H3958" s="1">
        <f t="shared" si="629"/>
        <v>0</v>
      </c>
      <c r="J3958" s="2">
        <f t="shared" si="630"/>
        <v>0</v>
      </c>
      <c r="K3958" s="2">
        <f t="shared" si="631"/>
        <v>0</v>
      </c>
      <c r="N3958" s="4">
        <v>0</v>
      </c>
      <c r="O3958" s="4">
        <v>0</v>
      </c>
      <c r="P3958">
        <f t="shared" si="621"/>
        <v>0</v>
      </c>
      <c r="Q3958">
        <f t="shared" si="622"/>
        <v>0</v>
      </c>
      <c r="R3958">
        <f t="shared" si="623"/>
        <v>-0.298855875966971</v>
      </c>
      <c r="S3958">
        <f t="shared" si="624"/>
        <v>-2.04614915786653</v>
      </c>
      <c r="T3958">
        <f t="shared" si="625"/>
        <v>-98.30973311534</v>
      </c>
      <c r="U3958">
        <f t="shared" si="626"/>
        <v>62.6688466003397</v>
      </c>
      <c r="V3958">
        <f t="shared" si="627"/>
        <v>-983097.3311534</v>
      </c>
      <c r="W3958">
        <f t="shared" si="628"/>
        <v>13.1743467971633</v>
      </c>
    </row>
    <row r="3959" hidden="1" spans="1:23">
      <c r="A3959" t="s">
        <v>0</v>
      </c>
      <c r="B3959" t="s">
        <v>218</v>
      </c>
      <c r="G3959">
        <f t="shared" si="620"/>
        <v>0</v>
      </c>
      <c r="H3959" s="1">
        <f t="shared" si="629"/>
        <v>0</v>
      </c>
      <c r="J3959" s="2">
        <f t="shared" si="630"/>
        <v>0</v>
      </c>
      <c r="K3959" s="2">
        <f t="shared" si="631"/>
        <v>0</v>
      </c>
      <c r="N3959" s="4">
        <v>0</v>
      </c>
      <c r="O3959" s="4">
        <v>0</v>
      </c>
      <c r="P3959">
        <f t="shared" si="621"/>
        <v>0</v>
      </c>
      <c r="Q3959">
        <f t="shared" si="622"/>
        <v>0</v>
      </c>
      <c r="R3959">
        <f t="shared" si="623"/>
        <v>-0.298855875966971</v>
      </c>
      <c r="S3959">
        <f t="shared" si="624"/>
        <v>-2.04614915786653</v>
      </c>
      <c r="T3959">
        <f t="shared" si="625"/>
        <v>-98.30973311534</v>
      </c>
      <c r="U3959">
        <f t="shared" si="626"/>
        <v>62.6688466003397</v>
      </c>
      <c r="V3959">
        <f t="shared" si="627"/>
        <v>-983097.3311534</v>
      </c>
      <c r="W3959">
        <f t="shared" si="628"/>
        <v>13.1743467971633</v>
      </c>
    </row>
    <row r="3960" hidden="1" spans="1:23">
      <c r="A3960" t="s">
        <v>0</v>
      </c>
      <c r="B3960" t="s">
        <v>219</v>
      </c>
      <c r="G3960">
        <f t="shared" si="620"/>
        <v>0</v>
      </c>
      <c r="H3960" s="1">
        <f t="shared" si="629"/>
        <v>0</v>
      </c>
      <c r="J3960" s="2">
        <f t="shared" si="630"/>
        <v>0</v>
      </c>
      <c r="K3960" s="2">
        <f t="shared" si="631"/>
        <v>0</v>
      </c>
      <c r="N3960" s="4">
        <v>0</v>
      </c>
      <c r="O3960" s="4">
        <v>0</v>
      </c>
      <c r="P3960">
        <f t="shared" si="621"/>
        <v>0</v>
      </c>
      <c r="Q3960">
        <f t="shared" si="622"/>
        <v>0</v>
      </c>
      <c r="R3960">
        <f t="shared" si="623"/>
        <v>-0.298855875966971</v>
      </c>
      <c r="S3960">
        <f t="shared" si="624"/>
        <v>-2.04614915786653</v>
      </c>
      <c r="T3960">
        <f t="shared" si="625"/>
        <v>-98.30973311534</v>
      </c>
      <c r="U3960">
        <f t="shared" si="626"/>
        <v>62.6688466003397</v>
      </c>
      <c r="V3960">
        <f t="shared" si="627"/>
        <v>-983097.3311534</v>
      </c>
      <c r="W3960">
        <f t="shared" si="628"/>
        <v>13.1743467971633</v>
      </c>
    </row>
    <row r="3961" hidden="1" spans="1:23">
      <c r="A3961" t="s">
        <v>0</v>
      </c>
      <c r="B3961" t="s">
        <v>219</v>
      </c>
      <c r="G3961">
        <f t="shared" si="620"/>
        <v>0</v>
      </c>
      <c r="H3961" s="1">
        <f t="shared" si="629"/>
        <v>0</v>
      </c>
      <c r="J3961" s="2">
        <f t="shared" si="630"/>
        <v>0</v>
      </c>
      <c r="K3961" s="2">
        <f t="shared" si="631"/>
        <v>0</v>
      </c>
      <c r="N3961" s="4">
        <v>0</v>
      </c>
      <c r="O3961" s="4">
        <v>0</v>
      </c>
      <c r="P3961">
        <f t="shared" si="621"/>
        <v>0</v>
      </c>
      <c r="Q3961">
        <f t="shared" si="622"/>
        <v>0</v>
      </c>
      <c r="R3961">
        <f t="shared" si="623"/>
        <v>-0.298855875966971</v>
      </c>
      <c r="S3961">
        <f t="shared" si="624"/>
        <v>-2.04614915786653</v>
      </c>
      <c r="T3961">
        <f t="shared" si="625"/>
        <v>-98.30973311534</v>
      </c>
      <c r="U3961">
        <f t="shared" si="626"/>
        <v>62.6688466003397</v>
      </c>
      <c r="V3961">
        <f t="shared" si="627"/>
        <v>-983097.3311534</v>
      </c>
      <c r="W3961">
        <f t="shared" si="628"/>
        <v>13.1743467971633</v>
      </c>
    </row>
    <row r="3962" hidden="1" spans="1:23">
      <c r="A3962" t="s">
        <v>0</v>
      </c>
      <c r="B3962" t="s">
        <v>219</v>
      </c>
      <c r="G3962">
        <f t="shared" si="620"/>
        <v>0</v>
      </c>
      <c r="H3962" s="1">
        <f t="shared" si="629"/>
        <v>0</v>
      </c>
      <c r="J3962" s="2">
        <f t="shared" si="630"/>
        <v>0</v>
      </c>
      <c r="K3962" s="2">
        <f t="shared" si="631"/>
        <v>0</v>
      </c>
      <c r="N3962" s="4">
        <v>0</v>
      </c>
      <c r="O3962" s="4">
        <v>0</v>
      </c>
      <c r="P3962">
        <f t="shared" si="621"/>
        <v>0</v>
      </c>
      <c r="Q3962">
        <f t="shared" si="622"/>
        <v>0</v>
      </c>
      <c r="R3962">
        <f t="shared" si="623"/>
        <v>-0.298855875966971</v>
      </c>
      <c r="S3962">
        <f t="shared" si="624"/>
        <v>-2.04614915786653</v>
      </c>
      <c r="T3962">
        <f t="shared" si="625"/>
        <v>-98.30973311534</v>
      </c>
      <c r="U3962">
        <f t="shared" si="626"/>
        <v>62.6688466003397</v>
      </c>
      <c r="V3962">
        <f t="shared" si="627"/>
        <v>-983097.3311534</v>
      </c>
      <c r="W3962">
        <f t="shared" si="628"/>
        <v>13.1743467971633</v>
      </c>
    </row>
    <row r="3963" hidden="1" spans="1:23">
      <c r="A3963" t="s">
        <v>0</v>
      </c>
      <c r="B3963" t="s">
        <v>219</v>
      </c>
      <c r="G3963">
        <f t="shared" si="620"/>
        <v>0</v>
      </c>
      <c r="H3963" s="1">
        <f t="shared" si="629"/>
        <v>0</v>
      </c>
      <c r="J3963" s="2">
        <f t="shared" si="630"/>
        <v>0</v>
      </c>
      <c r="K3963" s="2">
        <f t="shared" si="631"/>
        <v>0</v>
      </c>
      <c r="N3963" s="4">
        <v>0</v>
      </c>
      <c r="O3963" s="4">
        <v>0</v>
      </c>
      <c r="P3963">
        <f t="shared" si="621"/>
        <v>0</v>
      </c>
      <c r="Q3963">
        <f t="shared" si="622"/>
        <v>0</v>
      </c>
      <c r="R3963">
        <f t="shared" si="623"/>
        <v>-0.298855875966971</v>
      </c>
      <c r="S3963">
        <f t="shared" si="624"/>
        <v>-2.04614915786653</v>
      </c>
      <c r="T3963">
        <f t="shared" si="625"/>
        <v>-98.30973311534</v>
      </c>
      <c r="U3963">
        <f t="shared" si="626"/>
        <v>62.6688466003397</v>
      </c>
      <c r="V3963">
        <f t="shared" si="627"/>
        <v>-983097.3311534</v>
      </c>
      <c r="W3963">
        <f t="shared" si="628"/>
        <v>13.1743467971633</v>
      </c>
    </row>
    <row r="3964" hidden="1" spans="1:23">
      <c r="A3964" t="s">
        <v>0</v>
      </c>
      <c r="B3964" t="s">
        <v>219</v>
      </c>
      <c r="G3964">
        <f t="shared" si="620"/>
        <v>0</v>
      </c>
      <c r="H3964" s="1">
        <f t="shared" si="629"/>
        <v>0</v>
      </c>
      <c r="J3964" s="2">
        <f t="shared" si="630"/>
        <v>0</v>
      </c>
      <c r="K3964" s="2">
        <f t="shared" si="631"/>
        <v>0</v>
      </c>
      <c r="N3964" s="4">
        <v>0</v>
      </c>
      <c r="O3964" s="4">
        <v>0</v>
      </c>
      <c r="P3964">
        <f t="shared" si="621"/>
        <v>0</v>
      </c>
      <c r="Q3964">
        <f t="shared" si="622"/>
        <v>0</v>
      </c>
      <c r="R3964">
        <f t="shared" si="623"/>
        <v>-0.298855875966971</v>
      </c>
      <c r="S3964">
        <f t="shared" si="624"/>
        <v>-2.04614915786653</v>
      </c>
      <c r="T3964">
        <f t="shared" si="625"/>
        <v>-98.30973311534</v>
      </c>
      <c r="U3964">
        <f t="shared" si="626"/>
        <v>62.6688466003397</v>
      </c>
      <c r="V3964">
        <f t="shared" si="627"/>
        <v>-983097.3311534</v>
      </c>
      <c r="W3964">
        <f t="shared" si="628"/>
        <v>13.1743467971633</v>
      </c>
    </row>
    <row r="3965" hidden="1" spans="1:23">
      <c r="A3965" t="s">
        <v>0</v>
      </c>
      <c r="B3965" t="s">
        <v>219</v>
      </c>
      <c r="G3965">
        <f t="shared" si="620"/>
        <v>0</v>
      </c>
      <c r="H3965" s="1">
        <f t="shared" si="629"/>
        <v>0</v>
      </c>
      <c r="J3965" s="2">
        <f t="shared" si="630"/>
        <v>0</v>
      </c>
      <c r="K3965" s="2">
        <f t="shared" si="631"/>
        <v>0</v>
      </c>
      <c r="N3965" s="4">
        <v>0</v>
      </c>
      <c r="O3965" s="4">
        <v>0</v>
      </c>
      <c r="P3965">
        <f t="shared" si="621"/>
        <v>0</v>
      </c>
      <c r="Q3965">
        <f t="shared" si="622"/>
        <v>0</v>
      </c>
      <c r="R3965">
        <f t="shared" si="623"/>
        <v>-0.298855875966971</v>
      </c>
      <c r="S3965">
        <f t="shared" si="624"/>
        <v>-2.04614915786653</v>
      </c>
      <c r="T3965">
        <f t="shared" si="625"/>
        <v>-98.30973311534</v>
      </c>
      <c r="U3965">
        <f t="shared" si="626"/>
        <v>62.6688466003397</v>
      </c>
      <c r="V3965">
        <f t="shared" si="627"/>
        <v>-983097.3311534</v>
      </c>
      <c r="W3965">
        <f t="shared" si="628"/>
        <v>13.1743467971633</v>
      </c>
    </row>
    <row r="3966" hidden="1" spans="1:23">
      <c r="A3966" t="s">
        <v>0</v>
      </c>
      <c r="B3966" t="s">
        <v>219</v>
      </c>
      <c r="G3966">
        <f t="shared" si="620"/>
        <v>0</v>
      </c>
      <c r="H3966" s="1">
        <f t="shared" si="629"/>
        <v>0</v>
      </c>
      <c r="J3966" s="2">
        <f t="shared" si="630"/>
        <v>0</v>
      </c>
      <c r="K3966" s="2">
        <f t="shared" si="631"/>
        <v>0</v>
      </c>
      <c r="N3966" s="4">
        <v>0</v>
      </c>
      <c r="O3966" s="4">
        <v>0</v>
      </c>
      <c r="P3966">
        <f t="shared" si="621"/>
        <v>0</v>
      </c>
      <c r="Q3966">
        <f t="shared" si="622"/>
        <v>0</v>
      </c>
      <c r="R3966">
        <f t="shared" si="623"/>
        <v>-0.298855875966971</v>
      </c>
      <c r="S3966">
        <f t="shared" si="624"/>
        <v>-2.04614915786653</v>
      </c>
      <c r="T3966">
        <f t="shared" si="625"/>
        <v>-98.30973311534</v>
      </c>
      <c r="U3966">
        <f t="shared" si="626"/>
        <v>62.6688466003397</v>
      </c>
      <c r="V3966">
        <f t="shared" si="627"/>
        <v>-983097.3311534</v>
      </c>
      <c r="W3966">
        <f t="shared" si="628"/>
        <v>13.1743467971633</v>
      </c>
    </row>
    <row r="3967" hidden="1" spans="1:23">
      <c r="A3967" t="s">
        <v>0</v>
      </c>
      <c r="B3967" t="s">
        <v>219</v>
      </c>
      <c r="G3967">
        <f t="shared" si="620"/>
        <v>0</v>
      </c>
      <c r="H3967" s="1">
        <f t="shared" si="629"/>
        <v>0</v>
      </c>
      <c r="J3967" s="2">
        <f t="shared" si="630"/>
        <v>0</v>
      </c>
      <c r="K3967" s="2">
        <f t="shared" si="631"/>
        <v>0</v>
      </c>
      <c r="N3967" s="4">
        <v>0</v>
      </c>
      <c r="O3967" s="4">
        <v>0</v>
      </c>
      <c r="P3967">
        <f t="shared" si="621"/>
        <v>0</v>
      </c>
      <c r="Q3967">
        <f t="shared" si="622"/>
        <v>0</v>
      </c>
      <c r="R3967">
        <f t="shared" si="623"/>
        <v>-0.298855875966971</v>
      </c>
      <c r="S3967">
        <f t="shared" si="624"/>
        <v>-2.04614915786653</v>
      </c>
      <c r="T3967">
        <f t="shared" si="625"/>
        <v>-98.30973311534</v>
      </c>
      <c r="U3967">
        <f t="shared" si="626"/>
        <v>62.6688466003397</v>
      </c>
      <c r="V3967">
        <f t="shared" si="627"/>
        <v>-983097.3311534</v>
      </c>
      <c r="W3967">
        <f t="shared" si="628"/>
        <v>13.1743467971633</v>
      </c>
    </row>
    <row r="3968" hidden="1" spans="1:23">
      <c r="A3968" t="s">
        <v>0</v>
      </c>
      <c r="B3968" t="s">
        <v>219</v>
      </c>
      <c r="G3968">
        <f t="shared" si="620"/>
        <v>0</v>
      </c>
      <c r="H3968" s="1">
        <f t="shared" si="629"/>
        <v>0</v>
      </c>
      <c r="J3968" s="2">
        <f t="shared" si="630"/>
        <v>0</v>
      </c>
      <c r="K3968" s="2">
        <f t="shared" si="631"/>
        <v>0</v>
      </c>
      <c r="N3968" s="4">
        <v>0</v>
      </c>
      <c r="O3968" s="4">
        <v>0</v>
      </c>
      <c r="P3968">
        <f t="shared" si="621"/>
        <v>0</v>
      </c>
      <c r="Q3968">
        <f t="shared" si="622"/>
        <v>0</v>
      </c>
      <c r="R3968">
        <f t="shared" si="623"/>
        <v>-0.298855875966971</v>
      </c>
      <c r="S3968">
        <f t="shared" si="624"/>
        <v>-2.04614915786653</v>
      </c>
      <c r="T3968">
        <f t="shared" si="625"/>
        <v>-98.30973311534</v>
      </c>
      <c r="U3968">
        <f t="shared" si="626"/>
        <v>62.6688466003397</v>
      </c>
      <c r="V3968">
        <f t="shared" si="627"/>
        <v>-983097.3311534</v>
      </c>
      <c r="W3968">
        <f t="shared" si="628"/>
        <v>13.1743467971633</v>
      </c>
    </row>
    <row r="3969" hidden="1" spans="1:23">
      <c r="A3969" t="s">
        <v>0</v>
      </c>
      <c r="B3969" t="s">
        <v>219</v>
      </c>
      <c r="G3969">
        <f t="shared" si="620"/>
        <v>0</v>
      </c>
      <c r="H3969" s="1">
        <f t="shared" si="629"/>
        <v>0</v>
      </c>
      <c r="J3969" s="2">
        <f t="shared" si="630"/>
        <v>0</v>
      </c>
      <c r="K3969" s="2">
        <f t="shared" si="631"/>
        <v>0</v>
      </c>
      <c r="N3969" s="4">
        <v>0</v>
      </c>
      <c r="O3969" s="4">
        <v>0</v>
      </c>
      <c r="P3969">
        <f t="shared" si="621"/>
        <v>0</v>
      </c>
      <c r="Q3969">
        <f t="shared" si="622"/>
        <v>0</v>
      </c>
      <c r="R3969">
        <f t="shared" si="623"/>
        <v>-0.298855875966971</v>
      </c>
      <c r="S3969">
        <f t="shared" si="624"/>
        <v>-2.04614915786653</v>
      </c>
      <c r="T3969">
        <f t="shared" si="625"/>
        <v>-98.30973311534</v>
      </c>
      <c r="U3969">
        <f t="shared" si="626"/>
        <v>62.6688466003397</v>
      </c>
      <c r="V3969">
        <f t="shared" si="627"/>
        <v>-983097.3311534</v>
      </c>
      <c r="W3969">
        <f t="shared" si="628"/>
        <v>13.1743467971633</v>
      </c>
    </row>
    <row r="3970" hidden="1" spans="1:23">
      <c r="A3970" t="s">
        <v>0</v>
      </c>
      <c r="B3970" t="s">
        <v>219</v>
      </c>
      <c r="G3970">
        <f t="shared" si="620"/>
        <v>0</v>
      </c>
      <c r="H3970" s="1">
        <f t="shared" si="629"/>
        <v>0</v>
      </c>
      <c r="J3970" s="2">
        <f t="shared" si="630"/>
        <v>0</v>
      </c>
      <c r="K3970" s="2">
        <f t="shared" si="631"/>
        <v>0</v>
      </c>
      <c r="N3970" s="4">
        <v>0</v>
      </c>
      <c r="O3970" s="4">
        <v>0</v>
      </c>
      <c r="P3970">
        <f t="shared" si="621"/>
        <v>0</v>
      </c>
      <c r="Q3970">
        <f t="shared" si="622"/>
        <v>0</v>
      </c>
      <c r="R3970">
        <f t="shared" si="623"/>
        <v>-0.298855875966971</v>
      </c>
      <c r="S3970">
        <f t="shared" si="624"/>
        <v>-2.04614915786653</v>
      </c>
      <c r="T3970">
        <f t="shared" si="625"/>
        <v>-98.30973311534</v>
      </c>
      <c r="U3970">
        <f t="shared" si="626"/>
        <v>62.6688466003397</v>
      </c>
      <c r="V3970">
        <f t="shared" si="627"/>
        <v>-983097.3311534</v>
      </c>
      <c r="W3970">
        <f t="shared" si="628"/>
        <v>13.1743467971633</v>
      </c>
    </row>
    <row r="3971" hidden="1" spans="1:23">
      <c r="A3971" t="s">
        <v>0</v>
      </c>
      <c r="B3971" t="s">
        <v>219</v>
      </c>
      <c r="G3971">
        <f t="shared" si="620"/>
        <v>0</v>
      </c>
      <c r="H3971" s="1">
        <f t="shared" si="629"/>
        <v>0</v>
      </c>
      <c r="J3971" s="2">
        <f t="shared" si="630"/>
        <v>0</v>
      </c>
      <c r="K3971" s="2">
        <f t="shared" si="631"/>
        <v>0</v>
      </c>
      <c r="N3971" s="4">
        <v>0</v>
      </c>
      <c r="O3971" s="4">
        <v>0</v>
      </c>
      <c r="P3971">
        <f t="shared" si="621"/>
        <v>0</v>
      </c>
      <c r="Q3971">
        <f t="shared" si="622"/>
        <v>0</v>
      </c>
      <c r="R3971">
        <f t="shared" si="623"/>
        <v>-0.298855875966971</v>
      </c>
      <c r="S3971">
        <f t="shared" si="624"/>
        <v>-2.04614915786653</v>
      </c>
      <c r="T3971">
        <f t="shared" si="625"/>
        <v>-98.30973311534</v>
      </c>
      <c r="U3971">
        <f t="shared" si="626"/>
        <v>62.6688466003397</v>
      </c>
      <c r="V3971">
        <f t="shared" si="627"/>
        <v>-983097.3311534</v>
      </c>
      <c r="W3971">
        <f t="shared" si="628"/>
        <v>13.1743467971633</v>
      </c>
    </row>
    <row r="3972" hidden="1" spans="1:23">
      <c r="A3972" t="s">
        <v>0</v>
      </c>
      <c r="B3972" t="s">
        <v>219</v>
      </c>
      <c r="G3972">
        <f t="shared" ref="G3972:G4035" si="632">IF(A3972="DEBUG   ",RIGHT(B3972,10),0)</f>
        <v>0</v>
      </c>
      <c r="H3972" s="1">
        <f t="shared" si="629"/>
        <v>0</v>
      </c>
      <c r="J3972" s="2">
        <f t="shared" si="630"/>
        <v>0</v>
      </c>
      <c r="K3972" s="2">
        <f t="shared" si="631"/>
        <v>0</v>
      </c>
      <c r="N3972" s="4">
        <v>0</v>
      </c>
      <c r="O3972" s="4">
        <v>0</v>
      </c>
      <c r="P3972">
        <f t="shared" si="621"/>
        <v>0</v>
      </c>
      <c r="Q3972">
        <f t="shared" si="622"/>
        <v>0</v>
      </c>
      <c r="R3972">
        <f t="shared" si="623"/>
        <v>-0.298855875966971</v>
      </c>
      <c r="S3972">
        <f t="shared" si="624"/>
        <v>-2.04614915786653</v>
      </c>
      <c r="T3972">
        <f t="shared" si="625"/>
        <v>-98.30973311534</v>
      </c>
      <c r="U3972">
        <f t="shared" si="626"/>
        <v>62.6688466003397</v>
      </c>
      <c r="V3972">
        <f t="shared" si="627"/>
        <v>-983097.3311534</v>
      </c>
      <c r="W3972">
        <f t="shared" si="628"/>
        <v>13.1743467971633</v>
      </c>
    </row>
    <row r="3973" hidden="1" spans="1:23">
      <c r="A3973" t="s">
        <v>0</v>
      </c>
      <c r="B3973" t="s">
        <v>219</v>
      </c>
      <c r="G3973">
        <f t="shared" si="632"/>
        <v>0</v>
      </c>
      <c r="H3973" s="1">
        <f t="shared" si="629"/>
        <v>0</v>
      </c>
      <c r="J3973" s="2">
        <f t="shared" si="630"/>
        <v>0</v>
      </c>
      <c r="K3973" s="2">
        <f t="shared" si="631"/>
        <v>0</v>
      </c>
      <c r="N3973" s="4">
        <v>0</v>
      </c>
      <c r="O3973" s="4">
        <v>0</v>
      </c>
      <c r="P3973">
        <f t="shared" ref="P3973:P4036" si="633">N3973*PI()/180</f>
        <v>0</v>
      </c>
      <c r="Q3973">
        <f t="shared" ref="Q3973:Q4036" si="634">O3973*PI()/180</f>
        <v>0</v>
      </c>
      <c r="R3973">
        <f t="shared" ref="R3973:R4036" si="635">P3973-$R$1*COS((Q3973+$R$2)/2)</f>
        <v>-0.298855875966971</v>
      </c>
      <c r="S3973">
        <f t="shared" ref="S3973:S4036" si="636">$R$2-Q3973</f>
        <v>-2.04614915786653</v>
      </c>
      <c r="T3973">
        <f t="shared" ref="T3973:T4036" si="637">ATAN2(R3973,S3973)*180/PI()</f>
        <v>-98.30973311534</v>
      </c>
      <c r="U3973">
        <f t="shared" ref="U3973:U4036" si="638">MOD(V3973,360)</f>
        <v>62.6688466003397</v>
      </c>
      <c r="V3973">
        <f t="shared" ref="V3973:V4036" si="639">T3973*10000</f>
        <v>-983097.3311534</v>
      </c>
      <c r="W3973">
        <f t="shared" ref="W3973:W4036" si="640">$T$1*SQRT((R3973*R3973)+(S3973*S3973))/1000</f>
        <v>13.1743467971633</v>
      </c>
    </row>
    <row r="3974" hidden="1" spans="1:23">
      <c r="A3974" t="s">
        <v>0</v>
      </c>
      <c r="B3974" t="s">
        <v>219</v>
      </c>
      <c r="G3974">
        <f t="shared" si="632"/>
        <v>0</v>
      </c>
      <c r="H3974" s="1">
        <f t="shared" si="629"/>
        <v>0</v>
      </c>
      <c r="J3974" s="2">
        <f t="shared" si="630"/>
        <v>0</v>
      </c>
      <c r="K3974" s="2">
        <f t="shared" si="631"/>
        <v>0</v>
      </c>
      <c r="N3974" s="4">
        <v>0</v>
      </c>
      <c r="O3974" s="4">
        <v>0</v>
      </c>
      <c r="P3974">
        <f t="shared" si="633"/>
        <v>0</v>
      </c>
      <c r="Q3974">
        <f t="shared" si="634"/>
        <v>0</v>
      </c>
      <c r="R3974">
        <f t="shared" si="635"/>
        <v>-0.298855875966971</v>
      </c>
      <c r="S3974">
        <f t="shared" si="636"/>
        <v>-2.04614915786653</v>
      </c>
      <c r="T3974">
        <f t="shared" si="637"/>
        <v>-98.30973311534</v>
      </c>
      <c r="U3974">
        <f t="shared" si="638"/>
        <v>62.6688466003397</v>
      </c>
      <c r="V3974">
        <f t="shared" si="639"/>
        <v>-983097.3311534</v>
      </c>
      <c r="W3974">
        <f t="shared" si="640"/>
        <v>13.1743467971633</v>
      </c>
    </row>
    <row r="3975" hidden="1" spans="1:23">
      <c r="A3975" t="s">
        <v>0</v>
      </c>
      <c r="B3975" t="s">
        <v>219</v>
      </c>
      <c r="G3975">
        <f t="shared" si="632"/>
        <v>0</v>
      </c>
      <c r="H3975" s="1">
        <f t="shared" si="629"/>
        <v>0</v>
      </c>
      <c r="J3975" s="2">
        <f t="shared" si="630"/>
        <v>0</v>
      </c>
      <c r="K3975" s="2">
        <f t="shared" si="631"/>
        <v>0</v>
      </c>
      <c r="N3975" s="4">
        <v>0</v>
      </c>
      <c r="O3975" s="4">
        <v>0</v>
      </c>
      <c r="P3975">
        <f t="shared" si="633"/>
        <v>0</v>
      </c>
      <c r="Q3975">
        <f t="shared" si="634"/>
        <v>0</v>
      </c>
      <c r="R3975">
        <f t="shared" si="635"/>
        <v>-0.298855875966971</v>
      </c>
      <c r="S3975">
        <f t="shared" si="636"/>
        <v>-2.04614915786653</v>
      </c>
      <c r="T3975">
        <f t="shared" si="637"/>
        <v>-98.30973311534</v>
      </c>
      <c r="U3975">
        <f t="shared" si="638"/>
        <v>62.6688466003397</v>
      </c>
      <c r="V3975">
        <f t="shared" si="639"/>
        <v>-983097.3311534</v>
      </c>
      <c r="W3975">
        <f t="shared" si="640"/>
        <v>13.1743467971633</v>
      </c>
    </row>
    <row r="3976" hidden="1" spans="1:23">
      <c r="A3976" t="s">
        <v>0</v>
      </c>
      <c r="B3976" t="s">
        <v>219</v>
      </c>
      <c r="G3976">
        <f t="shared" si="632"/>
        <v>0</v>
      </c>
      <c r="H3976" s="1">
        <f t="shared" si="629"/>
        <v>0</v>
      </c>
      <c r="J3976" s="2">
        <f t="shared" si="630"/>
        <v>0</v>
      </c>
      <c r="K3976" s="2">
        <f t="shared" si="631"/>
        <v>0</v>
      </c>
      <c r="N3976" s="4">
        <v>0</v>
      </c>
      <c r="O3976" s="4">
        <v>0</v>
      </c>
      <c r="P3976">
        <f t="shared" si="633"/>
        <v>0</v>
      </c>
      <c r="Q3976">
        <f t="shared" si="634"/>
        <v>0</v>
      </c>
      <c r="R3976">
        <f t="shared" si="635"/>
        <v>-0.298855875966971</v>
      </c>
      <c r="S3976">
        <f t="shared" si="636"/>
        <v>-2.04614915786653</v>
      </c>
      <c r="T3976">
        <f t="shared" si="637"/>
        <v>-98.30973311534</v>
      </c>
      <c r="U3976">
        <f t="shared" si="638"/>
        <v>62.6688466003397</v>
      </c>
      <c r="V3976">
        <f t="shared" si="639"/>
        <v>-983097.3311534</v>
      </c>
      <c r="W3976">
        <f t="shared" si="640"/>
        <v>13.1743467971633</v>
      </c>
    </row>
    <row r="3977" hidden="1" spans="1:23">
      <c r="A3977" t="s">
        <v>0</v>
      </c>
      <c r="B3977" t="s">
        <v>219</v>
      </c>
      <c r="G3977">
        <f t="shared" si="632"/>
        <v>0</v>
      </c>
      <c r="H3977" s="1">
        <f t="shared" si="629"/>
        <v>0</v>
      </c>
      <c r="J3977" s="2">
        <f t="shared" si="630"/>
        <v>0</v>
      </c>
      <c r="K3977" s="2">
        <f t="shared" si="631"/>
        <v>0</v>
      </c>
      <c r="N3977" s="4">
        <v>0</v>
      </c>
      <c r="O3977" s="4">
        <v>0</v>
      </c>
      <c r="P3977">
        <f t="shared" si="633"/>
        <v>0</v>
      </c>
      <c r="Q3977">
        <f t="shared" si="634"/>
        <v>0</v>
      </c>
      <c r="R3977">
        <f t="shared" si="635"/>
        <v>-0.298855875966971</v>
      </c>
      <c r="S3977">
        <f t="shared" si="636"/>
        <v>-2.04614915786653</v>
      </c>
      <c r="T3977">
        <f t="shared" si="637"/>
        <v>-98.30973311534</v>
      </c>
      <c r="U3977">
        <f t="shared" si="638"/>
        <v>62.6688466003397</v>
      </c>
      <c r="V3977">
        <f t="shared" si="639"/>
        <v>-983097.3311534</v>
      </c>
      <c r="W3977">
        <f t="shared" si="640"/>
        <v>13.1743467971633</v>
      </c>
    </row>
    <row r="3978" hidden="1" spans="1:23">
      <c r="A3978" t="s">
        <v>0</v>
      </c>
      <c r="B3978" t="s">
        <v>219</v>
      </c>
      <c r="G3978">
        <f t="shared" si="632"/>
        <v>0</v>
      </c>
      <c r="H3978" s="1">
        <f t="shared" si="629"/>
        <v>0</v>
      </c>
      <c r="J3978" s="2">
        <f t="shared" si="630"/>
        <v>0</v>
      </c>
      <c r="K3978" s="2">
        <f t="shared" si="631"/>
        <v>0</v>
      </c>
      <c r="N3978" s="4">
        <v>0</v>
      </c>
      <c r="O3978" s="4">
        <v>0</v>
      </c>
      <c r="P3978">
        <f t="shared" si="633"/>
        <v>0</v>
      </c>
      <c r="Q3978">
        <f t="shared" si="634"/>
        <v>0</v>
      </c>
      <c r="R3978">
        <f t="shared" si="635"/>
        <v>-0.298855875966971</v>
      </c>
      <c r="S3978">
        <f t="shared" si="636"/>
        <v>-2.04614915786653</v>
      </c>
      <c r="T3978">
        <f t="shared" si="637"/>
        <v>-98.30973311534</v>
      </c>
      <c r="U3978">
        <f t="shared" si="638"/>
        <v>62.6688466003397</v>
      </c>
      <c r="V3978">
        <f t="shared" si="639"/>
        <v>-983097.3311534</v>
      </c>
      <c r="W3978">
        <f t="shared" si="640"/>
        <v>13.1743467971633</v>
      </c>
    </row>
    <row r="3979" hidden="1" spans="1:23">
      <c r="A3979" t="s">
        <v>0</v>
      </c>
      <c r="B3979" t="s">
        <v>220</v>
      </c>
      <c r="G3979">
        <f t="shared" si="632"/>
        <v>0</v>
      </c>
      <c r="H3979" s="1">
        <f t="shared" ref="H3979:H4042" si="641">IF(A3979="DEBUG   ",RIGHT(D3979,12),0)</f>
        <v>0</v>
      </c>
      <c r="J3979" s="2">
        <f t="shared" si="630"/>
        <v>0</v>
      </c>
      <c r="K3979" s="2">
        <f t="shared" si="631"/>
        <v>0</v>
      </c>
      <c r="N3979" s="4">
        <v>0</v>
      </c>
      <c r="O3979" s="4">
        <v>0</v>
      </c>
      <c r="P3979">
        <f t="shared" si="633"/>
        <v>0</v>
      </c>
      <c r="Q3979">
        <f t="shared" si="634"/>
        <v>0</v>
      </c>
      <c r="R3979">
        <f t="shared" si="635"/>
        <v>-0.298855875966971</v>
      </c>
      <c r="S3979">
        <f t="shared" si="636"/>
        <v>-2.04614915786653</v>
      </c>
      <c r="T3979">
        <f t="shared" si="637"/>
        <v>-98.30973311534</v>
      </c>
      <c r="U3979">
        <f t="shared" si="638"/>
        <v>62.6688466003397</v>
      </c>
      <c r="V3979">
        <f t="shared" si="639"/>
        <v>-983097.3311534</v>
      </c>
      <c r="W3979">
        <f t="shared" si="640"/>
        <v>13.1743467971633</v>
      </c>
    </row>
    <row r="3980" hidden="1" spans="1:23">
      <c r="A3980" t="s">
        <v>0</v>
      </c>
      <c r="B3980" t="s">
        <v>220</v>
      </c>
      <c r="G3980">
        <f t="shared" si="632"/>
        <v>0</v>
      </c>
      <c r="H3980" s="1">
        <f t="shared" si="641"/>
        <v>0</v>
      </c>
      <c r="J3980" s="2">
        <f t="shared" si="630"/>
        <v>0</v>
      </c>
      <c r="K3980" s="2">
        <f t="shared" si="631"/>
        <v>0</v>
      </c>
      <c r="N3980" s="4">
        <v>0</v>
      </c>
      <c r="O3980" s="4">
        <v>0</v>
      </c>
      <c r="P3980">
        <f t="shared" si="633"/>
        <v>0</v>
      </c>
      <c r="Q3980">
        <f t="shared" si="634"/>
        <v>0</v>
      </c>
      <c r="R3980">
        <f t="shared" si="635"/>
        <v>-0.298855875966971</v>
      </c>
      <c r="S3980">
        <f t="shared" si="636"/>
        <v>-2.04614915786653</v>
      </c>
      <c r="T3980">
        <f t="shared" si="637"/>
        <v>-98.30973311534</v>
      </c>
      <c r="U3980">
        <f t="shared" si="638"/>
        <v>62.6688466003397</v>
      </c>
      <c r="V3980">
        <f t="shared" si="639"/>
        <v>-983097.3311534</v>
      </c>
      <c r="W3980">
        <f t="shared" si="640"/>
        <v>13.1743467971633</v>
      </c>
    </row>
    <row r="3981" hidden="1" spans="1:23">
      <c r="A3981" t="s">
        <v>0</v>
      </c>
      <c r="B3981" t="s">
        <v>220</v>
      </c>
      <c r="G3981">
        <f t="shared" si="632"/>
        <v>0</v>
      </c>
      <c r="H3981" s="1">
        <f t="shared" si="641"/>
        <v>0</v>
      </c>
      <c r="J3981" s="2">
        <f t="shared" ref="J3981:J4044" si="642">G3981</f>
        <v>0</v>
      </c>
      <c r="K3981" s="2">
        <f t="shared" ref="K3981:K4044" si="643">H3981</f>
        <v>0</v>
      </c>
      <c r="N3981" s="4">
        <v>0</v>
      </c>
      <c r="O3981" s="4">
        <v>0</v>
      </c>
      <c r="P3981">
        <f t="shared" si="633"/>
        <v>0</v>
      </c>
      <c r="Q3981">
        <f t="shared" si="634"/>
        <v>0</v>
      </c>
      <c r="R3981">
        <f t="shared" si="635"/>
        <v>-0.298855875966971</v>
      </c>
      <c r="S3981">
        <f t="shared" si="636"/>
        <v>-2.04614915786653</v>
      </c>
      <c r="T3981">
        <f t="shared" si="637"/>
        <v>-98.30973311534</v>
      </c>
      <c r="U3981">
        <f t="shared" si="638"/>
        <v>62.6688466003397</v>
      </c>
      <c r="V3981">
        <f t="shared" si="639"/>
        <v>-983097.3311534</v>
      </c>
      <c r="W3981">
        <f t="shared" si="640"/>
        <v>13.1743467971633</v>
      </c>
    </row>
    <row r="3982" hidden="1" spans="1:23">
      <c r="A3982" t="s">
        <v>0</v>
      </c>
      <c r="B3982" t="s">
        <v>220</v>
      </c>
      <c r="G3982">
        <f t="shared" si="632"/>
        <v>0</v>
      </c>
      <c r="H3982" s="1">
        <f t="shared" si="641"/>
        <v>0</v>
      </c>
      <c r="J3982" s="2">
        <f t="shared" si="642"/>
        <v>0</v>
      </c>
      <c r="K3982" s="2">
        <f t="shared" si="643"/>
        <v>0</v>
      </c>
      <c r="N3982" s="4">
        <v>0</v>
      </c>
      <c r="O3982" s="4">
        <v>0</v>
      </c>
      <c r="P3982">
        <f t="shared" si="633"/>
        <v>0</v>
      </c>
      <c r="Q3982">
        <f t="shared" si="634"/>
        <v>0</v>
      </c>
      <c r="R3982">
        <f t="shared" si="635"/>
        <v>-0.298855875966971</v>
      </c>
      <c r="S3982">
        <f t="shared" si="636"/>
        <v>-2.04614915786653</v>
      </c>
      <c r="T3982">
        <f t="shared" si="637"/>
        <v>-98.30973311534</v>
      </c>
      <c r="U3982">
        <f t="shared" si="638"/>
        <v>62.6688466003397</v>
      </c>
      <c r="V3982">
        <f t="shared" si="639"/>
        <v>-983097.3311534</v>
      </c>
      <c r="W3982">
        <f t="shared" si="640"/>
        <v>13.1743467971633</v>
      </c>
    </row>
    <row r="3983" hidden="1" spans="1:23">
      <c r="A3983" t="s">
        <v>0</v>
      </c>
      <c r="B3983" t="s">
        <v>220</v>
      </c>
      <c r="G3983">
        <f t="shared" si="632"/>
        <v>0</v>
      </c>
      <c r="H3983" s="1">
        <f t="shared" si="641"/>
        <v>0</v>
      </c>
      <c r="J3983" s="2">
        <f t="shared" si="642"/>
        <v>0</v>
      </c>
      <c r="K3983" s="2">
        <f t="shared" si="643"/>
        <v>0</v>
      </c>
      <c r="N3983" s="4">
        <v>0</v>
      </c>
      <c r="O3983" s="4">
        <v>0</v>
      </c>
      <c r="P3983">
        <f t="shared" si="633"/>
        <v>0</v>
      </c>
      <c r="Q3983">
        <f t="shared" si="634"/>
        <v>0</v>
      </c>
      <c r="R3983">
        <f t="shared" si="635"/>
        <v>-0.298855875966971</v>
      </c>
      <c r="S3983">
        <f t="shared" si="636"/>
        <v>-2.04614915786653</v>
      </c>
      <c r="T3983">
        <f t="shared" si="637"/>
        <v>-98.30973311534</v>
      </c>
      <c r="U3983">
        <f t="shared" si="638"/>
        <v>62.6688466003397</v>
      </c>
      <c r="V3983">
        <f t="shared" si="639"/>
        <v>-983097.3311534</v>
      </c>
      <c r="W3983">
        <f t="shared" si="640"/>
        <v>13.1743467971633</v>
      </c>
    </row>
    <row r="3984" hidden="1" spans="1:23">
      <c r="A3984" t="s">
        <v>0</v>
      </c>
      <c r="B3984" t="s">
        <v>220</v>
      </c>
      <c r="G3984">
        <f t="shared" si="632"/>
        <v>0</v>
      </c>
      <c r="H3984" s="1">
        <f t="shared" si="641"/>
        <v>0</v>
      </c>
      <c r="J3984" s="2">
        <f t="shared" si="642"/>
        <v>0</v>
      </c>
      <c r="K3984" s="2">
        <f t="shared" si="643"/>
        <v>0</v>
      </c>
      <c r="N3984" s="4">
        <v>0</v>
      </c>
      <c r="O3984" s="4">
        <v>0</v>
      </c>
      <c r="P3984">
        <f t="shared" si="633"/>
        <v>0</v>
      </c>
      <c r="Q3984">
        <f t="shared" si="634"/>
        <v>0</v>
      </c>
      <c r="R3984">
        <f t="shared" si="635"/>
        <v>-0.298855875966971</v>
      </c>
      <c r="S3984">
        <f t="shared" si="636"/>
        <v>-2.04614915786653</v>
      </c>
      <c r="T3984">
        <f t="shared" si="637"/>
        <v>-98.30973311534</v>
      </c>
      <c r="U3984">
        <f t="shared" si="638"/>
        <v>62.6688466003397</v>
      </c>
      <c r="V3984">
        <f t="shared" si="639"/>
        <v>-983097.3311534</v>
      </c>
      <c r="W3984">
        <f t="shared" si="640"/>
        <v>13.1743467971633</v>
      </c>
    </row>
    <row r="3985" hidden="1" spans="1:23">
      <c r="A3985" t="s">
        <v>0</v>
      </c>
      <c r="B3985" t="s">
        <v>220</v>
      </c>
      <c r="G3985">
        <f t="shared" si="632"/>
        <v>0</v>
      </c>
      <c r="H3985" s="1">
        <f t="shared" si="641"/>
        <v>0</v>
      </c>
      <c r="J3985" s="2">
        <f t="shared" si="642"/>
        <v>0</v>
      </c>
      <c r="K3985" s="2">
        <f t="shared" si="643"/>
        <v>0</v>
      </c>
      <c r="N3985" s="4">
        <v>0</v>
      </c>
      <c r="O3985" s="4">
        <v>0</v>
      </c>
      <c r="P3985">
        <f t="shared" si="633"/>
        <v>0</v>
      </c>
      <c r="Q3985">
        <f t="shared" si="634"/>
        <v>0</v>
      </c>
      <c r="R3985">
        <f t="shared" si="635"/>
        <v>-0.298855875966971</v>
      </c>
      <c r="S3985">
        <f t="shared" si="636"/>
        <v>-2.04614915786653</v>
      </c>
      <c r="T3985">
        <f t="shared" si="637"/>
        <v>-98.30973311534</v>
      </c>
      <c r="U3985">
        <f t="shared" si="638"/>
        <v>62.6688466003397</v>
      </c>
      <c r="V3985">
        <f t="shared" si="639"/>
        <v>-983097.3311534</v>
      </c>
      <c r="W3985">
        <f t="shared" si="640"/>
        <v>13.1743467971633</v>
      </c>
    </row>
    <row r="3986" hidden="1" spans="1:23">
      <c r="A3986" t="s">
        <v>0</v>
      </c>
      <c r="B3986" t="s">
        <v>220</v>
      </c>
      <c r="G3986">
        <f t="shared" si="632"/>
        <v>0</v>
      </c>
      <c r="H3986" s="1">
        <f t="shared" si="641"/>
        <v>0</v>
      </c>
      <c r="J3986" s="2">
        <f t="shared" si="642"/>
        <v>0</v>
      </c>
      <c r="K3986" s="2">
        <f t="shared" si="643"/>
        <v>0</v>
      </c>
      <c r="N3986" s="4">
        <v>0</v>
      </c>
      <c r="O3986" s="4">
        <v>0</v>
      </c>
      <c r="P3986">
        <f t="shared" si="633"/>
        <v>0</v>
      </c>
      <c r="Q3986">
        <f t="shared" si="634"/>
        <v>0</v>
      </c>
      <c r="R3986">
        <f t="shared" si="635"/>
        <v>-0.298855875966971</v>
      </c>
      <c r="S3986">
        <f t="shared" si="636"/>
        <v>-2.04614915786653</v>
      </c>
      <c r="T3986">
        <f t="shared" si="637"/>
        <v>-98.30973311534</v>
      </c>
      <c r="U3986">
        <f t="shared" si="638"/>
        <v>62.6688466003397</v>
      </c>
      <c r="V3986">
        <f t="shared" si="639"/>
        <v>-983097.3311534</v>
      </c>
      <c r="W3986">
        <f t="shared" si="640"/>
        <v>13.1743467971633</v>
      </c>
    </row>
    <row r="3987" hidden="1" spans="1:23">
      <c r="A3987" t="s">
        <v>0</v>
      </c>
      <c r="B3987" t="s">
        <v>220</v>
      </c>
      <c r="G3987">
        <f t="shared" si="632"/>
        <v>0</v>
      </c>
      <c r="H3987" s="1">
        <f t="shared" si="641"/>
        <v>0</v>
      </c>
      <c r="J3987" s="2">
        <f t="shared" si="642"/>
        <v>0</v>
      </c>
      <c r="K3987" s="2">
        <f t="shared" si="643"/>
        <v>0</v>
      </c>
      <c r="N3987" s="4">
        <v>0</v>
      </c>
      <c r="O3987" s="4">
        <v>0</v>
      </c>
      <c r="P3987">
        <f t="shared" si="633"/>
        <v>0</v>
      </c>
      <c r="Q3987">
        <f t="shared" si="634"/>
        <v>0</v>
      </c>
      <c r="R3987">
        <f t="shared" si="635"/>
        <v>-0.298855875966971</v>
      </c>
      <c r="S3987">
        <f t="shared" si="636"/>
        <v>-2.04614915786653</v>
      </c>
      <c r="T3987">
        <f t="shared" si="637"/>
        <v>-98.30973311534</v>
      </c>
      <c r="U3987">
        <f t="shared" si="638"/>
        <v>62.6688466003397</v>
      </c>
      <c r="V3987">
        <f t="shared" si="639"/>
        <v>-983097.3311534</v>
      </c>
      <c r="W3987">
        <f t="shared" si="640"/>
        <v>13.1743467971633</v>
      </c>
    </row>
    <row r="3988" hidden="1" spans="1:23">
      <c r="A3988" t="s">
        <v>0</v>
      </c>
      <c r="B3988" t="s">
        <v>221</v>
      </c>
      <c r="G3988">
        <f t="shared" si="632"/>
        <v>0</v>
      </c>
      <c r="H3988" s="1">
        <f t="shared" si="641"/>
        <v>0</v>
      </c>
      <c r="J3988" s="2">
        <f t="shared" si="642"/>
        <v>0</v>
      </c>
      <c r="K3988" s="2">
        <f t="shared" si="643"/>
        <v>0</v>
      </c>
      <c r="N3988" s="4">
        <v>0</v>
      </c>
      <c r="O3988" s="4">
        <v>0</v>
      </c>
      <c r="P3988">
        <f t="shared" si="633"/>
        <v>0</v>
      </c>
      <c r="Q3988">
        <f t="shared" si="634"/>
        <v>0</v>
      </c>
      <c r="R3988">
        <f t="shared" si="635"/>
        <v>-0.298855875966971</v>
      </c>
      <c r="S3988">
        <f t="shared" si="636"/>
        <v>-2.04614915786653</v>
      </c>
      <c r="T3988">
        <f t="shared" si="637"/>
        <v>-98.30973311534</v>
      </c>
      <c r="U3988">
        <f t="shared" si="638"/>
        <v>62.6688466003397</v>
      </c>
      <c r="V3988">
        <f t="shared" si="639"/>
        <v>-983097.3311534</v>
      </c>
      <c r="W3988">
        <f t="shared" si="640"/>
        <v>13.1743467971633</v>
      </c>
    </row>
    <row r="3989" hidden="1" spans="1:23">
      <c r="A3989" t="s">
        <v>0</v>
      </c>
      <c r="B3989" t="s">
        <v>221</v>
      </c>
      <c r="G3989">
        <f t="shared" si="632"/>
        <v>0</v>
      </c>
      <c r="H3989" s="1">
        <f t="shared" si="641"/>
        <v>0</v>
      </c>
      <c r="J3989" s="2">
        <f t="shared" si="642"/>
        <v>0</v>
      </c>
      <c r="K3989" s="2">
        <f t="shared" si="643"/>
        <v>0</v>
      </c>
      <c r="N3989" s="4">
        <v>0</v>
      </c>
      <c r="O3989" s="4">
        <v>0</v>
      </c>
      <c r="P3989">
        <f t="shared" si="633"/>
        <v>0</v>
      </c>
      <c r="Q3989">
        <f t="shared" si="634"/>
        <v>0</v>
      </c>
      <c r="R3989">
        <f t="shared" si="635"/>
        <v>-0.298855875966971</v>
      </c>
      <c r="S3989">
        <f t="shared" si="636"/>
        <v>-2.04614915786653</v>
      </c>
      <c r="T3989">
        <f t="shared" si="637"/>
        <v>-98.30973311534</v>
      </c>
      <c r="U3989">
        <f t="shared" si="638"/>
        <v>62.6688466003397</v>
      </c>
      <c r="V3989">
        <f t="shared" si="639"/>
        <v>-983097.3311534</v>
      </c>
      <c r="W3989">
        <f t="shared" si="640"/>
        <v>13.1743467971633</v>
      </c>
    </row>
    <row r="3990" hidden="1" spans="1:23">
      <c r="A3990" t="s">
        <v>0</v>
      </c>
      <c r="B3990" t="s">
        <v>221</v>
      </c>
      <c r="G3990">
        <f t="shared" si="632"/>
        <v>0</v>
      </c>
      <c r="H3990" s="1">
        <f t="shared" si="641"/>
        <v>0</v>
      </c>
      <c r="J3990" s="2">
        <f t="shared" si="642"/>
        <v>0</v>
      </c>
      <c r="K3990" s="2">
        <f t="shared" si="643"/>
        <v>0</v>
      </c>
      <c r="N3990" s="4">
        <v>0</v>
      </c>
      <c r="O3990" s="4">
        <v>0</v>
      </c>
      <c r="P3990">
        <f t="shared" si="633"/>
        <v>0</v>
      </c>
      <c r="Q3990">
        <f t="shared" si="634"/>
        <v>0</v>
      </c>
      <c r="R3990">
        <f t="shared" si="635"/>
        <v>-0.298855875966971</v>
      </c>
      <c r="S3990">
        <f t="shared" si="636"/>
        <v>-2.04614915786653</v>
      </c>
      <c r="T3990">
        <f t="shared" si="637"/>
        <v>-98.30973311534</v>
      </c>
      <c r="U3990">
        <f t="shared" si="638"/>
        <v>62.6688466003397</v>
      </c>
      <c r="V3990">
        <f t="shared" si="639"/>
        <v>-983097.3311534</v>
      </c>
      <c r="W3990">
        <f t="shared" si="640"/>
        <v>13.1743467971633</v>
      </c>
    </row>
    <row r="3991" hidden="1" spans="1:23">
      <c r="A3991" t="s">
        <v>0</v>
      </c>
      <c r="B3991" t="s">
        <v>221</v>
      </c>
      <c r="G3991">
        <f t="shared" si="632"/>
        <v>0</v>
      </c>
      <c r="H3991" s="1">
        <f t="shared" si="641"/>
        <v>0</v>
      </c>
      <c r="J3991" s="2">
        <f t="shared" si="642"/>
        <v>0</v>
      </c>
      <c r="K3991" s="2">
        <f t="shared" si="643"/>
        <v>0</v>
      </c>
      <c r="N3991" s="4">
        <v>0</v>
      </c>
      <c r="O3991" s="4">
        <v>0</v>
      </c>
      <c r="P3991">
        <f t="shared" si="633"/>
        <v>0</v>
      </c>
      <c r="Q3991">
        <f t="shared" si="634"/>
        <v>0</v>
      </c>
      <c r="R3991">
        <f t="shared" si="635"/>
        <v>-0.298855875966971</v>
      </c>
      <c r="S3991">
        <f t="shared" si="636"/>
        <v>-2.04614915786653</v>
      </c>
      <c r="T3991">
        <f t="shared" si="637"/>
        <v>-98.30973311534</v>
      </c>
      <c r="U3991">
        <f t="shared" si="638"/>
        <v>62.6688466003397</v>
      </c>
      <c r="V3991">
        <f t="shared" si="639"/>
        <v>-983097.3311534</v>
      </c>
      <c r="W3991">
        <f t="shared" si="640"/>
        <v>13.1743467971633</v>
      </c>
    </row>
    <row r="3992" hidden="1" spans="1:23">
      <c r="A3992" t="s">
        <v>0</v>
      </c>
      <c r="B3992" t="s">
        <v>221</v>
      </c>
      <c r="G3992">
        <f t="shared" si="632"/>
        <v>0</v>
      </c>
      <c r="H3992" s="1">
        <f t="shared" si="641"/>
        <v>0</v>
      </c>
      <c r="J3992" s="2">
        <f t="shared" si="642"/>
        <v>0</v>
      </c>
      <c r="K3992" s="2">
        <f t="shared" si="643"/>
        <v>0</v>
      </c>
      <c r="N3992" s="4">
        <v>0</v>
      </c>
      <c r="O3992" s="4">
        <v>0</v>
      </c>
      <c r="P3992">
        <f t="shared" si="633"/>
        <v>0</v>
      </c>
      <c r="Q3992">
        <f t="shared" si="634"/>
        <v>0</v>
      </c>
      <c r="R3992">
        <f t="shared" si="635"/>
        <v>-0.298855875966971</v>
      </c>
      <c r="S3992">
        <f t="shared" si="636"/>
        <v>-2.04614915786653</v>
      </c>
      <c r="T3992">
        <f t="shared" si="637"/>
        <v>-98.30973311534</v>
      </c>
      <c r="U3992">
        <f t="shared" si="638"/>
        <v>62.6688466003397</v>
      </c>
      <c r="V3992">
        <f t="shared" si="639"/>
        <v>-983097.3311534</v>
      </c>
      <c r="W3992">
        <f t="shared" si="640"/>
        <v>13.1743467971633</v>
      </c>
    </row>
    <row r="3993" hidden="1" spans="1:23">
      <c r="A3993" t="s">
        <v>0</v>
      </c>
      <c r="B3993" t="s">
        <v>221</v>
      </c>
      <c r="G3993">
        <f t="shared" si="632"/>
        <v>0</v>
      </c>
      <c r="H3993" s="1">
        <f t="shared" si="641"/>
        <v>0</v>
      </c>
      <c r="J3993" s="2">
        <f t="shared" si="642"/>
        <v>0</v>
      </c>
      <c r="K3993" s="2">
        <f t="shared" si="643"/>
        <v>0</v>
      </c>
      <c r="N3993" s="4">
        <v>0</v>
      </c>
      <c r="O3993" s="4">
        <v>0</v>
      </c>
      <c r="P3993">
        <f t="shared" si="633"/>
        <v>0</v>
      </c>
      <c r="Q3993">
        <f t="shared" si="634"/>
        <v>0</v>
      </c>
      <c r="R3993">
        <f t="shared" si="635"/>
        <v>-0.298855875966971</v>
      </c>
      <c r="S3993">
        <f t="shared" si="636"/>
        <v>-2.04614915786653</v>
      </c>
      <c r="T3993">
        <f t="shared" si="637"/>
        <v>-98.30973311534</v>
      </c>
      <c r="U3993">
        <f t="shared" si="638"/>
        <v>62.6688466003397</v>
      </c>
      <c r="V3993">
        <f t="shared" si="639"/>
        <v>-983097.3311534</v>
      </c>
      <c r="W3993">
        <f t="shared" si="640"/>
        <v>13.1743467971633</v>
      </c>
    </row>
    <row r="3994" hidden="1" spans="1:23">
      <c r="A3994" t="s">
        <v>0</v>
      </c>
      <c r="B3994" t="s">
        <v>221</v>
      </c>
      <c r="G3994">
        <f t="shared" si="632"/>
        <v>0</v>
      </c>
      <c r="H3994" s="1">
        <f t="shared" si="641"/>
        <v>0</v>
      </c>
      <c r="J3994" s="2">
        <f t="shared" si="642"/>
        <v>0</v>
      </c>
      <c r="K3994" s="2">
        <f t="shared" si="643"/>
        <v>0</v>
      </c>
      <c r="N3994" s="4">
        <v>0</v>
      </c>
      <c r="O3994" s="4">
        <v>0</v>
      </c>
      <c r="P3994">
        <f t="shared" si="633"/>
        <v>0</v>
      </c>
      <c r="Q3994">
        <f t="shared" si="634"/>
        <v>0</v>
      </c>
      <c r="R3994">
        <f t="shared" si="635"/>
        <v>-0.298855875966971</v>
      </c>
      <c r="S3994">
        <f t="shared" si="636"/>
        <v>-2.04614915786653</v>
      </c>
      <c r="T3994">
        <f t="shared" si="637"/>
        <v>-98.30973311534</v>
      </c>
      <c r="U3994">
        <f t="shared" si="638"/>
        <v>62.6688466003397</v>
      </c>
      <c r="V3994">
        <f t="shared" si="639"/>
        <v>-983097.3311534</v>
      </c>
      <c r="W3994">
        <f t="shared" si="640"/>
        <v>13.1743467971633</v>
      </c>
    </row>
    <row r="3995" hidden="1" spans="1:23">
      <c r="A3995" t="s">
        <v>0</v>
      </c>
      <c r="B3995" t="s">
        <v>221</v>
      </c>
      <c r="G3995">
        <f t="shared" si="632"/>
        <v>0</v>
      </c>
      <c r="H3995" s="1">
        <f t="shared" si="641"/>
        <v>0</v>
      </c>
      <c r="J3995" s="2">
        <f t="shared" si="642"/>
        <v>0</v>
      </c>
      <c r="K3995" s="2">
        <f t="shared" si="643"/>
        <v>0</v>
      </c>
      <c r="N3995" s="4">
        <v>0</v>
      </c>
      <c r="O3995" s="4">
        <v>0</v>
      </c>
      <c r="P3995">
        <f t="shared" si="633"/>
        <v>0</v>
      </c>
      <c r="Q3995">
        <f t="shared" si="634"/>
        <v>0</v>
      </c>
      <c r="R3995">
        <f t="shared" si="635"/>
        <v>-0.298855875966971</v>
      </c>
      <c r="S3995">
        <f t="shared" si="636"/>
        <v>-2.04614915786653</v>
      </c>
      <c r="T3995">
        <f t="shared" si="637"/>
        <v>-98.30973311534</v>
      </c>
      <c r="U3995">
        <f t="shared" si="638"/>
        <v>62.6688466003397</v>
      </c>
      <c r="V3995">
        <f t="shared" si="639"/>
        <v>-983097.3311534</v>
      </c>
      <c r="W3995">
        <f t="shared" si="640"/>
        <v>13.1743467971633</v>
      </c>
    </row>
    <row r="3996" hidden="1" spans="1:23">
      <c r="A3996" t="s">
        <v>0</v>
      </c>
      <c r="B3996" t="s">
        <v>221</v>
      </c>
      <c r="G3996">
        <f t="shared" si="632"/>
        <v>0</v>
      </c>
      <c r="H3996" s="1">
        <f t="shared" si="641"/>
        <v>0</v>
      </c>
      <c r="J3996" s="2">
        <f t="shared" si="642"/>
        <v>0</v>
      </c>
      <c r="K3996" s="2">
        <f t="shared" si="643"/>
        <v>0</v>
      </c>
      <c r="N3996" s="4">
        <v>0</v>
      </c>
      <c r="O3996" s="4">
        <v>0</v>
      </c>
      <c r="P3996">
        <f t="shared" si="633"/>
        <v>0</v>
      </c>
      <c r="Q3996">
        <f t="shared" si="634"/>
        <v>0</v>
      </c>
      <c r="R3996">
        <f t="shared" si="635"/>
        <v>-0.298855875966971</v>
      </c>
      <c r="S3996">
        <f t="shared" si="636"/>
        <v>-2.04614915786653</v>
      </c>
      <c r="T3996">
        <f t="shared" si="637"/>
        <v>-98.30973311534</v>
      </c>
      <c r="U3996">
        <f t="shared" si="638"/>
        <v>62.6688466003397</v>
      </c>
      <c r="V3996">
        <f t="shared" si="639"/>
        <v>-983097.3311534</v>
      </c>
      <c r="W3996">
        <f t="shared" si="640"/>
        <v>13.1743467971633</v>
      </c>
    </row>
    <row r="3997" hidden="1" spans="1:23">
      <c r="A3997" t="s">
        <v>0</v>
      </c>
      <c r="B3997" t="s">
        <v>221</v>
      </c>
      <c r="G3997">
        <f t="shared" si="632"/>
        <v>0</v>
      </c>
      <c r="H3997" s="1">
        <f t="shared" si="641"/>
        <v>0</v>
      </c>
      <c r="J3997" s="2">
        <f t="shared" si="642"/>
        <v>0</v>
      </c>
      <c r="K3997" s="2">
        <f t="shared" si="643"/>
        <v>0</v>
      </c>
      <c r="N3997" s="4">
        <v>0</v>
      </c>
      <c r="O3997" s="4">
        <v>0</v>
      </c>
      <c r="P3997">
        <f t="shared" si="633"/>
        <v>0</v>
      </c>
      <c r="Q3997">
        <f t="shared" si="634"/>
        <v>0</v>
      </c>
      <c r="R3997">
        <f t="shared" si="635"/>
        <v>-0.298855875966971</v>
      </c>
      <c r="S3997">
        <f t="shared" si="636"/>
        <v>-2.04614915786653</v>
      </c>
      <c r="T3997">
        <f t="shared" si="637"/>
        <v>-98.30973311534</v>
      </c>
      <c r="U3997">
        <f t="shared" si="638"/>
        <v>62.6688466003397</v>
      </c>
      <c r="V3997">
        <f t="shared" si="639"/>
        <v>-983097.3311534</v>
      </c>
      <c r="W3997">
        <f t="shared" si="640"/>
        <v>13.1743467971633</v>
      </c>
    </row>
    <row r="3998" hidden="1" spans="1:23">
      <c r="A3998" t="s">
        <v>0</v>
      </c>
      <c r="B3998" t="s">
        <v>222</v>
      </c>
      <c r="G3998">
        <f t="shared" si="632"/>
        <v>0</v>
      </c>
      <c r="H3998" s="1">
        <f t="shared" si="641"/>
        <v>0</v>
      </c>
      <c r="J3998" s="2">
        <f t="shared" si="642"/>
        <v>0</v>
      </c>
      <c r="K3998" s="2">
        <f t="shared" si="643"/>
        <v>0</v>
      </c>
      <c r="N3998" s="4">
        <v>0</v>
      </c>
      <c r="O3998" s="4">
        <v>0</v>
      </c>
      <c r="P3998">
        <f t="shared" si="633"/>
        <v>0</v>
      </c>
      <c r="Q3998">
        <f t="shared" si="634"/>
        <v>0</v>
      </c>
      <c r="R3998">
        <f t="shared" si="635"/>
        <v>-0.298855875966971</v>
      </c>
      <c r="S3998">
        <f t="shared" si="636"/>
        <v>-2.04614915786653</v>
      </c>
      <c r="T3998">
        <f t="shared" si="637"/>
        <v>-98.30973311534</v>
      </c>
      <c r="U3998">
        <f t="shared" si="638"/>
        <v>62.6688466003397</v>
      </c>
      <c r="V3998">
        <f t="shared" si="639"/>
        <v>-983097.3311534</v>
      </c>
      <c r="W3998">
        <f t="shared" si="640"/>
        <v>13.1743467971633</v>
      </c>
    </row>
    <row r="3999" hidden="1" spans="1:23">
      <c r="A3999" t="s">
        <v>0</v>
      </c>
      <c r="B3999" t="s">
        <v>222</v>
      </c>
      <c r="G3999">
        <f t="shared" si="632"/>
        <v>0</v>
      </c>
      <c r="H3999" s="1">
        <f t="shared" si="641"/>
        <v>0</v>
      </c>
      <c r="J3999" s="2">
        <f t="shared" si="642"/>
        <v>0</v>
      </c>
      <c r="K3999" s="2">
        <f t="shared" si="643"/>
        <v>0</v>
      </c>
      <c r="N3999" s="4">
        <v>0</v>
      </c>
      <c r="O3999" s="4">
        <v>0</v>
      </c>
      <c r="P3999">
        <f t="shared" si="633"/>
        <v>0</v>
      </c>
      <c r="Q3999">
        <f t="shared" si="634"/>
        <v>0</v>
      </c>
      <c r="R3999">
        <f t="shared" si="635"/>
        <v>-0.298855875966971</v>
      </c>
      <c r="S3999">
        <f t="shared" si="636"/>
        <v>-2.04614915786653</v>
      </c>
      <c r="T3999">
        <f t="shared" si="637"/>
        <v>-98.30973311534</v>
      </c>
      <c r="U3999">
        <f t="shared" si="638"/>
        <v>62.6688466003397</v>
      </c>
      <c r="V3999">
        <f t="shared" si="639"/>
        <v>-983097.3311534</v>
      </c>
      <c r="W3999">
        <f t="shared" si="640"/>
        <v>13.1743467971633</v>
      </c>
    </row>
    <row r="4000" hidden="1" spans="1:23">
      <c r="A4000" t="s">
        <v>0</v>
      </c>
      <c r="B4000" t="s">
        <v>222</v>
      </c>
      <c r="G4000">
        <f t="shared" si="632"/>
        <v>0</v>
      </c>
      <c r="H4000" s="1">
        <f t="shared" si="641"/>
        <v>0</v>
      </c>
      <c r="J4000" s="2">
        <f t="shared" si="642"/>
        <v>0</v>
      </c>
      <c r="K4000" s="2">
        <f t="shared" si="643"/>
        <v>0</v>
      </c>
      <c r="N4000" s="4">
        <v>0</v>
      </c>
      <c r="O4000" s="4">
        <v>0</v>
      </c>
      <c r="P4000">
        <f t="shared" si="633"/>
        <v>0</v>
      </c>
      <c r="Q4000">
        <f t="shared" si="634"/>
        <v>0</v>
      </c>
      <c r="R4000">
        <f t="shared" si="635"/>
        <v>-0.298855875966971</v>
      </c>
      <c r="S4000">
        <f t="shared" si="636"/>
        <v>-2.04614915786653</v>
      </c>
      <c r="T4000">
        <f t="shared" si="637"/>
        <v>-98.30973311534</v>
      </c>
      <c r="U4000">
        <f t="shared" si="638"/>
        <v>62.6688466003397</v>
      </c>
      <c r="V4000">
        <f t="shared" si="639"/>
        <v>-983097.3311534</v>
      </c>
      <c r="W4000">
        <f t="shared" si="640"/>
        <v>13.1743467971633</v>
      </c>
    </row>
    <row r="4001" hidden="1" spans="1:23">
      <c r="A4001" t="s">
        <v>0</v>
      </c>
      <c r="B4001" t="s">
        <v>222</v>
      </c>
      <c r="G4001">
        <f t="shared" si="632"/>
        <v>0</v>
      </c>
      <c r="H4001" s="1">
        <f t="shared" si="641"/>
        <v>0</v>
      </c>
      <c r="J4001" s="2">
        <f t="shared" si="642"/>
        <v>0</v>
      </c>
      <c r="K4001" s="2">
        <f t="shared" si="643"/>
        <v>0</v>
      </c>
      <c r="N4001" s="4">
        <v>0</v>
      </c>
      <c r="O4001" s="4">
        <v>0</v>
      </c>
      <c r="P4001">
        <f t="shared" si="633"/>
        <v>0</v>
      </c>
      <c r="Q4001">
        <f t="shared" si="634"/>
        <v>0</v>
      </c>
      <c r="R4001">
        <f t="shared" si="635"/>
        <v>-0.298855875966971</v>
      </c>
      <c r="S4001">
        <f t="shared" si="636"/>
        <v>-2.04614915786653</v>
      </c>
      <c r="T4001">
        <f t="shared" si="637"/>
        <v>-98.30973311534</v>
      </c>
      <c r="U4001">
        <f t="shared" si="638"/>
        <v>62.6688466003397</v>
      </c>
      <c r="V4001">
        <f t="shared" si="639"/>
        <v>-983097.3311534</v>
      </c>
      <c r="W4001">
        <f t="shared" si="640"/>
        <v>13.1743467971633</v>
      </c>
    </row>
    <row r="4002" hidden="1" spans="1:23">
      <c r="A4002" t="s">
        <v>0</v>
      </c>
      <c r="B4002" t="s">
        <v>222</v>
      </c>
      <c r="G4002">
        <f t="shared" si="632"/>
        <v>0</v>
      </c>
      <c r="H4002" s="1">
        <f t="shared" si="641"/>
        <v>0</v>
      </c>
      <c r="J4002" s="2">
        <f t="shared" si="642"/>
        <v>0</v>
      </c>
      <c r="K4002" s="2">
        <f t="shared" si="643"/>
        <v>0</v>
      </c>
      <c r="N4002" s="4">
        <v>0</v>
      </c>
      <c r="O4002" s="4">
        <v>0</v>
      </c>
      <c r="P4002">
        <f t="shared" si="633"/>
        <v>0</v>
      </c>
      <c r="Q4002">
        <f t="shared" si="634"/>
        <v>0</v>
      </c>
      <c r="R4002">
        <f t="shared" si="635"/>
        <v>-0.298855875966971</v>
      </c>
      <c r="S4002">
        <f t="shared" si="636"/>
        <v>-2.04614915786653</v>
      </c>
      <c r="T4002">
        <f t="shared" si="637"/>
        <v>-98.30973311534</v>
      </c>
      <c r="U4002">
        <f t="shared" si="638"/>
        <v>62.6688466003397</v>
      </c>
      <c r="V4002">
        <f t="shared" si="639"/>
        <v>-983097.3311534</v>
      </c>
      <c r="W4002">
        <f t="shared" si="640"/>
        <v>13.1743467971633</v>
      </c>
    </row>
    <row r="4003" hidden="1" spans="1:23">
      <c r="A4003" t="s">
        <v>0</v>
      </c>
      <c r="B4003" t="s">
        <v>222</v>
      </c>
      <c r="G4003">
        <f t="shared" si="632"/>
        <v>0</v>
      </c>
      <c r="H4003" s="1">
        <f t="shared" si="641"/>
        <v>0</v>
      </c>
      <c r="J4003" s="2">
        <f t="shared" si="642"/>
        <v>0</v>
      </c>
      <c r="K4003" s="2">
        <f t="shared" si="643"/>
        <v>0</v>
      </c>
      <c r="N4003" s="4">
        <v>0</v>
      </c>
      <c r="O4003" s="4">
        <v>0</v>
      </c>
      <c r="P4003">
        <f t="shared" si="633"/>
        <v>0</v>
      </c>
      <c r="Q4003">
        <f t="shared" si="634"/>
        <v>0</v>
      </c>
      <c r="R4003">
        <f t="shared" si="635"/>
        <v>-0.298855875966971</v>
      </c>
      <c r="S4003">
        <f t="shared" si="636"/>
        <v>-2.04614915786653</v>
      </c>
      <c r="T4003">
        <f t="shared" si="637"/>
        <v>-98.30973311534</v>
      </c>
      <c r="U4003">
        <f t="shared" si="638"/>
        <v>62.6688466003397</v>
      </c>
      <c r="V4003">
        <f t="shared" si="639"/>
        <v>-983097.3311534</v>
      </c>
      <c r="W4003">
        <f t="shared" si="640"/>
        <v>13.1743467971633</v>
      </c>
    </row>
    <row r="4004" hidden="1" spans="1:23">
      <c r="A4004" t="s">
        <v>0</v>
      </c>
      <c r="B4004" t="s">
        <v>222</v>
      </c>
      <c r="G4004">
        <f t="shared" si="632"/>
        <v>0</v>
      </c>
      <c r="H4004" s="1">
        <f t="shared" si="641"/>
        <v>0</v>
      </c>
      <c r="J4004" s="2">
        <f t="shared" si="642"/>
        <v>0</v>
      </c>
      <c r="K4004" s="2">
        <f t="shared" si="643"/>
        <v>0</v>
      </c>
      <c r="N4004" s="4">
        <v>0</v>
      </c>
      <c r="O4004" s="4">
        <v>0</v>
      </c>
      <c r="P4004">
        <f t="shared" si="633"/>
        <v>0</v>
      </c>
      <c r="Q4004">
        <f t="shared" si="634"/>
        <v>0</v>
      </c>
      <c r="R4004">
        <f t="shared" si="635"/>
        <v>-0.298855875966971</v>
      </c>
      <c r="S4004">
        <f t="shared" si="636"/>
        <v>-2.04614915786653</v>
      </c>
      <c r="T4004">
        <f t="shared" si="637"/>
        <v>-98.30973311534</v>
      </c>
      <c r="U4004">
        <f t="shared" si="638"/>
        <v>62.6688466003397</v>
      </c>
      <c r="V4004">
        <f t="shared" si="639"/>
        <v>-983097.3311534</v>
      </c>
      <c r="W4004">
        <f t="shared" si="640"/>
        <v>13.1743467971633</v>
      </c>
    </row>
    <row r="4005" hidden="1" spans="1:23">
      <c r="A4005" t="s">
        <v>0</v>
      </c>
      <c r="B4005" t="s">
        <v>222</v>
      </c>
      <c r="G4005">
        <f t="shared" si="632"/>
        <v>0</v>
      </c>
      <c r="H4005" s="1">
        <f t="shared" si="641"/>
        <v>0</v>
      </c>
      <c r="J4005" s="2">
        <f t="shared" si="642"/>
        <v>0</v>
      </c>
      <c r="K4005" s="2">
        <f t="shared" si="643"/>
        <v>0</v>
      </c>
      <c r="N4005" s="4">
        <v>0</v>
      </c>
      <c r="O4005" s="4">
        <v>0</v>
      </c>
      <c r="P4005">
        <f t="shared" si="633"/>
        <v>0</v>
      </c>
      <c r="Q4005">
        <f t="shared" si="634"/>
        <v>0</v>
      </c>
      <c r="R4005">
        <f t="shared" si="635"/>
        <v>-0.298855875966971</v>
      </c>
      <c r="S4005">
        <f t="shared" si="636"/>
        <v>-2.04614915786653</v>
      </c>
      <c r="T4005">
        <f t="shared" si="637"/>
        <v>-98.30973311534</v>
      </c>
      <c r="U4005">
        <f t="shared" si="638"/>
        <v>62.6688466003397</v>
      </c>
      <c r="V4005">
        <f t="shared" si="639"/>
        <v>-983097.3311534</v>
      </c>
      <c r="W4005">
        <f t="shared" si="640"/>
        <v>13.1743467971633</v>
      </c>
    </row>
    <row r="4006" hidden="1" spans="1:23">
      <c r="A4006" t="s">
        <v>0</v>
      </c>
      <c r="B4006" t="s">
        <v>222</v>
      </c>
      <c r="G4006">
        <f t="shared" si="632"/>
        <v>0</v>
      </c>
      <c r="H4006" s="1">
        <f t="shared" si="641"/>
        <v>0</v>
      </c>
      <c r="J4006" s="2">
        <f t="shared" si="642"/>
        <v>0</v>
      </c>
      <c r="K4006" s="2">
        <f t="shared" si="643"/>
        <v>0</v>
      </c>
      <c r="N4006" s="4">
        <v>0</v>
      </c>
      <c r="O4006" s="4">
        <v>0</v>
      </c>
      <c r="P4006">
        <f t="shared" si="633"/>
        <v>0</v>
      </c>
      <c r="Q4006">
        <f t="shared" si="634"/>
        <v>0</v>
      </c>
      <c r="R4006">
        <f t="shared" si="635"/>
        <v>-0.298855875966971</v>
      </c>
      <c r="S4006">
        <f t="shared" si="636"/>
        <v>-2.04614915786653</v>
      </c>
      <c r="T4006">
        <f t="shared" si="637"/>
        <v>-98.30973311534</v>
      </c>
      <c r="U4006">
        <f t="shared" si="638"/>
        <v>62.6688466003397</v>
      </c>
      <c r="V4006">
        <f t="shared" si="639"/>
        <v>-983097.3311534</v>
      </c>
      <c r="W4006">
        <f t="shared" si="640"/>
        <v>13.1743467971633</v>
      </c>
    </row>
    <row r="4007" hidden="1" spans="1:23">
      <c r="A4007" t="s">
        <v>0</v>
      </c>
      <c r="B4007" t="s">
        <v>223</v>
      </c>
      <c r="G4007">
        <f t="shared" si="632"/>
        <v>0</v>
      </c>
      <c r="H4007" s="1">
        <f t="shared" si="641"/>
        <v>0</v>
      </c>
      <c r="J4007" s="2">
        <f t="shared" si="642"/>
        <v>0</v>
      </c>
      <c r="K4007" s="2">
        <f t="shared" si="643"/>
        <v>0</v>
      </c>
      <c r="N4007" s="4">
        <v>0</v>
      </c>
      <c r="O4007" s="4">
        <v>0</v>
      </c>
      <c r="P4007">
        <f t="shared" si="633"/>
        <v>0</v>
      </c>
      <c r="Q4007">
        <f t="shared" si="634"/>
        <v>0</v>
      </c>
      <c r="R4007">
        <f t="shared" si="635"/>
        <v>-0.298855875966971</v>
      </c>
      <c r="S4007">
        <f t="shared" si="636"/>
        <v>-2.04614915786653</v>
      </c>
      <c r="T4007">
        <f t="shared" si="637"/>
        <v>-98.30973311534</v>
      </c>
      <c r="U4007">
        <f t="shared" si="638"/>
        <v>62.6688466003397</v>
      </c>
      <c r="V4007">
        <f t="shared" si="639"/>
        <v>-983097.3311534</v>
      </c>
      <c r="W4007">
        <f t="shared" si="640"/>
        <v>13.1743467971633</v>
      </c>
    </row>
    <row r="4008" hidden="1" spans="1:23">
      <c r="A4008" t="s">
        <v>0</v>
      </c>
      <c r="B4008" t="s">
        <v>223</v>
      </c>
      <c r="G4008">
        <f t="shared" si="632"/>
        <v>0</v>
      </c>
      <c r="H4008" s="1">
        <f t="shared" si="641"/>
        <v>0</v>
      </c>
      <c r="J4008" s="2">
        <f t="shared" si="642"/>
        <v>0</v>
      </c>
      <c r="K4008" s="2">
        <f t="shared" si="643"/>
        <v>0</v>
      </c>
      <c r="N4008" s="4">
        <v>0</v>
      </c>
      <c r="O4008" s="4">
        <v>0</v>
      </c>
      <c r="P4008">
        <f t="shared" si="633"/>
        <v>0</v>
      </c>
      <c r="Q4008">
        <f t="shared" si="634"/>
        <v>0</v>
      </c>
      <c r="R4008">
        <f t="shared" si="635"/>
        <v>-0.298855875966971</v>
      </c>
      <c r="S4008">
        <f t="shared" si="636"/>
        <v>-2.04614915786653</v>
      </c>
      <c r="T4008">
        <f t="shared" si="637"/>
        <v>-98.30973311534</v>
      </c>
      <c r="U4008">
        <f t="shared" si="638"/>
        <v>62.6688466003397</v>
      </c>
      <c r="V4008">
        <f t="shared" si="639"/>
        <v>-983097.3311534</v>
      </c>
      <c r="W4008">
        <f t="shared" si="640"/>
        <v>13.1743467971633</v>
      </c>
    </row>
    <row r="4009" hidden="1" spans="1:23">
      <c r="A4009" t="s">
        <v>0</v>
      </c>
      <c r="B4009" t="s">
        <v>223</v>
      </c>
      <c r="G4009">
        <f t="shared" si="632"/>
        <v>0</v>
      </c>
      <c r="H4009" s="1">
        <f t="shared" si="641"/>
        <v>0</v>
      </c>
      <c r="J4009" s="2">
        <f t="shared" si="642"/>
        <v>0</v>
      </c>
      <c r="K4009" s="2">
        <f t="shared" si="643"/>
        <v>0</v>
      </c>
      <c r="N4009" s="4">
        <v>0</v>
      </c>
      <c r="O4009" s="4">
        <v>0</v>
      </c>
      <c r="P4009">
        <f t="shared" si="633"/>
        <v>0</v>
      </c>
      <c r="Q4009">
        <f t="shared" si="634"/>
        <v>0</v>
      </c>
      <c r="R4009">
        <f t="shared" si="635"/>
        <v>-0.298855875966971</v>
      </c>
      <c r="S4009">
        <f t="shared" si="636"/>
        <v>-2.04614915786653</v>
      </c>
      <c r="T4009">
        <f t="shared" si="637"/>
        <v>-98.30973311534</v>
      </c>
      <c r="U4009">
        <f t="shared" si="638"/>
        <v>62.6688466003397</v>
      </c>
      <c r="V4009">
        <f t="shared" si="639"/>
        <v>-983097.3311534</v>
      </c>
      <c r="W4009">
        <f t="shared" si="640"/>
        <v>13.1743467971633</v>
      </c>
    </row>
    <row r="4010" hidden="1" spans="1:23">
      <c r="A4010" t="s">
        <v>0</v>
      </c>
      <c r="B4010" t="s">
        <v>223</v>
      </c>
      <c r="G4010">
        <f t="shared" si="632"/>
        <v>0</v>
      </c>
      <c r="H4010" s="1">
        <f t="shared" si="641"/>
        <v>0</v>
      </c>
      <c r="J4010" s="2">
        <f t="shared" si="642"/>
        <v>0</v>
      </c>
      <c r="K4010" s="2">
        <f t="shared" si="643"/>
        <v>0</v>
      </c>
      <c r="N4010" s="4">
        <v>0</v>
      </c>
      <c r="O4010" s="4">
        <v>0</v>
      </c>
      <c r="P4010">
        <f t="shared" si="633"/>
        <v>0</v>
      </c>
      <c r="Q4010">
        <f t="shared" si="634"/>
        <v>0</v>
      </c>
      <c r="R4010">
        <f t="shared" si="635"/>
        <v>-0.298855875966971</v>
      </c>
      <c r="S4010">
        <f t="shared" si="636"/>
        <v>-2.04614915786653</v>
      </c>
      <c r="T4010">
        <f t="shared" si="637"/>
        <v>-98.30973311534</v>
      </c>
      <c r="U4010">
        <f t="shared" si="638"/>
        <v>62.6688466003397</v>
      </c>
      <c r="V4010">
        <f t="shared" si="639"/>
        <v>-983097.3311534</v>
      </c>
      <c r="W4010">
        <f t="shared" si="640"/>
        <v>13.1743467971633</v>
      </c>
    </row>
    <row r="4011" hidden="1" spans="1:23">
      <c r="A4011" t="s">
        <v>0</v>
      </c>
      <c r="B4011" t="s">
        <v>223</v>
      </c>
      <c r="G4011">
        <f t="shared" si="632"/>
        <v>0</v>
      </c>
      <c r="H4011" s="1">
        <f t="shared" si="641"/>
        <v>0</v>
      </c>
      <c r="J4011" s="2">
        <f t="shared" si="642"/>
        <v>0</v>
      </c>
      <c r="K4011" s="2">
        <f t="shared" si="643"/>
        <v>0</v>
      </c>
      <c r="N4011" s="4">
        <v>0</v>
      </c>
      <c r="O4011" s="4">
        <v>0</v>
      </c>
      <c r="P4011">
        <f t="shared" si="633"/>
        <v>0</v>
      </c>
      <c r="Q4011">
        <f t="shared" si="634"/>
        <v>0</v>
      </c>
      <c r="R4011">
        <f t="shared" si="635"/>
        <v>-0.298855875966971</v>
      </c>
      <c r="S4011">
        <f t="shared" si="636"/>
        <v>-2.04614915786653</v>
      </c>
      <c r="T4011">
        <f t="shared" si="637"/>
        <v>-98.30973311534</v>
      </c>
      <c r="U4011">
        <f t="shared" si="638"/>
        <v>62.6688466003397</v>
      </c>
      <c r="V4011">
        <f t="shared" si="639"/>
        <v>-983097.3311534</v>
      </c>
      <c r="W4011">
        <f t="shared" si="640"/>
        <v>13.1743467971633</v>
      </c>
    </row>
    <row r="4012" hidden="1" spans="1:23">
      <c r="A4012" t="s">
        <v>0</v>
      </c>
      <c r="B4012" t="s">
        <v>223</v>
      </c>
      <c r="G4012">
        <f t="shared" si="632"/>
        <v>0</v>
      </c>
      <c r="H4012" s="1">
        <f t="shared" si="641"/>
        <v>0</v>
      </c>
      <c r="J4012" s="2">
        <f t="shared" si="642"/>
        <v>0</v>
      </c>
      <c r="K4012" s="2">
        <f t="shared" si="643"/>
        <v>0</v>
      </c>
      <c r="N4012" s="4">
        <v>0</v>
      </c>
      <c r="O4012" s="4">
        <v>0</v>
      </c>
      <c r="P4012">
        <f t="shared" si="633"/>
        <v>0</v>
      </c>
      <c r="Q4012">
        <f t="shared" si="634"/>
        <v>0</v>
      </c>
      <c r="R4012">
        <f t="shared" si="635"/>
        <v>-0.298855875966971</v>
      </c>
      <c r="S4012">
        <f t="shared" si="636"/>
        <v>-2.04614915786653</v>
      </c>
      <c r="T4012">
        <f t="shared" si="637"/>
        <v>-98.30973311534</v>
      </c>
      <c r="U4012">
        <f t="shared" si="638"/>
        <v>62.6688466003397</v>
      </c>
      <c r="V4012">
        <f t="shared" si="639"/>
        <v>-983097.3311534</v>
      </c>
      <c r="W4012">
        <f t="shared" si="640"/>
        <v>13.1743467971633</v>
      </c>
    </row>
    <row r="4013" hidden="1" spans="1:23">
      <c r="A4013" t="s">
        <v>0</v>
      </c>
      <c r="B4013" t="s">
        <v>223</v>
      </c>
      <c r="G4013">
        <f t="shared" si="632"/>
        <v>0</v>
      </c>
      <c r="H4013" s="1">
        <f t="shared" si="641"/>
        <v>0</v>
      </c>
      <c r="J4013" s="2">
        <f t="shared" si="642"/>
        <v>0</v>
      </c>
      <c r="K4013" s="2">
        <f t="shared" si="643"/>
        <v>0</v>
      </c>
      <c r="N4013" s="4">
        <v>0</v>
      </c>
      <c r="O4013" s="4">
        <v>0</v>
      </c>
      <c r="P4013">
        <f t="shared" si="633"/>
        <v>0</v>
      </c>
      <c r="Q4013">
        <f t="shared" si="634"/>
        <v>0</v>
      </c>
      <c r="R4013">
        <f t="shared" si="635"/>
        <v>-0.298855875966971</v>
      </c>
      <c r="S4013">
        <f t="shared" si="636"/>
        <v>-2.04614915786653</v>
      </c>
      <c r="T4013">
        <f t="shared" si="637"/>
        <v>-98.30973311534</v>
      </c>
      <c r="U4013">
        <f t="shared" si="638"/>
        <v>62.6688466003397</v>
      </c>
      <c r="V4013">
        <f t="shared" si="639"/>
        <v>-983097.3311534</v>
      </c>
      <c r="W4013">
        <f t="shared" si="640"/>
        <v>13.1743467971633</v>
      </c>
    </row>
    <row r="4014" hidden="1" spans="1:23">
      <c r="A4014" t="s">
        <v>0</v>
      </c>
      <c r="B4014" t="s">
        <v>223</v>
      </c>
      <c r="G4014">
        <f t="shared" si="632"/>
        <v>0</v>
      </c>
      <c r="H4014" s="1">
        <f t="shared" si="641"/>
        <v>0</v>
      </c>
      <c r="J4014" s="2">
        <f t="shared" si="642"/>
        <v>0</v>
      </c>
      <c r="K4014" s="2">
        <f t="shared" si="643"/>
        <v>0</v>
      </c>
      <c r="N4014" s="4">
        <v>0</v>
      </c>
      <c r="O4014" s="4">
        <v>0</v>
      </c>
      <c r="P4014">
        <f t="shared" si="633"/>
        <v>0</v>
      </c>
      <c r="Q4014">
        <f t="shared" si="634"/>
        <v>0</v>
      </c>
      <c r="R4014">
        <f t="shared" si="635"/>
        <v>-0.298855875966971</v>
      </c>
      <c r="S4014">
        <f t="shared" si="636"/>
        <v>-2.04614915786653</v>
      </c>
      <c r="T4014">
        <f t="shared" si="637"/>
        <v>-98.30973311534</v>
      </c>
      <c r="U4014">
        <f t="shared" si="638"/>
        <v>62.6688466003397</v>
      </c>
      <c r="V4014">
        <f t="shared" si="639"/>
        <v>-983097.3311534</v>
      </c>
      <c r="W4014">
        <f t="shared" si="640"/>
        <v>13.1743467971633</v>
      </c>
    </row>
    <row r="4015" hidden="1" spans="1:23">
      <c r="A4015" t="s">
        <v>0</v>
      </c>
      <c r="B4015" t="s">
        <v>223</v>
      </c>
      <c r="G4015">
        <f t="shared" si="632"/>
        <v>0</v>
      </c>
      <c r="H4015" s="1">
        <f t="shared" si="641"/>
        <v>0</v>
      </c>
      <c r="J4015" s="2">
        <f t="shared" si="642"/>
        <v>0</v>
      </c>
      <c r="K4015" s="2">
        <f t="shared" si="643"/>
        <v>0</v>
      </c>
      <c r="N4015" s="4">
        <v>0</v>
      </c>
      <c r="O4015" s="4">
        <v>0</v>
      </c>
      <c r="P4015">
        <f t="shared" si="633"/>
        <v>0</v>
      </c>
      <c r="Q4015">
        <f t="shared" si="634"/>
        <v>0</v>
      </c>
      <c r="R4015">
        <f t="shared" si="635"/>
        <v>-0.298855875966971</v>
      </c>
      <c r="S4015">
        <f t="shared" si="636"/>
        <v>-2.04614915786653</v>
      </c>
      <c r="T4015">
        <f t="shared" si="637"/>
        <v>-98.30973311534</v>
      </c>
      <c r="U4015">
        <f t="shared" si="638"/>
        <v>62.6688466003397</v>
      </c>
      <c r="V4015">
        <f t="shared" si="639"/>
        <v>-983097.3311534</v>
      </c>
      <c r="W4015">
        <f t="shared" si="640"/>
        <v>13.1743467971633</v>
      </c>
    </row>
    <row r="4016" hidden="1" spans="1:23">
      <c r="A4016" t="s">
        <v>0</v>
      </c>
      <c r="B4016" t="s">
        <v>224</v>
      </c>
      <c r="G4016">
        <f t="shared" si="632"/>
        <v>0</v>
      </c>
      <c r="H4016" s="1">
        <f t="shared" si="641"/>
        <v>0</v>
      </c>
      <c r="J4016" s="2">
        <f t="shared" si="642"/>
        <v>0</v>
      </c>
      <c r="K4016" s="2">
        <f t="shared" si="643"/>
        <v>0</v>
      </c>
      <c r="N4016" s="4">
        <v>0</v>
      </c>
      <c r="O4016" s="4">
        <v>0</v>
      </c>
      <c r="P4016">
        <f t="shared" si="633"/>
        <v>0</v>
      </c>
      <c r="Q4016">
        <f t="shared" si="634"/>
        <v>0</v>
      </c>
      <c r="R4016">
        <f t="shared" si="635"/>
        <v>-0.298855875966971</v>
      </c>
      <c r="S4016">
        <f t="shared" si="636"/>
        <v>-2.04614915786653</v>
      </c>
      <c r="T4016">
        <f t="shared" si="637"/>
        <v>-98.30973311534</v>
      </c>
      <c r="U4016">
        <f t="shared" si="638"/>
        <v>62.6688466003397</v>
      </c>
      <c r="V4016">
        <f t="shared" si="639"/>
        <v>-983097.3311534</v>
      </c>
      <c r="W4016">
        <f t="shared" si="640"/>
        <v>13.1743467971633</v>
      </c>
    </row>
    <row r="4017" hidden="1" spans="1:23">
      <c r="A4017" t="s">
        <v>0</v>
      </c>
      <c r="B4017" t="s">
        <v>224</v>
      </c>
      <c r="G4017">
        <f t="shared" si="632"/>
        <v>0</v>
      </c>
      <c r="H4017" s="1">
        <f t="shared" si="641"/>
        <v>0</v>
      </c>
      <c r="J4017" s="2">
        <f t="shared" si="642"/>
        <v>0</v>
      </c>
      <c r="K4017" s="2">
        <f t="shared" si="643"/>
        <v>0</v>
      </c>
      <c r="N4017" s="4">
        <v>0</v>
      </c>
      <c r="O4017" s="4">
        <v>0</v>
      </c>
      <c r="P4017">
        <f t="shared" si="633"/>
        <v>0</v>
      </c>
      <c r="Q4017">
        <f t="shared" si="634"/>
        <v>0</v>
      </c>
      <c r="R4017">
        <f t="shared" si="635"/>
        <v>-0.298855875966971</v>
      </c>
      <c r="S4017">
        <f t="shared" si="636"/>
        <v>-2.04614915786653</v>
      </c>
      <c r="T4017">
        <f t="shared" si="637"/>
        <v>-98.30973311534</v>
      </c>
      <c r="U4017">
        <f t="shared" si="638"/>
        <v>62.6688466003397</v>
      </c>
      <c r="V4017">
        <f t="shared" si="639"/>
        <v>-983097.3311534</v>
      </c>
      <c r="W4017">
        <f t="shared" si="640"/>
        <v>13.1743467971633</v>
      </c>
    </row>
    <row r="4018" hidden="1" spans="1:23">
      <c r="A4018" t="s">
        <v>0</v>
      </c>
      <c r="B4018" t="s">
        <v>224</v>
      </c>
      <c r="G4018">
        <f t="shared" si="632"/>
        <v>0</v>
      </c>
      <c r="H4018" s="1">
        <f t="shared" si="641"/>
        <v>0</v>
      </c>
      <c r="J4018" s="2">
        <f t="shared" si="642"/>
        <v>0</v>
      </c>
      <c r="K4018" s="2">
        <f t="shared" si="643"/>
        <v>0</v>
      </c>
      <c r="N4018" s="4">
        <v>0</v>
      </c>
      <c r="O4018" s="4">
        <v>0</v>
      </c>
      <c r="P4018">
        <f t="shared" si="633"/>
        <v>0</v>
      </c>
      <c r="Q4018">
        <f t="shared" si="634"/>
        <v>0</v>
      </c>
      <c r="R4018">
        <f t="shared" si="635"/>
        <v>-0.298855875966971</v>
      </c>
      <c r="S4018">
        <f t="shared" si="636"/>
        <v>-2.04614915786653</v>
      </c>
      <c r="T4018">
        <f t="shared" si="637"/>
        <v>-98.30973311534</v>
      </c>
      <c r="U4018">
        <f t="shared" si="638"/>
        <v>62.6688466003397</v>
      </c>
      <c r="V4018">
        <f t="shared" si="639"/>
        <v>-983097.3311534</v>
      </c>
      <c r="W4018">
        <f t="shared" si="640"/>
        <v>13.1743467971633</v>
      </c>
    </row>
    <row r="4019" hidden="1" spans="1:23">
      <c r="A4019" t="s">
        <v>0</v>
      </c>
      <c r="B4019" t="s">
        <v>224</v>
      </c>
      <c r="G4019">
        <f t="shared" si="632"/>
        <v>0</v>
      </c>
      <c r="H4019" s="1">
        <f t="shared" si="641"/>
        <v>0</v>
      </c>
      <c r="J4019" s="2">
        <f t="shared" si="642"/>
        <v>0</v>
      </c>
      <c r="K4019" s="2">
        <f t="shared" si="643"/>
        <v>0</v>
      </c>
      <c r="N4019" s="4">
        <v>0</v>
      </c>
      <c r="O4019" s="4">
        <v>0</v>
      </c>
      <c r="P4019">
        <f t="shared" si="633"/>
        <v>0</v>
      </c>
      <c r="Q4019">
        <f t="shared" si="634"/>
        <v>0</v>
      </c>
      <c r="R4019">
        <f t="shared" si="635"/>
        <v>-0.298855875966971</v>
      </c>
      <c r="S4019">
        <f t="shared" si="636"/>
        <v>-2.04614915786653</v>
      </c>
      <c r="T4019">
        <f t="shared" si="637"/>
        <v>-98.30973311534</v>
      </c>
      <c r="U4019">
        <f t="shared" si="638"/>
        <v>62.6688466003397</v>
      </c>
      <c r="V4019">
        <f t="shared" si="639"/>
        <v>-983097.3311534</v>
      </c>
      <c r="W4019">
        <f t="shared" si="640"/>
        <v>13.1743467971633</v>
      </c>
    </row>
    <row r="4020" hidden="1" spans="1:23">
      <c r="A4020" t="s">
        <v>0</v>
      </c>
      <c r="B4020" t="s">
        <v>224</v>
      </c>
      <c r="G4020">
        <f t="shared" si="632"/>
        <v>0</v>
      </c>
      <c r="H4020" s="1">
        <f t="shared" si="641"/>
        <v>0</v>
      </c>
      <c r="J4020" s="2">
        <f t="shared" si="642"/>
        <v>0</v>
      </c>
      <c r="K4020" s="2">
        <f t="shared" si="643"/>
        <v>0</v>
      </c>
      <c r="N4020" s="4">
        <v>0</v>
      </c>
      <c r="O4020" s="4">
        <v>0</v>
      </c>
      <c r="P4020">
        <f t="shared" si="633"/>
        <v>0</v>
      </c>
      <c r="Q4020">
        <f t="shared" si="634"/>
        <v>0</v>
      </c>
      <c r="R4020">
        <f t="shared" si="635"/>
        <v>-0.298855875966971</v>
      </c>
      <c r="S4020">
        <f t="shared" si="636"/>
        <v>-2.04614915786653</v>
      </c>
      <c r="T4020">
        <f t="shared" si="637"/>
        <v>-98.30973311534</v>
      </c>
      <c r="U4020">
        <f t="shared" si="638"/>
        <v>62.6688466003397</v>
      </c>
      <c r="V4020">
        <f t="shared" si="639"/>
        <v>-983097.3311534</v>
      </c>
      <c r="W4020">
        <f t="shared" si="640"/>
        <v>13.1743467971633</v>
      </c>
    </row>
    <row r="4021" hidden="1" spans="1:23">
      <c r="A4021" t="s">
        <v>0</v>
      </c>
      <c r="B4021" t="s">
        <v>224</v>
      </c>
      <c r="G4021">
        <f t="shared" si="632"/>
        <v>0</v>
      </c>
      <c r="H4021" s="1">
        <f t="shared" si="641"/>
        <v>0</v>
      </c>
      <c r="J4021" s="2">
        <f t="shared" si="642"/>
        <v>0</v>
      </c>
      <c r="K4021" s="2">
        <f t="shared" si="643"/>
        <v>0</v>
      </c>
      <c r="N4021" s="4">
        <v>0</v>
      </c>
      <c r="O4021" s="4">
        <v>0</v>
      </c>
      <c r="P4021">
        <f t="shared" si="633"/>
        <v>0</v>
      </c>
      <c r="Q4021">
        <f t="shared" si="634"/>
        <v>0</v>
      </c>
      <c r="R4021">
        <f t="shared" si="635"/>
        <v>-0.298855875966971</v>
      </c>
      <c r="S4021">
        <f t="shared" si="636"/>
        <v>-2.04614915786653</v>
      </c>
      <c r="T4021">
        <f t="shared" si="637"/>
        <v>-98.30973311534</v>
      </c>
      <c r="U4021">
        <f t="shared" si="638"/>
        <v>62.6688466003397</v>
      </c>
      <c r="V4021">
        <f t="shared" si="639"/>
        <v>-983097.3311534</v>
      </c>
      <c r="W4021">
        <f t="shared" si="640"/>
        <v>13.1743467971633</v>
      </c>
    </row>
    <row r="4022" hidden="1" spans="1:23">
      <c r="A4022" t="s">
        <v>0</v>
      </c>
      <c r="B4022" t="s">
        <v>224</v>
      </c>
      <c r="G4022">
        <f t="shared" si="632"/>
        <v>0</v>
      </c>
      <c r="H4022" s="1">
        <f t="shared" si="641"/>
        <v>0</v>
      </c>
      <c r="J4022" s="2">
        <f t="shared" si="642"/>
        <v>0</v>
      </c>
      <c r="K4022" s="2">
        <f t="shared" si="643"/>
        <v>0</v>
      </c>
      <c r="N4022" s="4">
        <v>0</v>
      </c>
      <c r="O4022" s="4">
        <v>0</v>
      </c>
      <c r="P4022">
        <f t="shared" si="633"/>
        <v>0</v>
      </c>
      <c r="Q4022">
        <f t="shared" si="634"/>
        <v>0</v>
      </c>
      <c r="R4022">
        <f t="shared" si="635"/>
        <v>-0.298855875966971</v>
      </c>
      <c r="S4022">
        <f t="shared" si="636"/>
        <v>-2.04614915786653</v>
      </c>
      <c r="T4022">
        <f t="shared" si="637"/>
        <v>-98.30973311534</v>
      </c>
      <c r="U4022">
        <f t="shared" si="638"/>
        <v>62.6688466003397</v>
      </c>
      <c r="V4022">
        <f t="shared" si="639"/>
        <v>-983097.3311534</v>
      </c>
      <c r="W4022">
        <f t="shared" si="640"/>
        <v>13.1743467971633</v>
      </c>
    </row>
    <row r="4023" hidden="1" spans="1:23">
      <c r="A4023" t="s">
        <v>0</v>
      </c>
      <c r="B4023" t="s">
        <v>224</v>
      </c>
      <c r="G4023">
        <f t="shared" si="632"/>
        <v>0</v>
      </c>
      <c r="H4023" s="1">
        <f t="shared" si="641"/>
        <v>0</v>
      </c>
      <c r="J4023" s="2">
        <f t="shared" si="642"/>
        <v>0</v>
      </c>
      <c r="K4023" s="2">
        <f t="shared" si="643"/>
        <v>0</v>
      </c>
      <c r="N4023" s="4">
        <v>0</v>
      </c>
      <c r="O4023" s="4">
        <v>0</v>
      </c>
      <c r="P4023">
        <f t="shared" si="633"/>
        <v>0</v>
      </c>
      <c r="Q4023">
        <f t="shared" si="634"/>
        <v>0</v>
      </c>
      <c r="R4023">
        <f t="shared" si="635"/>
        <v>-0.298855875966971</v>
      </c>
      <c r="S4023">
        <f t="shared" si="636"/>
        <v>-2.04614915786653</v>
      </c>
      <c r="T4023">
        <f t="shared" si="637"/>
        <v>-98.30973311534</v>
      </c>
      <c r="U4023">
        <f t="shared" si="638"/>
        <v>62.6688466003397</v>
      </c>
      <c r="V4023">
        <f t="shared" si="639"/>
        <v>-983097.3311534</v>
      </c>
      <c r="W4023">
        <f t="shared" si="640"/>
        <v>13.1743467971633</v>
      </c>
    </row>
    <row r="4024" hidden="1" spans="1:23">
      <c r="A4024" t="s">
        <v>0</v>
      </c>
      <c r="B4024" t="s">
        <v>224</v>
      </c>
      <c r="G4024">
        <f t="shared" si="632"/>
        <v>0</v>
      </c>
      <c r="H4024" s="1">
        <f t="shared" si="641"/>
        <v>0</v>
      </c>
      <c r="J4024" s="2">
        <f t="shared" si="642"/>
        <v>0</v>
      </c>
      <c r="K4024" s="2">
        <f t="shared" si="643"/>
        <v>0</v>
      </c>
      <c r="N4024" s="4">
        <v>0</v>
      </c>
      <c r="O4024" s="4">
        <v>0</v>
      </c>
      <c r="P4024">
        <f t="shared" si="633"/>
        <v>0</v>
      </c>
      <c r="Q4024">
        <f t="shared" si="634"/>
        <v>0</v>
      </c>
      <c r="R4024">
        <f t="shared" si="635"/>
        <v>-0.298855875966971</v>
      </c>
      <c r="S4024">
        <f t="shared" si="636"/>
        <v>-2.04614915786653</v>
      </c>
      <c r="T4024">
        <f t="shared" si="637"/>
        <v>-98.30973311534</v>
      </c>
      <c r="U4024">
        <f t="shared" si="638"/>
        <v>62.6688466003397</v>
      </c>
      <c r="V4024">
        <f t="shared" si="639"/>
        <v>-983097.3311534</v>
      </c>
      <c r="W4024">
        <f t="shared" si="640"/>
        <v>13.1743467971633</v>
      </c>
    </row>
    <row r="4025" hidden="1" spans="1:23">
      <c r="A4025" t="s">
        <v>0</v>
      </c>
      <c r="B4025" t="s">
        <v>224</v>
      </c>
      <c r="G4025">
        <f t="shared" si="632"/>
        <v>0</v>
      </c>
      <c r="H4025" s="1">
        <f t="shared" si="641"/>
        <v>0</v>
      </c>
      <c r="J4025" s="2">
        <f t="shared" si="642"/>
        <v>0</v>
      </c>
      <c r="K4025" s="2">
        <f t="shared" si="643"/>
        <v>0</v>
      </c>
      <c r="N4025" s="4">
        <v>0</v>
      </c>
      <c r="O4025" s="4">
        <v>0</v>
      </c>
      <c r="P4025">
        <f t="shared" si="633"/>
        <v>0</v>
      </c>
      <c r="Q4025">
        <f t="shared" si="634"/>
        <v>0</v>
      </c>
      <c r="R4025">
        <f t="shared" si="635"/>
        <v>-0.298855875966971</v>
      </c>
      <c r="S4025">
        <f t="shared" si="636"/>
        <v>-2.04614915786653</v>
      </c>
      <c r="T4025">
        <f t="shared" si="637"/>
        <v>-98.30973311534</v>
      </c>
      <c r="U4025">
        <f t="shared" si="638"/>
        <v>62.6688466003397</v>
      </c>
      <c r="V4025">
        <f t="shared" si="639"/>
        <v>-983097.3311534</v>
      </c>
      <c r="W4025">
        <f t="shared" si="640"/>
        <v>13.1743467971633</v>
      </c>
    </row>
    <row r="4026" hidden="1" spans="1:23">
      <c r="A4026" t="s">
        <v>0</v>
      </c>
      <c r="B4026" t="s">
        <v>224</v>
      </c>
      <c r="G4026">
        <f t="shared" si="632"/>
        <v>0</v>
      </c>
      <c r="H4026" s="1">
        <f t="shared" si="641"/>
        <v>0</v>
      </c>
      <c r="J4026" s="2">
        <f t="shared" si="642"/>
        <v>0</v>
      </c>
      <c r="K4026" s="2">
        <f t="shared" si="643"/>
        <v>0</v>
      </c>
      <c r="N4026" s="4">
        <v>0</v>
      </c>
      <c r="O4026" s="4">
        <v>0</v>
      </c>
      <c r="P4026">
        <f t="shared" si="633"/>
        <v>0</v>
      </c>
      <c r="Q4026">
        <f t="shared" si="634"/>
        <v>0</v>
      </c>
      <c r="R4026">
        <f t="shared" si="635"/>
        <v>-0.298855875966971</v>
      </c>
      <c r="S4026">
        <f t="shared" si="636"/>
        <v>-2.04614915786653</v>
      </c>
      <c r="T4026">
        <f t="shared" si="637"/>
        <v>-98.30973311534</v>
      </c>
      <c r="U4026">
        <f t="shared" si="638"/>
        <v>62.6688466003397</v>
      </c>
      <c r="V4026">
        <f t="shared" si="639"/>
        <v>-983097.3311534</v>
      </c>
      <c r="W4026">
        <f t="shared" si="640"/>
        <v>13.1743467971633</v>
      </c>
    </row>
    <row r="4027" hidden="1" spans="1:23">
      <c r="A4027" t="s">
        <v>0</v>
      </c>
      <c r="B4027" t="s">
        <v>224</v>
      </c>
      <c r="G4027">
        <f t="shared" si="632"/>
        <v>0</v>
      </c>
      <c r="H4027" s="1">
        <f t="shared" si="641"/>
        <v>0</v>
      </c>
      <c r="J4027" s="2">
        <f t="shared" si="642"/>
        <v>0</v>
      </c>
      <c r="K4027" s="2">
        <f t="shared" si="643"/>
        <v>0</v>
      </c>
      <c r="N4027" s="4">
        <v>0</v>
      </c>
      <c r="O4027" s="4">
        <v>0</v>
      </c>
      <c r="P4027">
        <f t="shared" si="633"/>
        <v>0</v>
      </c>
      <c r="Q4027">
        <f t="shared" si="634"/>
        <v>0</v>
      </c>
      <c r="R4027">
        <f t="shared" si="635"/>
        <v>-0.298855875966971</v>
      </c>
      <c r="S4027">
        <f t="shared" si="636"/>
        <v>-2.04614915786653</v>
      </c>
      <c r="T4027">
        <f t="shared" si="637"/>
        <v>-98.30973311534</v>
      </c>
      <c r="U4027">
        <f t="shared" si="638"/>
        <v>62.6688466003397</v>
      </c>
      <c r="V4027">
        <f t="shared" si="639"/>
        <v>-983097.3311534</v>
      </c>
      <c r="W4027">
        <f t="shared" si="640"/>
        <v>13.1743467971633</v>
      </c>
    </row>
    <row r="4028" hidden="1" spans="1:23">
      <c r="A4028" t="s">
        <v>0</v>
      </c>
      <c r="B4028" t="s">
        <v>224</v>
      </c>
      <c r="G4028">
        <f t="shared" si="632"/>
        <v>0</v>
      </c>
      <c r="H4028" s="1">
        <f t="shared" si="641"/>
        <v>0</v>
      </c>
      <c r="J4028" s="2">
        <f t="shared" si="642"/>
        <v>0</v>
      </c>
      <c r="K4028" s="2">
        <f t="shared" si="643"/>
        <v>0</v>
      </c>
      <c r="N4028" s="4">
        <v>0</v>
      </c>
      <c r="O4028" s="4">
        <v>0</v>
      </c>
      <c r="P4028">
        <f t="shared" si="633"/>
        <v>0</v>
      </c>
      <c r="Q4028">
        <f t="shared" si="634"/>
        <v>0</v>
      </c>
      <c r="R4028">
        <f t="shared" si="635"/>
        <v>-0.298855875966971</v>
      </c>
      <c r="S4028">
        <f t="shared" si="636"/>
        <v>-2.04614915786653</v>
      </c>
      <c r="T4028">
        <f t="shared" si="637"/>
        <v>-98.30973311534</v>
      </c>
      <c r="U4028">
        <f t="shared" si="638"/>
        <v>62.6688466003397</v>
      </c>
      <c r="V4028">
        <f t="shared" si="639"/>
        <v>-983097.3311534</v>
      </c>
      <c r="W4028">
        <f t="shared" si="640"/>
        <v>13.1743467971633</v>
      </c>
    </row>
    <row r="4029" hidden="1" spans="1:23">
      <c r="A4029" t="s">
        <v>0</v>
      </c>
      <c r="B4029" t="s">
        <v>224</v>
      </c>
      <c r="G4029">
        <f t="shared" si="632"/>
        <v>0</v>
      </c>
      <c r="H4029" s="1">
        <f t="shared" si="641"/>
        <v>0</v>
      </c>
      <c r="J4029" s="2">
        <f t="shared" si="642"/>
        <v>0</v>
      </c>
      <c r="K4029" s="2">
        <f t="shared" si="643"/>
        <v>0</v>
      </c>
      <c r="N4029" s="4">
        <v>0</v>
      </c>
      <c r="O4029" s="4">
        <v>0</v>
      </c>
      <c r="P4029">
        <f t="shared" si="633"/>
        <v>0</v>
      </c>
      <c r="Q4029">
        <f t="shared" si="634"/>
        <v>0</v>
      </c>
      <c r="R4029">
        <f t="shared" si="635"/>
        <v>-0.298855875966971</v>
      </c>
      <c r="S4029">
        <f t="shared" si="636"/>
        <v>-2.04614915786653</v>
      </c>
      <c r="T4029">
        <f t="shared" si="637"/>
        <v>-98.30973311534</v>
      </c>
      <c r="U4029">
        <f t="shared" si="638"/>
        <v>62.6688466003397</v>
      </c>
      <c r="V4029">
        <f t="shared" si="639"/>
        <v>-983097.3311534</v>
      </c>
      <c r="W4029">
        <f t="shared" si="640"/>
        <v>13.1743467971633</v>
      </c>
    </row>
    <row r="4030" hidden="1" spans="1:23">
      <c r="A4030" t="s">
        <v>0</v>
      </c>
      <c r="B4030" t="s">
        <v>224</v>
      </c>
      <c r="G4030">
        <f t="shared" si="632"/>
        <v>0</v>
      </c>
      <c r="H4030" s="1">
        <f t="shared" si="641"/>
        <v>0</v>
      </c>
      <c r="J4030" s="2">
        <f t="shared" si="642"/>
        <v>0</v>
      </c>
      <c r="K4030" s="2">
        <f t="shared" si="643"/>
        <v>0</v>
      </c>
      <c r="N4030" s="4">
        <v>0</v>
      </c>
      <c r="O4030" s="4">
        <v>0</v>
      </c>
      <c r="P4030">
        <f t="shared" si="633"/>
        <v>0</v>
      </c>
      <c r="Q4030">
        <f t="shared" si="634"/>
        <v>0</v>
      </c>
      <c r="R4030">
        <f t="shared" si="635"/>
        <v>-0.298855875966971</v>
      </c>
      <c r="S4030">
        <f t="shared" si="636"/>
        <v>-2.04614915786653</v>
      </c>
      <c r="T4030">
        <f t="shared" si="637"/>
        <v>-98.30973311534</v>
      </c>
      <c r="U4030">
        <f t="shared" si="638"/>
        <v>62.6688466003397</v>
      </c>
      <c r="V4030">
        <f t="shared" si="639"/>
        <v>-983097.3311534</v>
      </c>
      <c r="W4030">
        <f t="shared" si="640"/>
        <v>13.1743467971633</v>
      </c>
    </row>
    <row r="4031" hidden="1" spans="1:23">
      <c r="A4031" t="s">
        <v>0</v>
      </c>
      <c r="B4031" t="s">
        <v>224</v>
      </c>
      <c r="G4031">
        <f t="shared" si="632"/>
        <v>0</v>
      </c>
      <c r="H4031" s="1">
        <f t="shared" si="641"/>
        <v>0</v>
      </c>
      <c r="J4031" s="2">
        <f t="shared" si="642"/>
        <v>0</v>
      </c>
      <c r="K4031" s="2">
        <f t="shared" si="643"/>
        <v>0</v>
      </c>
      <c r="N4031" s="4">
        <v>0</v>
      </c>
      <c r="O4031" s="4">
        <v>0</v>
      </c>
      <c r="P4031">
        <f t="shared" si="633"/>
        <v>0</v>
      </c>
      <c r="Q4031">
        <f t="shared" si="634"/>
        <v>0</v>
      </c>
      <c r="R4031">
        <f t="shared" si="635"/>
        <v>-0.298855875966971</v>
      </c>
      <c r="S4031">
        <f t="shared" si="636"/>
        <v>-2.04614915786653</v>
      </c>
      <c r="T4031">
        <f t="shared" si="637"/>
        <v>-98.30973311534</v>
      </c>
      <c r="U4031">
        <f t="shared" si="638"/>
        <v>62.6688466003397</v>
      </c>
      <c r="V4031">
        <f t="shared" si="639"/>
        <v>-983097.3311534</v>
      </c>
      <c r="W4031">
        <f t="shared" si="640"/>
        <v>13.1743467971633</v>
      </c>
    </row>
    <row r="4032" hidden="1" spans="1:23">
      <c r="A4032" t="s">
        <v>0</v>
      </c>
      <c r="B4032" t="s">
        <v>224</v>
      </c>
      <c r="G4032">
        <f t="shared" si="632"/>
        <v>0</v>
      </c>
      <c r="H4032" s="1">
        <f t="shared" si="641"/>
        <v>0</v>
      </c>
      <c r="J4032" s="2">
        <f t="shared" si="642"/>
        <v>0</v>
      </c>
      <c r="K4032" s="2">
        <f t="shared" si="643"/>
        <v>0</v>
      </c>
      <c r="N4032" s="4">
        <v>0</v>
      </c>
      <c r="O4032" s="4">
        <v>0</v>
      </c>
      <c r="P4032">
        <f t="shared" si="633"/>
        <v>0</v>
      </c>
      <c r="Q4032">
        <f t="shared" si="634"/>
        <v>0</v>
      </c>
      <c r="R4032">
        <f t="shared" si="635"/>
        <v>-0.298855875966971</v>
      </c>
      <c r="S4032">
        <f t="shared" si="636"/>
        <v>-2.04614915786653</v>
      </c>
      <c r="T4032">
        <f t="shared" si="637"/>
        <v>-98.30973311534</v>
      </c>
      <c r="U4032">
        <f t="shared" si="638"/>
        <v>62.6688466003397</v>
      </c>
      <c r="V4032">
        <f t="shared" si="639"/>
        <v>-983097.3311534</v>
      </c>
      <c r="W4032">
        <f t="shared" si="640"/>
        <v>13.1743467971633</v>
      </c>
    </row>
    <row r="4033" hidden="1" spans="1:23">
      <c r="A4033" t="s">
        <v>0</v>
      </c>
      <c r="B4033" t="s">
        <v>224</v>
      </c>
      <c r="G4033">
        <f t="shared" si="632"/>
        <v>0</v>
      </c>
      <c r="H4033" s="1">
        <f t="shared" si="641"/>
        <v>0</v>
      </c>
      <c r="J4033" s="2">
        <f t="shared" si="642"/>
        <v>0</v>
      </c>
      <c r="K4033" s="2">
        <f t="shared" si="643"/>
        <v>0</v>
      </c>
      <c r="N4033" s="4">
        <v>0</v>
      </c>
      <c r="O4033" s="4">
        <v>0</v>
      </c>
      <c r="P4033">
        <f t="shared" si="633"/>
        <v>0</v>
      </c>
      <c r="Q4033">
        <f t="shared" si="634"/>
        <v>0</v>
      </c>
      <c r="R4033">
        <f t="shared" si="635"/>
        <v>-0.298855875966971</v>
      </c>
      <c r="S4033">
        <f t="shared" si="636"/>
        <v>-2.04614915786653</v>
      </c>
      <c r="T4033">
        <f t="shared" si="637"/>
        <v>-98.30973311534</v>
      </c>
      <c r="U4033">
        <f t="shared" si="638"/>
        <v>62.6688466003397</v>
      </c>
      <c r="V4033">
        <f t="shared" si="639"/>
        <v>-983097.3311534</v>
      </c>
      <c r="W4033">
        <f t="shared" si="640"/>
        <v>13.1743467971633</v>
      </c>
    </row>
    <row r="4034" hidden="1" spans="1:23">
      <c r="A4034" t="s">
        <v>0</v>
      </c>
      <c r="B4034" t="s">
        <v>224</v>
      </c>
      <c r="G4034">
        <f t="shared" si="632"/>
        <v>0</v>
      </c>
      <c r="H4034" s="1">
        <f t="shared" si="641"/>
        <v>0</v>
      </c>
      <c r="J4034" s="2">
        <f t="shared" si="642"/>
        <v>0</v>
      </c>
      <c r="K4034" s="2">
        <f t="shared" si="643"/>
        <v>0</v>
      </c>
      <c r="N4034" s="4">
        <v>0</v>
      </c>
      <c r="O4034" s="4">
        <v>0</v>
      </c>
      <c r="P4034">
        <f t="shared" si="633"/>
        <v>0</v>
      </c>
      <c r="Q4034">
        <f t="shared" si="634"/>
        <v>0</v>
      </c>
      <c r="R4034">
        <f t="shared" si="635"/>
        <v>-0.298855875966971</v>
      </c>
      <c r="S4034">
        <f t="shared" si="636"/>
        <v>-2.04614915786653</v>
      </c>
      <c r="T4034">
        <f t="shared" si="637"/>
        <v>-98.30973311534</v>
      </c>
      <c r="U4034">
        <f t="shared" si="638"/>
        <v>62.6688466003397</v>
      </c>
      <c r="V4034">
        <f t="shared" si="639"/>
        <v>-983097.3311534</v>
      </c>
      <c r="W4034">
        <f t="shared" si="640"/>
        <v>13.1743467971633</v>
      </c>
    </row>
    <row r="4035" hidden="1" spans="1:23">
      <c r="A4035" t="s">
        <v>0</v>
      </c>
      <c r="B4035" t="s">
        <v>225</v>
      </c>
      <c r="G4035">
        <f t="shared" si="632"/>
        <v>0</v>
      </c>
      <c r="H4035" s="1">
        <f t="shared" si="641"/>
        <v>0</v>
      </c>
      <c r="J4035" s="2">
        <f t="shared" si="642"/>
        <v>0</v>
      </c>
      <c r="K4035" s="2">
        <f t="shared" si="643"/>
        <v>0</v>
      </c>
      <c r="N4035" s="4">
        <v>0</v>
      </c>
      <c r="O4035" s="4">
        <v>0</v>
      </c>
      <c r="P4035">
        <f t="shared" si="633"/>
        <v>0</v>
      </c>
      <c r="Q4035">
        <f t="shared" si="634"/>
        <v>0</v>
      </c>
      <c r="R4035">
        <f t="shared" si="635"/>
        <v>-0.298855875966971</v>
      </c>
      <c r="S4035">
        <f t="shared" si="636"/>
        <v>-2.04614915786653</v>
      </c>
      <c r="T4035">
        <f t="shared" si="637"/>
        <v>-98.30973311534</v>
      </c>
      <c r="U4035">
        <f t="shared" si="638"/>
        <v>62.6688466003397</v>
      </c>
      <c r="V4035">
        <f t="shared" si="639"/>
        <v>-983097.3311534</v>
      </c>
      <c r="W4035">
        <f t="shared" si="640"/>
        <v>13.1743467971633</v>
      </c>
    </row>
    <row r="4036" hidden="1" spans="1:23">
      <c r="A4036" t="s">
        <v>0</v>
      </c>
      <c r="B4036" t="s">
        <v>225</v>
      </c>
      <c r="G4036">
        <f t="shared" ref="G4036:G4099" si="644">IF(A4036="DEBUG   ",RIGHT(B4036,10),0)</f>
        <v>0</v>
      </c>
      <c r="H4036" s="1">
        <f t="shared" si="641"/>
        <v>0</v>
      </c>
      <c r="J4036" s="2">
        <f t="shared" si="642"/>
        <v>0</v>
      </c>
      <c r="K4036" s="2">
        <f t="shared" si="643"/>
        <v>0</v>
      </c>
      <c r="N4036" s="4">
        <v>0</v>
      </c>
      <c r="O4036" s="4">
        <v>0</v>
      </c>
      <c r="P4036">
        <f t="shared" si="633"/>
        <v>0</v>
      </c>
      <c r="Q4036">
        <f t="shared" si="634"/>
        <v>0</v>
      </c>
      <c r="R4036">
        <f t="shared" si="635"/>
        <v>-0.298855875966971</v>
      </c>
      <c r="S4036">
        <f t="shared" si="636"/>
        <v>-2.04614915786653</v>
      </c>
      <c r="T4036">
        <f t="shared" si="637"/>
        <v>-98.30973311534</v>
      </c>
      <c r="U4036">
        <f t="shared" si="638"/>
        <v>62.6688466003397</v>
      </c>
      <c r="V4036">
        <f t="shared" si="639"/>
        <v>-983097.3311534</v>
      </c>
      <c r="W4036">
        <f t="shared" si="640"/>
        <v>13.1743467971633</v>
      </c>
    </row>
    <row r="4037" hidden="1" spans="1:23">
      <c r="A4037" t="s">
        <v>0</v>
      </c>
      <c r="B4037" t="s">
        <v>225</v>
      </c>
      <c r="G4037">
        <f t="shared" si="644"/>
        <v>0</v>
      </c>
      <c r="H4037" s="1">
        <f t="shared" si="641"/>
        <v>0</v>
      </c>
      <c r="J4037" s="2">
        <f t="shared" si="642"/>
        <v>0</v>
      </c>
      <c r="K4037" s="2">
        <f t="shared" si="643"/>
        <v>0</v>
      </c>
      <c r="N4037" s="4">
        <v>0</v>
      </c>
      <c r="O4037" s="4">
        <v>0</v>
      </c>
      <c r="P4037">
        <f t="shared" ref="P4037:P4100" si="645">N4037*PI()/180</f>
        <v>0</v>
      </c>
      <c r="Q4037">
        <f t="shared" ref="Q4037:Q4100" si="646">O4037*PI()/180</f>
        <v>0</v>
      </c>
      <c r="R4037">
        <f t="shared" ref="R4037:R4100" si="647">P4037-$R$1*COS((Q4037+$R$2)/2)</f>
        <v>-0.298855875966971</v>
      </c>
      <c r="S4037">
        <f t="shared" ref="S4037:S4100" si="648">$R$2-Q4037</f>
        <v>-2.04614915786653</v>
      </c>
      <c r="T4037">
        <f t="shared" ref="T4037:T4100" si="649">ATAN2(R4037,S4037)*180/PI()</f>
        <v>-98.30973311534</v>
      </c>
      <c r="U4037">
        <f t="shared" ref="U4037:U4100" si="650">MOD(V4037,360)</f>
        <v>62.6688466003397</v>
      </c>
      <c r="V4037">
        <f t="shared" ref="V4037:V4100" si="651">T4037*10000</f>
        <v>-983097.3311534</v>
      </c>
      <c r="W4037">
        <f t="shared" ref="W4037:W4100" si="652">$T$1*SQRT((R4037*R4037)+(S4037*S4037))/1000</f>
        <v>13.1743467971633</v>
      </c>
    </row>
    <row r="4038" hidden="1" spans="1:23">
      <c r="A4038" t="s">
        <v>0</v>
      </c>
      <c r="B4038" t="s">
        <v>225</v>
      </c>
      <c r="G4038">
        <f t="shared" si="644"/>
        <v>0</v>
      </c>
      <c r="H4038" s="1">
        <f t="shared" si="641"/>
        <v>0</v>
      </c>
      <c r="J4038" s="2">
        <f t="shared" si="642"/>
        <v>0</v>
      </c>
      <c r="K4038" s="2">
        <f t="shared" si="643"/>
        <v>0</v>
      </c>
      <c r="N4038" s="4">
        <v>0</v>
      </c>
      <c r="O4038" s="4">
        <v>0</v>
      </c>
      <c r="P4038">
        <f t="shared" si="645"/>
        <v>0</v>
      </c>
      <c r="Q4038">
        <f t="shared" si="646"/>
        <v>0</v>
      </c>
      <c r="R4038">
        <f t="shared" si="647"/>
        <v>-0.298855875966971</v>
      </c>
      <c r="S4038">
        <f t="shared" si="648"/>
        <v>-2.04614915786653</v>
      </c>
      <c r="T4038">
        <f t="shared" si="649"/>
        <v>-98.30973311534</v>
      </c>
      <c r="U4038">
        <f t="shared" si="650"/>
        <v>62.6688466003397</v>
      </c>
      <c r="V4038">
        <f t="shared" si="651"/>
        <v>-983097.3311534</v>
      </c>
      <c r="W4038">
        <f t="shared" si="652"/>
        <v>13.1743467971633</v>
      </c>
    </row>
    <row r="4039" hidden="1" spans="1:23">
      <c r="A4039" t="s">
        <v>0</v>
      </c>
      <c r="B4039" t="s">
        <v>225</v>
      </c>
      <c r="G4039">
        <f t="shared" si="644"/>
        <v>0</v>
      </c>
      <c r="H4039" s="1">
        <f t="shared" si="641"/>
        <v>0</v>
      </c>
      <c r="J4039" s="2">
        <f t="shared" si="642"/>
        <v>0</v>
      </c>
      <c r="K4039" s="2">
        <f t="shared" si="643"/>
        <v>0</v>
      </c>
      <c r="N4039" s="4">
        <v>0</v>
      </c>
      <c r="O4039" s="4">
        <v>0</v>
      </c>
      <c r="P4039">
        <f t="shared" si="645"/>
        <v>0</v>
      </c>
      <c r="Q4039">
        <f t="shared" si="646"/>
        <v>0</v>
      </c>
      <c r="R4039">
        <f t="shared" si="647"/>
        <v>-0.298855875966971</v>
      </c>
      <c r="S4039">
        <f t="shared" si="648"/>
        <v>-2.04614915786653</v>
      </c>
      <c r="T4039">
        <f t="shared" si="649"/>
        <v>-98.30973311534</v>
      </c>
      <c r="U4039">
        <f t="shared" si="650"/>
        <v>62.6688466003397</v>
      </c>
      <c r="V4039">
        <f t="shared" si="651"/>
        <v>-983097.3311534</v>
      </c>
      <c r="W4039">
        <f t="shared" si="652"/>
        <v>13.1743467971633</v>
      </c>
    </row>
    <row r="4040" hidden="1" spans="1:23">
      <c r="A4040" t="s">
        <v>0</v>
      </c>
      <c r="B4040" t="s">
        <v>225</v>
      </c>
      <c r="G4040">
        <f t="shared" si="644"/>
        <v>0</v>
      </c>
      <c r="H4040" s="1">
        <f t="shared" si="641"/>
        <v>0</v>
      </c>
      <c r="J4040" s="2">
        <f t="shared" si="642"/>
        <v>0</v>
      </c>
      <c r="K4040" s="2">
        <f t="shared" si="643"/>
        <v>0</v>
      </c>
      <c r="N4040" s="4">
        <v>0</v>
      </c>
      <c r="O4040" s="4">
        <v>0</v>
      </c>
      <c r="P4040">
        <f t="shared" si="645"/>
        <v>0</v>
      </c>
      <c r="Q4040">
        <f t="shared" si="646"/>
        <v>0</v>
      </c>
      <c r="R4040">
        <f t="shared" si="647"/>
        <v>-0.298855875966971</v>
      </c>
      <c r="S4040">
        <f t="shared" si="648"/>
        <v>-2.04614915786653</v>
      </c>
      <c r="T4040">
        <f t="shared" si="649"/>
        <v>-98.30973311534</v>
      </c>
      <c r="U4040">
        <f t="shared" si="650"/>
        <v>62.6688466003397</v>
      </c>
      <c r="V4040">
        <f t="shared" si="651"/>
        <v>-983097.3311534</v>
      </c>
      <c r="W4040">
        <f t="shared" si="652"/>
        <v>13.1743467971633</v>
      </c>
    </row>
    <row r="4041" hidden="1" spans="1:23">
      <c r="A4041" t="s">
        <v>0</v>
      </c>
      <c r="B4041" t="s">
        <v>225</v>
      </c>
      <c r="G4041">
        <f t="shared" si="644"/>
        <v>0</v>
      </c>
      <c r="H4041" s="1">
        <f t="shared" si="641"/>
        <v>0</v>
      </c>
      <c r="J4041" s="2">
        <f t="shared" si="642"/>
        <v>0</v>
      </c>
      <c r="K4041" s="2">
        <f t="shared" si="643"/>
        <v>0</v>
      </c>
      <c r="N4041" s="4">
        <v>0</v>
      </c>
      <c r="O4041" s="4">
        <v>0</v>
      </c>
      <c r="P4041">
        <f t="shared" si="645"/>
        <v>0</v>
      </c>
      <c r="Q4041">
        <f t="shared" si="646"/>
        <v>0</v>
      </c>
      <c r="R4041">
        <f t="shared" si="647"/>
        <v>-0.298855875966971</v>
      </c>
      <c r="S4041">
        <f t="shared" si="648"/>
        <v>-2.04614915786653</v>
      </c>
      <c r="T4041">
        <f t="shared" si="649"/>
        <v>-98.30973311534</v>
      </c>
      <c r="U4041">
        <f t="shared" si="650"/>
        <v>62.6688466003397</v>
      </c>
      <c r="V4041">
        <f t="shared" si="651"/>
        <v>-983097.3311534</v>
      </c>
      <c r="W4041">
        <f t="shared" si="652"/>
        <v>13.1743467971633</v>
      </c>
    </row>
    <row r="4042" hidden="1" spans="1:23">
      <c r="A4042" t="s">
        <v>0</v>
      </c>
      <c r="B4042" t="s">
        <v>225</v>
      </c>
      <c r="G4042">
        <f t="shared" si="644"/>
        <v>0</v>
      </c>
      <c r="H4042" s="1">
        <f t="shared" si="641"/>
        <v>0</v>
      </c>
      <c r="J4042" s="2">
        <f t="shared" si="642"/>
        <v>0</v>
      </c>
      <c r="K4042" s="2">
        <f t="shared" si="643"/>
        <v>0</v>
      </c>
      <c r="N4042" s="4">
        <v>0</v>
      </c>
      <c r="O4042" s="4">
        <v>0</v>
      </c>
      <c r="P4042">
        <f t="shared" si="645"/>
        <v>0</v>
      </c>
      <c r="Q4042">
        <f t="shared" si="646"/>
        <v>0</v>
      </c>
      <c r="R4042">
        <f t="shared" si="647"/>
        <v>-0.298855875966971</v>
      </c>
      <c r="S4042">
        <f t="shared" si="648"/>
        <v>-2.04614915786653</v>
      </c>
      <c r="T4042">
        <f t="shared" si="649"/>
        <v>-98.30973311534</v>
      </c>
      <c r="U4042">
        <f t="shared" si="650"/>
        <v>62.6688466003397</v>
      </c>
      <c r="V4042">
        <f t="shared" si="651"/>
        <v>-983097.3311534</v>
      </c>
      <c r="W4042">
        <f t="shared" si="652"/>
        <v>13.1743467971633</v>
      </c>
    </row>
    <row r="4043" hidden="1" spans="1:23">
      <c r="A4043" t="s">
        <v>0</v>
      </c>
      <c r="B4043" t="s">
        <v>225</v>
      </c>
      <c r="G4043">
        <f t="shared" si="644"/>
        <v>0</v>
      </c>
      <c r="H4043" s="1">
        <f t="shared" ref="H4043:H4106" si="653">IF(A4043="DEBUG   ",RIGHT(D4043,12),0)</f>
        <v>0</v>
      </c>
      <c r="J4043" s="2">
        <f t="shared" si="642"/>
        <v>0</v>
      </c>
      <c r="K4043" s="2">
        <f t="shared" si="643"/>
        <v>0</v>
      </c>
      <c r="N4043" s="4">
        <v>0</v>
      </c>
      <c r="O4043" s="4">
        <v>0</v>
      </c>
      <c r="P4043">
        <f t="shared" si="645"/>
        <v>0</v>
      </c>
      <c r="Q4043">
        <f t="shared" si="646"/>
        <v>0</v>
      </c>
      <c r="R4043">
        <f t="shared" si="647"/>
        <v>-0.298855875966971</v>
      </c>
      <c r="S4043">
        <f t="shared" si="648"/>
        <v>-2.04614915786653</v>
      </c>
      <c r="T4043">
        <f t="shared" si="649"/>
        <v>-98.30973311534</v>
      </c>
      <c r="U4043">
        <f t="shared" si="650"/>
        <v>62.6688466003397</v>
      </c>
      <c r="V4043">
        <f t="shared" si="651"/>
        <v>-983097.3311534</v>
      </c>
      <c r="W4043">
        <f t="shared" si="652"/>
        <v>13.1743467971633</v>
      </c>
    </row>
    <row r="4044" hidden="1" spans="1:23">
      <c r="A4044" t="s">
        <v>0</v>
      </c>
      <c r="B4044" t="s">
        <v>226</v>
      </c>
      <c r="G4044">
        <f t="shared" si="644"/>
        <v>0</v>
      </c>
      <c r="H4044" s="1">
        <f t="shared" si="653"/>
        <v>0</v>
      </c>
      <c r="J4044" s="2">
        <f t="shared" si="642"/>
        <v>0</v>
      </c>
      <c r="K4044" s="2">
        <f t="shared" si="643"/>
        <v>0</v>
      </c>
      <c r="N4044" s="4">
        <v>0</v>
      </c>
      <c r="O4044" s="4">
        <v>0</v>
      </c>
      <c r="P4044">
        <f t="shared" si="645"/>
        <v>0</v>
      </c>
      <c r="Q4044">
        <f t="shared" si="646"/>
        <v>0</v>
      </c>
      <c r="R4044">
        <f t="shared" si="647"/>
        <v>-0.298855875966971</v>
      </c>
      <c r="S4044">
        <f t="shared" si="648"/>
        <v>-2.04614915786653</v>
      </c>
      <c r="T4044">
        <f t="shared" si="649"/>
        <v>-98.30973311534</v>
      </c>
      <c r="U4044">
        <f t="shared" si="650"/>
        <v>62.6688466003397</v>
      </c>
      <c r="V4044">
        <f t="shared" si="651"/>
        <v>-983097.3311534</v>
      </c>
      <c r="W4044">
        <f t="shared" si="652"/>
        <v>13.1743467971633</v>
      </c>
    </row>
    <row r="4045" hidden="1" spans="1:23">
      <c r="A4045" t="s">
        <v>0</v>
      </c>
      <c r="B4045" t="s">
        <v>226</v>
      </c>
      <c r="G4045">
        <f t="shared" si="644"/>
        <v>0</v>
      </c>
      <c r="H4045" s="1">
        <f t="shared" si="653"/>
        <v>0</v>
      </c>
      <c r="J4045" s="2">
        <f t="shared" ref="J4045:J4108" si="654">G4045</f>
        <v>0</v>
      </c>
      <c r="K4045" s="2">
        <f t="shared" ref="K4045:K4108" si="655">H4045</f>
        <v>0</v>
      </c>
      <c r="N4045" s="4">
        <v>0</v>
      </c>
      <c r="O4045" s="4">
        <v>0</v>
      </c>
      <c r="P4045">
        <f t="shared" si="645"/>
        <v>0</v>
      </c>
      <c r="Q4045">
        <f t="shared" si="646"/>
        <v>0</v>
      </c>
      <c r="R4045">
        <f t="shared" si="647"/>
        <v>-0.298855875966971</v>
      </c>
      <c r="S4045">
        <f t="shared" si="648"/>
        <v>-2.04614915786653</v>
      </c>
      <c r="T4045">
        <f t="shared" si="649"/>
        <v>-98.30973311534</v>
      </c>
      <c r="U4045">
        <f t="shared" si="650"/>
        <v>62.6688466003397</v>
      </c>
      <c r="V4045">
        <f t="shared" si="651"/>
        <v>-983097.3311534</v>
      </c>
      <c r="W4045">
        <f t="shared" si="652"/>
        <v>13.1743467971633</v>
      </c>
    </row>
    <row r="4046" hidden="1" spans="1:23">
      <c r="A4046" t="s">
        <v>0</v>
      </c>
      <c r="B4046" t="s">
        <v>226</v>
      </c>
      <c r="G4046">
        <f t="shared" si="644"/>
        <v>0</v>
      </c>
      <c r="H4046" s="1">
        <f t="shared" si="653"/>
        <v>0</v>
      </c>
      <c r="J4046" s="2">
        <f t="shared" si="654"/>
        <v>0</v>
      </c>
      <c r="K4046" s="2">
        <f t="shared" si="655"/>
        <v>0</v>
      </c>
      <c r="N4046" s="4">
        <v>0</v>
      </c>
      <c r="O4046" s="4">
        <v>0</v>
      </c>
      <c r="P4046">
        <f t="shared" si="645"/>
        <v>0</v>
      </c>
      <c r="Q4046">
        <f t="shared" si="646"/>
        <v>0</v>
      </c>
      <c r="R4046">
        <f t="shared" si="647"/>
        <v>-0.298855875966971</v>
      </c>
      <c r="S4046">
        <f t="shared" si="648"/>
        <v>-2.04614915786653</v>
      </c>
      <c r="T4046">
        <f t="shared" si="649"/>
        <v>-98.30973311534</v>
      </c>
      <c r="U4046">
        <f t="shared" si="650"/>
        <v>62.6688466003397</v>
      </c>
      <c r="V4046">
        <f t="shared" si="651"/>
        <v>-983097.3311534</v>
      </c>
      <c r="W4046">
        <f t="shared" si="652"/>
        <v>13.1743467971633</v>
      </c>
    </row>
    <row r="4047" hidden="1" spans="1:23">
      <c r="A4047" t="s">
        <v>0</v>
      </c>
      <c r="B4047" t="s">
        <v>226</v>
      </c>
      <c r="G4047">
        <f t="shared" si="644"/>
        <v>0</v>
      </c>
      <c r="H4047" s="1">
        <f t="shared" si="653"/>
        <v>0</v>
      </c>
      <c r="J4047" s="2">
        <f t="shared" si="654"/>
        <v>0</v>
      </c>
      <c r="K4047" s="2">
        <f t="shared" si="655"/>
        <v>0</v>
      </c>
      <c r="N4047" s="4">
        <v>0</v>
      </c>
      <c r="O4047" s="4">
        <v>0</v>
      </c>
      <c r="P4047">
        <f t="shared" si="645"/>
        <v>0</v>
      </c>
      <c r="Q4047">
        <f t="shared" si="646"/>
        <v>0</v>
      </c>
      <c r="R4047">
        <f t="shared" si="647"/>
        <v>-0.298855875966971</v>
      </c>
      <c r="S4047">
        <f t="shared" si="648"/>
        <v>-2.04614915786653</v>
      </c>
      <c r="T4047">
        <f t="shared" si="649"/>
        <v>-98.30973311534</v>
      </c>
      <c r="U4047">
        <f t="shared" si="650"/>
        <v>62.6688466003397</v>
      </c>
      <c r="V4047">
        <f t="shared" si="651"/>
        <v>-983097.3311534</v>
      </c>
      <c r="W4047">
        <f t="shared" si="652"/>
        <v>13.1743467971633</v>
      </c>
    </row>
    <row r="4048" hidden="1" spans="1:23">
      <c r="A4048" t="s">
        <v>0</v>
      </c>
      <c r="B4048" t="s">
        <v>226</v>
      </c>
      <c r="G4048">
        <f t="shared" si="644"/>
        <v>0</v>
      </c>
      <c r="H4048" s="1">
        <f t="shared" si="653"/>
        <v>0</v>
      </c>
      <c r="J4048" s="2">
        <f t="shared" si="654"/>
        <v>0</v>
      </c>
      <c r="K4048" s="2">
        <f t="shared" si="655"/>
        <v>0</v>
      </c>
      <c r="N4048" s="4">
        <v>0</v>
      </c>
      <c r="O4048" s="4">
        <v>0</v>
      </c>
      <c r="P4048">
        <f t="shared" si="645"/>
        <v>0</v>
      </c>
      <c r="Q4048">
        <f t="shared" si="646"/>
        <v>0</v>
      </c>
      <c r="R4048">
        <f t="shared" si="647"/>
        <v>-0.298855875966971</v>
      </c>
      <c r="S4048">
        <f t="shared" si="648"/>
        <v>-2.04614915786653</v>
      </c>
      <c r="T4048">
        <f t="shared" si="649"/>
        <v>-98.30973311534</v>
      </c>
      <c r="U4048">
        <f t="shared" si="650"/>
        <v>62.6688466003397</v>
      </c>
      <c r="V4048">
        <f t="shared" si="651"/>
        <v>-983097.3311534</v>
      </c>
      <c r="W4048">
        <f t="shared" si="652"/>
        <v>13.1743467971633</v>
      </c>
    </row>
    <row r="4049" hidden="1" spans="1:23">
      <c r="A4049" t="s">
        <v>0</v>
      </c>
      <c r="B4049" t="s">
        <v>226</v>
      </c>
      <c r="G4049">
        <f t="shared" si="644"/>
        <v>0</v>
      </c>
      <c r="H4049" s="1">
        <f t="shared" si="653"/>
        <v>0</v>
      </c>
      <c r="J4049" s="2">
        <f t="shared" si="654"/>
        <v>0</v>
      </c>
      <c r="K4049" s="2">
        <f t="shared" si="655"/>
        <v>0</v>
      </c>
      <c r="N4049" s="4">
        <v>0</v>
      </c>
      <c r="O4049" s="4">
        <v>0</v>
      </c>
      <c r="P4049">
        <f t="shared" si="645"/>
        <v>0</v>
      </c>
      <c r="Q4049">
        <f t="shared" si="646"/>
        <v>0</v>
      </c>
      <c r="R4049">
        <f t="shared" si="647"/>
        <v>-0.298855875966971</v>
      </c>
      <c r="S4049">
        <f t="shared" si="648"/>
        <v>-2.04614915786653</v>
      </c>
      <c r="T4049">
        <f t="shared" si="649"/>
        <v>-98.30973311534</v>
      </c>
      <c r="U4049">
        <f t="shared" si="650"/>
        <v>62.6688466003397</v>
      </c>
      <c r="V4049">
        <f t="shared" si="651"/>
        <v>-983097.3311534</v>
      </c>
      <c r="W4049">
        <f t="shared" si="652"/>
        <v>13.1743467971633</v>
      </c>
    </row>
    <row r="4050" hidden="1" spans="1:23">
      <c r="A4050" t="s">
        <v>0</v>
      </c>
      <c r="B4050" t="s">
        <v>226</v>
      </c>
      <c r="G4050">
        <f t="shared" si="644"/>
        <v>0</v>
      </c>
      <c r="H4050" s="1">
        <f t="shared" si="653"/>
        <v>0</v>
      </c>
      <c r="J4050" s="2">
        <f t="shared" si="654"/>
        <v>0</v>
      </c>
      <c r="K4050" s="2">
        <f t="shared" si="655"/>
        <v>0</v>
      </c>
      <c r="N4050" s="4">
        <v>0</v>
      </c>
      <c r="O4050" s="4">
        <v>0</v>
      </c>
      <c r="P4050">
        <f t="shared" si="645"/>
        <v>0</v>
      </c>
      <c r="Q4050">
        <f t="shared" si="646"/>
        <v>0</v>
      </c>
      <c r="R4050">
        <f t="shared" si="647"/>
        <v>-0.298855875966971</v>
      </c>
      <c r="S4050">
        <f t="shared" si="648"/>
        <v>-2.04614915786653</v>
      </c>
      <c r="T4050">
        <f t="shared" si="649"/>
        <v>-98.30973311534</v>
      </c>
      <c r="U4050">
        <f t="shared" si="650"/>
        <v>62.6688466003397</v>
      </c>
      <c r="V4050">
        <f t="shared" si="651"/>
        <v>-983097.3311534</v>
      </c>
      <c r="W4050">
        <f t="shared" si="652"/>
        <v>13.1743467971633</v>
      </c>
    </row>
    <row r="4051" hidden="1" spans="1:23">
      <c r="A4051" t="s">
        <v>0</v>
      </c>
      <c r="B4051" t="s">
        <v>226</v>
      </c>
      <c r="G4051">
        <f t="shared" si="644"/>
        <v>0</v>
      </c>
      <c r="H4051" s="1">
        <f t="shared" si="653"/>
        <v>0</v>
      </c>
      <c r="J4051" s="2">
        <f t="shared" si="654"/>
        <v>0</v>
      </c>
      <c r="K4051" s="2">
        <f t="shared" si="655"/>
        <v>0</v>
      </c>
      <c r="N4051" s="4">
        <v>0</v>
      </c>
      <c r="O4051" s="4">
        <v>0</v>
      </c>
      <c r="P4051">
        <f t="shared" si="645"/>
        <v>0</v>
      </c>
      <c r="Q4051">
        <f t="shared" si="646"/>
        <v>0</v>
      </c>
      <c r="R4051">
        <f t="shared" si="647"/>
        <v>-0.298855875966971</v>
      </c>
      <c r="S4051">
        <f t="shared" si="648"/>
        <v>-2.04614915786653</v>
      </c>
      <c r="T4051">
        <f t="shared" si="649"/>
        <v>-98.30973311534</v>
      </c>
      <c r="U4051">
        <f t="shared" si="650"/>
        <v>62.6688466003397</v>
      </c>
      <c r="V4051">
        <f t="shared" si="651"/>
        <v>-983097.3311534</v>
      </c>
      <c r="W4051">
        <f t="shared" si="652"/>
        <v>13.1743467971633</v>
      </c>
    </row>
    <row r="4052" hidden="1" spans="1:23">
      <c r="A4052" t="s">
        <v>0</v>
      </c>
      <c r="B4052" t="s">
        <v>226</v>
      </c>
      <c r="G4052">
        <f t="shared" si="644"/>
        <v>0</v>
      </c>
      <c r="H4052" s="1">
        <f t="shared" si="653"/>
        <v>0</v>
      </c>
      <c r="J4052" s="2">
        <f t="shared" si="654"/>
        <v>0</v>
      </c>
      <c r="K4052" s="2">
        <f t="shared" si="655"/>
        <v>0</v>
      </c>
      <c r="N4052" s="4">
        <v>0</v>
      </c>
      <c r="O4052" s="4">
        <v>0</v>
      </c>
      <c r="P4052">
        <f t="shared" si="645"/>
        <v>0</v>
      </c>
      <c r="Q4052">
        <f t="shared" si="646"/>
        <v>0</v>
      </c>
      <c r="R4052">
        <f t="shared" si="647"/>
        <v>-0.298855875966971</v>
      </c>
      <c r="S4052">
        <f t="shared" si="648"/>
        <v>-2.04614915786653</v>
      </c>
      <c r="T4052">
        <f t="shared" si="649"/>
        <v>-98.30973311534</v>
      </c>
      <c r="U4052">
        <f t="shared" si="650"/>
        <v>62.6688466003397</v>
      </c>
      <c r="V4052">
        <f t="shared" si="651"/>
        <v>-983097.3311534</v>
      </c>
      <c r="W4052">
        <f t="shared" si="652"/>
        <v>13.1743467971633</v>
      </c>
    </row>
    <row r="4053" hidden="1" spans="1:23">
      <c r="A4053" t="s">
        <v>0</v>
      </c>
      <c r="B4053" t="s">
        <v>227</v>
      </c>
      <c r="G4053">
        <f t="shared" si="644"/>
        <v>0</v>
      </c>
      <c r="H4053" s="1">
        <f t="shared" si="653"/>
        <v>0</v>
      </c>
      <c r="J4053" s="2">
        <f t="shared" si="654"/>
        <v>0</v>
      </c>
      <c r="K4053" s="2">
        <f t="shared" si="655"/>
        <v>0</v>
      </c>
      <c r="N4053" s="4">
        <v>0</v>
      </c>
      <c r="O4053" s="4">
        <v>0</v>
      </c>
      <c r="P4053">
        <f t="shared" si="645"/>
        <v>0</v>
      </c>
      <c r="Q4053">
        <f t="shared" si="646"/>
        <v>0</v>
      </c>
      <c r="R4053">
        <f t="shared" si="647"/>
        <v>-0.298855875966971</v>
      </c>
      <c r="S4053">
        <f t="shared" si="648"/>
        <v>-2.04614915786653</v>
      </c>
      <c r="T4053">
        <f t="shared" si="649"/>
        <v>-98.30973311534</v>
      </c>
      <c r="U4053">
        <f t="shared" si="650"/>
        <v>62.6688466003397</v>
      </c>
      <c r="V4053">
        <f t="shared" si="651"/>
        <v>-983097.3311534</v>
      </c>
      <c r="W4053">
        <f t="shared" si="652"/>
        <v>13.1743467971633</v>
      </c>
    </row>
    <row r="4054" hidden="1" spans="1:23">
      <c r="A4054" t="s">
        <v>0</v>
      </c>
      <c r="B4054" t="s">
        <v>227</v>
      </c>
      <c r="G4054">
        <f t="shared" si="644"/>
        <v>0</v>
      </c>
      <c r="H4054" s="1">
        <f t="shared" si="653"/>
        <v>0</v>
      </c>
      <c r="J4054" s="2">
        <f t="shared" si="654"/>
        <v>0</v>
      </c>
      <c r="K4054" s="2">
        <f t="shared" si="655"/>
        <v>0</v>
      </c>
      <c r="N4054" s="4">
        <v>0</v>
      </c>
      <c r="O4054" s="4">
        <v>0</v>
      </c>
      <c r="P4054">
        <f t="shared" si="645"/>
        <v>0</v>
      </c>
      <c r="Q4054">
        <f t="shared" si="646"/>
        <v>0</v>
      </c>
      <c r="R4054">
        <f t="shared" si="647"/>
        <v>-0.298855875966971</v>
      </c>
      <c r="S4054">
        <f t="shared" si="648"/>
        <v>-2.04614915786653</v>
      </c>
      <c r="T4054">
        <f t="shared" si="649"/>
        <v>-98.30973311534</v>
      </c>
      <c r="U4054">
        <f t="shared" si="650"/>
        <v>62.6688466003397</v>
      </c>
      <c r="V4054">
        <f t="shared" si="651"/>
        <v>-983097.3311534</v>
      </c>
      <c r="W4054">
        <f t="shared" si="652"/>
        <v>13.1743467971633</v>
      </c>
    </row>
    <row r="4055" hidden="1" spans="1:23">
      <c r="A4055" t="s">
        <v>0</v>
      </c>
      <c r="B4055" t="s">
        <v>227</v>
      </c>
      <c r="G4055">
        <f t="shared" si="644"/>
        <v>0</v>
      </c>
      <c r="H4055" s="1">
        <f t="shared" si="653"/>
        <v>0</v>
      </c>
      <c r="J4055" s="2">
        <f t="shared" si="654"/>
        <v>0</v>
      </c>
      <c r="K4055" s="2">
        <f t="shared" si="655"/>
        <v>0</v>
      </c>
      <c r="N4055" s="4">
        <v>0</v>
      </c>
      <c r="O4055" s="4">
        <v>0</v>
      </c>
      <c r="P4055">
        <f t="shared" si="645"/>
        <v>0</v>
      </c>
      <c r="Q4055">
        <f t="shared" si="646"/>
        <v>0</v>
      </c>
      <c r="R4055">
        <f t="shared" si="647"/>
        <v>-0.298855875966971</v>
      </c>
      <c r="S4055">
        <f t="shared" si="648"/>
        <v>-2.04614915786653</v>
      </c>
      <c r="T4055">
        <f t="shared" si="649"/>
        <v>-98.30973311534</v>
      </c>
      <c r="U4055">
        <f t="shared" si="650"/>
        <v>62.6688466003397</v>
      </c>
      <c r="V4055">
        <f t="shared" si="651"/>
        <v>-983097.3311534</v>
      </c>
      <c r="W4055">
        <f t="shared" si="652"/>
        <v>13.1743467971633</v>
      </c>
    </row>
    <row r="4056" hidden="1" spans="1:23">
      <c r="A4056" t="s">
        <v>0</v>
      </c>
      <c r="B4056" t="s">
        <v>227</v>
      </c>
      <c r="G4056">
        <f t="shared" si="644"/>
        <v>0</v>
      </c>
      <c r="H4056" s="1">
        <f t="shared" si="653"/>
        <v>0</v>
      </c>
      <c r="J4056" s="2">
        <f t="shared" si="654"/>
        <v>0</v>
      </c>
      <c r="K4056" s="2">
        <f t="shared" si="655"/>
        <v>0</v>
      </c>
      <c r="N4056" s="4">
        <v>0</v>
      </c>
      <c r="O4056" s="4">
        <v>0</v>
      </c>
      <c r="P4056">
        <f t="shared" si="645"/>
        <v>0</v>
      </c>
      <c r="Q4056">
        <f t="shared" si="646"/>
        <v>0</v>
      </c>
      <c r="R4056">
        <f t="shared" si="647"/>
        <v>-0.298855875966971</v>
      </c>
      <c r="S4056">
        <f t="shared" si="648"/>
        <v>-2.04614915786653</v>
      </c>
      <c r="T4056">
        <f t="shared" si="649"/>
        <v>-98.30973311534</v>
      </c>
      <c r="U4056">
        <f t="shared" si="650"/>
        <v>62.6688466003397</v>
      </c>
      <c r="V4056">
        <f t="shared" si="651"/>
        <v>-983097.3311534</v>
      </c>
      <c r="W4056">
        <f t="shared" si="652"/>
        <v>13.1743467971633</v>
      </c>
    </row>
    <row r="4057" hidden="1" spans="1:23">
      <c r="A4057" t="s">
        <v>0</v>
      </c>
      <c r="B4057" t="s">
        <v>227</v>
      </c>
      <c r="G4057">
        <f t="shared" si="644"/>
        <v>0</v>
      </c>
      <c r="H4057" s="1">
        <f t="shared" si="653"/>
        <v>0</v>
      </c>
      <c r="J4057" s="2">
        <f t="shared" si="654"/>
        <v>0</v>
      </c>
      <c r="K4057" s="2">
        <f t="shared" si="655"/>
        <v>0</v>
      </c>
      <c r="N4057" s="4">
        <v>0</v>
      </c>
      <c r="O4057" s="4">
        <v>0</v>
      </c>
      <c r="P4057">
        <f t="shared" si="645"/>
        <v>0</v>
      </c>
      <c r="Q4057">
        <f t="shared" si="646"/>
        <v>0</v>
      </c>
      <c r="R4057">
        <f t="shared" si="647"/>
        <v>-0.298855875966971</v>
      </c>
      <c r="S4057">
        <f t="shared" si="648"/>
        <v>-2.04614915786653</v>
      </c>
      <c r="T4057">
        <f t="shared" si="649"/>
        <v>-98.30973311534</v>
      </c>
      <c r="U4057">
        <f t="shared" si="650"/>
        <v>62.6688466003397</v>
      </c>
      <c r="V4057">
        <f t="shared" si="651"/>
        <v>-983097.3311534</v>
      </c>
      <c r="W4057">
        <f t="shared" si="652"/>
        <v>13.1743467971633</v>
      </c>
    </row>
    <row r="4058" hidden="1" spans="1:23">
      <c r="A4058" t="s">
        <v>0</v>
      </c>
      <c r="B4058" t="s">
        <v>227</v>
      </c>
      <c r="G4058">
        <f t="shared" si="644"/>
        <v>0</v>
      </c>
      <c r="H4058" s="1">
        <f t="shared" si="653"/>
        <v>0</v>
      </c>
      <c r="J4058" s="2">
        <f t="shared" si="654"/>
        <v>0</v>
      </c>
      <c r="K4058" s="2">
        <f t="shared" si="655"/>
        <v>0</v>
      </c>
      <c r="N4058" s="4">
        <v>0</v>
      </c>
      <c r="O4058" s="4">
        <v>0</v>
      </c>
      <c r="P4058">
        <f t="shared" si="645"/>
        <v>0</v>
      </c>
      <c r="Q4058">
        <f t="shared" si="646"/>
        <v>0</v>
      </c>
      <c r="R4058">
        <f t="shared" si="647"/>
        <v>-0.298855875966971</v>
      </c>
      <c r="S4058">
        <f t="shared" si="648"/>
        <v>-2.04614915786653</v>
      </c>
      <c r="T4058">
        <f t="shared" si="649"/>
        <v>-98.30973311534</v>
      </c>
      <c r="U4058">
        <f t="shared" si="650"/>
        <v>62.6688466003397</v>
      </c>
      <c r="V4058">
        <f t="shared" si="651"/>
        <v>-983097.3311534</v>
      </c>
      <c r="W4058">
        <f t="shared" si="652"/>
        <v>13.1743467971633</v>
      </c>
    </row>
    <row r="4059" hidden="1" spans="1:23">
      <c r="A4059" t="s">
        <v>0</v>
      </c>
      <c r="B4059" t="s">
        <v>227</v>
      </c>
      <c r="G4059">
        <f t="shared" si="644"/>
        <v>0</v>
      </c>
      <c r="H4059" s="1">
        <f t="shared" si="653"/>
        <v>0</v>
      </c>
      <c r="J4059" s="2">
        <f t="shared" si="654"/>
        <v>0</v>
      </c>
      <c r="K4059" s="2">
        <f t="shared" si="655"/>
        <v>0</v>
      </c>
      <c r="N4059" s="4">
        <v>0</v>
      </c>
      <c r="O4059" s="4">
        <v>0</v>
      </c>
      <c r="P4059">
        <f t="shared" si="645"/>
        <v>0</v>
      </c>
      <c r="Q4059">
        <f t="shared" si="646"/>
        <v>0</v>
      </c>
      <c r="R4059">
        <f t="shared" si="647"/>
        <v>-0.298855875966971</v>
      </c>
      <c r="S4059">
        <f t="shared" si="648"/>
        <v>-2.04614915786653</v>
      </c>
      <c r="T4059">
        <f t="shared" si="649"/>
        <v>-98.30973311534</v>
      </c>
      <c r="U4059">
        <f t="shared" si="650"/>
        <v>62.6688466003397</v>
      </c>
      <c r="V4059">
        <f t="shared" si="651"/>
        <v>-983097.3311534</v>
      </c>
      <c r="W4059">
        <f t="shared" si="652"/>
        <v>13.1743467971633</v>
      </c>
    </row>
    <row r="4060" hidden="1" spans="1:23">
      <c r="A4060" t="s">
        <v>0</v>
      </c>
      <c r="B4060" t="s">
        <v>227</v>
      </c>
      <c r="G4060">
        <f t="shared" si="644"/>
        <v>0</v>
      </c>
      <c r="H4060" s="1">
        <f t="shared" si="653"/>
        <v>0</v>
      </c>
      <c r="J4060" s="2">
        <f t="shared" si="654"/>
        <v>0</v>
      </c>
      <c r="K4060" s="2">
        <f t="shared" si="655"/>
        <v>0</v>
      </c>
      <c r="N4060" s="4">
        <v>0</v>
      </c>
      <c r="O4060" s="4">
        <v>0</v>
      </c>
      <c r="P4060">
        <f t="shared" si="645"/>
        <v>0</v>
      </c>
      <c r="Q4060">
        <f t="shared" si="646"/>
        <v>0</v>
      </c>
      <c r="R4060">
        <f t="shared" si="647"/>
        <v>-0.298855875966971</v>
      </c>
      <c r="S4060">
        <f t="shared" si="648"/>
        <v>-2.04614915786653</v>
      </c>
      <c r="T4060">
        <f t="shared" si="649"/>
        <v>-98.30973311534</v>
      </c>
      <c r="U4060">
        <f t="shared" si="650"/>
        <v>62.6688466003397</v>
      </c>
      <c r="V4060">
        <f t="shared" si="651"/>
        <v>-983097.3311534</v>
      </c>
      <c r="W4060">
        <f t="shared" si="652"/>
        <v>13.1743467971633</v>
      </c>
    </row>
    <row r="4061" hidden="1" spans="1:23">
      <c r="A4061" t="s">
        <v>0</v>
      </c>
      <c r="B4061" t="s">
        <v>227</v>
      </c>
      <c r="G4061">
        <f t="shared" si="644"/>
        <v>0</v>
      </c>
      <c r="H4061" s="1">
        <f t="shared" si="653"/>
        <v>0</v>
      </c>
      <c r="J4061" s="2">
        <f t="shared" si="654"/>
        <v>0</v>
      </c>
      <c r="K4061" s="2">
        <f t="shared" si="655"/>
        <v>0</v>
      </c>
      <c r="N4061" s="4">
        <v>0</v>
      </c>
      <c r="O4061" s="4">
        <v>0</v>
      </c>
      <c r="P4061">
        <f t="shared" si="645"/>
        <v>0</v>
      </c>
      <c r="Q4061">
        <f t="shared" si="646"/>
        <v>0</v>
      </c>
      <c r="R4061">
        <f t="shared" si="647"/>
        <v>-0.298855875966971</v>
      </c>
      <c r="S4061">
        <f t="shared" si="648"/>
        <v>-2.04614915786653</v>
      </c>
      <c r="T4061">
        <f t="shared" si="649"/>
        <v>-98.30973311534</v>
      </c>
      <c r="U4061">
        <f t="shared" si="650"/>
        <v>62.6688466003397</v>
      </c>
      <c r="V4061">
        <f t="shared" si="651"/>
        <v>-983097.3311534</v>
      </c>
      <c r="W4061">
        <f t="shared" si="652"/>
        <v>13.1743467971633</v>
      </c>
    </row>
    <row r="4062" hidden="1" spans="1:23">
      <c r="A4062" t="s">
        <v>0</v>
      </c>
      <c r="B4062" t="s">
        <v>227</v>
      </c>
      <c r="G4062">
        <f t="shared" si="644"/>
        <v>0</v>
      </c>
      <c r="H4062" s="1">
        <f t="shared" si="653"/>
        <v>0</v>
      </c>
      <c r="J4062" s="2">
        <f t="shared" si="654"/>
        <v>0</v>
      </c>
      <c r="K4062" s="2">
        <f t="shared" si="655"/>
        <v>0</v>
      </c>
      <c r="N4062" s="4">
        <v>0</v>
      </c>
      <c r="O4062" s="4">
        <v>0</v>
      </c>
      <c r="P4062">
        <f t="shared" si="645"/>
        <v>0</v>
      </c>
      <c r="Q4062">
        <f t="shared" si="646"/>
        <v>0</v>
      </c>
      <c r="R4062">
        <f t="shared" si="647"/>
        <v>-0.298855875966971</v>
      </c>
      <c r="S4062">
        <f t="shared" si="648"/>
        <v>-2.04614915786653</v>
      </c>
      <c r="T4062">
        <f t="shared" si="649"/>
        <v>-98.30973311534</v>
      </c>
      <c r="U4062">
        <f t="shared" si="650"/>
        <v>62.6688466003397</v>
      </c>
      <c r="V4062">
        <f t="shared" si="651"/>
        <v>-983097.3311534</v>
      </c>
      <c r="W4062">
        <f t="shared" si="652"/>
        <v>13.1743467971633</v>
      </c>
    </row>
    <row r="4063" hidden="1" spans="1:23">
      <c r="A4063" t="s">
        <v>0</v>
      </c>
      <c r="B4063" t="s">
        <v>228</v>
      </c>
      <c r="G4063">
        <f t="shared" si="644"/>
        <v>0</v>
      </c>
      <c r="H4063" s="1">
        <f t="shared" si="653"/>
        <v>0</v>
      </c>
      <c r="J4063" s="2">
        <f t="shared" si="654"/>
        <v>0</v>
      </c>
      <c r="K4063" s="2">
        <f t="shared" si="655"/>
        <v>0</v>
      </c>
      <c r="N4063" s="4">
        <v>0</v>
      </c>
      <c r="O4063" s="4">
        <v>0</v>
      </c>
      <c r="P4063">
        <f t="shared" si="645"/>
        <v>0</v>
      </c>
      <c r="Q4063">
        <f t="shared" si="646"/>
        <v>0</v>
      </c>
      <c r="R4063">
        <f t="shared" si="647"/>
        <v>-0.298855875966971</v>
      </c>
      <c r="S4063">
        <f t="shared" si="648"/>
        <v>-2.04614915786653</v>
      </c>
      <c r="T4063">
        <f t="shared" si="649"/>
        <v>-98.30973311534</v>
      </c>
      <c r="U4063">
        <f t="shared" si="650"/>
        <v>62.6688466003397</v>
      </c>
      <c r="V4063">
        <f t="shared" si="651"/>
        <v>-983097.3311534</v>
      </c>
      <c r="W4063">
        <f t="shared" si="652"/>
        <v>13.1743467971633</v>
      </c>
    </row>
    <row r="4064" hidden="1" spans="1:23">
      <c r="A4064" t="s">
        <v>0</v>
      </c>
      <c r="B4064" t="s">
        <v>228</v>
      </c>
      <c r="G4064">
        <f t="shared" si="644"/>
        <v>0</v>
      </c>
      <c r="H4064" s="1">
        <f t="shared" si="653"/>
        <v>0</v>
      </c>
      <c r="J4064" s="2">
        <f t="shared" si="654"/>
        <v>0</v>
      </c>
      <c r="K4064" s="2">
        <f t="shared" si="655"/>
        <v>0</v>
      </c>
      <c r="N4064" s="4">
        <v>0</v>
      </c>
      <c r="O4064" s="4">
        <v>0</v>
      </c>
      <c r="P4064">
        <f t="shared" si="645"/>
        <v>0</v>
      </c>
      <c r="Q4064">
        <f t="shared" si="646"/>
        <v>0</v>
      </c>
      <c r="R4064">
        <f t="shared" si="647"/>
        <v>-0.298855875966971</v>
      </c>
      <c r="S4064">
        <f t="shared" si="648"/>
        <v>-2.04614915786653</v>
      </c>
      <c r="T4064">
        <f t="shared" si="649"/>
        <v>-98.30973311534</v>
      </c>
      <c r="U4064">
        <f t="shared" si="650"/>
        <v>62.6688466003397</v>
      </c>
      <c r="V4064">
        <f t="shared" si="651"/>
        <v>-983097.3311534</v>
      </c>
      <c r="W4064">
        <f t="shared" si="652"/>
        <v>13.1743467971633</v>
      </c>
    </row>
    <row r="4065" hidden="1" spans="1:23">
      <c r="A4065" t="s">
        <v>0</v>
      </c>
      <c r="B4065" t="s">
        <v>228</v>
      </c>
      <c r="G4065">
        <f t="shared" si="644"/>
        <v>0</v>
      </c>
      <c r="H4065" s="1">
        <f t="shared" si="653"/>
        <v>0</v>
      </c>
      <c r="J4065" s="2">
        <f t="shared" si="654"/>
        <v>0</v>
      </c>
      <c r="K4065" s="2">
        <f t="shared" si="655"/>
        <v>0</v>
      </c>
      <c r="N4065" s="4">
        <v>0</v>
      </c>
      <c r="O4065" s="4">
        <v>0</v>
      </c>
      <c r="P4065">
        <f t="shared" si="645"/>
        <v>0</v>
      </c>
      <c r="Q4065">
        <f t="shared" si="646"/>
        <v>0</v>
      </c>
      <c r="R4065">
        <f t="shared" si="647"/>
        <v>-0.298855875966971</v>
      </c>
      <c r="S4065">
        <f t="shared" si="648"/>
        <v>-2.04614915786653</v>
      </c>
      <c r="T4065">
        <f t="shared" si="649"/>
        <v>-98.30973311534</v>
      </c>
      <c r="U4065">
        <f t="shared" si="650"/>
        <v>62.6688466003397</v>
      </c>
      <c r="V4065">
        <f t="shared" si="651"/>
        <v>-983097.3311534</v>
      </c>
      <c r="W4065">
        <f t="shared" si="652"/>
        <v>13.1743467971633</v>
      </c>
    </row>
    <row r="4066" hidden="1" spans="1:23">
      <c r="A4066" t="s">
        <v>0</v>
      </c>
      <c r="B4066" t="s">
        <v>228</v>
      </c>
      <c r="G4066">
        <f t="shared" si="644"/>
        <v>0</v>
      </c>
      <c r="H4066" s="1">
        <f t="shared" si="653"/>
        <v>0</v>
      </c>
      <c r="J4066" s="2">
        <f t="shared" si="654"/>
        <v>0</v>
      </c>
      <c r="K4066" s="2">
        <f t="shared" si="655"/>
        <v>0</v>
      </c>
      <c r="N4066" s="4">
        <v>0</v>
      </c>
      <c r="O4066" s="4">
        <v>0</v>
      </c>
      <c r="P4066">
        <f t="shared" si="645"/>
        <v>0</v>
      </c>
      <c r="Q4066">
        <f t="shared" si="646"/>
        <v>0</v>
      </c>
      <c r="R4066">
        <f t="shared" si="647"/>
        <v>-0.298855875966971</v>
      </c>
      <c r="S4066">
        <f t="shared" si="648"/>
        <v>-2.04614915786653</v>
      </c>
      <c r="T4066">
        <f t="shared" si="649"/>
        <v>-98.30973311534</v>
      </c>
      <c r="U4066">
        <f t="shared" si="650"/>
        <v>62.6688466003397</v>
      </c>
      <c r="V4066">
        <f t="shared" si="651"/>
        <v>-983097.3311534</v>
      </c>
      <c r="W4066">
        <f t="shared" si="652"/>
        <v>13.1743467971633</v>
      </c>
    </row>
    <row r="4067" hidden="1" spans="1:23">
      <c r="A4067" t="s">
        <v>0</v>
      </c>
      <c r="B4067" t="s">
        <v>228</v>
      </c>
      <c r="G4067">
        <f t="shared" si="644"/>
        <v>0</v>
      </c>
      <c r="H4067" s="1">
        <f t="shared" si="653"/>
        <v>0</v>
      </c>
      <c r="J4067" s="2">
        <f t="shared" si="654"/>
        <v>0</v>
      </c>
      <c r="K4067" s="2">
        <f t="shared" si="655"/>
        <v>0</v>
      </c>
      <c r="N4067" s="4">
        <v>0</v>
      </c>
      <c r="O4067" s="4">
        <v>0</v>
      </c>
      <c r="P4067">
        <f t="shared" si="645"/>
        <v>0</v>
      </c>
      <c r="Q4067">
        <f t="shared" si="646"/>
        <v>0</v>
      </c>
      <c r="R4067">
        <f t="shared" si="647"/>
        <v>-0.298855875966971</v>
      </c>
      <c r="S4067">
        <f t="shared" si="648"/>
        <v>-2.04614915786653</v>
      </c>
      <c r="T4067">
        <f t="shared" si="649"/>
        <v>-98.30973311534</v>
      </c>
      <c r="U4067">
        <f t="shared" si="650"/>
        <v>62.6688466003397</v>
      </c>
      <c r="V4067">
        <f t="shared" si="651"/>
        <v>-983097.3311534</v>
      </c>
      <c r="W4067">
        <f t="shared" si="652"/>
        <v>13.1743467971633</v>
      </c>
    </row>
    <row r="4068" hidden="1" spans="1:23">
      <c r="A4068" t="s">
        <v>0</v>
      </c>
      <c r="B4068" t="s">
        <v>228</v>
      </c>
      <c r="G4068">
        <f t="shared" si="644"/>
        <v>0</v>
      </c>
      <c r="H4068" s="1">
        <f t="shared" si="653"/>
        <v>0</v>
      </c>
      <c r="J4068" s="2">
        <f t="shared" si="654"/>
        <v>0</v>
      </c>
      <c r="K4068" s="2">
        <f t="shared" si="655"/>
        <v>0</v>
      </c>
      <c r="N4068" s="4">
        <v>0</v>
      </c>
      <c r="O4068" s="4">
        <v>0</v>
      </c>
      <c r="P4068">
        <f t="shared" si="645"/>
        <v>0</v>
      </c>
      <c r="Q4068">
        <f t="shared" si="646"/>
        <v>0</v>
      </c>
      <c r="R4068">
        <f t="shared" si="647"/>
        <v>-0.298855875966971</v>
      </c>
      <c r="S4068">
        <f t="shared" si="648"/>
        <v>-2.04614915786653</v>
      </c>
      <c r="T4068">
        <f t="shared" si="649"/>
        <v>-98.30973311534</v>
      </c>
      <c r="U4068">
        <f t="shared" si="650"/>
        <v>62.6688466003397</v>
      </c>
      <c r="V4068">
        <f t="shared" si="651"/>
        <v>-983097.3311534</v>
      </c>
      <c r="W4068">
        <f t="shared" si="652"/>
        <v>13.1743467971633</v>
      </c>
    </row>
    <row r="4069" hidden="1" spans="1:23">
      <c r="A4069" t="s">
        <v>0</v>
      </c>
      <c r="B4069" t="s">
        <v>228</v>
      </c>
      <c r="G4069">
        <f t="shared" si="644"/>
        <v>0</v>
      </c>
      <c r="H4069" s="1">
        <f t="shared" si="653"/>
        <v>0</v>
      </c>
      <c r="J4069" s="2">
        <f t="shared" si="654"/>
        <v>0</v>
      </c>
      <c r="K4069" s="2">
        <f t="shared" si="655"/>
        <v>0</v>
      </c>
      <c r="N4069" s="4">
        <v>0</v>
      </c>
      <c r="O4069" s="4">
        <v>0</v>
      </c>
      <c r="P4069">
        <f t="shared" si="645"/>
        <v>0</v>
      </c>
      <c r="Q4069">
        <f t="shared" si="646"/>
        <v>0</v>
      </c>
      <c r="R4069">
        <f t="shared" si="647"/>
        <v>-0.298855875966971</v>
      </c>
      <c r="S4069">
        <f t="shared" si="648"/>
        <v>-2.04614915786653</v>
      </c>
      <c r="T4069">
        <f t="shared" si="649"/>
        <v>-98.30973311534</v>
      </c>
      <c r="U4069">
        <f t="shared" si="650"/>
        <v>62.6688466003397</v>
      </c>
      <c r="V4069">
        <f t="shared" si="651"/>
        <v>-983097.3311534</v>
      </c>
      <c r="W4069">
        <f t="shared" si="652"/>
        <v>13.1743467971633</v>
      </c>
    </row>
    <row r="4070" hidden="1" spans="1:23">
      <c r="A4070" t="s">
        <v>0</v>
      </c>
      <c r="B4070" t="s">
        <v>228</v>
      </c>
      <c r="G4070">
        <f t="shared" si="644"/>
        <v>0</v>
      </c>
      <c r="H4070" s="1">
        <f t="shared" si="653"/>
        <v>0</v>
      </c>
      <c r="J4070" s="2">
        <f t="shared" si="654"/>
        <v>0</v>
      </c>
      <c r="K4070" s="2">
        <f t="shared" si="655"/>
        <v>0</v>
      </c>
      <c r="N4070" s="4">
        <v>0</v>
      </c>
      <c r="O4070" s="4">
        <v>0</v>
      </c>
      <c r="P4070">
        <f t="shared" si="645"/>
        <v>0</v>
      </c>
      <c r="Q4070">
        <f t="shared" si="646"/>
        <v>0</v>
      </c>
      <c r="R4070">
        <f t="shared" si="647"/>
        <v>-0.298855875966971</v>
      </c>
      <c r="S4070">
        <f t="shared" si="648"/>
        <v>-2.04614915786653</v>
      </c>
      <c r="T4070">
        <f t="shared" si="649"/>
        <v>-98.30973311534</v>
      </c>
      <c r="U4070">
        <f t="shared" si="650"/>
        <v>62.6688466003397</v>
      </c>
      <c r="V4070">
        <f t="shared" si="651"/>
        <v>-983097.3311534</v>
      </c>
      <c r="W4070">
        <f t="shared" si="652"/>
        <v>13.1743467971633</v>
      </c>
    </row>
    <row r="4071" hidden="1" spans="1:23">
      <c r="A4071" t="s">
        <v>0</v>
      </c>
      <c r="B4071" t="s">
        <v>228</v>
      </c>
      <c r="G4071">
        <f t="shared" si="644"/>
        <v>0</v>
      </c>
      <c r="H4071" s="1">
        <f t="shared" si="653"/>
        <v>0</v>
      </c>
      <c r="J4071" s="2">
        <f t="shared" si="654"/>
        <v>0</v>
      </c>
      <c r="K4071" s="2">
        <f t="shared" si="655"/>
        <v>0</v>
      </c>
      <c r="N4071" s="4">
        <v>0</v>
      </c>
      <c r="O4071" s="4">
        <v>0</v>
      </c>
      <c r="P4071">
        <f t="shared" si="645"/>
        <v>0</v>
      </c>
      <c r="Q4071">
        <f t="shared" si="646"/>
        <v>0</v>
      </c>
      <c r="R4071">
        <f t="shared" si="647"/>
        <v>-0.298855875966971</v>
      </c>
      <c r="S4071">
        <f t="shared" si="648"/>
        <v>-2.04614915786653</v>
      </c>
      <c r="T4071">
        <f t="shared" si="649"/>
        <v>-98.30973311534</v>
      </c>
      <c r="U4071">
        <f t="shared" si="650"/>
        <v>62.6688466003397</v>
      </c>
      <c r="V4071">
        <f t="shared" si="651"/>
        <v>-983097.3311534</v>
      </c>
      <c r="W4071">
        <f t="shared" si="652"/>
        <v>13.1743467971633</v>
      </c>
    </row>
    <row r="4072" hidden="1" spans="1:23">
      <c r="A4072" t="s">
        <v>0</v>
      </c>
      <c r="B4072" t="s">
        <v>229</v>
      </c>
      <c r="G4072">
        <f t="shared" si="644"/>
        <v>0</v>
      </c>
      <c r="H4072" s="1">
        <f t="shared" si="653"/>
        <v>0</v>
      </c>
      <c r="J4072" s="2">
        <f t="shared" si="654"/>
        <v>0</v>
      </c>
      <c r="K4072" s="2">
        <f t="shared" si="655"/>
        <v>0</v>
      </c>
      <c r="N4072" s="4">
        <v>0</v>
      </c>
      <c r="O4072" s="4">
        <v>0</v>
      </c>
      <c r="P4072">
        <f t="shared" si="645"/>
        <v>0</v>
      </c>
      <c r="Q4072">
        <f t="shared" si="646"/>
        <v>0</v>
      </c>
      <c r="R4072">
        <f t="shared" si="647"/>
        <v>-0.298855875966971</v>
      </c>
      <c r="S4072">
        <f t="shared" si="648"/>
        <v>-2.04614915786653</v>
      </c>
      <c r="T4072">
        <f t="shared" si="649"/>
        <v>-98.30973311534</v>
      </c>
      <c r="U4072">
        <f t="shared" si="650"/>
        <v>62.6688466003397</v>
      </c>
      <c r="V4072">
        <f t="shared" si="651"/>
        <v>-983097.3311534</v>
      </c>
      <c r="W4072">
        <f t="shared" si="652"/>
        <v>13.1743467971633</v>
      </c>
    </row>
    <row r="4073" hidden="1" spans="1:23">
      <c r="A4073" t="s">
        <v>0</v>
      </c>
      <c r="B4073" t="s">
        <v>229</v>
      </c>
      <c r="G4073">
        <f t="shared" si="644"/>
        <v>0</v>
      </c>
      <c r="H4073" s="1">
        <f t="shared" si="653"/>
        <v>0</v>
      </c>
      <c r="J4073" s="2">
        <f t="shared" si="654"/>
        <v>0</v>
      </c>
      <c r="K4073" s="2">
        <f t="shared" si="655"/>
        <v>0</v>
      </c>
      <c r="N4073" s="4">
        <v>0</v>
      </c>
      <c r="O4073" s="4">
        <v>0</v>
      </c>
      <c r="P4073">
        <f t="shared" si="645"/>
        <v>0</v>
      </c>
      <c r="Q4073">
        <f t="shared" si="646"/>
        <v>0</v>
      </c>
      <c r="R4073">
        <f t="shared" si="647"/>
        <v>-0.298855875966971</v>
      </c>
      <c r="S4073">
        <f t="shared" si="648"/>
        <v>-2.04614915786653</v>
      </c>
      <c r="T4073">
        <f t="shared" si="649"/>
        <v>-98.30973311534</v>
      </c>
      <c r="U4073">
        <f t="shared" si="650"/>
        <v>62.6688466003397</v>
      </c>
      <c r="V4073">
        <f t="shared" si="651"/>
        <v>-983097.3311534</v>
      </c>
      <c r="W4073">
        <f t="shared" si="652"/>
        <v>13.1743467971633</v>
      </c>
    </row>
    <row r="4074" hidden="1" spans="1:23">
      <c r="A4074" t="s">
        <v>0</v>
      </c>
      <c r="B4074" t="s">
        <v>229</v>
      </c>
      <c r="G4074">
        <f t="shared" si="644"/>
        <v>0</v>
      </c>
      <c r="H4074" s="1">
        <f t="shared" si="653"/>
        <v>0</v>
      </c>
      <c r="J4074" s="2">
        <f t="shared" si="654"/>
        <v>0</v>
      </c>
      <c r="K4074" s="2">
        <f t="shared" si="655"/>
        <v>0</v>
      </c>
      <c r="N4074" s="4">
        <v>0</v>
      </c>
      <c r="O4074" s="4">
        <v>0</v>
      </c>
      <c r="P4074">
        <f t="shared" si="645"/>
        <v>0</v>
      </c>
      <c r="Q4074">
        <f t="shared" si="646"/>
        <v>0</v>
      </c>
      <c r="R4074">
        <f t="shared" si="647"/>
        <v>-0.298855875966971</v>
      </c>
      <c r="S4074">
        <f t="shared" si="648"/>
        <v>-2.04614915786653</v>
      </c>
      <c r="T4074">
        <f t="shared" si="649"/>
        <v>-98.30973311534</v>
      </c>
      <c r="U4074">
        <f t="shared" si="650"/>
        <v>62.6688466003397</v>
      </c>
      <c r="V4074">
        <f t="shared" si="651"/>
        <v>-983097.3311534</v>
      </c>
      <c r="W4074">
        <f t="shared" si="652"/>
        <v>13.1743467971633</v>
      </c>
    </row>
    <row r="4075" hidden="1" spans="1:23">
      <c r="A4075" t="s">
        <v>0</v>
      </c>
      <c r="B4075" t="s">
        <v>229</v>
      </c>
      <c r="G4075">
        <f t="shared" si="644"/>
        <v>0</v>
      </c>
      <c r="H4075" s="1">
        <f t="shared" si="653"/>
        <v>0</v>
      </c>
      <c r="J4075" s="2">
        <f t="shared" si="654"/>
        <v>0</v>
      </c>
      <c r="K4075" s="2">
        <f t="shared" si="655"/>
        <v>0</v>
      </c>
      <c r="N4075" s="4">
        <v>0</v>
      </c>
      <c r="O4075" s="4">
        <v>0</v>
      </c>
      <c r="P4075">
        <f t="shared" si="645"/>
        <v>0</v>
      </c>
      <c r="Q4075">
        <f t="shared" si="646"/>
        <v>0</v>
      </c>
      <c r="R4075">
        <f t="shared" si="647"/>
        <v>-0.298855875966971</v>
      </c>
      <c r="S4075">
        <f t="shared" si="648"/>
        <v>-2.04614915786653</v>
      </c>
      <c r="T4075">
        <f t="shared" si="649"/>
        <v>-98.30973311534</v>
      </c>
      <c r="U4075">
        <f t="shared" si="650"/>
        <v>62.6688466003397</v>
      </c>
      <c r="V4075">
        <f t="shared" si="651"/>
        <v>-983097.3311534</v>
      </c>
      <c r="W4075">
        <f t="shared" si="652"/>
        <v>13.1743467971633</v>
      </c>
    </row>
    <row r="4076" hidden="1" spans="1:23">
      <c r="A4076" t="s">
        <v>0</v>
      </c>
      <c r="B4076" t="s">
        <v>229</v>
      </c>
      <c r="G4076">
        <f t="shared" si="644"/>
        <v>0</v>
      </c>
      <c r="H4076" s="1">
        <f t="shared" si="653"/>
        <v>0</v>
      </c>
      <c r="J4076" s="2">
        <f t="shared" si="654"/>
        <v>0</v>
      </c>
      <c r="K4076" s="2">
        <f t="shared" si="655"/>
        <v>0</v>
      </c>
      <c r="N4076" s="4">
        <v>0</v>
      </c>
      <c r="O4076" s="4">
        <v>0</v>
      </c>
      <c r="P4076">
        <f t="shared" si="645"/>
        <v>0</v>
      </c>
      <c r="Q4076">
        <f t="shared" si="646"/>
        <v>0</v>
      </c>
      <c r="R4076">
        <f t="shared" si="647"/>
        <v>-0.298855875966971</v>
      </c>
      <c r="S4076">
        <f t="shared" si="648"/>
        <v>-2.04614915786653</v>
      </c>
      <c r="T4076">
        <f t="shared" si="649"/>
        <v>-98.30973311534</v>
      </c>
      <c r="U4076">
        <f t="shared" si="650"/>
        <v>62.6688466003397</v>
      </c>
      <c r="V4076">
        <f t="shared" si="651"/>
        <v>-983097.3311534</v>
      </c>
      <c r="W4076">
        <f t="shared" si="652"/>
        <v>13.1743467971633</v>
      </c>
    </row>
    <row r="4077" hidden="1" spans="1:23">
      <c r="A4077" t="s">
        <v>0</v>
      </c>
      <c r="B4077" t="s">
        <v>229</v>
      </c>
      <c r="G4077">
        <f t="shared" si="644"/>
        <v>0</v>
      </c>
      <c r="H4077" s="1">
        <f t="shared" si="653"/>
        <v>0</v>
      </c>
      <c r="J4077" s="2">
        <f t="shared" si="654"/>
        <v>0</v>
      </c>
      <c r="K4077" s="2">
        <f t="shared" si="655"/>
        <v>0</v>
      </c>
      <c r="N4077" s="4">
        <v>0</v>
      </c>
      <c r="O4077" s="4">
        <v>0</v>
      </c>
      <c r="P4077">
        <f t="shared" si="645"/>
        <v>0</v>
      </c>
      <c r="Q4077">
        <f t="shared" si="646"/>
        <v>0</v>
      </c>
      <c r="R4077">
        <f t="shared" si="647"/>
        <v>-0.298855875966971</v>
      </c>
      <c r="S4077">
        <f t="shared" si="648"/>
        <v>-2.04614915786653</v>
      </c>
      <c r="T4077">
        <f t="shared" si="649"/>
        <v>-98.30973311534</v>
      </c>
      <c r="U4077">
        <f t="shared" si="650"/>
        <v>62.6688466003397</v>
      </c>
      <c r="V4077">
        <f t="shared" si="651"/>
        <v>-983097.3311534</v>
      </c>
      <c r="W4077">
        <f t="shared" si="652"/>
        <v>13.1743467971633</v>
      </c>
    </row>
    <row r="4078" hidden="1" spans="1:23">
      <c r="A4078" t="s">
        <v>0</v>
      </c>
      <c r="B4078" t="s">
        <v>229</v>
      </c>
      <c r="G4078">
        <f t="shared" si="644"/>
        <v>0</v>
      </c>
      <c r="H4078" s="1">
        <f t="shared" si="653"/>
        <v>0</v>
      </c>
      <c r="J4078" s="2">
        <f t="shared" si="654"/>
        <v>0</v>
      </c>
      <c r="K4078" s="2">
        <f t="shared" si="655"/>
        <v>0</v>
      </c>
      <c r="N4078" s="4">
        <v>0</v>
      </c>
      <c r="O4078" s="4">
        <v>0</v>
      </c>
      <c r="P4078">
        <f t="shared" si="645"/>
        <v>0</v>
      </c>
      <c r="Q4078">
        <f t="shared" si="646"/>
        <v>0</v>
      </c>
      <c r="R4078">
        <f t="shared" si="647"/>
        <v>-0.298855875966971</v>
      </c>
      <c r="S4078">
        <f t="shared" si="648"/>
        <v>-2.04614915786653</v>
      </c>
      <c r="T4078">
        <f t="shared" si="649"/>
        <v>-98.30973311534</v>
      </c>
      <c r="U4078">
        <f t="shared" si="650"/>
        <v>62.6688466003397</v>
      </c>
      <c r="V4078">
        <f t="shared" si="651"/>
        <v>-983097.3311534</v>
      </c>
      <c r="W4078">
        <f t="shared" si="652"/>
        <v>13.1743467971633</v>
      </c>
    </row>
    <row r="4079" hidden="1" spans="1:23">
      <c r="A4079" t="s">
        <v>0</v>
      </c>
      <c r="B4079" t="s">
        <v>229</v>
      </c>
      <c r="G4079">
        <f t="shared" si="644"/>
        <v>0</v>
      </c>
      <c r="H4079" s="1">
        <f t="shared" si="653"/>
        <v>0</v>
      </c>
      <c r="J4079" s="2">
        <f t="shared" si="654"/>
        <v>0</v>
      </c>
      <c r="K4079" s="2">
        <f t="shared" si="655"/>
        <v>0</v>
      </c>
      <c r="N4079" s="4">
        <v>0</v>
      </c>
      <c r="O4079" s="4">
        <v>0</v>
      </c>
      <c r="P4079">
        <f t="shared" si="645"/>
        <v>0</v>
      </c>
      <c r="Q4079">
        <f t="shared" si="646"/>
        <v>0</v>
      </c>
      <c r="R4079">
        <f t="shared" si="647"/>
        <v>-0.298855875966971</v>
      </c>
      <c r="S4079">
        <f t="shared" si="648"/>
        <v>-2.04614915786653</v>
      </c>
      <c r="T4079">
        <f t="shared" si="649"/>
        <v>-98.30973311534</v>
      </c>
      <c r="U4079">
        <f t="shared" si="650"/>
        <v>62.6688466003397</v>
      </c>
      <c r="V4079">
        <f t="shared" si="651"/>
        <v>-983097.3311534</v>
      </c>
      <c r="W4079">
        <f t="shared" si="652"/>
        <v>13.1743467971633</v>
      </c>
    </row>
    <row r="4080" hidden="1" spans="1:23">
      <c r="A4080" t="s">
        <v>0</v>
      </c>
      <c r="B4080" t="s">
        <v>229</v>
      </c>
      <c r="G4080">
        <f t="shared" si="644"/>
        <v>0</v>
      </c>
      <c r="H4080" s="1">
        <f t="shared" si="653"/>
        <v>0</v>
      </c>
      <c r="J4080" s="2">
        <f t="shared" si="654"/>
        <v>0</v>
      </c>
      <c r="K4080" s="2">
        <f t="shared" si="655"/>
        <v>0</v>
      </c>
      <c r="N4080" s="4">
        <v>0</v>
      </c>
      <c r="O4080" s="4">
        <v>0</v>
      </c>
      <c r="P4080">
        <f t="shared" si="645"/>
        <v>0</v>
      </c>
      <c r="Q4080">
        <f t="shared" si="646"/>
        <v>0</v>
      </c>
      <c r="R4080">
        <f t="shared" si="647"/>
        <v>-0.298855875966971</v>
      </c>
      <c r="S4080">
        <f t="shared" si="648"/>
        <v>-2.04614915786653</v>
      </c>
      <c r="T4080">
        <f t="shared" si="649"/>
        <v>-98.30973311534</v>
      </c>
      <c r="U4080">
        <f t="shared" si="650"/>
        <v>62.6688466003397</v>
      </c>
      <c r="V4080">
        <f t="shared" si="651"/>
        <v>-983097.3311534</v>
      </c>
      <c r="W4080">
        <f t="shared" si="652"/>
        <v>13.1743467971633</v>
      </c>
    </row>
    <row r="4081" hidden="1" spans="1:23">
      <c r="A4081" t="s">
        <v>0</v>
      </c>
      <c r="B4081" t="s">
        <v>229</v>
      </c>
      <c r="G4081">
        <f t="shared" si="644"/>
        <v>0</v>
      </c>
      <c r="H4081" s="1">
        <f t="shared" si="653"/>
        <v>0</v>
      </c>
      <c r="J4081" s="2">
        <f t="shared" si="654"/>
        <v>0</v>
      </c>
      <c r="K4081" s="2">
        <f t="shared" si="655"/>
        <v>0</v>
      </c>
      <c r="N4081" s="4">
        <v>0</v>
      </c>
      <c r="O4081" s="4">
        <v>0</v>
      </c>
      <c r="P4081">
        <f t="shared" si="645"/>
        <v>0</v>
      </c>
      <c r="Q4081">
        <f t="shared" si="646"/>
        <v>0</v>
      </c>
      <c r="R4081">
        <f t="shared" si="647"/>
        <v>-0.298855875966971</v>
      </c>
      <c r="S4081">
        <f t="shared" si="648"/>
        <v>-2.04614915786653</v>
      </c>
      <c r="T4081">
        <f t="shared" si="649"/>
        <v>-98.30973311534</v>
      </c>
      <c r="U4081">
        <f t="shared" si="650"/>
        <v>62.6688466003397</v>
      </c>
      <c r="V4081">
        <f t="shared" si="651"/>
        <v>-983097.3311534</v>
      </c>
      <c r="W4081">
        <f t="shared" si="652"/>
        <v>13.1743467971633</v>
      </c>
    </row>
    <row r="4082" hidden="1" spans="1:23">
      <c r="A4082" t="s">
        <v>0</v>
      </c>
      <c r="B4082" t="s">
        <v>229</v>
      </c>
      <c r="G4082">
        <f t="shared" si="644"/>
        <v>0</v>
      </c>
      <c r="H4082" s="1">
        <f t="shared" si="653"/>
        <v>0</v>
      </c>
      <c r="J4082" s="2">
        <f t="shared" si="654"/>
        <v>0</v>
      </c>
      <c r="K4082" s="2">
        <f t="shared" si="655"/>
        <v>0</v>
      </c>
      <c r="N4082" s="4">
        <v>0</v>
      </c>
      <c r="O4082" s="4">
        <v>0</v>
      </c>
      <c r="P4082">
        <f t="shared" si="645"/>
        <v>0</v>
      </c>
      <c r="Q4082">
        <f t="shared" si="646"/>
        <v>0</v>
      </c>
      <c r="R4082">
        <f t="shared" si="647"/>
        <v>-0.298855875966971</v>
      </c>
      <c r="S4082">
        <f t="shared" si="648"/>
        <v>-2.04614915786653</v>
      </c>
      <c r="T4082">
        <f t="shared" si="649"/>
        <v>-98.30973311534</v>
      </c>
      <c r="U4082">
        <f t="shared" si="650"/>
        <v>62.6688466003397</v>
      </c>
      <c r="V4082">
        <f t="shared" si="651"/>
        <v>-983097.3311534</v>
      </c>
      <c r="W4082">
        <f t="shared" si="652"/>
        <v>13.1743467971633</v>
      </c>
    </row>
    <row r="4083" hidden="1" spans="1:23">
      <c r="A4083" t="s">
        <v>0</v>
      </c>
      <c r="B4083" t="s">
        <v>229</v>
      </c>
      <c r="G4083">
        <f t="shared" si="644"/>
        <v>0</v>
      </c>
      <c r="H4083" s="1">
        <f t="shared" si="653"/>
        <v>0</v>
      </c>
      <c r="J4083" s="2">
        <f t="shared" si="654"/>
        <v>0</v>
      </c>
      <c r="K4083" s="2">
        <f t="shared" si="655"/>
        <v>0</v>
      </c>
      <c r="N4083" s="4">
        <v>0</v>
      </c>
      <c r="O4083" s="4">
        <v>0</v>
      </c>
      <c r="P4083">
        <f t="shared" si="645"/>
        <v>0</v>
      </c>
      <c r="Q4083">
        <f t="shared" si="646"/>
        <v>0</v>
      </c>
      <c r="R4083">
        <f t="shared" si="647"/>
        <v>-0.298855875966971</v>
      </c>
      <c r="S4083">
        <f t="shared" si="648"/>
        <v>-2.04614915786653</v>
      </c>
      <c r="T4083">
        <f t="shared" si="649"/>
        <v>-98.30973311534</v>
      </c>
      <c r="U4083">
        <f t="shared" si="650"/>
        <v>62.6688466003397</v>
      </c>
      <c r="V4083">
        <f t="shared" si="651"/>
        <v>-983097.3311534</v>
      </c>
      <c r="W4083">
        <f t="shared" si="652"/>
        <v>13.1743467971633</v>
      </c>
    </row>
    <row r="4084" hidden="1" spans="1:23">
      <c r="A4084" t="s">
        <v>0</v>
      </c>
      <c r="B4084" t="s">
        <v>229</v>
      </c>
      <c r="G4084">
        <f t="shared" si="644"/>
        <v>0</v>
      </c>
      <c r="H4084" s="1">
        <f t="shared" si="653"/>
        <v>0</v>
      </c>
      <c r="J4084" s="2">
        <f t="shared" si="654"/>
        <v>0</v>
      </c>
      <c r="K4084" s="2">
        <f t="shared" si="655"/>
        <v>0</v>
      </c>
      <c r="N4084" s="4">
        <v>0</v>
      </c>
      <c r="O4084" s="4">
        <v>0</v>
      </c>
      <c r="P4084">
        <f t="shared" si="645"/>
        <v>0</v>
      </c>
      <c r="Q4084">
        <f t="shared" si="646"/>
        <v>0</v>
      </c>
      <c r="R4084">
        <f t="shared" si="647"/>
        <v>-0.298855875966971</v>
      </c>
      <c r="S4084">
        <f t="shared" si="648"/>
        <v>-2.04614915786653</v>
      </c>
      <c r="T4084">
        <f t="shared" si="649"/>
        <v>-98.30973311534</v>
      </c>
      <c r="U4084">
        <f t="shared" si="650"/>
        <v>62.6688466003397</v>
      </c>
      <c r="V4084">
        <f t="shared" si="651"/>
        <v>-983097.3311534</v>
      </c>
      <c r="W4084">
        <f t="shared" si="652"/>
        <v>13.1743467971633</v>
      </c>
    </row>
    <row r="4085" hidden="1" spans="1:23">
      <c r="A4085" t="s">
        <v>0</v>
      </c>
      <c r="B4085" t="s">
        <v>229</v>
      </c>
      <c r="G4085">
        <f t="shared" si="644"/>
        <v>0</v>
      </c>
      <c r="H4085" s="1">
        <f t="shared" si="653"/>
        <v>0</v>
      </c>
      <c r="J4085" s="2">
        <f t="shared" si="654"/>
        <v>0</v>
      </c>
      <c r="K4085" s="2">
        <f t="shared" si="655"/>
        <v>0</v>
      </c>
      <c r="N4085" s="4">
        <v>0</v>
      </c>
      <c r="O4085" s="4">
        <v>0</v>
      </c>
      <c r="P4085">
        <f t="shared" si="645"/>
        <v>0</v>
      </c>
      <c r="Q4085">
        <f t="shared" si="646"/>
        <v>0</v>
      </c>
      <c r="R4085">
        <f t="shared" si="647"/>
        <v>-0.298855875966971</v>
      </c>
      <c r="S4085">
        <f t="shared" si="648"/>
        <v>-2.04614915786653</v>
      </c>
      <c r="T4085">
        <f t="shared" si="649"/>
        <v>-98.30973311534</v>
      </c>
      <c r="U4085">
        <f t="shared" si="650"/>
        <v>62.6688466003397</v>
      </c>
      <c r="V4085">
        <f t="shared" si="651"/>
        <v>-983097.3311534</v>
      </c>
      <c r="W4085">
        <f t="shared" si="652"/>
        <v>13.1743467971633</v>
      </c>
    </row>
    <row r="4086" hidden="1" spans="1:23">
      <c r="A4086" t="s">
        <v>0</v>
      </c>
      <c r="B4086" t="s">
        <v>229</v>
      </c>
      <c r="G4086">
        <f t="shared" si="644"/>
        <v>0</v>
      </c>
      <c r="H4086" s="1">
        <f t="shared" si="653"/>
        <v>0</v>
      </c>
      <c r="J4086" s="2">
        <f t="shared" si="654"/>
        <v>0</v>
      </c>
      <c r="K4086" s="2">
        <f t="shared" si="655"/>
        <v>0</v>
      </c>
      <c r="N4086" s="4">
        <v>0</v>
      </c>
      <c r="O4086" s="4">
        <v>0</v>
      </c>
      <c r="P4086">
        <f t="shared" si="645"/>
        <v>0</v>
      </c>
      <c r="Q4086">
        <f t="shared" si="646"/>
        <v>0</v>
      </c>
      <c r="R4086">
        <f t="shared" si="647"/>
        <v>-0.298855875966971</v>
      </c>
      <c r="S4086">
        <f t="shared" si="648"/>
        <v>-2.04614915786653</v>
      </c>
      <c r="T4086">
        <f t="shared" si="649"/>
        <v>-98.30973311534</v>
      </c>
      <c r="U4086">
        <f t="shared" si="650"/>
        <v>62.6688466003397</v>
      </c>
      <c r="V4086">
        <f t="shared" si="651"/>
        <v>-983097.3311534</v>
      </c>
      <c r="W4086">
        <f t="shared" si="652"/>
        <v>13.1743467971633</v>
      </c>
    </row>
    <row r="4087" hidden="1" spans="1:23">
      <c r="A4087" t="s">
        <v>0</v>
      </c>
      <c r="B4087" t="s">
        <v>229</v>
      </c>
      <c r="G4087">
        <f t="shared" si="644"/>
        <v>0</v>
      </c>
      <c r="H4087" s="1">
        <f t="shared" si="653"/>
        <v>0</v>
      </c>
      <c r="J4087" s="2">
        <f t="shared" si="654"/>
        <v>0</v>
      </c>
      <c r="K4087" s="2">
        <f t="shared" si="655"/>
        <v>0</v>
      </c>
      <c r="N4087" s="4">
        <v>0</v>
      </c>
      <c r="O4087" s="4">
        <v>0</v>
      </c>
      <c r="P4087">
        <f t="shared" si="645"/>
        <v>0</v>
      </c>
      <c r="Q4087">
        <f t="shared" si="646"/>
        <v>0</v>
      </c>
      <c r="R4087">
        <f t="shared" si="647"/>
        <v>-0.298855875966971</v>
      </c>
      <c r="S4087">
        <f t="shared" si="648"/>
        <v>-2.04614915786653</v>
      </c>
      <c r="T4087">
        <f t="shared" si="649"/>
        <v>-98.30973311534</v>
      </c>
      <c r="U4087">
        <f t="shared" si="650"/>
        <v>62.6688466003397</v>
      </c>
      <c r="V4087">
        <f t="shared" si="651"/>
        <v>-983097.3311534</v>
      </c>
      <c r="W4087">
        <f t="shared" si="652"/>
        <v>13.1743467971633</v>
      </c>
    </row>
    <row r="4088" hidden="1" spans="1:23">
      <c r="A4088" t="s">
        <v>0</v>
      </c>
      <c r="B4088" t="s">
        <v>229</v>
      </c>
      <c r="G4088">
        <f t="shared" si="644"/>
        <v>0</v>
      </c>
      <c r="H4088" s="1">
        <f t="shared" si="653"/>
        <v>0</v>
      </c>
      <c r="J4088" s="2">
        <f t="shared" si="654"/>
        <v>0</v>
      </c>
      <c r="K4088" s="2">
        <f t="shared" si="655"/>
        <v>0</v>
      </c>
      <c r="N4088" s="4">
        <v>0</v>
      </c>
      <c r="O4088" s="4">
        <v>0</v>
      </c>
      <c r="P4088">
        <f t="shared" si="645"/>
        <v>0</v>
      </c>
      <c r="Q4088">
        <f t="shared" si="646"/>
        <v>0</v>
      </c>
      <c r="R4088">
        <f t="shared" si="647"/>
        <v>-0.298855875966971</v>
      </c>
      <c r="S4088">
        <f t="shared" si="648"/>
        <v>-2.04614915786653</v>
      </c>
      <c r="T4088">
        <f t="shared" si="649"/>
        <v>-98.30973311534</v>
      </c>
      <c r="U4088">
        <f t="shared" si="650"/>
        <v>62.6688466003397</v>
      </c>
      <c r="V4088">
        <f t="shared" si="651"/>
        <v>-983097.3311534</v>
      </c>
      <c r="W4088">
        <f t="shared" si="652"/>
        <v>13.1743467971633</v>
      </c>
    </row>
    <row r="4089" hidden="1" spans="1:23">
      <c r="A4089" t="s">
        <v>0</v>
      </c>
      <c r="B4089" t="s">
        <v>229</v>
      </c>
      <c r="G4089">
        <f t="shared" si="644"/>
        <v>0</v>
      </c>
      <c r="H4089" s="1">
        <f t="shared" si="653"/>
        <v>0</v>
      </c>
      <c r="J4089" s="2">
        <f t="shared" si="654"/>
        <v>0</v>
      </c>
      <c r="K4089" s="2">
        <f t="shared" si="655"/>
        <v>0</v>
      </c>
      <c r="N4089" s="4">
        <v>0</v>
      </c>
      <c r="O4089" s="4">
        <v>0</v>
      </c>
      <c r="P4089">
        <f t="shared" si="645"/>
        <v>0</v>
      </c>
      <c r="Q4089">
        <f t="shared" si="646"/>
        <v>0</v>
      </c>
      <c r="R4089">
        <f t="shared" si="647"/>
        <v>-0.298855875966971</v>
      </c>
      <c r="S4089">
        <f t="shared" si="648"/>
        <v>-2.04614915786653</v>
      </c>
      <c r="T4089">
        <f t="shared" si="649"/>
        <v>-98.30973311534</v>
      </c>
      <c r="U4089">
        <f t="shared" si="650"/>
        <v>62.6688466003397</v>
      </c>
      <c r="V4089">
        <f t="shared" si="651"/>
        <v>-983097.3311534</v>
      </c>
      <c r="W4089">
        <f t="shared" si="652"/>
        <v>13.1743467971633</v>
      </c>
    </row>
    <row r="4090" hidden="1" spans="1:23">
      <c r="A4090" t="s">
        <v>0</v>
      </c>
      <c r="B4090" t="s">
        <v>229</v>
      </c>
      <c r="G4090">
        <f t="shared" si="644"/>
        <v>0</v>
      </c>
      <c r="H4090" s="1">
        <f t="shared" si="653"/>
        <v>0</v>
      </c>
      <c r="J4090" s="2">
        <f t="shared" si="654"/>
        <v>0</v>
      </c>
      <c r="K4090" s="2">
        <f t="shared" si="655"/>
        <v>0</v>
      </c>
      <c r="N4090" s="4">
        <v>0</v>
      </c>
      <c r="O4090" s="4">
        <v>0</v>
      </c>
      <c r="P4090">
        <f t="shared" si="645"/>
        <v>0</v>
      </c>
      <c r="Q4090">
        <f t="shared" si="646"/>
        <v>0</v>
      </c>
      <c r="R4090">
        <f t="shared" si="647"/>
        <v>-0.298855875966971</v>
      </c>
      <c r="S4090">
        <f t="shared" si="648"/>
        <v>-2.04614915786653</v>
      </c>
      <c r="T4090">
        <f t="shared" si="649"/>
        <v>-98.30973311534</v>
      </c>
      <c r="U4090">
        <f t="shared" si="650"/>
        <v>62.6688466003397</v>
      </c>
      <c r="V4090">
        <f t="shared" si="651"/>
        <v>-983097.3311534</v>
      </c>
      <c r="W4090">
        <f t="shared" si="652"/>
        <v>13.1743467971633</v>
      </c>
    </row>
    <row r="4091" hidden="1" spans="1:23">
      <c r="A4091" t="s">
        <v>0</v>
      </c>
      <c r="B4091" t="s">
        <v>230</v>
      </c>
      <c r="G4091">
        <f t="shared" si="644"/>
        <v>0</v>
      </c>
      <c r="H4091" s="1">
        <f t="shared" si="653"/>
        <v>0</v>
      </c>
      <c r="J4091" s="2">
        <f t="shared" si="654"/>
        <v>0</v>
      </c>
      <c r="K4091" s="2">
        <f t="shared" si="655"/>
        <v>0</v>
      </c>
      <c r="N4091" s="4">
        <v>0</v>
      </c>
      <c r="O4091" s="4">
        <v>0</v>
      </c>
      <c r="P4091">
        <f t="shared" si="645"/>
        <v>0</v>
      </c>
      <c r="Q4091">
        <f t="shared" si="646"/>
        <v>0</v>
      </c>
      <c r="R4091">
        <f t="shared" si="647"/>
        <v>-0.298855875966971</v>
      </c>
      <c r="S4091">
        <f t="shared" si="648"/>
        <v>-2.04614915786653</v>
      </c>
      <c r="T4091">
        <f t="shared" si="649"/>
        <v>-98.30973311534</v>
      </c>
      <c r="U4091">
        <f t="shared" si="650"/>
        <v>62.6688466003397</v>
      </c>
      <c r="V4091">
        <f t="shared" si="651"/>
        <v>-983097.3311534</v>
      </c>
      <c r="W4091">
        <f t="shared" si="652"/>
        <v>13.1743467971633</v>
      </c>
    </row>
    <row r="4092" hidden="1" spans="1:23">
      <c r="A4092" t="s">
        <v>0</v>
      </c>
      <c r="B4092" t="s">
        <v>230</v>
      </c>
      <c r="G4092">
        <f t="shared" si="644"/>
        <v>0</v>
      </c>
      <c r="H4092" s="1">
        <f t="shared" si="653"/>
        <v>0</v>
      </c>
      <c r="J4092" s="2">
        <f t="shared" si="654"/>
        <v>0</v>
      </c>
      <c r="K4092" s="2">
        <f t="shared" si="655"/>
        <v>0</v>
      </c>
      <c r="N4092" s="4">
        <v>0</v>
      </c>
      <c r="O4092" s="4">
        <v>0</v>
      </c>
      <c r="P4092">
        <f t="shared" si="645"/>
        <v>0</v>
      </c>
      <c r="Q4092">
        <f t="shared" si="646"/>
        <v>0</v>
      </c>
      <c r="R4092">
        <f t="shared" si="647"/>
        <v>-0.298855875966971</v>
      </c>
      <c r="S4092">
        <f t="shared" si="648"/>
        <v>-2.04614915786653</v>
      </c>
      <c r="T4092">
        <f t="shared" si="649"/>
        <v>-98.30973311534</v>
      </c>
      <c r="U4092">
        <f t="shared" si="650"/>
        <v>62.6688466003397</v>
      </c>
      <c r="V4092">
        <f t="shared" si="651"/>
        <v>-983097.3311534</v>
      </c>
      <c r="W4092">
        <f t="shared" si="652"/>
        <v>13.1743467971633</v>
      </c>
    </row>
    <row r="4093" hidden="1" spans="1:23">
      <c r="A4093" t="s">
        <v>0</v>
      </c>
      <c r="B4093" t="s">
        <v>230</v>
      </c>
      <c r="G4093">
        <f t="shared" si="644"/>
        <v>0</v>
      </c>
      <c r="H4093" s="1">
        <f t="shared" si="653"/>
        <v>0</v>
      </c>
      <c r="J4093" s="2">
        <f t="shared" si="654"/>
        <v>0</v>
      </c>
      <c r="K4093" s="2">
        <f t="shared" si="655"/>
        <v>0</v>
      </c>
      <c r="N4093" s="4">
        <v>0</v>
      </c>
      <c r="O4093" s="4">
        <v>0</v>
      </c>
      <c r="P4093">
        <f t="shared" si="645"/>
        <v>0</v>
      </c>
      <c r="Q4093">
        <f t="shared" si="646"/>
        <v>0</v>
      </c>
      <c r="R4093">
        <f t="shared" si="647"/>
        <v>-0.298855875966971</v>
      </c>
      <c r="S4093">
        <f t="shared" si="648"/>
        <v>-2.04614915786653</v>
      </c>
      <c r="T4093">
        <f t="shared" si="649"/>
        <v>-98.30973311534</v>
      </c>
      <c r="U4093">
        <f t="shared" si="650"/>
        <v>62.6688466003397</v>
      </c>
      <c r="V4093">
        <f t="shared" si="651"/>
        <v>-983097.3311534</v>
      </c>
      <c r="W4093">
        <f t="shared" si="652"/>
        <v>13.1743467971633</v>
      </c>
    </row>
    <row r="4094" hidden="1" spans="1:23">
      <c r="A4094" t="s">
        <v>0</v>
      </c>
      <c r="B4094" t="s">
        <v>230</v>
      </c>
      <c r="G4094">
        <f t="shared" si="644"/>
        <v>0</v>
      </c>
      <c r="H4094" s="1">
        <f t="shared" si="653"/>
        <v>0</v>
      </c>
      <c r="J4094" s="2">
        <f t="shared" si="654"/>
        <v>0</v>
      </c>
      <c r="K4094" s="2">
        <f t="shared" si="655"/>
        <v>0</v>
      </c>
      <c r="N4094" s="4">
        <v>0</v>
      </c>
      <c r="O4094" s="4">
        <v>0</v>
      </c>
      <c r="P4094">
        <f t="shared" si="645"/>
        <v>0</v>
      </c>
      <c r="Q4094">
        <f t="shared" si="646"/>
        <v>0</v>
      </c>
      <c r="R4094">
        <f t="shared" si="647"/>
        <v>-0.298855875966971</v>
      </c>
      <c r="S4094">
        <f t="shared" si="648"/>
        <v>-2.04614915786653</v>
      </c>
      <c r="T4094">
        <f t="shared" si="649"/>
        <v>-98.30973311534</v>
      </c>
      <c r="U4094">
        <f t="shared" si="650"/>
        <v>62.6688466003397</v>
      </c>
      <c r="V4094">
        <f t="shared" si="651"/>
        <v>-983097.3311534</v>
      </c>
      <c r="W4094">
        <f t="shared" si="652"/>
        <v>13.1743467971633</v>
      </c>
    </row>
    <row r="4095" hidden="1" spans="1:23">
      <c r="A4095" t="s">
        <v>0</v>
      </c>
      <c r="B4095" t="s">
        <v>230</v>
      </c>
      <c r="G4095">
        <f t="shared" si="644"/>
        <v>0</v>
      </c>
      <c r="H4095" s="1">
        <f t="shared" si="653"/>
        <v>0</v>
      </c>
      <c r="J4095" s="2">
        <f t="shared" si="654"/>
        <v>0</v>
      </c>
      <c r="K4095" s="2">
        <f t="shared" si="655"/>
        <v>0</v>
      </c>
      <c r="N4095" s="4">
        <v>0</v>
      </c>
      <c r="O4095" s="4">
        <v>0</v>
      </c>
      <c r="P4095">
        <f t="shared" si="645"/>
        <v>0</v>
      </c>
      <c r="Q4095">
        <f t="shared" si="646"/>
        <v>0</v>
      </c>
      <c r="R4095">
        <f t="shared" si="647"/>
        <v>-0.298855875966971</v>
      </c>
      <c r="S4095">
        <f t="shared" si="648"/>
        <v>-2.04614915786653</v>
      </c>
      <c r="T4095">
        <f t="shared" si="649"/>
        <v>-98.30973311534</v>
      </c>
      <c r="U4095">
        <f t="shared" si="650"/>
        <v>62.6688466003397</v>
      </c>
      <c r="V4095">
        <f t="shared" si="651"/>
        <v>-983097.3311534</v>
      </c>
      <c r="W4095">
        <f t="shared" si="652"/>
        <v>13.1743467971633</v>
      </c>
    </row>
    <row r="4096" hidden="1" spans="1:23">
      <c r="A4096" t="s">
        <v>0</v>
      </c>
      <c r="B4096" t="s">
        <v>230</v>
      </c>
      <c r="G4096">
        <f t="shared" si="644"/>
        <v>0</v>
      </c>
      <c r="H4096" s="1">
        <f t="shared" si="653"/>
        <v>0</v>
      </c>
      <c r="J4096" s="2">
        <f t="shared" si="654"/>
        <v>0</v>
      </c>
      <c r="K4096" s="2">
        <f t="shared" si="655"/>
        <v>0</v>
      </c>
      <c r="N4096" s="4">
        <v>0</v>
      </c>
      <c r="O4096" s="4">
        <v>0</v>
      </c>
      <c r="P4096">
        <f t="shared" si="645"/>
        <v>0</v>
      </c>
      <c r="Q4096">
        <f t="shared" si="646"/>
        <v>0</v>
      </c>
      <c r="R4096">
        <f t="shared" si="647"/>
        <v>-0.298855875966971</v>
      </c>
      <c r="S4096">
        <f t="shared" si="648"/>
        <v>-2.04614915786653</v>
      </c>
      <c r="T4096">
        <f t="shared" si="649"/>
        <v>-98.30973311534</v>
      </c>
      <c r="U4096">
        <f t="shared" si="650"/>
        <v>62.6688466003397</v>
      </c>
      <c r="V4096">
        <f t="shared" si="651"/>
        <v>-983097.3311534</v>
      </c>
      <c r="W4096">
        <f t="shared" si="652"/>
        <v>13.1743467971633</v>
      </c>
    </row>
    <row r="4097" hidden="1" spans="1:23">
      <c r="A4097" t="s">
        <v>0</v>
      </c>
      <c r="B4097" t="s">
        <v>230</v>
      </c>
      <c r="G4097">
        <f t="shared" si="644"/>
        <v>0</v>
      </c>
      <c r="H4097" s="1">
        <f t="shared" si="653"/>
        <v>0</v>
      </c>
      <c r="J4097" s="2">
        <f t="shared" si="654"/>
        <v>0</v>
      </c>
      <c r="K4097" s="2">
        <f t="shared" si="655"/>
        <v>0</v>
      </c>
      <c r="N4097" s="4">
        <v>0</v>
      </c>
      <c r="O4097" s="4">
        <v>0</v>
      </c>
      <c r="P4097">
        <f t="shared" si="645"/>
        <v>0</v>
      </c>
      <c r="Q4097">
        <f t="shared" si="646"/>
        <v>0</v>
      </c>
      <c r="R4097">
        <f t="shared" si="647"/>
        <v>-0.298855875966971</v>
      </c>
      <c r="S4097">
        <f t="shared" si="648"/>
        <v>-2.04614915786653</v>
      </c>
      <c r="T4097">
        <f t="shared" si="649"/>
        <v>-98.30973311534</v>
      </c>
      <c r="U4097">
        <f t="shared" si="650"/>
        <v>62.6688466003397</v>
      </c>
      <c r="V4097">
        <f t="shared" si="651"/>
        <v>-983097.3311534</v>
      </c>
      <c r="W4097">
        <f t="shared" si="652"/>
        <v>13.1743467971633</v>
      </c>
    </row>
    <row r="4098" hidden="1" spans="1:23">
      <c r="A4098" t="s">
        <v>0</v>
      </c>
      <c r="B4098" t="s">
        <v>230</v>
      </c>
      <c r="G4098">
        <f t="shared" si="644"/>
        <v>0</v>
      </c>
      <c r="H4098" s="1">
        <f t="shared" si="653"/>
        <v>0</v>
      </c>
      <c r="J4098" s="2">
        <f t="shared" si="654"/>
        <v>0</v>
      </c>
      <c r="K4098" s="2">
        <f t="shared" si="655"/>
        <v>0</v>
      </c>
      <c r="N4098" s="4">
        <v>0</v>
      </c>
      <c r="O4098" s="4">
        <v>0</v>
      </c>
      <c r="P4098">
        <f t="shared" si="645"/>
        <v>0</v>
      </c>
      <c r="Q4098">
        <f t="shared" si="646"/>
        <v>0</v>
      </c>
      <c r="R4098">
        <f t="shared" si="647"/>
        <v>-0.298855875966971</v>
      </c>
      <c r="S4098">
        <f t="shared" si="648"/>
        <v>-2.04614915786653</v>
      </c>
      <c r="T4098">
        <f t="shared" si="649"/>
        <v>-98.30973311534</v>
      </c>
      <c r="U4098">
        <f t="shared" si="650"/>
        <v>62.6688466003397</v>
      </c>
      <c r="V4098">
        <f t="shared" si="651"/>
        <v>-983097.3311534</v>
      </c>
      <c r="W4098">
        <f t="shared" si="652"/>
        <v>13.1743467971633</v>
      </c>
    </row>
    <row r="4099" hidden="1" spans="1:23">
      <c r="A4099" t="s">
        <v>0</v>
      </c>
      <c r="B4099" t="s">
        <v>230</v>
      </c>
      <c r="G4099">
        <f t="shared" si="644"/>
        <v>0</v>
      </c>
      <c r="H4099" s="1">
        <f t="shared" si="653"/>
        <v>0</v>
      </c>
      <c r="J4099" s="2">
        <f t="shared" si="654"/>
        <v>0</v>
      </c>
      <c r="K4099" s="2">
        <f t="shared" si="655"/>
        <v>0</v>
      </c>
      <c r="N4099" s="4">
        <v>0</v>
      </c>
      <c r="O4099" s="4">
        <v>0</v>
      </c>
      <c r="P4099">
        <f t="shared" si="645"/>
        <v>0</v>
      </c>
      <c r="Q4099">
        <f t="shared" si="646"/>
        <v>0</v>
      </c>
      <c r="R4099">
        <f t="shared" si="647"/>
        <v>-0.298855875966971</v>
      </c>
      <c r="S4099">
        <f t="shared" si="648"/>
        <v>-2.04614915786653</v>
      </c>
      <c r="T4099">
        <f t="shared" si="649"/>
        <v>-98.30973311534</v>
      </c>
      <c r="U4099">
        <f t="shared" si="650"/>
        <v>62.6688466003397</v>
      </c>
      <c r="V4099">
        <f t="shared" si="651"/>
        <v>-983097.3311534</v>
      </c>
      <c r="W4099">
        <f t="shared" si="652"/>
        <v>13.1743467971633</v>
      </c>
    </row>
    <row r="4100" hidden="1" spans="1:23">
      <c r="A4100" t="s">
        <v>0</v>
      </c>
      <c r="B4100" t="s">
        <v>231</v>
      </c>
      <c r="G4100">
        <f t="shared" ref="G4100:G4163" si="656">IF(A4100="DEBUG   ",RIGHT(B4100,10),0)</f>
        <v>0</v>
      </c>
      <c r="H4100" s="1">
        <f t="shared" si="653"/>
        <v>0</v>
      </c>
      <c r="J4100" s="2">
        <f t="shared" si="654"/>
        <v>0</v>
      </c>
      <c r="K4100" s="2">
        <f t="shared" si="655"/>
        <v>0</v>
      </c>
      <c r="N4100" s="4">
        <v>0</v>
      </c>
      <c r="O4100" s="4">
        <v>0</v>
      </c>
      <c r="P4100">
        <f t="shared" si="645"/>
        <v>0</v>
      </c>
      <c r="Q4100">
        <f t="shared" si="646"/>
        <v>0</v>
      </c>
      <c r="R4100">
        <f t="shared" si="647"/>
        <v>-0.298855875966971</v>
      </c>
      <c r="S4100">
        <f t="shared" si="648"/>
        <v>-2.04614915786653</v>
      </c>
      <c r="T4100">
        <f t="shared" si="649"/>
        <v>-98.30973311534</v>
      </c>
      <c r="U4100">
        <f t="shared" si="650"/>
        <v>62.6688466003397</v>
      </c>
      <c r="V4100">
        <f t="shared" si="651"/>
        <v>-983097.3311534</v>
      </c>
      <c r="W4100">
        <f t="shared" si="652"/>
        <v>13.1743467971633</v>
      </c>
    </row>
    <row r="4101" hidden="1" spans="1:23">
      <c r="A4101" t="s">
        <v>0</v>
      </c>
      <c r="B4101" t="s">
        <v>231</v>
      </c>
      <c r="G4101">
        <f t="shared" si="656"/>
        <v>0</v>
      </c>
      <c r="H4101" s="1">
        <f t="shared" si="653"/>
        <v>0</v>
      </c>
      <c r="J4101" s="2">
        <f t="shared" si="654"/>
        <v>0</v>
      </c>
      <c r="K4101" s="2">
        <f t="shared" si="655"/>
        <v>0</v>
      </c>
      <c r="N4101" s="4">
        <v>0</v>
      </c>
      <c r="O4101" s="4">
        <v>0</v>
      </c>
      <c r="P4101">
        <f t="shared" ref="P4101:P4164" si="657">N4101*PI()/180</f>
        <v>0</v>
      </c>
      <c r="Q4101">
        <f t="shared" ref="Q4101:Q4164" si="658">O4101*PI()/180</f>
        <v>0</v>
      </c>
      <c r="R4101">
        <f t="shared" ref="R4101:R4164" si="659">P4101-$R$1*COS((Q4101+$R$2)/2)</f>
        <v>-0.298855875966971</v>
      </c>
      <c r="S4101">
        <f t="shared" ref="S4101:S4164" si="660">$R$2-Q4101</f>
        <v>-2.04614915786653</v>
      </c>
      <c r="T4101">
        <f t="shared" ref="T4101:T4164" si="661">ATAN2(R4101,S4101)*180/PI()</f>
        <v>-98.30973311534</v>
      </c>
      <c r="U4101">
        <f t="shared" ref="U4101:U4164" si="662">MOD(V4101,360)</f>
        <v>62.6688466003397</v>
      </c>
      <c r="V4101">
        <f t="shared" ref="V4101:V4164" si="663">T4101*10000</f>
        <v>-983097.3311534</v>
      </c>
      <c r="W4101">
        <f t="shared" ref="W4101:W4164" si="664">$T$1*SQRT((R4101*R4101)+(S4101*S4101))/1000</f>
        <v>13.1743467971633</v>
      </c>
    </row>
    <row r="4102" hidden="1" spans="1:23">
      <c r="A4102" t="s">
        <v>0</v>
      </c>
      <c r="B4102" t="s">
        <v>231</v>
      </c>
      <c r="G4102">
        <f t="shared" si="656"/>
        <v>0</v>
      </c>
      <c r="H4102" s="1">
        <f t="shared" si="653"/>
        <v>0</v>
      </c>
      <c r="J4102" s="2">
        <f t="shared" si="654"/>
        <v>0</v>
      </c>
      <c r="K4102" s="2">
        <f t="shared" si="655"/>
        <v>0</v>
      </c>
      <c r="N4102" s="4">
        <v>0</v>
      </c>
      <c r="O4102" s="4">
        <v>0</v>
      </c>
      <c r="P4102">
        <f t="shared" si="657"/>
        <v>0</v>
      </c>
      <c r="Q4102">
        <f t="shared" si="658"/>
        <v>0</v>
      </c>
      <c r="R4102">
        <f t="shared" si="659"/>
        <v>-0.298855875966971</v>
      </c>
      <c r="S4102">
        <f t="shared" si="660"/>
        <v>-2.04614915786653</v>
      </c>
      <c r="T4102">
        <f t="shared" si="661"/>
        <v>-98.30973311534</v>
      </c>
      <c r="U4102">
        <f t="shared" si="662"/>
        <v>62.6688466003397</v>
      </c>
      <c r="V4102">
        <f t="shared" si="663"/>
        <v>-983097.3311534</v>
      </c>
      <c r="W4102">
        <f t="shared" si="664"/>
        <v>13.1743467971633</v>
      </c>
    </row>
    <row r="4103" hidden="1" spans="1:23">
      <c r="A4103" t="s">
        <v>0</v>
      </c>
      <c r="B4103" t="s">
        <v>231</v>
      </c>
      <c r="G4103">
        <f t="shared" si="656"/>
        <v>0</v>
      </c>
      <c r="H4103" s="1">
        <f t="shared" si="653"/>
        <v>0</v>
      </c>
      <c r="J4103" s="2">
        <f t="shared" si="654"/>
        <v>0</v>
      </c>
      <c r="K4103" s="2">
        <f t="shared" si="655"/>
        <v>0</v>
      </c>
      <c r="N4103" s="4">
        <v>0</v>
      </c>
      <c r="O4103" s="4">
        <v>0</v>
      </c>
      <c r="P4103">
        <f t="shared" si="657"/>
        <v>0</v>
      </c>
      <c r="Q4103">
        <f t="shared" si="658"/>
        <v>0</v>
      </c>
      <c r="R4103">
        <f t="shared" si="659"/>
        <v>-0.298855875966971</v>
      </c>
      <c r="S4103">
        <f t="shared" si="660"/>
        <v>-2.04614915786653</v>
      </c>
      <c r="T4103">
        <f t="shared" si="661"/>
        <v>-98.30973311534</v>
      </c>
      <c r="U4103">
        <f t="shared" si="662"/>
        <v>62.6688466003397</v>
      </c>
      <c r="V4103">
        <f t="shared" si="663"/>
        <v>-983097.3311534</v>
      </c>
      <c r="W4103">
        <f t="shared" si="664"/>
        <v>13.1743467971633</v>
      </c>
    </row>
    <row r="4104" hidden="1" spans="1:23">
      <c r="A4104" t="s">
        <v>0</v>
      </c>
      <c r="B4104" t="s">
        <v>231</v>
      </c>
      <c r="G4104">
        <f t="shared" si="656"/>
        <v>0</v>
      </c>
      <c r="H4104" s="1">
        <f t="shared" si="653"/>
        <v>0</v>
      </c>
      <c r="J4104" s="2">
        <f t="shared" si="654"/>
        <v>0</v>
      </c>
      <c r="K4104" s="2">
        <f t="shared" si="655"/>
        <v>0</v>
      </c>
      <c r="N4104" s="4">
        <v>0</v>
      </c>
      <c r="O4104" s="4">
        <v>0</v>
      </c>
      <c r="P4104">
        <f t="shared" si="657"/>
        <v>0</v>
      </c>
      <c r="Q4104">
        <f t="shared" si="658"/>
        <v>0</v>
      </c>
      <c r="R4104">
        <f t="shared" si="659"/>
        <v>-0.298855875966971</v>
      </c>
      <c r="S4104">
        <f t="shared" si="660"/>
        <v>-2.04614915786653</v>
      </c>
      <c r="T4104">
        <f t="shared" si="661"/>
        <v>-98.30973311534</v>
      </c>
      <c r="U4104">
        <f t="shared" si="662"/>
        <v>62.6688466003397</v>
      </c>
      <c r="V4104">
        <f t="shared" si="663"/>
        <v>-983097.3311534</v>
      </c>
      <c r="W4104">
        <f t="shared" si="664"/>
        <v>13.1743467971633</v>
      </c>
    </row>
    <row r="4105" hidden="1" spans="1:23">
      <c r="A4105" t="s">
        <v>0</v>
      </c>
      <c r="B4105" t="s">
        <v>231</v>
      </c>
      <c r="G4105">
        <f t="shared" si="656"/>
        <v>0</v>
      </c>
      <c r="H4105" s="1">
        <f t="shared" si="653"/>
        <v>0</v>
      </c>
      <c r="J4105" s="2">
        <f t="shared" si="654"/>
        <v>0</v>
      </c>
      <c r="K4105" s="2">
        <f t="shared" si="655"/>
        <v>0</v>
      </c>
      <c r="N4105" s="4">
        <v>0</v>
      </c>
      <c r="O4105" s="4">
        <v>0</v>
      </c>
      <c r="P4105">
        <f t="shared" si="657"/>
        <v>0</v>
      </c>
      <c r="Q4105">
        <f t="shared" si="658"/>
        <v>0</v>
      </c>
      <c r="R4105">
        <f t="shared" si="659"/>
        <v>-0.298855875966971</v>
      </c>
      <c r="S4105">
        <f t="shared" si="660"/>
        <v>-2.04614915786653</v>
      </c>
      <c r="T4105">
        <f t="shared" si="661"/>
        <v>-98.30973311534</v>
      </c>
      <c r="U4105">
        <f t="shared" si="662"/>
        <v>62.6688466003397</v>
      </c>
      <c r="V4105">
        <f t="shared" si="663"/>
        <v>-983097.3311534</v>
      </c>
      <c r="W4105">
        <f t="shared" si="664"/>
        <v>13.1743467971633</v>
      </c>
    </row>
    <row r="4106" hidden="1" spans="1:23">
      <c r="A4106" t="s">
        <v>0</v>
      </c>
      <c r="B4106" t="s">
        <v>231</v>
      </c>
      <c r="G4106">
        <f t="shared" si="656"/>
        <v>0</v>
      </c>
      <c r="H4106" s="1">
        <f t="shared" si="653"/>
        <v>0</v>
      </c>
      <c r="J4106" s="2">
        <f t="shared" si="654"/>
        <v>0</v>
      </c>
      <c r="K4106" s="2">
        <f t="shared" si="655"/>
        <v>0</v>
      </c>
      <c r="N4106" s="4">
        <v>0</v>
      </c>
      <c r="O4106" s="4">
        <v>0</v>
      </c>
      <c r="P4106">
        <f t="shared" si="657"/>
        <v>0</v>
      </c>
      <c r="Q4106">
        <f t="shared" si="658"/>
        <v>0</v>
      </c>
      <c r="R4106">
        <f t="shared" si="659"/>
        <v>-0.298855875966971</v>
      </c>
      <c r="S4106">
        <f t="shared" si="660"/>
        <v>-2.04614915786653</v>
      </c>
      <c r="T4106">
        <f t="shared" si="661"/>
        <v>-98.30973311534</v>
      </c>
      <c r="U4106">
        <f t="shared" si="662"/>
        <v>62.6688466003397</v>
      </c>
      <c r="V4106">
        <f t="shared" si="663"/>
        <v>-983097.3311534</v>
      </c>
      <c r="W4106">
        <f t="shared" si="664"/>
        <v>13.1743467971633</v>
      </c>
    </row>
    <row r="4107" hidden="1" spans="1:23">
      <c r="A4107" t="s">
        <v>0</v>
      </c>
      <c r="B4107" t="s">
        <v>231</v>
      </c>
      <c r="G4107">
        <f t="shared" si="656"/>
        <v>0</v>
      </c>
      <c r="H4107" s="1">
        <f t="shared" ref="H4107:H4170" si="665">IF(A4107="DEBUG   ",RIGHT(D4107,12),0)</f>
        <v>0</v>
      </c>
      <c r="J4107" s="2">
        <f t="shared" si="654"/>
        <v>0</v>
      </c>
      <c r="K4107" s="2">
        <f t="shared" si="655"/>
        <v>0</v>
      </c>
      <c r="N4107" s="4">
        <v>0</v>
      </c>
      <c r="O4107" s="4">
        <v>0</v>
      </c>
      <c r="P4107">
        <f t="shared" si="657"/>
        <v>0</v>
      </c>
      <c r="Q4107">
        <f t="shared" si="658"/>
        <v>0</v>
      </c>
      <c r="R4107">
        <f t="shared" si="659"/>
        <v>-0.298855875966971</v>
      </c>
      <c r="S4107">
        <f t="shared" si="660"/>
        <v>-2.04614915786653</v>
      </c>
      <c r="T4107">
        <f t="shared" si="661"/>
        <v>-98.30973311534</v>
      </c>
      <c r="U4107">
        <f t="shared" si="662"/>
        <v>62.6688466003397</v>
      </c>
      <c r="V4107">
        <f t="shared" si="663"/>
        <v>-983097.3311534</v>
      </c>
      <c r="W4107">
        <f t="shared" si="664"/>
        <v>13.1743467971633</v>
      </c>
    </row>
    <row r="4108" hidden="1" spans="1:23">
      <c r="A4108" t="s">
        <v>0</v>
      </c>
      <c r="B4108" t="s">
        <v>231</v>
      </c>
      <c r="G4108">
        <f t="shared" si="656"/>
        <v>0</v>
      </c>
      <c r="H4108" s="1">
        <f t="shared" si="665"/>
        <v>0</v>
      </c>
      <c r="J4108" s="2">
        <f t="shared" si="654"/>
        <v>0</v>
      </c>
      <c r="K4108" s="2">
        <f t="shared" si="655"/>
        <v>0</v>
      </c>
      <c r="N4108" s="4">
        <v>0</v>
      </c>
      <c r="O4108" s="4">
        <v>0</v>
      </c>
      <c r="P4108">
        <f t="shared" si="657"/>
        <v>0</v>
      </c>
      <c r="Q4108">
        <f t="shared" si="658"/>
        <v>0</v>
      </c>
      <c r="R4108">
        <f t="shared" si="659"/>
        <v>-0.298855875966971</v>
      </c>
      <c r="S4108">
        <f t="shared" si="660"/>
        <v>-2.04614915786653</v>
      </c>
      <c r="T4108">
        <f t="shared" si="661"/>
        <v>-98.30973311534</v>
      </c>
      <c r="U4108">
        <f t="shared" si="662"/>
        <v>62.6688466003397</v>
      </c>
      <c r="V4108">
        <f t="shared" si="663"/>
        <v>-983097.3311534</v>
      </c>
      <c r="W4108">
        <f t="shared" si="664"/>
        <v>13.1743467971633</v>
      </c>
    </row>
    <row r="4109" hidden="1" spans="1:23">
      <c r="A4109" t="s">
        <v>0</v>
      </c>
      <c r="B4109" t="s">
        <v>232</v>
      </c>
      <c r="G4109">
        <f t="shared" si="656"/>
        <v>0</v>
      </c>
      <c r="H4109" s="1">
        <f t="shared" si="665"/>
        <v>0</v>
      </c>
      <c r="J4109" s="2">
        <f t="shared" ref="J4109:J4172" si="666">G4109</f>
        <v>0</v>
      </c>
      <c r="K4109" s="2">
        <f t="shared" ref="K4109:K4172" si="667">H4109</f>
        <v>0</v>
      </c>
      <c r="N4109" s="4">
        <v>0</v>
      </c>
      <c r="O4109" s="4">
        <v>0</v>
      </c>
      <c r="P4109">
        <f t="shared" si="657"/>
        <v>0</v>
      </c>
      <c r="Q4109">
        <f t="shared" si="658"/>
        <v>0</v>
      </c>
      <c r="R4109">
        <f t="shared" si="659"/>
        <v>-0.298855875966971</v>
      </c>
      <c r="S4109">
        <f t="shared" si="660"/>
        <v>-2.04614915786653</v>
      </c>
      <c r="T4109">
        <f t="shared" si="661"/>
        <v>-98.30973311534</v>
      </c>
      <c r="U4109">
        <f t="shared" si="662"/>
        <v>62.6688466003397</v>
      </c>
      <c r="V4109">
        <f t="shared" si="663"/>
        <v>-983097.3311534</v>
      </c>
      <c r="W4109">
        <f t="shared" si="664"/>
        <v>13.1743467971633</v>
      </c>
    </row>
    <row r="4110" hidden="1" spans="1:23">
      <c r="A4110" t="s">
        <v>0</v>
      </c>
      <c r="B4110" t="s">
        <v>232</v>
      </c>
      <c r="G4110">
        <f t="shared" si="656"/>
        <v>0</v>
      </c>
      <c r="H4110" s="1">
        <f t="shared" si="665"/>
        <v>0</v>
      </c>
      <c r="J4110" s="2">
        <f t="shared" si="666"/>
        <v>0</v>
      </c>
      <c r="K4110" s="2">
        <f t="shared" si="667"/>
        <v>0</v>
      </c>
      <c r="N4110" s="4">
        <v>0</v>
      </c>
      <c r="O4110" s="4">
        <v>0</v>
      </c>
      <c r="P4110">
        <f t="shared" si="657"/>
        <v>0</v>
      </c>
      <c r="Q4110">
        <f t="shared" si="658"/>
        <v>0</v>
      </c>
      <c r="R4110">
        <f t="shared" si="659"/>
        <v>-0.298855875966971</v>
      </c>
      <c r="S4110">
        <f t="shared" si="660"/>
        <v>-2.04614915786653</v>
      </c>
      <c r="T4110">
        <f t="shared" si="661"/>
        <v>-98.30973311534</v>
      </c>
      <c r="U4110">
        <f t="shared" si="662"/>
        <v>62.6688466003397</v>
      </c>
      <c r="V4110">
        <f t="shared" si="663"/>
        <v>-983097.3311534</v>
      </c>
      <c r="W4110">
        <f t="shared" si="664"/>
        <v>13.1743467971633</v>
      </c>
    </row>
    <row r="4111" hidden="1" spans="1:23">
      <c r="A4111" t="s">
        <v>0</v>
      </c>
      <c r="B4111" t="s">
        <v>232</v>
      </c>
      <c r="G4111">
        <f t="shared" si="656"/>
        <v>0</v>
      </c>
      <c r="H4111" s="1">
        <f t="shared" si="665"/>
        <v>0</v>
      </c>
      <c r="J4111" s="2">
        <f t="shared" si="666"/>
        <v>0</v>
      </c>
      <c r="K4111" s="2">
        <f t="shared" si="667"/>
        <v>0</v>
      </c>
      <c r="N4111" s="4">
        <v>0</v>
      </c>
      <c r="O4111" s="4">
        <v>0</v>
      </c>
      <c r="P4111">
        <f t="shared" si="657"/>
        <v>0</v>
      </c>
      <c r="Q4111">
        <f t="shared" si="658"/>
        <v>0</v>
      </c>
      <c r="R4111">
        <f t="shared" si="659"/>
        <v>-0.298855875966971</v>
      </c>
      <c r="S4111">
        <f t="shared" si="660"/>
        <v>-2.04614915786653</v>
      </c>
      <c r="T4111">
        <f t="shared" si="661"/>
        <v>-98.30973311534</v>
      </c>
      <c r="U4111">
        <f t="shared" si="662"/>
        <v>62.6688466003397</v>
      </c>
      <c r="V4111">
        <f t="shared" si="663"/>
        <v>-983097.3311534</v>
      </c>
      <c r="W4111">
        <f t="shared" si="664"/>
        <v>13.1743467971633</v>
      </c>
    </row>
    <row r="4112" hidden="1" spans="1:23">
      <c r="A4112" t="s">
        <v>0</v>
      </c>
      <c r="B4112" t="s">
        <v>232</v>
      </c>
      <c r="G4112">
        <f t="shared" si="656"/>
        <v>0</v>
      </c>
      <c r="H4112" s="1">
        <f t="shared" si="665"/>
        <v>0</v>
      </c>
      <c r="J4112" s="2">
        <f t="shared" si="666"/>
        <v>0</v>
      </c>
      <c r="K4112" s="2">
        <f t="shared" si="667"/>
        <v>0</v>
      </c>
      <c r="N4112" s="4">
        <v>0</v>
      </c>
      <c r="O4112" s="4">
        <v>0</v>
      </c>
      <c r="P4112">
        <f t="shared" si="657"/>
        <v>0</v>
      </c>
      <c r="Q4112">
        <f t="shared" si="658"/>
        <v>0</v>
      </c>
      <c r="R4112">
        <f t="shared" si="659"/>
        <v>-0.298855875966971</v>
      </c>
      <c r="S4112">
        <f t="shared" si="660"/>
        <v>-2.04614915786653</v>
      </c>
      <c r="T4112">
        <f t="shared" si="661"/>
        <v>-98.30973311534</v>
      </c>
      <c r="U4112">
        <f t="shared" si="662"/>
        <v>62.6688466003397</v>
      </c>
      <c r="V4112">
        <f t="shared" si="663"/>
        <v>-983097.3311534</v>
      </c>
      <c r="W4112">
        <f t="shared" si="664"/>
        <v>13.1743467971633</v>
      </c>
    </row>
    <row r="4113" hidden="1" spans="1:23">
      <c r="A4113" t="s">
        <v>0</v>
      </c>
      <c r="B4113" t="s">
        <v>232</v>
      </c>
      <c r="G4113">
        <f t="shared" si="656"/>
        <v>0</v>
      </c>
      <c r="H4113" s="1">
        <f t="shared" si="665"/>
        <v>0</v>
      </c>
      <c r="J4113" s="2">
        <f t="shared" si="666"/>
        <v>0</v>
      </c>
      <c r="K4113" s="2">
        <f t="shared" si="667"/>
        <v>0</v>
      </c>
      <c r="N4113" s="4">
        <v>0</v>
      </c>
      <c r="O4113" s="4">
        <v>0</v>
      </c>
      <c r="P4113">
        <f t="shared" si="657"/>
        <v>0</v>
      </c>
      <c r="Q4113">
        <f t="shared" si="658"/>
        <v>0</v>
      </c>
      <c r="R4113">
        <f t="shared" si="659"/>
        <v>-0.298855875966971</v>
      </c>
      <c r="S4113">
        <f t="shared" si="660"/>
        <v>-2.04614915786653</v>
      </c>
      <c r="T4113">
        <f t="shared" si="661"/>
        <v>-98.30973311534</v>
      </c>
      <c r="U4113">
        <f t="shared" si="662"/>
        <v>62.6688466003397</v>
      </c>
      <c r="V4113">
        <f t="shared" si="663"/>
        <v>-983097.3311534</v>
      </c>
      <c r="W4113">
        <f t="shared" si="664"/>
        <v>13.1743467971633</v>
      </c>
    </row>
    <row r="4114" hidden="1" spans="1:23">
      <c r="A4114" t="s">
        <v>0</v>
      </c>
      <c r="B4114" t="s">
        <v>232</v>
      </c>
      <c r="G4114">
        <f t="shared" si="656"/>
        <v>0</v>
      </c>
      <c r="H4114" s="1">
        <f t="shared" si="665"/>
        <v>0</v>
      </c>
      <c r="J4114" s="2">
        <f t="shared" si="666"/>
        <v>0</v>
      </c>
      <c r="K4114" s="2">
        <f t="shared" si="667"/>
        <v>0</v>
      </c>
      <c r="N4114" s="4">
        <v>0</v>
      </c>
      <c r="O4114" s="4">
        <v>0</v>
      </c>
      <c r="P4114">
        <f t="shared" si="657"/>
        <v>0</v>
      </c>
      <c r="Q4114">
        <f t="shared" si="658"/>
        <v>0</v>
      </c>
      <c r="R4114">
        <f t="shared" si="659"/>
        <v>-0.298855875966971</v>
      </c>
      <c r="S4114">
        <f t="shared" si="660"/>
        <v>-2.04614915786653</v>
      </c>
      <c r="T4114">
        <f t="shared" si="661"/>
        <v>-98.30973311534</v>
      </c>
      <c r="U4114">
        <f t="shared" si="662"/>
        <v>62.6688466003397</v>
      </c>
      <c r="V4114">
        <f t="shared" si="663"/>
        <v>-983097.3311534</v>
      </c>
      <c r="W4114">
        <f t="shared" si="664"/>
        <v>13.1743467971633</v>
      </c>
    </row>
    <row r="4115" hidden="1" spans="1:23">
      <c r="A4115" t="s">
        <v>0</v>
      </c>
      <c r="B4115" t="s">
        <v>232</v>
      </c>
      <c r="G4115">
        <f t="shared" si="656"/>
        <v>0</v>
      </c>
      <c r="H4115" s="1">
        <f t="shared" si="665"/>
        <v>0</v>
      </c>
      <c r="J4115" s="2">
        <f t="shared" si="666"/>
        <v>0</v>
      </c>
      <c r="K4115" s="2">
        <f t="shared" si="667"/>
        <v>0</v>
      </c>
      <c r="N4115" s="4">
        <v>0</v>
      </c>
      <c r="O4115" s="4">
        <v>0</v>
      </c>
      <c r="P4115">
        <f t="shared" si="657"/>
        <v>0</v>
      </c>
      <c r="Q4115">
        <f t="shared" si="658"/>
        <v>0</v>
      </c>
      <c r="R4115">
        <f t="shared" si="659"/>
        <v>-0.298855875966971</v>
      </c>
      <c r="S4115">
        <f t="shared" si="660"/>
        <v>-2.04614915786653</v>
      </c>
      <c r="T4115">
        <f t="shared" si="661"/>
        <v>-98.30973311534</v>
      </c>
      <c r="U4115">
        <f t="shared" si="662"/>
        <v>62.6688466003397</v>
      </c>
      <c r="V4115">
        <f t="shared" si="663"/>
        <v>-983097.3311534</v>
      </c>
      <c r="W4115">
        <f t="shared" si="664"/>
        <v>13.1743467971633</v>
      </c>
    </row>
    <row r="4116" hidden="1" spans="1:23">
      <c r="A4116" t="s">
        <v>0</v>
      </c>
      <c r="B4116" t="s">
        <v>232</v>
      </c>
      <c r="G4116">
        <f t="shared" si="656"/>
        <v>0</v>
      </c>
      <c r="H4116" s="1">
        <f t="shared" si="665"/>
        <v>0</v>
      </c>
      <c r="J4116" s="2">
        <f t="shared" si="666"/>
        <v>0</v>
      </c>
      <c r="K4116" s="2">
        <f t="shared" si="667"/>
        <v>0</v>
      </c>
      <c r="N4116" s="4">
        <v>0</v>
      </c>
      <c r="O4116" s="4">
        <v>0</v>
      </c>
      <c r="P4116">
        <f t="shared" si="657"/>
        <v>0</v>
      </c>
      <c r="Q4116">
        <f t="shared" si="658"/>
        <v>0</v>
      </c>
      <c r="R4116">
        <f t="shared" si="659"/>
        <v>-0.298855875966971</v>
      </c>
      <c r="S4116">
        <f t="shared" si="660"/>
        <v>-2.04614915786653</v>
      </c>
      <c r="T4116">
        <f t="shared" si="661"/>
        <v>-98.30973311534</v>
      </c>
      <c r="U4116">
        <f t="shared" si="662"/>
        <v>62.6688466003397</v>
      </c>
      <c r="V4116">
        <f t="shared" si="663"/>
        <v>-983097.3311534</v>
      </c>
      <c r="W4116">
        <f t="shared" si="664"/>
        <v>13.1743467971633</v>
      </c>
    </row>
    <row r="4117" hidden="1" spans="1:23">
      <c r="A4117" t="s">
        <v>0</v>
      </c>
      <c r="B4117" t="s">
        <v>232</v>
      </c>
      <c r="G4117">
        <f t="shared" si="656"/>
        <v>0</v>
      </c>
      <c r="H4117" s="1">
        <f t="shared" si="665"/>
        <v>0</v>
      </c>
      <c r="J4117" s="2">
        <f t="shared" si="666"/>
        <v>0</v>
      </c>
      <c r="K4117" s="2">
        <f t="shared" si="667"/>
        <v>0</v>
      </c>
      <c r="N4117" s="4">
        <v>0</v>
      </c>
      <c r="O4117" s="4">
        <v>0</v>
      </c>
      <c r="P4117">
        <f t="shared" si="657"/>
        <v>0</v>
      </c>
      <c r="Q4117">
        <f t="shared" si="658"/>
        <v>0</v>
      </c>
      <c r="R4117">
        <f t="shared" si="659"/>
        <v>-0.298855875966971</v>
      </c>
      <c r="S4117">
        <f t="shared" si="660"/>
        <v>-2.04614915786653</v>
      </c>
      <c r="T4117">
        <f t="shared" si="661"/>
        <v>-98.30973311534</v>
      </c>
      <c r="U4117">
        <f t="shared" si="662"/>
        <v>62.6688466003397</v>
      </c>
      <c r="V4117">
        <f t="shared" si="663"/>
        <v>-983097.3311534</v>
      </c>
      <c r="W4117">
        <f t="shared" si="664"/>
        <v>13.1743467971633</v>
      </c>
    </row>
    <row r="4118" hidden="1" spans="1:23">
      <c r="A4118" t="s">
        <v>0</v>
      </c>
      <c r="B4118" t="s">
        <v>233</v>
      </c>
      <c r="G4118">
        <f t="shared" si="656"/>
        <v>0</v>
      </c>
      <c r="H4118" s="1">
        <f t="shared" si="665"/>
        <v>0</v>
      </c>
      <c r="J4118" s="2">
        <f t="shared" si="666"/>
        <v>0</v>
      </c>
      <c r="K4118" s="2">
        <f t="shared" si="667"/>
        <v>0</v>
      </c>
      <c r="N4118" s="4">
        <v>0</v>
      </c>
      <c r="O4118" s="4">
        <v>0</v>
      </c>
      <c r="P4118">
        <f t="shared" si="657"/>
        <v>0</v>
      </c>
      <c r="Q4118">
        <f t="shared" si="658"/>
        <v>0</v>
      </c>
      <c r="R4118">
        <f t="shared" si="659"/>
        <v>-0.298855875966971</v>
      </c>
      <c r="S4118">
        <f t="shared" si="660"/>
        <v>-2.04614915786653</v>
      </c>
      <c r="T4118">
        <f t="shared" si="661"/>
        <v>-98.30973311534</v>
      </c>
      <c r="U4118">
        <f t="shared" si="662"/>
        <v>62.6688466003397</v>
      </c>
      <c r="V4118">
        <f t="shared" si="663"/>
        <v>-983097.3311534</v>
      </c>
      <c r="W4118">
        <f t="shared" si="664"/>
        <v>13.1743467971633</v>
      </c>
    </row>
    <row r="4119" hidden="1" spans="1:23">
      <c r="A4119" t="s">
        <v>0</v>
      </c>
      <c r="B4119" t="s">
        <v>233</v>
      </c>
      <c r="G4119">
        <f t="shared" si="656"/>
        <v>0</v>
      </c>
      <c r="H4119" s="1">
        <f t="shared" si="665"/>
        <v>0</v>
      </c>
      <c r="J4119" s="2">
        <f t="shared" si="666"/>
        <v>0</v>
      </c>
      <c r="K4119" s="2">
        <f t="shared" si="667"/>
        <v>0</v>
      </c>
      <c r="N4119" s="4">
        <v>0</v>
      </c>
      <c r="O4119" s="4">
        <v>0</v>
      </c>
      <c r="P4119">
        <f t="shared" si="657"/>
        <v>0</v>
      </c>
      <c r="Q4119">
        <f t="shared" si="658"/>
        <v>0</v>
      </c>
      <c r="R4119">
        <f t="shared" si="659"/>
        <v>-0.298855875966971</v>
      </c>
      <c r="S4119">
        <f t="shared" si="660"/>
        <v>-2.04614915786653</v>
      </c>
      <c r="T4119">
        <f t="shared" si="661"/>
        <v>-98.30973311534</v>
      </c>
      <c r="U4119">
        <f t="shared" si="662"/>
        <v>62.6688466003397</v>
      </c>
      <c r="V4119">
        <f t="shared" si="663"/>
        <v>-983097.3311534</v>
      </c>
      <c r="W4119">
        <f t="shared" si="664"/>
        <v>13.1743467971633</v>
      </c>
    </row>
    <row r="4120" hidden="1" spans="1:23">
      <c r="A4120" t="s">
        <v>0</v>
      </c>
      <c r="B4120" t="s">
        <v>233</v>
      </c>
      <c r="G4120">
        <f t="shared" si="656"/>
        <v>0</v>
      </c>
      <c r="H4120" s="1">
        <f t="shared" si="665"/>
        <v>0</v>
      </c>
      <c r="J4120" s="2">
        <f t="shared" si="666"/>
        <v>0</v>
      </c>
      <c r="K4120" s="2">
        <f t="shared" si="667"/>
        <v>0</v>
      </c>
      <c r="N4120" s="4">
        <v>0</v>
      </c>
      <c r="O4120" s="4">
        <v>0</v>
      </c>
      <c r="P4120">
        <f t="shared" si="657"/>
        <v>0</v>
      </c>
      <c r="Q4120">
        <f t="shared" si="658"/>
        <v>0</v>
      </c>
      <c r="R4120">
        <f t="shared" si="659"/>
        <v>-0.298855875966971</v>
      </c>
      <c r="S4120">
        <f t="shared" si="660"/>
        <v>-2.04614915786653</v>
      </c>
      <c r="T4120">
        <f t="shared" si="661"/>
        <v>-98.30973311534</v>
      </c>
      <c r="U4120">
        <f t="shared" si="662"/>
        <v>62.6688466003397</v>
      </c>
      <c r="V4120">
        <f t="shared" si="663"/>
        <v>-983097.3311534</v>
      </c>
      <c r="W4120">
        <f t="shared" si="664"/>
        <v>13.1743467971633</v>
      </c>
    </row>
    <row r="4121" hidden="1" spans="1:23">
      <c r="A4121" t="s">
        <v>0</v>
      </c>
      <c r="B4121" t="s">
        <v>233</v>
      </c>
      <c r="G4121">
        <f t="shared" si="656"/>
        <v>0</v>
      </c>
      <c r="H4121" s="1">
        <f t="shared" si="665"/>
        <v>0</v>
      </c>
      <c r="J4121" s="2">
        <f t="shared" si="666"/>
        <v>0</v>
      </c>
      <c r="K4121" s="2">
        <f t="shared" si="667"/>
        <v>0</v>
      </c>
      <c r="N4121" s="4">
        <v>0</v>
      </c>
      <c r="O4121" s="4">
        <v>0</v>
      </c>
      <c r="P4121">
        <f t="shared" si="657"/>
        <v>0</v>
      </c>
      <c r="Q4121">
        <f t="shared" si="658"/>
        <v>0</v>
      </c>
      <c r="R4121">
        <f t="shared" si="659"/>
        <v>-0.298855875966971</v>
      </c>
      <c r="S4121">
        <f t="shared" si="660"/>
        <v>-2.04614915786653</v>
      </c>
      <c r="T4121">
        <f t="shared" si="661"/>
        <v>-98.30973311534</v>
      </c>
      <c r="U4121">
        <f t="shared" si="662"/>
        <v>62.6688466003397</v>
      </c>
      <c r="V4121">
        <f t="shared" si="663"/>
        <v>-983097.3311534</v>
      </c>
      <c r="W4121">
        <f t="shared" si="664"/>
        <v>13.1743467971633</v>
      </c>
    </row>
    <row r="4122" hidden="1" spans="1:23">
      <c r="A4122" t="s">
        <v>0</v>
      </c>
      <c r="B4122" t="s">
        <v>233</v>
      </c>
      <c r="G4122">
        <f t="shared" si="656"/>
        <v>0</v>
      </c>
      <c r="H4122" s="1">
        <f t="shared" si="665"/>
        <v>0</v>
      </c>
      <c r="J4122" s="2">
        <f t="shared" si="666"/>
        <v>0</v>
      </c>
      <c r="K4122" s="2">
        <f t="shared" si="667"/>
        <v>0</v>
      </c>
      <c r="N4122" s="4">
        <v>0</v>
      </c>
      <c r="O4122" s="4">
        <v>0</v>
      </c>
      <c r="P4122">
        <f t="shared" si="657"/>
        <v>0</v>
      </c>
      <c r="Q4122">
        <f t="shared" si="658"/>
        <v>0</v>
      </c>
      <c r="R4122">
        <f t="shared" si="659"/>
        <v>-0.298855875966971</v>
      </c>
      <c r="S4122">
        <f t="shared" si="660"/>
        <v>-2.04614915786653</v>
      </c>
      <c r="T4122">
        <f t="shared" si="661"/>
        <v>-98.30973311534</v>
      </c>
      <c r="U4122">
        <f t="shared" si="662"/>
        <v>62.6688466003397</v>
      </c>
      <c r="V4122">
        <f t="shared" si="663"/>
        <v>-983097.3311534</v>
      </c>
      <c r="W4122">
        <f t="shared" si="664"/>
        <v>13.1743467971633</v>
      </c>
    </row>
    <row r="4123" hidden="1" spans="1:23">
      <c r="A4123" t="s">
        <v>0</v>
      </c>
      <c r="B4123" t="s">
        <v>233</v>
      </c>
      <c r="G4123">
        <f t="shared" si="656"/>
        <v>0</v>
      </c>
      <c r="H4123" s="1">
        <f t="shared" si="665"/>
        <v>0</v>
      </c>
      <c r="J4123" s="2">
        <f t="shared" si="666"/>
        <v>0</v>
      </c>
      <c r="K4123" s="2">
        <f t="shared" si="667"/>
        <v>0</v>
      </c>
      <c r="N4123" s="4">
        <v>0</v>
      </c>
      <c r="O4123" s="4">
        <v>0</v>
      </c>
      <c r="P4123">
        <f t="shared" si="657"/>
        <v>0</v>
      </c>
      <c r="Q4123">
        <f t="shared" si="658"/>
        <v>0</v>
      </c>
      <c r="R4123">
        <f t="shared" si="659"/>
        <v>-0.298855875966971</v>
      </c>
      <c r="S4123">
        <f t="shared" si="660"/>
        <v>-2.04614915786653</v>
      </c>
      <c r="T4123">
        <f t="shared" si="661"/>
        <v>-98.30973311534</v>
      </c>
      <c r="U4123">
        <f t="shared" si="662"/>
        <v>62.6688466003397</v>
      </c>
      <c r="V4123">
        <f t="shared" si="663"/>
        <v>-983097.3311534</v>
      </c>
      <c r="W4123">
        <f t="shared" si="664"/>
        <v>13.1743467971633</v>
      </c>
    </row>
    <row r="4124" hidden="1" spans="1:23">
      <c r="A4124" t="s">
        <v>0</v>
      </c>
      <c r="B4124" t="s">
        <v>233</v>
      </c>
      <c r="G4124">
        <f t="shared" si="656"/>
        <v>0</v>
      </c>
      <c r="H4124" s="1">
        <f t="shared" si="665"/>
        <v>0</v>
      </c>
      <c r="J4124" s="2">
        <f t="shared" si="666"/>
        <v>0</v>
      </c>
      <c r="K4124" s="2">
        <f t="shared" si="667"/>
        <v>0</v>
      </c>
      <c r="N4124" s="4">
        <v>0</v>
      </c>
      <c r="O4124" s="4">
        <v>0</v>
      </c>
      <c r="P4124">
        <f t="shared" si="657"/>
        <v>0</v>
      </c>
      <c r="Q4124">
        <f t="shared" si="658"/>
        <v>0</v>
      </c>
      <c r="R4124">
        <f t="shared" si="659"/>
        <v>-0.298855875966971</v>
      </c>
      <c r="S4124">
        <f t="shared" si="660"/>
        <v>-2.04614915786653</v>
      </c>
      <c r="T4124">
        <f t="shared" si="661"/>
        <v>-98.30973311534</v>
      </c>
      <c r="U4124">
        <f t="shared" si="662"/>
        <v>62.6688466003397</v>
      </c>
      <c r="V4124">
        <f t="shared" si="663"/>
        <v>-983097.3311534</v>
      </c>
      <c r="W4124">
        <f t="shared" si="664"/>
        <v>13.1743467971633</v>
      </c>
    </row>
    <row r="4125" hidden="1" spans="1:23">
      <c r="A4125" t="s">
        <v>0</v>
      </c>
      <c r="B4125" t="s">
        <v>233</v>
      </c>
      <c r="G4125">
        <f t="shared" si="656"/>
        <v>0</v>
      </c>
      <c r="H4125" s="1">
        <f t="shared" si="665"/>
        <v>0</v>
      </c>
      <c r="J4125" s="2">
        <f t="shared" si="666"/>
        <v>0</v>
      </c>
      <c r="K4125" s="2">
        <f t="shared" si="667"/>
        <v>0</v>
      </c>
      <c r="N4125" s="4">
        <v>0</v>
      </c>
      <c r="O4125" s="4">
        <v>0</v>
      </c>
      <c r="P4125">
        <f t="shared" si="657"/>
        <v>0</v>
      </c>
      <c r="Q4125">
        <f t="shared" si="658"/>
        <v>0</v>
      </c>
      <c r="R4125">
        <f t="shared" si="659"/>
        <v>-0.298855875966971</v>
      </c>
      <c r="S4125">
        <f t="shared" si="660"/>
        <v>-2.04614915786653</v>
      </c>
      <c r="T4125">
        <f t="shared" si="661"/>
        <v>-98.30973311534</v>
      </c>
      <c r="U4125">
        <f t="shared" si="662"/>
        <v>62.6688466003397</v>
      </c>
      <c r="V4125">
        <f t="shared" si="663"/>
        <v>-983097.3311534</v>
      </c>
      <c r="W4125">
        <f t="shared" si="664"/>
        <v>13.1743467971633</v>
      </c>
    </row>
    <row r="4126" hidden="1" spans="1:23">
      <c r="A4126" t="s">
        <v>0</v>
      </c>
      <c r="B4126" t="s">
        <v>233</v>
      </c>
      <c r="G4126">
        <f t="shared" si="656"/>
        <v>0</v>
      </c>
      <c r="H4126" s="1">
        <f t="shared" si="665"/>
        <v>0</v>
      </c>
      <c r="J4126" s="2">
        <f t="shared" si="666"/>
        <v>0</v>
      </c>
      <c r="K4126" s="2">
        <f t="shared" si="667"/>
        <v>0</v>
      </c>
      <c r="N4126" s="4">
        <v>0</v>
      </c>
      <c r="O4126" s="4">
        <v>0</v>
      </c>
      <c r="P4126">
        <f t="shared" si="657"/>
        <v>0</v>
      </c>
      <c r="Q4126">
        <f t="shared" si="658"/>
        <v>0</v>
      </c>
      <c r="R4126">
        <f t="shared" si="659"/>
        <v>-0.298855875966971</v>
      </c>
      <c r="S4126">
        <f t="shared" si="660"/>
        <v>-2.04614915786653</v>
      </c>
      <c r="T4126">
        <f t="shared" si="661"/>
        <v>-98.30973311534</v>
      </c>
      <c r="U4126">
        <f t="shared" si="662"/>
        <v>62.6688466003397</v>
      </c>
      <c r="V4126">
        <f t="shared" si="663"/>
        <v>-983097.3311534</v>
      </c>
      <c r="W4126">
        <f t="shared" si="664"/>
        <v>13.1743467971633</v>
      </c>
    </row>
    <row r="4127" hidden="1" spans="1:23">
      <c r="A4127" t="s">
        <v>0</v>
      </c>
      <c r="B4127" t="s">
        <v>234</v>
      </c>
      <c r="G4127">
        <f t="shared" si="656"/>
        <v>0</v>
      </c>
      <c r="H4127" s="1">
        <f t="shared" si="665"/>
        <v>0</v>
      </c>
      <c r="J4127" s="2">
        <f t="shared" si="666"/>
        <v>0</v>
      </c>
      <c r="K4127" s="2">
        <f t="shared" si="667"/>
        <v>0</v>
      </c>
      <c r="N4127" s="4">
        <v>0</v>
      </c>
      <c r="O4127" s="4">
        <v>0</v>
      </c>
      <c r="P4127">
        <f t="shared" si="657"/>
        <v>0</v>
      </c>
      <c r="Q4127">
        <f t="shared" si="658"/>
        <v>0</v>
      </c>
      <c r="R4127">
        <f t="shared" si="659"/>
        <v>-0.298855875966971</v>
      </c>
      <c r="S4127">
        <f t="shared" si="660"/>
        <v>-2.04614915786653</v>
      </c>
      <c r="T4127">
        <f t="shared" si="661"/>
        <v>-98.30973311534</v>
      </c>
      <c r="U4127">
        <f t="shared" si="662"/>
        <v>62.6688466003397</v>
      </c>
      <c r="V4127">
        <f t="shared" si="663"/>
        <v>-983097.3311534</v>
      </c>
      <c r="W4127">
        <f t="shared" si="664"/>
        <v>13.1743467971633</v>
      </c>
    </row>
    <row r="4128" hidden="1" spans="1:23">
      <c r="A4128" t="s">
        <v>0</v>
      </c>
      <c r="B4128" t="s">
        <v>234</v>
      </c>
      <c r="G4128">
        <f t="shared" si="656"/>
        <v>0</v>
      </c>
      <c r="H4128" s="1">
        <f t="shared" si="665"/>
        <v>0</v>
      </c>
      <c r="J4128" s="2">
        <f t="shared" si="666"/>
        <v>0</v>
      </c>
      <c r="K4128" s="2">
        <f t="shared" si="667"/>
        <v>0</v>
      </c>
      <c r="N4128" s="4">
        <v>0</v>
      </c>
      <c r="O4128" s="4">
        <v>0</v>
      </c>
      <c r="P4128">
        <f t="shared" si="657"/>
        <v>0</v>
      </c>
      <c r="Q4128">
        <f t="shared" si="658"/>
        <v>0</v>
      </c>
      <c r="R4128">
        <f t="shared" si="659"/>
        <v>-0.298855875966971</v>
      </c>
      <c r="S4128">
        <f t="shared" si="660"/>
        <v>-2.04614915786653</v>
      </c>
      <c r="T4128">
        <f t="shared" si="661"/>
        <v>-98.30973311534</v>
      </c>
      <c r="U4128">
        <f t="shared" si="662"/>
        <v>62.6688466003397</v>
      </c>
      <c r="V4128">
        <f t="shared" si="663"/>
        <v>-983097.3311534</v>
      </c>
      <c r="W4128">
        <f t="shared" si="664"/>
        <v>13.1743467971633</v>
      </c>
    </row>
    <row r="4129" hidden="1" spans="1:23">
      <c r="A4129" t="s">
        <v>0</v>
      </c>
      <c r="B4129" t="s">
        <v>234</v>
      </c>
      <c r="G4129">
        <f t="shared" si="656"/>
        <v>0</v>
      </c>
      <c r="H4129" s="1">
        <f t="shared" si="665"/>
        <v>0</v>
      </c>
      <c r="J4129" s="2">
        <f t="shared" si="666"/>
        <v>0</v>
      </c>
      <c r="K4129" s="2">
        <f t="shared" si="667"/>
        <v>0</v>
      </c>
      <c r="N4129" s="4">
        <v>0</v>
      </c>
      <c r="O4129" s="4">
        <v>0</v>
      </c>
      <c r="P4129">
        <f t="shared" si="657"/>
        <v>0</v>
      </c>
      <c r="Q4129">
        <f t="shared" si="658"/>
        <v>0</v>
      </c>
      <c r="R4129">
        <f t="shared" si="659"/>
        <v>-0.298855875966971</v>
      </c>
      <c r="S4129">
        <f t="shared" si="660"/>
        <v>-2.04614915786653</v>
      </c>
      <c r="T4129">
        <f t="shared" si="661"/>
        <v>-98.30973311534</v>
      </c>
      <c r="U4129">
        <f t="shared" si="662"/>
        <v>62.6688466003397</v>
      </c>
      <c r="V4129">
        <f t="shared" si="663"/>
        <v>-983097.3311534</v>
      </c>
      <c r="W4129">
        <f t="shared" si="664"/>
        <v>13.1743467971633</v>
      </c>
    </row>
    <row r="4130" hidden="1" spans="1:23">
      <c r="A4130" t="s">
        <v>0</v>
      </c>
      <c r="B4130" t="s">
        <v>234</v>
      </c>
      <c r="G4130">
        <f t="shared" si="656"/>
        <v>0</v>
      </c>
      <c r="H4130" s="1">
        <f t="shared" si="665"/>
        <v>0</v>
      </c>
      <c r="J4130" s="2">
        <f t="shared" si="666"/>
        <v>0</v>
      </c>
      <c r="K4130" s="2">
        <f t="shared" si="667"/>
        <v>0</v>
      </c>
      <c r="N4130" s="4">
        <v>0</v>
      </c>
      <c r="O4130" s="4">
        <v>0</v>
      </c>
      <c r="P4130">
        <f t="shared" si="657"/>
        <v>0</v>
      </c>
      <c r="Q4130">
        <f t="shared" si="658"/>
        <v>0</v>
      </c>
      <c r="R4130">
        <f t="shared" si="659"/>
        <v>-0.298855875966971</v>
      </c>
      <c r="S4130">
        <f t="shared" si="660"/>
        <v>-2.04614915786653</v>
      </c>
      <c r="T4130">
        <f t="shared" si="661"/>
        <v>-98.30973311534</v>
      </c>
      <c r="U4130">
        <f t="shared" si="662"/>
        <v>62.6688466003397</v>
      </c>
      <c r="V4130">
        <f t="shared" si="663"/>
        <v>-983097.3311534</v>
      </c>
      <c r="W4130">
        <f t="shared" si="664"/>
        <v>13.1743467971633</v>
      </c>
    </row>
    <row r="4131" hidden="1" spans="1:23">
      <c r="A4131" t="s">
        <v>0</v>
      </c>
      <c r="B4131" t="s">
        <v>234</v>
      </c>
      <c r="G4131">
        <f t="shared" si="656"/>
        <v>0</v>
      </c>
      <c r="H4131" s="1">
        <f t="shared" si="665"/>
        <v>0</v>
      </c>
      <c r="J4131" s="2">
        <f t="shared" si="666"/>
        <v>0</v>
      </c>
      <c r="K4131" s="2">
        <f t="shared" si="667"/>
        <v>0</v>
      </c>
      <c r="N4131" s="4">
        <v>0</v>
      </c>
      <c r="O4131" s="4">
        <v>0</v>
      </c>
      <c r="P4131">
        <f t="shared" si="657"/>
        <v>0</v>
      </c>
      <c r="Q4131">
        <f t="shared" si="658"/>
        <v>0</v>
      </c>
      <c r="R4131">
        <f t="shared" si="659"/>
        <v>-0.298855875966971</v>
      </c>
      <c r="S4131">
        <f t="shared" si="660"/>
        <v>-2.04614915786653</v>
      </c>
      <c r="T4131">
        <f t="shared" si="661"/>
        <v>-98.30973311534</v>
      </c>
      <c r="U4131">
        <f t="shared" si="662"/>
        <v>62.6688466003397</v>
      </c>
      <c r="V4131">
        <f t="shared" si="663"/>
        <v>-983097.3311534</v>
      </c>
      <c r="W4131">
        <f t="shared" si="664"/>
        <v>13.1743467971633</v>
      </c>
    </row>
    <row r="4132" hidden="1" spans="1:23">
      <c r="A4132" t="s">
        <v>0</v>
      </c>
      <c r="B4132" t="s">
        <v>234</v>
      </c>
      <c r="G4132">
        <f t="shared" si="656"/>
        <v>0</v>
      </c>
      <c r="H4132" s="1">
        <f t="shared" si="665"/>
        <v>0</v>
      </c>
      <c r="J4132" s="2">
        <f t="shared" si="666"/>
        <v>0</v>
      </c>
      <c r="K4132" s="2">
        <f t="shared" si="667"/>
        <v>0</v>
      </c>
      <c r="N4132" s="4">
        <v>0</v>
      </c>
      <c r="O4132" s="4">
        <v>0</v>
      </c>
      <c r="P4132">
        <f t="shared" si="657"/>
        <v>0</v>
      </c>
      <c r="Q4132">
        <f t="shared" si="658"/>
        <v>0</v>
      </c>
      <c r="R4132">
        <f t="shared" si="659"/>
        <v>-0.298855875966971</v>
      </c>
      <c r="S4132">
        <f t="shared" si="660"/>
        <v>-2.04614915786653</v>
      </c>
      <c r="T4132">
        <f t="shared" si="661"/>
        <v>-98.30973311534</v>
      </c>
      <c r="U4132">
        <f t="shared" si="662"/>
        <v>62.6688466003397</v>
      </c>
      <c r="V4132">
        <f t="shared" si="663"/>
        <v>-983097.3311534</v>
      </c>
      <c r="W4132">
        <f t="shared" si="664"/>
        <v>13.1743467971633</v>
      </c>
    </row>
    <row r="4133" hidden="1" spans="1:23">
      <c r="A4133" t="s">
        <v>0</v>
      </c>
      <c r="B4133" t="s">
        <v>234</v>
      </c>
      <c r="G4133">
        <f t="shared" si="656"/>
        <v>0</v>
      </c>
      <c r="H4133" s="1">
        <f t="shared" si="665"/>
        <v>0</v>
      </c>
      <c r="J4133" s="2">
        <f t="shared" si="666"/>
        <v>0</v>
      </c>
      <c r="K4133" s="2">
        <f t="shared" si="667"/>
        <v>0</v>
      </c>
      <c r="N4133" s="4">
        <v>0</v>
      </c>
      <c r="O4133" s="4">
        <v>0</v>
      </c>
      <c r="P4133">
        <f t="shared" si="657"/>
        <v>0</v>
      </c>
      <c r="Q4133">
        <f t="shared" si="658"/>
        <v>0</v>
      </c>
      <c r="R4133">
        <f t="shared" si="659"/>
        <v>-0.298855875966971</v>
      </c>
      <c r="S4133">
        <f t="shared" si="660"/>
        <v>-2.04614915786653</v>
      </c>
      <c r="T4133">
        <f t="shared" si="661"/>
        <v>-98.30973311534</v>
      </c>
      <c r="U4133">
        <f t="shared" si="662"/>
        <v>62.6688466003397</v>
      </c>
      <c r="V4133">
        <f t="shared" si="663"/>
        <v>-983097.3311534</v>
      </c>
      <c r="W4133">
        <f t="shared" si="664"/>
        <v>13.1743467971633</v>
      </c>
    </row>
    <row r="4134" hidden="1" spans="1:23">
      <c r="A4134" t="s">
        <v>0</v>
      </c>
      <c r="B4134" t="s">
        <v>234</v>
      </c>
      <c r="G4134">
        <f t="shared" si="656"/>
        <v>0</v>
      </c>
      <c r="H4134" s="1">
        <f t="shared" si="665"/>
        <v>0</v>
      </c>
      <c r="J4134" s="2">
        <f t="shared" si="666"/>
        <v>0</v>
      </c>
      <c r="K4134" s="2">
        <f t="shared" si="667"/>
        <v>0</v>
      </c>
      <c r="N4134" s="4">
        <v>0</v>
      </c>
      <c r="O4134" s="4">
        <v>0</v>
      </c>
      <c r="P4134">
        <f t="shared" si="657"/>
        <v>0</v>
      </c>
      <c r="Q4134">
        <f t="shared" si="658"/>
        <v>0</v>
      </c>
      <c r="R4134">
        <f t="shared" si="659"/>
        <v>-0.298855875966971</v>
      </c>
      <c r="S4134">
        <f t="shared" si="660"/>
        <v>-2.04614915786653</v>
      </c>
      <c r="T4134">
        <f t="shared" si="661"/>
        <v>-98.30973311534</v>
      </c>
      <c r="U4134">
        <f t="shared" si="662"/>
        <v>62.6688466003397</v>
      </c>
      <c r="V4134">
        <f t="shared" si="663"/>
        <v>-983097.3311534</v>
      </c>
      <c r="W4134">
        <f t="shared" si="664"/>
        <v>13.1743467971633</v>
      </c>
    </row>
    <row r="4135" hidden="1" spans="1:23">
      <c r="A4135" t="s">
        <v>0</v>
      </c>
      <c r="B4135" t="s">
        <v>234</v>
      </c>
      <c r="G4135">
        <f t="shared" si="656"/>
        <v>0</v>
      </c>
      <c r="H4135" s="1">
        <f t="shared" si="665"/>
        <v>0</v>
      </c>
      <c r="J4135" s="2">
        <f t="shared" si="666"/>
        <v>0</v>
      </c>
      <c r="K4135" s="2">
        <f t="shared" si="667"/>
        <v>0</v>
      </c>
      <c r="N4135" s="4">
        <v>0</v>
      </c>
      <c r="O4135" s="4">
        <v>0</v>
      </c>
      <c r="P4135">
        <f t="shared" si="657"/>
        <v>0</v>
      </c>
      <c r="Q4135">
        <f t="shared" si="658"/>
        <v>0</v>
      </c>
      <c r="R4135">
        <f t="shared" si="659"/>
        <v>-0.298855875966971</v>
      </c>
      <c r="S4135">
        <f t="shared" si="660"/>
        <v>-2.04614915786653</v>
      </c>
      <c r="T4135">
        <f t="shared" si="661"/>
        <v>-98.30973311534</v>
      </c>
      <c r="U4135">
        <f t="shared" si="662"/>
        <v>62.6688466003397</v>
      </c>
      <c r="V4135">
        <f t="shared" si="663"/>
        <v>-983097.3311534</v>
      </c>
      <c r="W4135">
        <f t="shared" si="664"/>
        <v>13.1743467971633</v>
      </c>
    </row>
    <row r="4136" hidden="1" spans="1:23">
      <c r="A4136" t="s">
        <v>0</v>
      </c>
      <c r="B4136" t="s">
        <v>234</v>
      </c>
      <c r="G4136">
        <f t="shared" si="656"/>
        <v>0</v>
      </c>
      <c r="H4136" s="1">
        <f t="shared" si="665"/>
        <v>0</v>
      </c>
      <c r="J4136" s="2">
        <f t="shared" si="666"/>
        <v>0</v>
      </c>
      <c r="K4136" s="2">
        <f t="shared" si="667"/>
        <v>0</v>
      </c>
      <c r="N4136" s="4">
        <v>0</v>
      </c>
      <c r="O4136" s="4">
        <v>0</v>
      </c>
      <c r="P4136">
        <f t="shared" si="657"/>
        <v>0</v>
      </c>
      <c r="Q4136">
        <f t="shared" si="658"/>
        <v>0</v>
      </c>
      <c r="R4136">
        <f t="shared" si="659"/>
        <v>-0.298855875966971</v>
      </c>
      <c r="S4136">
        <f t="shared" si="660"/>
        <v>-2.04614915786653</v>
      </c>
      <c r="T4136">
        <f t="shared" si="661"/>
        <v>-98.30973311534</v>
      </c>
      <c r="U4136">
        <f t="shared" si="662"/>
        <v>62.6688466003397</v>
      </c>
      <c r="V4136">
        <f t="shared" si="663"/>
        <v>-983097.3311534</v>
      </c>
      <c r="W4136">
        <f t="shared" si="664"/>
        <v>13.1743467971633</v>
      </c>
    </row>
    <row r="4137" hidden="1" spans="1:23">
      <c r="A4137" t="s">
        <v>0</v>
      </c>
      <c r="B4137" t="s">
        <v>234</v>
      </c>
      <c r="G4137">
        <f t="shared" si="656"/>
        <v>0</v>
      </c>
      <c r="H4137" s="1">
        <f t="shared" si="665"/>
        <v>0</v>
      </c>
      <c r="J4137" s="2">
        <f t="shared" si="666"/>
        <v>0</v>
      </c>
      <c r="K4137" s="2">
        <f t="shared" si="667"/>
        <v>0</v>
      </c>
      <c r="N4137" s="4">
        <v>0</v>
      </c>
      <c r="O4137" s="4">
        <v>0</v>
      </c>
      <c r="P4137">
        <f t="shared" si="657"/>
        <v>0</v>
      </c>
      <c r="Q4137">
        <f t="shared" si="658"/>
        <v>0</v>
      </c>
      <c r="R4137">
        <f t="shared" si="659"/>
        <v>-0.298855875966971</v>
      </c>
      <c r="S4137">
        <f t="shared" si="660"/>
        <v>-2.04614915786653</v>
      </c>
      <c r="T4137">
        <f t="shared" si="661"/>
        <v>-98.30973311534</v>
      </c>
      <c r="U4137">
        <f t="shared" si="662"/>
        <v>62.6688466003397</v>
      </c>
      <c r="V4137">
        <f t="shared" si="663"/>
        <v>-983097.3311534</v>
      </c>
      <c r="W4137">
        <f t="shared" si="664"/>
        <v>13.1743467971633</v>
      </c>
    </row>
    <row r="4138" hidden="1" spans="1:23">
      <c r="A4138" t="s">
        <v>0</v>
      </c>
      <c r="B4138" t="s">
        <v>234</v>
      </c>
      <c r="G4138">
        <f t="shared" si="656"/>
        <v>0</v>
      </c>
      <c r="H4138" s="1">
        <f t="shared" si="665"/>
        <v>0</v>
      </c>
      <c r="J4138" s="2">
        <f t="shared" si="666"/>
        <v>0</v>
      </c>
      <c r="K4138" s="2">
        <f t="shared" si="667"/>
        <v>0</v>
      </c>
      <c r="N4138" s="4">
        <v>0</v>
      </c>
      <c r="O4138" s="4">
        <v>0</v>
      </c>
      <c r="P4138">
        <f t="shared" si="657"/>
        <v>0</v>
      </c>
      <c r="Q4138">
        <f t="shared" si="658"/>
        <v>0</v>
      </c>
      <c r="R4138">
        <f t="shared" si="659"/>
        <v>-0.298855875966971</v>
      </c>
      <c r="S4138">
        <f t="shared" si="660"/>
        <v>-2.04614915786653</v>
      </c>
      <c r="T4138">
        <f t="shared" si="661"/>
        <v>-98.30973311534</v>
      </c>
      <c r="U4138">
        <f t="shared" si="662"/>
        <v>62.6688466003397</v>
      </c>
      <c r="V4138">
        <f t="shared" si="663"/>
        <v>-983097.3311534</v>
      </c>
      <c r="W4138">
        <f t="shared" si="664"/>
        <v>13.1743467971633</v>
      </c>
    </row>
    <row r="4139" hidden="1" spans="1:23">
      <c r="A4139" t="s">
        <v>0</v>
      </c>
      <c r="B4139" t="s">
        <v>234</v>
      </c>
      <c r="G4139">
        <f t="shared" si="656"/>
        <v>0</v>
      </c>
      <c r="H4139" s="1">
        <f t="shared" si="665"/>
        <v>0</v>
      </c>
      <c r="J4139" s="2">
        <f t="shared" si="666"/>
        <v>0</v>
      </c>
      <c r="K4139" s="2">
        <f t="shared" si="667"/>
        <v>0</v>
      </c>
      <c r="N4139" s="4">
        <v>0</v>
      </c>
      <c r="O4139" s="4">
        <v>0</v>
      </c>
      <c r="P4139">
        <f t="shared" si="657"/>
        <v>0</v>
      </c>
      <c r="Q4139">
        <f t="shared" si="658"/>
        <v>0</v>
      </c>
      <c r="R4139">
        <f t="shared" si="659"/>
        <v>-0.298855875966971</v>
      </c>
      <c r="S4139">
        <f t="shared" si="660"/>
        <v>-2.04614915786653</v>
      </c>
      <c r="T4139">
        <f t="shared" si="661"/>
        <v>-98.30973311534</v>
      </c>
      <c r="U4139">
        <f t="shared" si="662"/>
        <v>62.6688466003397</v>
      </c>
      <c r="V4139">
        <f t="shared" si="663"/>
        <v>-983097.3311534</v>
      </c>
      <c r="W4139">
        <f t="shared" si="664"/>
        <v>13.1743467971633</v>
      </c>
    </row>
    <row r="4140" hidden="1" spans="1:23">
      <c r="A4140" t="s">
        <v>0</v>
      </c>
      <c r="B4140" t="s">
        <v>234</v>
      </c>
      <c r="G4140">
        <f t="shared" si="656"/>
        <v>0</v>
      </c>
      <c r="H4140" s="1">
        <f t="shared" si="665"/>
        <v>0</v>
      </c>
      <c r="J4140" s="2">
        <f t="shared" si="666"/>
        <v>0</v>
      </c>
      <c r="K4140" s="2">
        <f t="shared" si="667"/>
        <v>0</v>
      </c>
      <c r="N4140" s="4">
        <v>0</v>
      </c>
      <c r="O4140" s="4">
        <v>0</v>
      </c>
      <c r="P4140">
        <f t="shared" si="657"/>
        <v>0</v>
      </c>
      <c r="Q4140">
        <f t="shared" si="658"/>
        <v>0</v>
      </c>
      <c r="R4140">
        <f t="shared" si="659"/>
        <v>-0.298855875966971</v>
      </c>
      <c r="S4140">
        <f t="shared" si="660"/>
        <v>-2.04614915786653</v>
      </c>
      <c r="T4140">
        <f t="shared" si="661"/>
        <v>-98.30973311534</v>
      </c>
      <c r="U4140">
        <f t="shared" si="662"/>
        <v>62.6688466003397</v>
      </c>
      <c r="V4140">
        <f t="shared" si="663"/>
        <v>-983097.3311534</v>
      </c>
      <c r="W4140">
        <f t="shared" si="664"/>
        <v>13.1743467971633</v>
      </c>
    </row>
    <row r="4141" hidden="1" spans="1:23">
      <c r="A4141" t="s">
        <v>0</v>
      </c>
      <c r="B4141" t="s">
        <v>234</v>
      </c>
      <c r="G4141">
        <f t="shared" si="656"/>
        <v>0</v>
      </c>
      <c r="H4141" s="1">
        <f t="shared" si="665"/>
        <v>0</v>
      </c>
      <c r="J4141" s="2">
        <f t="shared" si="666"/>
        <v>0</v>
      </c>
      <c r="K4141" s="2">
        <f t="shared" si="667"/>
        <v>0</v>
      </c>
      <c r="N4141" s="4">
        <v>0</v>
      </c>
      <c r="O4141" s="4">
        <v>0</v>
      </c>
      <c r="P4141">
        <f t="shared" si="657"/>
        <v>0</v>
      </c>
      <c r="Q4141">
        <f t="shared" si="658"/>
        <v>0</v>
      </c>
      <c r="R4141">
        <f t="shared" si="659"/>
        <v>-0.298855875966971</v>
      </c>
      <c r="S4141">
        <f t="shared" si="660"/>
        <v>-2.04614915786653</v>
      </c>
      <c r="T4141">
        <f t="shared" si="661"/>
        <v>-98.30973311534</v>
      </c>
      <c r="U4141">
        <f t="shared" si="662"/>
        <v>62.6688466003397</v>
      </c>
      <c r="V4141">
        <f t="shared" si="663"/>
        <v>-983097.3311534</v>
      </c>
      <c r="W4141">
        <f t="shared" si="664"/>
        <v>13.1743467971633</v>
      </c>
    </row>
    <row r="4142" hidden="1" spans="1:23">
      <c r="A4142" t="s">
        <v>0</v>
      </c>
      <c r="B4142" t="s">
        <v>234</v>
      </c>
      <c r="G4142">
        <f t="shared" si="656"/>
        <v>0</v>
      </c>
      <c r="H4142" s="1">
        <f t="shared" si="665"/>
        <v>0</v>
      </c>
      <c r="J4142" s="2">
        <f t="shared" si="666"/>
        <v>0</v>
      </c>
      <c r="K4142" s="2">
        <f t="shared" si="667"/>
        <v>0</v>
      </c>
      <c r="N4142" s="4">
        <v>0</v>
      </c>
      <c r="O4142" s="4">
        <v>0</v>
      </c>
      <c r="P4142">
        <f t="shared" si="657"/>
        <v>0</v>
      </c>
      <c r="Q4142">
        <f t="shared" si="658"/>
        <v>0</v>
      </c>
      <c r="R4142">
        <f t="shared" si="659"/>
        <v>-0.298855875966971</v>
      </c>
      <c r="S4142">
        <f t="shared" si="660"/>
        <v>-2.04614915786653</v>
      </c>
      <c r="T4142">
        <f t="shared" si="661"/>
        <v>-98.30973311534</v>
      </c>
      <c r="U4142">
        <f t="shared" si="662"/>
        <v>62.6688466003397</v>
      </c>
      <c r="V4142">
        <f t="shared" si="663"/>
        <v>-983097.3311534</v>
      </c>
      <c r="W4142">
        <f t="shared" si="664"/>
        <v>13.1743467971633</v>
      </c>
    </row>
    <row r="4143" hidden="1" spans="1:23">
      <c r="A4143" t="s">
        <v>0</v>
      </c>
      <c r="B4143" t="s">
        <v>234</v>
      </c>
      <c r="G4143">
        <f t="shared" si="656"/>
        <v>0</v>
      </c>
      <c r="H4143" s="1">
        <f t="shared" si="665"/>
        <v>0</v>
      </c>
      <c r="J4143" s="2">
        <f t="shared" si="666"/>
        <v>0</v>
      </c>
      <c r="K4143" s="2">
        <f t="shared" si="667"/>
        <v>0</v>
      </c>
      <c r="N4143" s="4">
        <v>0</v>
      </c>
      <c r="O4143" s="4">
        <v>0</v>
      </c>
      <c r="P4143">
        <f t="shared" si="657"/>
        <v>0</v>
      </c>
      <c r="Q4143">
        <f t="shared" si="658"/>
        <v>0</v>
      </c>
      <c r="R4143">
        <f t="shared" si="659"/>
        <v>-0.298855875966971</v>
      </c>
      <c r="S4143">
        <f t="shared" si="660"/>
        <v>-2.04614915786653</v>
      </c>
      <c r="T4143">
        <f t="shared" si="661"/>
        <v>-98.30973311534</v>
      </c>
      <c r="U4143">
        <f t="shared" si="662"/>
        <v>62.6688466003397</v>
      </c>
      <c r="V4143">
        <f t="shared" si="663"/>
        <v>-983097.3311534</v>
      </c>
      <c r="W4143">
        <f t="shared" si="664"/>
        <v>13.1743467971633</v>
      </c>
    </row>
    <row r="4144" hidden="1" spans="1:23">
      <c r="A4144" t="s">
        <v>0</v>
      </c>
      <c r="B4144" t="s">
        <v>235</v>
      </c>
      <c r="G4144">
        <f t="shared" si="656"/>
        <v>0</v>
      </c>
      <c r="H4144" s="1">
        <f t="shared" si="665"/>
        <v>0</v>
      </c>
      <c r="J4144" s="2">
        <f t="shared" si="666"/>
        <v>0</v>
      </c>
      <c r="K4144" s="2">
        <f t="shared" si="667"/>
        <v>0</v>
      </c>
      <c r="N4144" s="4">
        <v>0</v>
      </c>
      <c r="O4144" s="4">
        <v>0</v>
      </c>
      <c r="P4144">
        <f t="shared" si="657"/>
        <v>0</v>
      </c>
      <c r="Q4144">
        <f t="shared" si="658"/>
        <v>0</v>
      </c>
      <c r="R4144">
        <f t="shared" si="659"/>
        <v>-0.298855875966971</v>
      </c>
      <c r="S4144">
        <f t="shared" si="660"/>
        <v>-2.04614915786653</v>
      </c>
      <c r="T4144">
        <f t="shared" si="661"/>
        <v>-98.30973311534</v>
      </c>
      <c r="U4144">
        <f t="shared" si="662"/>
        <v>62.6688466003397</v>
      </c>
      <c r="V4144">
        <f t="shared" si="663"/>
        <v>-983097.3311534</v>
      </c>
      <c r="W4144">
        <f t="shared" si="664"/>
        <v>13.1743467971633</v>
      </c>
    </row>
    <row r="4145" hidden="1" spans="1:23">
      <c r="A4145" t="s">
        <v>0</v>
      </c>
      <c r="B4145" t="s">
        <v>235</v>
      </c>
      <c r="G4145">
        <f t="shared" si="656"/>
        <v>0</v>
      </c>
      <c r="H4145" s="1">
        <f t="shared" si="665"/>
        <v>0</v>
      </c>
      <c r="J4145" s="2">
        <f t="shared" si="666"/>
        <v>0</v>
      </c>
      <c r="K4145" s="2">
        <f t="shared" si="667"/>
        <v>0</v>
      </c>
      <c r="N4145" s="4">
        <v>0</v>
      </c>
      <c r="O4145" s="4">
        <v>0</v>
      </c>
      <c r="P4145">
        <f t="shared" si="657"/>
        <v>0</v>
      </c>
      <c r="Q4145">
        <f t="shared" si="658"/>
        <v>0</v>
      </c>
      <c r="R4145">
        <f t="shared" si="659"/>
        <v>-0.298855875966971</v>
      </c>
      <c r="S4145">
        <f t="shared" si="660"/>
        <v>-2.04614915786653</v>
      </c>
      <c r="T4145">
        <f t="shared" si="661"/>
        <v>-98.30973311534</v>
      </c>
      <c r="U4145">
        <f t="shared" si="662"/>
        <v>62.6688466003397</v>
      </c>
      <c r="V4145">
        <f t="shared" si="663"/>
        <v>-983097.3311534</v>
      </c>
      <c r="W4145">
        <f t="shared" si="664"/>
        <v>13.1743467971633</v>
      </c>
    </row>
    <row r="4146" hidden="1" spans="1:23">
      <c r="A4146" t="s">
        <v>0</v>
      </c>
      <c r="B4146" t="s">
        <v>235</v>
      </c>
      <c r="G4146">
        <f t="shared" si="656"/>
        <v>0</v>
      </c>
      <c r="H4146" s="1">
        <f t="shared" si="665"/>
        <v>0</v>
      </c>
      <c r="J4146" s="2">
        <f t="shared" si="666"/>
        <v>0</v>
      </c>
      <c r="K4146" s="2">
        <f t="shared" si="667"/>
        <v>0</v>
      </c>
      <c r="N4146" s="4">
        <v>0</v>
      </c>
      <c r="O4146" s="4">
        <v>0</v>
      </c>
      <c r="P4146">
        <f t="shared" si="657"/>
        <v>0</v>
      </c>
      <c r="Q4146">
        <f t="shared" si="658"/>
        <v>0</v>
      </c>
      <c r="R4146">
        <f t="shared" si="659"/>
        <v>-0.298855875966971</v>
      </c>
      <c r="S4146">
        <f t="shared" si="660"/>
        <v>-2.04614915786653</v>
      </c>
      <c r="T4146">
        <f t="shared" si="661"/>
        <v>-98.30973311534</v>
      </c>
      <c r="U4146">
        <f t="shared" si="662"/>
        <v>62.6688466003397</v>
      </c>
      <c r="V4146">
        <f t="shared" si="663"/>
        <v>-983097.3311534</v>
      </c>
      <c r="W4146">
        <f t="shared" si="664"/>
        <v>13.1743467971633</v>
      </c>
    </row>
    <row r="4147" hidden="1" spans="1:23">
      <c r="A4147" t="s">
        <v>0</v>
      </c>
      <c r="B4147" t="s">
        <v>235</v>
      </c>
      <c r="G4147">
        <f t="shared" si="656"/>
        <v>0</v>
      </c>
      <c r="H4147" s="1">
        <f t="shared" si="665"/>
        <v>0</v>
      </c>
      <c r="J4147" s="2">
        <f t="shared" si="666"/>
        <v>0</v>
      </c>
      <c r="K4147" s="2">
        <f t="shared" si="667"/>
        <v>0</v>
      </c>
      <c r="N4147" s="4">
        <v>0</v>
      </c>
      <c r="O4147" s="4">
        <v>0</v>
      </c>
      <c r="P4147">
        <f t="shared" si="657"/>
        <v>0</v>
      </c>
      <c r="Q4147">
        <f t="shared" si="658"/>
        <v>0</v>
      </c>
      <c r="R4147">
        <f t="shared" si="659"/>
        <v>-0.298855875966971</v>
      </c>
      <c r="S4147">
        <f t="shared" si="660"/>
        <v>-2.04614915786653</v>
      </c>
      <c r="T4147">
        <f t="shared" si="661"/>
        <v>-98.30973311534</v>
      </c>
      <c r="U4147">
        <f t="shared" si="662"/>
        <v>62.6688466003397</v>
      </c>
      <c r="V4147">
        <f t="shared" si="663"/>
        <v>-983097.3311534</v>
      </c>
      <c r="W4147">
        <f t="shared" si="664"/>
        <v>13.1743467971633</v>
      </c>
    </row>
    <row r="4148" hidden="1" spans="1:23">
      <c r="A4148" t="s">
        <v>0</v>
      </c>
      <c r="B4148" t="s">
        <v>235</v>
      </c>
      <c r="G4148">
        <f t="shared" si="656"/>
        <v>0</v>
      </c>
      <c r="H4148" s="1">
        <f t="shared" si="665"/>
        <v>0</v>
      </c>
      <c r="J4148" s="2">
        <f t="shared" si="666"/>
        <v>0</v>
      </c>
      <c r="K4148" s="2">
        <f t="shared" si="667"/>
        <v>0</v>
      </c>
      <c r="N4148" s="4">
        <v>0</v>
      </c>
      <c r="O4148" s="4">
        <v>0</v>
      </c>
      <c r="P4148">
        <f t="shared" si="657"/>
        <v>0</v>
      </c>
      <c r="Q4148">
        <f t="shared" si="658"/>
        <v>0</v>
      </c>
      <c r="R4148">
        <f t="shared" si="659"/>
        <v>-0.298855875966971</v>
      </c>
      <c r="S4148">
        <f t="shared" si="660"/>
        <v>-2.04614915786653</v>
      </c>
      <c r="T4148">
        <f t="shared" si="661"/>
        <v>-98.30973311534</v>
      </c>
      <c r="U4148">
        <f t="shared" si="662"/>
        <v>62.6688466003397</v>
      </c>
      <c r="V4148">
        <f t="shared" si="663"/>
        <v>-983097.3311534</v>
      </c>
      <c r="W4148">
        <f t="shared" si="664"/>
        <v>13.1743467971633</v>
      </c>
    </row>
    <row r="4149" hidden="1" spans="1:23">
      <c r="A4149" t="s">
        <v>0</v>
      </c>
      <c r="B4149" t="s">
        <v>235</v>
      </c>
      <c r="G4149">
        <f t="shared" si="656"/>
        <v>0</v>
      </c>
      <c r="H4149" s="1">
        <f t="shared" si="665"/>
        <v>0</v>
      </c>
      <c r="J4149" s="2">
        <f t="shared" si="666"/>
        <v>0</v>
      </c>
      <c r="K4149" s="2">
        <f t="shared" si="667"/>
        <v>0</v>
      </c>
      <c r="N4149" s="4">
        <v>0</v>
      </c>
      <c r="O4149" s="4">
        <v>0</v>
      </c>
      <c r="P4149">
        <f t="shared" si="657"/>
        <v>0</v>
      </c>
      <c r="Q4149">
        <f t="shared" si="658"/>
        <v>0</v>
      </c>
      <c r="R4149">
        <f t="shared" si="659"/>
        <v>-0.298855875966971</v>
      </c>
      <c r="S4149">
        <f t="shared" si="660"/>
        <v>-2.04614915786653</v>
      </c>
      <c r="T4149">
        <f t="shared" si="661"/>
        <v>-98.30973311534</v>
      </c>
      <c r="U4149">
        <f t="shared" si="662"/>
        <v>62.6688466003397</v>
      </c>
      <c r="V4149">
        <f t="shared" si="663"/>
        <v>-983097.3311534</v>
      </c>
      <c r="W4149">
        <f t="shared" si="664"/>
        <v>13.1743467971633</v>
      </c>
    </row>
    <row r="4150" hidden="1" spans="1:23">
      <c r="A4150" t="s">
        <v>0</v>
      </c>
      <c r="B4150" t="s">
        <v>235</v>
      </c>
      <c r="G4150">
        <f t="shared" si="656"/>
        <v>0</v>
      </c>
      <c r="H4150" s="1">
        <f t="shared" si="665"/>
        <v>0</v>
      </c>
      <c r="J4150" s="2">
        <f t="shared" si="666"/>
        <v>0</v>
      </c>
      <c r="K4150" s="2">
        <f t="shared" si="667"/>
        <v>0</v>
      </c>
      <c r="N4150" s="4">
        <v>0</v>
      </c>
      <c r="O4150" s="4">
        <v>0</v>
      </c>
      <c r="P4150">
        <f t="shared" si="657"/>
        <v>0</v>
      </c>
      <c r="Q4150">
        <f t="shared" si="658"/>
        <v>0</v>
      </c>
      <c r="R4150">
        <f t="shared" si="659"/>
        <v>-0.298855875966971</v>
      </c>
      <c r="S4150">
        <f t="shared" si="660"/>
        <v>-2.04614915786653</v>
      </c>
      <c r="T4150">
        <f t="shared" si="661"/>
        <v>-98.30973311534</v>
      </c>
      <c r="U4150">
        <f t="shared" si="662"/>
        <v>62.6688466003397</v>
      </c>
      <c r="V4150">
        <f t="shared" si="663"/>
        <v>-983097.3311534</v>
      </c>
      <c r="W4150">
        <f t="shared" si="664"/>
        <v>13.1743467971633</v>
      </c>
    </row>
    <row r="4151" hidden="1" spans="1:23">
      <c r="A4151" t="s">
        <v>0</v>
      </c>
      <c r="B4151" t="s">
        <v>235</v>
      </c>
      <c r="G4151">
        <f t="shared" si="656"/>
        <v>0</v>
      </c>
      <c r="H4151" s="1">
        <f t="shared" si="665"/>
        <v>0</v>
      </c>
      <c r="J4151" s="2">
        <f t="shared" si="666"/>
        <v>0</v>
      </c>
      <c r="K4151" s="2">
        <f t="shared" si="667"/>
        <v>0</v>
      </c>
      <c r="N4151" s="4">
        <v>0</v>
      </c>
      <c r="O4151" s="4">
        <v>0</v>
      </c>
      <c r="P4151">
        <f t="shared" si="657"/>
        <v>0</v>
      </c>
      <c r="Q4151">
        <f t="shared" si="658"/>
        <v>0</v>
      </c>
      <c r="R4151">
        <f t="shared" si="659"/>
        <v>-0.298855875966971</v>
      </c>
      <c r="S4151">
        <f t="shared" si="660"/>
        <v>-2.04614915786653</v>
      </c>
      <c r="T4151">
        <f t="shared" si="661"/>
        <v>-98.30973311534</v>
      </c>
      <c r="U4151">
        <f t="shared" si="662"/>
        <v>62.6688466003397</v>
      </c>
      <c r="V4151">
        <f t="shared" si="663"/>
        <v>-983097.3311534</v>
      </c>
      <c r="W4151">
        <f t="shared" si="664"/>
        <v>13.1743467971633</v>
      </c>
    </row>
    <row r="4152" hidden="1" spans="1:23">
      <c r="A4152" t="s">
        <v>0</v>
      </c>
      <c r="B4152" t="s">
        <v>235</v>
      </c>
      <c r="G4152">
        <f t="shared" si="656"/>
        <v>0</v>
      </c>
      <c r="H4152" s="1">
        <f t="shared" si="665"/>
        <v>0</v>
      </c>
      <c r="J4152" s="2">
        <f t="shared" si="666"/>
        <v>0</v>
      </c>
      <c r="K4152" s="2">
        <f t="shared" si="667"/>
        <v>0</v>
      </c>
      <c r="N4152" s="4">
        <v>0</v>
      </c>
      <c r="O4152" s="4">
        <v>0</v>
      </c>
      <c r="P4152">
        <f t="shared" si="657"/>
        <v>0</v>
      </c>
      <c r="Q4152">
        <f t="shared" si="658"/>
        <v>0</v>
      </c>
      <c r="R4152">
        <f t="shared" si="659"/>
        <v>-0.298855875966971</v>
      </c>
      <c r="S4152">
        <f t="shared" si="660"/>
        <v>-2.04614915786653</v>
      </c>
      <c r="T4152">
        <f t="shared" si="661"/>
        <v>-98.30973311534</v>
      </c>
      <c r="U4152">
        <f t="shared" si="662"/>
        <v>62.6688466003397</v>
      </c>
      <c r="V4152">
        <f t="shared" si="663"/>
        <v>-983097.3311534</v>
      </c>
      <c r="W4152">
        <f t="shared" si="664"/>
        <v>13.1743467971633</v>
      </c>
    </row>
    <row r="4153" hidden="1" spans="1:23">
      <c r="A4153" t="s">
        <v>0</v>
      </c>
      <c r="B4153" t="s">
        <v>235</v>
      </c>
      <c r="G4153">
        <f t="shared" si="656"/>
        <v>0</v>
      </c>
      <c r="H4153" s="1">
        <f t="shared" si="665"/>
        <v>0</v>
      </c>
      <c r="J4153" s="2">
        <f t="shared" si="666"/>
        <v>0</v>
      </c>
      <c r="K4153" s="2">
        <f t="shared" si="667"/>
        <v>0</v>
      </c>
      <c r="N4153" s="4">
        <v>0</v>
      </c>
      <c r="O4153" s="4">
        <v>0</v>
      </c>
      <c r="P4153">
        <f t="shared" si="657"/>
        <v>0</v>
      </c>
      <c r="Q4153">
        <f t="shared" si="658"/>
        <v>0</v>
      </c>
      <c r="R4153">
        <f t="shared" si="659"/>
        <v>-0.298855875966971</v>
      </c>
      <c r="S4153">
        <f t="shared" si="660"/>
        <v>-2.04614915786653</v>
      </c>
      <c r="T4153">
        <f t="shared" si="661"/>
        <v>-98.30973311534</v>
      </c>
      <c r="U4153">
        <f t="shared" si="662"/>
        <v>62.6688466003397</v>
      </c>
      <c r="V4153">
        <f t="shared" si="663"/>
        <v>-983097.3311534</v>
      </c>
      <c r="W4153">
        <f t="shared" si="664"/>
        <v>13.1743467971633</v>
      </c>
    </row>
    <row r="4154" hidden="1" spans="1:23">
      <c r="A4154" t="s">
        <v>0</v>
      </c>
      <c r="B4154" t="s">
        <v>236</v>
      </c>
      <c r="G4154">
        <f t="shared" si="656"/>
        <v>0</v>
      </c>
      <c r="H4154" s="1">
        <f t="shared" si="665"/>
        <v>0</v>
      </c>
      <c r="J4154" s="2">
        <f t="shared" si="666"/>
        <v>0</v>
      </c>
      <c r="K4154" s="2">
        <f t="shared" si="667"/>
        <v>0</v>
      </c>
      <c r="N4154" s="4">
        <v>0</v>
      </c>
      <c r="O4154" s="4">
        <v>0</v>
      </c>
      <c r="P4154">
        <f t="shared" si="657"/>
        <v>0</v>
      </c>
      <c r="Q4154">
        <f t="shared" si="658"/>
        <v>0</v>
      </c>
      <c r="R4154">
        <f t="shared" si="659"/>
        <v>-0.298855875966971</v>
      </c>
      <c r="S4154">
        <f t="shared" si="660"/>
        <v>-2.04614915786653</v>
      </c>
      <c r="T4154">
        <f t="shared" si="661"/>
        <v>-98.30973311534</v>
      </c>
      <c r="U4154">
        <f t="shared" si="662"/>
        <v>62.6688466003397</v>
      </c>
      <c r="V4154">
        <f t="shared" si="663"/>
        <v>-983097.3311534</v>
      </c>
      <c r="W4154">
        <f t="shared" si="664"/>
        <v>13.1743467971633</v>
      </c>
    </row>
    <row r="4155" hidden="1" spans="1:23">
      <c r="A4155" t="s">
        <v>0</v>
      </c>
      <c r="B4155" t="s">
        <v>236</v>
      </c>
      <c r="G4155">
        <f t="shared" si="656"/>
        <v>0</v>
      </c>
      <c r="H4155" s="1">
        <f t="shared" si="665"/>
        <v>0</v>
      </c>
      <c r="J4155" s="2">
        <f t="shared" si="666"/>
        <v>0</v>
      </c>
      <c r="K4155" s="2">
        <f t="shared" si="667"/>
        <v>0</v>
      </c>
      <c r="N4155" s="4">
        <v>0</v>
      </c>
      <c r="O4155" s="4">
        <v>0</v>
      </c>
      <c r="P4155">
        <f t="shared" si="657"/>
        <v>0</v>
      </c>
      <c r="Q4155">
        <f t="shared" si="658"/>
        <v>0</v>
      </c>
      <c r="R4155">
        <f t="shared" si="659"/>
        <v>-0.298855875966971</v>
      </c>
      <c r="S4155">
        <f t="shared" si="660"/>
        <v>-2.04614915786653</v>
      </c>
      <c r="T4155">
        <f t="shared" si="661"/>
        <v>-98.30973311534</v>
      </c>
      <c r="U4155">
        <f t="shared" si="662"/>
        <v>62.6688466003397</v>
      </c>
      <c r="V4155">
        <f t="shared" si="663"/>
        <v>-983097.3311534</v>
      </c>
      <c r="W4155">
        <f t="shared" si="664"/>
        <v>13.1743467971633</v>
      </c>
    </row>
    <row r="4156" hidden="1" spans="1:23">
      <c r="A4156" t="s">
        <v>0</v>
      </c>
      <c r="B4156" t="s">
        <v>236</v>
      </c>
      <c r="G4156">
        <f t="shared" si="656"/>
        <v>0</v>
      </c>
      <c r="H4156" s="1">
        <f t="shared" si="665"/>
        <v>0</v>
      </c>
      <c r="J4156" s="2">
        <f t="shared" si="666"/>
        <v>0</v>
      </c>
      <c r="K4156" s="2">
        <f t="shared" si="667"/>
        <v>0</v>
      </c>
      <c r="N4156" s="4">
        <v>0</v>
      </c>
      <c r="O4156" s="4">
        <v>0</v>
      </c>
      <c r="P4156">
        <f t="shared" si="657"/>
        <v>0</v>
      </c>
      <c r="Q4156">
        <f t="shared" si="658"/>
        <v>0</v>
      </c>
      <c r="R4156">
        <f t="shared" si="659"/>
        <v>-0.298855875966971</v>
      </c>
      <c r="S4156">
        <f t="shared" si="660"/>
        <v>-2.04614915786653</v>
      </c>
      <c r="T4156">
        <f t="shared" si="661"/>
        <v>-98.30973311534</v>
      </c>
      <c r="U4156">
        <f t="shared" si="662"/>
        <v>62.6688466003397</v>
      </c>
      <c r="V4156">
        <f t="shared" si="663"/>
        <v>-983097.3311534</v>
      </c>
      <c r="W4156">
        <f t="shared" si="664"/>
        <v>13.1743467971633</v>
      </c>
    </row>
    <row r="4157" hidden="1" spans="1:23">
      <c r="A4157" t="s">
        <v>0</v>
      </c>
      <c r="B4157" t="s">
        <v>236</v>
      </c>
      <c r="G4157">
        <f t="shared" si="656"/>
        <v>0</v>
      </c>
      <c r="H4157" s="1">
        <f t="shared" si="665"/>
        <v>0</v>
      </c>
      <c r="J4157" s="2">
        <f t="shared" si="666"/>
        <v>0</v>
      </c>
      <c r="K4157" s="2">
        <f t="shared" si="667"/>
        <v>0</v>
      </c>
      <c r="N4157" s="4">
        <v>0</v>
      </c>
      <c r="O4157" s="4">
        <v>0</v>
      </c>
      <c r="P4157">
        <f t="shared" si="657"/>
        <v>0</v>
      </c>
      <c r="Q4157">
        <f t="shared" si="658"/>
        <v>0</v>
      </c>
      <c r="R4157">
        <f t="shared" si="659"/>
        <v>-0.298855875966971</v>
      </c>
      <c r="S4157">
        <f t="shared" si="660"/>
        <v>-2.04614915786653</v>
      </c>
      <c r="T4157">
        <f t="shared" si="661"/>
        <v>-98.30973311534</v>
      </c>
      <c r="U4157">
        <f t="shared" si="662"/>
        <v>62.6688466003397</v>
      </c>
      <c r="V4157">
        <f t="shared" si="663"/>
        <v>-983097.3311534</v>
      </c>
      <c r="W4157">
        <f t="shared" si="664"/>
        <v>13.1743467971633</v>
      </c>
    </row>
    <row r="4158" hidden="1" spans="1:23">
      <c r="A4158" t="s">
        <v>0</v>
      </c>
      <c r="B4158" t="s">
        <v>236</v>
      </c>
      <c r="G4158">
        <f t="shared" si="656"/>
        <v>0</v>
      </c>
      <c r="H4158" s="1">
        <f t="shared" si="665"/>
        <v>0</v>
      </c>
      <c r="J4158" s="2">
        <f t="shared" si="666"/>
        <v>0</v>
      </c>
      <c r="K4158" s="2">
        <f t="shared" si="667"/>
        <v>0</v>
      </c>
      <c r="N4158" s="4">
        <v>0</v>
      </c>
      <c r="O4158" s="4">
        <v>0</v>
      </c>
      <c r="P4158">
        <f t="shared" si="657"/>
        <v>0</v>
      </c>
      <c r="Q4158">
        <f t="shared" si="658"/>
        <v>0</v>
      </c>
      <c r="R4158">
        <f t="shared" si="659"/>
        <v>-0.298855875966971</v>
      </c>
      <c r="S4158">
        <f t="shared" si="660"/>
        <v>-2.04614915786653</v>
      </c>
      <c r="T4158">
        <f t="shared" si="661"/>
        <v>-98.30973311534</v>
      </c>
      <c r="U4158">
        <f t="shared" si="662"/>
        <v>62.6688466003397</v>
      </c>
      <c r="V4158">
        <f t="shared" si="663"/>
        <v>-983097.3311534</v>
      </c>
      <c r="W4158">
        <f t="shared" si="664"/>
        <v>13.1743467971633</v>
      </c>
    </row>
    <row r="4159" hidden="1" spans="1:23">
      <c r="A4159" t="s">
        <v>0</v>
      </c>
      <c r="B4159" t="s">
        <v>236</v>
      </c>
      <c r="G4159">
        <f t="shared" si="656"/>
        <v>0</v>
      </c>
      <c r="H4159" s="1">
        <f t="shared" si="665"/>
        <v>0</v>
      </c>
      <c r="J4159" s="2">
        <f t="shared" si="666"/>
        <v>0</v>
      </c>
      <c r="K4159" s="2">
        <f t="shared" si="667"/>
        <v>0</v>
      </c>
      <c r="N4159" s="4">
        <v>0</v>
      </c>
      <c r="O4159" s="4">
        <v>0</v>
      </c>
      <c r="P4159">
        <f t="shared" si="657"/>
        <v>0</v>
      </c>
      <c r="Q4159">
        <f t="shared" si="658"/>
        <v>0</v>
      </c>
      <c r="R4159">
        <f t="shared" si="659"/>
        <v>-0.298855875966971</v>
      </c>
      <c r="S4159">
        <f t="shared" si="660"/>
        <v>-2.04614915786653</v>
      </c>
      <c r="T4159">
        <f t="shared" si="661"/>
        <v>-98.30973311534</v>
      </c>
      <c r="U4159">
        <f t="shared" si="662"/>
        <v>62.6688466003397</v>
      </c>
      <c r="V4159">
        <f t="shared" si="663"/>
        <v>-983097.3311534</v>
      </c>
      <c r="W4159">
        <f t="shared" si="664"/>
        <v>13.1743467971633</v>
      </c>
    </row>
    <row r="4160" hidden="1" spans="1:23">
      <c r="A4160" t="s">
        <v>0</v>
      </c>
      <c r="B4160" t="s">
        <v>236</v>
      </c>
      <c r="G4160">
        <f t="shared" si="656"/>
        <v>0</v>
      </c>
      <c r="H4160" s="1">
        <f t="shared" si="665"/>
        <v>0</v>
      </c>
      <c r="J4160" s="2">
        <f t="shared" si="666"/>
        <v>0</v>
      </c>
      <c r="K4160" s="2">
        <f t="shared" si="667"/>
        <v>0</v>
      </c>
      <c r="N4160" s="4">
        <v>0</v>
      </c>
      <c r="O4160" s="4">
        <v>0</v>
      </c>
      <c r="P4160">
        <f t="shared" si="657"/>
        <v>0</v>
      </c>
      <c r="Q4160">
        <f t="shared" si="658"/>
        <v>0</v>
      </c>
      <c r="R4160">
        <f t="shared" si="659"/>
        <v>-0.298855875966971</v>
      </c>
      <c r="S4160">
        <f t="shared" si="660"/>
        <v>-2.04614915786653</v>
      </c>
      <c r="T4160">
        <f t="shared" si="661"/>
        <v>-98.30973311534</v>
      </c>
      <c r="U4160">
        <f t="shared" si="662"/>
        <v>62.6688466003397</v>
      </c>
      <c r="V4160">
        <f t="shared" si="663"/>
        <v>-983097.3311534</v>
      </c>
      <c r="W4160">
        <f t="shared" si="664"/>
        <v>13.1743467971633</v>
      </c>
    </row>
    <row r="4161" hidden="1" spans="1:23">
      <c r="A4161" t="s">
        <v>0</v>
      </c>
      <c r="B4161" t="s">
        <v>236</v>
      </c>
      <c r="G4161">
        <f t="shared" si="656"/>
        <v>0</v>
      </c>
      <c r="H4161" s="1">
        <f t="shared" si="665"/>
        <v>0</v>
      </c>
      <c r="J4161" s="2">
        <f t="shared" si="666"/>
        <v>0</v>
      </c>
      <c r="K4161" s="2">
        <f t="shared" si="667"/>
        <v>0</v>
      </c>
      <c r="N4161" s="4">
        <v>0</v>
      </c>
      <c r="O4161" s="4">
        <v>0</v>
      </c>
      <c r="P4161">
        <f t="shared" si="657"/>
        <v>0</v>
      </c>
      <c r="Q4161">
        <f t="shared" si="658"/>
        <v>0</v>
      </c>
      <c r="R4161">
        <f t="shared" si="659"/>
        <v>-0.298855875966971</v>
      </c>
      <c r="S4161">
        <f t="shared" si="660"/>
        <v>-2.04614915786653</v>
      </c>
      <c r="T4161">
        <f t="shared" si="661"/>
        <v>-98.30973311534</v>
      </c>
      <c r="U4161">
        <f t="shared" si="662"/>
        <v>62.6688466003397</v>
      </c>
      <c r="V4161">
        <f t="shared" si="663"/>
        <v>-983097.3311534</v>
      </c>
      <c r="W4161">
        <f t="shared" si="664"/>
        <v>13.1743467971633</v>
      </c>
    </row>
    <row r="4162" hidden="1" spans="1:23">
      <c r="A4162" t="s">
        <v>0</v>
      </c>
      <c r="B4162" t="s">
        <v>236</v>
      </c>
      <c r="G4162">
        <f t="shared" si="656"/>
        <v>0</v>
      </c>
      <c r="H4162" s="1">
        <f t="shared" si="665"/>
        <v>0</v>
      </c>
      <c r="J4162" s="2">
        <f t="shared" si="666"/>
        <v>0</v>
      </c>
      <c r="K4162" s="2">
        <f t="shared" si="667"/>
        <v>0</v>
      </c>
      <c r="N4162" s="4">
        <v>0</v>
      </c>
      <c r="O4162" s="4">
        <v>0</v>
      </c>
      <c r="P4162">
        <f t="shared" si="657"/>
        <v>0</v>
      </c>
      <c r="Q4162">
        <f t="shared" si="658"/>
        <v>0</v>
      </c>
      <c r="R4162">
        <f t="shared" si="659"/>
        <v>-0.298855875966971</v>
      </c>
      <c r="S4162">
        <f t="shared" si="660"/>
        <v>-2.04614915786653</v>
      </c>
      <c r="T4162">
        <f t="shared" si="661"/>
        <v>-98.30973311534</v>
      </c>
      <c r="U4162">
        <f t="shared" si="662"/>
        <v>62.6688466003397</v>
      </c>
      <c r="V4162">
        <f t="shared" si="663"/>
        <v>-983097.3311534</v>
      </c>
      <c r="W4162">
        <f t="shared" si="664"/>
        <v>13.1743467971633</v>
      </c>
    </row>
    <row r="4163" hidden="1" spans="1:23">
      <c r="A4163" t="s">
        <v>0</v>
      </c>
      <c r="B4163" t="s">
        <v>237</v>
      </c>
      <c r="G4163">
        <f t="shared" si="656"/>
        <v>0</v>
      </c>
      <c r="H4163" s="1">
        <f t="shared" si="665"/>
        <v>0</v>
      </c>
      <c r="J4163" s="2">
        <f t="shared" si="666"/>
        <v>0</v>
      </c>
      <c r="K4163" s="2">
        <f t="shared" si="667"/>
        <v>0</v>
      </c>
      <c r="N4163" s="4">
        <v>0</v>
      </c>
      <c r="O4163" s="4">
        <v>0</v>
      </c>
      <c r="P4163">
        <f t="shared" si="657"/>
        <v>0</v>
      </c>
      <c r="Q4163">
        <f t="shared" si="658"/>
        <v>0</v>
      </c>
      <c r="R4163">
        <f t="shared" si="659"/>
        <v>-0.298855875966971</v>
      </c>
      <c r="S4163">
        <f t="shared" si="660"/>
        <v>-2.04614915786653</v>
      </c>
      <c r="T4163">
        <f t="shared" si="661"/>
        <v>-98.30973311534</v>
      </c>
      <c r="U4163">
        <f t="shared" si="662"/>
        <v>62.6688466003397</v>
      </c>
      <c r="V4163">
        <f t="shared" si="663"/>
        <v>-983097.3311534</v>
      </c>
      <c r="W4163">
        <f t="shared" si="664"/>
        <v>13.1743467971633</v>
      </c>
    </row>
    <row r="4164" hidden="1" spans="1:23">
      <c r="A4164" t="s">
        <v>0</v>
      </c>
      <c r="B4164" t="s">
        <v>237</v>
      </c>
      <c r="G4164">
        <f t="shared" ref="G4164:G4227" si="668">IF(A4164="DEBUG   ",RIGHT(B4164,10),0)</f>
        <v>0</v>
      </c>
      <c r="H4164" s="1">
        <f t="shared" si="665"/>
        <v>0</v>
      </c>
      <c r="J4164" s="2">
        <f t="shared" si="666"/>
        <v>0</v>
      </c>
      <c r="K4164" s="2">
        <f t="shared" si="667"/>
        <v>0</v>
      </c>
      <c r="N4164" s="4">
        <v>0</v>
      </c>
      <c r="O4164" s="4">
        <v>0</v>
      </c>
      <c r="P4164">
        <f t="shared" si="657"/>
        <v>0</v>
      </c>
      <c r="Q4164">
        <f t="shared" si="658"/>
        <v>0</v>
      </c>
      <c r="R4164">
        <f t="shared" si="659"/>
        <v>-0.298855875966971</v>
      </c>
      <c r="S4164">
        <f t="shared" si="660"/>
        <v>-2.04614915786653</v>
      </c>
      <c r="T4164">
        <f t="shared" si="661"/>
        <v>-98.30973311534</v>
      </c>
      <c r="U4164">
        <f t="shared" si="662"/>
        <v>62.6688466003397</v>
      </c>
      <c r="V4164">
        <f t="shared" si="663"/>
        <v>-983097.3311534</v>
      </c>
      <c r="W4164">
        <f t="shared" si="664"/>
        <v>13.1743467971633</v>
      </c>
    </row>
    <row r="4165" hidden="1" spans="1:23">
      <c r="A4165" t="s">
        <v>0</v>
      </c>
      <c r="B4165" t="s">
        <v>237</v>
      </c>
      <c r="G4165">
        <f t="shared" si="668"/>
        <v>0</v>
      </c>
      <c r="H4165" s="1">
        <f t="shared" si="665"/>
        <v>0</v>
      </c>
      <c r="J4165" s="2">
        <f t="shared" si="666"/>
        <v>0</v>
      </c>
      <c r="K4165" s="2">
        <f t="shared" si="667"/>
        <v>0</v>
      </c>
      <c r="N4165" s="4">
        <v>0</v>
      </c>
      <c r="O4165" s="4">
        <v>0</v>
      </c>
      <c r="P4165">
        <f t="shared" ref="P4165:P4228" si="669">N4165*PI()/180</f>
        <v>0</v>
      </c>
      <c r="Q4165">
        <f t="shared" ref="Q4165:Q4228" si="670">O4165*PI()/180</f>
        <v>0</v>
      </c>
      <c r="R4165">
        <f t="shared" ref="R4165:R4228" si="671">P4165-$R$1*COS((Q4165+$R$2)/2)</f>
        <v>-0.298855875966971</v>
      </c>
      <c r="S4165">
        <f t="shared" ref="S4165:S4228" si="672">$R$2-Q4165</f>
        <v>-2.04614915786653</v>
      </c>
      <c r="T4165">
        <f t="shared" ref="T4165:T4228" si="673">ATAN2(R4165,S4165)*180/PI()</f>
        <v>-98.30973311534</v>
      </c>
      <c r="U4165">
        <f t="shared" ref="U4165:U4228" si="674">MOD(V4165,360)</f>
        <v>62.6688466003397</v>
      </c>
      <c r="V4165">
        <f t="shared" ref="V4165:V4228" si="675">T4165*10000</f>
        <v>-983097.3311534</v>
      </c>
      <c r="W4165">
        <f t="shared" ref="W4165:W4228" si="676">$T$1*SQRT((R4165*R4165)+(S4165*S4165))/1000</f>
        <v>13.1743467971633</v>
      </c>
    </row>
    <row r="4166" hidden="1" spans="1:23">
      <c r="A4166" t="s">
        <v>0</v>
      </c>
      <c r="B4166" t="s">
        <v>237</v>
      </c>
      <c r="G4166">
        <f t="shared" si="668"/>
        <v>0</v>
      </c>
      <c r="H4166" s="1">
        <f t="shared" si="665"/>
        <v>0</v>
      </c>
      <c r="J4166" s="2">
        <f t="shared" si="666"/>
        <v>0</v>
      </c>
      <c r="K4166" s="2">
        <f t="shared" si="667"/>
        <v>0</v>
      </c>
      <c r="N4166" s="4">
        <v>0</v>
      </c>
      <c r="O4166" s="4">
        <v>0</v>
      </c>
      <c r="P4166">
        <f t="shared" si="669"/>
        <v>0</v>
      </c>
      <c r="Q4166">
        <f t="shared" si="670"/>
        <v>0</v>
      </c>
      <c r="R4166">
        <f t="shared" si="671"/>
        <v>-0.298855875966971</v>
      </c>
      <c r="S4166">
        <f t="shared" si="672"/>
        <v>-2.04614915786653</v>
      </c>
      <c r="T4166">
        <f t="shared" si="673"/>
        <v>-98.30973311534</v>
      </c>
      <c r="U4166">
        <f t="shared" si="674"/>
        <v>62.6688466003397</v>
      </c>
      <c r="V4166">
        <f t="shared" si="675"/>
        <v>-983097.3311534</v>
      </c>
      <c r="W4166">
        <f t="shared" si="676"/>
        <v>13.1743467971633</v>
      </c>
    </row>
    <row r="4167" hidden="1" spans="1:23">
      <c r="A4167" t="s">
        <v>0</v>
      </c>
      <c r="B4167" t="s">
        <v>237</v>
      </c>
      <c r="G4167">
        <f t="shared" si="668"/>
        <v>0</v>
      </c>
      <c r="H4167" s="1">
        <f t="shared" si="665"/>
        <v>0</v>
      </c>
      <c r="J4167" s="2">
        <f t="shared" si="666"/>
        <v>0</v>
      </c>
      <c r="K4167" s="2">
        <f t="shared" si="667"/>
        <v>0</v>
      </c>
      <c r="N4167" s="4">
        <v>0</v>
      </c>
      <c r="O4167" s="4">
        <v>0</v>
      </c>
      <c r="P4167">
        <f t="shared" si="669"/>
        <v>0</v>
      </c>
      <c r="Q4167">
        <f t="shared" si="670"/>
        <v>0</v>
      </c>
      <c r="R4167">
        <f t="shared" si="671"/>
        <v>-0.298855875966971</v>
      </c>
      <c r="S4167">
        <f t="shared" si="672"/>
        <v>-2.04614915786653</v>
      </c>
      <c r="T4167">
        <f t="shared" si="673"/>
        <v>-98.30973311534</v>
      </c>
      <c r="U4167">
        <f t="shared" si="674"/>
        <v>62.6688466003397</v>
      </c>
      <c r="V4167">
        <f t="shared" si="675"/>
        <v>-983097.3311534</v>
      </c>
      <c r="W4167">
        <f t="shared" si="676"/>
        <v>13.1743467971633</v>
      </c>
    </row>
    <row r="4168" hidden="1" spans="1:23">
      <c r="A4168" t="s">
        <v>0</v>
      </c>
      <c r="B4168" t="s">
        <v>237</v>
      </c>
      <c r="G4168">
        <f t="shared" si="668"/>
        <v>0</v>
      </c>
      <c r="H4168" s="1">
        <f t="shared" si="665"/>
        <v>0</v>
      </c>
      <c r="J4168" s="2">
        <f t="shared" si="666"/>
        <v>0</v>
      </c>
      <c r="K4168" s="2">
        <f t="shared" si="667"/>
        <v>0</v>
      </c>
      <c r="N4168" s="4">
        <v>0</v>
      </c>
      <c r="O4168" s="4">
        <v>0</v>
      </c>
      <c r="P4168">
        <f t="shared" si="669"/>
        <v>0</v>
      </c>
      <c r="Q4168">
        <f t="shared" si="670"/>
        <v>0</v>
      </c>
      <c r="R4168">
        <f t="shared" si="671"/>
        <v>-0.298855875966971</v>
      </c>
      <c r="S4168">
        <f t="shared" si="672"/>
        <v>-2.04614915786653</v>
      </c>
      <c r="T4168">
        <f t="shared" si="673"/>
        <v>-98.30973311534</v>
      </c>
      <c r="U4168">
        <f t="shared" si="674"/>
        <v>62.6688466003397</v>
      </c>
      <c r="V4168">
        <f t="shared" si="675"/>
        <v>-983097.3311534</v>
      </c>
      <c r="W4168">
        <f t="shared" si="676"/>
        <v>13.1743467971633</v>
      </c>
    </row>
    <row r="4169" hidden="1" spans="1:23">
      <c r="A4169" t="s">
        <v>0</v>
      </c>
      <c r="B4169" t="s">
        <v>237</v>
      </c>
      <c r="G4169">
        <f t="shared" si="668"/>
        <v>0</v>
      </c>
      <c r="H4169" s="1">
        <f t="shared" si="665"/>
        <v>0</v>
      </c>
      <c r="J4169" s="2">
        <f t="shared" si="666"/>
        <v>0</v>
      </c>
      <c r="K4169" s="2">
        <f t="shared" si="667"/>
        <v>0</v>
      </c>
      <c r="N4169" s="4">
        <v>0</v>
      </c>
      <c r="O4169" s="4">
        <v>0</v>
      </c>
      <c r="P4169">
        <f t="shared" si="669"/>
        <v>0</v>
      </c>
      <c r="Q4169">
        <f t="shared" si="670"/>
        <v>0</v>
      </c>
      <c r="R4169">
        <f t="shared" si="671"/>
        <v>-0.298855875966971</v>
      </c>
      <c r="S4169">
        <f t="shared" si="672"/>
        <v>-2.04614915786653</v>
      </c>
      <c r="T4169">
        <f t="shared" si="673"/>
        <v>-98.30973311534</v>
      </c>
      <c r="U4169">
        <f t="shared" si="674"/>
        <v>62.6688466003397</v>
      </c>
      <c r="V4169">
        <f t="shared" si="675"/>
        <v>-983097.3311534</v>
      </c>
      <c r="W4169">
        <f t="shared" si="676"/>
        <v>13.1743467971633</v>
      </c>
    </row>
    <row r="4170" hidden="1" spans="1:23">
      <c r="A4170" t="s">
        <v>0</v>
      </c>
      <c r="B4170" t="s">
        <v>237</v>
      </c>
      <c r="G4170">
        <f t="shared" si="668"/>
        <v>0</v>
      </c>
      <c r="H4170" s="1">
        <f t="shared" si="665"/>
        <v>0</v>
      </c>
      <c r="J4170" s="2">
        <f t="shared" si="666"/>
        <v>0</v>
      </c>
      <c r="K4170" s="2">
        <f t="shared" si="667"/>
        <v>0</v>
      </c>
      <c r="N4170" s="4">
        <v>0</v>
      </c>
      <c r="O4170" s="4">
        <v>0</v>
      </c>
      <c r="P4170">
        <f t="shared" si="669"/>
        <v>0</v>
      </c>
      <c r="Q4170">
        <f t="shared" si="670"/>
        <v>0</v>
      </c>
      <c r="R4170">
        <f t="shared" si="671"/>
        <v>-0.298855875966971</v>
      </c>
      <c r="S4170">
        <f t="shared" si="672"/>
        <v>-2.04614915786653</v>
      </c>
      <c r="T4170">
        <f t="shared" si="673"/>
        <v>-98.30973311534</v>
      </c>
      <c r="U4170">
        <f t="shared" si="674"/>
        <v>62.6688466003397</v>
      </c>
      <c r="V4170">
        <f t="shared" si="675"/>
        <v>-983097.3311534</v>
      </c>
      <c r="W4170">
        <f t="shared" si="676"/>
        <v>13.1743467971633</v>
      </c>
    </row>
    <row r="4171" hidden="1" spans="1:23">
      <c r="A4171" t="s">
        <v>0</v>
      </c>
      <c r="B4171" t="s">
        <v>237</v>
      </c>
      <c r="G4171">
        <f t="shared" si="668"/>
        <v>0</v>
      </c>
      <c r="H4171" s="1">
        <f t="shared" ref="H4171:H4234" si="677">IF(A4171="DEBUG   ",RIGHT(D4171,12),0)</f>
        <v>0</v>
      </c>
      <c r="J4171" s="2">
        <f t="shared" si="666"/>
        <v>0</v>
      </c>
      <c r="K4171" s="2">
        <f t="shared" si="667"/>
        <v>0</v>
      </c>
      <c r="N4171" s="4">
        <v>0</v>
      </c>
      <c r="O4171" s="4">
        <v>0</v>
      </c>
      <c r="P4171">
        <f t="shared" si="669"/>
        <v>0</v>
      </c>
      <c r="Q4171">
        <f t="shared" si="670"/>
        <v>0</v>
      </c>
      <c r="R4171">
        <f t="shared" si="671"/>
        <v>-0.298855875966971</v>
      </c>
      <c r="S4171">
        <f t="shared" si="672"/>
        <v>-2.04614915786653</v>
      </c>
      <c r="T4171">
        <f t="shared" si="673"/>
        <v>-98.30973311534</v>
      </c>
      <c r="U4171">
        <f t="shared" si="674"/>
        <v>62.6688466003397</v>
      </c>
      <c r="V4171">
        <f t="shared" si="675"/>
        <v>-983097.3311534</v>
      </c>
      <c r="W4171">
        <f t="shared" si="676"/>
        <v>13.1743467971633</v>
      </c>
    </row>
    <row r="4172" hidden="1" spans="1:23">
      <c r="A4172" t="s">
        <v>0</v>
      </c>
      <c r="B4172" t="s">
        <v>237</v>
      </c>
      <c r="G4172">
        <f t="shared" si="668"/>
        <v>0</v>
      </c>
      <c r="H4172" s="1">
        <f t="shared" si="677"/>
        <v>0</v>
      </c>
      <c r="J4172" s="2">
        <f t="shared" si="666"/>
        <v>0</v>
      </c>
      <c r="K4172" s="2">
        <f t="shared" si="667"/>
        <v>0</v>
      </c>
      <c r="N4172" s="4">
        <v>0</v>
      </c>
      <c r="O4172" s="4">
        <v>0</v>
      </c>
      <c r="P4172">
        <f t="shared" si="669"/>
        <v>0</v>
      </c>
      <c r="Q4172">
        <f t="shared" si="670"/>
        <v>0</v>
      </c>
      <c r="R4172">
        <f t="shared" si="671"/>
        <v>-0.298855875966971</v>
      </c>
      <c r="S4172">
        <f t="shared" si="672"/>
        <v>-2.04614915786653</v>
      </c>
      <c r="T4172">
        <f t="shared" si="673"/>
        <v>-98.30973311534</v>
      </c>
      <c r="U4172">
        <f t="shared" si="674"/>
        <v>62.6688466003397</v>
      </c>
      <c r="V4172">
        <f t="shared" si="675"/>
        <v>-983097.3311534</v>
      </c>
      <c r="W4172">
        <f t="shared" si="676"/>
        <v>13.1743467971633</v>
      </c>
    </row>
    <row r="4173" hidden="1" spans="1:23">
      <c r="A4173" t="s">
        <v>0</v>
      </c>
      <c r="B4173" t="s">
        <v>238</v>
      </c>
      <c r="G4173">
        <f t="shared" si="668"/>
        <v>0</v>
      </c>
      <c r="H4173" s="1">
        <f t="shared" si="677"/>
        <v>0</v>
      </c>
      <c r="J4173" s="2">
        <f t="shared" ref="J4173:J4236" si="678">G4173</f>
        <v>0</v>
      </c>
      <c r="K4173" s="2">
        <f t="shared" ref="K4173:K4236" si="679">H4173</f>
        <v>0</v>
      </c>
      <c r="N4173" s="4">
        <v>0</v>
      </c>
      <c r="O4173" s="4">
        <v>0</v>
      </c>
      <c r="P4173">
        <f t="shared" si="669"/>
        <v>0</v>
      </c>
      <c r="Q4173">
        <f t="shared" si="670"/>
        <v>0</v>
      </c>
      <c r="R4173">
        <f t="shared" si="671"/>
        <v>-0.298855875966971</v>
      </c>
      <c r="S4173">
        <f t="shared" si="672"/>
        <v>-2.04614915786653</v>
      </c>
      <c r="T4173">
        <f t="shared" si="673"/>
        <v>-98.30973311534</v>
      </c>
      <c r="U4173">
        <f t="shared" si="674"/>
        <v>62.6688466003397</v>
      </c>
      <c r="V4173">
        <f t="shared" si="675"/>
        <v>-983097.3311534</v>
      </c>
      <c r="W4173">
        <f t="shared" si="676"/>
        <v>13.1743467971633</v>
      </c>
    </row>
    <row r="4174" hidden="1" spans="1:23">
      <c r="A4174" t="s">
        <v>0</v>
      </c>
      <c r="B4174" t="s">
        <v>238</v>
      </c>
      <c r="G4174">
        <f t="shared" si="668"/>
        <v>0</v>
      </c>
      <c r="H4174" s="1">
        <f t="shared" si="677"/>
        <v>0</v>
      </c>
      <c r="J4174" s="2">
        <f t="shared" si="678"/>
        <v>0</v>
      </c>
      <c r="K4174" s="2">
        <f t="shared" si="679"/>
        <v>0</v>
      </c>
      <c r="N4174" s="4">
        <v>0</v>
      </c>
      <c r="O4174" s="4">
        <v>0</v>
      </c>
      <c r="P4174">
        <f t="shared" si="669"/>
        <v>0</v>
      </c>
      <c r="Q4174">
        <f t="shared" si="670"/>
        <v>0</v>
      </c>
      <c r="R4174">
        <f t="shared" si="671"/>
        <v>-0.298855875966971</v>
      </c>
      <c r="S4174">
        <f t="shared" si="672"/>
        <v>-2.04614915786653</v>
      </c>
      <c r="T4174">
        <f t="shared" si="673"/>
        <v>-98.30973311534</v>
      </c>
      <c r="U4174">
        <f t="shared" si="674"/>
        <v>62.6688466003397</v>
      </c>
      <c r="V4174">
        <f t="shared" si="675"/>
        <v>-983097.3311534</v>
      </c>
      <c r="W4174">
        <f t="shared" si="676"/>
        <v>13.1743467971633</v>
      </c>
    </row>
    <row r="4175" hidden="1" spans="1:23">
      <c r="A4175" t="s">
        <v>0</v>
      </c>
      <c r="B4175" t="s">
        <v>238</v>
      </c>
      <c r="G4175">
        <f t="shared" si="668"/>
        <v>0</v>
      </c>
      <c r="H4175" s="1">
        <f t="shared" si="677"/>
        <v>0</v>
      </c>
      <c r="J4175" s="2">
        <f t="shared" si="678"/>
        <v>0</v>
      </c>
      <c r="K4175" s="2">
        <f t="shared" si="679"/>
        <v>0</v>
      </c>
      <c r="N4175" s="4">
        <v>0</v>
      </c>
      <c r="O4175" s="4">
        <v>0</v>
      </c>
      <c r="P4175">
        <f t="shared" si="669"/>
        <v>0</v>
      </c>
      <c r="Q4175">
        <f t="shared" si="670"/>
        <v>0</v>
      </c>
      <c r="R4175">
        <f t="shared" si="671"/>
        <v>-0.298855875966971</v>
      </c>
      <c r="S4175">
        <f t="shared" si="672"/>
        <v>-2.04614915786653</v>
      </c>
      <c r="T4175">
        <f t="shared" si="673"/>
        <v>-98.30973311534</v>
      </c>
      <c r="U4175">
        <f t="shared" si="674"/>
        <v>62.6688466003397</v>
      </c>
      <c r="V4175">
        <f t="shared" si="675"/>
        <v>-983097.3311534</v>
      </c>
      <c r="W4175">
        <f t="shared" si="676"/>
        <v>13.1743467971633</v>
      </c>
    </row>
    <row r="4176" hidden="1" spans="1:23">
      <c r="A4176" t="s">
        <v>0</v>
      </c>
      <c r="B4176" t="s">
        <v>238</v>
      </c>
      <c r="G4176">
        <f t="shared" si="668"/>
        <v>0</v>
      </c>
      <c r="H4176" s="1">
        <f t="shared" si="677"/>
        <v>0</v>
      </c>
      <c r="J4176" s="2">
        <f t="shared" si="678"/>
        <v>0</v>
      </c>
      <c r="K4176" s="2">
        <f t="shared" si="679"/>
        <v>0</v>
      </c>
      <c r="N4176" s="4">
        <v>0</v>
      </c>
      <c r="O4176" s="4">
        <v>0</v>
      </c>
      <c r="P4176">
        <f t="shared" si="669"/>
        <v>0</v>
      </c>
      <c r="Q4176">
        <f t="shared" si="670"/>
        <v>0</v>
      </c>
      <c r="R4176">
        <f t="shared" si="671"/>
        <v>-0.298855875966971</v>
      </c>
      <c r="S4176">
        <f t="shared" si="672"/>
        <v>-2.04614915786653</v>
      </c>
      <c r="T4176">
        <f t="shared" si="673"/>
        <v>-98.30973311534</v>
      </c>
      <c r="U4176">
        <f t="shared" si="674"/>
        <v>62.6688466003397</v>
      </c>
      <c r="V4176">
        <f t="shared" si="675"/>
        <v>-983097.3311534</v>
      </c>
      <c r="W4176">
        <f t="shared" si="676"/>
        <v>13.1743467971633</v>
      </c>
    </row>
    <row r="4177" hidden="1" spans="1:23">
      <c r="A4177" t="s">
        <v>0</v>
      </c>
      <c r="B4177" t="s">
        <v>238</v>
      </c>
      <c r="G4177">
        <f t="shared" si="668"/>
        <v>0</v>
      </c>
      <c r="H4177" s="1">
        <f t="shared" si="677"/>
        <v>0</v>
      </c>
      <c r="J4177" s="2">
        <f t="shared" si="678"/>
        <v>0</v>
      </c>
      <c r="K4177" s="2">
        <f t="shared" si="679"/>
        <v>0</v>
      </c>
      <c r="N4177" s="4">
        <v>0</v>
      </c>
      <c r="O4177" s="4">
        <v>0</v>
      </c>
      <c r="P4177">
        <f t="shared" si="669"/>
        <v>0</v>
      </c>
      <c r="Q4177">
        <f t="shared" si="670"/>
        <v>0</v>
      </c>
      <c r="R4177">
        <f t="shared" si="671"/>
        <v>-0.298855875966971</v>
      </c>
      <c r="S4177">
        <f t="shared" si="672"/>
        <v>-2.04614915786653</v>
      </c>
      <c r="T4177">
        <f t="shared" si="673"/>
        <v>-98.30973311534</v>
      </c>
      <c r="U4177">
        <f t="shared" si="674"/>
        <v>62.6688466003397</v>
      </c>
      <c r="V4177">
        <f t="shared" si="675"/>
        <v>-983097.3311534</v>
      </c>
      <c r="W4177">
        <f t="shared" si="676"/>
        <v>13.1743467971633</v>
      </c>
    </row>
    <row r="4178" hidden="1" spans="1:23">
      <c r="A4178" t="s">
        <v>0</v>
      </c>
      <c r="B4178" t="s">
        <v>238</v>
      </c>
      <c r="G4178">
        <f t="shared" si="668"/>
        <v>0</v>
      </c>
      <c r="H4178" s="1">
        <f t="shared" si="677"/>
        <v>0</v>
      </c>
      <c r="J4178" s="2">
        <f t="shared" si="678"/>
        <v>0</v>
      </c>
      <c r="K4178" s="2">
        <f t="shared" si="679"/>
        <v>0</v>
      </c>
      <c r="N4178" s="4">
        <v>0</v>
      </c>
      <c r="O4178" s="4">
        <v>0</v>
      </c>
      <c r="P4178">
        <f t="shared" si="669"/>
        <v>0</v>
      </c>
      <c r="Q4178">
        <f t="shared" si="670"/>
        <v>0</v>
      </c>
      <c r="R4178">
        <f t="shared" si="671"/>
        <v>-0.298855875966971</v>
      </c>
      <c r="S4178">
        <f t="shared" si="672"/>
        <v>-2.04614915786653</v>
      </c>
      <c r="T4178">
        <f t="shared" si="673"/>
        <v>-98.30973311534</v>
      </c>
      <c r="U4178">
        <f t="shared" si="674"/>
        <v>62.6688466003397</v>
      </c>
      <c r="V4178">
        <f t="shared" si="675"/>
        <v>-983097.3311534</v>
      </c>
      <c r="W4178">
        <f t="shared" si="676"/>
        <v>13.1743467971633</v>
      </c>
    </row>
    <row r="4179" hidden="1" spans="1:23">
      <c r="A4179" t="s">
        <v>0</v>
      </c>
      <c r="B4179" t="s">
        <v>238</v>
      </c>
      <c r="G4179">
        <f t="shared" si="668"/>
        <v>0</v>
      </c>
      <c r="H4179" s="1">
        <f t="shared" si="677"/>
        <v>0</v>
      </c>
      <c r="J4179" s="2">
        <f t="shared" si="678"/>
        <v>0</v>
      </c>
      <c r="K4179" s="2">
        <f t="shared" si="679"/>
        <v>0</v>
      </c>
      <c r="N4179" s="4">
        <v>0</v>
      </c>
      <c r="O4179" s="4">
        <v>0</v>
      </c>
      <c r="P4179">
        <f t="shared" si="669"/>
        <v>0</v>
      </c>
      <c r="Q4179">
        <f t="shared" si="670"/>
        <v>0</v>
      </c>
      <c r="R4179">
        <f t="shared" si="671"/>
        <v>-0.298855875966971</v>
      </c>
      <c r="S4179">
        <f t="shared" si="672"/>
        <v>-2.04614915786653</v>
      </c>
      <c r="T4179">
        <f t="shared" si="673"/>
        <v>-98.30973311534</v>
      </c>
      <c r="U4179">
        <f t="shared" si="674"/>
        <v>62.6688466003397</v>
      </c>
      <c r="V4179">
        <f t="shared" si="675"/>
        <v>-983097.3311534</v>
      </c>
      <c r="W4179">
        <f t="shared" si="676"/>
        <v>13.1743467971633</v>
      </c>
    </row>
    <row r="4180" hidden="1" spans="1:23">
      <c r="A4180" t="s">
        <v>0</v>
      </c>
      <c r="B4180" t="s">
        <v>238</v>
      </c>
      <c r="G4180">
        <f t="shared" si="668"/>
        <v>0</v>
      </c>
      <c r="H4180" s="1">
        <f t="shared" si="677"/>
        <v>0</v>
      </c>
      <c r="J4180" s="2">
        <f t="shared" si="678"/>
        <v>0</v>
      </c>
      <c r="K4180" s="2">
        <f t="shared" si="679"/>
        <v>0</v>
      </c>
      <c r="N4180" s="4">
        <v>0</v>
      </c>
      <c r="O4180" s="4">
        <v>0</v>
      </c>
      <c r="P4180">
        <f t="shared" si="669"/>
        <v>0</v>
      </c>
      <c r="Q4180">
        <f t="shared" si="670"/>
        <v>0</v>
      </c>
      <c r="R4180">
        <f t="shared" si="671"/>
        <v>-0.298855875966971</v>
      </c>
      <c r="S4180">
        <f t="shared" si="672"/>
        <v>-2.04614915786653</v>
      </c>
      <c r="T4180">
        <f t="shared" si="673"/>
        <v>-98.30973311534</v>
      </c>
      <c r="U4180">
        <f t="shared" si="674"/>
        <v>62.6688466003397</v>
      </c>
      <c r="V4180">
        <f t="shared" si="675"/>
        <v>-983097.3311534</v>
      </c>
      <c r="W4180">
        <f t="shared" si="676"/>
        <v>13.1743467971633</v>
      </c>
    </row>
    <row r="4181" hidden="1" spans="1:23">
      <c r="A4181" t="s">
        <v>0</v>
      </c>
      <c r="B4181" t="s">
        <v>238</v>
      </c>
      <c r="G4181">
        <f t="shared" si="668"/>
        <v>0</v>
      </c>
      <c r="H4181" s="1">
        <f t="shared" si="677"/>
        <v>0</v>
      </c>
      <c r="J4181" s="2">
        <f t="shared" si="678"/>
        <v>0</v>
      </c>
      <c r="K4181" s="2">
        <f t="shared" si="679"/>
        <v>0</v>
      </c>
      <c r="N4181" s="4">
        <v>0</v>
      </c>
      <c r="O4181" s="4">
        <v>0</v>
      </c>
      <c r="P4181">
        <f t="shared" si="669"/>
        <v>0</v>
      </c>
      <c r="Q4181">
        <f t="shared" si="670"/>
        <v>0</v>
      </c>
      <c r="R4181">
        <f t="shared" si="671"/>
        <v>-0.298855875966971</v>
      </c>
      <c r="S4181">
        <f t="shared" si="672"/>
        <v>-2.04614915786653</v>
      </c>
      <c r="T4181">
        <f t="shared" si="673"/>
        <v>-98.30973311534</v>
      </c>
      <c r="U4181">
        <f t="shared" si="674"/>
        <v>62.6688466003397</v>
      </c>
      <c r="V4181">
        <f t="shared" si="675"/>
        <v>-983097.3311534</v>
      </c>
      <c r="W4181">
        <f t="shared" si="676"/>
        <v>13.1743467971633</v>
      </c>
    </row>
    <row r="4182" hidden="1" spans="1:23">
      <c r="A4182" t="s">
        <v>0</v>
      </c>
      <c r="B4182" t="s">
        <v>239</v>
      </c>
      <c r="G4182">
        <f t="shared" si="668"/>
        <v>0</v>
      </c>
      <c r="H4182" s="1">
        <f t="shared" si="677"/>
        <v>0</v>
      </c>
      <c r="J4182" s="2">
        <f t="shared" si="678"/>
        <v>0</v>
      </c>
      <c r="K4182" s="2">
        <f t="shared" si="679"/>
        <v>0</v>
      </c>
      <c r="N4182" s="4">
        <v>0</v>
      </c>
      <c r="O4182" s="4">
        <v>0</v>
      </c>
      <c r="P4182">
        <f t="shared" si="669"/>
        <v>0</v>
      </c>
      <c r="Q4182">
        <f t="shared" si="670"/>
        <v>0</v>
      </c>
      <c r="R4182">
        <f t="shared" si="671"/>
        <v>-0.298855875966971</v>
      </c>
      <c r="S4182">
        <f t="shared" si="672"/>
        <v>-2.04614915786653</v>
      </c>
      <c r="T4182">
        <f t="shared" si="673"/>
        <v>-98.30973311534</v>
      </c>
      <c r="U4182">
        <f t="shared" si="674"/>
        <v>62.6688466003397</v>
      </c>
      <c r="V4182">
        <f t="shared" si="675"/>
        <v>-983097.3311534</v>
      </c>
      <c r="W4182">
        <f t="shared" si="676"/>
        <v>13.1743467971633</v>
      </c>
    </row>
    <row r="4183" hidden="1" spans="1:23">
      <c r="A4183" t="s">
        <v>0</v>
      </c>
      <c r="B4183" t="s">
        <v>239</v>
      </c>
      <c r="G4183">
        <f t="shared" si="668"/>
        <v>0</v>
      </c>
      <c r="H4183" s="1">
        <f t="shared" si="677"/>
        <v>0</v>
      </c>
      <c r="J4183" s="2">
        <f t="shared" si="678"/>
        <v>0</v>
      </c>
      <c r="K4183" s="2">
        <f t="shared" si="679"/>
        <v>0</v>
      </c>
      <c r="N4183" s="4">
        <v>0</v>
      </c>
      <c r="O4183" s="4">
        <v>0</v>
      </c>
      <c r="P4183">
        <f t="shared" si="669"/>
        <v>0</v>
      </c>
      <c r="Q4183">
        <f t="shared" si="670"/>
        <v>0</v>
      </c>
      <c r="R4183">
        <f t="shared" si="671"/>
        <v>-0.298855875966971</v>
      </c>
      <c r="S4183">
        <f t="shared" si="672"/>
        <v>-2.04614915786653</v>
      </c>
      <c r="T4183">
        <f t="shared" si="673"/>
        <v>-98.30973311534</v>
      </c>
      <c r="U4183">
        <f t="shared" si="674"/>
        <v>62.6688466003397</v>
      </c>
      <c r="V4183">
        <f t="shared" si="675"/>
        <v>-983097.3311534</v>
      </c>
      <c r="W4183">
        <f t="shared" si="676"/>
        <v>13.1743467971633</v>
      </c>
    </row>
    <row r="4184" hidden="1" spans="1:23">
      <c r="A4184" t="s">
        <v>0</v>
      </c>
      <c r="B4184" t="s">
        <v>239</v>
      </c>
      <c r="G4184">
        <f t="shared" si="668"/>
        <v>0</v>
      </c>
      <c r="H4184" s="1">
        <f t="shared" si="677"/>
        <v>0</v>
      </c>
      <c r="J4184" s="2">
        <f t="shared" si="678"/>
        <v>0</v>
      </c>
      <c r="K4184" s="2">
        <f t="shared" si="679"/>
        <v>0</v>
      </c>
      <c r="N4184" s="4">
        <v>0</v>
      </c>
      <c r="O4184" s="4">
        <v>0</v>
      </c>
      <c r="P4184">
        <f t="shared" si="669"/>
        <v>0</v>
      </c>
      <c r="Q4184">
        <f t="shared" si="670"/>
        <v>0</v>
      </c>
      <c r="R4184">
        <f t="shared" si="671"/>
        <v>-0.298855875966971</v>
      </c>
      <c r="S4184">
        <f t="shared" si="672"/>
        <v>-2.04614915786653</v>
      </c>
      <c r="T4184">
        <f t="shared" si="673"/>
        <v>-98.30973311534</v>
      </c>
      <c r="U4184">
        <f t="shared" si="674"/>
        <v>62.6688466003397</v>
      </c>
      <c r="V4184">
        <f t="shared" si="675"/>
        <v>-983097.3311534</v>
      </c>
      <c r="W4184">
        <f t="shared" si="676"/>
        <v>13.1743467971633</v>
      </c>
    </row>
    <row r="4185" hidden="1" spans="1:23">
      <c r="A4185" t="s">
        <v>0</v>
      </c>
      <c r="B4185" t="s">
        <v>239</v>
      </c>
      <c r="G4185">
        <f t="shared" si="668"/>
        <v>0</v>
      </c>
      <c r="H4185" s="1">
        <f t="shared" si="677"/>
        <v>0</v>
      </c>
      <c r="J4185" s="2">
        <f t="shared" si="678"/>
        <v>0</v>
      </c>
      <c r="K4185" s="2">
        <f t="shared" si="679"/>
        <v>0</v>
      </c>
      <c r="N4185" s="4">
        <v>0</v>
      </c>
      <c r="O4185" s="4">
        <v>0</v>
      </c>
      <c r="P4185">
        <f t="shared" si="669"/>
        <v>0</v>
      </c>
      <c r="Q4185">
        <f t="shared" si="670"/>
        <v>0</v>
      </c>
      <c r="R4185">
        <f t="shared" si="671"/>
        <v>-0.298855875966971</v>
      </c>
      <c r="S4185">
        <f t="shared" si="672"/>
        <v>-2.04614915786653</v>
      </c>
      <c r="T4185">
        <f t="shared" si="673"/>
        <v>-98.30973311534</v>
      </c>
      <c r="U4185">
        <f t="shared" si="674"/>
        <v>62.6688466003397</v>
      </c>
      <c r="V4185">
        <f t="shared" si="675"/>
        <v>-983097.3311534</v>
      </c>
      <c r="W4185">
        <f t="shared" si="676"/>
        <v>13.1743467971633</v>
      </c>
    </row>
    <row r="4186" hidden="1" spans="1:23">
      <c r="A4186" t="s">
        <v>0</v>
      </c>
      <c r="B4186" t="s">
        <v>239</v>
      </c>
      <c r="G4186">
        <f t="shared" si="668"/>
        <v>0</v>
      </c>
      <c r="H4186" s="1">
        <f t="shared" si="677"/>
        <v>0</v>
      </c>
      <c r="J4186" s="2">
        <f t="shared" si="678"/>
        <v>0</v>
      </c>
      <c r="K4186" s="2">
        <f t="shared" si="679"/>
        <v>0</v>
      </c>
      <c r="N4186" s="4">
        <v>0</v>
      </c>
      <c r="O4186" s="4">
        <v>0</v>
      </c>
      <c r="P4186">
        <f t="shared" si="669"/>
        <v>0</v>
      </c>
      <c r="Q4186">
        <f t="shared" si="670"/>
        <v>0</v>
      </c>
      <c r="R4186">
        <f t="shared" si="671"/>
        <v>-0.298855875966971</v>
      </c>
      <c r="S4186">
        <f t="shared" si="672"/>
        <v>-2.04614915786653</v>
      </c>
      <c r="T4186">
        <f t="shared" si="673"/>
        <v>-98.30973311534</v>
      </c>
      <c r="U4186">
        <f t="shared" si="674"/>
        <v>62.6688466003397</v>
      </c>
      <c r="V4186">
        <f t="shared" si="675"/>
        <v>-983097.3311534</v>
      </c>
      <c r="W4186">
        <f t="shared" si="676"/>
        <v>13.1743467971633</v>
      </c>
    </row>
    <row r="4187" hidden="1" spans="1:23">
      <c r="A4187" t="s">
        <v>0</v>
      </c>
      <c r="B4187" t="s">
        <v>239</v>
      </c>
      <c r="G4187">
        <f t="shared" si="668"/>
        <v>0</v>
      </c>
      <c r="H4187" s="1">
        <f t="shared" si="677"/>
        <v>0</v>
      </c>
      <c r="J4187" s="2">
        <f t="shared" si="678"/>
        <v>0</v>
      </c>
      <c r="K4187" s="2">
        <f t="shared" si="679"/>
        <v>0</v>
      </c>
      <c r="N4187" s="4">
        <v>0</v>
      </c>
      <c r="O4187" s="4">
        <v>0</v>
      </c>
      <c r="P4187">
        <f t="shared" si="669"/>
        <v>0</v>
      </c>
      <c r="Q4187">
        <f t="shared" si="670"/>
        <v>0</v>
      </c>
      <c r="R4187">
        <f t="shared" si="671"/>
        <v>-0.298855875966971</v>
      </c>
      <c r="S4187">
        <f t="shared" si="672"/>
        <v>-2.04614915786653</v>
      </c>
      <c r="T4187">
        <f t="shared" si="673"/>
        <v>-98.30973311534</v>
      </c>
      <c r="U4187">
        <f t="shared" si="674"/>
        <v>62.6688466003397</v>
      </c>
      <c r="V4187">
        <f t="shared" si="675"/>
        <v>-983097.3311534</v>
      </c>
      <c r="W4187">
        <f t="shared" si="676"/>
        <v>13.1743467971633</v>
      </c>
    </row>
    <row r="4188" hidden="1" spans="1:23">
      <c r="A4188" t="s">
        <v>0</v>
      </c>
      <c r="B4188" t="s">
        <v>239</v>
      </c>
      <c r="G4188">
        <f t="shared" si="668"/>
        <v>0</v>
      </c>
      <c r="H4188" s="1">
        <f t="shared" si="677"/>
        <v>0</v>
      </c>
      <c r="J4188" s="2">
        <f t="shared" si="678"/>
        <v>0</v>
      </c>
      <c r="K4188" s="2">
        <f t="shared" si="679"/>
        <v>0</v>
      </c>
      <c r="N4188" s="4">
        <v>0</v>
      </c>
      <c r="O4188" s="4">
        <v>0</v>
      </c>
      <c r="P4188">
        <f t="shared" si="669"/>
        <v>0</v>
      </c>
      <c r="Q4188">
        <f t="shared" si="670"/>
        <v>0</v>
      </c>
      <c r="R4188">
        <f t="shared" si="671"/>
        <v>-0.298855875966971</v>
      </c>
      <c r="S4188">
        <f t="shared" si="672"/>
        <v>-2.04614915786653</v>
      </c>
      <c r="T4188">
        <f t="shared" si="673"/>
        <v>-98.30973311534</v>
      </c>
      <c r="U4188">
        <f t="shared" si="674"/>
        <v>62.6688466003397</v>
      </c>
      <c r="V4188">
        <f t="shared" si="675"/>
        <v>-983097.3311534</v>
      </c>
      <c r="W4188">
        <f t="shared" si="676"/>
        <v>13.1743467971633</v>
      </c>
    </row>
    <row r="4189" hidden="1" spans="1:23">
      <c r="A4189" t="s">
        <v>0</v>
      </c>
      <c r="B4189" t="s">
        <v>239</v>
      </c>
      <c r="G4189">
        <f t="shared" si="668"/>
        <v>0</v>
      </c>
      <c r="H4189" s="1">
        <f t="shared" si="677"/>
        <v>0</v>
      </c>
      <c r="J4189" s="2">
        <f t="shared" si="678"/>
        <v>0</v>
      </c>
      <c r="K4189" s="2">
        <f t="shared" si="679"/>
        <v>0</v>
      </c>
      <c r="N4189" s="4">
        <v>0</v>
      </c>
      <c r="O4189" s="4">
        <v>0</v>
      </c>
      <c r="P4189">
        <f t="shared" si="669"/>
        <v>0</v>
      </c>
      <c r="Q4189">
        <f t="shared" si="670"/>
        <v>0</v>
      </c>
      <c r="R4189">
        <f t="shared" si="671"/>
        <v>-0.298855875966971</v>
      </c>
      <c r="S4189">
        <f t="shared" si="672"/>
        <v>-2.04614915786653</v>
      </c>
      <c r="T4189">
        <f t="shared" si="673"/>
        <v>-98.30973311534</v>
      </c>
      <c r="U4189">
        <f t="shared" si="674"/>
        <v>62.6688466003397</v>
      </c>
      <c r="V4189">
        <f t="shared" si="675"/>
        <v>-983097.3311534</v>
      </c>
      <c r="W4189">
        <f t="shared" si="676"/>
        <v>13.1743467971633</v>
      </c>
    </row>
    <row r="4190" hidden="1" spans="1:23">
      <c r="A4190" t="s">
        <v>0</v>
      </c>
      <c r="B4190" t="s">
        <v>239</v>
      </c>
      <c r="G4190">
        <f t="shared" si="668"/>
        <v>0</v>
      </c>
      <c r="H4190" s="1">
        <f t="shared" si="677"/>
        <v>0</v>
      </c>
      <c r="J4190" s="2">
        <f t="shared" si="678"/>
        <v>0</v>
      </c>
      <c r="K4190" s="2">
        <f t="shared" si="679"/>
        <v>0</v>
      </c>
      <c r="N4190" s="4">
        <v>0</v>
      </c>
      <c r="O4190" s="4">
        <v>0</v>
      </c>
      <c r="P4190">
        <f t="shared" si="669"/>
        <v>0</v>
      </c>
      <c r="Q4190">
        <f t="shared" si="670"/>
        <v>0</v>
      </c>
      <c r="R4190">
        <f t="shared" si="671"/>
        <v>-0.298855875966971</v>
      </c>
      <c r="S4190">
        <f t="shared" si="672"/>
        <v>-2.04614915786653</v>
      </c>
      <c r="T4190">
        <f t="shared" si="673"/>
        <v>-98.30973311534</v>
      </c>
      <c r="U4190">
        <f t="shared" si="674"/>
        <v>62.6688466003397</v>
      </c>
      <c r="V4190">
        <f t="shared" si="675"/>
        <v>-983097.3311534</v>
      </c>
      <c r="W4190">
        <f t="shared" si="676"/>
        <v>13.1743467971633</v>
      </c>
    </row>
    <row r="4191" hidden="1" spans="1:23">
      <c r="A4191" t="s">
        <v>0</v>
      </c>
      <c r="B4191" t="s">
        <v>239</v>
      </c>
      <c r="G4191">
        <f t="shared" si="668"/>
        <v>0</v>
      </c>
      <c r="H4191" s="1">
        <f t="shared" si="677"/>
        <v>0</v>
      </c>
      <c r="J4191" s="2">
        <f t="shared" si="678"/>
        <v>0</v>
      </c>
      <c r="K4191" s="2">
        <f t="shared" si="679"/>
        <v>0</v>
      </c>
      <c r="N4191" s="4">
        <v>0</v>
      </c>
      <c r="O4191" s="4">
        <v>0</v>
      </c>
      <c r="P4191">
        <f t="shared" si="669"/>
        <v>0</v>
      </c>
      <c r="Q4191">
        <f t="shared" si="670"/>
        <v>0</v>
      </c>
      <c r="R4191">
        <f t="shared" si="671"/>
        <v>-0.298855875966971</v>
      </c>
      <c r="S4191">
        <f t="shared" si="672"/>
        <v>-2.04614915786653</v>
      </c>
      <c r="T4191">
        <f t="shared" si="673"/>
        <v>-98.30973311534</v>
      </c>
      <c r="U4191">
        <f t="shared" si="674"/>
        <v>62.6688466003397</v>
      </c>
      <c r="V4191">
        <f t="shared" si="675"/>
        <v>-983097.3311534</v>
      </c>
      <c r="W4191">
        <f t="shared" si="676"/>
        <v>13.1743467971633</v>
      </c>
    </row>
    <row r="4192" hidden="1" spans="1:23">
      <c r="A4192" t="s">
        <v>0</v>
      </c>
      <c r="B4192" t="s">
        <v>240</v>
      </c>
      <c r="G4192">
        <f t="shared" si="668"/>
        <v>0</v>
      </c>
      <c r="H4192" s="1">
        <f t="shared" si="677"/>
        <v>0</v>
      </c>
      <c r="J4192" s="2">
        <f t="shared" si="678"/>
        <v>0</v>
      </c>
      <c r="K4192" s="2">
        <f t="shared" si="679"/>
        <v>0</v>
      </c>
      <c r="N4192" s="4">
        <v>0</v>
      </c>
      <c r="O4192" s="4">
        <v>0</v>
      </c>
      <c r="P4192">
        <f t="shared" si="669"/>
        <v>0</v>
      </c>
      <c r="Q4192">
        <f t="shared" si="670"/>
        <v>0</v>
      </c>
      <c r="R4192">
        <f t="shared" si="671"/>
        <v>-0.298855875966971</v>
      </c>
      <c r="S4192">
        <f t="shared" si="672"/>
        <v>-2.04614915786653</v>
      </c>
      <c r="T4192">
        <f t="shared" si="673"/>
        <v>-98.30973311534</v>
      </c>
      <c r="U4192">
        <f t="shared" si="674"/>
        <v>62.6688466003397</v>
      </c>
      <c r="V4192">
        <f t="shared" si="675"/>
        <v>-983097.3311534</v>
      </c>
      <c r="W4192">
        <f t="shared" si="676"/>
        <v>13.1743467971633</v>
      </c>
    </row>
    <row r="4193" hidden="1" spans="1:23">
      <c r="A4193" t="s">
        <v>0</v>
      </c>
      <c r="B4193" t="s">
        <v>240</v>
      </c>
      <c r="G4193">
        <f t="shared" si="668"/>
        <v>0</v>
      </c>
      <c r="H4193" s="1">
        <f t="shared" si="677"/>
        <v>0</v>
      </c>
      <c r="J4193" s="2">
        <f t="shared" si="678"/>
        <v>0</v>
      </c>
      <c r="K4193" s="2">
        <f t="shared" si="679"/>
        <v>0</v>
      </c>
      <c r="N4193" s="4">
        <v>0</v>
      </c>
      <c r="O4193" s="4">
        <v>0</v>
      </c>
      <c r="P4193">
        <f t="shared" si="669"/>
        <v>0</v>
      </c>
      <c r="Q4193">
        <f t="shared" si="670"/>
        <v>0</v>
      </c>
      <c r="R4193">
        <f t="shared" si="671"/>
        <v>-0.298855875966971</v>
      </c>
      <c r="S4193">
        <f t="shared" si="672"/>
        <v>-2.04614915786653</v>
      </c>
      <c r="T4193">
        <f t="shared" si="673"/>
        <v>-98.30973311534</v>
      </c>
      <c r="U4193">
        <f t="shared" si="674"/>
        <v>62.6688466003397</v>
      </c>
      <c r="V4193">
        <f t="shared" si="675"/>
        <v>-983097.3311534</v>
      </c>
      <c r="W4193">
        <f t="shared" si="676"/>
        <v>13.1743467971633</v>
      </c>
    </row>
    <row r="4194" hidden="1" spans="1:23">
      <c r="A4194" t="s">
        <v>0</v>
      </c>
      <c r="B4194" t="s">
        <v>240</v>
      </c>
      <c r="G4194">
        <f t="shared" si="668"/>
        <v>0</v>
      </c>
      <c r="H4194" s="1">
        <f t="shared" si="677"/>
        <v>0</v>
      </c>
      <c r="J4194" s="2">
        <f t="shared" si="678"/>
        <v>0</v>
      </c>
      <c r="K4194" s="2">
        <f t="shared" si="679"/>
        <v>0</v>
      </c>
      <c r="N4194" s="4">
        <v>0</v>
      </c>
      <c r="O4194" s="4">
        <v>0</v>
      </c>
      <c r="P4194">
        <f t="shared" si="669"/>
        <v>0</v>
      </c>
      <c r="Q4194">
        <f t="shared" si="670"/>
        <v>0</v>
      </c>
      <c r="R4194">
        <f t="shared" si="671"/>
        <v>-0.298855875966971</v>
      </c>
      <c r="S4194">
        <f t="shared" si="672"/>
        <v>-2.04614915786653</v>
      </c>
      <c r="T4194">
        <f t="shared" si="673"/>
        <v>-98.30973311534</v>
      </c>
      <c r="U4194">
        <f t="shared" si="674"/>
        <v>62.6688466003397</v>
      </c>
      <c r="V4194">
        <f t="shared" si="675"/>
        <v>-983097.3311534</v>
      </c>
      <c r="W4194">
        <f t="shared" si="676"/>
        <v>13.1743467971633</v>
      </c>
    </row>
    <row r="4195" hidden="1" spans="1:23">
      <c r="A4195" t="s">
        <v>0</v>
      </c>
      <c r="B4195" t="s">
        <v>240</v>
      </c>
      <c r="G4195">
        <f t="shared" si="668"/>
        <v>0</v>
      </c>
      <c r="H4195" s="1">
        <f t="shared" si="677"/>
        <v>0</v>
      </c>
      <c r="J4195" s="2">
        <f t="shared" si="678"/>
        <v>0</v>
      </c>
      <c r="K4195" s="2">
        <f t="shared" si="679"/>
        <v>0</v>
      </c>
      <c r="N4195" s="4">
        <v>0</v>
      </c>
      <c r="O4195" s="4">
        <v>0</v>
      </c>
      <c r="P4195">
        <f t="shared" si="669"/>
        <v>0</v>
      </c>
      <c r="Q4195">
        <f t="shared" si="670"/>
        <v>0</v>
      </c>
      <c r="R4195">
        <f t="shared" si="671"/>
        <v>-0.298855875966971</v>
      </c>
      <c r="S4195">
        <f t="shared" si="672"/>
        <v>-2.04614915786653</v>
      </c>
      <c r="T4195">
        <f t="shared" si="673"/>
        <v>-98.30973311534</v>
      </c>
      <c r="U4195">
        <f t="shared" si="674"/>
        <v>62.6688466003397</v>
      </c>
      <c r="V4195">
        <f t="shared" si="675"/>
        <v>-983097.3311534</v>
      </c>
      <c r="W4195">
        <f t="shared" si="676"/>
        <v>13.1743467971633</v>
      </c>
    </row>
    <row r="4196" hidden="1" spans="1:23">
      <c r="A4196" t="s">
        <v>0</v>
      </c>
      <c r="B4196" t="s">
        <v>240</v>
      </c>
      <c r="G4196">
        <f t="shared" si="668"/>
        <v>0</v>
      </c>
      <c r="H4196" s="1">
        <f t="shared" si="677"/>
        <v>0</v>
      </c>
      <c r="J4196" s="2">
        <f t="shared" si="678"/>
        <v>0</v>
      </c>
      <c r="K4196" s="2">
        <f t="shared" si="679"/>
        <v>0</v>
      </c>
      <c r="N4196" s="4">
        <v>0</v>
      </c>
      <c r="O4196" s="4">
        <v>0</v>
      </c>
      <c r="P4196">
        <f t="shared" si="669"/>
        <v>0</v>
      </c>
      <c r="Q4196">
        <f t="shared" si="670"/>
        <v>0</v>
      </c>
      <c r="R4196">
        <f t="shared" si="671"/>
        <v>-0.298855875966971</v>
      </c>
      <c r="S4196">
        <f t="shared" si="672"/>
        <v>-2.04614915786653</v>
      </c>
      <c r="T4196">
        <f t="shared" si="673"/>
        <v>-98.30973311534</v>
      </c>
      <c r="U4196">
        <f t="shared" si="674"/>
        <v>62.6688466003397</v>
      </c>
      <c r="V4196">
        <f t="shared" si="675"/>
        <v>-983097.3311534</v>
      </c>
      <c r="W4196">
        <f t="shared" si="676"/>
        <v>13.1743467971633</v>
      </c>
    </row>
    <row r="4197" hidden="1" spans="1:23">
      <c r="A4197" t="s">
        <v>0</v>
      </c>
      <c r="B4197" t="s">
        <v>240</v>
      </c>
      <c r="G4197">
        <f t="shared" si="668"/>
        <v>0</v>
      </c>
      <c r="H4197" s="1">
        <f t="shared" si="677"/>
        <v>0</v>
      </c>
      <c r="J4197" s="2">
        <f t="shared" si="678"/>
        <v>0</v>
      </c>
      <c r="K4197" s="2">
        <f t="shared" si="679"/>
        <v>0</v>
      </c>
      <c r="N4197" s="4">
        <v>0</v>
      </c>
      <c r="O4197" s="4">
        <v>0</v>
      </c>
      <c r="P4197">
        <f t="shared" si="669"/>
        <v>0</v>
      </c>
      <c r="Q4197">
        <f t="shared" si="670"/>
        <v>0</v>
      </c>
      <c r="R4197">
        <f t="shared" si="671"/>
        <v>-0.298855875966971</v>
      </c>
      <c r="S4197">
        <f t="shared" si="672"/>
        <v>-2.04614915786653</v>
      </c>
      <c r="T4197">
        <f t="shared" si="673"/>
        <v>-98.30973311534</v>
      </c>
      <c r="U4197">
        <f t="shared" si="674"/>
        <v>62.6688466003397</v>
      </c>
      <c r="V4197">
        <f t="shared" si="675"/>
        <v>-983097.3311534</v>
      </c>
      <c r="W4197">
        <f t="shared" si="676"/>
        <v>13.1743467971633</v>
      </c>
    </row>
    <row r="4198" hidden="1" spans="1:23">
      <c r="A4198" t="s">
        <v>0</v>
      </c>
      <c r="B4198" t="s">
        <v>240</v>
      </c>
      <c r="G4198">
        <f t="shared" si="668"/>
        <v>0</v>
      </c>
      <c r="H4198" s="1">
        <f t="shared" si="677"/>
        <v>0</v>
      </c>
      <c r="J4198" s="2">
        <f t="shared" si="678"/>
        <v>0</v>
      </c>
      <c r="K4198" s="2">
        <f t="shared" si="679"/>
        <v>0</v>
      </c>
      <c r="N4198" s="4">
        <v>0</v>
      </c>
      <c r="O4198" s="4">
        <v>0</v>
      </c>
      <c r="P4198">
        <f t="shared" si="669"/>
        <v>0</v>
      </c>
      <c r="Q4198">
        <f t="shared" si="670"/>
        <v>0</v>
      </c>
      <c r="R4198">
        <f t="shared" si="671"/>
        <v>-0.298855875966971</v>
      </c>
      <c r="S4198">
        <f t="shared" si="672"/>
        <v>-2.04614915786653</v>
      </c>
      <c r="T4198">
        <f t="shared" si="673"/>
        <v>-98.30973311534</v>
      </c>
      <c r="U4198">
        <f t="shared" si="674"/>
        <v>62.6688466003397</v>
      </c>
      <c r="V4198">
        <f t="shared" si="675"/>
        <v>-983097.3311534</v>
      </c>
      <c r="W4198">
        <f t="shared" si="676"/>
        <v>13.1743467971633</v>
      </c>
    </row>
    <row r="4199" hidden="1" spans="1:23">
      <c r="A4199" t="s">
        <v>0</v>
      </c>
      <c r="B4199" t="s">
        <v>240</v>
      </c>
      <c r="G4199">
        <f t="shared" si="668"/>
        <v>0</v>
      </c>
      <c r="H4199" s="1">
        <f t="shared" si="677"/>
        <v>0</v>
      </c>
      <c r="J4199" s="2">
        <f t="shared" si="678"/>
        <v>0</v>
      </c>
      <c r="K4199" s="2">
        <f t="shared" si="679"/>
        <v>0</v>
      </c>
      <c r="N4199" s="4">
        <v>0</v>
      </c>
      <c r="O4199" s="4">
        <v>0</v>
      </c>
      <c r="P4199">
        <f t="shared" si="669"/>
        <v>0</v>
      </c>
      <c r="Q4199">
        <f t="shared" si="670"/>
        <v>0</v>
      </c>
      <c r="R4199">
        <f t="shared" si="671"/>
        <v>-0.298855875966971</v>
      </c>
      <c r="S4199">
        <f t="shared" si="672"/>
        <v>-2.04614915786653</v>
      </c>
      <c r="T4199">
        <f t="shared" si="673"/>
        <v>-98.30973311534</v>
      </c>
      <c r="U4199">
        <f t="shared" si="674"/>
        <v>62.6688466003397</v>
      </c>
      <c r="V4199">
        <f t="shared" si="675"/>
        <v>-983097.3311534</v>
      </c>
      <c r="W4199">
        <f t="shared" si="676"/>
        <v>13.1743467971633</v>
      </c>
    </row>
    <row r="4200" hidden="1" spans="1:23">
      <c r="A4200" t="s">
        <v>0</v>
      </c>
      <c r="B4200" t="s">
        <v>240</v>
      </c>
      <c r="G4200">
        <f t="shared" si="668"/>
        <v>0</v>
      </c>
      <c r="H4200" s="1">
        <f t="shared" si="677"/>
        <v>0</v>
      </c>
      <c r="J4200" s="2">
        <f t="shared" si="678"/>
        <v>0</v>
      </c>
      <c r="K4200" s="2">
        <f t="shared" si="679"/>
        <v>0</v>
      </c>
      <c r="N4200" s="4">
        <v>0</v>
      </c>
      <c r="O4200" s="4">
        <v>0</v>
      </c>
      <c r="P4200">
        <f t="shared" si="669"/>
        <v>0</v>
      </c>
      <c r="Q4200">
        <f t="shared" si="670"/>
        <v>0</v>
      </c>
      <c r="R4200">
        <f t="shared" si="671"/>
        <v>-0.298855875966971</v>
      </c>
      <c r="S4200">
        <f t="shared" si="672"/>
        <v>-2.04614915786653</v>
      </c>
      <c r="T4200">
        <f t="shared" si="673"/>
        <v>-98.30973311534</v>
      </c>
      <c r="U4200">
        <f t="shared" si="674"/>
        <v>62.6688466003397</v>
      </c>
      <c r="V4200">
        <f t="shared" si="675"/>
        <v>-983097.3311534</v>
      </c>
      <c r="W4200">
        <f t="shared" si="676"/>
        <v>13.1743467971633</v>
      </c>
    </row>
    <row r="4201" hidden="1" spans="1:23">
      <c r="A4201" t="s">
        <v>0</v>
      </c>
      <c r="B4201" t="s">
        <v>241</v>
      </c>
      <c r="G4201">
        <f t="shared" si="668"/>
        <v>0</v>
      </c>
      <c r="H4201" s="1">
        <f t="shared" si="677"/>
        <v>0</v>
      </c>
      <c r="J4201" s="2">
        <f t="shared" si="678"/>
        <v>0</v>
      </c>
      <c r="K4201" s="2">
        <f t="shared" si="679"/>
        <v>0</v>
      </c>
      <c r="N4201" s="4">
        <v>0</v>
      </c>
      <c r="O4201" s="4">
        <v>0</v>
      </c>
      <c r="P4201">
        <f t="shared" si="669"/>
        <v>0</v>
      </c>
      <c r="Q4201">
        <f t="shared" si="670"/>
        <v>0</v>
      </c>
      <c r="R4201">
        <f t="shared" si="671"/>
        <v>-0.298855875966971</v>
      </c>
      <c r="S4201">
        <f t="shared" si="672"/>
        <v>-2.04614915786653</v>
      </c>
      <c r="T4201">
        <f t="shared" si="673"/>
        <v>-98.30973311534</v>
      </c>
      <c r="U4201">
        <f t="shared" si="674"/>
        <v>62.6688466003397</v>
      </c>
      <c r="V4201">
        <f t="shared" si="675"/>
        <v>-983097.3311534</v>
      </c>
      <c r="W4201">
        <f t="shared" si="676"/>
        <v>13.1743467971633</v>
      </c>
    </row>
    <row r="4202" hidden="1" spans="1:23">
      <c r="A4202" t="s">
        <v>0</v>
      </c>
      <c r="B4202" t="s">
        <v>241</v>
      </c>
      <c r="G4202">
        <f t="shared" si="668"/>
        <v>0</v>
      </c>
      <c r="H4202" s="1">
        <f t="shared" si="677"/>
        <v>0</v>
      </c>
      <c r="J4202" s="2">
        <f t="shared" si="678"/>
        <v>0</v>
      </c>
      <c r="K4202" s="2">
        <f t="shared" si="679"/>
        <v>0</v>
      </c>
      <c r="N4202" s="4">
        <v>0</v>
      </c>
      <c r="O4202" s="4">
        <v>0</v>
      </c>
      <c r="P4202">
        <f t="shared" si="669"/>
        <v>0</v>
      </c>
      <c r="Q4202">
        <f t="shared" si="670"/>
        <v>0</v>
      </c>
      <c r="R4202">
        <f t="shared" si="671"/>
        <v>-0.298855875966971</v>
      </c>
      <c r="S4202">
        <f t="shared" si="672"/>
        <v>-2.04614915786653</v>
      </c>
      <c r="T4202">
        <f t="shared" si="673"/>
        <v>-98.30973311534</v>
      </c>
      <c r="U4202">
        <f t="shared" si="674"/>
        <v>62.6688466003397</v>
      </c>
      <c r="V4202">
        <f t="shared" si="675"/>
        <v>-983097.3311534</v>
      </c>
      <c r="W4202">
        <f t="shared" si="676"/>
        <v>13.1743467971633</v>
      </c>
    </row>
    <row r="4203" hidden="1" spans="1:23">
      <c r="A4203" t="s">
        <v>0</v>
      </c>
      <c r="B4203" t="s">
        <v>241</v>
      </c>
      <c r="G4203">
        <f t="shared" si="668"/>
        <v>0</v>
      </c>
      <c r="H4203" s="1">
        <f t="shared" si="677"/>
        <v>0</v>
      </c>
      <c r="J4203" s="2">
        <f t="shared" si="678"/>
        <v>0</v>
      </c>
      <c r="K4203" s="2">
        <f t="shared" si="679"/>
        <v>0</v>
      </c>
      <c r="N4203" s="4">
        <v>0</v>
      </c>
      <c r="O4203" s="4">
        <v>0</v>
      </c>
      <c r="P4203">
        <f t="shared" si="669"/>
        <v>0</v>
      </c>
      <c r="Q4203">
        <f t="shared" si="670"/>
        <v>0</v>
      </c>
      <c r="R4203">
        <f t="shared" si="671"/>
        <v>-0.298855875966971</v>
      </c>
      <c r="S4203">
        <f t="shared" si="672"/>
        <v>-2.04614915786653</v>
      </c>
      <c r="T4203">
        <f t="shared" si="673"/>
        <v>-98.30973311534</v>
      </c>
      <c r="U4203">
        <f t="shared" si="674"/>
        <v>62.6688466003397</v>
      </c>
      <c r="V4203">
        <f t="shared" si="675"/>
        <v>-983097.3311534</v>
      </c>
      <c r="W4203">
        <f t="shared" si="676"/>
        <v>13.1743467971633</v>
      </c>
    </row>
    <row r="4204" hidden="1" spans="1:23">
      <c r="A4204" t="s">
        <v>0</v>
      </c>
      <c r="B4204" t="s">
        <v>241</v>
      </c>
      <c r="G4204">
        <f t="shared" si="668"/>
        <v>0</v>
      </c>
      <c r="H4204" s="1">
        <f t="shared" si="677"/>
        <v>0</v>
      </c>
      <c r="J4204" s="2">
        <f t="shared" si="678"/>
        <v>0</v>
      </c>
      <c r="K4204" s="2">
        <f t="shared" si="679"/>
        <v>0</v>
      </c>
      <c r="N4204" s="4">
        <v>0</v>
      </c>
      <c r="O4204" s="4">
        <v>0</v>
      </c>
      <c r="P4204">
        <f t="shared" si="669"/>
        <v>0</v>
      </c>
      <c r="Q4204">
        <f t="shared" si="670"/>
        <v>0</v>
      </c>
      <c r="R4204">
        <f t="shared" si="671"/>
        <v>-0.298855875966971</v>
      </c>
      <c r="S4204">
        <f t="shared" si="672"/>
        <v>-2.04614915786653</v>
      </c>
      <c r="T4204">
        <f t="shared" si="673"/>
        <v>-98.30973311534</v>
      </c>
      <c r="U4204">
        <f t="shared" si="674"/>
        <v>62.6688466003397</v>
      </c>
      <c r="V4204">
        <f t="shared" si="675"/>
        <v>-983097.3311534</v>
      </c>
      <c r="W4204">
        <f t="shared" si="676"/>
        <v>13.1743467971633</v>
      </c>
    </row>
    <row r="4205" hidden="1" spans="1:23">
      <c r="A4205" t="s">
        <v>0</v>
      </c>
      <c r="B4205" t="s">
        <v>241</v>
      </c>
      <c r="G4205">
        <f t="shared" si="668"/>
        <v>0</v>
      </c>
      <c r="H4205" s="1">
        <f t="shared" si="677"/>
        <v>0</v>
      </c>
      <c r="J4205" s="2">
        <f t="shared" si="678"/>
        <v>0</v>
      </c>
      <c r="K4205" s="2">
        <f t="shared" si="679"/>
        <v>0</v>
      </c>
      <c r="N4205" s="4">
        <v>0</v>
      </c>
      <c r="O4205" s="4">
        <v>0</v>
      </c>
      <c r="P4205">
        <f t="shared" si="669"/>
        <v>0</v>
      </c>
      <c r="Q4205">
        <f t="shared" si="670"/>
        <v>0</v>
      </c>
      <c r="R4205">
        <f t="shared" si="671"/>
        <v>-0.298855875966971</v>
      </c>
      <c r="S4205">
        <f t="shared" si="672"/>
        <v>-2.04614915786653</v>
      </c>
      <c r="T4205">
        <f t="shared" si="673"/>
        <v>-98.30973311534</v>
      </c>
      <c r="U4205">
        <f t="shared" si="674"/>
        <v>62.6688466003397</v>
      </c>
      <c r="V4205">
        <f t="shared" si="675"/>
        <v>-983097.3311534</v>
      </c>
      <c r="W4205">
        <f t="shared" si="676"/>
        <v>13.1743467971633</v>
      </c>
    </row>
    <row r="4206" hidden="1" spans="1:23">
      <c r="A4206" t="s">
        <v>0</v>
      </c>
      <c r="B4206" t="s">
        <v>241</v>
      </c>
      <c r="G4206">
        <f t="shared" si="668"/>
        <v>0</v>
      </c>
      <c r="H4206" s="1">
        <f t="shared" si="677"/>
        <v>0</v>
      </c>
      <c r="J4206" s="2">
        <f t="shared" si="678"/>
        <v>0</v>
      </c>
      <c r="K4206" s="2">
        <f t="shared" si="679"/>
        <v>0</v>
      </c>
      <c r="N4206" s="4">
        <v>0</v>
      </c>
      <c r="O4206" s="4">
        <v>0</v>
      </c>
      <c r="P4206">
        <f t="shared" si="669"/>
        <v>0</v>
      </c>
      <c r="Q4206">
        <f t="shared" si="670"/>
        <v>0</v>
      </c>
      <c r="R4206">
        <f t="shared" si="671"/>
        <v>-0.298855875966971</v>
      </c>
      <c r="S4206">
        <f t="shared" si="672"/>
        <v>-2.04614915786653</v>
      </c>
      <c r="T4206">
        <f t="shared" si="673"/>
        <v>-98.30973311534</v>
      </c>
      <c r="U4206">
        <f t="shared" si="674"/>
        <v>62.6688466003397</v>
      </c>
      <c r="V4206">
        <f t="shared" si="675"/>
        <v>-983097.3311534</v>
      </c>
      <c r="W4206">
        <f t="shared" si="676"/>
        <v>13.1743467971633</v>
      </c>
    </row>
    <row r="4207" hidden="1" spans="1:23">
      <c r="A4207" t="s">
        <v>0</v>
      </c>
      <c r="B4207" t="s">
        <v>241</v>
      </c>
      <c r="G4207">
        <f t="shared" si="668"/>
        <v>0</v>
      </c>
      <c r="H4207" s="1">
        <f t="shared" si="677"/>
        <v>0</v>
      </c>
      <c r="J4207" s="2">
        <f t="shared" si="678"/>
        <v>0</v>
      </c>
      <c r="K4207" s="2">
        <f t="shared" si="679"/>
        <v>0</v>
      </c>
      <c r="N4207" s="4">
        <v>0</v>
      </c>
      <c r="O4207" s="4">
        <v>0</v>
      </c>
      <c r="P4207">
        <f t="shared" si="669"/>
        <v>0</v>
      </c>
      <c r="Q4207">
        <f t="shared" si="670"/>
        <v>0</v>
      </c>
      <c r="R4207">
        <f t="shared" si="671"/>
        <v>-0.298855875966971</v>
      </c>
      <c r="S4207">
        <f t="shared" si="672"/>
        <v>-2.04614915786653</v>
      </c>
      <c r="T4207">
        <f t="shared" si="673"/>
        <v>-98.30973311534</v>
      </c>
      <c r="U4207">
        <f t="shared" si="674"/>
        <v>62.6688466003397</v>
      </c>
      <c r="V4207">
        <f t="shared" si="675"/>
        <v>-983097.3311534</v>
      </c>
      <c r="W4207">
        <f t="shared" si="676"/>
        <v>13.1743467971633</v>
      </c>
    </row>
    <row r="4208" hidden="1" spans="1:23">
      <c r="A4208" t="s">
        <v>0</v>
      </c>
      <c r="B4208" t="s">
        <v>241</v>
      </c>
      <c r="G4208">
        <f t="shared" si="668"/>
        <v>0</v>
      </c>
      <c r="H4208" s="1">
        <f t="shared" si="677"/>
        <v>0</v>
      </c>
      <c r="J4208" s="2">
        <f t="shared" si="678"/>
        <v>0</v>
      </c>
      <c r="K4208" s="2">
        <f t="shared" si="679"/>
        <v>0</v>
      </c>
      <c r="N4208" s="4">
        <v>0</v>
      </c>
      <c r="O4208" s="4">
        <v>0</v>
      </c>
      <c r="P4208">
        <f t="shared" si="669"/>
        <v>0</v>
      </c>
      <c r="Q4208">
        <f t="shared" si="670"/>
        <v>0</v>
      </c>
      <c r="R4208">
        <f t="shared" si="671"/>
        <v>-0.298855875966971</v>
      </c>
      <c r="S4208">
        <f t="shared" si="672"/>
        <v>-2.04614915786653</v>
      </c>
      <c r="T4208">
        <f t="shared" si="673"/>
        <v>-98.30973311534</v>
      </c>
      <c r="U4208">
        <f t="shared" si="674"/>
        <v>62.6688466003397</v>
      </c>
      <c r="V4208">
        <f t="shared" si="675"/>
        <v>-983097.3311534</v>
      </c>
      <c r="W4208">
        <f t="shared" si="676"/>
        <v>13.1743467971633</v>
      </c>
    </row>
    <row r="4209" hidden="1" spans="1:23">
      <c r="A4209" t="s">
        <v>0</v>
      </c>
      <c r="B4209" t="s">
        <v>241</v>
      </c>
      <c r="G4209">
        <f t="shared" si="668"/>
        <v>0</v>
      </c>
      <c r="H4209" s="1">
        <f t="shared" si="677"/>
        <v>0</v>
      </c>
      <c r="J4209" s="2">
        <f t="shared" si="678"/>
        <v>0</v>
      </c>
      <c r="K4209" s="2">
        <f t="shared" si="679"/>
        <v>0</v>
      </c>
      <c r="N4209" s="4">
        <v>0</v>
      </c>
      <c r="O4209" s="4">
        <v>0</v>
      </c>
      <c r="P4209">
        <f t="shared" si="669"/>
        <v>0</v>
      </c>
      <c r="Q4209">
        <f t="shared" si="670"/>
        <v>0</v>
      </c>
      <c r="R4209">
        <f t="shared" si="671"/>
        <v>-0.298855875966971</v>
      </c>
      <c r="S4209">
        <f t="shared" si="672"/>
        <v>-2.04614915786653</v>
      </c>
      <c r="T4209">
        <f t="shared" si="673"/>
        <v>-98.30973311534</v>
      </c>
      <c r="U4209">
        <f t="shared" si="674"/>
        <v>62.6688466003397</v>
      </c>
      <c r="V4209">
        <f t="shared" si="675"/>
        <v>-983097.3311534</v>
      </c>
      <c r="W4209">
        <f t="shared" si="676"/>
        <v>13.1743467971633</v>
      </c>
    </row>
    <row r="4210" hidden="1" spans="1:23">
      <c r="A4210" t="s">
        <v>0</v>
      </c>
      <c r="B4210" t="s">
        <v>242</v>
      </c>
      <c r="G4210">
        <f t="shared" si="668"/>
        <v>0</v>
      </c>
      <c r="H4210" s="1">
        <f t="shared" si="677"/>
        <v>0</v>
      </c>
      <c r="J4210" s="2">
        <f t="shared" si="678"/>
        <v>0</v>
      </c>
      <c r="K4210" s="2">
        <f t="shared" si="679"/>
        <v>0</v>
      </c>
      <c r="N4210" s="4">
        <v>0</v>
      </c>
      <c r="O4210" s="4">
        <v>0</v>
      </c>
      <c r="P4210">
        <f t="shared" si="669"/>
        <v>0</v>
      </c>
      <c r="Q4210">
        <f t="shared" si="670"/>
        <v>0</v>
      </c>
      <c r="R4210">
        <f t="shared" si="671"/>
        <v>-0.298855875966971</v>
      </c>
      <c r="S4210">
        <f t="shared" si="672"/>
        <v>-2.04614915786653</v>
      </c>
      <c r="T4210">
        <f t="shared" si="673"/>
        <v>-98.30973311534</v>
      </c>
      <c r="U4210">
        <f t="shared" si="674"/>
        <v>62.6688466003397</v>
      </c>
      <c r="V4210">
        <f t="shared" si="675"/>
        <v>-983097.3311534</v>
      </c>
      <c r="W4210">
        <f t="shared" si="676"/>
        <v>13.1743467971633</v>
      </c>
    </row>
    <row r="4211" hidden="1" spans="1:23">
      <c r="A4211" t="s">
        <v>0</v>
      </c>
      <c r="B4211" t="s">
        <v>242</v>
      </c>
      <c r="G4211">
        <f t="shared" si="668"/>
        <v>0</v>
      </c>
      <c r="H4211" s="1">
        <f t="shared" si="677"/>
        <v>0</v>
      </c>
      <c r="J4211" s="2">
        <f t="shared" si="678"/>
        <v>0</v>
      </c>
      <c r="K4211" s="2">
        <f t="shared" si="679"/>
        <v>0</v>
      </c>
      <c r="N4211" s="4">
        <v>0</v>
      </c>
      <c r="O4211" s="4">
        <v>0</v>
      </c>
      <c r="P4211">
        <f t="shared" si="669"/>
        <v>0</v>
      </c>
      <c r="Q4211">
        <f t="shared" si="670"/>
        <v>0</v>
      </c>
      <c r="R4211">
        <f t="shared" si="671"/>
        <v>-0.298855875966971</v>
      </c>
      <c r="S4211">
        <f t="shared" si="672"/>
        <v>-2.04614915786653</v>
      </c>
      <c r="T4211">
        <f t="shared" si="673"/>
        <v>-98.30973311534</v>
      </c>
      <c r="U4211">
        <f t="shared" si="674"/>
        <v>62.6688466003397</v>
      </c>
      <c r="V4211">
        <f t="shared" si="675"/>
        <v>-983097.3311534</v>
      </c>
      <c r="W4211">
        <f t="shared" si="676"/>
        <v>13.1743467971633</v>
      </c>
    </row>
    <row r="4212" hidden="1" spans="1:23">
      <c r="A4212" t="s">
        <v>0</v>
      </c>
      <c r="B4212" t="s">
        <v>242</v>
      </c>
      <c r="G4212">
        <f t="shared" si="668"/>
        <v>0</v>
      </c>
      <c r="H4212" s="1">
        <f t="shared" si="677"/>
        <v>0</v>
      </c>
      <c r="J4212" s="2">
        <f t="shared" si="678"/>
        <v>0</v>
      </c>
      <c r="K4212" s="2">
        <f t="shared" si="679"/>
        <v>0</v>
      </c>
      <c r="N4212" s="4">
        <v>0</v>
      </c>
      <c r="O4212" s="4">
        <v>0</v>
      </c>
      <c r="P4212">
        <f t="shared" si="669"/>
        <v>0</v>
      </c>
      <c r="Q4212">
        <f t="shared" si="670"/>
        <v>0</v>
      </c>
      <c r="R4212">
        <f t="shared" si="671"/>
        <v>-0.298855875966971</v>
      </c>
      <c r="S4212">
        <f t="shared" si="672"/>
        <v>-2.04614915786653</v>
      </c>
      <c r="T4212">
        <f t="shared" si="673"/>
        <v>-98.30973311534</v>
      </c>
      <c r="U4212">
        <f t="shared" si="674"/>
        <v>62.6688466003397</v>
      </c>
      <c r="V4212">
        <f t="shared" si="675"/>
        <v>-983097.3311534</v>
      </c>
      <c r="W4212">
        <f t="shared" si="676"/>
        <v>13.1743467971633</v>
      </c>
    </row>
    <row r="4213" hidden="1" spans="1:23">
      <c r="A4213" t="s">
        <v>0</v>
      </c>
      <c r="B4213" t="s">
        <v>242</v>
      </c>
      <c r="G4213">
        <f t="shared" si="668"/>
        <v>0</v>
      </c>
      <c r="H4213" s="1">
        <f t="shared" si="677"/>
        <v>0</v>
      </c>
      <c r="J4213" s="2">
        <f t="shared" si="678"/>
        <v>0</v>
      </c>
      <c r="K4213" s="2">
        <f t="shared" si="679"/>
        <v>0</v>
      </c>
      <c r="N4213" s="4">
        <v>0</v>
      </c>
      <c r="O4213" s="4">
        <v>0</v>
      </c>
      <c r="P4213">
        <f t="shared" si="669"/>
        <v>0</v>
      </c>
      <c r="Q4213">
        <f t="shared" si="670"/>
        <v>0</v>
      </c>
      <c r="R4213">
        <f t="shared" si="671"/>
        <v>-0.298855875966971</v>
      </c>
      <c r="S4213">
        <f t="shared" si="672"/>
        <v>-2.04614915786653</v>
      </c>
      <c r="T4213">
        <f t="shared" si="673"/>
        <v>-98.30973311534</v>
      </c>
      <c r="U4213">
        <f t="shared" si="674"/>
        <v>62.6688466003397</v>
      </c>
      <c r="V4213">
        <f t="shared" si="675"/>
        <v>-983097.3311534</v>
      </c>
      <c r="W4213">
        <f t="shared" si="676"/>
        <v>13.1743467971633</v>
      </c>
    </row>
    <row r="4214" hidden="1" spans="1:23">
      <c r="A4214" t="s">
        <v>0</v>
      </c>
      <c r="B4214" t="s">
        <v>242</v>
      </c>
      <c r="G4214">
        <f t="shared" si="668"/>
        <v>0</v>
      </c>
      <c r="H4214" s="1">
        <f t="shared" si="677"/>
        <v>0</v>
      </c>
      <c r="J4214" s="2">
        <f t="shared" si="678"/>
        <v>0</v>
      </c>
      <c r="K4214" s="2">
        <f t="shared" si="679"/>
        <v>0</v>
      </c>
      <c r="N4214" s="4">
        <v>0</v>
      </c>
      <c r="O4214" s="4">
        <v>0</v>
      </c>
      <c r="P4214">
        <f t="shared" si="669"/>
        <v>0</v>
      </c>
      <c r="Q4214">
        <f t="shared" si="670"/>
        <v>0</v>
      </c>
      <c r="R4214">
        <f t="shared" si="671"/>
        <v>-0.298855875966971</v>
      </c>
      <c r="S4214">
        <f t="shared" si="672"/>
        <v>-2.04614915786653</v>
      </c>
      <c r="T4214">
        <f t="shared" si="673"/>
        <v>-98.30973311534</v>
      </c>
      <c r="U4214">
        <f t="shared" si="674"/>
        <v>62.6688466003397</v>
      </c>
      <c r="V4214">
        <f t="shared" si="675"/>
        <v>-983097.3311534</v>
      </c>
      <c r="W4214">
        <f t="shared" si="676"/>
        <v>13.1743467971633</v>
      </c>
    </row>
    <row r="4215" hidden="1" spans="1:23">
      <c r="A4215" t="s">
        <v>0</v>
      </c>
      <c r="B4215" t="s">
        <v>242</v>
      </c>
      <c r="G4215">
        <f t="shared" si="668"/>
        <v>0</v>
      </c>
      <c r="H4215" s="1">
        <f t="shared" si="677"/>
        <v>0</v>
      </c>
      <c r="J4215" s="2">
        <f t="shared" si="678"/>
        <v>0</v>
      </c>
      <c r="K4215" s="2">
        <f t="shared" si="679"/>
        <v>0</v>
      </c>
      <c r="N4215" s="4">
        <v>0</v>
      </c>
      <c r="O4215" s="4">
        <v>0</v>
      </c>
      <c r="P4215">
        <f t="shared" si="669"/>
        <v>0</v>
      </c>
      <c r="Q4215">
        <f t="shared" si="670"/>
        <v>0</v>
      </c>
      <c r="R4215">
        <f t="shared" si="671"/>
        <v>-0.298855875966971</v>
      </c>
      <c r="S4215">
        <f t="shared" si="672"/>
        <v>-2.04614915786653</v>
      </c>
      <c r="T4215">
        <f t="shared" si="673"/>
        <v>-98.30973311534</v>
      </c>
      <c r="U4215">
        <f t="shared" si="674"/>
        <v>62.6688466003397</v>
      </c>
      <c r="V4215">
        <f t="shared" si="675"/>
        <v>-983097.3311534</v>
      </c>
      <c r="W4215">
        <f t="shared" si="676"/>
        <v>13.1743467971633</v>
      </c>
    </row>
    <row r="4216" hidden="1" spans="1:23">
      <c r="A4216" t="s">
        <v>0</v>
      </c>
      <c r="B4216" t="s">
        <v>242</v>
      </c>
      <c r="G4216">
        <f t="shared" si="668"/>
        <v>0</v>
      </c>
      <c r="H4216" s="1">
        <f t="shared" si="677"/>
        <v>0</v>
      </c>
      <c r="J4216" s="2">
        <f t="shared" si="678"/>
        <v>0</v>
      </c>
      <c r="K4216" s="2">
        <f t="shared" si="679"/>
        <v>0</v>
      </c>
      <c r="N4216" s="4">
        <v>0</v>
      </c>
      <c r="O4216" s="4">
        <v>0</v>
      </c>
      <c r="P4216">
        <f t="shared" si="669"/>
        <v>0</v>
      </c>
      <c r="Q4216">
        <f t="shared" si="670"/>
        <v>0</v>
      </c>
      <c r="R4216">
        <f t="shared" si="671"/>
        <v>-0.298855875966971</v>
      </c>
      <c r="S4216">
        <f t="shared" si="672"/>
        <v>-2.04614915786653</v>
      </c>
      <c r="T4216">
        <f t="shared" si="673"/>
        <v>-98.30973311534</v>
      </c>
      <c r="U4216">
        <f t="shared" si="674"/>
        <v>62.6688466003397</v>
      </c>
      <c r="V4216">
        <f t="shared" si="675"/>
        <v>-983097.3311534</v>
      </c>
      <c r="W4216">
        <f t="shared" si="676"/>
        <v>13.1743467971633</v>
      </c>
    </row>
    <row r="4217" hidden="1" spans="1:23">
      <c r="A4217" t="s">
        <v>0</v>
      </c>
      <c r="B4217" t="s">
        <v>242</v>
      </c>
      <c r="G4217">
        <f t="shared" si="668"/>
        <v>0</v>
      </c>
      <c r="H4217" s="1">
        <f t="shared" si="677"/>
        <v>0</v>
      </c>
      <c r="J4217" s="2">
        <f t="shared" si="678"/>
        <v>0</v>
      </c>
      <c r="K4217" s="2">
        <f t="shared" si="679"/>
        <v>0</v>
      </c>
      <c r="N4217" s="4">
        <v>0</v>
      </c>
      <c r="O4217" s="4">
        <v>0</v>
      </c>
      <c r="P4217">
        <f t="shared" si="669"/>
        <v>0</v>
      </c>
      <c r="Q4217">
        <f t="shared" si="670"/>
        <v>0</v>
      </c>
      <c r="R4217">
        <f t="shared" si="671"/>
        <v>-0.298855875966971</v>
      </c>
      <c r="S4217">
        <f t="shared" si="672"/>
        <v>-2.04614915786653</v>
      </c>
      <c r="T4217">
        <f t="shared" si="673"/>
        <v>-98.30973311534</v>
      </c>
      <c r="U4217">
        <f t="shared" si="674"/>
        <v>62.6688466003397</v>
      </c>
      <c r="V4217">
        <f t="shared" si="675"/>
        <v>-983097.3311534</v>
      </c>
      <c r="W4217">
        <f t="shared" si="676"/>
        <v>13.1743467971633</v>
      </c>
    </row>
    <row r="4218" hidden="1" spans="1:23">
      <c r="A4218" t="s">
        <v>0</v>
      </c>
      <c r="B4218" t="s">
        <v>242</v>
      </c>
      <c r="G4218">
        <f t="shared" si="668"/>
        <v>0</v>
      </c>
      <c r="H4218" s="1">
        <f t="shared" si="677"/>
        <v>0</v>
      </c>
      <c r="J4218" s="2">
        <f t="shared" si="678"/>
        <v>0</v>
      </c>
      <c r="K4218" s="2">
        <f t="shared" si="679"/>
        <v>0</v>
      </c>
      <c r="N4218" s="4">
        <v>0</v>
      </c>
      <c r="O4218" s="4">
        <v>0</v>
      </c>
      <c r="P4218">
        <f t="shared" si="669"/>
        <v>0</v>
      </c>
      <c r="Q4218">
        <f t="shared" si="670"/>
        <v>0</v>
      </c>
      <c r="R4218">
        <f t="shared" si="671"/>
        <v>-0.298855875966971</v>
      </c>
      <c r="S4218">
        <f t="shared" si="672"/>
        <v>-2.04614915786653</v>
      </c>
      <c r="T4218">
        <f t="shared" si="673"/>
        <v>-98.30973311534</v>
      </c>
      <c r="U4218">
        <f t="shared" si="674"/>
        <v>62.6688466003397</v>
      </c>
      <c r="V4218">
        <f t="shared" si="675"/>
        <v>-983097.3311534</v>
      </c>
      <c r="W4218">
        <f t="shared" si="676"/>
        <v>13.1743467971633</v>
      </c>
    </row>
    <row r="4219" hidden="1" spans="1:23">
      <c r="A4219" t="s">
        <v>0</v>
      </c>
      <c r="B4219" t="s">
        <v>242</v>
      </c>
      <c r="G4219">
        <f t="shared" si="668"/>
        <v>0</v>
      </c>
      <c r="H4219" s="1">
        <f t="shared" si="677"/>
        <v>0</v>
      </c>
      <c r="J4219" s="2">
        <f t="shared" si="678"/>
        <v>0</v>
      </c>
      <c r="K4219" s="2">
        <f t="shared" si="679"/>
        <v>0</v>
      </c>
      <c r="N4219" s="4">
        <v>0</v>
      </c>
      <c r="O4219" s="4">
        <v>0</v>
      </c>
      <c r="P4219">
        <f t="shared" si="669"/>
        <v>0</v>
      </c>
      <c r="Q4219">
        <f t="shared" si="670"/>
        <v>0</v>
      </c>
      <c r="R4219">
        <f t="shared" si="671"/>
        <v>-0.298855875966971</v>
      </c>
      <c r="S4219">
        <f t="shared" si="672"/>
        <v>-2.04614915786653</v>
      </c>
      <c r="T4219">
        <f t="shared" si="673"/>
        <v>-98.30973311534</v>
      </c>
      <c r="U4219">
        <f t="shared" si="674"/>
        <v>62.6688466003397</v>
      </c>
      <c r="V4219">
        <f t="shared" si="675"/>
        <v>-983097.3311534</v>
      </c>
      <c r="W4219">
        <f t="shared" si="676"/>
        <v>13.1743467971633</v>
      </c>
    </row>
    <row r="4220" hidden="1" spans="1:23">
      <c r="A4220" t="s">
        <v>0</v>
      </c>
      <c r="B4220" t="s">
        <v>243</v>
      </c>
      <c r="G4220">
        <f t="shared" si="668"/>
        <v>0</v>
      </c>
      <c r="H4220" s="1">
        <f t="shared" si="677"/>
        <v>0</v>
      </c>
      <c r="J4220" s="2">
        <f t="shared" si="678"/>
        <v>0</v>
      </c>
      <c r="K4220" s="2">
        <f t="shared" si="679"/>
        <v>0</v>
      </c>
      <c r="N4220" s="4">
        <v>0</v>
      </c>
      <c r="O4220" s="4">
        <v>0</v>
      </c>
      <c r="P4220">
        <f t="shared" si="669"/>
        <v>0</v>
      </c>
      <c r="Q4220">
        <f t="shared" si="670"/>
        <v>0</v>
      </c>
      <c r="R4220">
        <f t="shared" si="671"/>
        <v>-0.298855875966971</v>
      </c>
      <c r="S4220">
        <f t="shared" si="672"/>
        <v>-2.04614915786653</v>
      </c>
      <c r="T4220">
        <f t="shared" si="673"/>
        <v>-98.30973311534</v>
      </c>
      <c r="U4220">
        <f t="shared" si="674"/>
        <v>62.6688466003397</v>
      </c>
      <c r="V4220">
        <f t="shared" si="675"/>
        <v>-983097.3311534</v>
      </c>
      <c r="W4220">
        <f t="shared" si="676"/>
        <v>13.1743467971633</v>
      </c>
    </row>
    <row r="4221" hidden="1" spans="1:23">
      <c r="A4221" t="s">
        <v>0</v>
      </c>
      <c r="B4221" t="s">
        <v>243</v>
      </c>
      <c r="G4221">
        <f t="shared" si="668"/>
        <v>0</v>
      </c>
      <c r="H4221" s="1">
        <f t="shared" si="677"/>
        <v>0</v>
      </c>
      <c r="J4221" s="2">
        <f t="shared" si="678"/>
        <v>0</v>
      </c>
      <c r="K4221" s="2">
        <f t="shared" si="679"/>
        <v>0</v>
      </c>
      <c r="N4221" s="4">
        <v>0</v>
      </c>
      <c r="O4221" s="4">
        <v>0</v>
      </c>
      <c r="P4221">
        <f t="shared" si="669"/>
        <v>0</v>
      </c>
      <c r="Q4221">
        <f t="shared" si="670"/>
        <v>0</v>
      </c>
      <c r="R4221">
        <f t="shared" si="671"/>
        <v>-0.298855875966971</v>
      </c>
      <c r="S4221">
        <f t="shared" si="672"/>
        <v>-2.04614915786653</v>
      </c>
      <c r="T4221">
        <f t="shared" si="673"/>
        <v>-98.30973311534</v>
      </c>
      <c r="U4221">
        <f t="shared" si="674"/>
        <v>62.6688466003397</v>
      </c>
      <c r="V4221">
        <f t="shared" si="675"/>
        <v>-983097.3311534</v>
      </c>
      <c r="W4221">
        <f t="shared" si="676"/>
        <v>13.1743467971633</v>
      </c>
    </row>
    <row r="4222" hidden="1" spans="1:23">
      <c r="A4222" t="s">
        <v>0</v>
      </c>
      <c r="B4222" t="s">
        <v>243</v>
      </c>
      <c r="G4222">
        <f t="shared" si="668"/>
        <v>0</v>
      </c>
      <c r="H4222" s="1">
        <f t="shared" si="677"/>
        <v>0</v>
      </c>
      <c r="J4222" s="2">
        <f t="shared" si="678"/>
        <v>0</v>
      </c>
      <c r="K4222" s="2">
        <f t="shared" si="679"/>
        <v>0</v>
      </c>
      <c r="N4222" s="4">
        <v>0</v>
      </c>
      <c r="O4222" s="4">
        <v>0</v>
      </c>
      <c r="P4222">
        <f t="shared" si="669"/>
        <v>0</v>
      </c>
      <c r="Q4222">
        <f t="shared" si="670"/>
        <v>0</v>
      </c>
      <c r="R4222">
        <f t="shared" si="671"/>
        <v>-0.298855875966971</v>
      </c>
      <c r="S4222">
        <f t="shared" si="672"/>
        <v>-2.04614915786653</v>
      </c>
      <c r="T4222">
        <f t="shared" si="673"/>
        <v>-98.30973311534</v>
      </c>
      <c r="U4222">
        <f t="shared" si="674"/>
        <v>62.6688466003397</v>
      </c>
      <c r="V4222">
        <f t="shared" si="675"/>
        <v>-983097.3311534</v>
      </c>
      <c r="W4222">
        <f t="shared" si="676"/>
        <v>13.1743467971633</v>
      </c>
    </row>
    <row r="4223" hidden="1" spans="1:23">
      <c r="A4223" t="s">
        <v>0</v>
      </c>
      <c r="B4223" t="s">
        <v>243</v>
      </c>
      <c r="G4223">
        <f t="shared" si="668"/>
        <v>0</v>
      </c>
      <c r="H4223" s="1">
        <f t="shared" si="677"/>
        <v>0</v>
      </c>
      <c r="J4223" s="2">
        <f t="shared" si="678"/>
        <v>0</v>
      </c>
      <c r="K4223" s="2">
        <f t="shared" si="679"/>
        <v>0</v>
      </c>
      <c r="N4223" s="4">
        <v>0</v>
      </c>
      <c r="O4223" s="4">
        <v>0</v>
      </c>
      <c r="P4223">
        <f t="shared" si="669"/>
        <v>0</v>
      </c>
      <c r="Q4223">
        <f t="shared" si="670"/>
        <v>0</v>
      </c>
      <c r="R4223">
        <f t="shared" si="671"/>
        <v>-0.298855875966971</v>
      </c>
      <c r="S4223">
        <f t="shared" si="672"/>
        <v>-2.04614915786653</v>
      </c>
      <c r="T4223">
        <f t="shared" si="673"/>
        <v>-98.30973311534</v>
      </c>
      <c r="U4223">
        <f t="shared" si="674"/>
        <v>62.6688466003397</v>
      </c>
      <c r="V4223">
        <f t="shared" si="675"/>
        <v>-983097.3311534</v>
      </c>
      <c r="W4223">
        <f t="shared" si="676"/>
        <v>13.1743467971633</v>
      </c>
    </row>
    <row r="4224" hidden="1" spans="1:23">
      <c r="A4224" t="s">
        <v>0</v>
      </c>
      <c r="B4224" t="s">
        <v>243</v>
      </c>
      <c r="G4224">
        <f t="shared" si="668"/>
        <v>0</v>
      </c>
      <c r="H4224" s="1">
        <f t="shared" si="677"/>
        <v>0</v>
      </c>
      <c r="J4224" s="2">
        <f t="shared" si="678"/>
        <v>0</v>
      </c>
      <c r="K4224" s="2">
        <f t="shared" si="679"/>
        <v>0</v>
      </c>
      <c r="N4224" s="4">
        <v>0</v>
      </c>
      <c r="O4224" s="4">
        <v>0</v>
      </c>
      <c r="P4224">
        <f t="shared" si="669"/>
        <v>0</v>
      </c>
      <c r="Q4224">
        <f t="shared" si="670"/>
        <v>0</v>
      </c>
      <c r="R4224">
        <f t="shared" si="671"/>
        <v>-0.298855875966971</v>
      </c>
      <c r="S4224">
        <f t="shared" si="672"/>
        <v>-2.04614915786653</v>
      </c>
      <c r="T4224">
        <f t="shared" si="673"/>
        <v>-98.30973311534</v>
      </c>
      <c r="U4224">
        <f t="shared" si="674"/>
        <v>62.6688466003397</v>
      </c>
      <c r="V4224">
        <f t="shared" si="675"/>
        <v>-983097.3311534</v>
      </c>
      <c r="W4224">
        <f t="shared" si="676"/>
        <v>13.1743467971633</v>
      </c>
    </row>
    <row r="4225" hidden="1" spans="1:23">
      <c r="A4225" t="s">
        <v>0</v>
      </c>
      <c r="B4225" t="s">
        <v>243</v>
      </c>
      <c r="G4225">
        <f t="shared" si="668"/>
        <v>0</v>
      </c>
      <c r="H4225" s="1">
        <f t="shared" si="677"/>
        <v>0</v>
      </c>
      <c r="J4225" s="2">
        <f t="shared" si="678"/>
        <v>0</v>
      </c>
      <c r="K4225" s="2">
        <f t="shared" si="679"/>
        <v>0</v>
      </c>
      <c r="N4225" s="4">
        <v>0</v>
      </c>
      <c r="O4225" s="4">
        <v>0</v>
      </c>
      <c r="P4225">
        <f t="shared" si="669"/>
        <v>0</v>
      </c>
      <c r="Q4225">
        <f t="shared" si="670"/>
        <v>0</v>
      </c>
      <c r="R4225">
        <f t="shared" si="671"/>
        <v>-0.298855875966971</v>
      </c>
      <c r="S4225">
        <f t="shared" si="672"/>
        <v>-2.04614915786653</v>
      </c>
      <c r="T4225">
        <f t="shared" si="673"/>
        <v>-98.30973311534</v>
      </c>
      <c r="U4225">
        <f t="shared" si="674"/>
        <v>62.6688466003397</v>
      </c>
      <c r="V4225">
        <f t="shared" si="675"/>
        <v>-983097.3311534</v>
      </c>
      <c r="W4225">
        <f t="shared" si="676"/>
        <v>13.1743467971633</v>
      </c>
    </row>
    <row r="4226" hidden="1" spans="1:23">
      <c r="A4226" t="s">
        <v>0</v>
      </c>
      <c r="B4226" t="s">
        <v>243</v>
      </c>
      <c r="G4226">
        <f t="shared" si="668"/>
        <v>0</v>
      </c>
      <c r="H4226" s="1">
        <f t="shared" si="677"/>
        <v>0</v>
      </c>
      <c r="J4226" s="2">
        <f t="shared" si="678"/>
        <v>0</v>
      </c>
      <c r="K4226" s="2">
        <f t="shared" si="679"/>
        <v>0</v>
      </c>
      <c r="N4226" s="4">
        <v>0</v>
      </c>
      <c r="O4226" s="4">
        <v>0</v>
      </c>
      <c r="P4226">
        <f t="shared" si="669"/>
        <v>0</v>
      </c>
      <c r="Q4226">
        <f t="shared" si="670"/>
        <v>0</v>
      </c>
      <c r="R4226">
        <f t="shared" si="671"/>
        <v>-0.298855875966971</v>
      </c>
      <c r="S4226">
        <f t="shared" si="672"/>
        <v>-2.04614915786653</v>
      </c>
      <c r="T4226">
        <f t="shared" si="673"/>
        <v>-98.30973311534</v>
      </c>
      <c r="U4226">
        <f t="shared" si="674"/>
        <v>62.6688466003397</v>
      </c>
      <c r="V4226">
        <f t="shared" si="675"/>
        <v>-983097.3311534</v>
      </c>
      <c r="W4226">
        <f t="shared" si="676"/>
        <v>13.1743467971633</v>
      </c>
    </row>
    <row r="4227" hidden="1" spans="1:23">
      <c r="A4227" t="s">
        <v>0</v>
      </c>
      <c r="B4227" t="s">
        <v>243</v>
      </c>
      <c r="G4227">
        <f t="shared" si="668"/>
        <v>0</v>
      </c>
      <c r="H4227" s="1">
        <f t="shared" si="677"/>
        <v>0</v>
      </c>
      <c r="J4227" s="2">
        <f t="shared" si="678"/>
        <v>0</v>
      </c>
      <c r="K4227" s="2">
        <f t="shared" si="679"/>
        <v>0</v>
      </c>
      <c r="N4227" s="4">
        <v>0</v>
      </c>
      <c r="O4227" s="4">
        <v>0</v>
      </c>
      <c r="P4227">
        <f t="shared" si="669"/>
        <v>0</v>
      </c>
      <c r="Q4227">
        <f t="shared" si="670"/>
        <v>0</v>
      </c>
      <c r="R4227">
        <f t="shared" si="671"/>
        <v>-0.298855875966971</v>
      </c>
      <c r="S4227">
        <f t="shared" si="672"/>
        <v>-2.04614915786653</v>
      </c>
      <c r="T4227">
        <f t="shared" si="673"/>
        <v>-98.30973311534</v>
      </c>
      <c r="U4227">
        <f t="shared" si="674"/>
        <v>62.6688466003397</v>
      </c>
      <c r="V4227">
        <f t="shared" si="675"/>
        <v>-983097.3311534</v>
      </c>
      <c r="W4227">
        <f t="shared" si="676"/>
        <v>13.1743467971633</v>
      </c>
    </row>
    <row r="4228" hidden="1" spans="1:23">
      <c r="A4228" t="s">
        <v>0</v>
      </c>
      <c r="B4228" t="s">
        <v>243</v>
      </c>
      <c r="G4228">
        <f t="shared" ref="G4228:G4291" si="680">IF(A4228="DEBUG   ",RIGHT(B4228,10),0)</f>
        <v>0</v>
      </c>
      <c r="H4228" s="1">
        <f t="shared" si="677"/>
        <v>0</v>
      </c>
      <c r="J4228" s="2">
        <f t="shared" si="678"/>
        <v>0</v>
      </c>
      <c r="K4228" s="2">
        <f t="shared" si="679"/>
        <v>0</v>
      </c>
      <c r="N4228" s="4">
        <v>0</v>
      </c>
      <c r="O4228" s="4">
        <v>0</v>
      </c>
      <c r="P4228">
        <f t="shared" si="669"/>
        <v>0</v>
      </c>
      <c r="Q4228">
        <f t="shared" si="670"/>
        <v>0</v>
      </c>
      <c r="R4228">
        <f t="shared" si="671"/>
        <v>-0.298855875966971</v>
      </c>
      <c r="S4228">
        <f t="shared" si="672"/>
        <v>-2.04614915786653</v>
      </c>
      <c r="T4228">
        <f t="shared" si="673"/>
        <v>-98.30973311534</v>
      </c>
      <c r="U4228">
        <f t="shared" si="674"/>
        <v>62.6688466003397</v>
      </c>
      <c r="V4228">
        <f t="shared" si="675"/>
        <v>-983097.3311534</v>
      </c>
      <c r="W4228">
        <f t="shared" si="676"/>
        <v>13.1743467971633</v>
      </c>
    </row>
    <row r="4229" hidden="1" spans="1:23">
      <c r="A4229" t="s">
        <v>0</v>
      </c>
      <c r="B4229" t="s">
        <v>244</v>
      </c>
      <c r="G4229">
        <f t="shared" si="680"/>
        <v>0</v>
      </c>
      <c r="H4229" s="1">
        <f t="shared" si="677"/>
        <v>0</v>
      </c>
      <c r="J4229" s="2">
        <f t="shared" si="678"/>
        <v>0</v>
      </c>
      <c r="K4229" s="2">
        <f t="shared" si="679"/>
        <v>0</v>
      </c>
      <c r="N4229" s="4">
        <v>0</v>
      </c>
      <c r="O4229" s="4">
        <v>0</v>
      </c>
      <c r="P4229">
        <f t="shared" ref="P4229:P4292" si="681">N4229*PI()/180</f>
        <v>0</v>
      </c>
      <c r="Q4229">
        <f t="shared" ref="Q4229:Q4292" si="682">O4229*PI()/180</f>
        <v>0</v>
      </c>
      <c r="R4229">
        <f t="shared" ref="R4229:R4292" si="683">P4229-$R$1*COS((Q4229+$R$2)/2)</f>
        <v>-0.298855875966971</v>
      </c>
      <c r="S4229">
        <f t="shared" ref="S4229:S4292" si="684">$R$2-Q4229</f>
        <v>-2.04614915786653</v>
      </c>
      <c r="T4229">
        <f t="shared" ref="T4229:T4292" si="685">ATAN2(R4229,S4229)*180/PI()</f>
        <v>-98.30973311534</v>
      </c>
      <c r="U4229">
        <f t="shared" ref="U4229:U4292" si="686">MOD(V4229,360)</f>
        <v>62.6688466003397</v>
      </c>
      <c r="V4229">
        <f t="shared" ref="V4229:V4292" si="687">T4229*10000</f>
        <v>-983097.3311534</v>
      </c>
      <c r="W4229">
        <f t="shared" ref="W4229:W4292" si="688">$T$1*SQRT((R4229*R4229)+(S4229*S4229))/1000</f>
        <v>13.1743467971633</v>
      </c>
    </row>
    <row r="4230" hidden="1" spans="1:23">
      <c r="A4230" t="s">
        <v>0</v>
      </c>
      <c r="B4230" t="s">
        <v>244</v>
      </c>
      <c r="G4230">
        <f t="shared" si="680"/>
        <v>0</v>
      </c>
      <c r="H4230" s="1">
        <f t="shared" si="677"/>
        <v>0</v>
      </c>
      <c r="J4230" s="2">
        <f t="shared" si="678"/>
        <v>0</v>
      </c>
      <c r="K4230" s="2">
        <f t="shared" si="679"/>
        <v>0</v>
      </c>
      <c r="N4230" s="4">
        <v>0</v>
      </c>
      <c r="O4230" s="4">
        <v>0</v>
      </c>
      <c r="P4230">
        <f t="shared" si="681"/>
        <v>0</v>
      </c>
      <c r="Q4230">
        <f t="shared" si="682"/>
        <v>0</v>
      </c>
      <c r="R4230">
        <f t="shared" si="683"/>
        <v>-0.298855875966971</v>
      </c>
      <c r="S4230">
        <f t="shared" si="684"/>
        <v>-2.04614915786653</v>
      </c>
      <c r="T4230">
        <f t="shared" si="685"/>
        <v>-98.30973311534</v>
      </c>
      <c r="U4230">
        <f t="shared" si="686"/>
        <v>62.6688466003397</v>
      </c>
      <c r="V4230">
        <f t="shared" si="687"/>
        <v>-983097.3311534</v>
      </c>
      <c r="W4230">
        <f t="shared" si="688"/>
        <v>13.1743467971633</v>
      </c>
    </row>
    <row r="4231" hidden="1" spans="1:23">
      <c r="A4231" t="s">
        <v>0</v>
      </c>
      <c r="B4231" t="s">
        <v>244</v>
      </c>
      <c r="G4231">
        <f t="shared" si="680"/>
        <v>0</v>
      </c>
      <c r="H4231" s="1">
        <f t="shared" si="677"/>
        <v>0</v>
      </c>
      <c r="J4231" s="2">
        <f t="shared" si="678"/>
        <v>0</v>
      </c>
      <c r="K4231" s="2">
        <f t="shared" si="679"/>
        <v>0</v>
      </c>
      <c r="N4231" s="4">
        <v>0</v>
      </c>
      <c r="O4231" s="4">
        <v>0</v>
      </c>
      <c r="P4231">
        <f t="shared" si="681"/>
        <v>0</v>
      </c>
      <c r="Q4231">
        <f t="shared" si="682"/>
        <v>0</v>
      </c>
      <c r="R4231">
        <f t="shared" si="683"/>
        <v>-0.298855875966971</v>
      </c>
      <c r="S4231">
        <f t="shared" si="684"/>
        <v>-2.04614915786653</v>
      </c>
      <c r="T4231">
        <f t="shared" si="685"/>
        <v>-98.30973311534</v>
      </c>
      <c r="U4231">
        <f t="shared" si="686"/>
        <v>62.6688466003397</v>
      </c>
      <c r="V4231">
        <f t="shared" si="687"/>
        <v>-983097.3311534</v>
      </c>
      <c r="W4231">
        <f t="shared" si="688"/>
        <v>13.1743467971633</v>
      </c>
    </row>
    <row r="4232" hidden="1" spans="1:23">
      <c r="A4232" t="s">
        <v>0</v>
      </c>
      <c r="B4232" t="s">
        <v>244</v>
      </c>
      <c r="G4232">
        <f t="shared" si="680"/>
        <v>0</v>
      </c>
      <c r="H4232" s="1">
        <f t="shared" si="677"/>
        <v>0</v>
      </c>
      <c r="J4232" s="2">
        <f t="shared" si="678"/>
        <v>0</v>
      </c>
      <c r="K4232" s="2">
        <f t="shared" si="679"/>
        <v>0</v>
      </c>
      <c r="N4232" s="4">
        <v>0</v>
      </c>
      <c r="O4232" s="4">
        <v>0</v>
      </c>
      <c r="P4232">
        <f t="shared" si="681"/>
        <v>0</v>
      </c>
      <c r="Q4232">
        <f t="shared" si="682"/>
        <v>0</v>
      </c>
      <c r="R4232">
        <f t="shared" si="683"/>
        <v>-0.298855875966971</v>
      </c>
      <c r="S4232">
        <f t="shared" si="684"/>
        <v>-2.04614915786653</v>
      </c>
      <c r="T4232">
        <f t="shared" si="685"/>
        <v>-98.30973311534</v>
      </c>
      <c r="U4232">
        <f t="shared" si="686"/>
        <v>62.6688466003397</v>
      </c>
      <c r="V4232">
        <f t="shared" si="687"/>
        <v>-983097.3311534</v>
      </c>
      <c r="W4232">
        <f t="shared" si="688"/>
        <v>13.1743467971633</v>
      </c>
    </row>
    <row r="4233" hidden="1" spans="1:23">
      <c r="A4233" t="s">
        <v>0</v>
      </c>
      <c r="B4233" t="s">
        <v>244</v>
      </c>
      <c r="G4233">
        <f t="shared" si="680"/>
        <v>0</v>
      </c>
      <c r="H4233" s="1">
        <f t="shared" si="677"/>
        <v>0</v>
      </c>
      <c r="J4233" s="2">
        <f t="shared" si="678"/>
        <v>0</v>
      </c>
      <c r="K4233" s="2">
        <f t="shared" si="679"/>
        <v>0</v>
      </c>
      <c r="N4233" s="4">
        <v>0</v>
      </c>
      <c r="O4233" s="4">
        <v>0</v>
      </c>
      <c r="P4233">
        <f t="shared" si="681"/>
        <v>0</v>
      </c>
      <c r="Q4233">
        <f t="shared" si="682"/>
        <v>0</v>
      </c>
      <c r="R4233">
        <f t="shared" si="683"/>
        <v>-0.298855875966971</v>
      </c>
      <c r="S4233">
        <f t="shared" si="684"/>
        <v>-2.04614915786653</v>
      </c>
      <c r="T4233">
        <f t="shared" si="685"/>
        <v>-98.30973311534</v>
      </c>
      <c r="U4233">
        <f t="shared" si="686"/>
        <v>62.6688466003397</v>
      </c>
      <c r="V4233">
        <f t="shared" si="687"/>
        <v>-983097.3311534</v>
      </c>
      <c r="W4233">
        <f t="shared" si="688"/>
        <v>13.1743467971633</v>
      </c>
    </row>
    <row r="4234" hidden="1" spans="1:23">
      <c r="A4234" t="s">
        <v>0</v>
      </c>
      <c r="B4234" t="s">
        <v>244</v>
      </c>
      <c r="G4234">
        <f t="shared" si="680"/>
        <v>0</v>
      </c>
      <c r="H4234" s="1">
        <f t="shared" si="677"/>
        <v>0</v>
      </c>
      <c r="J4234" s="2">
        <f t="shared" si="678"/>
        <v>0</v>
      </c>
      <c r="K4234" s="2">
        <f t="shared" si="679"/>
        <v>0</v>
      </c>
      <c r="N4234" s="4">
        <v>0</v>
      </c>
      <c r="O4234" s="4">
        <v>0</v>
      </c>
      <c r="P4234">
        <f t="shared" si="681"/>
        <v>0</v>
      </c>
      <c r="Q4234">
        <f t="shared" si="682"/>
        <v>0</v>
      </c>
      <c r="R4234">
        <f t="shared" si="683"/>
        <v>-0.298855875966971</v>
      </c>
      <c r="S4234">
        <f t="shared" si="684"/>
        <v>-2.04614915786653</v>
      </c>
      <c r="T4234">
        <f t="shared" si="685"/>
        <v>-98.30973311534</v>
      </c>
      <c r="U4234">
        <f t="shared" si="686"/>
        <v>62.6688466003397</v>
      </c>
      <c r="V4234">
        <f t="shared" si="687"/>
        <v>-983097.3311534</v>
      </c>
      <c r="W4234">
        <f t="shared" si="688"/>
        <v>13.1743467971633</v>
      </c>
    </row>
    <row r="4235" hidden="1" spans="1:23">
      <c r="A4235" t="s">
        <v>0</v>
      </c>
      <c r="B4235" t="s">
        <v>244</v>
      </c>
      <c r="G4235">
        <f t="shared" si="680"/>
        <v>0</v>
      </c>
      <c r="H4235" s="1">
        <f t="shared" ref="H4235:H4298" si="689">IF(A4235="DEBUG   ",RIGHT(D4235,12),0)</f>
        <v>0</v>
      </c>
      <c r="J4235" s="2">
        <f t="shared" si="678"/>
        <v>0</v>
      </c>
      <c r="K4235" s="2">
        <f t="shared" si="679"/>
        <v>0</v>
      </c>
      <c r="N4235" s="4">
        <v>0</v>
      </c>
      <c r="O4235" s="4">
        <v>0</v>
      </c>
      <c r="P4235">
        <f t="shared" si="681"/>
        <v>0</v>
      </c>
      <c r="Q4235">
        <f t="shared" si="682"/>
        <v>0</v>
      </c>
      <c r="R4235">
        <f t="shared" si="683"/>
        <v>-0.298855875966971</v>
      </c>
      <c r="S4235">
        <f t="shared" si="684"/>
        <v>-2.04614915786653</v>
      </c>
      <c r="T4235">
        <f t="shared" si="685"/>
        <v>-98.30973311534</v>
      </c>
      <c r="U4235">
        <f t="shared" si="686"/>
        <v>62.6688466003397</v>
      </c>
      <c r="V4235">
        <f t="shared" si="687"/>
        <v>-983097.3311534</v>
      </c>
      <c r="W4235">
        <f t="shared" si="688"/>
        <v>13.1743467971633</v>
      </c>
    </row>
    <row r="4236" hidden="1" spans="1:23">
      <c r="A4236" t="s">
        <v>0</v>
      </c>
      <c r="B4236" t="s">
        <v>244</v>
      </c>
      <c r="G4236">
        <f t="shared" si="680"/>
        <v>0</v>
      </c>
      <c r="H4236" s="1">
        <f t="shared" si="689"/>
        <v>0</v>
      </c>
      <c r="J4236" s="2">
        <f t="shared" si="678"/>
        <v>0</v>
      </c>
      <c r="K4236" s="2">
        <f t="shared" si="679"/>
        <v>0</v>
      </c>
      <c r="N4236" s="4">
        <v>0</v>
      </c>
      <c r="O4236" s="4">
        <v>0</v>
      </c>
      <c r="P4236">
        <f t="shared" si="681"/>
        <v>0</v>
      </c>
      <c r="Q4236">
        <f t="shared" si="682"/>
        <v>0</v>
      </c>
      <c r="R4236">
        <f t="shared" si="683"/>
        <v>-0.298855875966971</v>
      </c>
      <c r="S4236">
        <f t="shared" si="684"/>
        <v>-2.04614915786653</v>
      </c>
      <c r="T4236">
        <f t="shared" si="685"/>
        <v>-98.30973311534</v>
      </c>
      <c r="U4236">
        <f t="shared" si="686"/>
        <v>62.6688466003397</v>
      </c>
      <c r="V4236">
        <f t="shared" si="687"/>
        <v>-983097.3311534</v>
      </c>
      <c r="W4236">
        <f t="shared" si="688"/>
        <v>13.1743467971633</v>
      </c>
    </row>
    <row r="4237" hidden="1" spans="1:23">
      <c r="A4237" t="s">
        <v>0</v>
      </c>
      <c r="B4237" t="s">
        <v>245</v>
      </c>
      <c r="G4237">
        <f t="shared" si="680"/>
        <v>0</v>
      </c>
      <c r="H4237" s="1">
        <f t="shared" si="689"/>
        <v>0</v>
      </c>
      <c r="J4237" s="2">
        <f t="shared" ref="J4237:J4300" si="690">G4237</f>
        <v>0</v>
      </c>
      <c r="K4237" s="2">
        <f t="shared" ref="K4237:K4300" si="691">H4237</f>
        <v>0</v>
      </c>
      <c r="N4237" s="4">
        <v>0</v>
      </c>
      <c r="O4237" s="4">
        <v>0</v>
      </c>
      <c r="P4237">
        <f t="shared" si="681"/>
        <v>0</v>
      </c>
      <c r="Q4237">
        <f t="shared" si="682"/>
        <v>0</v>
      </c>
      <c r="R4237">
        <f t="shared" si="683"/>
        <v>-0.298855875966971</v>
      </c>
      <c r="S4237">
        <f t="shared" si="684"/>
        <v>-2.04614915786653</v>
      </c>
      <c r="T4237">
        <f t="shared" si="685"/>
        <v>-98.30973311534</v>
      </c>
      <c r="U4237">
        <f t="shared" si="686"/>
        <v>62.6688466003397</v>
      </c>
      <c r="V4237">
        <f t="shared" si="687"/>
        <v>-983097.3311534</v>
      </c>
      <c r="W4237">
        <f t="shared" si="688"/>
        <v>13.1743467971633</v>
      </c>
    </row>
    <row r="4238" hidden="1" spans="1:23">
      <c r="A4238" t="s">
        <v>0</v>
      </c>
      <c r="B4238" t="s">
        <v>245</v>
      </c>
      <c r="G4238">
        <f t="shared" si="680"/>
        <v>0</v>
      </c>
      <c r="H4238" s="1">
        <f t="shared" si="689"/>
        <v>0</v>
      </c>
      <c r="J4238" s="2">
        <f t="shared" si="690"/>
        <v>0</v>
      </c>
      <c r="K4238" s="2">
        <f t="shared" si="691"/>
        <v>0</v>
      </c>
      <c r="N4238" s="4">
        <v>0</v>
      </c>
      <c r="O4238" s="4">
        <v>0</v>
      </c>
      <c r="P4238">
        <f t="shared" si="681"/>
        <v>0</v>
      </c>
      <c r="Q4238">
        <f t="shared" si="682"/>
        <v>0</v>
      </c>
      <c r="R4238">
        <f t="shared" si="683"/>
        <v>-0.298855875966971</v>
      </c>
      <c r="S4238">
        <f t="shared" si="684"/>
        <v>-2.04614915786653</v>
      </c>
      <c r="T4238">
        <f t="shared" si="685"/>
        <v>-98.30973311534</v>
      </c>
      <c r="U4238">
        <f t="shared" si="686"/>
        <v>62.6688466003397</v>
      </c>
      <c r="V4238">
        <f t="shared" si="687"/>
        <v>-983097.3311534</v>
      </c>
      <c r="W4238">
        <f t="shared" si="688"/>
        <v>13.1743467971633</v>
      </c>
    </row>
    <row r="4239" hidden="1" spans="1:23">
      <c r="A4239" t="s">
        <v>0</v>
      </c>
      <c r="B4239" t="s">
        <v>245</v>
      </c>
      <c r="G4239">
        <f t="shared" si="680"/>
        <v>0</v>
      </c>
      <c r="H4239" s="1">
        <f t="shared" si="689"/>
        <v>0</v>
      </c>
      <c r="J4239" s="2">
        <f t="shared" si="690"/>
        <v>0</v>
      </c>
      <c r="K4239" s="2">
        <f t="shared" si="691"/>
        <v>0</v>
      </c>
      <c r="N4239" s="4">
        <v>0</v>
      </c>
      <c r="O4239" s="4">
        <v>0</v>
      </c>
      <c r="P4239">
        <f t="shared" si="681"/>
        <v>0</v>
      </c>
      <c r="Q4239">
        <f t="shared" si="682"/>
        <v>0</v>
      </c>
      <c r="R4239">
        <f t="shared" si="683"/>
        <v>-0.298855875966971</v>
      </c>
      <c r="S4239">
        <f t="shared" si="684"/>
        <v>-2.04614915786653</v>
      </c>
      <c r="T4239">
        <f t="shared" si="685"/>
        <v>-98.30973311534</v>
      </c>
      <c r="U4239">
        <f t="shared" si="686"/>
        <v>62.6688466003397</v>
      </c>
      <c r="V4239">
        <f t="shared" si="687"/>
        <v>-983097.3311534</v>
      </c>
      <c r="W4239">
        <f t="shared" si="688"/>
        <v>13.1743467971633</v>
      </c>
    </row>
    <row r="4240" hidden="1" spans="1:23">
      <c r="A4240" t="s">
        <v>0</v>
      </c>
      <c r="B4240" t="s">
        <v>245</v>
      </c>
      <c r="G4240">
        <f t="shared" si="680"/>
        <v>0</v>
      </c>
      <c r="H4240" s="1">
        <f t="shared" si="689"/>
        <v>0</v>
      </c>
      <c r="J4240" s="2">
        <f t="shared" si="690"/>
        <v>0</v>
      </c>
      <c r="K4240" s="2">
        <f t="shared" si="691"/>
        <v>0</v>
      </c>
      <c r="N4240" s="4">
        <v>0</v>
      </c>
      <c r="O4240" s="4">
        <v>0</v>
      </c>
      <c r="P4240">
        <f t="shared" si="681"/>
        <v>0</v>
      </c>
      <c r="Q4240">
        <f t="shared" si="682"/>
        <v>0</v>
      </c>
      <c r="R4240">
        <f t="shared" si="683"/>
        <v>-0.298855875966971</v>
      </c>
      <c r="S4240">
        <f t="shared" si="684"/>
        <v>-2.04614915786653</v>
      </c>
      <c r="T4240">
        <f t="shared" si="685"/>
        <v>-98.30973311534</v>
      </c>
      <c r="U4240">
        <f t="shared" si="686"/>
        <v>62.6688466003397</v>
      </c>
      <c r="V4240">
        <f t="shared" si="687"/>
        <v>-983097.3311534</v>
      </c>
      <c r="W4240">
        <f t="shared" si="688"/>
        <v>13.1743467971633</v>
      </c>
    </row>
    <row r="4241" hidden="1" spans="1:23">
      <c r="A4241" t="s">
        <v>0</v>
      </c>
      <c r="B4241" t="s">
        <v>245</v>
      </c>
      <c r="G4241">
        <f t="shared" si="680"/>
        <v>0</v>
      </c>
      <c r="H4241" s="1">
        <f t="shared" si="689"/>
        <v>0</v>
      </c>
      <c r="J4241" s="2">
        <f t="shared" si="690"/>
        <v>0</v>
      </c>
      <c r="K4241" s="2">
        <f t="shared" si="691"/>
        <v>0</v>
      </c>
      <c r="N4241" s="4">
        <v>0</v>
      </c>
      <c r="O4241" s="4">
        <v>0</v>
      </c>
      <c r="P4241">
        <f t="shared" si="681"/>
        <v>0</v>
      </c>
      <c r="Q4241">
        <f t="shared" si="682"/>
        <v>0</v>
      </c>
      <c r="R4241">
        <f t="shared" si="683"/>
        <v>-0.298855875966971</v>
      </c>
      <c r="S4241">
        <f t="shared" si="684"/>
        <v>-2.04614915786653</v>
      </c>
      <c r="T4241">
        <f t="shared" si="685"/>
        <v>-98.30973311534</v>
      </c>
      <c r="U4241">
        <f t="shared" si="686"/>
        <v>62.6688466003397</v>
      </c>
      <c r="V4241">
        <f t="shared" si="687"/>
        <v>-983097.3311534</v>
      </c>
      <c r="W4241">
        <f t="shared" si="688"/>
        <v>13.1743467971633</v>
      </c>
    </row>
    <row r="4242" hidden="1" spans="1:23">
      <c r="A4242" t="s">
        <v>0</v>
      </c>
      <c r="B4242" t="s">
        <v>245</v>
      </c>
      <c r="G4242">
        <f t="shared" si="680"/>
        <v>0</v>
      </c>
      <c r="H4242" s="1">
        <f t="shared" si="689"/>
        <v>0</v>
      </c>
      <c r="J4242" s="2">
        <f t="shared" si="690"/>
        <v>0</v>
      </c>
      <c r="K4242" s="2">
        <f t="shared" si="691"/>
        <v>0</v>
      </c>
      <c r="N4242" s="4">
        <v>0</v>
      </c>
      <c r="O4242" s="4">
        <v>0</v>
      </c>
      <c r="P4242">
        <f t="shared" si="681"/>
        <v>0</v>
      </c>
      <c r="Q4242">
        <f t="shared" si="682"/>
        <v>0</v>
      </c>
      <c r="R4242">
        <f t="shared" si="683"/>
        <v>-0.298855875966971</v>
      </c>
      <c r="S4242">
        <f t="shared" si="684"/>
        <v>-2.04614915786653</v>
      </c>
      <c r="T4242">
        <f t="shared" si="685"/>
        <v>-98.30973311534</v>
      </c>
      <c r="U4242">
        <f t="shared" si="686"/>
        <v>62.6688466003397</v>
      </c>
      <c r="V4242">
        <f t="shared" si="687"/>
        <v>-983097.3311534</v>
      </c>
      <c r="W4242">
        <f t="shared" si="688"/>
        <v>13.1743467971633</v>
      </c>
    </row>
    <row r="4243" hidden="1" spans="1:23">
      <c r="A4243" t="s">
        <v>0</v>
      </c>
      <c r="B4243" t="s">
        <v>245</v>
      </c>
      <c r="G4243">
        <f t="shared" si="680"/>
        <v>0</v>
      </c>
      <c r="H4243" s="1">
        <f t="shared" si="689"/>
        <v>0</v>
      </c>
      <c r="J4243" s="2">
        <f t="shared" si="690"/>
        <v>0</v>
      </c>
      <c r="K4243" s="2">
        <f t="shared" si="691"/>
        <v>0</v>
      </c>
      <c r="N4243" s="4">
        <v>0</v>
      </c>
      <c r="O4243" s="4">
        <v>0</v>
      </c>
      <c r="P4243">
        <f t="shared" si="681"/>
        <v>0</v>
      </c>
      <c r="Q4243">
        <f t="shared" si="682"/>
        <v>0</v>
      </c>
      <c r="R4243">
        <f t="shared" si="683"/>
        <v>-0.298855875966971</v>
      </c>
      <c r="S4243">
        <f t="shared" si="684"/>
        <v>-2.04614915786653</v>
      </c>
      <c r="T4243">
        <f t="shared" si="685"/>
        <v>-98.30973311534</v>
      </c>
      <c r="U4243">
        <f t="shared" si="686"/>
        <v>62.6688466003397</v>
      </c>
      <c r="V4243">
        <f t="shared" si="687"/>
        <v>-983097.3311534</v>
      </c>
      <c r="W4243">
        <f t="shared" si="688"/>
        <v>13.1743467971633</v>
      </c>
    </row>
    <row r="4244" hidden="1" spans="1:23">
      <c r="A4244" t="s">
        <v>0</v>
      </c>
      <c r="B4244" t="s">
        <v>245</v>
      </c>
      <c r="G4244">
        <f t="shared" si="680"/>
        <v>0</v>
      </c>
      <c r="H4244" s="1">
        <f t="shared" si="689"/>
        <v>0</v>
      </c>
      <c r="J4244" s="2">
        <f t="shared" si="690"/>
        <v>0</v>
      </c>
      <c r="K4244" s="2">
        <f t="shared" si="691"/>
        <v>0</v>
      </c>
      <c r="N4244" s="4">
        <v>0</v>
      </c>
      <c r="O4244" s="4">
        <v>0</v>
      </c>
      <c r="P4244">
        <f t="shared" si="681"/>
        <v>0</v>
      </c>
      <c r="Q4244">
        <f t="shared" si="682"/>
        <v>0</v>
      </c>
      <c r="R4244">
        <f t="shared" si="683"/>
        <v>-0.298855875966971</v>
      </c>
      <c r="S4244">
        <f t="shared" si="684"/>
        <v>-2.04614915786653</v>
      </c>
      <c r="T4244">
        <f t="shared" si="685"/>
        <v>-98.30973311534</v>
      </c>
      <c r="U4244">
        <f t="shared" si="686"/>
        <v>62.6688466003397</v>
      </c>
      <c r="V4244">
        <f t="shared" si="687"/>
        <v>-983097.3311534</v>
      </c>
      <c r="W4244">
        <f t="shared" si="688"/>
        <v>13.1743467971633</v>
      </c>
    </row>
    <row r="4245" hidden="1" spans="1:23">
      <c r="A4245" t="s">
        <v>0</v>
      </c>
      <c r="B4245" t="s">
        <v>245</v>
      </c>
      <c r="G4245">
        <f t="shared" si="680"/>
        <v>0</v>
      </c>
      <c r="H4245" s="1">
        <f t="shared" si="689"/>
        <v>0</v>
      </c>
      <c r="J4245" s="2">
        <f t="shared" si="690"/>
        <v>0</v>
      </c>
      <c r="K4245" s="2">
        <f t="shared" si="691"/>
        <v>0</v>
      </c>
      <c r="N4245" s="4">
        <v>0</v>
      </c>
      <c r="O4245" s="4">
        <v>0</v>
      </c>
      <c r="P4245">
        <f t="shared" si="681"/>
        <v>0</v>
      </c>
      <c r="Q4245">
        <f t="shared" si="682"/>
        <v>0</v>
      </c>
      <c r="R4245">
        <f t="shared" si="683"/>
        <v>-0.298855875966971</v>
      </c>
      <c r="S4245">
        <f t="shared" si="684"/>
        <v>-2.04614915786653</v>
      </c>
      <c r="T4245">
        <f t="shared" si="685"/>
        <v>-98.30973311534</v>
      </c>
      <c r="U4245">
        <f t="shared" si="686"/>
        <v>62.6688466003397</v>
      </c>
      <c r="V4245">
        <f t="shared" si="687"/>
        <v>-983097.3311534</v>
      </c>
      <c r="W4245">
        <f t="shared" si="688"/>
        <v>13.1743467971633</v>
      </c>
    </row>
    <row r="4246" hidden="1" spans="1:23">
      <c r="A4246" t="s">
        <v>0</v>
      </c>
      <c r="B4246" t="s">
        <v>246</v>
      </c>
      <c r="G4246">
        <f t="shared" si="680"/>
        <v>0</v>
      </c>
      <c r="H4246" s="1">
        <f t="shared" si="689"/>
        <v>0</v>
      </c>
      <c r="J4246" s="2">
        <f t="shared" si="690"/>
        <v>0</v>
      </c>
      <c r="K4246" s="2">
        <f t="shared" si="691"/>
        <v>0</v>
      </c>
      <c r="N4246" s="4">
        <v>0</v>
      </c>
      <c r="O4246" s="4">
        <v>0</v>
      </c>
      <c r="P4246">
        <f t="shared" si="681"/>
        <v>0</v>
      </c>
      <c r="Q4246">
        <f t="shared" si="682"/>
        <v>0</v>
      </c>
      <c r="R4246">
        <f t="shared" si="683"/>
        <v>-0.298855875966971</v>
      </c>
      <c r="S4246">
        <f t="shared" si="684"/>
        <v>-2.04614915786653</v>
      </c>
      <c r="T4246">
        <f t="shared" si="685"/>
        <v>-98.30973311534</v>
      </c>
      <c r="U4246">
        <f t="shared" si="686"/>
        <v>62.6688466003397</v>
      </c>
      <c r="V4246">
        <f t="shared" si="687"/>
        <v>-983097.3311534</v>
      </c>
      <c r="W4246">
        <f t="shared" si="688"/>
        <v>13.1743467971633</v>
      </c>
    </row>
    <row r="4247" hidden="1" spans="1:23">
      <c r="A4247" t="s">
        <v>0</v>
      </c>
      <c r="B4247" t="s">
        <v>246</v>
      </c>
      <c r="G4247">
        <f t="shared" si="680"/>
        <v>0</v>
      </c>
      <c r="H4247" s="1">
        <f t="shared" si="689"/>
        <v>0</v>
      </c>
      <c r="J4247" s="2">
        <f t="shared" si="690"/>
        <v>0</v>
      </c>
      <c r="K4247" s="2">
        <f t="shared" si="691"/>
        <v>0</v>
      </c>
      <c r="N4247" s="4">
        <v>0</v>
      </c>
      <c r="O4247" s="4">
        <v>0</v>
      </c>
      <c r="P4247">
        <f t="shared" si="681"/>
        <v>0</v>
      </c>
      <c r="Q4247">
        <f t="shared" si="682"/>
        <v>0</v>
      </c>
      <c r="R4247">
        <f t="shared" si="683"/>
        <v>-0.298855875966971</v>
      </c>
      <c r="S4247">
        <f t="shared" si="684"/>
        <v>-2.04614915786653</v>
      </c>
      <c r="T4247">
        <f t="shared" si="685"/>
        <v>-98.30973311534</v>
      </c>
      <c r="U4247">
        <f t="shared" si="686"/>
        <v>62.6688466003397</v>
      </c>
      <c r="V4247">
        <f t="shared" si="687"/>
        <v>-983097.3311534</v>
      </c>
      <c r="W4247">
        <f t="shared" si="688"/>
        <v>13.1743467971633</v>
      </c>
    </row>
    <row r="4248" hidden="1" spans="1:23">
      <c r="A4248" t="s">
        <v>0</v>
      </c>
      <c r="B4248" t="s">
        <v>246</v>
      </c>
      <c r="G4248">
        <f t="shared" si="680"/>
        <v>0</v>
      </c>
      <c r="H4248" s="1">
        <f t="shared" si="689"/>
        <v>0</v>
      </c>
      <c r="J4248" s="2">
        <f t="shared" si="690"/>
        <v>0</v>
      </c>
      <c r="K4248" s="2">
        <f t="shared" si="691"/>
        <v>0</v>
      </c>
      <c r="N4248" s="4">
        <v>0</v>
      </c>
      <c r="O4248" s="4">
        <v>0</v>
      </c>
      <c r="P4248">
        <f t="shared" si="681"/>
        <v>0</v>
      </c>
      <c r="Q4248">
        <f t="shared" si="682"/>
        <v>0</v>
      </c>
      <c r="R4248">
        <f t="shared" si="683"/>
        <v>-0.298855875966971</v>
      </c>
      <c r="S4248">
        <f t="shared" si="684"/>
        <v>-2.04614915786653</v>
      </c>
      <c r="T4248">
        <f t="shared" si="685"/>
        <v>-98.30973311534</v>
      </c>
      <c r="U4248">
        <f t="shared" si="686"/>
        <v>62.6688466003397</v>
      </c>
      <c r="V4248">
        <f t="shared" si="687"/>
        <v>-983097.3311534</v>
      </c>
      <c r="W4248">
        <f t="shared" si="688"/>
        <v>13.1743467971633</v>
      </c>
    </row>
    <row r="4249" hidden="1" spans="1:23">
      <c r="A4249" t="s">
        <v>0</v>
      </c>
      <c r="B4249" t="s">
        <v>246</v>
      </c>
      <c r="G4249">
        <f t="shared" si="680"/>
        <v>0</v>
      </c>
      <c r="H4249" s="1">
        <f t="shared" si="689"/>
        <v>0</v>
      </c>
      <c r="J4249" s="2">
        <f t="shared" si="690"/>
        <v>0</v>
      </c>
      <c r="K4249" s="2">
        <f t="shared" si="691"/>
        <v>0</v>
      </c>
      <c r="N4249" s="4">
        <v>0</v>
      </c>
      <c r="O4249" s="4">
        <v>0</v>
      </c>
      <c r="P4249">
        <f t="shared" si="681"/>
        <v>0</v>
      </c>
      <c r="Q4249">
        <f t="shared" si="682"/>
        <v>0</v>
      </c>
      <c r="R4249">
        <f t="shared" si="683"/>
        <v>-0.298855875966971</v>
      </c>
      <c r="S4249">
        <f t="shared" si="684"/>
        <v>-2.04614915786653</v>
      </c>
      <c r="T4249">
        <f t="shared" si="685"/>
        <v>-98.30973311534</v>
      </c>
      <c r="U4249">
        <f t="shared" si="686"/>
        <v>62.6688466003397</v>
      </c>
      <c r="V4249">
        <f t="shared" si="687"/>
        <v>-983097.3311534</v>
      </c>
      <c r="W4249">
        <f t="shared" si="688"/>
        <v>13.1743467971633</v>
      </c>
    </row>
    <row r="4250" hidden="1" spans="1:23">
      <c r="A4250" t="s">
        <v>0</v>
      </c>
      <c r="B4250" t="s">
        <v>246</v>
      </c>
      <c r="G4250">
        <f t="shared" si="680"/>
        <v>0</v>
      </c>
      <c r="H4250" s="1">
        <f t="shared" si="689"/>
        <v>0</v>
      </c>
      <c r="J4250" s="2">
        <f t="shared" si="690"/>
        <v>0</v>
      </c>
      <c r="K4250" s="2">
        <f t="shared" si="691"/>
        <v>0</v>
      </c>
      <c r="N4250" s="4">
        <v>0</v>
      </c>
      <c r="O4250" s="4">
        <v>0</v>
      </c>
      <c r="P4250">
        <f t="shared" si="681"/>
        <v>0</v>
      </c>
      <c r="Q4250">
        <f t="shared" si="682"/>
        <v>0</v>
      </c>
      <c r="R4250">
        <f t="shared" si="683"/>
        <v>-0.298855875966971</v>
      </c>
      <c r="S4250">
        <f t="shared" si="684"/>
        <v>-2.04614915786653</v>
      </c>
      <c r="T4250">
        <f t="shared" si="685"/>
        <v>-98.30973311534</v>
      </c>
      <c r="U4250">
        <f t="shared" si="686"/>
        <v>62.6688466003397</v>
      </c>
      <c r="V4250">
        <f t="shared" si="687"/>
        <v>-983097.3311534</v>
      </c>
      <c r="W4250">
        <f t="shared" si="688"/>
        <v>13.1743467971633</v>
      </c>
    </row>
    <row r="4251" hidden="1" spans="1:23">
      <c r="A4251" t="s">
        <v>0</v>
      </c>
      <c r="B4251" t="s">
        <v>246</v>
      </c>
      <c r="G4251">
        <f t="shared" si="680"/>
        <v>0</v>
      </c>
      <c r="H4251" s="1">
        <f t="shared" si="689"/>
        <v>0</v>
      </c>
      <c r="J4251" s="2">
        <f t="shared" si="690"/>
        <v>0</v>
      </c>
      <c r="K4251" s="2">
        <f t="shared" si="691"/>
        <v>0</v>
      </c>
      <c r="N4251" s="4">
        <v>0</v>
      </c>
      <c r="O4251" s="4">
        <v>0</v>
      </c>
      <c r="P4251">
        <f t="shared" si="681"/>
        <v>0</v>
      </c>
      <c r="Q4251">
        <f t="shared" si="682"/>
        <v>0</v>
      </c>
      <c r="R4251">
        <f t="shared" si="683"/>
        <v>-0.298855875966971</v>
      </c>
      <c r="S4251">
        <f t="shared" si="684"/>
        <v>-2.04614915786653</v>
      </c>
      <c r="T4251">
        <f t="shared" si="685"/>
        <v>-98.30973311534</v>
      </c>
      <c r="U4251">
        <f t="shared" si="686"/>
        <v>62.6688466003397</v>
      </c>
      <c r="V4251">
        <f t="shared" si="687"/>
        <v>-983097.3311534</v>
      </c>
      <c r="W4251">
        <f t="shared" si="688"/>
        <v>13.1743467971633</v>
      </c>
    </row>
    <row r="4252" hidden="1" spans="1:23">
      <c r="A4252" t="s">
        <v>0</v>
      </c>
      <c r="B4252" t="s">
        <v>246</v>
      </c>
      <c r="G4252">
        <f t="shared" si="680"/>
        <v>0</v>
      </c>
      <c r="H4252" s="1">
        <f t="shared" si="689"/>
        <v>0</v>
      </c>
      <c r="J4252" s="2">
        <f t="shared" si="690"/>
        <v>0</v>
      </c>
      <c r="K4252" s="2">
        <f t="shared" si="691"/>
        <v>0</v>
      </c>
      <c r="N4252" s="4">
        <v>0</v>
      </c>
      <c r="O4252" s="4">
        <v>0</v>
      </c>
      <c r="P4252">
        <f t="shared" si="681"/>
        <v>0</v>
      </c>
      <c r="Q4252">
        <f t="shared" si="682"/>
        <v>0</v>
      </c>
      <c r="R4252">
        <f t="shared" si="683"/>
        <v>-0.298855875966971</v>
      </c>
      <c r="S4252">
        <f t="shared" si="684"/>
        <v>-2.04614915786653</v>
      </c>
      <c r="T4252">
        <f t="shared" si="685"/>
        <v>-98.30973311534</v>
      </c>
      <c r="U4252">
        <f t="shared" si="686"/>
        <v>62.6688466003397</v>
      </c>
      <c r="V4252">
        <f t="shared" si="687"/>
        <v>-983097.3311534</v>
      </c>
      <c r="W4252">
        <f t="shared" si="688"/>
        <v>13.1743467971633</v>
      </c>
    </row>
    <row r="4253" hidden="1" spans="1:23">
      <c r="A4253" t="s">
        <v>0</v>
      </c>
      <c r="B4253" t="s">
        <v>246</v>
      </c>
      <c r="G4253">
        <f t="shared" si="680"/>
        <v>0</v>
      </c>
      <c r="H4253" s="1">
        <f t="shared" si="689"/>
        <v>0</v>
      </c>
      <c r="J4253" s="2">
        <f t="shared" si="690"/>
        <v>0</v>
      </c>
      <c r="K4253" s="2">
        <f t="shared" si="691"/>
        <v>0</v>
      </c>
      <c r="N4253" s="4">
        <v>0</v>
      </c>
      <c r="O4253" s="4">
        <v>0</v>
      </c>
      <c r="P4253">
        <f t="shared" si="681"/>
        <v>0</v>
      </c>
      <c r="Q4253">
        <f t="shared" si="682"/>
        <v>0</v>
      </c>
      <c r="R4253">
        <f t="shared" si="683"/>
        <v>-0.298855875966971</v>
      </c>
      <c r="S4253">
        <f t="shared" si="684"/>
        <v>-2.04614915786653</v>
      </c>
      <c r="T4253">
        <f t="shared" si="685"/>
        <v>-98.30973311534</v>
      </c>
      <c r="U4253">
        <f t="shared" si="686"/>
        <v>62.6688466003397</v>
      </c>
      <c r="V4253">
        <f t="shared" si="687"/>
        <v>-983097.3311534</v>
      </c>
      <c r="W4253">
        <f t="shared" si="688"/>
        <v>13.1743467971633</v>
      </c>
    </row>
    <row r="4254" hidden="1" spans="1:23">
      <c r="A4254" t="s">
        <v>0</v>
      </c>
      <c r="B4254" t="s">
        <v>246</v>
      </c>
      <c r="G4254">
        <f t="shared" si="680"/>
        <v>0</v>
      </c>
      <c r="H4254" s="1">
        <f t="shared" si="689"/>
        <v>0</v>
      </c>
      <c r="J4254" s="2">
        <f t="shared" si="690"/>
        <v>0</v>
      </c>
      <c r="K4254" s="2">
        <f t="shared" si="691"/>
        <v>0</v>
      </c>
      <c r="N4254" s="4">
        <v>0</v>
      </c>
      <c r="O4254" s="4">
        <v>0</v>
      </c>
      <c r="P4254">
        <f t="shared" si="681"/>
        <v>0</v>
      </c>
      <c r="Q4254">
        <f t="shared" si="682"/>
        <v>0</v>
      </c>
      <c r="R4254">
        <f t="shared" si="683"/>
        <v>-0.298855875966971</v>
      </c>
      <c r="S4254">
        <f t="shared" si="684"/>
        <v>-2.04614915786653</v>
      </c>
      <c r="T4254">
        <f t="shared" si="685"/>
        <v>-98.30973311534</v>
      </c>
      <c r="U4254">
        <f t="shared" si="686"/>
        <v>62.6688466003397</v>
      </c>
      <c r="V4254">
        <f t="shared" si="687"/>
        <v>-983097.3311534</v>
      </c>
      <c r="W4254">
        <f t="shared" si="688"/>
        <v>13.1743467971633</v>
      </c>
    </row>
    <row r="4255" hidden="1" spans="1:23">
      <c r="A4255" t="s">
        <v>0</v>
      </c>
      <c r="B4255" t="s">
        <v>246</v>
      </c>
      <c r="G4255">
        <f t="shared" si="680"/>
        <v>0</v>
      </c>
      <c r="H4255" s="1">
        <f t="shared" si="689"/>
        <v>0</v>
      </c>
      <c r="J4255" s="2">
        <f t="shared" si="690"/>
        <v>0</v>
      </c>
      <c r="K4255" s="2">
        <f t="shared" si="691"/>
        <v>0</v>
      </c>
      <c r="N4255" s="4">
        <v>0</v>
      </c>
      <c r="O4255" s="4">
        <v>0</v>
      </c>
      <c r="P4255">
        <f t="shared" si="681"/>
        <v>0</v>
      </c>
      <c r="Q4255">
        <f t="shared" si="682"/>
        <v>0</v>
      </c>
      <c r="R4255">
        <f t="shared" si="683"/>
        <v>-0.298855875966971</v>
      </c>
      <c r="S4255">
        <f t="shared" si="684"/>
        <v>-2.04614915786653</v>
      </c>
      <c r="T4255">
        <f t="shared" si="685"/>
        <v>-98.30973311534</v>
      </c>
      <c r="U4255">
        <f t="shared" si="686"/>
        <v>62.6688466003397</v>
      </c>
      <c r="V4255">
        <f t="shared" si="687"/>
        <v>-983097.3311534</v>
      </c>
      <c r="W4255">
        <f t="shared" si="688"/>
        <v>13.1743467971633</v>
      </c>
    </row>
    <row r="4256" hidden="1" spans="1:23">
      <c r="A4256" t="s">
        <v>0</v>
      </c>
      <c r="B4256" t="s">
        <v>247</v>
      </c>
      <c r="G4256">
        <f t="shared" si="680"/>
        <v>0</v>
      </c>
      <c r="H4256" s="1">
        <f t="shared" si="689"/>
        <v>0</v>
      </c>
      <c r="J4256" s="2">
        <f t="shared" si="690"/>
        <v>0</v>
      </c>
      <c r="K4256" s="2">
        <f t="shared" si="691"/>
        <v>0</v>
      </c>
      <c r="N4256" s="4">
        <v>0</v>
      </c>
      <c r="O4256" s="4">
        <v>0</v>
      </c>
      <c r="P4256">
        <f t="shared" si="681"/>
        <v>0</v>
      </c>
      <c r="Q4256">
        <f t="shared" si="682"/>
        <v>0</v>
      </c>
      <c r="R4256">
        <f t="shared" si="683"/>
        <v>-0.298855875966971</v>
      </c>
      <c r="S4256">
        <f t="shared" si="684"/>
        <v>-2.04614915786653</v>
      </c>
      <c r="T4256">
        <f t="shared" si="685"/>
        <v>-98.30973311534</v>
      </c>
      <c r="U4256">
        <f t="shared" si="686"/>
        <v>62.6688466003397</v>
      </c>
      <c r="V4256">
        <f t="shared" si="687"/>
        <v>-983097.3311534</v>
      </c>
      <c r="W4256">
        <f t="shared" si="688"/>
        <v>13.1743467971633</v>
      </c>
    </row>
    <row r="4257" hidden="1" spans="1:23">
      <c r="A4257" t="s">
        <v>0</v>
      </c>
      <c r="B4257" t="s">
        <v>247</v>
      </c>
      <c r="G4257">
        <f t="shared" si="680"/>
        <v>0</v>
      </c>
      <c r="H4257" s="1">
        <f t="shared" si="689"/>
        <v>0</v>
      </c>
      <c r="J4257" s="2">
        <f t="shared" si="690"/>
        <v>0</v>
      </c>
      <c r="K4257" s="2">
        <f t="shared" si="691"/>
        <v>0</v>
      </c>
      <c r="N4257" s="4">
        <v>0</v>
      </c>
      <c r="O4257" s="4">
        <v>0</v>
      </c>
      <c r="P4257">
        <f t="shared" si="681"/>
        <v>0</v>
      </c>
      <c r="Q4257">
        <f t="shared" si="682"/>
        <v>0</v>
      </c>
      <c r="R4257">
        <f t="shared" si="683"/>
        <v>-0.298855875966971</v>
      </c>
      <c r="S4257">
        <f t="shared" si="684"/>
        <v>-2.04614915786653</v>
      </c>
      <c r="T4257">
        <f t="shared" si="685"/>
        <v>-98.30973311534</v>
      </c>
      <c r="U4257">
        <f t="shared" si="686"/>
        <v>62.6688466003397</v>
      </c>
      <c r="V4257">
        <f t="shared" si="687"/>
        <v>-983097.3311534</v>
      </c>
      <c r="W4257">
        <f t="shared" si="688"/>
        <v>13.1743467971633</v>
      </c>
    </row>
    <row r="4258" hidden="1" spans="1:23">
      <c r="A4258" t="s">
        <v>0</v>
      </c>
      <c r="B4258" t="s">
        <v>247</v>
      </c>
      <c r="G4258">
        <f t="shared" si="680"/>
        <v>0</v>
      </c>
      <c r="H4258" s="1">
        <f t="shared" si="689"/>
        <v>0</v>
      </c>
      <c r="J4258" s="2">
        <f t="shared" si="690"/>
        <v>0</v>
      </c>
      <c r="K4258" s="2">
        <f t="shared" si="691"/>
        <v>0</v>
      </c>
      <c r="N4258" s="4">
        <v>0</v>
      </c>
      <c r="O4258" s="4">
        <v>0</v>
      </c>
      <c r="P4258">
        <f t="shared" si="681"/>
        <v>0</v>
      </c>
      <c r="Q4258">
        <f t="shared" si="682"/>
        <v>0</v>
      </c>
      <c r="R4258">
        <f t="shared" si="683"/>
        <v>-0.298855875966971</v>
      </c>
      <c r="S4258">
        <f t="shared" si="684"/>
        <v>-2.04614915786653</v>
      </c>
      <c r="T4258">
        <f t="shared" si="685"/>
        <v>-98.30973311534</v>
      </c>
      <c r="U4258">
        <f t="shared" si="686"/>
        <v>62.6688466003397</v>
      </c>
      <c r="V4258">
        <f t="shared" si="687"/>
        <v>-983097.3311534</v>
      </c>
      <c r="W4258">
        <f t="shared" si="688"/>
        <v>13.1743467971633</v>
      </c>
    </row>
    <row r="4259" hidden="1" spans="1:23">
      <c r="A4259" t="s">
        <v>0</v>
      </c>
      <c r="B4259" t="s">
        <v>247</v>
      </c>
      <c r="G4259">
        <f t="shared" si="680"/>
        <v>0</v>
      </c>
      <c r="H4259" s="1">
        <f t="shared" si="689"/>
        <v>0</v>
      </c>
      <c r="J4259" s="2">
        <f t="shared" si="690"/>
        <v>0</v>
      </c>
      <c r="K4259" s="2">
        <f t="shared" si="691"/>
        <v>0</v>
      </c>
      <c r="N4259" s="4">
        <v>0</v>
      </c>
      <c r="O4259" s="4">
        <v>0</v>
      </c>
      <c r="P4259">
        <f t="shared" si="681"/>
        <v>0</v>
      </c>
      <c r="Q4259">
        <f t="shared" si="682"/>
        <v>0</v>
      </c>
      <c r="R4259">
        <f t="shared" si="683"/>
        <v>-0.298855875966971</v>
      </c>
      <c r="S4259">
        <f t="shared" si="684"/>
        <v>-2.04614915786653</v>
      </c>
      <c r="T4259">
        <f t="shared" si="685"/>
        <v>-98.30973311534</v>
      </c>
      <c r="U4259">
        <f t="shared" si="686"/>
        <v>62.6688466003397</v>
      </c>
      <c r="V4259">
        <f t="shared" si="687"/>
        <v>-983097.3311534</v>
      </c>
      <c r="W4259">
        <f t="shared" si="688"/>
        <v>13.1743467971633</v>
      </c>
    </row>
    <row r="4260" hidden="1" spans="1:23">
      <c r="A4260" t="s">
        <v>0</v>
      </c>
      <c r="B4260" t="s">
        <v>247</v>
      </c>
      <c r="G4260">
        <f t="shared" si="680"/>
        <v>0</v>
      </c>
      <c r="H4260" s="1">
        <f t="shared" si="689"/>
        <v>0</v>
      </c>
      <c r="J4260" s="2">
        <f t="shared" si="690"/>
        <v>0</v>
      </c>
      <c r="K4260" s="2">
        <f t="shared" si="691"/>
        <v>0</v>
      </c>
      <c r="N4260" s="4">
        <v>0</v>
      </c>
      <c r="O4260" s="4">
        <v>0</v>
      </c>
      <c r="P4260">
        <f t="shared" si="681"/>
        <v>0</v>
      </c>
      <c r="Q4260">
        <f t="shared" si="682"/>
        <v>0</v>
      </c>
      <c r="R4260">
        <f t="shared" si="683"/>
        <v>-0.298855875966971</v>
      </c>
      <c r="S4260">
        <f t="shared" si="684"/>
        <v>-2.04614915786653</v>
      </c>
      <c r="T4260">
        <f t="shared" si="685"/>
        <v>-98.30973311534</v>
      </c>
      <c r="U4260">
        <f t="shared" si="686"/>
        <v>62.6688466003397</v>
      </c>
      <c r="V4260">
        <f t="shared" si="687"/>
        <v>-983097.3311534</v>
      </c>
      <c r="W4260">
        <f t="shared" si="688"/>
        <v>13.1743467971633</v>
      </c>
    </row>
    <row r="4261" hidden="1" spans="1:23">
      <c r="A4261" t="s">
        <v>0</v>
      </c>
      <c r="B4261" t="s">
        <v>247</v>
      </c>
      <c r="G4261">
        <f t="shared" si="680"/>
        <v>0</v>
      </c>
      <c r="H4261" s="1">
        <f t="shared" si="689"/>
        <v>0</v>
      </c>
      <c r="J4261" s="2">
        <f t="shared" si="690"/>
        <v>0</v>
      </c>
      <c r="K4261" s="2">
        <f t="shared" si="691"/>
        <v>0</v>
      </c>
      <c r="N4261" s="4">
        <v>0</v>
      </c>
      <c r="O4261" s="4">
        <v>0</v>
      </c>
      <c r="P4261">
        <f t="shared" si="681"/>
        <v>0</v>
      </c>
      <c r="Q4261">
        <f t="shared" si="682"/>
        <v>0</v>
      </c>
      <c r="R4261">
        <f t="shared" si="683"/>
        <v>-0.298855875966971</v>
      </c>
      <c r="S4261">
        <f t="shared" si="684"/>
        <v>-2.04614915786653</v>
      </c>
      <c r="T4261">
        <f t="shared" si="685"/>
        <v>-98.30973311534</v>
      </c>
      <c r="U4261">
        <f t="shared" si="686"/>
        <v>62.6688466003397</v>
      </c>
      <c r="V4261">
        <f t="shared" si="687"/>
        <v>-983097.3311534</v>
      </c>
      <c r="W4261">
        <f t="shared" si="688"/>
        <v>13.1743467971633</v>
      </c>
    </row>
    <row r="4262" hidden="1" spans="1:23">
      <c r="A4262" t="s">
        <v>0</v>
      </c>
      <c r="B4262" t="s">
        <v>247</v>
      </c>
      <c r="G4262">
        <f t="shared" si="680"/>
        <v>0</v>
      </c>
      <c r="H4262" s="1">
        <f t="shared" si="689"/>
        <v>0</v>
      </c>
      <c r="J4262" s="2">
        <f t="shared" si="690"/>
        <v>0</v>
      </c>
      <c r="K4262" s="2">
        <f t="shared" si="691"/>
        <v>0</v>
      </c>
      <c r="N4262" s="4">
        <v>0</v>
      </c>
      <c r="O4262" s="4">
        <v>0</v>
      </c>
      <c r="P4262">
        <f t="shared" si="681"/>
        <v>0</v>
      </c>
      <c r="Q4262">
        <f t="shared" si="682"/>
        <v>0</v>
      </c>
      <c r="R4262">
        <f t="shared" si="683"/>
        <v>-0.298855875966971</v>
      </c>
      <c r="S4262">
        <f t="shared" si="684"/>
        <v>-2.04614915786653</v>
      </c>
      <c r="T4262">
        <f t="shared" si="685"/>
        <v>-98.30973311534</v>
      </c>
      <c r="U4262">
        <f t="shared" si="686"/>
        <v>62.6688466003397</v>
      </c>
      <c r="V4262">
        <f t="shared" si="687"/>
        <v>-983097.3311534</v>
      </c>
      <c r="W4262">
        <f t="shared" si="688"/>
        <v>13.1743467971633</v>
      </c>
    </row>
    <row r="4263" hidden="1" spans="1:23">
      <c r="A4263" t="s">
        <v>0</v>
      </c>
      <c r="B4263" t="s">
        <v>247</v>
      </c>
      <c r="G4263">
        <f t="shared" si="680"/>
        <v>0</v>
      </c>
      <c r="H4263" s="1">
        <f t="shared" si="689"/>
        <v>0</v>
      </c>
      <c r="J4263" s="2">
        <f t="shared" si="690"/>
        <v>0</v>
      </c>
      <c r="K4263" s="2">
        <f t="shared" si="691"/>
        <v>0</v>
      </c>
      <c r="N4263" s="4">
        <v>0</v>
      </c>
      <c r="O4263" s="4">
        <v>0</v>
      </c>
      <c r="P4263">
        <f t="shared" si="681"/>
        <v>0</v>
      </c>
      <c r="Q4263">
        <f t="shared" si="682"/>
        <v>0</v>
      </c>
      <c r="R4263">
        <f t="shared" si="683"/>
        <v>-0.298855875966971</v>
      </c>
      <c r="S4263">
        <f t="shared" si="684"/>
        <v>-2.04614915786653</v>
      </c>
      <c r="T4263">
        <f t="shared" si="685"/>
        <v>-98.30973311534</v>
      </c>
      <c r="U4263">
        <f t="shared" si="686"/>
        <v>62.6688466003397</v>
      </c>
      <c r="V4263">
        <f t="shared" si="687"/>
        <v>-983097.3311534</v>
      </c>
      <c r="W4263">
        <f t="shared" si="688"/>
        <v>13.1743467971633</v>
      </c>
    </row>
    <row r="4264" hidden="1" spans="1:23">
      <c r="A4264" t="s">
        <v>0</v>
      </c>
      <c r="B4264" t="s">
        <v>247</v>
      </c>
      <c r="G4264">
        <f t="shared" si="680"/>
        <v>0</v>
      </c>
      <c r="H4264" s="1">
        <f t="shared" si="689"/>
        <v>0</v>
      </c>
      <c r="J4264" s="2">
        <f t="shared" si="690"/>
        <v>0</v>
      </c>
      <c r="K4264" s="2">
        <f t="shared" si="691"/>
        <v>0</v>
      </c>
      <c r="N4264" s="4">
        <v>0</v>
      </c>
      <c r="O4264" s="4">
        <v>0</v>
      </c>
      <c r="P4264">
        <f t="shared" si="681"/>
        <v>0</v>
      </c>
      <c r="Q4264">
        <f t="shared" si="682"/>
        <v>0</v>
      </c>
      <c r="R4264">
        <f t="shared" si="683"/>
        <v>-0.298855875966971</v>
      </c>
      <c r="S4264">
        <f t="shared" si="684"/>
        <v>-2.04614915786653</v>
      </c>
      <c r="T4264">
        <f t="shared" si="685"/>
        <v>-98.30973311534</v>
      </c>
      <c r="U4264">
        <f t="shared" si="686"/>
        <v>62.6688466003397</v>
      </c>
      <c r="V4264">
        <f t="shared" si="687"/>
        <v>-983097.3311534</v>
      </c>
      <c r="W4264">
        <f t="shared" si="688"/>
        <v>13.1743467971633</v>
      </c>
    </row>
    <row r="4265" hidden="1" spans="1:23">
      <c r="A4265" t="s">
        <v>0</v>
      </c>
      <c r="B4265" t="s">
        <v>248</v>
      </c>
      <c r="G4265">
        <f t="shared" si="680"/>
        <v>0</v>
      </c>
      <c r="H4265" s="1">
        <f t="shared" si="689"/>
        <v>0</v>
      </c>
      <c r="J4265" s="2">
        <f t="shared" si="690"/>
        <v>0</v>
      </c>
      <c r="K4265" s="2">
        <f t="shared" si="691"/>
        <v>0</v>
      </c>
      <c r="N4265" s="4">
        <v>0</v>
      </c>
      <c r="O4265" s="4">
        <v>0</v>
      </c>
      <c r="P4265">
        <f t="shared" si="681"/>
        <v>0</v>
      </c>
      <c r="Q4265">
        <f t="shared" si="682"/>
        <v>0</v>
      </c>
      <c r="R4265">
        <f t="shared" si="683"/>
        <v>-0.298855875966971</v>
      </c>
      <c r="S4265">
        <f t="shared" si="684"/>
        <v>-2.04614915786653</v>
      </c>
      <c r="T4265">
        <f t="shared" si="685"/>
        <v>-98.30973311534</v>
      </c>
      <c r="U4265">
        <f t="shared" si="686"/>
        <v>62.6688466003397</v>
      </c>
      <c r="V4265">
        <f t="shared" si="687"/>
        <v>-983097.3311534</v>
      </c>
      <c r="W4265">
        <f t="shared" si="688"/>
        <v>13.1743467971633</v>
      </c>
    </row>
    <row r="4266" hidden="1" spans="1:23">
      <c r="A4266" t="s">
        <v>0</v>
      </c>
      <c r="B4266" t="s">
        <v>248</v>
      </c>
      <c r="G4266">
        <f t="shared" si="680"/>
        <v>0</v>
      </c>
      <c r="H4266" s="1">
        <f t="shared" si="689"/>
        <v>0</v>
      </c>
      <c r="J4266" s="2">
        <f t="shared" si="690"/>
        <v>0</v>
      </c>
      <c r="K4266" s="2">
        <f t="shared" si="691"/>
        <v>0</v>
      </c>
      <c r="N4266" s="4">
        <v>0</v>
      </c>
      <c r="O4266" s="4">
        <v>0</v>
      </c>
      <c r="P4266">
        <f t="shared" si="681"/>
        <v>0</v>
      </c>
      <c r="Q4266">
        <f t="shared" si="682"/>
        <v>0</v>
      </c>
      <c r="R4266">
        <f t="shared" si="683"/>
        <v>-0.298855875966971</v>
      </c>
      <c r="S4266">
        <f t="shared" si="684"/>
        <v>-2.04614915786653</v>
      </c>
      <c r="T4266">
        <f t="shared" si="685"/>
        <v>-98.30973311534</v>
      </c>
      <c r="U4266">
        <f t="shared" si="686"/>
        <v>62.6688466003397</v>
      </c>
      <c r="V4266">
        <f t="shared" si="687"/>
        <v>-983097.3311534</v>
      </c>
      <c r="W4266">
        <f t="shared" si="688"/>
        <v>13.1743467971633</v>
      </c>
    </row>
    <row r="4267" hidden="1" spans="1:23">
      <c r="A4267" t="s">
        <v>0</v>
      </c>
      <c r="B4267" t="s">
        <v>248</v>
      </c>
      <c r="G4267">
        <f t="shared" si="680"/>
        <v>0</v>
      </c>
      <c r="H4267" s="1">
        <f t="shared" si="689"/>
        <v>0</v>
      </c>
      <c r="J4267" s="2">
        <f t="shared" si="690"/>
        <v>0</v>
      </c>
      <c r="K4267" s="2">
        <f t="shared" si="691"/>
        <v>0</v>
      </c>
      <c r="N4267" s="4">
        <v>0</v>
      </c>
      <c r="O4267" s="4">
        <v>0</v>
      </c>
      <c r="P4267">
        <f t="shared" si="681"/>
        <v>0</v>
      </c>
      <c r="Q4267">
        <f t="shared" si="682"/>
        <v>0</v>
      </c>
      <c r="R4267">
        <f t="shared" si="683"/>
        <v>-0.298855875966971</v>
      </c>
      <c r="S4267">
        <f t="shared" si="684"/>
        <v>-2.04614915786653</v>
      </c>
      <c r="T4267">
        <f t="shared" si="685"/>
        <v>-98.30973311534</v>
      </c>
      <c r="U4267">
        <f t="shared" si="686"/>
        <v>62.6688466003397</v>
      </c>
      <c r="V4267">
        <f t="shared" si="687"/>
        <v>-983097.3311534</v>
      </c>
      <c r="W4267">
        <f t="shared" si="688"/>
        <v>13.1743467971633</v>
      </c>
    </row>
    <row r="4268" hidden="1" spans="1:23">
      <c r="A4268" t="s">
        <v>0</v>
      </c>
      <c r="B4268" t="s">
        <v>248</v>
      </c>
      <c r="G4268">
        <f t="shared" si="680"/>
        <v>0</v>
      </c>
      <c r="H4268" s="1">
        <f t="shared" si="689"/>
        <v>0</v>
      </c>
      <c r="J4268" s="2">
        <f t="shared" si="690"/>
        <v>0</v>
      </c>
      <c r="K4268" s="2">
        <f t="shared" si="691"/>
        <v>0</v>
      </c>
      <c r="N4268" s="4">
        <v>0</v>
      </c>
      <c r="O4268" s="4">
        <v>0</v>
      </c>
      <c r="P4268">
        <f t="shared" si="681"/>
        <v>0</v>
      </c>
      <c r="Q4268">
        <f t="shared" si="682"/>
        <v>0</v>
      </c>
      <c r="R4268">
        <f t="shared" si="683"/>
        <v>-0.298855875966971</v>
      </c>
      <c r="S4268">
        <f t="shared" si="684"/>
        <v>-2.04614915786653</v>
      </c>
      <c r="T4268">
        <f t="shared" si="685"/>
        <v>-98.30973311534</v>
      </c>
      <c r="U4268">
        <f t="shared" si="686"/>
        <v>62.6688466003397</v>
      </c>
      <c r="V4268">
        <f t="shared" si="687"/>
        <v>-983097.3311534</v>
      </c>
      <c r="W4268">
        <f t="shared" si="688"/>
        <v>13.1743467971633</v>
      </c>
    </row>
    <row r="4269" hidden="1" spans="1:23">
      <c r="A4269" t="s">
        <v>0</v>
      </c>
      <c r="B4269" t="s">
        <v>248</v>
      </c>
      <c r="G4269">
        <f t="shared" si="680"/>
        <v>0</v>
      </c>
      <c r="H4269" s="1">
        <f t="shared" si="689"/>
        <v>0</v>
      </c>
      <c r="J4269" s="2">
        <f t="shared" si="690"/>
        <v>0</v>
      </c>
      <c r="K4269" s="2">
        <f t="shared" si="691"/>
        <v>0</v>
      </c>
      <c r="N4269" s="4">
        <v>0</v>
      </c>
      <c r="O4269" s="4">
        <v>0</v>
      </c>
      <c r="P4269">
        <f t="shared" si="681"/>
        <v>0</v>
      </c>
      <c r="Q4269">
        <f t="shared" si="682"/>
        <v>0</v>
      </c>
      <c r="R4269">
        <f t="shared" si="683"/>
        <v>-0.298855875966971</v>
      </c>
      <c r="S4269">
        <f t="shared" si="684"/>
        <v>-2.04614915786653</v>
      </c>
      <c r="T4269">
        <f t="shared" si="685"/>
        <v>-98.30973311534</v>
      </c>
      <c r="U4269">
        <f t="shared" si="686"/>
        <v>62.6688466003397</v>
      </c>
      <c r="V4269">
        <f t="shared" si="687"/>
        <v>-983097.3311534</v>
      </c>
      <c r="W4269">
        <f t="shared" si="688"/>
        <v>13.1743467971633</v>
      </c>
    </row>
    <row r="4270" hidden="1" spans="1:23">
      <c r="A4270" t="s">
        <v>0</v>
      </c>
      <c r="B4270" t="s">
        <v>248</v>
      </c>
      <c r="G4270">
        <f t="shared" si="680"/>
        <v>0</v>
      </c>
      <c r="H4270" s="1">
        <f t="shared" si="689"/>
        <v>0</v>
      </c>
      <c r="J4270" s="2">
        <f t="shared" si="690"/>
        <v>0</v>
      </c>
      <c r="K4270" s="2">
        <f t="shared" si="691"/>
        <v>0</v>
      </c>
      <c r="N4270" s="4">
        <v>0</v>
      </c>
      <c r="O4270" s="4">
        <v>0</v>
      </c>
      <c r="P4270">
        <f t="shared" si="681"/>
        <v>0</v>
      </c>
      <c r="Q4270">
        <f t="shared" si="682"/>
        <v>0</v>
      </c>
      <c r="R4270">
        <f t="shared" si="683"/>
        <v>-0.298855875966971</v>
      </c>
      <c r="S4270">
        <f t="shared" si="684"/>
        <v>-2.04614915786653</v>
      </c>
      <c r="T4270">
        <f t="shared" si="685"/>
        <v>-98.30973311534</v>
      </c>
      <c r="U4270">
        <f t="shared" si="686"/>
        <v>62.6688466003397</v>
      </c>
      <c r="V4270">
        <f t="shared" si="687"/>
        <v>-983097.3311534</v>
      </c>
      <c r="W4270">
        <f t="shared" si="688"/>
        <v>13.1743467971633</v>
      </c>
    </row>
    <row r="4271" hidden="1" spans="1:23">
      <c r="A4271" t="s">
        <v>0</v>
      </c>
      <c r="B4271" t="s">
        <v>248</v>
      </c>
      <c r="G4271">
        <f t="shared" si="680"/>
        <v>0</v>
      </c>
      <c r="H4271" s="1">
        <f t="shared" si="689"/>
        <v>0</v>
      </c>
      <c r="J4271" s="2">
        <f t="shared" si="690"/>
        <v>0</v>
      </c>
      <c r="K4271" s="2">
        <f t="shared" si="691"/>
        <v>0</v>
      </c>
      <c r="N4271" s="4">
        <v>0</v>
      </c>
      <c r="O4271" s="4">
        <v>0</v>
      </c>
      <c r="P4271">
        <f t="shared" si="681"/>
        <v>0</v>
      </c>
      <c r="Q4271">
        <f t="shared" si="682"/>
        <v>0</v>
      </c>
      <c r="R4271">
        <f t="shared" si="683"/>
        <v>-0.298855875966971</v>
      </c>
      <c r="S4271">
        <f t="shared" si="684"/>
        <v>-2.04614915786653</v>
      </c>
      <c r="T4271">
        <f t="shared" si="685"/>
        <v>-98.30973311534</v>
      </c>
      <c r="U4271">
        <f t="shared" si="686"/>
        <v>62.6688466003397</v>
      </c>
      <c r="V4271">
        <f t="shared" si="687"/>
        <v>-983097.3311534</v>
      </c>
      <c r="W4271">
        <f t="shared" si="688"/>
        <v>13.1743467971633</v>
      </c>
    </row>
    <row r="4272" hidden="1" spans="1:23">
      <c r="A4272" t="s">
        <v>0</v>
      </c>
      <c r="B4272" t="s">
        <v>248</v>
      </c>
      <c r="G4272">
        <f t="shared" si="680"/>
        <v>0</v>
      </c>
      <c r="H4272" s="1">
        <f t="shared" si="689"/>
        <v>0</v>
      </c>
      <c r="J4272" s="2">
        <f t="shared" si="690"/>
        <v>0</v>
      </c>
      <c r="K4272" s="2">
        <f t="shared" si="691"/>
        <v>0</v>
      </c>
      <c r="N4272" s="4">
        <v>0</v>
      </c>
      <c r="O4272" s="4">
        <v>0</v>
      </c>
      <c r="P4272">
        <f t="shared" si="681"/>
        <v>0</v>
      </c>
      <c r="Q4272">
        <f t="shared" si="682"/>
        <v>0</v>
      </c>
      <c r="R4272">
        <f t="shared" si="683"/>
        <v>-0.298855875966971</v>
      </c>
      <c r="S4272">
        <f t="shared" si="684"/>
        <v>-2.04614915786653</v>
      </c>
      <c r="T4272">
        <f t="shared" si="685"/>
        <v>-98.30973311534</v>
      </c>
      <c r="U4272">
        <f t="shared" si="686"/>
        <v>62.6688466003397</v>
      </c>
      <c r="V4272">
        <f t="shared" si="687"/>
        <v>-983097.3311534</v>
      </c>
      <c r="W4272">
        <f t="shared" si="688"/>
        <v>13.1743467971633</v>
      </c>
    </row>
    <row r="4273" hidden="1" spans="1:23">
      <c r="A4273" t="s">
        <v>0</v>
      </c>
      <c r="B4273" t="s">
        <v>248</v>
      </c>
      <c r="G4273">
        <f t="shared" si="680"/>
        <v>0</v>
      </c>
      <c r="H4273" s="1">
        <f t="shared" si="689"/>
        <v>0</v>
      </c>
      <c r="J4273" s="2">
        <f t="shared" si="690"/>
        <v>0</v>
      </c>
      <c r="K4273" s="2">
        <f t="shared" si="691"/>
        <v>0</v>
      </c>
      <c r="N4273" s="4">
        <v>0</v>
      </c>
      <c r="O4273" s="4">
        <v>0</v>
      </c>
      <c r="P4273">
        <f t="shared" si="681"/>
        <v>0</v>
      </c>
      <c r="Q4273">
        <f t="shared" si="682"/>
        <v>0</v>
      </c>
      <c r="R4273">
        <f t="shared" si="683"/>
        <v>-0.298855875966971</v>
      </c>
      <c r="S4273">
        <f t="shared" si="684"/>
        <v>-2.04614915786653</v>
      </c>
      <c r="T4273">
        <f t="shared" si="685"/>
        <v>-98.30973311534</v>
      </c>
      <c r="U4273">
        <f t="shared" si="686"/>
        <v>62.6688466003397</v>
      </c>
      <c r="V4273">
        <f t="shared" si="687"/>
        <v>-983097.3311534</v>
      </c>
      <c r="W4273">
        <f t="shared" si="688"/>
        <v>13.1743467971633</v>
      </c>
    </row>
    <row r="4274" hidden="1" spans="1:23">
      <c r="A4274" t="s">
        <v>0</v>
      </c>
      <c r="B4274" t="s">
        <v>249</v>
      </c>
      <c r="G4274">
        <f t="shared" si="680"/>
        <v>0</v>
      </c>
      <c r="H4274" s="1">
        <f t="shared" si="689"/>
        <v>0</v>
      </c>
      <c r="J4274" s="2">
        <f t="shared" si="690"/>
        <v>0</v>
      </c>
      <c r="K4274" s="2">
        <f t="shared" si="691"/>
        <v>0</v>
      </c>
      <c r="N4274" s="4">
        <v>0</v>
      </c>
      <c r="O4274" s="4">
        <v>0</v>
      </c>
      <c r="P4274">
        <f t="shared" si="681"/>
        <v>0</v>
      </c>
      <c r="Q4274">
        <f t="shared" si="682"/>
        <v>0</v>
      </c>
      <c r="R4274">
        <f t="shared" si="683"/>
        <v>-0.298855875966971</v>
      </c>
      <c r="S4274">
        <f t="shared" si="684"/>
        <v>-2.04614915786653</v>
      </c>
      <c r="T4274">
        <f t="shared" si="685"/>
        <v>-98.30973311534</v>
      </c>
      <c r="U4274">
        <f t="shared" si="686"/>
        <v>62.6688466003397</v>
      </c>
      <c r="V4274">
        <f t="shared" si="687"/>
        <v>-983097.3311534</v>
      </c>
      <c r="W4274">
        <f t="shared" si="688"/>
        <v>13.1743467971633</v>
      </c>
    </row>
    <row r="4275" hidden="1" spans="1:23">
      <c r="A4275" t="s">
        <v>0</v>
      </c>
      <c r="B4275" t="s">
        <v>249</v>
      </c>
      <c r="G4275">
        <f t="shared" si="680"/>
        <v>0</v>
      </c>
      <c r="H4275" s="1">
        <f t="shared" si="689"/>
        <v>0</v>
      </c>
      <c r="J4275" s="2">
        <f t="shared" si="690"/>
        <v>0</v>
      </c>
      <c r="K4275" s="2">
        <f t="shared" si="691"/>
        <v>0</v>
      </c>
      <c r="N4275" s="4">
        <v>0</v>
      </c>
      <c r="O4275" s="4">
        <v>0</v>
      </c>
      <c r="P4275">
        <f t="shared" si="681"/>
        <v>0</v>
      </c>
      <c r="Q4275">
        <f t="shared" si="682"/>
        <v>0</v>
      </c>
      <c r="R4275">
        <f t="shared" si="683"/>
        <v>-0.298855875966971</v>
      </c>
      <c r="S4275">
        <f t="shared" si="684"/>
        <v>-2.04614915786653</v>
      </c>
      <c r="T4275">
        <f t="shared" si="685"/>
        <v>-98.30973311534</v>
      </c>
      <c r="U4275">
        <f t="shared" si="686"/>
        <v>62.6688466003397</v>
      </c>
      <c r="V4275">
        <f t="shared" si="687"/>
        <v>-983097.3311534</v>
      </c>
      <c r="W4275">
        <f t="shared" si="688"/>
        <v>13.1743467971633</v>
      </c>
    </row>
    <row r="4276" hidden="1" spans="1:23">
      <c r="A4276" t="s">
        <v>0</v>
      </c>
      <c r="B4276" t="s">
        <v>249</v>
      </c>
      <c r="G4276">
        <f t="shared" si="680"/>
        <v>0</v>
      </c>
      <c r="H4276" s="1">
        <f t="shared" si="689"/>
        <v>0</v>
      </c>
      <c r="J4276" s="2">
        <f t="shared" si="690"/>
        <v>0</v>
      </c>
      <c r="K4276" s="2">
        <f t="shared" si="691"/>
        <v>0</v>
      </c>
      <c r="N4276" s="4">
        <v>0</v>
      </c>
      <c r="O4276" s="4">
        <v>0</v>
      </c>
      <c r="P4276">
        <f t="shared" si="681"/>
        <v>0</v>
      </c>
      <c r="Q4276">
        <f t="shared" si="682"/>
        <v>0</v>
      </c>
      <c r="R4276">
        <f t="shared" si="683"/>
        <v>-0.298855875966971</v>
      </c>
      <c r="S4276">
        <f t="shared" si="684"/>
        <v>-2.04614915786653</v>
      </c>
      <c r="T4276">
        <f t="shared" si="685"/>
        <v>-98.30973311534</v>
      </c>
      <c r="U4276">
        <f t="shared" si="686"/>
        <v>62.6688466003397</v>
      </c>
      <c r="V4276">
        <f t="shared" si="687"/>
        <v>-983097.3311534</v>
      </c>
      <c r="W4276">
        <f t="shared" si="688"/>
        <v>13.1743467971633</v>
      </c>
    </row>
    <row r="4277" hidden="1" spans="1:23">
      <c r="A4277" t="s">
        <v>0</v>
      </c>
      <c r="B4277" t="s">
        <v>249</v>
      </c>
      <c r="G4277">
        <f t="shared" si="680"/>
        <v>0</v>
      </c>
      <c r="H4277" s="1">
        <f t="shared" si="689"/>
        <v>0</v>
      </c>
      <c r="J4277" s="2">
        <f t="shared" si="690"/>
        <v>0</v>
      </c>
      <c r="K4277" s="2">
        <f t="shared" si="691"/>
        <v>0</v>
      </c>
      <c r="N4277" s="4">
        <v>0</v>
      </c>
      <c r="O4277" s="4">
        <v>0</v>
      </c>
      <c r="P4277">
        <f t="shared" si="681"/>
        <v>0</v>
      </c>
      <c r="Q4277">
        <f t="shared" si="682"/>
        <v>0</v>
      </c>
      <c r="R4277">
        <f t="shared" si="683"/>
        <v>-0.298855875966971</v>
      </c>
      <c r="S4277">
        <f t="shared" si="684"/>
        <v>-2.04614915786653</v>
      </c>
      <c r="T4277">
        <f t="shared" si="685"/>
        <v>-98.30973311534</v>
      </c>
      <c r="U4277">
        <f t="shared" si="686"/>
        <v>62.6688466003397</v>
      </c>
      <c r="V4277">
        <f t="shared" si="687"/>
        <v>-983097.3311534</v>
      </c>
      <c r="W4277">
        <f t="shared" si="688"/>
        <v>13.1743467971633</v>
      </c>
    </row>
    <row r="4278" hidden="1" spans="1:23">
      <c r="A4278" t="s">
        <v>0</v>
      </c>
      <c r="B4278" t="s">
        <v>249</v>
      </c>
      <c r="G4278">
        <f t="shared" si="680"/>
        <v>0</v>
      </c>
      <c r="H4278" s="1">
        <f t="shared" si="689"/>
        <v>0</v>
      </c>
      <c r="J4278" s="2">
        <f t="shared" si="690"/>
        <v>0</v>
      </c>
      <c r="K4278" s="2">
        <f t="shared" si="691"/>
        <v>0</v>
      </c>
      <c r="N4278" s="4">
        <v>0</v>
      </c>
      <c r="O4278" s="4">
        <v>0</v>
      </c>
      <c r="P4278">
        <f t="shared" si="681"/>
        <v>0</v>
      </c>
      <c r="Q4278">
        <f t="shared" si="682"/>
        <v>0</v>
      </c>
      <c r="R4278">
        <f t="shared" si="683"/>
        <v>-0.298855875966971</v>
      </c>
      <c r="S4278">
        <f t="shared" si="684"/>
        <v>-2.04614915786653</v>
      </c>
      <c r="T4278">
        <f t="shared" si="685"/>
        <v>-98.30973311534</v>
      </c>
      <c r="U4278">
        <f t="shared" si="686"/>
        <v>62.6688466003397</v>
      </c>
      <c r="V4278">
        <f t="shared" si="687"/>
        <v>-983097.3311534</v>
      </c>
      <c r="W4278">
        <f t="shared" si="688"/>
        <v>13.1743467971633</v>
      </c>
    </row>
    <row r="4279" hidden="1" spans="1:23">
      <c r="A4279" t="s">
        <v>0</v>
      </c>
      <c r="B4279" t="s">
        <v>249</v>
      </c>
      <c r="G4279">
        <f t="shared" si="680"/>
        <v>0</v>
      </c>
      <c r="H4279" s="1">
        <f t="shared" si="689"/>
        <v>0</v>
      </c>
      <c r="J4279" s="2">
        <f t="shared" si="690"/>
        <v>0</v>
      </c>
      <c r="K4279" s="2">
        <f t="shared" si="691"/>
        <v>0</v>
      </c>
      <c r="N4279" s="4">
        <v>0</v>
      </c>
      <c r="O4279" s="4">
        <v>0</v>
      </c>
      <c r="P4279">
        <f t="shared" si="681"/>
        <v>0</v>
      </c>
      <c r="Q4279">
        <f t="shared" si="682"/>
        <v>0</v>
      </c>
      <c r="R4279">
        <f t="shared" si="683"/>
        <v>-0.298855875966971</v>
      </c>
      <c r="S4279">
        <f t="shared" si="684"/>
        <v>-2.04614915786653</v>
      </c>
      <c r="T4279">
        <f t="shared" si="685"/>
        <v>-98.30973311534</v>
      </c>
      <c r="U4279">
        <f t="shared" si="686"/>
        <v>62.6688466003397</v>
      </c>
      <c r="V4279">
        <f t="shared" si="687"/>
        <v>-983097.3311534</v>
      </c>
      <c r="W4279">
        <f t="shared" si="688"/>
        <v>13.1743467971633</v>
      </c>
    </row>
    <row r="4280" hidden="1" spans="1:23">
      <c r="A4280" t="s">
        <v>0</v>
      </c>
      <c r="B4280" t="s">
        <v>249</v>
      </c>
      <c r="G4280">
        <f t="shared" si="680"/>
        <v>0</v>
      </c>
      <c r="H4280" s="1">
        <f t="shared" si="689"/>
        <v>0</v>
      </c>
      <c r="J4280" s="2">
        <f t="shared" si="690"/>
        <v>0</v>
      </c>
      <c r="K4280" s="2">
        <f t="shared" si="691"/>
        <v>0</v>
      </c>
      <c r="N4280" s="4">
        <v>0</v>
      </c>
      <c r="O4280" s="4">
        <v>0</v>
      </c>
      <c r="P4280">
        <f t="shared" si="681"/>
        <v>0</v>
      </c>
      <c r="Q4280">
        <f t="shared" si="682"/>
        <v>0</v>
      </c>
      <c r="R4280">
        <f t="shared" si="683"/>
        <v>-0.298855875966971</v>
      </c>
      <c r="S4280">
        <f t="shared" si="684"/>
        <v>-2.04614915786653</v>
      </c>
      <c r="T4280">
        <f t="shared" si="685"/>
        <v>-98.30973311534</v>
      </c>
      <c r="U4280">
        <f t="shared" si="686"/>
        <v>62.6688466003397</v>
      </c>
      <c r="V4280">
        <f t="shared" si="687"/>
        <v>-983097.3311534</v>
      </c>
      <c r="W4280">
        <f t="shared" si="688"/>
        <v>13.1743467971633</v>
      </c>
    </row>
    <row r="4281" hidden="1" spans="1:23">
      <c r="A4281" t="s">
        <v>0</v>
      </c>
      <c r="B4281" t="s">
        <v>249</v>
      </c>
      <c r="G4281">
        <f t="shared" si="680"/>
        <v>0</v>
      </c>
      <c r="H4281" s="1">
        <f t="shared" si="689"/>
        <v>0</v>
      </c>
      <c r="J4281" s="2">
        <f t="shared" si="690"/>
        <v>0</v>
      </c>
      <c r="K4281" s="2">
        <f t="shared" si="691"/>
        <v>0</v>
      </c>
      <c r="N4281" s="4">
        <v>0</v>
      </c>
      <c r="O4281" s="4">
        <v>0</v>
      </c>
      <c r="P4281">
        <f t="shared" si="681"/>
        <v>0</v>
      </c>
      <c r="Q4281">
        <f t="shared" si="682"/>
        <v>0</v>
      </c>
      <c r="R4281">
        <f t="shared" si="683"/>
        <v>-0.298855875966971</v>
      </c>
      <c r="S4281">
        <f t="shared" si="684"/>
        <v>-2.04614915786653</v>
      </c>
      <c r="T4281">
        <f t="shared" si="685"/>
        <v>-98.30973311534</v>
      </c>
      <c r="U4281">
        <f t="shared" si="686"/>
        <v>62.6688466003397</v>
      </c>
      <c r="V4281">
        <f t="shared" si="687"/>
        <v>-983097.3311534</v>
      </c>
      <c r="W4281">
        <f t="shared" si="688"/>
        <v>13.1743467971633</v>
      </c>
    </row>
    <row r="4282" hidden="1" spans="1:23">
      <c r="A4282" t="s">
        <v>0</v>
      </c>
      <c r="B4282" t="s">
        <v>249</v>
      </c>
      <c r="G4282">
        <f t="shared" si="680"/>
        <v>0</v>
      </c>
      <c r="H4282" s="1">
        <f t="shared" si="689"/>
        <v>0</v>
      </c>
      <c r="J4282" s="2">
        <f t="shared" si="690"/>
        <v>0</v>
      </c>
      <c r="K4282" s="2">
        <f t="shared" si="691"/>
        <v>0</v>
      </c>
      <c r="N4282" s="4">
        <v>0</v>
      </c>
      <c r="O4282" s="4">
        <v>0</v>
      </c>
      <c r="P4282">
        <f t="shared" si="681"/>
        <v>0</v>
      </c>
      <c r="Q4282">
        <f t="shared" si="682"/>
        <v>0</v>
      </c>
      <c r="R4282">
        <f t="shared" si="683"/>
        <v>-0.298855875966971</v>
      </c>
      <c r="S4282">
        <f t="shared" si="684"/>
        <v>-2.04614915786653</v>
      </c>
      <c r="T4282">
        <f t="shared" si="685"/>
        <v>-98.30973311534</v>
      </c>
      <c r="U4282">
        <f t="shared" si="686"/>
        <v>62.6688466003397</v>
      </c>
      <c r="V4282">
        <f t="shared" si="687"/>
        <v>-983097.3311534</v>
      </c>
      <c r="W4282">
        <f t="shared" si="688"/>
        <v>13.1743467971633</v>
      </c>
    </row>
    <row r="4283" hidden="1" spans="1:23">
      <c r="A4283" t="s">
        <v>0</v>
      </c>
      <c r="B4283" t="s">
        <v>250</v>
      </c>
      <c r="G4283">
        <f t="shared" si="680"/>
        <v>0</v>
      </c>
      <c r="H4283" s="1">
        <f t="shared" si="689"/>
        <v>0</v>
      </c>
      <c r="J4283" s="2">
        <f t="shared" si="690"/>
        <v>0</v>
      </c>
      <c r="K4283" s="2">
        <f t="shared" si="691"/>
        <v>0</v>
      </c>
      <c r="N4283" s="4">
        <v>0</v>
      </c>
      <c r="O4283" s="4">
        <v>0</v>
      </c>
      <c r="P4283">
        <f t="shared" si="681"/>
        <v>0</v>
      </c>
      <c r="Q4283">
        <f t="shared" si="682"/>
        <v>0</v>
      </c>
      <c r="R4283">
        <f t="shared" si="683"/>
        <v>-0.298855875966971</v>
      </c>
      <c r="S4283">
        <f t="shared" si="684"/>
        <v>-2.04614915786653</v>
      </c>
      <c r="T4283">
        <f t="shared" si="685"/>
        <v>-98.30973311534</v>
      </c>
      <c r="U4283">
        <f t="shared" si="686"/>
        <v>62.6688466003397</v>
      </c>
      <c r="V4283">
        <f t="shared" si="687"/>
        <v>-983097.3311534</v>
      </c>
      <c r="W4283">
        <f t="shared" si="688"/>
        <v>13.1743467971633</v>
      </c>
    </row>
    <row r="4284" hidden="1" spans="1:23">
      <c r="A4284" t="s">
        <v>0</v>
      </c>
      <c r="B4284" t="s">
        <v>250</v>
      </c>
      <c r="G4284">
        <f t="shared" si="680"/>
        <v>0</v>
      </c>
      <c r="H4284" s="1">
        <f t="shared" si="689"/>
        <v>0</v>
      </c>
      <c r="J4284" s="2">
        <f t="shared" si="690"/>
        <v>0</v>
      </c>
      <c r="K4284" s="2">
        <f t="shared" si="691"/>
        <v>0</v>
      </c>
      <c r="N4284" s="4">
        <v>0</v>
      </c>
      <c r="O4284" s="4">
        <v>0</v>
      </c>
      <c r="P4284">
        <f t="shared" si="681"/>
        <v>0</v>
      </c>
      <c r="Q4284">
        <f t="shared" si="682"/>
        <v>0</v>
      </c>
      <c r="R4284">
        <f t="shared" si="683"/>
        <v>-0.298855875966971</v>
      </c>
      <c r="S4284">
        <f t="shared" si="684"/>
        <v>-2.04614915786653</v>
      </c>
      <c r="T4284">
        <f t="shared" si="685"/>
        <v>-98.30973311534</v>
      </c>
      <c r="U4284">
        <f t="shared" si="686"/>
        <v>62.6688466003397</v>
      </c>
      <c r="V4284">
        <f t="shared" si="687"/>
        <v>-983097.3311534</v>
      </c>
      <c r="W4284">
        <f t="shared" si="688"/>
        <v>13.1743467971633</v>
      </c>
    </row>
    <row r="4285" hidden="1" spans="1:23">
      <c r="A4285" t="s">
        <v>0</v>
      </c>
      <c r="B4285" t="s">
        <v>250</v>
      </c>
      <c r="G4285">
        <f t="shared" si="680"/>
        <v>0</v>
      </c>
      <c r="H4285" s="1">
        <f t="shared" si="689"/>
        <v>0</v>
      </c>
      <c r="J4285" s="2">
        <f t="shared" si="690"/>
        <v>0</v>
      </c>
      <c r="K4285" s="2">
        <f t="shared" si="691"/>
        <v>0</v>
      </c>
      <c r="N4285" s="4">
        <v>0</v>
      </c>
      <c r="O4285" s="4">
        <v>0</v>
      </c>
      <c r="P4285">
        <f t="shared" si="681"/>
        <v>0</v>
      </c>
      <c r="Q4285">
        <f t="shared" si="682"/>
        <v>0</v>
      </c>
      <c r="R4285">
        <f t="shared" si="683"/>
        <v>-0.298855875966971</v>
      </c>
      <c r="S4285">
        <f t="shared" si="684"/>
        <v>-2.04614915786653</v>
      </c>
      <c r="T4285">
        <f t="shared" si="685"/>
        <v>-98.30973311534</v>
      </c>
      <c r="U4285">
        <f t="shared" si="686"/>
        <v>62.6688466003397</v>
      </c>
      <c r="V4285">
        <f t="shared" si="687"/>
        <v>-983097.3311534</v>
      </c>
      <c r="W4285">
        <f t="shared" si="688"/>
        <v>13.1743467971633</v>
      </c>
    </row>
    <row r="4286" hidden="1" spans="1:23">
      <c r="A4286" t="s">
        <v>0</v>
      </c>
      <c r="B4286" t="s">
        <v>250</v>
      </c>
      <c r="G4286">
        <f t="shared" si="680"/>
        <v>0</v>
      </c>
      <c r="H4286" s="1">
        <f t="shared" si="689"/>
        <v>0</v>
      </c>
      <c r="J4286" s="2">
        <f t="shared" si="690"/>
        <v>0</v>
      </c>
      <c r="K4286" s="2">
        <f t="shared" si="691"/>
        <v>0</v>
      </c>
      <c r="N4286" s="4">
        <v>0</v>
      </c>
      <c r="O4286" s="4">
        <v>0</v>
      </c>
      <c r="P4286">
        <f t="shared" si="681"/>
        <v>0</v>
      </c>
      <c r="Q4286">
        <f t="shared" si="682"/>
        <v>0</v>
      </c>
      <c r="R4286">
        <f t="shared" si="683"/>
        <v>-0.298855875966971</v>
      </c>
      <c r="S4286">
        <f t="shared" si="684"/>
        <v>-2.04614915786653</v>
      </c>
      <c r="T4286">
        <f t="shared" si="685"/>
        <v>-98.30973311534</v>
      </c>
      <c r="U4286">
        <f t="shared" si="686"/>
        <v>62.6688466003397</v>
      </c>
      <c r="V4286">
        <f t="shared" si="687"/>
        <v>-983097.3311534</v>
      </c>
      <c r="W4286">
        <f t="shared" si="688"/>
        <v>13.1743467971633</v>
      </c>
    </row>
    <row r="4287" hidden="1" spans="1:23">
      <c r="A4287" t="s">
        <v>0</v>
      </c>
      <c r="B4287" t="s">
        <v>250</v>
      </c>
      <c r="G4287">
        <f t="shared" si="680"/>
        <v>0</v>
      </c>
      <c r="H4287" s="1">
        <f t="shared" si="689"/>
        <v>0</v>
      </c>
      <c r="J4287" s="2">
        <f t="shared" si="690"/>
        <v>0</v>
      </c>
      <c r="K4287" s="2">
        <f t="shared" si="691"/>
        <v>0</v>
      </c>
      <c r="N4287" s="4">
        <v>0</v>
      </c>
      <c r="O4287" s="4">
        <v>0</v>
      </c>
      <c r="P4287">
        <f t="shared" si="681"/>
        <v>0</v>
      </c>
      <c r="Q4287">
        <f t="shared" si="682"/>
        <v>0</v>
      </c>
      <c r="R4287">
        <f t="shared" si="683"/>
        <v>-0.298855875966971</v>
      </c>
      <c r="S4287">
        <f t="shared" si="684"/>
        <v>-2.04614915786653</v>
      </c>
      <c r="T4287">
        <f t="shared" si="685"/>
        <v>-98.30973311534</v>
      </c>
      <c r="U4287">
        <f t="shared" si="686"/>
        <v>62.6688466003397</v>
      </c>
      <c r="V4287">
        <f t="shared" si="687"/>
        <v>-983097.3311534</v>
      </c>
      <c r="W4287">
        <f t="shared" si="688"/>
        <v>13.1743467971633</v>
      </c>
    </row>
    <row r="4288" hidden="1" spans="1:23">
      <c r="A4288" t="s">
        <v>0</v>
      </c>
      <c r="B4288" t="s">
        <v>250</v>
      </c>
      <c r="G4288">
        <f t="shared" si="680"/>
        <v>0</v>
      </c>
      <c r="H4288" s="1">
        <f t="shared" si="689"/>
        <v>0</v>
      </c>
      <c r="J4288" s="2">
        <f t="shared" si="690"/>
        <v>0</v>
      </c>
      <c r="K4288" s="2">
        <f t="shared" si="691"/>
        <v>0</v>
      </c>
      <c r="N4288" s="4">
        <v>0</v>
      </c>
      <c r="O4288" s="4">
        <v>0</v>
      </c>
      <c r="P4288">
        <f t="shared" si="681"/>
        <v>0</v>
      </c>
      <c r="Q4288">
        <f t="shared" si="682"/>
        <v>0</v>
      </c>
      <c r="R4288">
        <f t="shared" si="683"/>
        <v>-0.298855875966971</v>
      </c>
      <c r="S4288">
        <f t="shared" si="684"/>
        <v>-2.04614915786653</v>
      </c>
      <c r="T4288">
        <f t="shared" si="685"/>
        <v>-98.30973311534</v>
      </c>
      <c r="U4288">
        <f t="shared" si="686"/>
        <v>62.6688466003397</v>
      </c>
      <c r="V4288">
        <f t="shared" si="687"/>
        <v>-983097.3311534</v>
      </c>
      <c r="W4288">
        <f t="shared" si="688"/>
        <v>13.1743467971633</v>
      </c>
    </row>
    <row r="4289" hidden="1" spans="1:23">
      <c r="A4289" t="s">
        <v>0</v>
      </c>
      <c r="B4289" t="s">
        <v>250</v>
      </c>
      <c r="G4289">
        <f t="shared" si="680"/>
        <v>0</v>
      </c>
      <c r="H4289" s="1">
        <f t="shared" si="689"/>
        <v>0</v>
      </c>
      <c r="J4289" s="2">
        <f t="shared" si="690"/>
        <v>0</v>
      </c>
      <c r="K4289" s="2">
        <f t="shared" si="691"/>
        <v>0</v>
      </c>
      <c r="N4289" s="4">
        <v>0</v>
      </c>
      <c r="O4289" s="4">
        <v>0</v>
      </c>
      <c r="P4289">
        <f t="shared" si="681"/>
        <v>0</v>
      </c>
      <c r="Q4289">
        <f t="shared" si="682"/>
        <v>0</v>
      </c>
      <c r="R4289">
        <f t="shared" si="683"/>
        <v>-0.298855875966971</v>
      </c>
      <c r="S4289">
        <f t="shared" si="684"/>
        <v>-2.04614915786653</v>
      </c>
      <c r="T4289">
        <f t="shared" si="685"/>
        <v>-98.30973311534</v>
      </c>
      <c r="U4289">
        <f t="shared" si="686"/>
        <v>62.6688466003397</v>
      </c>
      <c r="V4289">
        <f t="shared" si="687"/>
        <v>-983097.3311534</v>
      </c>
      <c r="W4289">
        <f t="shared" si="688"/>
        <v>13.1743467971633</v>
      </c>
    </row>
    <row r="4290" hidden="1" spans="1:23">
      <c r="A4290" t="s">
        <v>0</v>
      </c>
      <c r="B4290" t="s">
        <v>250</v>
      </c>
      <c r="G4290">
        <f t="shared" si="680"/>
        <v>0</v>
      </c>
      <c r="H4290" s="1">
        <f t="shared" si="689"/>
        <v>0</v>
      </c>
      <c r="J4290" s="2">
        <f t="shared" si="690"/>
        <v>0</v>
      </c>
      <c r="K4290" s="2">
        <f t="shared" si="691"/>
        <v>0</v>
      </c>
      <c r="N4290" s="4">
        <v>0</v>
      </c>
      <c r="O4290" s="4">
        <v>0</v>
      </c>
      <c r="P4290">
        <f t="shared" si="681"/>
        <v>0</v>
      </c>
      <c r="Q4290">
        <f t="shared" si="682"/>
        <v>0</v>
      </c>
      <c r="R4290">
        <f t="shared" si="683"/>
        <v>-0.298855875966971</v>
      </c>
      <c r="S4290">
        <f t="shared" si="684"/>
        <v>-2.04614915786653</v>
      </c>
      <c r="T4290">
        <f t="shared" si="685"/>
        <v>-98.30973311534</v>
      </c>
      <c r="U4290">
        <f t="shared" si="686"/>
        <v>62.6688466003397</v>
      </c>
      <c r="V4290">
        <f t="shared" si="687"/>
        <v>-983097.3311534</v>
      </c>
      <c r="W4290">
        <f t="shared" si="688"/>
        <v>13.1743467971633</v>
      </c>
    </row>
    <row r="4291" hidden="1" spans="1:23">
      <c r="A4291" t="s">
        <v>0</v>
      </c>
      <c r="B4291" t="s">
        <v>250</v>
      </c>
      <c r="G4291">
        <f t="shared" si="680"/>
        <v>0</v>
      </c>
      <c r="H4291" s="1">
        <f t="shared" si="689"/>
        <v>0</v>
      </c>
      <c r="J4291" s="2">
        <f t="shared" si="690"/>
        <v>0</v>
      </c>
      <c r="K4291" s="2">
        <f t="shared" si="691"/>
        <v>0</v>
      </c>
      <c r="N4291" s="4">
        <v>0</v>
      </c>
      <c r="O4291" s="4">
        <v>0</v>
      </c>
      <c r="P4291">
        <f t="shared" si="681"/>
        <v>0</v>
      </c>
      <c r="Q4291">
        <f t="shared" si="682"/>
        <v>0</v>
      </c>
      <c r="R4291">
        <f t="shared" si="683"/>
        <v>-0.298855875966971</v>
      </c>
      <c r="S4291">
        <f t="shared" si="684"/>
        <v>-2.04614915786653</v>
      </c>
      <c r="T4291">
        <f t="shared" si="685"/>
        <v>-98.30973311534</v>
      </c>
      <c r="U4291">
        <f t="shared" si="686"/>
        <v>62.6688466003397</v>
      </c>
      <c r="V4291">
        <f t="shared" si="687"/>
        <v>-983097.3311534</v>
      </c>
      <c r="W4291">
        <f t="shared" si="688"/>
        <v>13.1743467971633</v>
      </c>
    </row>
    <row r="4292" hidden="1" spans="1:23">
      <c r="A4292" t="s">
        <v>0</v>
      </c>
      <c r="B4292" t="s">
        <v>250</v>
      </c>
      <c r="G4292">
        <f t="shared" ref="G4292:G4355" si="692">IF(A4292="DEBUG   ",RIGHT(B4292,10),0)</f>
        <v>0</v>
      </c>
      <c r="H4292" s="1">
        <f t="shared" si="689"/>
        <v>0</v>
      </c>
      <c r="J4292" s="2">
        <f t="shared" si="690"/>
        <v>0</v>
      </c>
      <c r="K4292" s="2">
        <f t="shared" si="691"/>
        <v>0</v>
      </c>
      <c r="N4292" s="4">
        <v>0</v>
      </c>
      <c r="O4292" s="4">
        <v>0</v>
      </c>
      <c r="P4292">
        <f t="shared" si="681"/>
        <v>0</v>
      </c>
      <c r="Q4292">
        <f t="shared" si="682"/>
        <v>0</v>
      </c>
      <c r="R4292">
        <f t="shared" si="683"/>
        <v>-0.298855875966971</v>
      </c>
      <c r="S4292">
        <f t="shared" si="684"/>
        <v>-2.04614915786653</v>
      </c>
      <c r="T4292">
        <f t="shared" si="685"/>
        <v>-98.30973311534</v>
      </c>
      <c r="U4292">
        <f t="shared" si="686"/>
        <v>62.6688466003397</v>
      </c>
      <c r="V4292">
        <f t="shared" si="687"/>
        <v>-983097.3311534</v>
      </c>
      <c r="W4292">
        <f t="shared" si="688"/>
        <v>13.1743467971633</v>
      </c>
    </row>
    <row r="4293" hidden="1" spans="1:23">
      <c r="A4293" t="s">
        <v>0</v>
      </c>
      <c r="B4293" t="s">
        <v>250</v>
      </c>
      <c r="G4293">
        <f t="shared" si="692"/>
        <v>0</v>
      </c>
      <c r="H4293" s="1">
        <f t="shared" si="689"/>
        <v>0</v>
      </c>
      <c r="J4293" s="2">
        <f t="shared" si="690"/>
        <v>0</v>
      </c>
      <c r="K4293" s="2">
        <f t="shared" si="691"/>
        <v>0</v>
      </c>
      <c r="N4293" s="4">
        <v>0</v>
      </c>
      <c r="O4293" s="4">
        <v>0</v>
      </c>
      <c r="P4293">
        <f t="shared" ref="P4293:P4356" si="693">N4293*PI()/180</f>
        <v>0</v>
      </c>
      <c r="Q4293">
        <f t="shared" ref="Q4293:Q4356" si="694">O4293*PI()/180</f>
        <v>0</v>
      </c>
      <c r="R4293">
        <f t="shared" ref="R4293:R4356" si="695">P4293-$R$1*COS((Q4293+$R$2)/2)</f>
        <v>-0.298855875966971</v>
      </c>
      <c r="S4293">
        <f t="shared" ref="S4293:S4356" si="696">$R$2-Q4293</f>
        <v>-2.04614915786653</v>
      </c>
      <c r="T4293">
        <f t="shared" ref="T4293:T4356" si="697">ATAN2(R4293,S4293)*180/PI()</f>
        <v>-98.30973311534</v>
      </c>
      <c r="U4293">
        <f t="shared" ref="U4293:U4356" si="698">MOD(V4293,360)</f>
        <v>62.6688466003397</v>
      </c>
      <c r="V4293">
        <f t="shared" ref="V4293:V4356" si="699">T4293*10000</f>
        <v>-983097.3311534</v>
      </c>
      <c r="W4293">
        <f t="shared" ref="W4293:W4356" si="700">$T$1*SQRT((R4293*R4293)+(S4293*S4293))/1000</f>
        <v>13.1743467971633</v>
      </c>
    </row>
    <row r="4294" hidden="1" spans="1:23">
      <c r="A4294" t="s">
        <v>0</v>
      </c>
      <c r="B4294" t="s">
        <v>250</v>
      </c>
      <c r="G4294">
        <f t="shared" si="692"/>
        <v>0</v>
      </c>
      <c r="H4294" s="1">
        <f t="shared" si="689"/>
        <v>0</v>
      </c>
      <c r="J4294" s="2">
        <f t="shared" si="690"/>
        <v>0</v>
      </c>
      <c r="K4294" s="2">
        <f t="shared" si="691"/>
        <v>0</v>
      </c>
      <c r="N4294" s="4">
        <v>0</v>
      </c>
      <c r="O4294" s="4">
        <v>0</v>
      </c>
      <c r="P4294">
        <f t="shared" si="693"/>
        <v>0</v>
      </c>
      <c r="Q4294">
        <f t="shared" si="694"/>
        <v>0</v>
      </c>
      <c r="R4294">
        <f t="shared" si="695"/>
        <v>-0.298855875966971</v>
      </c>
      <c r="S4294">
        <f t="shared" si="696"/>
        <v>-2.04614915786653</v>
      </c>
      <c r="T4294">
        <f t="shared" si="697"/>
        <v>-98.30973311534</v>
      </c>
      <c r="U4294">
        <f t="shared" si="698"/>
        <v>62.6688466003397</v>
      </c>
      <c r="V4294">
        <f t="shared" si="699"/>
        <v>-983097.3311534</v>
      </c>
      <c r="W4294">
        <f t="shared" si="700"/>
        <v>13.1743467971633</v>
      </c>
    </row>
    <row r="4295" hidden="1" spans="1:23">
      <c r="A4295" t="s">
        <v>0</v>
      </c>
      <c r="B4295" t="s">
        <v>250</v>
      </c>
      <c r="G4295">
        <f t="shared" si="692"/>
        <v>0</v>
      </c>
      <c r="H4295" s="1">
        <f t="shared" si="689"/>
        <v>0</v>
      </c>
      <c r="J4295" s="2">
        <f t="shared" si="690"/>
        <v>0</v>
      </c>
      <c r="K4295" s="2">
        <f t="shared" si="691"/>
        <v>0</v>
      </c>
      <c r="N4295" s="4">
        <v>0</v>
      </c>
      <c r="O4295" s="4">
        <v>0</v>
      </c>
      <c r="P4295">
        <f t="shared" si="693"/>
        <v>0</v>
      </c>
      <c r="Q4295">
        <f t="shared" si="694"/>
        <v>0</v>
      </c>
      <c r="R4295">
        <f t="shared" si="695"/>
        <v>-0.298855875966971</v>
      </c>
      <c r="S4295">
        <f t="shared" si="696"/>
        <v>-2.04614915786653</v>
      </c>
      <c r="T4295">
        <f t="shared" si="697"/>
        <v>-98.30973311534</v>
      </c>
      <c r="U4295">
        <f t="shared" si="698"/>
        <v>62.6688466003397</v>
      </c>
      <c r="V4295">
        <f t="shared" si="699"/>
        <v>-983097.3311534</v>
      </c>
      <c r="W4295">
        <f t="shared" si="700"/>
        <v>13.1743467971633</v>
      </c>
    </row>
    <row r="4296" hidden="1" spans="1:23">
      <c r="A4296" t="s">
        <v>0</v>
      </c>
      <c r="B4296" t="s">
        <v>250</v>
      </c>
      <c r="G4296">
        <f t="shared" si="692"/>
        <v>0</v>
      </c>
      <c r="H4296" s="1">
        <f t="shared" si="689"/>
        <v>0</v>
      </c>
      <c r="J4296" s="2">
        <f t="shared" si="690"/>
        <v>0</v>
      </c>
      <c r="K4296" s="2">
        <f t="shared" si="691"/>
        <v>0</v>
      </c>
      <c r="N4296" s="4">
        <v>0</v>
      </c>
      <c r="O4296" s="4">
        <v>0</v>
      </c>
      <c r="P4296">
        <f t="shared" si="693"/>
        <v>0</v>
      </c>
      <c r="Q4296">
        <f t="shared" si="694"/>
        <v>0</v>
      </c>
      <c r="R4296">
        <f t="shared" si="695"/>
        <v>-0.298855875966971</v>
      </c>
      <c r="S4296">
        <f t="shared" si="696"/>
        <v>-2.04614915786653</v>
      </c>
      <c r="T4296">
        <f t="shared" si="697"/>
        <v>-98.30973311534</v>
      </c>
      <c r="U4296">
        <f t="shared" si="698"/>
        <v>62.6688466003397</v>
      </c>
      <c r="V4296">
        <f t="shared" si="699"/>
        <v>-983097.3311534</v>
      </c>
      <c r="W4296">
        <f t="shared" si="700"/>
        <v>13.1743467971633</v>
      </c>
    </row>
    <row r="4297" hidden="1" spans="1:23">
      <c r="A4297" t="s">
        <v>0</v>
      </c>
      <c r="B4297" t="s">
        <v>250</v>
      </c>
      <c r="G4297">
        <f t="shared" si="692"/>
        <v>0</v>
      </c>
      <c r="H4297" s="1">
        <f t="shared" si="689"/>
        <v>0</v>
      </c>
      <c r="J4297" s="2">
        <f t="shared" si="690"/>
        <v>0</v>
      </c>
      <c r="K4297" s="2">
        <f t="shared" si="691"/>
        <v>0</v>
      </c>
      <c r="N4297" s="4">
        <v>0</v>
      </c>
      <c r="O4297" s="4">
        <v>0</v>
      </c>
      <c r="P4297">
        <f t="shared" si="693"/>
        <v>0</v>
      </c>
      <c r="Q4297">
        <f t="shared" si="694"/>
        <v>0</v>
      </c>
      <c r="R4297">
        <f t="shared" si="695"/>
        <v>-0.298855875966971</v>
      </c>
      <c r="S4297">
        <f t="shared" si="696"/>
        <v>-2.04614915786653</v>
      </c>
      <c r="T4297">
        <f t="shared" si="697"/>
        <v>-98.30973311534</v>
      </c>
      <c r="U4297">
        <f t="shared" si="698"/>
        <v>62.6688466003397</v>
      </c>
      <c r="V4297">
        <f t="shared" si="699"/>
        <v>-983097.3311534</v>
      </c>
      <c r="W4297">
        <f t="shared" si="700"/>
        <v>13.1743467971633</v>
      </c>
    </row>
    <row r="4298" hidden="1" spans="1:23">
      <c r="A4298" t="s">
        <v>0</v>
      </c>
      <c r="B4298" t="s">
        <v>250</v>
      </c>
      <c r="G4298">
        <f t="shared" si="692"/>
        <v>0</v>
      </c>
      <c r="H4298" s="1">
        <f t="shared" si="689"/>
        <v>0</v>
      </c>
      <c r="J4298" s="2">
        <f t="shared" si="690"/>
        <v>0</v>
      </c>
      <c r="K4298" s="2">
        <f t="shared" si="691"/>
        <v>0</v>
      </c>
      <c r="N4298" s="4">
        <v>0</v>
      </c>
      <c r="O4298" s="4">
        <v>0</v>
      </c>
      <c r="P4298">
        <f t="shared" si="693"/>
        <v>0</v>
      </c>
      <c r="Q4298">
        <f t="shared" si="694"/>
        <v>0</v>
      </c>
      <c r="R4298">
        <f t="shared" si="695"/>
        <v>-0.298855875966971</v>
      </c>
      <c r="S4298">
        <f t="shared" si="696"/>
        <v>-2.04614915786653</v>
      </c>
      <c r="T4298">
        <f t="shared" si="697"/>
        <v>-98.30973311534</v>
      </c>
      <c r="U4298">
        <f t="shared" si="698"/>
        <v>62.6688466003397</v>
      </c>
      <c r="V4298">
        <f t="shared" si="699"/>
        <v>-983097.3311534</v>
      </c>
      <c r="W4298">
        <f t="shared" si="700"/>
        <v>13.1743467971633</v>
      </c>
    </row>
    <row r="4299" hidden="1" spans="1:23">
      <c r="A4299" t="s">
        <v>0</v>
      </c>
      <c r="B4299" t="s">
        <v>250</v>
      </c>
      <c r="G4299">
        <f t="shared" si="692"/>
        <v>0</v>
      </c>
      <c r="H4299" s="1">
        <f t="shared" ref="H4299:H4362" si="701">IF(A4299="DEBUG   ",RIGHT(D4299,12),0)</f>
        <v>0</v>
      </c>
      <c r="J4299" s="2">
        <f t="shared" si="690"/>
        <v>0</v>
      </c>
      <c r="K4299" s="2">
        <f t="shared" si="691"/>
        <v>0</v>
      </c>
      <c r="N4299" s="4">
        <v>0</v>
      </c>
      <c r="O4299" s="4">
        <v>0</v>
      </c>
      <c r="P4299">
        <f t="shared" si="693"/>
        <v>0</v>
      </c>
      <c r="Q4299">
        <f t="shared" si="694"/>
        <v>0</v>
      </c>
      <c r="R4299">
        <f t="shared" si="695"/>
        <v>-0.298855875966971</v>
      </c>
      <c r="S4299">
        <f t="shared" si="696"/>
        <v>-2.04614915786653</v>
      </c>
      <c r="T4299">
        <f t="shared" si="697"/>
        <v>-98.30973311534</v>
      </c>
      <c r="U4299">
        <f t="shared" si="698"/>
        <v>62.6688466003397</v>
      </c>
      <c r="V4299">
        <f t="shared" si="699"/>
        <v>-983097.3311534</v>
      </c>
      <c r="W4299">
        <f t="shared" si="700"/>
        <v>13.1743467971633</v>
      </c>
    </row>
    <row r="4300" hidden="1" spans="1:23">
      <c r="A4300" t="s">
        <v>0</v>
      </c>
      <c r="B4300" t="s">
        <v>250</v>
      </c>
      <c r="G4300">
        <f t="shared" si="692"/>
        <v>0</v>
      </c>
      <c r="H4300" s="1">
        <f t="shared" si="701"/>
        <v>0</v>
      </c>
      <c r="J4300" s="2">
        <f t="shared" si="690"/>
        <v>0</v>
      </c>
      <c r="K4300" s="2">
        <f t="shared" si="691"/>
        <v>0</v>
      </c>
      <c r="N4300" s="4">
        <v>0</v>
      </c>
      <c r="O4300" s="4">
        <v>0</v>
      </c>
      <c r="P4300">
        <f t="shared" si="693"/>
        <v>0</v>
      </c>
      <c r="Q4300">
        <f t="shared" si="694"/>
        <v>0</v>
      </c>
      <c r="R4300">
        <f t="shared" si="695"/>
        <v>-0.298855875966971</v>
      </c>
      <c r="S4300">
        <f t="shared" si="696"/>
        <v>-2.04614915786653</v>
      </c>
      <c r="T4300">
        <f t="shared" si="697"/>
        <v>-98.30973311534</v>
      </c>
      <c r="U4300">
        <f t="shared" si="698"/>
        <v>62.6688466003397</v>
      </c>
      <c r="V4300">
        <f t="shared" si="699"/>
        <v>-983097.3311534</v>
      </c>
      <c r="W4300">
        <f t="shared" si="700"/>
        <v>13.1743467971633</v>
      </c>
    </row>
    <row r="4301" hidden="1" spans="1:23">
      <c r="A4301" t="s">
        <v>0</v>
      </c>
      <c r="B4301" t="s">
        <v>250</v>
      </c>
      <c r="G4301">
        <f t="shared" si="692"/>
        <v>0</v>
      </c>
      <c r="H4301" s="1">
        <f t="shared" si="701"/>
        <v>0</v>
      </c>
      <c r="J4301" s="2">
        <f t="shared" ref="J4301:J4364" si="702">G4301</f>
        <v>0</v>
      </c>
      <c r="K4301" s="2">
        <f t="shared" ref="K4301:K4364" si="703">H4301</f>
        <v>0</v>
      </c>
      <c r="N4301" s="4">
        <v>0</v>
      </c>
      <c r="O4301" s="4">
        <v>0</v>
      </c>
      <c r="P4301">
        <f t="shared" si="693"/>
        <v>0</v>
      </c>
      <c r="Q4301">
        <f t="shared" si="694"/>
        <v>0</v>
      </c>
      <c r="R4301">
        <f t="shared" si="695"/>
        <v>-0.298855875966971</v>
      </c>
      <c r="S4301">
        <f t="shared" si="696"/>
        <v>-2.04614915786653</v>
      </c>
      <c r="T4301">
        <f t="shared" si="697"/>
        <v>-98.30973311534</v>
      </c>
      <c r="U4301">
        <f t="shared" si="698"/>
        <v>62.6688466003397</v>
      </c>
      <c r="V4301">
        <f t="shared" si="699"/>
        <v>-983097.3311534</v>
      </c>
      <c r="W4301">
        <f t="shared" si="700"/>
        <v>13.1743467971633</v>
      </c>
    </row>
    <row r="4302" hidden="1" spans="1:23">
      <c r="A4302" t="s">
        <v>0</v>
      </c>
      <c r="B4302" t="s">
        <v>251</v>
      </c>
      <c r="G4302">
        <f t="shared" si="692"/>
        <v>0</v>
      </c>
      <c r="H4302" s="1">
        <f t="shared" si="701"/>
        <v>0</v>
      </c>
      <c r="J4302" s="2">
        <f t="shared" si="702"/>
        <v>0</v>
      </c>
      <c r="K4302" s="2">
        <f t="shared" si="703"/>
        <v>0</v>
      </c>
      <c r="N4302" s="4">
        <v>0</v>
      </c>
      <c r="O4302" s="4">
        <v>0</v>
      </c>
      <c r="P4302">
        <f t="shared" si="693"/>
        <v>0</v>
      </c>
      <c r="Q4302">
        <f t="shared" si="694"/>
        <v>0</v>
      </c>
      <c r="R4302">
        <f t="shared" si="695"/>
        <v>-0.298855875966971</v>
      </c>
      <c r="S4302">
        <f t="shared" si="696"/>
        <v>-2.04614915786653</v>
      </c>
      <c r="T4302">
        <f t="shared" si="697"/>
        <v>-98.30973311534</v>
      </c>
      <c r="U4302">
        <f t="shared" si="698"/>
        <v>62.6688466003397</v>
      </c>
      <c r="V4302">
        <f t="shared" si="699"/>
        <v>-983097.3311534</v>
      </c>
      <c r="W4302">
        <f t="shared" si="700"/>
        <v>13.1743467971633</v>
      </c>
    </row>
    <row r="4303" hidden="1" spans="1:23">
      <c r="A4303" t="s">
        <v>0</v>
      </c>
      <c r="B4303" t="s">
        <v>251</v>
      </c>
      <c r="G4303">
        <f t="shared" si="692"/>
        <v>0</v>
      </c>
      <c r="H4303" s="1">
        <f t="shared" si="701"/>
        <v>0</v>
      </c>
      <c r="J4303" s="2">
        <f t="shared" si="702"/>
        <v>0</v>
      </c>
      <c r="K4303" s="2">
        <f t="shared" si="703"/>
        <v>0</v>
      </c>
      <c r="N4303" s="4">
        <v>0</v>
      </c>
      <c r="O4303" s="4">
        <v>0</v>
      </c>
      <c r="P4303">
        <f t="shared" si="693"/>
        <v>0</v>
      </c>
      <c r="Q4303">
        <f t="shared" si="694"/>
        <v>0</v>
      </c>
      <c r="R4303">
        <f t="shared" si="695"/>
        <v>-0.298855875966971</v>
      </c>
      <c r="S4303">
        <f t="shared" si="696"/>
        <v>-2.04614915786653</v>
      </c>
      <c r="T4303">
        <f t="shared" si="697"/>
        <v>-98.30973311534</v>
      </c>
      <c r="U4303">
        <f t="shared" si="698"/>
        <v>62.6688466003397</v>
      </c>
      <c r="V4303">
        <f t="shared" si="699"/>
        <v>-983097.3311534</v>
      </c>
      <c r="W4303">
        <f t="shared" si="700"/>
        <v>13.1743467971633</v>
      </c>
    </row>
    <row r="4304" hidden="1" spans="1:23">
      <c r="A4304" t="s">
        <v>0</v>
      </c>
      <c r="B4304" t="s">
        <v>251</v>
      </c>
      <c r="G4304">
        <f t="shared" si="692"/>
        <v>0</v>
      </c>
      <c r="H4304" s="1">
        <f t="shared" si="701"/>
        <v>0</v>
      </c>
      <c r="J4304" s="2">
        <f t="shared" si="702"/>
        <v>0</v>
      </c>
      <c r="K4304" s="2">
        <f t="shared" si="703"/>
        <v>0</v>
      </c>
      <c r="N4304" s="4">
        <v>0</v>
      </c>
      <c r="O4304" s="4">
        <v>0</v>
      </c>
      <c r="P4304">
        <f t="shared" si="693"/>
        <v>0</v>
      </c>
      <c r="Q4304">
        <f t="shared" si="694"/>
        <v>0</v>
      </c>
      <c r="R4304">
        <f t="shared" si="695"/>
        <v>-0.298855875966971</v>
      </c>
      <c r="S4304">
        <f t="shared" si="696"/>
        <v>-2.04614915786653</v>
      </c>
      <c r="T4304">
        <f t="shared" si="697"/>
        <v>-98.30973311534</v>
      </c>
      <c r="U4304">
        <f t="shared" si="698"/>
        <v>62.6688466003397</v>
      </c>
      <c r="V4304">
        <f t="shared" si="699"/>
        <v>-983097.3311534</v>
      </c>
      <c r="W4304">
        <f t="shared" si="700"/>
        <v>13.1743467971633</v>
      </c>
    </row>
    <row r="4305" hidden="1" spans="1:23">
      <c r="A4305" t="s">
        <v>0</v>
      </c>
      <c r="B4305" t="s">
        <v>251</v>
      </c>
      <c r="G4305">
        <f t="shared" si="692"/>
        <v>0</v>
      </c>
      <c r="H4305" s="1">
        <f t="shared" si="701"/>
        <v>0</v>
      </c>
      <c r="J4305" s="2">
        <f t="shared" si="702"/>
        <v>0</v>
      </c>
      <c r="K4305" s="2">
        <f t="shared" si="703"/>
        <v>0</v>
      </c>
      <c r="N4305" s="4">
        <v>0</v>
      </c>
      <c r="O4305" s="4">
        <v>0</v>
      </c>
      <c r="P4305">
        <f t="shared" si="693"/>
        <v>0</v>
      </c>
      <c r="Q4305">
        <f t="shared" si="694"/>
        <v>0</v>
      </c>
      <c r="R4305">
        <f t="shared" si="695"/>
        <v>-0.298855875966971</v>
      </c>
      <c r="S4305">
        <f t="shared" si="696"/>
        <v>-2.04614915786653</v>
      </c>
      <c r="T4305">
        <f t="shared" si="697"/>
        <v>-98.30973311534</v>
      </c>
      <c r="U4305">
        <f t="shared" si="698"/>
        <v>62.6688466003397</v>
      </c>
      <c r="V4305">
        <f t="shared" si="699"/>
        <v>-983097.3311534</v>
      </c>
      <c r="W4305">
        <f t="shared" si="700"/>
        <v>13.1743467971633</v>
      </c>
    </row>
    <row r="4306" hidden="1" spans="1:23">
      <c r="A4306" t="s">
        <v>0</v>
      </c>
      <c r="B4306" t="s">
        <v>251</v>
      </c>
      <c r="G4306">
        <f t="shared" si="692"/>
        <v>0</v>
      </c>
      <c r="H4306" s="1">
        <f t="shared" si="701"/>
        <v>0</v>
      </c>
      <c r="J4306" s="2">
        <f t="shared" si="702"/>
        <v>0</v>
      </c>
      <c r="K4306" s="2">
        <f t="shared" si="703"/>
        <v>0</v>
      </c>
      <c r="N4306" s="4">
        <v>0</v>
      </c>
      <c r="O4306" s="4">
        <v>0</v>
      </c>
      <c r="P4306">
        <f t="shared" si="693"/>
        <v>0</v>
      </c>
      <c r="Q4306">
        <f t="shared" si="694"/>
        <v>0</v>
      </c>
      <c r="R4306">
        <f t="shared" si="695"/>
        <v>-0.298855875966971</v>
      </c>
      <c r="S4306">
        <f t="shared" si="696"/>
        <v>-2.04614915786653</v>
      </c>
      <c r="T4306">
        <f t="shared" si="697"/>
        <v>-98.30973311534</v>
      </c>
      <c r="U4306">
        <f t="shared" si="698"/>
        <v>62.6688466003397</v>
      </c>
      <c r="V4306">
        <f t="shared" si="699"/>
        <v>-983097.3311534</v>
      </c>
      <c r="W4306">
        <f t="shared" si="700"/>
        <v>13.1743467971633</v>
      </c>
    </row>
    <row r="4307" hidden="1" spans="1:23">
      <c r="A4307" t="s">
        <v>0</v>
      </c>
      <c r="B4307" t="s">
        <v>251</v>
      </c>
      <c r="G4307">
        <f t="shared" si="692"/>
        <v>0</v>
      </c>
      <c r="H4307" s="1">
        <f t="shared" si="701"/>
        <v>0</v>
      </c>
      <c r="J4307" s="2">
        <f t="shared" si="702"/>
        <v>0</v>
      </c>
      <c r="K4307" s="2">
        <f t="shared" si="703"/>
        <v>0</v>
      </c>
      <c r="N4307" s="4">
        <v>0</v>
      </c>
      <c r="O4307" s="4">
        <v>0</v>
      </c>
      <c r="P4307">
        <f t="shared" si="693"/>
        <v>0</v>
      </c>
      <c r="Q4307">
        <f t="shared" si="694"/>
        <v>0</v>
      </c>
      <c r="R4307">
        <f t="shared" si="695"/>
        <v>-0.298855875966971</v>
      </c>
      <c r="S4307">
        <f t="shared" si="696"/>
        <v>-2.04614915786653</v>
      </c>
      <c r="T4307">
        <f t="shared" si="697"/>
        <v>-98.30973311534</v>
      </c>
      <c r="U4307">
        <f t="shared" si="698"/>
        <v>62.6688466003397</v>
      </c>
      <c r="V4307">
        <f t="shared" si="699"/>
        <v>-983097.3311534</v>
      </c>
      <c r="W4307">
        <f t="shared" si="700"/>
        <v>13.1743467971633</v>
      </c>
    </row>
    <row r="4308" hidden="1" spans="1:23">
      <c r="A4308" t="s">
        <v>0</v>
      </c>
      <c r="B4308" t="s">
        <v>251</v>
      </c>
      <c r="G4308">
        <f t="shared" si="692"/>
        <v>0</v>
      </c>
      <c r="H4308" s="1">
        <f t="shared" si="701"/>
        <v>0</v>
      </c>
      <c r="J4308" s="2">
        <f t="shared" si="702"/>
        <v>0</v>
      </c>
      <c r="K4308" s="2">
        <f t="shared" si="703"/>
        <v>0</v>
      </c>
      <c r="N4308" s="4">
        <v>0</v>
      </c>
      <c r="O4308" s="4">
        <v>0</v>
      </c>
      <c r="P4308">
        <f t="shared" si="693"/>
        <v>0</v>
      </c>
      <c r="Q4308">
        <f t="shared" si="694"/>
        <v>0</v>
      </c>
      <c r="R4308">
        <f t="shared" si="695"/>
        <v>-0.298855875966971</v>
      </c>
      <c r="S4308">
        <f t="shared" si="696"/>
        <v>-2.04614915786653</v>
      </c>
      <c r="T4308">
        <f t="shared" si="697"/>
        <v>-98.30973311534</v>
      </c>
      <c r="U4308">
        <f t="shared" si="698"/>
        <v>62.6688466003397</v>
      </c>
      <c r="V4308">
        <f t="shared" si="699"/>
        <v>-983097.3311534</v>
      </c>
      <c r="W4308">
        <f t="shared" si="700"/>
        <v>13.1743467971633</v>
      </c>
    </row>
    <row r="4309" hidden="1" spans="1:23">
      <c r="A4309" t="s">
        <v>0</v>
      </c>
      <c r="B4309" t="s">
        <v>251</v>
      </c>
      <c r="G4309">
        <f t="shared" si="692"/>
        <v>0</v>
      </c>
      <c r="H4309" s="1">
        <f t="shared" si="701"/>
        <v>0</v>
      </c>
      <c r="J4309" s="2">
        <f t="shared" si="702"/>
        <v>0</v>
      </c>
      <c r="K4309" s="2">
        <f t="shared" si="703"/>
        <v>0</v>
      </c>
      <c r="N4309" s="4">
        <v>0</v>
      </c>
      <c r="O4309" s="4">
        <v>0</v>
      </c>
      <c r="P4309">
        <f t="shared" si="693"/>
        <v>0</v>
      </c>
      <c r="Q4309">
        <f t="shared" si="694"/>
        <v>0</v>
      </c>
      <c r="R4309">
        <f t="shared" si="695"/>
        <v>-0.298855875966971</v>
      </c>
      <c r="S4309">
        <f t="shared" si="696"/>
        <v>-2.04614915786653</v>
      </c>
      <c r="T4309">
        <f t="shared" si="697"/>
        <v>-98.30973311534</v>
      </c>
      <c r="U4309">
        <f t="shared" si="698"/>
        <v>62.6688466003397</v>
      </c>
      <c r="V4309">
        <f t="shared" si="699"/>
        <v>-983097.3311534</v>
      </c>
      <c r="W4309">
        <f t="shared" si="700"/>
        <v>13.1743467971633</v>
      </c>
    </row>
    <row r="4310" hidden="1" spans="1:23">
      <c r="A4310" t="s">
        <v>0</v>
      </c>
      <c r="B4310" t="s">
        <v>251</v>
      </c>
      <c r="G4310">
        <f t="shared" si="692"/>
        <v>0</v>
      </c>
      <c r="H4310" s="1">
        <f t="shared" si="701"/>
        <v>0</v>
      </c>
      <c r="J4310" s="2">
        <f t="shared" si="702"/>
        <v>0</v>
      </c>
      <c r="K4310" s="2">
        <f t="shared" si="703"/>
        <v>0</v>
      </c>
      <c r="N4310" s="4">
        <v>0</v>
      </c>
      <c r="O4310" s="4">
        <v>0</v>
      </c>
      <c r="P4310">
        <f t="shared" si="693"/>
        <v>0</v>
      </c>
      <c r="Q4310">
        <f t="shared" si="694"/>
        <v>0</v>
      </c>
      <c r="R4310">
        <f t="shared" si="695"/>
        <v>-0.298855875966971</v>
      </c>
      <c r="S4310">
        <f t="shared" si="696"/>
        <v>-2.04614915786653</v>
      </c>
      <c r="T4310">
        <f t="shared" si="697"/>
        <v>-98.30973311534</v>
      </c>
      <c r="U4310">
        <f t="shared" si="698"/>
        <v>62.6688466003397</v>
      </c>
      <c r="V4310">
        <f t="shared" si="699"/>
        <v>-983097.3311534</v>
      </c>
      <c r="W4310">
        <f t="shared" si="700"/>
        <v>13.1743467971633</v>
      </c>
    </row>
    <row r="4311" hidden="1" spans="1:23">
      <c r="A4311" t="s">
        <v>0</v>
      </c>
      <c r="B4311" t="s">
        <v>252</v>
      </c>
      <c r="G4311">
        <f t="shared" si="692"/>
        <v>0</v>
      </c>
      <c r="H4311" s="1">
        <f t="shared" si="701"/>
        <v>0</v>
      </c>
      <c r="J4311" s="2">
        <f t="shared" si="702"/>
        <v>0</v>
      </c>
      <c r="K4311" s="2">
        <f t="shared" si="703"/>
        <v>0</v>
      </c>
      <c r="N4311" s="4">
        <v>0</v>
      </c>
      <c r="O4311" s="4">
        <v>0</v>
      </c>
      <c r="P4311">
        <f t="shared" si="693"/>
        <v>0</v>
      </c>
      <c r="Q4311">
        <f t="shared" si="694"/>
        <v>0</v>
      </c>
      <c r="R4311">
        <f t="shared" si="695"/>
        <v>-0.298855875966971</v>
      </c>
      <c r="S4311">
        <f t="shared" si="696"/>
        <v>-2.04614915786653</v>
      </c>
      <c r="T4311">
        <f t="shared" si="697"/>
        <v>-98.30973311534</v>
      </c>
      <c r="U4311">
        <f t="shared" si="698"/>
        <v>62.6688466003397</v>
      </c>
      <c r="V4311">
        <f t="shared" si="699"/>
        <v>-983097.3311534</v>
      </c>
      <c r="W4311">
        <f t="shared" si="700"/>
        <v>13.1743467971633</v>
      </c>
    </row>
    <row r="4312" hidden="1" spans="1:23">
      <c r="A4312" t="s">
        <v>0</v>
      </c>
      <c r="B4312" t="s">
        <v>252</v>
      </c>
      <c r="G4312">
        <f t="shared" si="692"/>
        <v>0</v>
      </c>
      <c r="H4312" s="1">
        <f t="shared" si="701"/>
        <v>0</v>
      </c>
      <c r="J4312" s="2">
        <f t="shared" si="702"/>
        <v>0</v>
      </c>
      <c r="K4312" s="2">
        <f t="shared" si="703"/>
        <v>0</v>
      </c>
      <c r="N4312" s="4">
        <v>0</v>
      </c>
      <c r="O4312" s="4">
        <v>0</v>
      </c>
      <c r="P4312">
        <f t="shared" si="693"/>
        <v>0</v>
      </c>
      <c r="Q4312">
        <f t="shared" si="694"/>
        <v>0</v>
      </c>
      <c r="R4312">
        <f t="shared" si="695"/>
        <v>-0.298855875966971</v>
      </c>
      <c r="S4312">
        <f t="shared" si="696"/>
        <v>-2.04614915786653</v>
      </c>
      <c r="T4312">
        <f t="shared" si="697"/>
        <v>-98.30973311534</v>
      </c>
      <c r="U4312">
        <f t="shared" si="698"/>
        <v>62.6688466003397</v>
      </c>
      <c r="V4312">
        <f t="shared" si="699"/>
        <v>-983097.3311534</v>
      </c>
      <c r="W4312">
        <f t="shared" si="700"/>
        <v>13.1743467971633</v>
      </c>
    </row>
    <row r="4313" hidden="1" spans="1:23">
      <c r="A4313" t="s">
        <v>0</v>
      </c>
      <c r="B4313" t="s">
        <v>252</v>
      </c>
      <c r="G4313">
        <f t="shared" si="692"/>
        <v>0</v>
      </c>
      <c r="H4313" s="1">
        <f t="shared" si="701"/>
        <v>0</v>
      </c>
      <c r="J4313" s="2">
        <f t="shared" si="702"/>
        <v>0</v>
      </c>
      <c r="K4313" s="2">
        <f t="shared" si="703"/>
        <v>0</v>
      </c>
      <c r="N4313" s="4">
        <v>0</v>
      </c>
      <c r="O4313" s="4">
        <v>0</v>
      </c>
      <c r="P4313">
        <f t="shared" si="693"/>
        <v>0</v>
      </c>
      <c r="Q4313">
        <f t="shared" si="694"/>
        <v>0</v>
      </c>
      <c r="R4313">
        <f t="shared" si="695"/>
        <v>-0.298855875966971</v>
      </c>
      <c r="S4313">
        <f t="shared" si="696"/>
        <v>-2.04614915786653</v>
      </c>
      <c r="T4313">
        <f t="shared" si="697"/>
        <v>-98.30973311534</v>
      </c>
      <c r="U4313">
        <f t="shared" si="698"/>
        <v>62.6688466003397</v>
      </c>
      <c r="V4313">
        <f t="shared" si="699"/>
        <v>-983097.3311534</v>
      </c>
      <c r="W4313">
        <f t="shared" si="700"/>
        <v>13.1743467971633</v>
      </c>
    </row>
    <row r="4314" hidden="1" spans="1:23">
      <c r="A4314" t="s">
        <v>0</v>
      </c>
      <c r="B4314" t="s">
        <v>252</v>
      </c>
      <c r="G4314">
        <f t="shared" si="692"/>
        <v>0</v>
      </c>
      <c r="H4314" s="1">
        <f t="shared" si="701"/>
        <v>0</v>
      </c>
      <c r="J4314" s="2">
        <f t="shared" si="702"/>
        <v>0</v>
      </c>
      <c r="K4314" s="2">
        <f t="shared" si="703"/>
        <v>0</v>
      </c>
      <c r="N4314" s="4">
        <v>0</v>
      </c>
      <c r="O4314" s="4">
        <v>0</v>
      </c>
      <c r="P4314">
        <f t="shared" si="693"/>
        <v>0</v>
      </c>
      <c r="Q4314">
        <f t="shared" si="694"/>
        <v>0</v>
      </c>
      <c r="R4314">
        <f t="shared" si="695"/>
        <v>-0.298855875966971</v>
      </c>
      <c r="S4314">
        <f t="shared" si="696"/>
        <v>-2.04614915786653</v>
      </c>
      <c r="T4314">
        <f t="shared" si="697"/>
        <v>-98.30973311534</v>
      </c>
      <c r="U4314">
        <f t="shared" si="698"/>
        <v>62.6688466003397</v>
      </c>
      <c r="V4314">
        <f t="shared" si="699"/>
        <v>-983097.3311534</v>
      </c>
      <c r="W4314">
        <f t="shared" si="700"/>
        <v>13.1743467971633</v>
      </c>
    </row>
    <row r="4315" hidden="1" spans="1:23">
      <c r="A4315" t="s">
        <v>0</v>
      </c>
      <c r="B4315" t="s">
        <v>252</v>
      </c>
      <c r="G4315">
        <f t="shared" si="692"/>
        <v>0</v>
      </c>
      <c r="H4315" s="1">
        <f t="shared" si="701"/>
        <v>0</v>
      </c>
      <c r="J4315" s="2">
        <f t="shared" si="702"/>
        <v>0</v>
      </c>
      <c r="K4315" s="2">
        <f t="shared" si="703"/>
        <v>0</v>
      </c>
      <c r="N4315" s="4">
        <v>0</v>
      </c>
      <c r="O4315" s="4">
        <v>0</v>
      </c>
      <c r="P4315">
        <f t="shared" si="693"/>
        <v>0</v>
      </c>
      <c r="Q4315">
        <f t="shared" si="694"/>
        <v>0</v>
      </c>
      <c r="R4315">
        <f t="shared" si="695"/>
        <v>-0.298855875966971</v>
      </c>
      <c r="S4315">
        <f t="shared" si="696"/>
        <v>-2.04614915786653</v>
      </c>
      <c r="T4315">
        <f t="shared" si="697"/>
        <v>-98.30973311534</v>
      </c>
      <c r="U4315">
        <f t="shared" si="698"/>
        <v>62.6688466003397</v>
      </c>
      <c r="V4315">
        <f t="shared" si="699"/>
        <v>-983097.3311534</v>
      </c>
      <c r="W4315">
        <f t="shared" si="700"/>
        <v>13.1743467971633</v>
      </c>
    </row>
    <row r="4316" hidden="1" spans="1:23">
      <c r="A4316" t="s">
        <v>0</v>
      </c>
      <c r="B4316" t="s">
        <v>252</v>
      </c>
      <c r="G4316">
        <f t="shared" si="692"/>
        <v>0</v>
      </c>
      <c r="H4316" s="1">
        <f t="shared" si="701"/>
        <v>0</v>
      </c>
      <c r="J4316" s="2">
        <f t="shared" si="702"/>
        <v>0</v>
      </c>
      <c r="K4316" s="2">
        <f t="shared" si="703"/>
        <v>0</v>
      </c>
      <c r="N4316" s="4">
        <v>0</v>
      </c>
      <c r="O4316" s="4">
        <v>0</v>
      </c>
      <c r="P4316">
        <f t="shared" si="693"/>
        <v>0</v>
      </c>
      <c r="Q4316">
        <f t="shared" si="694"/>
        <v>0</v>
      </c>
      <c r="R4316">
        <f t="shared" si="695"/>
        <v>-0.298855875966971</v>
      </c>
      <c r="S4316">
        <f t="shared" si="696"/>
        <v>-2.04614915786653</v>
      </c>
      <c r="T4316">
        <f t="shared" si="697"/>
        <v>-98.30973311534</v>
      </c>
      <c r="U4316">
        <f t="shared" si="698"/>
        <v>62.6688466003397</v>
      </c>
      <c r="V4316">
        <f t="shared" si="699"/>
        <v>-983097.3311534</v>
      </c>
      <c r="W4316">
        <f t="shared" si="700"/>
        <v>13.1743467971633</v>
      </c>
    </row>
    <row r="4317" hidden="1" spans="1:23">
      <c r="A4317" t="s">
        <v>0</v>
      </c>
      <c r="B4317" t="s">
        <v>252</v>
      </c>
      <c r="G4317">
        <f t="shared" si="692"/>
        <v>0</v>
      </c>
      <c r="H4317" s="1">
        <f t="shared" si="701"/>
        <v>0</v>
      </c>
      <c r="J4317" s="2">
        <f t="shared" si="702"/>
        <v>0</v>
      </c>
      <c r="K4317" s="2">
        <f t="shared" si="703"/>
        <v>0</v>
      </c>
      <c r="N4317" s="4">
        <v>0</v>
      </c>
      <c r="O4317" s="4">
        <v>0</v>
      </c>
      <c r="P4317">
        <f t="shared" si="693"/>
        <v>0</v>
      </c>
      <c r="Q4317">
        <f t="shared" si="694"/>
        <v>0</v>
      </c>
      <c r="R4317">
        <f t="shared" si="695"/>
        <v>-0.298855875966971</v>
      </c>
      <c r="S4317">
        <f t="shared" si="696"/>
        <v>-2.04614915786653</v>
      </c>
      <c r="T4317">
        <f t="shared" si="697"/>
        <v>-98.30973311534</v>
      </c>
      <c r="U4317">
        <f t="shared" si="698"/>
        <v>62.6688466003397</v>
      </c>
      <c r="V4317">
        <f t="shared" si="699"/>
        <v>-983097.3311534</v>
      </c>
      <c r="W4317">
        <f t="shared" si="700"/>
        <v>13.1743467971633</v>
      </c>
    </row>
    <row r="4318" hidden="1" spans="1:23">
      <c r="A4318" t="s">
        <v>0</v>
      </c>
      <c r="B4318" t="s">
        <v>252</v>
      </c>
      <c r="G4318">
        <f t="shared" si="692"/>
        <v>0</v>
      </c>
      <c r="H4318" s="1">
        <f t="shared" si="701"/>
        <v>0</v>
      </c>
      <c r="J4318" s="2">
        <f t="shared" si="702"/>
        <v>0</v>
      </c>
      <c r="K4318" s="2">
        <f t="shared" si="703"/>
        <v>0</v>
      </c>
      <c r="N4318" s="4">
        <v>0</v>
      </c>
      <c r="O4318" s="4">
        <v>0</v>
      </c>
      <c r="P4318">
        <f t="shared" si="693"/>
        <v>0</v>
      </c>
      <c r="Q4318">
        <f t="shared" si="694"/>
        <v>0</v>
      </c>
      <c r="R4318">
        <f t="shared" si="695"/>
        <v>-0.298855875966971</v>
      </c>
      <c r="S4318">
        <f t="shared" si="696"/>
        <v>-2.04614915786653</v>
      </c>
      <c r="T4318">
        <f t="shared" si="697"/>
        <v>-98.30973311534</v>
      </c>
      <c r="U4318">
        <f t="shared" si="698"/>
        <v>62.6688466003397</v>
      </c>
      <c r="V4318">
        <f t="shared" si="699"/>
        <v>-983097.3311534</v>
      </c>
      <c r="W4318">
        <f t="shared" si="700"/>
        <v>13.1743467971633</v>
      </c>
    </row>
    <row r="4319" hidden="1" spans="1:23">
      <c r="A4319" t="s">
        <v>0</v>
      </c>
      <c r="B4319" t="s">
        <v>252</v>
      </c>
      <c r="G4319">
        <f t="shared" si="692"/>
        <v>0</v>
      </c>
      <c r="H4319" s="1">
        <f t="shared" si="701"/>
        <v>0</v>
      </c>
      <c r="J4319" s="2">
        <f t="shared" si="702"/>
        <v>0</v>
      </c>
      <c r="K4319" s="2">
        <f t="shared" si="703"/>
        <v>0</v>
      </c>
      <c r="N4319" s="4">
        <v>0</v>
      </c>
      <c r="O4319" s="4">
        <v>0</v>
      </c>
      <c r="P4319">
        <f t="shared" si="693"/>
        <v>0</v>
      </c>
      <c r="Q4319">
        <f t="shared" si="694"/>
        <v>0</v>
      </c>
      <c r="R4319">
        <f t="shared" si="695"/>
        <v>-0.298855875966971</v>
      </c>
      <c r="S4319">
        <f t="shared" si="696"/>
        <v>-2.04614915786653</v>
      </c>
      <c r="T4319">
        <f t="shared" si="697"/>
        <v>-98.30973311534</v>
      </c>
      <c r="U4319">
        <f t="shared" si="698"/>
        <v>62.6688466003397</v>
      </c>
      <c r="V4319">
        <f t="shared" si="699"/>
        <v>-983097.3311534</v>
      </c>
      <c r="W4319">
        <f t="shared" si="700"/>
        <v>13.1743467971633</v>
      </c>
    </row>
    <row r="4320" hidden="1" spans="1:23">
      <c r="A4320" t="s">
        <v>0</v>
      </c>
      <c r="B4320" t="s">
        <v>252</v>
      </c>
      <c r="G4320">
        <f t="shared" si="692"/>
        <v>0</v>
      </c>
      <c r="H4320" s="1">
        <f t="shared" si="701"/>
        <v>0</v>
      </c>
      <c r="J4320" s="2">
        <f t="shared" si="702"/>
        <v>0</v>
      </c>
      <c r="K4320" s="2">
        <f t="shared" si="703"/>
        <v>0</v>
      </c>
      <c r="N4320" s="4">
        <v>0</v>
      </c>
      <c r="O4320" s="4">
        <v>0</v>
      </c>
      <c r="P4320">
        <f t="shared" si="693"/>
        <v>0</v>
      </c>
      <c r="Q4320">
        <f t="shared" si="694"/>
        <v>0</v>
      </c>
      <c r="R4320">
        <f t="shared" si="695"/>
        <v>-0.298855875966971</v>
      </c>
      <c r="S4320">
        <f t="shared" si="696"/>
        <v>-2.04614915786653</v>
      </c>
      <c r="T4320">
        <f t="shared" si="697"/>
        <v>-98.30973311534</v>
      </c>
      <c r="U4320">
        <f t="shared" si="698"/>
        <v>62.6688466003397</v>
      </c>
      <c r="V4320">
        <f t="shared" si="699"/>
        <v>-983097.3311534</v>
      </c>
      <c r="W4320">
        <f t="shared" si="700"/>
        <v>13.1743467971633</v>
      </c>
    </row>
    <row r="4321" hidden="1" spans="1:23">
      <c r="A4321" t="s">
        <v>0</v>
      </c>
      <c r="B4321" t="s">
        <v>253</v>
      </c>
      <c r="G4321">
        <f t="shared" si="692"/>
        <v>0</v>
      </c>
      <c r="H4321" s="1">
        <f t="shared" si="701"/>
        <v>0</v>
      </c>
      <c r="J4321" s="2">
        <f t="shared" si="702"/>
        <v>0</v>
      </c>
      <c r="K4321" s="2">
        <f t="shared" si="703"/>
        <v>0</v>
      </c>
      <c r="N4321" s="4">
        <v>0</v>
      </c>
      <c r="O4321" s="4">
        <v>0</v>
      </c>
      <c r="P4321">
        <f t="shared" si="693"/>
        <v>0</v>
      </c>
      <c r="Q4321">
        <f t="shared" si="694"/>
        <v>0</v>
      </c>
      <c r="R4321">
        <f t="shared" si="695"/>
        <v>-0.298855875966971</v>
      </c>
      <c r="S4321">
        <f t="shared" si="696"/>
        <v>-2.04614915786653</v>
      </c>
      <c r="T4321">
        <f t="shared" si="697"/>
        <v>-98.30973311534</v>
      </c>
      <c r="U4321">
        <f t="shared" si="698"/>
        <v>62.6688466003397</v>
      </c>
      <c r="V4321">
        <f t="shared" si="699"/>
        <v>-983097.3311534</v>
      </c>
      <c r="W4321">
        <f t="shared" si="700"/>
        <v>13.1743467971633</v>
      </c>
    </row>
    <row r="4322" hidden="1" spans="1:23">
      <c r="A4322" t="s">
        <v>0</v>
      </c>
      <c r="B4322" t="s">
        <v>253</v>
      </c>
      <c r="G4322">
        <f t="shared" si="692"/>
        <v>0</v>
      </c>
      <c r="H4322" s="1">
        <f t="shared" si="701"/>
        <v>0</v>
      </c>
      <c r="J4322" s="2">
        <f t="shared" si="702"/>
        <v>0</v>
      </c>
      <c r="K4322" s="2">
        <f t="shared" si="703"/>
        <v>0</v>
      </c>
      <c r="N4322" s="4">
        <v>0</v>
      </c>
      <c r="O4322" s="4">
        <v>0</v>
      </c>
      <c r="P4322">
        <f t="shared" si="693"/>
        <v>0</v>
      </c>
      <c r="Q4322">
        <f t="shared" si="694"/>
        <v>0</v>
      </c>
      <c r="R4322">
        <f t="shared" si="695"/>
        <v>-0.298855875966971</v>
      </c>
      <c r="S4322">
        <f t="shared" si="696"/>
        <v>-2.04614915786653</v>
      </c>
      <c r="T4322">
        <f t="shared" si="697"/>
        <v>-98.30973311534</v>
      </c>
      <c r="U4322">
        <f t="shared" si="698"/>
        <v>62.6688466003397</v>
      </c>
      <c r="V4322">
        <f t="shared" si="699"/>
        <v>-983097.3311534</v>
      </c>
      <c r="W4322">
        <f t="shared" si="700"/>
        <v>13.1743467971633</v>
      </c>
    </row>
    <row r="4323" hidden="1" spans="1:23">
      <c r="A4323" t="s">
        <v>0</v>
      </c>
      <c r="B4323" t="s">
        <v>253</v>
      </c>
      <c r="G4323">
        <f t="shared" si="692"/>
        <v>0</v>
      </c>
      <c r="H4323" s="1">
        <f t="shared" si="701"/>
        <v>0</v>
      </c>
      <c r="J4323" s="2">
        <f t="shared" si="702"/>
        <v>0</v>
      </c>
      <c r="K4323" s="2">
        <f t="shared" si="703"/>
        <v>0</v>
      </c>
      <c r="N4323" s="4">
        <v>0</v>
      </c>
      <c r="O4323" s="4">
        <v>0</v>
      </c>
      <c r="P4323">
        <f t="shared" si="693"/>
        <v>0</v>
      </c>
      <c r="Q4323">
        <f t="shared" si="694"/>
        <v>0</v>
      </c>
      <c r="R4323">
        <f t="shared" si="695"/>
        <v>-0.298855875966971</v>
      </c>
      <c r="S4323">
        <f t="shared" si="696"/>
        <v>-2.04614915786653</v>
      </c>
      <c r="T4323">
        <f t="shared" si="697"/>
        <v>-98.30973311534</v>
      </c>
      <c r="U4323">
        <f t="shared" si="698"/>
        <v>62.6688466003397</v>
      </c>
      <c r="V4323">
        <f t="shared" si="699"/>
        <v>-983097.3311534</v>
      </c>
      <c r="W4323">
        <f t="shared" si="700"/>
        <v>13.1743467971633</v>
      </c>
    </row>
    <row r="4324" hidden="1" spans="1:23">
      <c r="A4324" t="s">
        <v>0</v>
      </c>
      <c r="B4324" t="s">
        <v>253</v>
      </c>
      <c r="G4324">
        <f t="shared" si="692"/>
        <v>0</v>
      </c>
      <c r="H4324" s="1">
        <f t="shared" si="701"/>
        <v>0</v>
      </c>
      <c r="J4324" s="2">
        <f t="shared" si="702"/>
        <v>0</v>
      </c>
      <c r="K4324" s="2">
        <f t="shared" si="703"/>
        <v>0</v>
      </c>
      <c r="N4324" s="4">
        <v>0</v>
      </c>
      <c r="O4324" s="4">
        <v>0</v>
      </c>
      <c r="P4324">
        <f t="shared" si="693"/>
        <v>0</v>
      </c>
      <c r="Q4324">
        <f t="shared" si="694"/>
        <v>0</v>
      </c>
      <c r="R4324">
        <f t="shared" si="695"/>
        <v>-0.298855875966971</v>
      </c>
      <c r="S4324">
        <f t="shared" si="696"/>
        <v>-2.04614915786653</v>
      </c>
      <c r="T4324">
        <f t="shared" si="697"/>
        <v>-98.30973311534</v>
      </c>
      <c r="U4324">
        <f t="shared" si="698"/>
        <v>62.6688466003397</v>
      </c>
      <c r="V4324">
        <f t="shared" si="699"/>
        <v>-983097.3311534</v>
      </c>
      <c r="W4324">
        <f t="shared" si="700"/>
        <v>13.1743467971633</v>
      </c>
    </row>
    <row r="4325" hidden="1" spans="1:23">
      <c r="A4325" t="s">
        <v>0</v>
      </c>
      <c r="B4325" t="s">
        <v>253</v>
      </c>
      <c r="G4325">
        <f t="shared" si="692"/>
        <v>0</v>
      </c>
      <c r="H4325" s="1">
        <f t="shared" si="701"/>
        <v>0</v>
      </c>
      <c r="J4325" s="2">
        <f t="shared" si="702"/>
        <v>0</v>
      </c>
      <c r="K4325" s="2">
        <f t="shared" si="703"/>
        <v>0</v>
      </c>
      <c r="N4325" s="4">
        <v>0</v>
      </c>
      <c r="O4325" s="4">
        <v>0</v>
      </c>
      <c r="P4325">
        <f t="shared" si="693"/>
        <v>0</v>
      </c>
      <c r="Q4325">
        <f t="shared" si="694"/>
        <v>0</v>
      </c>
      <c r="R4325">
        <f t="shared" si="695"/>
        <v>-0.298855875966971</v>
      </c>
      <c r="S4325">
        <f t="shared" si="696"/>
        <v>-2.04614915786653</v>
      </c>
      <c r="T4325">
        <f t="shared" si="697"/>
        <v>-98.30973311534</v>
      </c>
      <c r="U4325">
        <f t="shared" si="698"/>
        <v>62.6688466003397</v>
      </c>
      <c r="V4325">
        <f t="shared" si="699"/>
        <v>-983097.3311534</v>
      </c>
      <c r="W4325">
        <f t="shared" si="700"/>
        <v>13.1743467971633</v>
      </c>
    </row>
    <row r="4326" hidden="1" spans="1:23">
      <c r="A4326" t="s">
        <v>0</v>
      </c>
      <c r="B4326" t="s">
        <v>253</v>
      </c>
      <c r="G4326">
        <f t="shared" si="692"/>
        <v>0</v>
      </c>
      <c r="H4326" s="1">
        <f t="shared" si="701"/>
        <v>0</v>
      </c>
      <c r="J4326" s="2">
        <f t="shared" si="702"/>
        <v>0</v>
      </c>
      <c r="K4326" s="2">
        <f t="shared" si="703"/>
        <v>0</v>
      </c>
      <c r="N4326" s="4">
        <v>0</v>
      </c>
      <c r="O4326" s="4">
        <v>0</v>
      </c>
      <c r="P4326">
        <f t="shared" si="693"/>
        <v>0</v>
      </c>
      <c r="Q4326">
        <f t="shared" si="694"/>
        <v>0</v>
      </c>
      <c r="R4326">
        <f t="shared" si="695"/>
        <v>-0.298855875966971</v>
      </c>
      <c r="S4326">
        <f t="shared" si="696"/>
        <v>-2.04614915786653</v>
      </c>
      <c r="T4326">
        <f t="shared" si="697"/>
        <v>-98.30973311534</v>
      </c>
      <c r="U4326">
        <f t="shared" si="698"/>
        <v>62.6688466003397</v>
      </c>
      <c r="V4326">
        <f t="shared" si="699"/>
        <v>-983097.3311534</v>
      </c>
      <c r="W4326">
        <f t="shared" si="700"/>
        <v>13.1743467971633</v>
      </c>
    </row>
    <row r="4327" hidden="1" spans="1:23">
      <c r="A4327" t="s">
        <v>0</v>
      </c>
      <c r="B4327" t="s">
        <v>253</v>
      </c>
      <c r="G4327">
        <f t="shared" si="692"/>
        <v>0</v>
      </c>
      <c r="H4327" s="1">
        <f t="shared" si="701"/>
        <v>0</v>
      </c>
      <c r="J4327" s="2">
        <f t="shared" si="702"/>
        <v>0</v>
      </c>
      <c r="K4327" s="2">
        <f t="shared" si="703"/>
        <v>0</v>
      </c>
      <c r="N4327" s="4">
        <v>0</v>
      </c>
      <c r="O4327" s="4">
        <v>0</v>
      </c>
      <c r="P4327">
        <f t="shared" si="693"/>
        <v>0</v>
      </c>
      <c r="Q4327">
        <f t="shared" si="694"/>
        <v>0</v>
      </c>
      <c r="R4327">
        <f t="shared" si="695"/>
        <v>-0.298855875966971</v>
      </c>
      <c r="S4327">
        <f t="shared" si="696"/>
        <v>-2.04614915786653</v>
      </c>
      <c r="T4327">
        <f t="shared" si="697"/>
        <v>-98.30973311534</v>
      </c>
      <c r="U4327">
        <f t="shared" si="698"/>
        <v>62.6688466003397</v>
      </c>
      <c r="V4327">
        <f t="shared" si="699"/>
        <v>-983097.3311534</v>
      </c>
      <c r="W4327">
        <f t="shared" si="700"/>
        <v>13.1743467971633</v>
      </c>
    </row>
    <row r="4328" hidden="1" spans="1:23">
      <c r="A4328" t="s">
        <v>0</v>
      </c>
      <c r="B4328" t="s">
        <v>253</v>
      </c>
      <c r="G4328">
        <f t="shared" si="692"/>
        <v>0</v>
      </c>
      <c r="H4328" s="1">
        <f t="shared" si="701"/>
        <v>0</v>
      </c>
      <c r="J4328" s="2">
        <f t="shared" si="702"/>
        <v>0</v>
      </c>
      <c r="K4328" s="2">
        <f t="shared" si="703"/>
        <v>0</v>
      </c>
      <c r="N4328" s="4">
        <v>0</v>
      </c>
      <c r="O4328" s="4">
        <v>0</v>
      </c>
      <c r="P4328">
        <f t="shared" si="693"/>
        <v>0</v>
      </c>
      <c r="Q4328">
        <f t="shared" si="694"/>
        <v>0</v>
      </c>
      <c r="R4328">
        <f t="shared" si="695"/>
        <v>-0.298855875966971</v>
      </c>
      <c r="S4328">
        <f t="shared" si="696"/>
        <v>-2.04614915786653</v>
      </c>
      <c r="T4328">
        <f t="shared" si="697"/>
        <v>-98.30973311534</v>
      </c>
      <c r="U4328">
        <f t="shared" si="698"/>
        <v>62.6688466003397</v>
      </c>
      <c r="V4328">
        <f t="shared" si="699"/>
        <v>-983097.3311534</v>
      </c>
      <c r="W4328">
        <f t="shared" si="700"/>
        <v>13.1743467971633</v>
      </c>
    </row>
    <row r="4329" hidden="1" spans="1:23">
      <c r="A4329" t="s">
        <v>0</v>
      </c>
      <c r="B4329" t="s">
        <v>253</v>
      </c>
      <c r="G4329">
        <f t="shared" si="692"/>
        <v>0</v>
      </c>
      <c r="H4329" s="1">
        <f t="shared" si="701"/>
        <v>0</v>
      </c>
      <c r="J4329" s="2">
        <f t="shared" si="702"/>
        <v>0</v>
      </c>
      <c r="K4329" s="2">
        <f t="shared" si="703"/>
        <v>0</v>
      </c>
      <c r="N4329" s="4">
        <v>0</v>
      </c>
      <c r="O4329" s="4">
        <v>0</v>
      </c>
      <c r="P4329">
        <f t="shared" si="693"/>
        <v>0</v>
      </c>
      <c r="Q4329">
        <f t="shared" si="694"/>
        <v>0</v>
      </c>
      <c r="R4329">
        <f t="shared" si="695"/>
        <v>-0.298855875966971</v>
      </c>
      <c r="S4329">
        <f t="shared" si="696"/>
        <v>-2.04614915786653</v>
      </c>
      <c r="T4329">
        <f t="shared" si="697"/>
        <v>-98.30973311534</v>
      </c>
      <c r="U4329">
        <f t="shared" si="698"/>
        <v>62.6688466003397</v>
      </c>
      <c r="V4329">
        <f t="shared" si="699"/>
        <v>-983097.3311534</v>
      </c>
      <c r="W4329">
        <f t="shared" si="700"/>
        <v>13.1743467971633</v>
      </c>
    </row>
    <row r="4330" hidden="1" spans="1:23">
      <c r="A4330" t="s">
        <v>0</v>
      </c>
      <c r="B4330" t="s">
        <v>253</v>
      </c>
      <c r="G4330">
        <f t="shared" si="692"/>
        <v>0</v>
      </c>
      <c r="H4330" s="1">
        <f t="shared" si="701"/>
        <v>0</v>
      </c>
      <c r="J4330" s="2">
        <f t="shared" si="702"/>
        <v>0</v>
      </c>
      <c r="K4330" s="2">
        <f t="shared" si="703"/>
        <v>0</v>
      </c>
      <c r="N4330" s="4">
        <v>0</v>
      </c>
      <c r="O4330" s="4">
        <v>0</v>
      </c>
      <c r="P4330">
        <f t="shared" si="693"/>
        <v>0</v>
      </c>
      <c r="Q4330">
        <f t="shared" si="694"/>
        <v>0</v>
      </c>
      <c r="R4330">
        <f t="shared" si="695"/>
        <v>-0.298855875966971</v>
      </c>
      <c r="S4330">
        <f t="shared" si="696"/>
        <v>-2.04614915786653</v>
      </c>
      <c r="T4330">
        <f t="shared" si="697"/>
        <v>-98.30973311534</v>
      </c>
      <c r="U4330">
        <f t="shared" si="698"/>
        <v>62.6688466003397</v>
      </c>
      <c r="V4330">
        <f t="shared" si="699"/>
        <v>-983097.3311534</v>
      </c>
      <c r="W4330">
        <f t="shared" si="700"/>
        <v>13.1743467971633</v>
      </c>
    </row>
    <row r="4331" hidden="1" spans="1:23">
      <c r="A4331" t="s">
        <v>0</v>
      </c>
      <c r="B4331" t="s">
        <v>254</v>
      </c>
      <c r="G4331">
        <f t="shared" si="692"/>
        <v>0</v>
      </c>
      <c r="H4331" s="1">
        <f t="shared" si="701"/>
        <v>0</v>
      </c>
      <c r="J4331" s="2">
        <f t="shared" si="702"/>
        <v>0</v>
      </c>
      <c r="K4331" s="2">
        <f t="shared" si="703"/>
        <v>0</v>
      </c>
      <c r="N4331" s="4">
        <v>0</v>
      </c>
      <c r="O4331" s="4">
        <v>0</v>
      </c>
      <c r="P4331">
        <f t="shared" si="693"/>
        <v>0</v>
      </c>
      <c r="Q4331">
        <f t="shared" si="694"/>
        <v>0</v>
      </c>
      <c r="R4331">
        <f t="shared" si="695"/>
        <v>-0.298855875966971</v>
      </c>
      <c r="S4331">
        <f t="shared" si="696"/>
        <v>-2.04614915786653</v>
      </c>
      <c r="T4331">
        <f t="shared" si="697"/>
        <v>-98.30973311534</v>
      </c>
      <c r="U4331">
        <f t="shared" si="698"/>
        <v>62.6688466003397</v>
      </c>
      <c r="V4331">
        <f t="shared" si="699"/>
        <v>-983097.3311534</v>
      </c>
      <c r="W4331">
        <f t="shared" si="700"/>
        <v>13.1743467971633</v>
      </c>
    </row>
    <row r="4332" hidden="1" spans="1:23">
      <c r="A4332" t="s">
        <v>0</v>
      </c>
      <c r="B4332" t="s">
        <v>254</v>
      </c>
      <c r="G4332">
        <f t="shared" si="692"/>
        <v>0</v>
      </c>
      <c r="H4332" s="1">
        <f t="shared" si="701"/>
        <v>0</v>
      </c>
      <c r="J4332" s="2">
        <f t="shared" si="702"/>
        <v>0</v>
      </c>
      <c r="K4332" s="2">
        <f t="shared" si="703"/>
        <v>0</v>
      </c>
      <c r="N4332" s="4">
        <v>0</v>
      </c>
      <c r="O4332" s="4">
        <v>0</v>
      </c>
      <c r="P4332">
        <f t="shared" si="693"/>
        <v>0</v>
      </c>
      <c r="Q4332">
        <f t="shared" si="694"/>
        <v>0</v>
      </c>
      <c r="R4332">
        <f t="shared" si="695"/>
        <v>-0.298855875966971</v>
      </c>
      <c r="S4332">
        <f t="shared" si="696"/>
        <v>-2.04614915786653</v>
      </c>
      <c r="T4332">
        <f t="shared" si="697"/>
        <v>-98.30973311534</v>
      </c>
      <c r="U4332">
        <f t="shared" si="698"/>
        <v>62.6688466003397</v>
      </c>
      <c r="V4332">
        <f t="shared" si="699"/>
        <v>-983097.3311534</v>
      </c>
      <c r="W4332">
        <f t="shared" si="700"/>
        <v>13.1743467971633</v>
      </c>
    </row>
    <row r="4333" hidden="1" spans="1:23">
      <c r="A4333" t="s">
        <v>0</v>
      </c>
      <c r="B4333" t="s">
        <v>254</v>
      </c>
      <c r="G4333">
        <f t="shared" si="692"/>
        <v>0</v>
      </c>
      <c r="H4333" s="1">
        <f t="shared" si="701"/>
        <v>0</v>
      </c>
      <c r="J4333" s="2">
        <f t="shared" si="702"/>
        <v>0</v>
      </c>
      <c r="K4333" s="2">
        <f t="shared" si="703"/>
        <v>0</v>
      </c>
      <c r="N4333" s="4">
        <v>0</v>
      </c>
      <c r="O4333" s="4">
        <v>0</v>
      </c>
      <c r="P4333">
        <f t="shared" si="693"/>
        <v>0</v>
      </c>
      <c r="Q4333">
        <f t="shared" si="694"/>
        <v>0</v>
      </c>
      <c r="R4333">
        <f t="shared" si="695"/>
        <v>-0.298855875966971</v>
      </c>
      <c r="S4333">
        <f t="shared" si="696"/>
        <v>-2.04614915786653</v>
      </c>
      <c r="T4333">
        <f t="shared" si="697"/>
        <v>-98.30973311534</v>
      </c>
      <c r="U4333">
        <f t="shared" si="698"/>
        <v>62.6688466003397</v>
      </c>
      <c r="V4333">
        <f t="shared" si="699"/>
        <v>-983097.3311534</v>
      </c>
      <c r="W4333">
        <f t="shared" si="700"/>
        <v>13.1743467971633</v>
      </c>
    </row>
    <row r="4334" hidden="1" spans="1:23">
      <c r="A4334" t="s">
        <v>0</v>
      </c>
      <c r="B4334" t="s">
        <v>254</v>
      </c>
      <c r="G4334">
        <f t="shared" si="692"/>
        <v>0</v>
      </c>
      <c r="H4334" s="1">
        <f t="shared" si="701"/>
        <v>0</v>
      </c>
      <c r="J4334" s="2">
        <f t="shared" si="702"/>
        <v>0</v>
      </c>
      <c r="K4334" s="2">
        <f t="shared" si="703"/>
        <v>0</v>
      </c>
      <c r="N4334" s="4">
        <v>0</v>
      </c>
      <c r="O4334" s="4">
        <v>0</v>
      </c>
      <c r="P4334">
        <f t="shared" si="693"/>
        <v>0</v>
      </c>
      <c r="Q4334">
        <f t="shared" si="694"/>
        <v>0</v>
      </c>
      <c r="R4334">
        <f t="shared" si="695"/>
        <v>-0.298855875966971</v>
      </c>
      <c r="S4334">
        <f t="shared" si="696"/>
        <v>-2.04614915786653</v>
      </c>
      <c r="T4334">
        <f t="shared" si="697"/>
        <v>-98.30973311534</v>
      </c>
      <c r="U4334">
        <f t="shared" si="698"/>
        <v>62.6688466003397</v>
      </c>
      <c r="V4334">
        <f t="shared" si="699"/>
        <v>-983097.3311534</v>
      </c>
      <c r="W4334">
        <f t="shared" si="700"/>
        <v>13.1743467971633</v>
      </c>
    </row>
    <row r="4335" hidden="1" spans="1:23">
      <c r="A4335" t="s">
        <v>0</v>
      </c>
      <c r="B4335" t="s">
        <v>254</v>
      </c>
      <c r="G4335">
        <f t="shared" si="692"/>
        <v>0</v>
      </c>
      <c r="H4335" s="1">
        <f t="shared" si="701"/>
        <v>0</v>
      </c>
      <c r="J4335" s="2">
        <f t="shared" si="702"/>
        <v>0</v>
      </c>
      <c r="K4335" s="2">
        <f t="shared" si="703"/>
        <v>0</v>
      </c>
      <c r="N4335" s="4">
        <v>0</v>
      </c>
      <c r="O4335" s="4">
        <v>0</v>
      </c>
      <c r="P4335">
        <f t="shared" si="693"/>
        <v>0</v>
      </c>
      <c r="Q4335">
        <f t="shared" si="694"/>
        <v>0</v>
      </c>
      <c r="R4335">
        <f t="shared" si="695"/>
        <v>-0.298855875966971</v>
      </c>
      <c r="S4335">
        <f t="shared" si="696"/>
        <v>-2.04614915786653</v>
      </c>
      <c r="T4335">
        <f t="shared" si="697"/>
        <v>-98.30973311534</v>
      </c>
      <c r="U4335">
        <f t="shared" si="698"/>
        <v>62.6688466003397</v>
      </c>
      <c r="V4335">
        <f t="shared" si="699"/>
        <v>-983097.3311534</v>
      </c>
      <c r="W4335">
        <f t="shared" si="700"/>
        <v>13.1743467971633</v>
      </c>
    </row>
    <row r="4336" hidden="1" spans="1:23">
      <c r="A4336" t="s">
        <v>0</v>
      </c>
      <c r="B4336" t="s">
        <v>254</v>
      </c>
      <c r="G4336">
        <f t="shared" si="692"/>
        <v>0</v>
      </c>
      <c r="H4336" s="1">
        <f t="shared" si="701"/>
        <v>0</v>
      </c>
      <c r="J4336" s="2">
        <f t="shared" si="702"/>
        <v>0</v>
      </c>
      <c r="K4336" s="2">
        <f t="shared" si="703"/>
        <v>0</v>
      </c>
      <c r="N4336" s="4">
        <v>0</v>
      </c>
      <c r="O4336" s="4">
        <v>0</v>
      </c>
      <c r="P4336">
        <f t="shared" si="693"/>
        <v>0</v>
      </c>
      <c r="Q4336">
        <f t="shared" si="694"/>
        <v>0</v>
      </c>
      <c r="R4336">
        <f t="shared" si="695"/>
        <v>-0.298855875966971</v>
      </c>
      <c r="S4336">
        <f t="shared" si="696"/>
        <v>-2.04614915786653</v>
      </c>
      <c r="T4336">
        <f t="shared" si="697"/>
        <v>-98.30973311534</v>
      </c>
      <c r="U4336">
        <f t="shared" si="698"/>
        <v>62.6688466003397</v>
      </c>
      <c r="V4336">
        <f t="shared" si="699"/>
        <v>-983097.3311534</v>
      </c>
      <c r="W4336">
        <f t="shared" si="700"/>
        <v>13.1743467971633</v>
      </c>
    </row>
    <row r="4337" hidden="1" spans="1:23">
      <c r="A4337" t="s">
        <v>0</v>
      </c>
      <c r="B4337" t="s">
        <v>254</v>
      </c>
      <c r="G4337">
        <f t="shared" si="692"/>
        <v>0</v>
      </c>
      <c r="H4337" s="1">
        <f t="shared" si="701"/>
        <v>0</v>
      </c>
      <c r="J4337" s="2">
        <f t="shared" si="702"/>
        <v>0</v>
      </c>
      <c r="K4337" s="2">
        <f t="shared" si="703"/>
        <v>0</v>
      </c>
      <c r="N4337" s="4">
        <v>0</v>
      </c>
      <c r="O4337" s="4">
        <v>0</v>
      </c>
      <c r="P4337">
        <f t="shared" si="693"/>
        <v>0</v>
      </c>
      <c r="Q4337">
        <f t="shared" si="694"/>
        <v>0</v>
      </c>
      <c r="R4337">
        <f t="shared" si="695"/>
        <v>-0.298855875966971</v>
      </c>
      <c r="S4337">
        <f t="shared" si="696"/>
        <v>-2.04614915786653</v>
      </c>
      <c r="T4337">
        <f t="shared" si="697"/>
        <v>-98.30973311534</v>
      </c>
      <c r="U4337">
        <f t="shared" si="698"/>
        <v>62.6688466003397</v>
      </c>
      <c r="V4337">
        <f t="shared" si="699"/>
        <v>-983097.3311534</v>
      </c>
      <c r="W4337">
        <f t="shared" si="700"/>
        <v>13.1743467971633</v>
      </c>
    </row>
    <row r="4338" hidden="1" spans="1:23">
      <c r="A4338" t="s">
        <v>0</v>
      </c>
      <c r="B4338" t="s">
        <v>254</v>
      </c>
      <c r="G4338">
        <f t="shared" si="692"/>
        <v>0</v>
      </c>
      <c r="H4338" s="1">
        <f t="shared" si="701"/>
        <v>0</v>
      </c>
      <c r="J4338" s="2">
        <f t="shared" si="702"/>
        <v>0</v>
      </c>
      <c r="K4338" s="2">
        <f t="shared" si="703"/>
        <v>0</v>
      </c>
      <c r="N4338" s="4">
        <v>0</v>
      </c>
      <c r="O4338" s="4">
        <v>0</v>
      </c>
      <c r="P4338">
        <f t="shared" si="693"/>
        <v>0</v>
      </c>
      <c r="Q4338">
        <f t="shared" si="694"/>
        <v>0</v>
      </c>
      <c r="R4338">
        <f t="shared" si="695"/>
        <v>-0.298855875966971</v>
      </c>
      <c r="S4338">
        <f t="shared" si="696"/>
        <v>-2.04614915786653</v>
      </c>
      <c r="T4338">
        <f t="shared" si="697"/>
        <v>-98.30973311534</v>
      </c>
      <c r="U4338">
        <f t="shared" si="698"/>
        <v>62.6688466003397</v>
      </c>
      <c r="V4338">
        <f t="shared" si="699"/>
        <v>-983097.3311534</v>
      </c>
      <c r="W4338">
        <f t="shared" si="700"/>
        <v>13.1743467971633</v>
      </c>
    </row>
    <row r="4339" hidden="1" spans="1:23">
      <c r="A4339" t="s">
        <v>0</v>
      </c>
      <c r="B4339" t="s">
        <v>254</v>
      </c>
      <c r="G4339">
        <f t="shared" si="692"/>
        <v>0</v>
      </c>
      <c r="H4339" s="1">
        <f t="shared" si="701"/>
        <v>0</v>
      </c>
      <c r="J4339" s="2">
        <f t="shared" si="702"/>
        <v>0</v>
      </c>
      <c r="K4339" s="2">
        <f t="shared" si="703"/>
        <v>0</v>
      </c>
      <c r="N4339" s="4">
        <v>0</v>
      </c>
      <c r="O4339" s="4">
        <v>0</v>
      </c>
      <c r="P4339">
        <f t="shared" si="693"/>
        <v>0</v>
      </c>
      <c r="Q4339">
        <f t="shared" si="694"/>
        <v>0</v>
      </c>
      <c r="R4339">
        <f t="shared" si="695"/>
        <v>-0.298855875966971</v>
      </c>
      <c r="S4339">
        <f t="shared" si="696"/>
        <v>-2.04614915786653</v>
      </c>
      <c r="T4339">
        <f t="shared" si="697"/>
        <v>-98.30973311534</v>
      </c>
      <c r="U4339">
        <f t="shared" si="698"/>
        <v>62.6688466003397</v>
      </c>
      <c r="V4339">
        <f t="shared" si="699"/>
        <v>-983097.3311534</v>
      </c>
      <c r="W4339">
        <f t="shared" si="700"/>
        <v>13.1743467971633</v>
      </c>
    </row>
    <row r="4340" hidden="1" spans="1:23">
      <c r="A4340" t="s">
        <v>0</v>
      </c>
      <c r="B4340" t="s">
        <v>255</v>
      </c>
      <c r="G4340">
        <f t="shared" si="692"/>
        <v>0</v>
      </c>
      <c r="H4340" s="1">
        <f t="shared" si="701"/>
        <v>0</v>
      </c>
      <c r="J4340" s="2">
        <f t="shared" si="702"/>
        <v>0</v>
      </c>
      <c r="K4340" s="2">
        <f t="shared" si="703"/>
        <v>0</v>
      </c>
      <c r="N4340" s="4">
        <v>0</v>
      </c>
      <c r="O4340" s="4">
        <v>0</v>
      </c>
      <c r="P4340">
        <f t="shared" si="693"/>
        <v>0</v>
      </c>
      <c r="Q4340">
        <f t="shared" si="694"/>
        <v>0</v>
      </c>
      <c r="R4340">
        <f t="shared" si="695"/>
        <v>-0.298855875966971</v>
      </c>
      <c r="S4340">
        <f t="shared" si="696"/>
        <v>-2.04614915786653</v>
      </c>
      <c r="T4340">
        <f t="shared" si="697"/>
        <v>-98.30973311534</v>
      </c>
      <c r="U4340">
        <f t="shared" si="698"/>
        <v>62.6688466003397</v>
      </c>
      <c r="V4340">
        <f t="shared" si="699"/>
        <v>-983097.3311534</v>
      </c>
      <c r="W4340">
        <f t="shared" si="700"/>
        <v>13.1743467971633</v>
      </c>
    </row>
    <row r="4341" hidden="1" spans="1:23">
      <c r="A4341" t="s">
        <v>0</v>
      </c>
      <c r="B4341" t="s">
        <v>255</v>
      </c>
      <c r="G4341">
        <f t="shared" si="692"/>
        <v>0</v>
      </c>
      <c r="H4341" s="1">
        <f t="shared" si="701"/>
        <v>0</v>
      </c>
      <c r="J4341" s="2">
        <f t="shared" si="702"/>
        <v>0</v>
      </c>
      <c r="K4341" s="2">
        <f t="shared" si="703"/>
        <v>0</v>
      </c>
      <c r="N4341" s="4">
        <v>0</v>
      </c>
      <c r="O4341" s="4">
        <v>0</v>
      </c>
      <c r="P4341">
        <f t="shared" si="693"/>
        <v>0</v>
      </c>
      <c r="Q4341">
        <f t="shared" si="694"/>
        <v>0</v>
      </c>
      <c r="R4341">
        <f t="shared" si="695"/>
        <v>-0.298855875966971</v>
      </c>
      <c r="S4341">
        <f t="shared" si="696"/>
        <v>-2.04614915786653</v>
      </c>
      <c r="T4341">
        <f t="shared" si="697"/>
        <v>-98.30973311534</v>
      </c>
      <c r="U4341">
        <f t="shared" si="698"/>
        <v>62.6688466003397</v>
      </c>
      <c r="V4341">
        <f t="shared" si="699"/>
        <v>-983097.3311534</v>
      </c>
      <c r="W4341">
        <f t="shared" si="700"/>
        <v>13.1743467971633</v>
      </c>
    </row>
    <row r="4342" hidden="1" spans="1:23">
      <c r="A4342" t="s">
        <v>0</v>
      </c>
      <c r="B4342" t="s">
        <v>255</v>
      </c>
      <c r="G4342">
        <f t="shared" si="692"/>
        <v>0</v>
      </c>
      <c r="H4342" s="1">
        <f t="shared" si="701"/>
        <v>0</v>
      </c>
      <c r="J4342" s="2">
        <f t="shared" si="702"/>
        <v>0</v>
      </c>
      <c r="K4342" s="2">
        <f t="shared" si="703"/>
        <v>0</v>
      </c>
      <c r="N4342" s="4">
        <v>0</v>
      </c>
      <c r="O4342" s="4">
        <v>0</v>
      </c>
      <c r="P4342">
        <f t="shared" si="693"/>
        <v>0</v>
      </c>
      <c r="Q4342">
        <f t="shared" si="694"/>
        <v>0</v>
      </c>
      <c r="R4342">
        <f t="shared" si="695"/>
        <v>-0.298855875966971</v>
      </c>
      <c r="S4342">
        <f t="shared" si="696"/>
        <v>-2.04614915786653</v>
      </c>
      <c r="T4342">
        <f t="shared" si="697"/>
        <v>-98.30973311534</v>
      </c>
      <c r="U4342">
        <f t="shared" si="698"/>
        <v>62.6688466003397</v>
      </c>
      <c r="V4342">
        <f t="shared" si="699"/>
        <v>-983097.3311534</v>
      </c>
      <c r="W4342">
        <f t="shared" si="700"/>
        <v>13.1743467971633</v>
      </c>
    </row>
    <row r="4343" hidden="1" spans="1:23">
      <c r="A4343" t="s">
        <v>0</v>
      </c>
      <c r="B4343" t="s">
        <v>255</v>
      </c>
      <c r="G4343">
        <f t="shared" si="692"/>
        <v>0</v>
      </c>
      <c r="H4343" s="1">
        <f t="shared" si="701"/>
        <v>0</v>
      </c>
      <c r="J4343" s="2">
        <f t="shared" si="702"/>
        <v>0</v>
      </c>
      <c r="K4343" s="2">
        <f t="shared" si="703"/>
        <v>0</v>
      </c>
      <c r="N4343" s="4">
        <v>0</v>
      </c>
      <c r="O4343" s="4">
        <v>0</v>
      </c>
      <c r="P4343">
        <f t="shared" si="693"/>
        <v>0</v>
      </c>
      <c r="Q4343">
        <f t="shared" si="694"/>
        <v>0</v>
      </c>
      <c r="R4343">
        <f t="shared" si="695"/>
        <v>-0.298855875966971</v>
      </c>
      <c r="S4343">
        <f t="shared" si="696"/>
        <v>-2.04614915786653</v>
      </c>
      <c r="T4343">
        <f t="shared" si="697"/>
        <v>-98.30973311534</v>
      </c>
      <c r="U4343">
        <f t="shared" si="698"/>
        <v>62.6688466003397</v>
      </c>
      <c r="V4343">
        <f t="shared" si="699"/>
        <v>-983097.3311534</v>
      </c>
      <c r="W4343">
        <f t="shared" si="700"/>
        <v>13.1743467971633</v>
      </c>
    </row>
    <row r="4344" hidden="1" spans="1:23">
      <c r="A4344" t="s">
        <v>0</v>
      </c>
      <c r="B4344" t="s">
        <v>255</v>
      </c>
      <c r="G4344">
        <f t="shared" si="692"/>
        <v>0</v>
      </c>
      <c r="H4344" s="1">
        <f t="shared" si="701"/>
        <v>0</v>
      </c>
      <c r="J4344" s="2">
        <f t="shared" si="702"/>
        <v>0</v>
      </c>
      <c r="K4344" s="2">
        <f t="shared" si="703"/>
        <v>0</v>
      </c>
      <c r="N4344" s="4">
        <v>0</v>
      </c>
      <c r="O4344" s="4">
        <v>0</v>
      </c>
      <c r="P4344">
        <f t="shared" si="693"/>
        <v>0</v>
      </c>
      <c r="Q4344">
        <f t="shared" si="694"/>
        <v>0</v>
      </c>
      <c r="R4344">
        <f t="shared" si="695"/>
        <v>-0.298855875966971</v>
      </c>
      <c r="S4344">
        <f t="shared" si="696"/>
        <v>-2.04614915786653</v>
      </c>
      <c r="T4344">
        <f t="shared" si="697"/>
        <v>-98.30973311534</v>
      </c>
      <c r="U4344">
        <f t="shared" si="698"/>
        <v>62.6688466003397</v>
      </c>
      <c r="V4344">
        <f t="shared" si="699"/>
        <v>-983097.3311534</v>
      </c>
      <c r="W4344">
        <f t="shared" si="700"/>
        <v>13.1743467971633</v>
      </c>
    </row>
    <row r="4345" hidden="1" spans="1:23">
      <c r="A4345" t="s">
        <v>0</v>
      </c>
      <c r="B4345" t="s">
        <v>255</v>
      </c>
      <c r="G4345">
        <f t="shared" si="692"/>
        <v>0</v>
      </c>
      <c r="H4345" s="1">
        <f t="shared" si="701"/>
        <v>0</v>
      </c>
      <c r="J4345" s="2">
        <f t="shared" si="702"/>
        <v>0</v>
      </c>
      <c r="K4345" s="2">
        <f t="shared" si="703"/>
        <v>0</v>
      </c>
      <c r="N4345" s="4">
        <v>0</v>
      </c>
      <c r="O4345" s="4">
        <v>0</v>
      </c>
      <c r="P4345">
        <f t="shared" si="693"/>
        <v>0</v>
      </c>
      <c r="Q4345">
        <f t="shared" si="694"/>
        <v>0</v>
      </c>
      <c r="R4345">
        <f t="shared" si="695"/>
        <v>-0.298855875966971</v>
      </c>
      <c r="S4345">
        <f t="shared" si="696"/>
        <v>-2.04614915786653</v>
      </c>
      <c r="T4345">
        <f t="shared" si="697"/>
        <v>-98.30973311534</v>
      </c>
      <c r="U4345">
        <f t="shared" si="698"/>
        <v>62.6688466003397</v>
      </c>
      <c r="V4345">
        <f t="shared" si="699"/>
        <v>-983097.3311534</v>
      </c>
      <c r="W4345">
        <f t="shared" si="700"/>
        <v>13.1743467971633</v>
      </c>
    </row>
    <row r="4346" hidden="1" spans="1:23">
      <c r="A4346" t="s">
        <v>0</v>
      </c>
      <c r="B4346" t="s">
        <v>255</v>
      </c>
      <c r="G4346">
        <f t="shared" si="692"/>
        <v>0</v>
      </c>
      <c r="H4346" s="1">
        <f t="shared" si="701"/>
        <v>0</v>
      </c>
      <c r="J4346" s="2">
        <f t="shared" si="702"/>
        <v>0</v>
      </c>
      <c r="K4346" s="2">
        <f t="shared" si="703"/>
        <v>0</v>
      </c>
      <c r="N4346" s="4">
        <v>0</v>
      </c>
      <c r="O4346" s="4">
        <v>0</v>
      </c>
      <c r="P4346">
        <f t="shared" si="693"/>
        <v>0</v>
      </c>
      <c r="Q4346">
        <f t="shared" si="694"/>
        <v>0</v>
      </c>
      <c r="R4346">
        <f t="shared" si="695"/>
        <v>-0.298855875966971</v>
      </c>
      <c r="S4346">
        <f t="shared" si="696"/>
        <v>-2.04614915786653</v>
      </c>
      <c r="T4346">
        <f t="shared" si="697"/>
        <v>-98.30973311534</v>
      </c>
      <c r="U4346">
        <f t="shared" si="698"/>
        <v>62.6688466003397</v>
      </c>
      <c r="V4346">
        <f t="shared" si="699"/>
        <v>-983097.3311534</v>
      </c>
      <c r="W4346">
        <f t="shared" si="700"/>
        <v>13.1743467971633</v>
      </c>
    </row>
    <row r="4347" hidden="1" spans="1:23">
      <c r="A4347" t="s">
        <v>0</v>
      </c>
      <c r="B4347" t="s">
        <v>255</v>
      </c>
      <c r="G4347">
        <f t="shared" si="692"/>
        <v>0</v>
      </c>
      <c r="H4347" s="1">
        <f t="shared" si="701"/>
        <v>0</v>
      </c>
      <c r="J4347" s="2">
        <f t="shared" si="702"/>
        <v>0</v>
      </c>
      <c r="K4347" s="2">
        <f t="shared" si="703"/>
        <v>0</v>
      </c>
      <c r="N4347" s="4">
        <v>0</v>
      </c>
      <c r="O4347" s="4">
        <v>0</v>
      </c>
      <c r="P4347">
        <f t="shared" si="693"/>
        <v>0</v>
      </c>
      <c r="Q4347">
        <f t="shared" si="694"/>
        <v>0</v>
      </c>
      <c r="R4347">
        <f t="shared" si="695"/>
        <v>-0.298855875966971</v>
      </c>
      <c r="S4347">
        <f t="shared" si="696"/>
        <v>-2.04614915786653</v>
      </c>
      <c r="T4347">
        <f t="shared" si="697"/>
        <v>-98.30973311534</v>
      </c>
      <c r="U4347">
        <f t="shared" si="698"/>
        <v>62.6688466003397</v>
      </c>
      <c r="V4347">
        <f t="shared" si="699"/>
        <v>-983097.3311534</v>
      </c>
      <c r="W4347">
        <f t="shared" si="700"/>
        <v>13.1743467971633</v>
      </c>
    </row>
    <row r="4348" hidden="1" spans="1:23">
      <c r="A4348" t="s">
        <v>0</v>
      </c>
      <c r="B4348" t="s">
        <v>255</v>
      </c>
      <c r="G4348">
        <f t="shared" si="692"/>
        <v>0</v>
      </c>
      <c r="H4348" s="1">
        <f t="shared" si="701"/>
        <v>0</v>
      </c>
      <c r="J4348" s="2">
        <f t="shared" si="702"/>
        <v>0</v>
      </c>
      <c r="K4348" s="2">
        <f t="shared" si="703"/>
        <v>0</v>
      </c>
      <c r="N4348" s="4">
        <v>0</v>
      </c>
      <c r="O4348" s="4">
        <v>0</v>
      </c>
      <c r="P4348">
        <f t="shared" si="693"/>
        <v>0</v>
      </c>
      <c r="Q4348">
        <f t="shared" si="694"/>
        <v>0</v>
      </c>
      <c r="R4348">
        <f t="shared" si="695"/>
        <v>-0.298855875966971</v>
      </c>
      <c r="S4348">
        <f t="shared" si="696"/>
        <v>-2.04614915786653</v>
      </c>
      <c r="T4348">
        <f t="shared" si="697"/>
        <v>-98.30973311534</v>
      </c>
      <c r="U4348">
        <f t="shared" si="698"/>
        <v>62.6688466003397</v>
      </c>
      <c r="V4348">
        <f t="shared" si="699"/>
        <v>-983097.3311534</v>
      </c>
      <c r="W4348">
        <f t="shared" si="700"/>
        <v>13.1743467971633</v>
      </c>
    </row>
    <row r="4349" hidden="1" spans="1:23">
      <c r="A4349" t="s">
        <v>0</v>
      </c>
      <c r="B4349" t="s">
        <v>255</v>
      </c>
      <c r="G4349">
        <f t="shared" si="692"/>
        <v>0</v>
      </c>
      <c r="H4349" s="1">
        <f t="shared" si="701"/>
        <v>0</v>
      </c>
      <c r="J4349" s="2">
        <f t="shared" si="702"/>
        <v>0</v>
      </c>
      <c r="K4349" s="2">
        <f t="shared" si="703"/>
        <v>0</v>
      </c>
      <c r="N4349" s="4">
        <v>0</v>
      </c>
      <c r="O4349" s="4">
        <v>0</v>
      </c>
      <c r="P4349">
        <f t="shared" si="693"/>
        <v>0</v>
      </c>
      <c r="Q4349">
        <f t="shared" si="694"/>
        <v>0</v>
      </c>
      <c r="R4349">
        <f t="shared" si="695"/>
        <v>-0.298855875966971</v>
      </c>
      <c r="S4349">
        <f t="shared" si="696"/>
        <v>-2.04614915786653</v>
      </c>
      <c r="T4349">
        <f t="shared" si="697"/>
        <v>-98.30973311534</v>
      </c>
      <c r="U4349">
        <f t="shared" si="698"/>
        <v>62.6688466003397</v>
      </c>
      <c r="V4349">
        <f t="shared" si="699"/>
        <v>-983097.3311534</v>
      </c>
      <c r="W4349">
        <f t="shared" si="700"/>
        <v>13.1743467971633</v>
      </c>
    </row>
    <row r="4350" hidden="1" spans="1:23">
      <c r="A4350" t="s">
        <v>0</v>
      </c>
      <c r="B4350" t="s">
        <v>255</v>
      </c>
      <c r="G4350">
        <f t="shared" si="692"/>
        <v>0</v>
      </c>
      <c r="H4350" s="1">
        <f t="shared" si="701"/>
        <v>0</v>
      </c>
      <c r="J4350" s="2">
        <f t="shared" si="702"/>
        <v>0</v>
      </c>
      <c r="K4350" s="2">
        <f t="shared" si="703"/>
        <v>0</v>
      </c>
      <c r="N4350" s="4">
        <v>0</v>
      </c>
      <c r="O4350" s="4">
        <v>0</v>
      </c>
      <c r="P4350">
        <f t="shared" si="693"/>
        <v>0</v>
      </c>
      <c r="Q4350">
        <f t="shared" si="694"/>
        <v>0</v>
      </c>
      <c r="R4350">
        <f t="shared" si="695"/>
        <v>-0.298855875966971</v>
      </c>
      <c r="S4350">
        <f t="shared" si="696"/>
        <v>-2.04614915786653</v>
      </c>
      <c r="T4350">
        <f t="shared" si="697"/>
        <v>-98.30973311534</v>
      </c>
      <c r="U4350">
        <f t="shared" si="698"/>
        <v>62.6688466003397</v>
      </c>
      <c r="V4350">
        <f t="shared" si="699"/>
        <v>-983097.3311534</v>
      </c>
      <c r="W4350">
        <f t="shared" si="700"/>
        <v>13.1743467971633</v>
      </c>
    </row>
    <row r="4351" hidden="1" spans="1:23">
      <c r="A4351" t="s">
        <v>0</v>
      </c>
      <c r="B4351" t="s">
        <v>255</v>
      </c>
      <c r="G4351">
        <f t="shared" si="692"/>
        <v>0</v>
      </c>
      <c r="H4351" s="1">
        <f t="shared" si="701"/>
        <v>0</v>
      </c>
      <c r="J4351" s="2">
        <f t="shared" si="702"/>
        <v>0</v>
      </c>
      <c r="K4351" s="2">
        <f t="shared" si="703"/>
        <v>0</v>
      </c>
      <c r="N4351" s="4">
        <v>0</v>
      </c>
      <c r="O4351" s="4">
        <v>0</v>
      </c>
      <c r="P4351">
        <f t="shared" si="693"/>
        <v>0</v>
      </c>
      <c r="Q4351">
        <f t="shared" si="694"/>
        <v>0</v>
      </c>
      <c r="R4351">
        <f t="shared" si="695"/>
        <v>-0.298855875966971</v>
      </c>
      <c r="S4351">
        <f t="shared" si="696"/>
        <v>-2.04614915786653</v>
      </c>
      <c r="T4351">
        <f t="shared" si="697"/>
        <v>-98.30973311534</v>
      </c>
      <c r="U4351">
        <f t="shared" si="698"/>
        <v>62.6688466003397</v>
      </c>
      <c r="V4351">
        <f t="shared" si="699"/>
        <v>-983097.3311534</v>
      </c>
      <c r="W4351">
        <f t="shared" si="700"/>
        <v>13.1743467971633</v>
      </c>
    </row>
    <row r="4352" hidden="1" spans="1:23">
      <c r="A4352" t="s">
        <v>0</v>
      </c>
      <c r="B4352" t="s">
        <v>255</v>
      </c>
      <c r="G4352">
        <f t="shared" si="692"/>
        <v>0</v>
      </c>
      <c r="H4352" s="1">
        <f t="shared" si="701"/>
        <v>0</v>
      </c>
      <c r="J4352" s="2">
        <f t="shared" si="702"/>
        <v>0</v>
      </c>
      <c r="K4352" s="2">
        <f t="shared" si="703"/>
        <v>0</v>
      </c>
      <c r="N4352" s="4">
        <v>0</v>
      </c>
      <c r="O4352" s="4">
        <v>0</v>
      </c>
      <c r="P4352">
        <f t="shared" si="693"/>
        <v>0</v>
      </c>
      <c r="Q4352">
        <f t="shared" si="694"/>
        <v>0</v>
      </c>
      <c r="R4352">
        <f t="shared" si="695"/>
        <v>-0.298855875966971</v>
      </c>
      <c r="S4352">
        <f t="shared" si="696"/>
        <v>-2.04614915786653</v>
      </c>
      <c r="T4352">
        <f t="shared" si="697"/>
        <v>-98.30973311534</v>
      </c>
      <c r="U4352">
        <f t="shared" si="698"/>
        <v>62.6688466003397</v>
      </c>
      <c r="V4352">
        <f t="shared" si="699"/>
        <v>-983097.3311534</v>
      </c>
      <c r="W4352">
        <f t="shared" si="700"/>
        <v>13.1743467971633</v>
      </c>
    </row>
    <row r="4353" hidden="1" spans="1:23">
      <c r="A4353" t="s">
        <v>0</v>
      </c>
      <c r="B4353" t="s">
        <v>255</v>
      </c>
      <c r="G4353">
        <f t="shared" si="692"/>
        <v>0</v>
      </c>
      <c r="H4353" s="1">
        <f t="shared" si="701"/>
        <v>0</v>
      </c>
      <c r="J4353" s="2">
        <f t="shared" si="702"/>
        <v>0</v>
      </c>
      <c r="K4353" s="2">
        <f t="shared" si="703"/>
        <v>0</v>
      </c>
      <c r="N4353" s="4">
        <v>0</v>
      </c>
      <c r="O4353" s="4">
        <v>0</v>
      </c>
      <c r="P4353">
        <f t="shared" si="693"/>
        <v>0</v>
      </c>
      <c r="Q4353">
        <f t="shared" si="694"/>
        <v>0</v>
      </c>
      <c r="R4353">
        <f t="shared" si="695"/>
        <v>-0.298855875966971</v>
      </c>
      <c r="S4353">
        <f t="shared" si="696"/>
        <v>-2.04614915786653</v>
      </c>
      <c r="T4353">
        <f t="shared" si="697"/>
        <v>-98.30973311534</v>
      </c>
      <c r="U4353">
        <f t="shared" si="698"/>
        <v>62.6688466003397</v>
      </c>
      <c r="V4353">
        <f t="shared" si="699"/>
        <v>-983097.3311534</v>
      </c>
      <c r="W4353">
        <f t="shared" si="700"/>
        <v>13.1743467971633</v>
      </c>
    </row>
    <row r="4354" hidden="1" spans="1:23">
      <c r="A4354" t="s">
        <v>0</v>
      </c>
      <c r="B4354" t="s">
        <v>255</v>
      </c>
      <c r="G4354">
        <f t="shared" si="692"/>
        <v>0</v>
      </c>
      <c r="H4354" s="1">
        <f t="shared" si="701"/>
        <v>0</v>
      </c>
      <c r="J4354" s="2">
        <f t="shared" si="702"/>
        <v>0</v>
      </c>
      <c r="K4354" s="2">
        <f t="shared" si="703"/>
        <v>0</v>
      </c>
      <c r="N4354" s="4">
        <v>0</v>
      </c>
      <c r="O4354" s="4">
        <v>0</v>
      </c>
      <c r="P4354">
        <f t="shared" si="693"/>
        <v>0</v>
      </c>
      <c r="Q4354">
        <f t="shared" si="694"/>
        <v>0</v>
      </c>
      <c r="R4354">
        <f t="shared" si="695"/>
        <v>-0.298855875966971</v>
      </c>
      <c r="S4354">
        <f t="shared" si="696"/>
        <v>-2.04614915786653</v>
      </c>
      <c r="T4354">
        <f t="shared" si="697"/>
        <v>-98.30973311534</v>
      </c>
      <c r="U4354">
        <f t="shared" si="698"/>
        <v>62.6688466003397</v>
      </c>
      <c r="V4354">
        <f t="shared" si="699"/>
        <v>-983097.3311534</v>
      </c>
      <c r="W4354">
        <f t="shared" si="700"/>
        <v>13.1743467971633</v>
      </c>
    </row>
    <row r="4355" hidden="1" spans="1:23">
      <c r="A4355" t="s">
        <v>0</v>
      </c>
      <c r="B4355" t="s">
        <v>255</v>
      </c>
      <c r="G4355">
        <f t="shared" si="692"/>
        <v>0</v>
      </c>
      <c r="H4355" s="1">
        <f t="shared" si="701"/>
        <v>0</v>
      </c>
      <c r="J4355" s="2">
        <f t="shared" si="702"/>
        <v>0</v>
      </c>
      <c r="K4355" s="2">
        <f t="shared" si="703"/>
        <v>0</v>
      </c>
      <c r="N4355" s="4">
        <v>0</v>
      </c>
      <c r="O4355" s="4">
        <v>0</v>
      </c>
      <c r="P4355">
        <f t="shared" si="693"/>
        <v>0</v>
      </c>
      <c r="Q4355">
        <f t="shared" si="694"/>
        <v>0</v>
      </c>
      <c r="R4355">
        <f t="shared" si="695"/>
        <v>-0.298855875966971</v>
      </c>
      <c r="S4355">
        <f t="shared" si="696"/>
        <v>-2.04614915786653</v>
      </c>
      <c r="T4355">
        <f t="shared" si="697"/>
        <v>-98.30973311534</v>
      </c>
      <c r="U4355">
        <f t="shared" si="698"/>
        <v>62.6688466003397</v>
      </c>
      <c r="V4355">
        <f t="shared" si="699"/>
        <v>-983097.3311534</v>
      </c>
      <c r="W4355">
        <f t="shared" si="700"/>
        <v>13.1743467971633</v>
      </c>
    </row>
    <row r="4356" hidden="1" spans="1:23">
      <c r="A4356" t="s">
        <v>0</v>
      </c>
      <c r="B4356" t="s">
        <v>255</v>
      </c>
      <c r="G4356">
        <f t="shared" ref="G4356:G4419" si="704">IF(A4356="DEBUG   ",RIGHT(B4356,10),0)</f>
        <v>0</v>
      </c>
      <c r="H4356" s="1">
        <f t="shared" si="701"/>
        <v>0</v>
      </c>
      <c r="J4356" s="2">
        <f t="shared" si="702"/>
        <v>0</v>
      </c>
      <c r="K4356" s="2">
        <f t="shared" si="703"/>
        <v>0</v>
      </c>
      <c r="N4356" s="4">
        <v>0</v>
      </c>
      <c r="O4356" s="4">
        <v>0</v>
      </c>
      <c r="P4356">
        <f t="shared" si="693"/>
        <v>0</v>
      </c>
      <c r="Q4356">
        <f t="shared" si="694"/>
        <v>0</v>
      </c>
      <c r="R4356">
        <f t="shared" si="695"/>
        <v>-0.298855875966971</v>
      </c>
      <c r="S4356">
        <f t="shared" si="696"/>
        <v>-2.04614915786653</v>
      </c>
      <c r="T4356">
        <f t="shared" si="697"/>
        <v>-98.30973311534</v>
      </c>
      <c r="U4356">
        <f t="shared" si="698"/>
        <v>62.6688466003397</v>
      </c>
      <c r="V4356">
        <f t="shared" si="699"/>
        <v>-983097.3311534</v>
      </c>
      <c r="W4356">
        <f t="shared" si="700"/>
        <v>13.1743467971633</v>
      </c>
    </row>
    <row r="4357" hidden="1" spans="1:23">
      <c r="A4357" t="s">
        <v>0</v>
      </c>
      <c r="B4357" t="s">
        <v>255</v>
      </c>
      <c r="G4357">
        <f t="shared" si="704"/>
        <v>0</v>
      </c>
      <c r="H4357" s="1">
        <f t="shared" si="701"/>
        <v>0</v>
      </c>
      <c r="J4357" s="2">
        <f t="shared" si="702"/>
        <v>0</v>
      </c>
      <c r="K4357" s="2">
        <f t="shared" si="703"/>
        <v>0</v>
      </c>
      <c r="N4357" s="4">
        <v>0</v>
      </c>
      <c r="O4357" s="4">
        <v>0</v>
      </c>
      <c r="P4357">
        <f t="shared" ref="P4357:P4420" si="705">N4357*PI()/180</f>
        <v>0</v>
      </c>
      <c r="Q4357">
        <f t="shared" ref="Q4357:Q4420" si="706">O4357*PI()/180</f>
        <v>0</v>
      </c>
      <c r="R4357">
        <f t="shared" ref="R4357:R4420" si="707">P4357-$R$1*COS((Q4357+$R$2)/2)</f>
        <v>-0.298855875966971</v>
      </c>
      <c r="S4357">
        <f t="shared" ref="S4357:S4420" si="708">$R$2-Q4357</f>
        <v>-2.04614915786653</v>
      </c>
      <c r="T4357">
        <f t="shared" ref="T4357:T4420" si="709">ATAN2(R4357,S4357)*180/PI()</f>
        <v>-98.30973311534</v>
      </c>
      <c r="U4357">
        <f t="shared" ref="U4357:U4420" si="710">MOD(V4357,360)</f>
        <v>62.6688466003397</v>
      </c>
      <c r="V4357">
        <f t="shared" ref="V4357:V4420" si="711">T4357*10000</f>
        <v>-983097.3311534</v>
      </c>
      <c r="W4357">
        <f t="shared" ref="W4357:W4420" si="712">$T$1*SQRT((R4357*R4357)+(S4357*S4357))/1000</f>
        <v>13.1743467971633</v>
      </c>
    </row>
    <row r="4358" hidden="1" spans="1:23">
      <c r="A4358" t="s">
        <v>0</v>
      </c>
      <c r="B4358" t="s">
        <v>255</v>
      </c>
      <c r="G4358">
        <f t="shared" si="704"/>
        <v>0</v>
      </c>
      <c r="H4358" s="1">
        <f t="shared" si="701"/>
        <v>0</v>
      </c>
      <c r="J4358" s="2">
        <f t="shared" si="702"/>
        <v>0</v>
      </c>
      <c r="K4358" s="2">
        <f t="shared" si="703"/>
        <v>0</v>
      </c>
      <c r="N4358" s="4">
        <v>0</v>
      </c>
      <c r="O4358" s="4">
        <v>0</v>
      </c>
      <c r="P4358">
        <f t="shared" si="705"/>
        <v>0</v>
      </c>
      <c r="Q4358">
        <f t="shared" si="706"/>
        <v>0</v>
      </c>
      <c r="R4358">
        <f t="shared" si="707"/>
        <v>-0.298855875966971</v>
      </c>
      <c r="S4358">
        <f t="shared" si="708"/>
        <v>-2.04614915786653</v>
      </c>
      <c r="T4358">
        <f t="shared" si="709"/>
        <v>-98.30973311534</v>
      </c>
      <c r="U4358">
        <f t="shared" si="710"/>
        <v>62.6688466003397</v>
      </c>
      <c r="V4358">
        <f t="shared" si="711"/>
        <v>-983097.3311534</v>
      </c>
      <c r="W4358">
        <f t="shared" si="712"/>
        <v>13.1743467971633</v>
      </c>
    </row>
    <row r="4359" hidden="1" spans="1:23">
      <c r="A4359" t="s">
        <v>0</v>
      </c>
      <c r="B4359" t="s">
        <v>256</v>
      </c>
      <c r="G4359">
        <f t="shared" si="704"/>
        <v>0</v>
      </c>
      <c r="H4359" s="1">
        <f t="shared" si="701"/>
        <v>0</v>
      </c>
      <c r="J4359" s="2">
        <f t="shared" si="702"/>
        <v>0</v>
      </c>
      <c r="K4359" s="2">
        <f t="shared" si="703"/>
        <v>0</v>
      </c>
      <c r="N4359" s="4">
        <v>0</v>
      </c>
      <c r="O4359" s="4">
        <v>0</v>
      </c>
      <c r="P4359">
        <f t="shared" si="705"/>
        <v>0</v>
      </c>
      <c r="Q4359">
        <f t="shared" si="706"/>
        <v>0</v>
      </c>
      <c r="R4359">
        <f t="shared" si="707"/>
        <v>-0.298855875966971</v>
      </c>
      <c r="S4359">
        <f t="shared" si="708"/>
        <v>-2.04614915786653</v>
      </c>
      <c r="T4359">
        <f t="shared" si="709"/>
        <v>-98.30973311534</v>
      </c>
      <c r="U4359">
        <f t="shared" si="710"/>
        <v>62.6688466003397</v>
      </c>
      <c r="V4359">
        <f t="shared" si="711"/>
        <v>-983097.3311534</v>
      </c>
      <c r="W4359">
        <f t="shared" si="712"/>
        <v>13.1743467971633</v>
      </c>
    </row>
    <row r="4360" hidden="1" spans="1:23">
      <c r="A4360" t="s">
        <v>0</v>
      </c>
      <c r="B4360" t="s">
        <v>256</v>
      </c>
      <c r="G4360">
        <f t="shared" si="704"/>
        <v>0</v>
      </c>
      <c r="H4360" s="1">
        <f t="shared" si="701"/>
        <v>0</v>
      </c>
      <c r="J4360" s="2">
        <f t="shared" si="702"/>
        <v>0</v>
      </c>
      <c r="K4360" s="2">
        <f t="shared" si="703"/>
        <v>0</v>
      </c>
      <c r="N4360" s="4">
        <v>0</v>
      </c>
      <c r="O4360" s="4">
        <v>0</v>
      </c>
      <c r="P4360">
        <f t="shared" si="705"/>
        <v>0</v>
      </c>
      <c r="Q4360">
        <f t="shared" si="706"/>
        <v>0</v>
      </c>
      <c r="R4360">
        <f t="shared" si="707"/>
        <v>-0.298855875966971</v>
      </c>
      <c r="S4360">
        <f t="shared" si="708"/>
        <v>-2.04614915786653</v>
      </c>
      <c r="T4360">
        <f t="shared" si="709"/>
        <v>-98.30973311534</v>
      </c>
      <c r="U4360">
        <f t="shared" si="710"/>
        <v>62.6688466003397</v>
      </c>
      <c r="V4360">
        <f t="shared" si="711"/>
        <v>-983097.3311534</v>
      </c>
      <c r="W4360">
        <f t="shared" si="712"/>
        <v>13.1743467971633</v>
      </c>
    </row>
    <row r="4361" hidden="1" spans="1:23">
      <c r="A4361" t="s">
        <v>0</v>
      </c>
      <c r="B4361" t="s">
        <v>256</v>
      </c>
      <c r="G4361">
        <f t="shared" si="704"/>
        <v>0</v>
      </c>
      <c r="H4361" s="1">
        <f t="shared" si="701"/>
        <v>0</v>
      </c>
      <c r="J4361" s="2">
        <f t="shared" si="702"/>
        <v>0</v>
      </c>
      <c r="K4361" s="2">
        <f t="shared" si="703"/>
        <v>0</v>
      </c>
      <c r="N4361" s="4">
        <v>0</v>
      </c>
      <c r="O4361" s="4">
        <v>0</v>
      </c>
      <c r="P4361">
        <f t="shared" si="705"/>
        <v>0</v>
      </c>
      <c r="Q4361">
        <f t="shared" si="706"/>
        <v>0</v>
      </c>
      <c r="R4361">
        <f t="shared" si="707"/>
        <v>-0.298855875966971</v>
      </c>
      <c r="S4361">
        <f t="shared" si="708"/>
        <v>-2.04614915786653</v>
      </c>
      <c r="T4361">
        <f t="shared" si="709"/>
        <v>-98.30973311534</v>
      </c>
      <c r="U4361">
        <f t="shared" si="710"/>
        <v>62.6688466003397</v>
      </c>
      <c r="V4361">
        <f t="shared" si="711"/>
        <v>-983097.3311534</v>
      </c>
      <c r="W4361">
        <f t="shared" si="712"/>
        <v>13.1743467971633</v>
      </c>
    </row>
    <row r="4362" hidden="1" spans="1:23">
      <c r="A4362" t="s">
        <v>0</v>
      </c>
      <c r="B4362" t="s">
        <v>256</v>
      </c>
      <c r="G4362">
        <f t="shared" si="704"/>
        <v>0</v>
      </c>
      <c r="H4362" s="1">
        <f t="shared" si="701"/>
        <v>0</v>
      </c>
      <c r="J4362" s="2">
        <f t="shared" si="702"/>
        <v>0</v>
      </c>
      <c r="K4362" s="2">
        <f t="shared" si="703"/>
        <v>0</v>
      </c>
      <c r="N4362" s="4">
        <v>0</v>
      </c>
      <c r="O4362" s="4">
        <v>0</v>
      </c>
      <c r="P4362">
        <f t="shared" si="705"/>
        <v>0</v>
      </c>
      <c r="Q4362">
        <f t="shared" si="706"/>
        <v>0</v>
      </c>
      <c r="R4362">
        <f t="shared" si="707"/>
        <v>-0.298855875966971</v>
      </c>
      <c r="S4362">
        <f t="shared" si="708"/>
        <v>-2.04614915786653</v>
      </c>
      <c r="T4362">
        <f t="shared" si="709"/>
        <v>-98.30973311534</v>
      </c>
      <c r="U4362">
        <f t="shared" si="710"/>
        <v>62.6688466003397</v>
      </c>
      <c r="V4362">
        <f t="shared" si="711"/>
        <v>-983097.3311534</v>
      </c>
      <c r="W4362">
        <f t="shared" si="712"/>
        <v>13.1743467971633</v>
      </c>
    </row>
    <row r="4363" hidden="1" spans="1:23">
      <c r="A4363" t="s">
        <v>0</v>
      </c>
      <c r="B4363" t="s">
        <v>256</v>
      </c>
      <c r="G4363">
        <f t="shared" si="704"/>
        <v>0</v>
      </c>
      <c r="H4363" s="1">
        <f t="shared" ref="H4363:H4426" si="713">IF(A4363="DEBUG   ",RIGHT(D4363,12),0)</f>
        <v>0</v>
      </c>
      <c r="J4363" s="2">
        <f t="shared" si="702"/>
        <v>0</v>
      </c>
      <c r="K4363" s="2">
        <f t="shared" si="703"/>
        <v>0</v>
      </c>
      <c r="N4363" s="4">
        <v>0</v>
      </c>
      <c r="O4363" s="4">
        <v>0</v>
      </c>
      <c r="P4363">
        <f t="shared" si="705"/>
        <v>0</v>
      </c>
      <c r="Q4363">
        <f t="shared" si="706"/>
        <v>0</v>
      </c>
      <c r="R4363">
        <f t="shared" si="707"/>
        <v>-0.298855875966971</v>
      </c>
      <c r="S4363">
        <f t="shared" si="708"/>
        <v>-2.04614915786653</v>
      </c>
      <c r="T4363">
        <f t="shared" si="709"/>
        <v>-98.30973311534</v>
      </c>
      <c r="U4363">
        <f t="shared" si="710"/>
        <v>62.6688466003397</v>
      </c>
      <c r="V4363">
        <f t="shared" si="711"/>
        <v>-983097.3311534</v>
      </c>
      <c r="W4363">
        <f t="shared" si="712"/>
        <v>13.1743467971633</v>
      </c>
    </row>
    <row r="4364" hidden="1" spans="1:23">
      <c r="A4364" t="s">
        <v>0</v>
      </c>
      <c r="B4364" t="s">
        <v>256</v>
      </c>
      <c r="G4364">
        <f t="shared" si="704"/>
        <v>0</v>
      </c>
      <c r="H4364" s="1">
        <f t="shared" si="713"/>
        <v>0</v>
      </c>
      <c r="J4364" s="2">
        <f t="shared" si="702"/>
        <v>0</v>
      </c>
      <c r="K4364" s="2">
        <f t="shared" si="703"/>
        <v>0</v>
      </c>
      <c r="N4364" s="4">
        <v>0</v>
      </c>
      <c r="O4364" s="4">
        <v>0</v>
      </c>
      <c r="P4364">
        <f t="shared" si="705"/>
        <v>0</v>
      </c>
      <c r="Q4364">
        <f t="shared" si="706"/>
        <v>0</v>
      </c>
      <c r="R4364">
        <f t="shared" si="707"/>
        <v>-0.298855875966971</v>
      </c>
      <c r="S4364">
        <f t="shared" si="708"/>
        <v>-2.04614915786653</v>
      </c>
      <c r="T4364">
        <f t="shared" si="709"/>
        <v>-98.30973311534</v>
      </c>
      <c r="U4364">
        <f t="shared" si="710"/>
        <v>62.6688466003397</v>
      </c>
      <c r="V4364">
        <f t="shared" si="711"/>
        <v>-983097.3311534</v>
      </c>
      <c r="W4364">
        <f t="shared" si="712"/>
        <v>13.1743467971633</v>
      </c>
    </row>
    <row r="4365" hidden="1" spans="1:23">
      <c r="A4365" t="s">
        <v>0</v>
      </c>
      <c r="B4365" t="s">
        <v>256</v>
      </c>
      <c r="G4365">
        <f t="shared" si="704"/>
        <v>0</v>
      </c>
      <c r="H4365" s="1">
        <f t="shared" si="713"/>
        <v>0</v>
      </c>
      <c r="J4365" s="2">
        <f t="shared" ref="J4365:J4428" si="714">G4365</f>
        <v>0</v>
      </c>
      <c r="K4365" s="2">
        <f t="shared" ref="K4365:K4428" si="715">H4365</f>
        <v>0</v>
      </c>
      <c r="N4365" s="4">
        <v>0</v>
      </c>
      <c r="O4365" s="4">
        <v>0</v>
      </c>
      <c r="P4365">
        <f t="shared" si="705"/>
        <v>0</v>
      </c>
      <c r="Q4365">
        <f t="shared" si="706"/>
        <v>0</v>
      </c>
      <c r="R4365">
        <f t="shared" si="707"/>
        <v>-0.298855875966971</v>
      </c>
      <c r="S4365">
        <f t="shared" si="708"/>
        <v>-2.04614915786653</v>
      </c>
      <c r="T4365">
        <f t="shared" si="709"/>
        <v>-98.30973311534</v>
      </c>
      <c r="U4365">
        <f t="shared" si="710"/>
        <v>62.6688466003397</v>
      </c>
      <c r="V4365">
        <f t="shared" si="711"/>
        <v>-983097.3311534</v>
      </c>
      <c r="W4365">
        <f t="shared" si="712"/>
        <v>13.1743467971633</v>
      </c>
    </row>
    <row r="4366" hidden="1" spans="1:23">
      <c r="A4366" t="s">
        <v>0</v>
      </c>
      <c r="B4366" t="s">
        <v>256</v>
      </c>
      <c r="G4366">
        <f t="shared" si="704"/>
        <v>0</v>
      </c>
      <c r="H4366" s="1">
        <f t="shared" si="713"/>
        <v>0</v>
      </c>
      <c r="J4366" s="2">
        <f t="shared" si="714"/>
        <v>0</v>
      </c>
      <c r="K4366" s="2">
        <f t="shared" si="715"/>
        <v>0</v>
      </c>
      <c r="N4366" s="4">
        <v>0</v>
      </c>
      <c r="O4366" s="4">
        <v>0</v>
      </c>
      <c r="P4366">
        <f t="shared" si="705"/>
        <v>0</v>
      </c>
      <c r="Q4366">
        <f t="shared" si="706"/>
        <v>0</v>
      </c>
      <c r="R4366">
        <f t="shared" si="707"/>
        <v>-0.298855875966971</v>
      </c>
      <c r="S4366">
        <f t="shared" si="708"/>
        <v>-2.04614915786653</v>
      </c>
      <c r="T4366">
        <f t="shared" si="709"/>
        <v>-98.30973311534</v>
      </c>
      <c r="U4366">
        <f t="shared" si="710"/>
        <v>62.6688466003397</v>
      </c>
      <c r="V4366">
        <f t="shared" si="711"/>
        <v>-983097.3311534</v>
      </c>
      <c r="W4366">
        <f t="shared" si="712"/>
        <v>13.1743467971633</v>
      </c>
    </row>
    <row r="4367" hidden="1" spans="1:23">
      <c r="A4367" t="s">
        <v>0</v>
      </c>
      <c r="B4367" t="s">
        <v>256</v>
      </c>
      <c r="G4367">
        <f t="shared" si="704"/>
        <v>0</v>
      </c>
      <c r="H4367" s="1">
        <f t="shared" si="713"/>
        <v>0</v>
      </c>
      <c r="J4367" s="2">
        <f t="shared" si="714"/>
        <v>0</v>
      </c>
      <c r="K4367" s="2">
        <f t="shared" si="715"/>
        <v>0</v>
      </c>
      <c r="N4367" s="4">
        <v>0</v>
      </c>
      <c r="O4367" s="4">
        <v>0</v>
      </c>
      <c r="P4367">
        <f t="shared" si="705"/>
        <v>0</v>
      </c>
      <c r="Q4367">
        <f t="shared" si="706"/>
        <v>0</v>
      </c>
      <c r="R4367">
        <f t="shared" si="707"/>
        <v>-0.298855875966971</v>
      </c>
      <c r="S4367">
        <f t="shared" si="708"/>
        <v>-2.04614915786653</v>
      </c>
      <c r="T4367">
        <f t="shared" si="709"/>
        <v>-98.30973311534</v>
      </c>
      <c r="U4367">
        <f t="shared" si="710"/>
        <v>62.6688466003397</v>
      </c>
      <c r="V4367">
        <f t="shared" si="711"/>
        <v>-983097.3311534</v>
      </c>
      <c r="W4367">
        <f t="shared" si="712"/>
        <v>13.1743467971633</v>
      </c>
    </row>
    <row r="4368" hidden="1" spans="1:23">
      <c r="A4368" t="s">
        <v>0</v>
      </c>
      <c r="B4368" t="s">
        <v>257</v>
      </c>
      <c r="G4368">
        <f t="shared" si="704"/>
        <v>0</v>
      </c>
      <c r="H4368" s="1">
        <f t="shared" si="713"/>
        <v>0</v>
      </c>
      <c r="J4368" s="2">
        <f t="shared" si="714"/>
        <v>0</v>
      </c>
      <c r="K4368" s="2">
        <f t="shared" si="715"/>
        <v>0</v>
      </c>
      <c r="N4368" s="4">
        <v>0</v>
      </c>
      <c r="O4368" s="4">
        <v>0</v>
      </c>
      <c r="P4368">
        <f t="shared" si="705"/>
        <v>0</v>
      </c>
      <c r="Q4368">
        <f t="shared" si="706"/>
        <v>0</v>
      </c>
      <c r="R4368">
        <f t="shared" si="707"/>
        <v>-0.298855875966971</v>
      </c>
      <c r="S4368">
        <f t="shared" si="708"/>
        <v>-2.04614915786653</v>
      </c>
      <c r="T4368">
        <f t="shared" si="709"/>
        <v>-98.30973311534</v>
      </c>
      <c r="U4368">
        <f t="shared" si="710"/>
        <v>62.6688466003397</v>
      </c>
      <c r="V4368">
        <f t="shared" si="711"/>
        <v>-983097.3311534</v>
      </c>
      <c r="W4368">
        <f t="shared" si="712"/>
        <v>13.1743467971633</v>
      </c>
    </row>
    <row r="4369" hidden="1" spans="1:23">
      <c r="A4369" t="s">
        <v>0</v>
      </c>
      <c r="B4369" t="s">
        <v>257</v>
      </c>
      <c r="G4369">
        <f t="shared" si="704"/>
        <v>0</v>
      </c>
      <c r="H4369" s="1">
        <f t="shared" si="713"/>
        <v>0</v>
      </c>
      <c r="J4369" s="2">
        <f t="shared" si="714"/>
        <v>0</v>
      </c>
      <c r="K4369" s="2">
        <f t="shared" si="715"/>
        <v>0</v>
      </c>
      <c r="N4369" s="4">
        <v>0</v>
      </c>
      <c r="O4369" s="4">
        <v>0</v>
      </c>
      <c r="P4369">
        <f t="shared" si="705"/>
        <v>0</v>
      </c>
      <c r="Q4369">
        <f t="shared" si="706"/>
        <v>0</v>
      </c>
      <c r="R4369">
        <f t="shared" si="707"/>
        <v>-0.298855875966971</v>
      </c>
      <c r="S4369">
        <f t="shared" si="708"/>
        <v>-2.04614915786653</v>
      </c>
      <c r="T4369">
        <f t="shared" si="709"/>
        <v>-98.30973311534</v>
      </c>
      <c r="U4369">
        <f t="shared" si="710"/>
        <v>62.6688466003397</v>
      </c>
      <c r="V4369">
        <f t="shared" si="711"/>
        <v>-983097.3311534</v>
      </c>
      <c r="W4369">
        <f t="shared" si="712"/>
        <v>13.1743467971633</v>
      </c>
    </row>
    <row r="4370" hidden="1" spans="1:23">
      <c r="A4370" t="s">
        <v>0</v>
      </c>
      <c r="B4370" t="s">
        <v>257</v>
      </c>
      <c r="G4370">
        <f t="shared" si="704"/>
        <v>0</v>
      </c>
      <c r="H4370" s="1">
        <f t="shared" si="713"/>
        <v>0</v>
      </c>
      <c r="J4370" s="2">
        <f t="shared" si="714"/>
        <v>0</v>
      </c>
      <c r="K4370" s="2">
        <f t="shared" si="715"/>
        <v>0</v>
      </c>
      <c r="N4370" s="4">
        <v>0</v>
      </c>
      <c r="O4370" s="4">
        <v>0</v>
      </c>
      <c r="P4370">
        <f t="shared" si="705"/>
        <v>0</v>
      </c>
      <c r="Q4370">
        <f t="shared" si="706"/>
        <v>0</v>
      </c>
      <c r="R4370">
        <f t="shared" si="707"/>
        <v>-0.298855875966971</v>
      </c>
      <c r="S4370">
        <f t="shared" si="708"/>
        <v>-2.04614915786653</v>
      </c>
      <c r="T4370">
        <f t="shared" si="709"/>
        <v>-98.30973311534</v>
      </c>
      <c r="U4370">
        <f t="shared" si="710"/>
        <v>62.6688466003397</v>
      </c>
      <c r="V4370">
        <f t="shared" si="711"/>
        <v>-983097.3311534</v>
      </c>
      <c r="W4370">
        <f t="shared" si="712"/>
        <v>13.1743467971633</v>
      </c>
    </row>
    <row r="4371" hidden="1" spans="1:23">
      <c r="A4371" t="s">
        <v>0</v>
      </c>
      <c r="B4371" t="s">
        <v>257</v>
      </c>
      <c r="G4371">
        <f t="shared" si="704"/>
        <v>0</v>
      </c>
      <c r="H4371" s="1">
        <f t="shared" si="713"/>
        <v>0</v>
      </c>
      <c r="J4371" s="2">
        <f t="shared" si="714"/>
        <v>0</v>
      </c>
      <c r="K4371" s="2">
        <f t="shared" si="715"/>
        <v>0</v>
      </c>
      <c r="N4371" s="4">
        <v>0</v>
      </c>
      <c r="O4371" s="4">
        <v>0</v>
      </c>
      <c r="P4371">
        <f t="shared" si="705"/>
        <v>0</v>
      </c>
      <c r="Q4371">
        <f t="shared" si="706"/>
        <v>0</v>
      </c>
      <c r="R4371">
        <f t="shared" si="707"/>
        <v>-0.298855875966971</v>
      </c>
      <c r="S4371">
        <f t="shared" si="708"/>
        <v>-2.04614915786653</v>
      </c>
      <c r="T4371">
        <f t="shared" si="709"/>
        <v>-98.30973311534</v>
      </c>
      <c r="U4371">
        <f t="shared" si="710"/>
        <v>62.6688466003397</v>
      </c>
      <c r="V4371">
        <f t="shared" si="711"/>
        <v>-983097.3311534</v>
      </c>
      <c r="W4371">
        <f t="shared" si="712"/>
        <v>13.1743467971633</v>
      </c>
    </row>
    <row r="4372" hidden="1" spans="1:23">
      <c r="A4372" t="s">
        <v>0</v>
      </c>
      <c r="B4372" t="s">
        <v>257</v>
      </c>
      <c r="G4372">
        <f t="shared" si="704"/>
        <v>0</v>
      </c>
      <c r="H4372" s="1">
        <f t="shared" si="713"/>
        <v>0</v>
      </c>
      <c r="J4372" s="2">
        <f t="shared" si="714"/>
        <v>0</v>
      </c>
      <c r="K4372" s="2">
        <f t="shared" si="715"/>
        <v>0</v>
      </c>
      <c r="N4372" s="4">
        <v>0</v>
      </c>
      <c r="O4372" s="4">
        <v>0</v>
      </c>
      <c r="P4372">
        <f t="shared" si="705"/>
        <v>0</v>
      </c>
      <c r="Q4372">
        <f t="shared" si="706"/>
        <v>0</v>
      </c>
      <c r="R4372">
        <f t="shared" si="707"/>
        <v>-0.298855875966971</v>
      </c>
      <c r="S4372">
        <f t="shared" si="708"/>
        <v>-2.04614915786653</v>
      </c>
      <c r="T4372">
        <f t="shared" si="709"/>
        <v>-98.30973311534</v>
      </c>
      <c r="U4372">
        <f t="shared" si="710"/>
        <v>62.6688466003397</v>
      </c>
      <c r="V4372">
        <f t="shared" si="711"/>
        <v>-983097.3311534</v>
      </c>
      <c r="W4372">
        <f t="shared" si="712"/>
        <v>13.1743467971633</v>
      </c>
    </row>
    <row r="4373" hidden="1" spans="1:23">
      <c r="A4373" t="s">
        <v>0</v>
      </c>
      <c r="B4373" t="s">
        <v>257</v>
      </c>
      <c r="G4373">
        <f t="shared" si="704"/>
        <v>0</v>
      </c>
      <c r="H4373" s="1">
        <f t="shared" si="713"/>
        <v>0</v>
      </c>
      <c r="J4373" s="2">
        <f t="shared" si="714"/>
        <v>0</v>
      </c>
      <c r="K4373" s="2">
        <f t="shared" si="715"/>
        <v>0</v>
      </c>
      <c r="N4373" s="4">
        <v>0</v>
      </c>
      <c r="O4373" s="4">
        <v>0</v>
      </c>
      <c r="P4373">
        <f t="shared" si="705"/>
        <v>0</v>
      </c>
      <c r="Q4373">
        <f t="shared" si="706"/>
        <v>0</v>
      </c>
      <c r="R4373">
        <f t="shared" si="707"/>
        <v>-0.298855875966971</v>
      </c>
      <c r="S4373">
        <f t="shared" si="708"/>
        <v>-2.04614915786653</v>
      </c>
      <c r="T4373">
        <f t="shared" si="709"/>
        <v>-98.30973311534</v>
      </c>
      <c r="U4373">
        <f t="shared" si="710"/>
        <v>62.6688466003397</v>
      </c>
      <c r="V4373">
        <f t="shared" si="711"/>
        <v>-983097.3311534</v>
      </c>
      <c r="W4373">
        <f t="shared" si="712"/>
        <v>13.1743467971633</v>
      </c>
    </row>
    <row r="4374" hidden="1" spans="1:23">
      <c r="A4374" t="s">
        <v>0</v>
      </c>
      <c r="B4374" t="s">
        <v>257</v>
      </c>
      <c r="G4374">
        <f t="shared" si="704"/>
        <v>0</v>
      </c>
      <c r="H4374" s="1">
        <f t="shared" si="713"/>
        <v>0</v>
      </c>
      <c r="J4374" s="2">
        <f t="shared" si="714"/>
        <v>0</v>
      </c>
      <c r="K4374" s="2">
        <f t="shared" si="715"/>
        <v>0</v>
      </c>
      <c r="N4374" s="4">
        <v>0</v>
      </c>
      <c r="O4374" s="4">
        <v>0</v>
      </c>
      <c r="P4374">
        <f t="shared" si="705"/>
        <v>0</v>
      </c>
      <c r="Q4374">
        <f t="shared" si="706"/>
        <v>0</v>
      </c>
      <c r="R4374">
        <f t="shared" si="707"/>
        <v>-0.298855875966971</v>
      </c>
      <c r="S4374">
        <f t="shared" si="708"/>
        <v>-2.04614915786653</v>
      </c>
      <c r="T4374">
        <f t="shared" si="709"/>
        <v>-98.30973311534</v>
      </c>
      <c r="U4374">
        <f t="shared" si="710"/>
        <v>62.6688466003397</v>
      </c>
      <c r="V4374">
        <f t="shared" si="711"/>
        <v>-983097.3311534</v>
      </c>
      <c r="W4374">
        <f t="shared" si="712"/>
        <v>13.1743467971633</v>
      </c>
    </row>
    <row r="4375" hidden="1" spans="1:23">
      <c r="A4375" t="s">
        <v>0</v>
      </c>
      <c r="B4375" t="s">
        <v>257</v>
      </c>
      <c r="G4375">
        <f t="shared" si="704"/>
        <v>0</v>
      </c>
      <c r="H4375" s="1">
        <f t="shared" si="713"/>
        <v>0</v>
      </c>
      <c r="J4375" s="2">
        <f t="shared" si="714"/>
        <v>0</v>
      </c>
      <c r="K4375" s="2">
        <f t="shared" si="715"/>
        <v>0</v>
      </c>
      <c r="N4375" s="4">
        <v>0</v>
      </c>
      <c r="O4375" s="4">
        <v>0</v>
      </c>
      <c r="P4375">
        <f t="shared" si="705"/>
        <v>0</v>
      </c>
      <c r="Q4375">
        <f t="shared" si="706"/>
        <v>0</v>
      </c>
      <c r="R4375">
        <f t="shared" si="707"/>
        <v>-0.298855875966971</v>
      </c>
      <c r="S4375">
        <f t="shared" si="708"/>
        <v>-2.04614915786653</v>
      </c>
      <c r="T4375">
        <f t="shared" si="709"/>
        <v>-98.30973311534</v>
      </c>
      <c r="U4375">
        <f t="shared" si="710"/>
        <v>62.6688466003397</v>
      </c>
      <c r="V4375">
        <f t="shared" si="711"/>
        <v>-983097.3311534</v>
      </c>
      <c r="W4375">
        <f t="shared" si="712"/>
        <v>13.1743467971633</v>
      </c>
    </row>
    <row r="4376" hidden="1" spans="1:23">
      <c r="A4376" t="s">
        <v>0</v>
      </c>
      <c r="B4376" t="s">
        <v>257</v>
      </c>
      <c r="G4376">
        <f t="shared" si="704"/>
        <v>0</v>
      </c>
      <c r="H4376" s="1">
        <f t="shared" si="713"/>
        <v>0</v>
      </c>
      <c r="J4376" s="2">
        <f t="shared" si="714"/>
        <v>0</v>
      </c>
      <c r="K4376" s="2">
        <f t="shared" si="715"/>
        <v>0</v>
      </c>
      <c r="N4376" s="4">
        <v>0</v>
      </c>
      <c r="O4376" s="4">
        <v>0</v>
      </c>
      <c r="P4376">
        <f t="shared" si="705"/>
        <v>0</v>
      </c>
      <c r="Q4376">
        <f t="shared" si="706"/>
        <v>0</v>
      </c>
      <c r="R4376">
        <f t="shared" si="707"/>
        <v>-0.298855875966971</v>
      </c>
      <c r="S4376">
        <f t="shared" si="708"/>
        <v>-2.04614915786653</v>
      </c>
      <c r="T4376">
        <f t="shared" si="709"/>
        <v>-98.30973311534</v>
      </c>
      <c r="U4376">
        <f t="shared" si="710"/>
        <v>62.6688466003397</v>
      </c>
      <c r="V4376">
        <f t="shared" si="711"/>
        <v>-983097.3311534</v>
      </c>
      <c r="W4376">
        <f t="shared" si="712"/>
        <v>13.1743467971633</v>
      </c>
    </row>
    <row r="4377" hidden="1" spans="1:23">
      <c r="A4377" t="s">
        <v>0</v>
      </c>
      <c r="B4377" t="s">
        <v>258</v>
      </c>
      <c r="G4377">
        <f t="shared" si="704"/>
        <v>0</v>
      </c>
      <c r="H4377" s="1">
        <f t="shared" si="713"/>
        <v>0</v>
      </c>
      <c r="J4377" s="2">
        <f t="shared" si="714"/>
        <v>0</v>
      </c>
      <c r="K4377" s="2">
        <f t="shared" si="715"/>
        <v>0</v>
      </c>
      <c r="N4377" s="4">
        <v>0</v>
      </c>
      <c r="O4377" s="4">
        <v>0</v>
      </c>
      <c r="P4377">
        <f t="shared" si="705"/>
        <v>0</v>
      </c>
      <c r="Q4377">
        <f t="shared" si="706"/>
        <v>0</v>
      </c>
      <c r="R4377">
        <f t="shared" si="707"/>
        <v>-0.298855875966971</v>
      </c>
      <c r="S4377">
        <f t="shared" si="708"/>
        <v>-2.04614915786653</v>
      </c>
      <c r="T4377">
        <f t="shared" si="709"/>
        <v>-98.30973311534</v>
      </c>
      <c r="U4377">
        <f t="shared" si="710"/>
        <v>62.6688466003397</v>
      </c>
      <c r="V4377">
        <f t="shared" si="711"/>
        <v>-983097.3311534</v>
      </c>
      <c r="W4377">
        <f t="shared" si="712"/>
        <v>13.1743467971633</v>
      </c>
    </row>
    <row r="4378" hidden="1" spans="1:23">
      <c r="A4378" t="s">
        <v>0</v>
      </c>
      <c r="B4378" t="s">
        <v>258</v>
      </c>
      <c r="G4378">
        <f t="shared" si="704"/>
        <v>0</v>
      </c>
      <c r="H4378" s="1">
        <f t="shared" si="713"/>
        <v>0</v>
      </c>
      <c r="J4378" s="2">
        <f t="shared" si="714"/>
        <v>0</v>
      </c>
      <c r="K4378" s="2">
        <f t="shared" si="715"/>
        <v>0</v>
      </c>
      <c r="N4378" s="4">
        <v>0</v>
      </c>
      <c r="O4378" s="4">
        <v>0</v>
      </c>
      <c r="P4378">
        <f t="shared" si="705"/>
        <v>0</v>
      </c>
      <c r="Q4378">
        <f t="shared" si="706"/>
        <v>0</v>
      </c>
      <c r="R4378">
        <f t="shared" si="707"/>
        <v>-0.298855875966971</v>
      </c>
      <c r="S4378">
        <f t="shared" si="708"/>
        <v>-2.04614915786653</v>
      </c>
      <c r="T4378">
        <f t="shared" si="709"/>
        <v>-98.30973311534</v>
      </c>
      <c r="U4378">
        <f t="shared" si="710"/>
        <v>62.6688466003397</v>
      </c>
      <c r="V4378">
        <f t="shared" si="711"/>
        <v>-983097.3311534</v>
      </c>
      <c r="W4378">
        <f t="shared" si="712"/>
        <v>13.1743467971633</v>
      </c>
    </row>
    <row r="4379" hidden="1" spans="1:23">
      <c r="A4379" t="s">
        <v>0</v>
      </c>
      <c r="B4379" t="s">
        <v>258</v>
      </c>
      <c r="G4379">
        <f t="shared" si="704"/>
        <v>0</v>
      </c>
      <c r="H4379" s="1">
        <f t="shared" si="713"/>
        <v>0</v>
      </c>
      <c r="J4379" s="2">
        <f t="shared" si="714"/>
        <v>0</v>
      </c>
      <c r="K4379" s="2">
        <f t="shared" si="715"/>
        <v>0</v>
      </c>
      <c r="N4379" s="4">
        <v>0</v>
      </c>
      <c r="O4379" s="4">
        <v>0</v>
      </c>
      <c r="P4379">
        <f t="shared" si="705"/>
        <v>0</v>
      </c>
      <c r="Q4379">
        <f t="shared" si="706"/>
        <v>0</v>
      </c>
      <c r="R4379">
        <f t="shared" si="707"/>
        <v>-0.298855875966971</v>
      </c>
      <c r="S4379">
        <f t="shared" si="708"/>
        <v>-2.04614915786653</v>
      </c>
      <c r="T4379">
        <f t="shared" si="709"/>
        <v>-98.30973311534</v>
      </c>
      <c r="U4379">
        <f t="shared" si="710"/>
        <v>62.6688466003397</v>
      </c>
      <c r="V4379">
        <f t="shared" si="711"/>
        <v>-983097.3311534</v>
      </c>
      <c r="W4379">
        <f t="shared" si="712"/>
        <v>13.1743467971633</v>
      </c>
    </row>
    <row r="4380" hidden="1" spans="1:23">
      <c r="A4380" t="s">
        <v>0</v>
      </c>
      <c r="B4380" t="s">
        <v>258</v>
      </c>
      <c r="G4380">
        <f t="shared" si="704"/>
        <v>0</v>
      </c>
      <c r="H4380" s="1">
        <f t="shared" si="713"/>
        <v>0</v>
      </c>
      <c r="J4380" s="2">
        <f t="shared" si="714"/>
        <v>0</v>
      </c>
      <c r="K4380" s="2">
        <f t="shared" si="715"/>
        <v>0</v>
      </c>
      <c r="N4380" s="4">
        <v>0</v>
      </c>
      <c r="O4380" s="4">
        <v>0</v>
      </c>
      <c r="P4380">
        <f t="shared" si="705"/>
        <v>0</v>
      </c>
      <c r="Q4380">
        <f t="shared" si="706"/>
        <v>0</v>
      </c>
      <c r="R4380">
        <f t="shared" si="707"/>
        <v>-0.298855875966971</v>
      </c>
      <c r="S4380">
        <f t="shared" si="708"/>
        <v>-2.04614915786653</v>
      </c>
      <c r="T4380">
        <f t="shared" si="709"/>
        <v>-98.30973311534</v>
      </c>
      <c r="U4380">
        <f t="shared" si="710"/>
        <v>62.6688466003397</v>
      </c>
      <c r="V4380">
        <f t="shared" si="711"/>
        <v>-983097.3311534</v>
      </c>
      <c r="W4380">
        <f t="shared" si="712"/>
        <v>13.1743467971633</v>
      </c>
    </row>
    <row r="4381" hidden="1" spans="1:23">
      <c r="A4381" t="s">
        <v>0</v>
      </c>
      <c r="B4381" t="s">
        <v>258</v>
      </c>
      <c r="G4381">
        <f t="shared" si="704"/>
        <v>0</v>
      </c>
      <c r="H4381" s="1">
        <f t="shared" si="713"/>
        <v>0</v>
      </c>
      <c r="J4381" s="2">
        <f t="shared" si="714"/>
        <v>0</v>
      </c>
      <c r="K4381" s="2">
        <f t="shared" si="715"/>
        <v>0</v>
      </c>
      <c r="N4381" s="4">
        <v>0</v>
      </c>
      <c r="O4381" s="4">
        <v>0</v>
      </c>
      <c r="P4381">
        <f t="shared" si="705"/>
        <v>0</v>
      </c>
      <c r="Q4381">
        <f t="shared" si="706"/>
        <v>0</v>
      </c>
      <c r="R4381">
        <f t="shared" si="707"/>
        <v>-0.298855875966971</v>
      </c>
      <c r="S4381">
        <f t="shared" si="708"/>
        <v>-2.04614915786653</v>
      </c>
      <c r="T4381">
        <f t="shared" si="709"/>
        <v>-98.30973311534</v>
      </c>
      <c r="U4381">
        <f t="shared" si="710"/>
        <v>62.6688466003397</v>
      </c>
      <c r="V4381">
        <f t="shared" si="711"/>
        <v>-983097.3311534</v>
      </c>
      <c r="W4381">
        <f t="shared" si="712"/>
        <v>13.1743467971633</v>
      </c>
    </row>
    <row r="4382" hidden="1" spans="1:23">
      <c r="A4382" t="s">
        <v>0</v>
      </c>
      <c r="B4382" t="s">
        <v>258</v>
      </c>
      <c r="G4382">
        <f t="shared" si="704"/>
        <v>0</v>
      </c>
      <c r="H4382" s="1">
        <f t="shared" si="713"/>
        <v>0</v>
      </c>
      <c r="J4382" s="2">
        <f t="shared" si="714"/>
        <v>0</v>
      </c>
      <c r="K4382" s="2">
        <f t="shared" si="715"/>
        <v>0</v>
      </c>
      <c r="N4382" s="4">
        <v>0</v>
      </c>
      <c r="O4382" s="4">
        <v>0</v>
      </c>
      <c r="P4382">
        <f t="shared" si="705"/>
        <v>0</v>
      </c>
      <c r="Q4382">
        <f t="shared" si="706"/>
        <v>0</v>
      </c>
      <c r="R4382">
        <f t="shared" si="707"/>
        <v>-0.298855875966971</v>
      </c>
      <c r="S4382">
        <f t="shared" si="708"/>
        <v>-2.04614915786653</v>
      </c>
      <c r="T4382">
        <f t="shared" si="709"/>
        <v>-98.30973311534</v>
      </c>
      <c r="U4382">
        <f t="shared" si="710"/>
        <v>62.6688466003397</v>
      </c>
      <c r="V4382">
        <f t="shared" si="711"/>
        <v>-983097.3311534</v>
      </c>
      <c r="W4382">
        <f t="shared" si="712"/>
        <v>13.1743467971633</v>
      </c>
    </row>
    <row r="4383" hidden="1" spans="1:23">
      <c r="A4383" t="s">
        <v>0</v>
      </c>
      <c r="B4383" t="s">
        <v>258</v>
      </c>
      <c r="G4383">
        <f t="shared" si="704"/>
        <v>0</v>
      </c>
      <c r="H4383" s="1">
        <f t="shared" si="713"/>
        <v>0</v>
      </c>
      <c r="J4383" s="2">
        <f t="shared" si="714"/>
        <v>0</v>
      </c>
      <c r="K4383" s="2">
        <f t="shared" si="715"/>
        <v>0</v>
      </c>
      <c r="N4383" s="4">
        <v>0</v>
      </c>
      <c r="O4383" s="4">
        <v>0</v>
      </c>
      <c r="P4383">
        <f t="shared" si="705"/>
        <v>0</v>
      </c>
      <c r="Q4383">
        <f t="shared" si="706"/>
        <v>0</v>
      </c>
      <c r="R4383">
        <f t="shared" si="707"/>
        <v>-0.298855875966971</v>
      </c>
      <c r="S4383">
        <f t="shared" si="708"/>
        <v>-2.04614915786653</v>
      </c>
      <c r="T4383">
        <f t="shared" si="709"/>
        <v>-98.30973311534</v>
      </c>
      <c r="U4383">
        <f t="shared" si="710"/>
        <v>62.6688466003397</v>
      </c>
      <c r="V4383">
        <f t="shared" si="711"/>
        <v>-983097.3311534</v>
      </c>
      <c r="W4383">
        <f t="shared" si="712"/>
        <v>13.1743467971633</v>
      </c>
    </row>
    <row r="4384" hidden="1" spans="1:23">
      <c r="A4384" t="s">
        <v>0</v>
      </c>
      <c r="B4384" t="s">
        <v>258</v>
      </c>
      <c r="G4384">
        <f t="shared" si="704"/>
        <v>0</v>
      </c>
      <c r="H4384" s="1">
        <f t="shared" si="713"/>
        <v>0</v>
      </c>
      <c r="J4384" s="2">
        <f t="shared" si="714"/>
        <v>0</v>
      </c>
      <c r="K4384" s="2">
        <f t="shared" si="715"/>
        <v>0</v>
      </c>
      <c r="N4384" s="4">
        <v>0</v>
      </c>
      <c r="O4384" s="4">
        <v>0</v>
      </c>
      <c r="P4384">
        <f t="shared" si="705"/>
        <v>0</v>
      </c>
      <c r="Q4384">
        <f t="shared" si="706"/>
        <v>0</v>
      </c>
      <c r="R4384">
        <f t="shared" si="707"/>
        <v>-0.298855875966971</v>
      </c>
      <c r="S4384">
        <f t="shared" si="708"/>
        <v>-2.04614915786653</v>
      </c>
      <c r="T4384">
        <f t="shared" si="709"/>
        <v>-98.30973311534</v>
      </c>
      <c r="U4384">
        <f t="shared" si="710"/>
        <v>62.6688466003397</v>
      </c>
      <c r="V4384">
        <f t="shared" si="711"/>
        <v>-983097.3311534</v>
      </c>
      <c r="W4384">
        <f t="shared" si="712"/>
        <v>13.1743467971633</v>
      </c>
    </row>
    <row r="4385" hidden="1" spans="1:23">
      <c r="A4385" t="s">
        <v>0</v>
      </c>
      <c r="B4385" t="s">
        <v>258</v>
      </c>
      <c r="G4385">
        <f t="shared" si="704"/>
        <v>0</v>
      </c>
      <c r="H4385" s="1">
        <f t="shared" si="713"/>
        <v>0</v>
      </c>
      <c r="J4385" s="2">
        <f t="shared" si="714"/>
        <v>0</v>
      </c>
      <c r="K4385" s="2">
        <f t="shared" si="715"/>
        <v>0</v>
      </c>
      <c r="N4385" s="4">
        <v>0</v>
      </c>
      <c r="O4385" s="4">
        <v>0</v>
      </c>
      <c r="P4385">
        <f t="shared" si="705"/>
        <v>0</v>
      </c>
      <c r="Q4385">
        <f t="shared" si="706"/>
        <v>0</v>
      </c>
      <c r="R4385">
        <f t="shared" si="707"/>
        <v>-0.298855875966971</v>
      </c>
      <c r="S4385">
        <f t="shared" si="708"/>
        <v>-2.04614915786653</v>
      </c>
      <c r="T4385">
        <f t="shared" si="709"/>
        <v>-98.30973311534</v>
      </c>
      <c r="U4385">
        <f t="shared" si="710"/>
        <v>62.6688466003397</v>
      </c>
      <c r="V4385">
        <f t="shared" si="711"/>
        <v>-983097.3311534</v>
      </c>
      <c r="W4385">
        <f t="shared" si="712"/>
        <v>13.1743467971633</v>
      </c>
    </row>
    <row r="4386" hidden="1" spans="1:23">
      <c r="A4386" t="s">
        <v>0</v>
      </c>
      <c r="B4386" t="s">
        <v>259</v>
      </c>
      <c r="G4386">
        <f t="shared" si="704"/>
        <v>0</v>
      </c>
      <c r="H4386" s="1">
        <f t="shared" si="713"/>
        <v>0</v>
      </c>
      <c r="J4386" s="2">
        <f t="shared" si="714"/>
        <v>0</v>
      </c>
      <c r="K4386" s="2">
        <f t="shared" si="715"/>
        <v>0</v>
      </c>
      <c r="N4386" s="4">
        <v>0</v>
      </c>
      <c r="O4386" s="4">
        <v>0</v>
      </c>
      <c r="P4386">
        <f t="shared" si="705"/>
        <v>0</v>
      </c>
      <c r="Q4386">
        <f t="shared" si="706"/>
        <v>0</v>
      </c>
      <c r="R4386">
        <f t="shared" si="707"/>
        <v>-0.298855875966971</v>
      </c>
      <c r="S4386">
        <f t="shared" si="708"/>
        <v>-2.04614915786653</v>
      </c>
      <c r="T4386">
        <f t="shared" si="709"/>
        <v>-98.30973311534</v>
      </c>
      <c r="U4386">
        <f t="shared" si="710"/>
        <v>62.6688466003397</v>
      </c>
      <c r="V4386">
        <f t="shared" si="711"/>
        <v>-983097.3311534</v>
      </c>
      <c r="W4386">
        <f t="shared" si="712"/>
        <v>13.1743467971633</v>
      </c>
    </row>
    <row r="4387" hidden="1" spans="1:23">
      <c r="A4387" t="s">
        <v>0</v>
      </c>
      <c r="B4387" t="s">
        <v>259</v>
      </c>
      <c r="G4387">
        <f t="shared" si="704"/>
        <v>0</v>
      </c>
      <c r="H4387" s="1">
        <f t="shared" si="713"/>
        <v>0</v>
      </c>
      <c r="J4387" s="2">
        <f t="shared" si="714"/>
        <v>0</v>
      </c>
      <c r="K4387" s="2">
        <f t="shared" si="715"/>
        <v>0</v>
      </c>
      <c r="N4387" s="4">
        <v>0</v>
      </c>
      <c r="O4387" s="4">
        <v>0</v>
      </c>
      <c r="P4387">
        <f t="shared" si="705"/>
        <v>0</v>
      </c>
      <c r="Q4387">
        <f t="shared" si="706"/>
        <v>0</v>
      </c>
      <c r="R4387">
        <f t="shared" si="707"/>
        <v>-0.298855875966971</v>
      </c>
      <c r="S4387">
        <f t="shared" si="708"/>
        <v>-2.04614915786653</v>
      </c>
      <c r="T4387">
        <f t="shared" si="709"/>
        <v>-98.30973311534</v>
      </c>
      <c r="U4387">
        <f t="shared" si="710"/>
        <v>62.6688466003397</v>
      </c>
      <c r="V4387">
        <f t="shared" si="711"/>
        <v>-983097.3311534</v>
      </c>
      <c r="W4387">
        <f t="shared" si="712"/>
        <v>13.1743467971633</v>
      </c>
    </row>
    <row r="4388" hidden="1" spans="1:23">
      <c r="A4388" t="s">
        <v>0</v>
      </c>
      <c r="B4388" t="s">
        <v>259</v>
      </c>
      <c r="G4388">
        <f t="shared" si="704"/>
        <v>0</v>
      </c>
      <c r="H4388" s="1">
        <f t="shared" si="713"/>
        <v>0</v>
      </c>
      <c r="J4388" s="2">
        <f t="shared" si="714"/>
        <v>0</v>
      </c>
      <c r="K4388" s="2">
        <f t="shared" si="715"/>
        <v>0</v>
      </c>
      <c r="N4388" s="4">
        <v>0</v>
      </c>
      <c r="O4388" s="4">
        <v>0</v>
      </c>
      <c r="P4388">
        <f t="shared" si="705"/>
        <v>0</v>
      </c>
      <c r="Q4388">
        <f t="shared" si="706"/>
        <v>0</v>
      </c>
      <c r="R4388">
        <f t="shared" si="707"/>
        <v>-0.298855875966971</v>
      </c>
      <c r="S4388">
        <f t="shared" si="708"/>
        <v>-2.04614915786653</v>
      </c>
      <c r="T4388">
        <f t="shared" si="709"/>
        <v>-98.30973311534</v>
      </c>
      <c r="U4388">
        <f t="shared" si="710"/>
        <v>62.6688466003397</v>
      </c>
      <c r="V4388">
        <f t="shared" si="711"/>
        <v>-983097.3311534</v>
      </c>
      <c r="W4388">
        <f t="shared" si="712"/>
        <v>13.1743467971633</v>
      </c>
    </row>
    <row r="4389" hidden="1" spans="1:23">
      <c r="A4389" t="s">
        <v>0</v>
      </c>
      <c r="B4389" t="s">
        <v>259</v>
      </c>
      <c r="G4389">
        <f t="shared" si="704"/>
        <v>0</v>
      </c>
      <c r="H4389" s="1">
        <f t="shared" si="713"/>
        <v>0</v>
      </c>
      <c r="J4389" s="2">
        <f t="shared" si="714"/>
        <v>0</v>
      </c>
      <c r="K4389" s="2">
        <f t="shared" si="715"/>
        <v>0</v>
      </c>
      <c r="N4389" s="4">
        <v>0</v>
      </c>
      <c r="O4389" s="4">
        <v>0</v>
      </c>
      <c r="P4389">
        <f t="shared" si="705"/>
        <v>0</v>
      </c>
      <c r="Q4389">
        <f t="shared" si="706"/>
        <v>0</v>
      </c>
      <c r="R4389">
        <f t="shared" si="707"/>
        <v>-0.298855875966971</v>
      </c>
      <c r="S4389">
        <f t="shared" si="708"/>
        <v>-2.04614915786653</v>
      </c>
      <c r="T4389">
        <f t="shared" si="709"/>
        <v>-98.30973311534</v>
      </c>
      <c r="U4389">
        <f t="shared" si="710"/>
        <v>62.6688466003397</v>
      </c>
      <c r="V4389">
        <f t="shared" si="711"/>
        <v>-983097.3311534</v>
      </c>
      <c r="W4389">
        <f t="shared" si="712"/>
        <v>13.1743467971633</v>
      </c>
    </row>
    <row r="4390" hidden="1" spans="1:23">
      <c r="A4390" t="s">
        <v>0</v>
      </c>
      <c r="B4390" t="s">
        <v>259</v>
      </c>
      <c r="G4390">
        <f t="shared" si="704"/>
        <v>0</v>
      </c>
      <c r="H4390" s="1">
        <f t="shared" si="713"/>
        <v>0</v>
      </c>
      <c r="J4390" s="2">
        <f t="shared" si="714"/>
        <v>0</v>
      </c>
      <c r="K4390" s="2">
        <f t="shared" si="715"/>
        <v>0</v>
      </c>
      <c r="N4390" s="4">
        <v>0</v>
      </c>
      <c r="O4390" s="4">
        <v>0</v>
      </c>
      <c r="P4390">
        <f t="shared" si="705"/>
        <v>0</v>
      </c>
      <c r="Q4390">
        <f t="shared" si="706"/>
        <v>0</v>
      </c>
      <c r="R4390">
        <f t="shared" si="707"/>
        <v>-0.298855875966971</v>
      </c>
      <c r="S4390">
        <f t="shared" si="708"/>
        <v>-2.04614915786653</v>
      </c>
      <c r="T4390">
        <f t="shared" si="709"/>
        <v>-98.30973311534</v>
      </c>
      <c r="U4390">
        <f t="shared" si="710"/>
        <v>62.6688466003397</v>
      </c>
      <c r="V4390">
        <f t="shared" si="711"/>
        <v>-983097.3311534</v>
      </c>
      <c r="W4390">
        <f t="shared" si="712"/>
        <v>13.1743467971633</v>
      </c>
    </row>
    <row r="4391" hidden="1" spans="1:23">
      <c r="A4391" t="s">
        <v>0</v>
      </c>
      <c r="B4391" t="s">
        <v>259</v>
      </c>
      <c r="G4391">
        <f t="shared" si="704"/>
        <v>0</v>
      </c>
      <c r="H4391" s="1">
        <f t="shared" si="713"/>
        <v>0</v>
      </c>
      <c r="J4391" s="2">
        <f t="shared" si="714"/>
        <v>0</v>
      </c>
      <c r="K4391" s="2">
        <f t="shared" si="715"/>
        <v>0</v>
      </c>
      <c r="N4391" s="4">
        <v>0</v>
      </c>
      <c r="O4391" s="4">
        <v>0</v>
      </c>
      <c r="P4391">
        <f t="shared" si="705"/>
        <v>0</v>
      </c>
      <c r="Q4391">
        <f t="shared" si="706"/>
        <v>0</v>
      </c>
      <c r="R4391">
        <f t="shared" si="707"/>
        <v>-0.298855875966971</v>
      </c>
      <c r="S4391">
        <f t="shared" si="708"/>
        <v>-2.04614915786653</v>
      </c>
      <c r="T4391">
        <f t="shared" si="709"/>
        <v>-98.30973311534</v>
      </c>
      <c r="U4391">
        <f t="shared" si="710"/>
        <v>62.6688466003397</v>
      </c>
      <c r="V4391">
        <f t="shared" si="711"/>
        <v>-983097.3311534</v>
      </c>
      <c r="W4391">
        <f t="shared" si="712"/>
        <v>13.1743467971633</v>
      </c>
    </row>
    <row r="4392" hidden="1" spans="1:23">
      <c r="A4392" t="s">
        <v>0</v>
      </c>
      <c r="B4392" t="s">
        <v>259</v>
      </c>
      <c r="G4392">
        <f t="shared" si="704"/>
        <v>0</v>
      </c>
      <c r="H4392" s="1">
        <f t="shared" si="713"/>
        <v>0</v>
      </c>
      <c r="J4392" s="2">
        <f t="shared" si="714"/>
        <v>0</v>
      </c>
      <c r="K4392" s="2">
        <f t="shared" si="715"/>
        <v>0</v>
      </c>
      <c r="N4392" s="4">
        <v>0</v>
      </c>
      <c r="O4392" s="4">
        <v>0</v>
      </c>
      <c r="P4392">
        <f t="shared" si="705"/>
        <v>0</v>
      </c>
      <c r="Q4392">
        <f t="shared" si="706"/>
        <v>0</v>
      </c>
      <c r="R4392">
        <f t="shared" si="707"/>
        <v>-0.298855875966971</v>
      </c>
      <c r="S4392">
        <f t="shared" si="708"/>
        <v>-2.04614915786653</v>
      </c>
      <c r="T4392">
        <f t="shared" si="709"/>
        <v>-98.30973311534</v>
      </c>
      <c r="U4392">
        <f t="shared" si="710"/>
        <v>62.6688466003397</v>
      </c>
      <c r="V4392">
        <f t="shared" si="711"/>
        <v>-983097.3311534</v>
      </c>
      <c r="W4392">
        <f t="shared" si="712"/>
        <v>13.1743467971633</v>
      </c>
    </row>
    <row r="4393" hidden="1" spans="1:23">
      <c r="A4393" t="s">
        <v>0</v>
      </c>
      <c r="B4393" t="s">
        <v>259</v>
      </c>
      <c r="G4393">
        <f t="shared" si="704"/>
        <v>0</v>
      </c>
      <c r="H4393" s="1">
        <f t="shared" si="713"/>
        <v>0</v>
      </c>
      <c r="J4393" s="2">
        <f t="shared" si="714"/>
        <v>0</v>
      </c>
      <c r="K4393" s="2">
        <f t="shared" si="715"/>
        <v>0</v>
      </c>
      <c r="N4393" s="4">
        <v>0</v>
      </c>
      <c r="O4393" s="4">
        <v>0</v>
      </c>
      <c r="P4393">
        <f t="shared" si="705"/>
        <v>0</v>
      </c>
      <c r="Q4393">
        <f t="shared" si="706"/>
        <v>0</v>
      </c>
      <c r="R4393">
        <f t="shared" si="707"/>
        <v>-0.298855875966971</v>
      </c>
      <c r="S4393">
        <f t="shared" si="708"/>
        <v>-2.04614915786653</v>
      </c>
      <c r="T4393">
        <f t="shared" si="709"/>
        <v>-98.30973311534</v>
      </c>
      <c r="U4393">
        <f t="shared" si="710"/>
        <v>62.6688466003397</v>
      </c>
      <c r="V4393">
        <f t="shared" si="711"/>
        <v>-983097.3311534</v>
      </c>
      <c r="W4393">
        <f t="shared" si="712"/>
        <v>13.1743467971633</v>
      </c>
    </row>
    <row r="4394" hidden="1" spans="1:23">
      <c r="A4394" t="s">
        <v>0</v>
      </c>
      <c r="B4394" t="s">
        <v>259</v>
      </c>
      <c r="G4394">
        <f t="shared" si="704"/>
        <v>0</v>
      </c>
      <c r="H4394" s="1">
        <f t="shared" si="713"/>
        <v>0</v>
      </c>
      <c r="J4394" s="2">
        <f t="shared" si="714"/>
        <v>0</v>
      </c>
      <c r="K4394" s="2">
        <f t="shared" si="715"/>
        <v>0</v>
      </c>
      <c r="N4394" s="4">
        <v>0</v>
      </c>
      <c r="O4394" s="4">
        <v>0</v>
      </c>
      <c r="P4394">
        <f t="shared" si="705"/>
        <v>0</v>
      </c>
      <c r="Q4394">
        <f t="shared" si="706"/>
        <v>0</v>
      </c>
      <c r="R4394">
        <f t="shared" si="707"/>
        <v>-0.298855875966971</v>
      </c>
      <c r="S4394">
        <f t="shared" si="708"/>
        <v>-2.04614915786653</v>
      </c>
      <c r="T4394">
        <f t="shared" si="709"/>
        <v>-98.30973311534</v>
      </c>
      <c r="U4394">
        <f t="shared" si="710"/>
        <v>62.6688466003397</v>
      </c>
      <c r="V4394">
        <f t="shared" si="711"/>
        <v>-983097.3311534</v>
      </c>
      <c r="W4394">
        <f t="shared" si="712"/>
        <v>13.1743467971633</v>
      </c>
    </row>
    <row r="4395" hidden="1" spans="1:23">
      <c r="A4395" t="s">
        <v>0</v>
      </c>
      <c r="B4395" t="s">
        <v>259</v>
      </c>
      <c r="G4395">
        <f t="shared" si="704"/>
        <v>0</v>
      </c>
      <c r="H4395" s="1">
        <f t="shared" si="713"/>
        <v>0</v>
      </c>
      <c r="J4395" s="2">
        <f t="shared" si="714"/>
        <v>0</v>
      </c>
      <c r="K4395" s="2">
        <f t="shared" si="715"/>
        <v>0</v>
      </c>
      <c r="N4395" s="4">
        <v>0</v>
      </c>
      <c r="O4395" s="4">
        <v>0</v>
      </c>
      <c r="P4395">
        <f t="shared" si="705"/>
        <v>0</v>
      </c>
      <c r="Q4395">
        <f t="shared" si="706"/>
        <v>0</v>
      </c>
      <c r="R4395">
        <f t="shared" si="707"/>
        <v>-0.298855875966971</v>
      </c>
      <c r="S4395">
        <f t="shared" si="708"/>
        <v>-2.04614915786653</v>
      </c>
      <c r="T4395">
        <f t="shared" si="709"/>
        <v>-98.30973311534</v>
      </c>
      <c r="U4395">
        <f t="shared" si="710"/>
        <v>62.6688466003397</v>
      </c>
      <c r="V4395">
        <f t="shared" si="711"/>
        <v>-983097.3311534</v>
      </c>
      <c r="W4395">
        <f t="shared" si="712"/>
        <v>13.1743467971633</v>
      </c>
    </row>
    <row r="4396" hidden="1" spans="1:23">
      <c r="A4396" t="s">
        <v>0</v>
      </c>
      <c r="B4396" t="s">
        <v>260</v>
      </c>
      <c r="G4396">
        <f t="shared" si="704"/>
        <v>0</v>
      </c>
      <c r="H4396" s="1">
        <f t="shared" si="713"/>
        <v>0</v>
      </c>
      <c r="J4396" s="2">
        <f t="shared" si="714"/>
        <v>0</v>
      </c>
      <c r="K4396" s="2">
        <f t="shared" si="715"/>
        <v>0</v>
      </c>
      <c r="N4396" s="4">
        <v>0</v>
      </c>
      <c r="O4396" s="4">
        <v>0</v>
      </c>
      <c r="P4396">
        <f t="shared" si="705"/>
        <v>0</v>
      </c>
      <c r="Q4396">
        <f t="shared" si="706"/>
        <v>0</v>
      </c>
      <c r="R4396">
        <f t="shared" si="707"/>
        <v>-0.298855875966971</v>
      </c>
      <c r="S4396">
        <f t="shared" si="708"/>
        <v>-2.04614915786653</v>
      </c>
      <c r="T4396">
        <f t="shared" si="709"/>
        <v>-98.30973311534</v>
      </c>
      <c r="U4396">
        <f t="shared" si="710"/>
        <v>62.6688466003397</v>
      </c>
      <c r="V4396">
        <f t="shared" si="711"/>
        <v>-983097.3311534</v>
      </c>
      <c r="W4396">
        <f t="shared" si="712"/>
        <v>13.1743467971633</v>
      </c>
    </row>
    <row r="4397" hidden="1" spans="1:23">
      <c r="A4397" t="s">
        <v>0</v>
      </c>
      <c r="B4397" t="s">
        <v>260</v>
      </c>
      <c r="G4397">
        <f t="shared" si="704"/>
        <v>0</v>
      </c>
      <c r="H4397" s="1">
        <f t="shared" si="713"/>
        <v>0</v>
      </c>
      <c r="J4397" s="2">
        <f t="shared" si="714"/>
        <v>0</v>
      </c>
      <c r="K4397" s="2">
        <f t="shared" si="715"/>
        <v>0</v>
      </c>
      <c r="N4397" s="4">
        <v>0</v>
      </c>
      <c r="O4397" s="4">
        <v>0</v>
      </c>
      <c r="P4397">
        <f t="shared" si="705"/>
        <v>0</v>
      </c>
      <c r="Q4397">
        <f t="shared" si="706"/>
        <v>0</v>
      </c>
      <c r="R4397">
        <f t="shared" si="707"/>
        <v>-0.298855875966971</v>
      </c>
      <c r="S4397">
        <f t="shared" si="708"/>
        <v>-2.04614915786653</v>
      </c>
      <c r="T4397">
        <f t="shared" si="709"/>
        <v>-98.30973311534</v>
      </c>
      <c r="U4397">
        <f t="shared" si="710"/>
        <v>62.6688466003397</v>
      </c>
      <c r="V4397">
        <f t="shared" si="711"/>
        <v>-983097.3311534</v>
      </c>
      <c r="W4397">
        <f t="shared" si="712"/>
        <v>13.1743467971633</v>
      </c>
    </row>
    <row r="4398" hidden="1" spans="1:23">
      <c r="A4398" t="s">
        <v>0</v>
      </c>
      <c r="B4398" t="s">
        <v>260</v>
      </c>
      <c r="G4398">
        <f t="shared" si="704"/>
        <v>0</v>
      </c>
      <c r="H4398" s="1">
        <f t="shared" si="713"/>
        <v>0</v>
      </c>
      <c r="J4398" s="2">
        <f t="shared" si="714"/>
        <v>0</v>
      </c>
      <c r="K4398" s="2">
        <f t="shared" si="715"/>
        <v>0</v>
      </c>
      <c r="N4398" s="4">
        <v>0</v>
      </c>
      <c r="O4398" s="4">
        <v>0</v>
      </c>
      <c r="P4398">
        <f t="shared" si="705"/>
        <v>0</v>
      </c>
      <c r="Q4398">
        <f t="shared" si="706"/>
        <v>0</v>
      </c>
      <c r="R4398">
        <f t="shared" si="707"/>
        <v>-0.298855875966971</v>
      </c>
      <c r="S4398">
        <f t="shared" si="708"/>
        <v>-2.04614915786653</v>
      </c>
      <c r="T4398">
        <f t="shared" si="709"/>
        <v>-98.30973311534</v>
      </c>
      <c r="U4398">
        <f t="shared" si="710"/>
        <v>62.6688466003397</v>
      </c>
      <c r="V4398">
        <f t="shared" si="711"/>
        <v>-983097.3311534</v>
      </c>
      <c r="W4398">
        <f t="shared" si="712"/>
        <v>13.1743467971633</v>
      </c>
    </row>
    <row r="4399" hidden="1" spans="1:23">
      <c r="A4399" t="s">
        <v>0</v>
      </c>
      <c r="B4399" t="s">
        <v>260</v>
      </c>
      <c r="G4399">
        <f t="shared" si="704"/>
        <v>0</v>
      </c>
      <c r="H4399" s="1">
        <f t="shared" si="713"/>
        <v>0</v>
      </c>
      <c r="J4399" s="2">
        <f t="shared" si="714"/>
        <v>0</v>
      </c>
      <c r="K4399" s="2">
        <f t="shared" si="715"/>
        <v>0</v>
      </c>
      <c r="N4399" s="4">
        <v>0</v>
      </c>
      <c r="O4399" s="4">
        <v>0</v>
      </c>
      <c r="P4399">
        <f t="shared" si="705"/>
        <v>0</v>
      </c>
      <c r="Q4399">
        <f t="shared" si="706"/>
        <v>0</v>
      </c>
      <c r="R4399">
        <f t="shared" si="707"/>
        <v>-0.298855875966971</v>
      </c>
      <c r="S4399">
        <f t="shared" si="708"/>
        <v>-2.04614915786653</v>
      </c>
      <c r="T4399">
        <f t="shared" si="709"/>
        <v>-98.30973311534</v>
      </c>
      <c r="U4399">
        <f t="shared" si="710"/>
        <v>62.6688466003397</v>
      </c>
      <c r="V4399">
        <f t="shared" si="711"/>
        <v>-983097.3311534</v>
      </c>
      <c r="W4399">
        <f t="shared" si="712"/>
        <v>13.1743467971633</v>
      </c>
    </row>
    <row r="4400" hidden="1" spans="1:23">
      <c r="A4400" t="s">
        <v>0</v>
      </c>
      <c r="B4400" t="s">
        <v>260</v>
      </c>
      <c r="G4400">
        <f t="shared" si="704"/>
        <v>0</v>
      </c>
      <c r="H4400" s="1">
        <f t="shared" si="713"/>
        <v>0</v>
      </c>
      <c r="J4400" s="2">
        <f t="shared" si="714"/>
        <v>0</v>
      </c>
      <c r="K4400" s="2">
        <f t="shared" si="715"/>
        <v>0</v>
      </c>
      <c r="N4400" s="4">
        <v>0</v>
      </c>
      <c r="O4400" s="4">
        <v>0</v>
      </c>
      <c r="P4400">
        <f t="shared" si="705"/>
        <v>0</v>
      </c>
      <c r="Q4400">
        <f t="shared" si="706"/>
        <v>0</v>
      </c>
      <c r="R4400">
        <f t="shared" si="707"/>
        <v>-0.298855875966971</v>
      </c>
      <c r="S4400">
        <f t="shared" si="708"/>
        <v>-2.04614915786653</v>
      </c>
      <c r="T4400">
        <f t="shared" si="709"/>
        <v>-98.30973311534</v>
      </c>
      <c r="U4400">
        <f t="shared" si="710"/>
        <v>62.6688466003397</v>
      </c>
      <c r="V4400">
        <f t="shared" si="711"/>
        <v>-983097.3311534</v>
      </c>
      <c r="W4400">
        <f t="shared" si="712"/>
        <v>13.1743467971633</v>
      </c>
    </row>
    <row r="4401" hidden="1" spans="1:23">
      <c r="A4401" t="s">
        <v>0</v>
      </c>
      <c r="B4401" t="s">
        <v>260</v>
      </c>
      <c r="G4401">
        <f t="shared" si="704"/>
        <v>0</v>
      </c>
      <c r="H4401" s="1">
        <f t="shared" si="713"/>
        <v>0</v>
      </c>
      <c r="J4401" s="2">
        <f t="shared" si="714"/>
        <v>0</v>
      </c>
      <c r="K4401" s="2">
        <f t="shared" si="715"/>
        <v>0</v>
      </c>
      <c r="N4401" s="4">
        <v>0</v>
      </c>
      <c r="O4401" s="4">
        <v>0</v>
      </c>
      <c r="P4401">
        <f t="shared" si="705"/>
        <v>0</v>
      </c>
      <c r="Q4401">
        <f t="shared" si="706"/>
        <v>0</v>
      </c>
      <c r="R4401">
        <f t="shared" si="707"/>
        <v>-0.298855875966971</v>
      </c>
      <c r="S4401">
        <f t="shared" si="708"/>
        <v>-2.04614915786653</v>
      </c>
      <c r="T4401">
        <f t="shared" si="709"/>
        <v>-98.30973311534</v>
      </c>
      <c r="U4401">
        <f t="shared" si="710"/>
        <v>62.6688466003397</v>
      </c>
      <c r="V4401">
        <f t="shared" si="711"/>
        <v>-983097.3311534</v>
      </c>
      <c r="W4401">
        <f t="shared" si="712"/>
        <v>13.1743467971633</v>
      </c>
    </row>
    <row r="4402" hidden="1" spans="1:23">
      <c r="A4402" t="s">
        <v>0</v>
      </c>
      <c r="B4402" t="s">
        <v>260</v>
      </c>
      <c r="G4402">
        <f t="shared" si="704"/>
        <v>0</v>
      </c>
      <c r="H4402" s="1">
        <f t="shared" si="713"/>
        <v>0</v>
      </c>
      <c r="J4402" s="2">
        <f t="shared" si="714"/>
        <v>0</v>
      </c>
      <c r="K4402" s="2">
        <f t="shared" si="715"/>
        <v>0</v>
      </c>
      <c r="N4402" s="4">
        <v>0</v>
      </c>
      <c r="O4402" s="4">
        <v>0</v>
      </c>
      <c r="P4402">
        <f t="shared" si="705"/>
        <v>0</v>
      </c>
      <c r="Q4402">
        <f t="shared" si="706"/>
        <v>0</v>
      </c>
      <c r="R4402">
        <f t="shared" si="707"/>
        <v>-0.298855875966971</v>
      </c>
      <c r="S4402">
        <f t="shared" si="708"/>
        <v>-2.04614915786653</v>
      </c>
      <c r="T4402">
        <f t="shared" si="709"/>
        <v>-98.30973311534</v>
      </c>
      <c r="U4402">
        <f t="shared" si="710"/>
        <v>62.6688466003397</v>
      </c>
      <c r="V4402">
        <f t="shared" si="711"/>
        <v>-983097.3311534</v>
      </c>
      <c r="W4402">
        <f t="shared" si="712"/>
        <v>13.1743467971633</v>
      </c>
    </row>
    <row r="4403" hidden="1" spans="1:23">
      <c r="A4403" t="s">
        <v>0</v>
      </c>
      <c r="B4403" t="s">
        <v>260</v>
      </c>
      <c r="G4403">
        <f t="shared" si="704"/>
        <v>0</v>
      </c>
      <c r="H4403" s="1">
        <f t="shared" si="713"/>
        <v>0</v>
      </c>
      <c r="J4403" s="2">
        <f t="shared" si="714"/>
        <v>0</v>
      </c>
      <c r="K4403" s="2">
        <f t="shared" si="715"/>
        <v>0</v>
      </c>
      <c r="N4403" s="4">
        <v>0</v>
      </c>
      <c r="O4403" s="4">
        <v>0</v>
      </c>
      <c r="P4403">
        <f t="shared" si="705"/>
        <v>0</v>
      </c>
      <c r="Q4403">
        <f t="shared" si="706"/>
        <v>0</v>
      </c>
      <c r="R4403">
        <f t="shared" si="707"/>
        <v>-0.298855875966971</v>
      </c>
      <c r="S4403">
        <f t="shared" si="708"/>
        <v>-2.04614915786653</v>
      </c>
      <c r="T4403">
        <f t="shared" si="709"/>
        <v>-98.30973311534</v>
      </c>
      <c r="U4403">
        <f t="shared" si="710"/>
        <v>62.6688466003397</v>
      </c>
      <c r="V4403">
        <f t="shared" si="711"/>
        <v>-983097.3311534</v>
      </c>
      <c r="W4403">
        <f t="shared" si="712"/>
        <v>13.1743467971633</v>
      </c>
    </row>
    <row r="4404" hidden="1" spans="1:23">
      <c r="A4404" t="s">
        <v>0</v>
      </c>
      <c r="B4404" t="s">
        <v>260</v>
      </c>
      <c r="G4404">
        <f t="shared" si="704"/>
        <v>0</v>
      </c>
      <c r="H4404" s="1">
        <f t="shared" si="713"/>
        <v>0</v>
      </c>
      <c r="J4404" s="2">
        <f t="shared" si="714"/>
        <v>0</v>
      </c>
      <c r="K4404" s="2">
        <f t="shared" si="715"/>
        <v>0</v>
      </c>
      <c r="N4404" s="4">
        <v>0</v>
      </c>
      <c r="O4404" s="4">
        <v>0</v>
      </c>
      <c r="P4404">
        <f t="shared" si="705"/>
        <v>0</v>
      </c>
      <c r="Q4404">
        <f t="shared" si="706"/>
        <v>0</v>
      </c>
      <c r="R4404">
        <f t="shared" si="707"/>
        <v>-0.298855875966971</v>
      </c>
      <c r="S4404">
        <f t="shared" si="708"/>
        <v>-2.04614915786653</v>
      </c>
      <c r="T4404">
        <f t="shared" si="709"/>
        <v>-98.30973311534</v>
      </c>
      <c r="U4404">
        <f t="shared" si="710"/>
        <v>62.6688466003397</v>
      </c>
      <c r="V4404">
        <f t="shared" si="711"/>
        <v>-983097.3311534</v>
      </c>
      <c r="W4404">
        <f t="shared" si="712"/>
        <v>13.1743467971633</v>
      </c>
    </row>
    <row r="4405" hidden="1" spans="1:23">
      <c r="A4405" t="s">
        <v>0</v>
      </c>
      <c r="B4405" t="s">
        <v>261</v>
      </c>
      <c r="G4405">
        <f t="shared" si="704"/>
        <v>0</v>
      </c>
      <c r="H4405" s="1">
        <f t="shared" si="713"/>
        <v>0</v>
      </c>
      <c r="J4405" s="2">
        <f t="shared" si="714"/>
        <v>0</v>
      </c>
      <c r="K4405" s="2">
        <f t="shared" si="715"/>
        <v>0</v>
      </c>
      <c r="N4405" s="4">
        <v>0</v>
      </c>
      <c r="O4405" s="4">
        <v>0</v>
      </c>
      <c r="P4405">
        <f t="shared" si="705"/>
        <v>0</v>
      </c>
      <c r="Q4405">
        <f t="shared" si="706"/>
        <v>0</v>
      </c>
      <c r="R4405">
        <f t="shared" si="707"/>
        <v>-0.298855875966971</v>
      </c>
      <c r="S4405">
        <f t="shared" si="708"/>
        <v>-2.04614915786653</v>
      </c>
      <c r="T4405">
        <f t="shared" si="709"/>
        <v>-98.30973311534</v>
      </c>
      <c r="U4405">
        <f t="shared" si="710"/>
        <v>62.6688466003397</v>
      </c>
      <c r="V4405">
        <f t="shared" si="711"/>
        <v>-983097.3311534</v>
      </c>
      <c r="W4405">
        <f t="shared" si="712"/>
        <v>13.1743467971633</v>
      </c>
    </row>
    <row r="4406" hidden="1" spans="1:23">
      <c r="A4406" t="s">
        <v>0</v>
      </c>
      <c r="B4406" t="s">
        <v>261</v>
      </c>
      <c r="G4406">
        <f t="shared" si="704"/>
        <v>0</v>
      </c>
      <c r="H4406" s="1">
        <f t="shared" si="713"/>
        <v>0</v>
      </c>
      <c r="J4406" s="2">
        <f t="shared" si="714"/>
        <v>0</v>
      </c>
      <c r="K4406" s="2">
        <f t="shared" si="715"/>
        <v>0</v>
      </c>
      <c r="N4406" s="4">
        <v>0</v>
      </c>
      <c r="O4406" s="4">
        <v>0</v>
      </c>
      <c r="P4406">
        <f t="shared" si="705"/>
        <v>0</v>
      </c>
      <c r="Q4406">
        <f t="shared" si="706"/>
        <v>0</v>
      </c>
      <c r="R4406">
        <f t="shared" si="707"/>
        <v>-0.298855875966971</v>
      </c>
      <c r="S4406">
        <f t="shared" si="708"/>
        <v>-2.04614915786653</v>
      </c>
      <c r="T4406">
        <f t="shared" si="709"/>
        <v>-98.30973311534</v>
      </c>
      <c r="U4406">
        <f t="shared" si="710"/>
        <v>62.6688466003397</v>
      </c>
      <c r="V4406">
        <f t="shared" si="711"/>
        <v>-983097.3311534</v>
      </c>
      <c r="W4406">
        <f t="shared" si="712"/>
        <v>13.1743467971633</v>
      </c>
    </row>
    <row r="4407" hidden="1" spans="1:23">
      <c r="A4407" t="s">
        <v>0</v>
      </c>
      <c r="B4407" t="s">
        <v>261</v>
      </c>
      <c r="G4407">
        <f t="shared" si="704"/>
        <v>0</v>
      </c>
      <c r="H4407" s="1">
        <f t="shared" si="713"/>
        <v>0</v>
      </c>
      <c r="J4407" s="2">
        <f t="shared" si="714"/>
        <v>0</v>
      </c>
      <c r="K4407" s="2">
        <f t="shared" si="715"/>
        <v>0</v>
      </c>
      <c r="N4407" s="4">
        <v>0</v>
      </c>
      <c r="O4407" s="4">
        <v>0</v>
      </c>
      <c r="P4407">
        <f t="shared" si="705"/>
        <v>0</v>
      </c>
      <c r="Q4407">
        <f t="shared" si="706"/>
        <v>0</v>
      </c>
      <c r="R4407">
        <f t="shared" si="707"/>
        <v>-0.298855875966971</v>
      </c>
      <c r="S4407">
        <f t="shared" si="708"/>
        <v>-2.04614915786653</v>
      </c>
      <c r="T4407">
        <f t="shared" si="709"/>
        <v>-98.30973311534</v>
      </c>
      <c r="U4407">
        <f t="shared" si="710"/>
        <v>62.6688466003397</v>
      </c>
      <c r="V4407">
        <f t="shared" si="711"/>
        <v>-983097.3311534</v>
      </c>
      <c r="W4407">
        <f t="shared" si="712"/>
        <v>13.1743467971633</v>
      </c>
    </row>
    <row r="4408" hidden="1" spans="1:23">
      <c r="A4408" t="s">
        <v>0</v>
      </c>
      <c r="B4408" t="s">
        <v>261</v>
      </c>
      <c r="G4408">
        <f t="shared" si="704"/>
        <v>0</v>
      </c>
      <c r="H4408" s="1">
        <f t="shared" si="713"/>
        <v>0</v>
      </c>
      <c r="J4408" s="2">
        <f t="shared" si="714"/>
        <v>0</v>
      </c>
      <c r="K4408" s="2">
        <f t="shared" si="715"/>
        <v>0</v>
      </c>
      <c r="N4408" s="4">
        <v>0</v>
      </c>
      <c r="O4408" s="4">
        <v>0</v>
      </c>
      <c r="P4408">
        <f t="shared" si="705"/>
        <v>0</v>
      </c>
      <c r="Q4408">
        <f t="shared" si="706"/>
        <v>0</v>
      </c>
      <c r="R4408">
        <f t="shared" si="707"/>
        <v>-0.298855875966971</v>
      </c>
      <c r="S4408">
        <f t="shared" si="708"/>
        <v>-2.04614915786653</v>
      </c>
      <c r="T4408">
        <f t="shared" si="709"/>
        <v>-98.30973311534</v>
      </c>
      <c r="U4408">
        <f t="shared" si="710"/>
        <v>62.6688466003397</v>
      </c>
      <c r="V4408">
        <f t="shared" si="711"/>
        <v>-983097.3311534</v>
      </c>
      <c r="W4408">
        <f t="shared" si="712"/>
        <v>13.1743467971633</v>
      </c>
    </row>
    <row r="4409" hidden="1" spans="1:23">
      <c r="A4409" t="s">
        <v>0</v>
      </c>
      <c r="B4409" t="s">
        <v>261</v>
      </c>
      <c r="G4409">
        <f t="shared" si="704"/>
        <v>0</v>
      </c>
      <c r="H4409" s="1">
        <f t="shared" si="713"/>
        <v>0</v>
      </c>
      <c r="J4409" s="2">
        <f t="shared" si="714"/>
        <v>0</v>
      </c>
      <c r="K4409" s="2">
        <f t="shared" si="715"/>
        <v>0</v>
      </c>
      <c r="N4409" s="4">
        <v>0</v>
      </c>
      <c r="O4409" s="4">
        <v>0</v>
      </c>
      <c r="P4409">
        <f t="shared" si="705"/>
        <v>0</v>
      </c>
      <c r="Q4409">
        <f t="shared" si="706"/>
        <v>0</v>
      </c>
      <c r="R4409">
        <f t="shared" si="707"/>
        <v>-0.298855875966971</v>
      </c>
      <c r="S4409">
        <f t="shared" si="708"/>
        <v>-2.04614915786653</v>
      </c>
      <c r="T4409">
        <f t="shared" si="709"/>
        <v>-98.30973311534</v>
      </c>
      <c r="U4409">
        <f t="shared" si="710"/>
        <v>62.6688466003397</v>
      </c>
      <c r="V4409">
        <f t="shared" si="711"/>
        <v>-983097.3311534</v>
      </c>
      <c r="W4409">
        <f t="shared" si="712"/>
        <v>13.1743467971633</v>
      </c>
    </row>
    <row r="4410" hidden="1" spans="1:23">
      <c r="A4410" t="s">
        <v>0</v>
      </c>
      <c r="B4410" t="s">
        <v>261</v>
      </c>
      <c r="G4410">
        <f t="shared" si="704"/>
        <v>0</v>
      </c>
      <c r="H4410" s="1">
        <f t="shared" si="713"/>
        <v>0</v>
      </c>
      <c r="J4410" s="2">
        <f t="shared" si="714"/>
        <v>0</v>
      </c>
      <c r="K4410" s="2">
        <f t="shared" si="715"/>
        <v>0</v>
      </c>
      <c r="N4410" s="4">
        <v>0</v>
      </c>
      <c r="O4410" s="4">
        <v>0</v>
      </c>
      <c r="P4410">
        <f t="shared" si="705"/>
        <v>0</v>
      </c>
      <c r="Q4410">
        <f t="shared" si="706"/>
        <v>0</v>
      </c>
      <c r="R4410">
        <f t="shared" si="707"/>
        <v>-0.298855875966971</v>
      </c>
      <c r="S4410">
        <f t="shared" si="708"/>
        <v>-2.04614915786653</v>
      </c>
      <c r="T4410">
        <f t="shared" si="709"/>
        <v>-98.30973311534</v>
      </c>
      <c r="U4410">
        <f t="shared" si="710"/>
        <v>62.6688466003397</v>
      </c>
      <c r="V4410">
        <f t="shared" si="711"/>
        <v>-983097.3311534</v>
      </c>
      <c r="W4410">
        <f t="shared" si="712"/>
        <v>13.1743467971633</v>
      </c>
    </row>
    <row r="4411" hidden="1" spans="1:23">
      <c r="A4411" t="s">
        <v>0</v>
      </c>
      <c r="B4411" t="s">
        <v>261</v>
      </c>
      <c r="G4411">
        <f t="shared" si="704"/>
        <v>0</v>
      </c>
      <c r="H4411" s="1">
        <f t="shared" si="713"/>
        <v>0</v>
      </c>
      <c r="J4411" s="2">
        <f t="shared" si="714"/>
        <v>0</v>
      </c>
      <c r="K4411" s="2">
        <f t="shared" si="715"/>
        <v>0</v>
      </c>
      <c r="N4411" s="4">
        <v>0</v>
      </c>
      <c r="O4411" s="4">
        <v>0</v>
      </c>
      <c r="P4411">
        <f t="shared" si="705"/>
        <v>0</v>
      </c>
      <c r="Q4411">
        <f t="shared" si="706"/>
        <v>0</v>
      </c>
      <c r="R4411">
        <f t="shared" si="707"/>
        <v>-0.298855875966971</v>
      </c>
      <c r="S4411">
        <f t="shared" si="708"/>
        <v>-2.04614915786653</v>
      </c>
      <c r="T4411">
        <f t="shared" si="709"/>
        <v>-98.30973311534</v>
      </c>
      <c r="U4411">
        <f t="shared" si="710"/>
        <v>62.6688466003397</v>
      </c>
      <c r="V4411">
        <f t="shared" si="711"/>
        <v>-983097.3311534</v>
      </c>
      <c r="W4411">
        <f t="shared" si="712"/>
        <v>13.1743467971633</v>
      </c>
    </row>
    <row r="4412" hidden="1" spans="1:23">
      <c r="A4412" t="s">
        <v>0</v>
      </c>
      <c r="B4412" t="s">
        <v>261</v>
      </c>
      <c r="G4412">
        <f t="shared" si="704"/>
        <v>0</v>
      </c>
      <c r="H4412" s="1">
        <f t="shared" si="713"/>
        <v>0</v>
      </c>
      <c r="J4412" s="2">
        <f t="shared" si="714"/>
        <v>0</v>
      </c>
      <c r="K4412" s="2">
        <f t="shared" si="715"/>
        <v>0</v>
      </c>
      <c r="N4412" s="4">
        <v>0</v>
      </c>
      <c r="O4412" s="4">
        <v>0</v>
      </c>
      <c r="P4412">
        <f t="shared" si="705"/>
        <v>0</v>
      </c>
      <c r="Q4412">
        <f t="shared" si="706"/>
        <v>0</v>
      </c>
      <c r="R4412">
        <f t="shared" si="707"/>
        <v>-0.298855875966971</v>
      </c>
      <c r="S4412">
        <f t="shared" si="708"/>
        <v>-2.04614915786653</v>
      </c>
      <c r="T4412">
        <f t="shared" si="709"/>
        <v>-98.30973311534</v>
      </c>
      <c r="U4412">
        <f t="shared" si="710"/>
        <v>62.6688466003397</v>
      </c>
      <c r="V4412">
        <f t="shared" si="711"/>
        <v>-983097.3311534</v>
      </c>
      <c r="W4412">
        <f t="shared" si="712"/>
        <v>13.1743467971633</v>
      </c>
    </row>
    <row r="4413" hidden="1" spans="1:23">
      <c r="A4413" t="s">
        <v>0</v>
      </c>
      <c r="B4413" t="s">
        <v>261</v>
      </c>
      <c r="G4413">
        <f t="shared" si="704"/>
        <v>0</v>
      </c>
      <c r="H4413" s="1">
        <f t="shared" si="713"/>
        <v>0</v>
      </c>
      <c r="J4413" s="2">
        <f t="shared" si="714"/>
        <v>0</v>
      </c>
      <c r="K4413" s="2">
        <f t="shared" si="715"/>
        <v>0</v>
      </c>
      <c r="N4413" s="4">
        <v>0</v>
      </c>
      <c r="O4413" s="4">
        <v>0</v>
      </c>
      <c r="P4413">
        <f t="shared" si="705"/>
        <v>0</v>
      </c>
      <c r="Q4413">
        <f t="shared" si="706"/>
        <v>0</v>
      </c>
      <c r="R4413">
        <f t="shared" si="707"/>
        <v>-0.298855875966971</v>
      </c>
      <c r="S4413">
        <f t="shared" si="708"/>
        <v>-2.04614915786653</v>
      </c>
      <c r="T4413">
        <f t="shared" si="709"/>
        <v>-98.30973311534</v>
      </c>
      <c r="U4413">
        <f t="shared" si="710"/>
        <v>62.6688466003397</v>
      </c>
      <c r="V4413">
        <f t="shared" si="711"/>
        <v>-983097.3311534</v>
      </c>
      <c r="W4413">
        <f t="shared" si="712"/>
        <v>13.1743467971633</v>
      </c>
    </row>
    <row r="4414" hidden="1" spans="1:23">
      <c r="A4414" t="s">
        <v>0</v>
      </c>
      <c r="B4414" t="s">
        <v>262</v>
      </c>
      <c r="G4414">
        <f t="shared" si="704"/>
        <v>0</v>
      </c>
      <c r="H4414" s="1">
        <f t="shared" si="713"/>
        <v>0</v>
      </c>
      <c r="J4414" s="2">
        <f t="shared" si="714"/>
        <v>0</v>
      </c>
      <c r="K4414" s="2">
        <f t="shared" si="715"/>
        <v>0</v>
      </c>
      <c r="N4414" s="4">
        <v>0</v>
      </c>
      <c r="O4414" s="4">
        <v>0</v>
      </c>
      <c r="P4414">
        <f t="shared" si="705"/>
        <v>0</v>
      </c>
      <c r="Q4414">
        <f t="shared" si="706"/>
        <v>0</v>
      </c>
      <c r="R4414">
        <f t="shared" si="707"/>
        <v>-0.298855875966971</v>
      </c>
      <c r="S4414">
        <f t="shared" si="708"/>
        <v>-2.04614915786653</v>
      </c>
      <c r="T4414">
        <f t="shared" si="709"/>
        <v>-98.30973311534</v>
      </c>
      <c r="U4414">
        <f t="shared" si="710"/>
        <v>62.6688466003397</v>
      </c>
      <c r="V4414">
        <f t="shared" si="711"/>
        <v>-983097.3311534</v>
      </c>
      <c r="W4414">
        <f t="shared" si="712"/>
        <v>13.1743467971633</v>
      </c>
    </row>
    <row r="4415" hidden="1" spans="1:23">
      <c r="A4415" t="s">
        <v>0</v>
      </c>
      <c r="B4415" t="s">
        <v>262</v>
      </c>
      <c r="G4415">
        <f t="shared" si="704"/>
        <v>0</v>
      </c>
      <c r="H4415" s="1">
        <f t="shared" si="713"/>
        <v>0</v>
      </c>
      <c r="J4415" s="2">
        <f t="shared" si="714"/>
        <v>0</v>
      </c>
      <c r="K4415" s="2">
        <f t="shared" si="715"/>
        <v>0</v>
      </c>
      <c r="N4415" s="4">
        <v>0</v>
      </c>
      <c r="O4415" s="4">
        <v>0</v>
      </c>
      <c r="P4415">
        <f t="shared" si="705"/>
        <v>0</v>
      </c>
      <c r="Q4415">
        <f t="shared" si="706"/>
        <v>0</v>
      </c>
      <c r="R4415">
        <f t="shared" si="707"/>
        <v>-0.298855875966971</v>
      </c>
      <c r="S4415">
        <f t="shared" si="708"/>
        <v>-2.04614915786653</v>
      </c>
      <c r="T4415">
        <f t="shared" si="709"/>
        <v>-98.30973311534</v>
      </c>
      <c r="U4415">
        <f t="shared" si="710"/>
        <v>62.6688466003397</v>
      </c>
      <c r="V4415">
        <f t="shared" si="711"/>
        <v>-983097.3311534</v>
      </c>
      <c r="W4415">
        <f t="shared" si="712"/>
        <v>13.1743467971633</v>
      </c>
    </row>
    <row r="4416" hidden="1" spans="1:23">
      <c r="A4416" t="s">
        <v>0</v>
      </c>
      <c r="B4416" t="s">
        <v>262</v>
      </c>
      <c r="G4416">
        <f t="shared" si="704"/>
        <v>0</v>
      </c>
      <c r="H4416" s="1">
        <f t="shared" si="713"/>
        <v>0</v>
      </c>
      <c r="J4416" s="2">
        <f t="shared" si="714"/>
        <v>0</v>
      </c>
      <c r="K4416" s="2">
        <f t="shared" si="715"/>
        <v>0</v>
      </c>
      <c r="N4416" s="4">
        <v>0</v>
      </c>
      <c r="O4416" s="4">
        <v>0</v>
      </c>
      <c r="P4416">
        <f t="shared" si="705"/>
        <v>0</v>
      </c>
      <c r="Q4416">
        <f t="shared" si="706"/>
        <v>0</v>
      </c>
      <c r="R4416">
        <f t="shared" si="707"/>
        <v>-0.298855875966971</v>
      </c>
      <c r="S4416">
        <f t="shared" si="708"/>
        <v>-2.04614915786653</v>
      </c>
      <c r="T4416">
        <f t="shared" si="709"/>
        <v>-98.30973311534</v>
      </c>
      <c r="U4416">
        <f t="shared" si="710"/>
        <v>62.6688466003397</v>
      </c>
      <c r="V4416">
        <f t="shared" si="711"/>
        <v>-983097.3311534</v>
      </c>
      <c r="W4416">
        <f t="shared" si="712"/>
        <v>13.1743467971633</v>
      </c>
    </row>
    <row r="4417" hidden="1" spans="1:23">
      <c r="A4417" t="s">
        <v>0</v>
      </c>
      <c r="B4417" t="s">
        <v>262</v>
      </c>
      <c r="G4417">
        <f t="shared" si="704"/>
        <v>0</v>
      </c>
      <c r="H4417" s="1">
        <f t="shared" si="713"/>
        <v>0</v>
      </c>
      <c r="J4417" s="2">
        <f t="shared" si="714"/>
        <v>0</v>
      </c>
      <c r="K4417" s="2">
        <f t="shared" si="715"/>
        <v>0</v>
      </c>
      <c r="N4417" s="4">
        <v>0</v>
      </c>
      <c r="O4417" s="4">
        <v>0</v>
      </c>
      <c r="P4417">
        <f t="shared" si="705"/>
        <v>0</v>
      </c>
      <c r="Q4417">
        <f t="shared" si="706"/>
        <v>0</v>
      </c>
      <c r="R4417">
        <f t="shared" si="707"/>
        <v>-0.298855875966971</v>
      </c>
      <c r="S4417">
        <f t="shared" si="708"/>
        <v>-2.04614915786653</v>
      </c>
      <c r="T4417">
        <f t="shared" si="709"/>
        <v>-98.30973311534</v>
      </c>
      <c r="U4417">
        <f t="shared" si="710"/>
        <v>62.6688466003397</v>
      </c>
      <c r="V4417">
        <f t="shared" si="711"/>
        <v>-983097.3311534</v>
      </c>
      <c r="W4417">
        <f t="shared" si="712"/>
        <v>13.1743467971633</v>
      </c>
    </row>
    <row r="4418" hidden="1" spans="1:23">
      <c r="A4418" t="s">
        <v>0</v>
      </c>
      <c r="B4418" t="s">
        <v>262</v>
      </c>
      <c r="G4418">
        <f t="shared" si="704"/>
        <v>0</v>
      </c>
      <c r="H4418" s="1">
        <f t="shared" si="713"/>
        <v>0</v>
      </c>
      <c r="J4418" s="2">
        <f t="shared" si="714"/>
        <v>0</v>
      </c>
      <c r="K4418" s="2">
        <f t="shared" si="715"/>
        <v>0</v>
      </c>
      <c r="N4418" s="4">
        <v>0</v>
      </c>
      <c r="O4418" s="4">
        <v>0</v>
      </c>
      <c r="P4418">
        <f t="shared" si="705"/>
        <v>0</v>
      </c>
      <c r="Q4418">
        <f t="shared" si="706"/>
        <v>0</v>
      </c>
      <c r="R4418">
        <f t="shared" si="707"/>
        <v>-0.298855875966971</v>
      </c>
      <c r="S4418">
        <f t="shared" si="708"/>
        <v>-2.04614915786653</v>
      </c>
      <c r="T4418">
        <f t="shared" si="709"/>
        <v>-98.30973311534</v>
      </c>
      <c r="U4418">
        <f t="shared" si="710"/>
        <v>62.6688466003397</v>
      </c>
      <c r="V4418">
        <f t="shared" si="711"/>
        <v>-983097.3311534</v>
      </c>
      <c r="W4418">
        <f t="shared" si="712"/>
        <v>13.1743467971633</v>
      </c>
    </row>
    <row r="4419" hidden="1" spans="1:23">
      <c r="A4419" t="s">
        <v>0</v>
      </c>
      <c r="B4419" t="s">
        <v>32</v>
      </c>
      <c r="G4419">
        <f t="shared" si="704"/>
        <v>0</v>
      </c>
      <c r="H4419" s="1">
        <f t="shared" si="713"/>
        <v>0</v>
      </c>
      <c r="J4419" s="2">
        <f t="shared" si="714"/>
        <v>0</v>
      </c>
      <c r="K4419" s="2">
        <f t="shared" si="715"/>
        <v>0</v>
      </c>
      <c r="N4419" s="4">
        <v>0</v>
      </c>
      <c r="O4419" s="4">
        <v>0</v>
      </c>
      <c r="P4419">
        <f t="shared" si="705"/>
        <v>0</v>
      </c>
      <c r="Q4419">
        <f t="shared" si="706"/>
        <v>0</v>
      </c>
      <c r="R4419">
        <f t="shared" si="707"/>
        <v>-0.298855875966971</v>
      </c>
      <c r="S4419">
        <f t="shared" si="708"/>
        <v>-2.04614915786653</v>
      </c>
      <c r="T4419">
        <f t="shared" si="709"/>
        <v>-98.30973311534</v>
      </c>
      <c r="U4419">
        <f t="shared" si="710"/>
        <v>62.6688466003397</v>
      </c>
      <c r="V4419">
        <f t="shared" si="711"/>
        <v>-983097.3311534</v>
      </c>
      <c r="W4419">
        <f t="shared" si="712"/>
        <v>13.1743467971633</v>
      </c>
    </row>
    <row r="4420" spans="1:23">
      <c r="A4420" t="s">
        <v>5</v>
      </c>
      <c r="B4420" t="s">
        <v>263</v>
      </c>
      <c r="C4420" t="s">
        <v>264</v>
      </c>
      <c r="D4420" t="s">
        <v>265</v>
      </c>
      <c r="E4420" t="s">
        <v>266</v>
      </c>
      <c r="G4420" t="str">
        <f t="shared" ref="G4420:G4483" si="716">IF(A4420="DEBUG   ",RIGHT(B4420,10),0)</f>
        <v>32.8822252</v>
      </c>
      <c r="H4420" s="1" t="str">
        <f t="shared" si="713"/>
        <v>-117.2354693</v>
      </c>
      <c r="J4420" s="2" t="str">
        <f t="shared" si="714"/>
        <v>32.8822252</v>
      </c>
      <c r="K4420" s="2" t="str">
        <f t="shared" si="715"/>
        <v>-117.2354693</v>
      </c>
      <c r="M4420">
        <v>5</v>
      </c>
      <c r="N4420" s="4">
        <v>32.8822252</v>
      </c>
      <c r="O4420" s="4">
        <v>-117.2354693</v>
      </c>
      <c r="P4420">
        <f t="shared" si="705"/>
        <v>0.573903095122251</v>
      </c>
      <c r="Q4420">
        <f t="shared" si="706"/>
        <v>-2.04614493940573</v>
      </c>
      <c r="R4420">
        <f t="shared" si="707"/>
        <v>0.836549593558137</v>
      </c>
      <c r="S4420">
        <f t="shared" si="708"/>
        <v>-4.21846080200794e-6</v>
      </c>
      <c r="T4420">
        <f t="shared" si="709"/>
        <v>-0.000288924890832048</v>
      </c>
      <c r="U4420">
        <f t="shared" si="710"/>
        <v>357.11075109168</v>
      </c>
      <c r="V4420">
        <f t="shared" si="711"/>
        <v>-2.88924890832048</v>
      </c>
      <c r="W4420">
        <f t="shared" si="712"/>
        <v>5.3296641530234</v>
      </c>
    </row>
    <row r="4421" hidden="1" spans="1:23">
      <c r="A4421" t="s">
        <v>37</v>
      </c>
      <c r="B4421" t="s">
        <v>267</v>
      </c>
      <c r="G4421">
        <f t="shared" si="716"/>
        <v>0</v>
      </c>
      <c r="H4421" s="1">
        <f t="shared" si="713"/>
        <v>0</v>
      </c>
      <c r="J4421" s="2">
        <f t="shared" si="714"/>
        <v>0</v>
      </c>
      <c r="K4421" s="2">
        <f t="shared" si="715"/>
        <v>0</v>
      </c>
      <c r="N4421" s="4">
        <v>0</v>
      </c>
      <c r="O4421" s="4">
        <v>0</v>
      </c>
      <c r="P4421">
        <f t="shared" ref="P4421:P4484" si="717">N4421*PI()/180</f>
        <v>0</v>
      </c>
      <c r="Q4421">
        <f t="shared" ref="Q4421:Q4484" si="718">O4421*PI()/180</f>
        <v>0</v>
      </c>
      <c r="R4421">
        <f t="shared" ref="R4421:R4484" si="719">P4421-$R$1*COS((Q4421+$R$2)/2)</f>
        <v>-0.298855875966971</v>
      </c>
      <c r="S4421">
        <f t="shared" ref="S4421:S4484" si="720">$R$2-Q4421</f>
        <v>-2.04614915786653</v>
      </c>
      <c r="T4421">
        <f t="shared" ref="T4421:T4484" si="721">ATAN2(R4421,S4421)*180/PI()</f>
        <v>-98.30973311534</v>
      </c>
      <c r="U4421">
        <f t="shared" ref="U4421:U4484" si="722">MOD(V4421,360)</f>
        <v>62.6688466003397</v>
      </c>
      <c r="V4421">
        <f t="shared" ref="V4421:V4484" si="723">T4421*10000</f>
        <v>-983097.3311534</v>
      </c>
      <c r="W4421">
        <f t="shared" ref="W4421:W4484" si="724">$T$1*SQRT((R4421*R4421)+(S4421*S4421))/1000</f>
        <v>13.1743467971633</v>
      </c>
    </row>
    <row r="4422" hidden="1" spans="1:23">
      <c r="A4422" t="s">
        <v>0</v>
      </c>
      <c r="B4422" t="s">
        <v>268</v>
      </c>
      <c r="G4422">
        <f t="shared" si="716"/>
        <v>0</v>
      </c>
      <c r="H4422" s="1">
        <f t="shared" si="713"/>
        <v>0</v>
      </c>
      <c r="J4422" s="2">
        <f t="shared" si="714"/>
        <v>0</v>
      </c>
      <c r="K4422" s="2">
        <f t="shared" si="715"/>
        <v>0</v>
      </c>
      <c r="N4422" s="4">
        <v>0</v>
      </c>
      <c r="O4422" s="4">
        <v>0</v>
      </c>
      <c r="P4422">
        <f t="shared" si="717"/>
        <v>0</v>
      </c>
      <c r="Q4422">
        <f t="shared" si="718"/>
        <v>0</v>
      </c>
      <c r="R4422">
        <f t="shared" si="719"/>
        <v>-0.298855875966971</v>
      </c>
      <c r="S4422">
        <f t="shared" si="720"/>
        <v>-2.04614915786653</v>
      </c>
      <c r="T4422">
        <f t="shared" si="721"/>
        <v>-98.30973311534</v>
      </c>
      <c r="U4422">
        <f t="shared" si="722"/>
        <v>62.6688466003397</v>
      </c>
      <c r="V4422">
        <f t="shared" si="723"/>
        <v>-983097.3311534</v>
      </c>
      <c r="W4422">
        <f t="shared" si="724"/>
        <v>13.1743467971633</v>
      </c>
    </row>
    <row r="4423" hidden="1" spans="1:23">
      <c r="A4423" t="s">
        <v>0</v>
      </c>
      <c r="B4423" t="s">
        <v>268</v>
      </c>
      <c r="G4423">
        <f t="shared" si="716"/>
        <v>0</v>
      </c>
      <c r="H4423" s="1">
        <f t="shared" si="713"/>
        <v>0</v>
      </c>
      <c r="J4423" s="2">
        <f t="shared" si="714"/>
        <v>0</v>
      </c>
      <c r="K4423" s="2">
        <f t="shared" si="715"/>
        <v>0</v>
      </c>
      <c r="N4423" s="4">
        <v>0</v>
      </c>
      <c r="O4423" s="4">
        <v>0</v>
      </c>
      <c r="P4423">
        <f t="shared" si="717"/>
        <v>0</v>
      </c>
      <c r="Q4423">
        <f t="shared" si="718"/>
        <v>0</v>
      </c>
      <c r="R4423">
        <f t="shared" si="719"/>
        <v>-0.298855875966971</v>
      </c>
      <c r="S4423">
        <f t="shared" si="720"/>
        <v>-2.04614915786653</v>
      </c>
      <c r="T4423">
        <f t="shared" si="721"/>
        <v>-98.30973311534</v>
      </c>
      <c r="U4423">
        <f t="shared" si="722"/>
        <v>62.6688466003397</v>
      </c>
      <c r="V4423">
        <f t="shared" si="723"/>
        <v>-983097.3311534</v>
      </c>
      <c r="W4423">
        <f t="shared" si="724"/>
        <v>13.1743467971633</v>
      </c>
    </row>
    <row r="4424" hidden="1" spans="1:23">
      <c r="A4424" t="s">
        <v>0</v>
      </c>
      <c r="B4424" t="s">
        <v>268</v>
      </c>
      <c r="G4424">
        <f t="shared" si="716"/>
        <v>0</v>
      </c>
      <c r="H4424" s="1">
        <f t="shared" si="713"/>
        <v>0</v>
      </c>
      <c r="J4424" s="2">
        <f t="shared" si="714"/>
        <v>0</v>
      </c>
      <c r="K4424" s="2">
        <f t="shared" si="715"/>
        <v>0</v>
      </c>
      <c r="N4424" s="4">
        <v>0</v>
      </c>
      <c r="O4424" s="4">
        <v>0</v>
      </c>
      <c r="P4424">
        <f t="shared" si="717"/>
        <v>0</v>
      </c>
      <c r="Q4424">
        <f t="shared" si="718"/>
        <v>0</v>
      </c>
      <c r="R4424">
        <f t="shared" si="719"/>
        <v>-0.298855875966971</v>
      </c>
      <c r="S4424">
        <f t="shared" si="720"/>
        <v>-2.04614915786653</v>
      </c>
      <c r="T4424">
        <f t="shared" si="721"/>
        <v>-98.30973311534</v>
      </c>
      <c r="U4424">
        <f t="shared" si="722"/>
        <v>62.6688466003397</v>
      </c>
      <c r="V4424">
        <f t="shared" si="723"/>
        <v>-983097.3311534</v>
      </c>
      <c r="W4424">
        <f t="shared" si="724"/>
        <v>13.1743467971633</v>
      </c>
    </row>
    <row r="4425" hidden="1" spans="1:23">
      <c r="A4425" t="s">
        <v>0</v>
      </c>
      <c r="B4425" t="s">
        <v>268</v>
      </c>
      <c r="G4425">
        <f t="shared" si="716"/>
        <v>0</v>
      </c>
      <c r="H4425" s="1">
        <f t="shared" si="713"/>
        <v>0</v>
      </c>
      <c r="J4425" s="2">
        <f t="shared" si="714"/>
        <v>0</v>
      </c>
      <c r="K4425" s="2">
        <f t="shared" si="715"/>
        <v>0</v>
      </c>
      <c r="N4425" s="4">
        <v>0</v>
      </c>
      <c r="O4425" s="4">
        <v>0</v>
      </c>
      <c r="P4425">
        <f t="shared" si="717"/>
        <v>0</v>
      </c>
      <c r="Q4425">
        <f t="shared" si="718"/>
        <v>0</v>
      </c>
      <c r="R4425">
        <f t="shared" si="719"/>
        <v>-0.298855875966971</v>
      </c>
      <c r="S4425">
        <f t="shared" si="720"/>
        <v>-2.04614915786653</v>
      </c>
      <c r="T4425">
        <f t="shared" si="721"/>
        <v>-98.30973311534</v>
      </c>
      <c r="U4425">
        <f t="shared" si="722"/>
        <v>62.6688466003397</v>
      </c>
      <c r="V4425">
        <f t="shared" si="723"/>
        <v>-983097.3311534</v>
      </c>
      <c r="W4425">
        <f t="shared" si="724"/>
        <v>13.1743467971633</v>
      </c>
    </row>
    <row r="4426" hidden="1" spans="1:23">
      <c r="A4426" t="s">
        <v>0</v>
      </c>
      <c r="B4426" t="s">
        <v>269</v>
      </c>
      <c r="G4426">
        <f t="shared" si="716"/>
        <v>0</v>
      </c>
      <c r="H4426" s="1">
        <f t="shared" si="713"/>
        <v>0</v>
      </c>
      <c r="J4426" s="2">
        <f t="shared" si="714"/>
        <v>0</v>
      </c>
      <c r="K4426" s="2">
        <f t="shared" si="715"/>
        <v>0</v>
      </c>
      <c r="N4426" s="4">
        <v>0</v>
      </c>
      <c r="O4426" s="4">
        <v>0</v>
      </c>
      <c r="P4426">
        <f t="shared" si="717"/>
        <v>0</v>
      </c>
      <c r="Q4426">
        <f t="shared" si="718"/>
        <v>0</v>
      </c>
      <c r="R4426">
        <f t="shared" si="719"/>
        <v>-0.298855875966971</v>
      </c>
      <c r="S4426">
        <f t="shared" si="720"/>
        <v>-2.04614915786653</v>
      </c>
      <c r="T4426">
        <f t="shared" si="721"/>
        <v>-98.30973311534</v>
      </c>
      <c r="U4426">
        <f t="shared" si="722"/>
        <v>62.6688466003397</v>
      </c>
      <c r="V4426">
        <f t="shared" si="723"/>
        <v>-983097.3311534</v>
      </c>
      <c r="W4426">
        <f t="shared" si="724"/>
        <v>13.1743467971633</v>
      </c>
    </row>
    <row r="4427" hidden="1" spans="1:23">
      <c r="A4427" t="s">
        <v>0</v>
      </c>
      <c r="B4427" t="s">
        <v>269</v>
      </c>
      <c r="G4427">
        <f t="shared" si="716"/>
        <v>0</v>
      </c>
      <c r="H4427" s="1">
        <f t="shared" ref="H4427:H4490" si="725">IF(A4427="DEBUG   ",RIGHT(D4427,12),0)</f>
        <v>0</v>
      </c>
      <c r="J4427" s="2">
        <f t="shared" si="714"/>
        <v>0</v>
      </c>
      <c r="K4427" s="2">
        <f t="shared" si="715"/>
        <v>0</v>
      </c>
      <c r="N4427" s="4">
        <v>0</v>
      </c>
      <c r="O4427" s="4">
        <v>0</v>
      </c>
      <c r="P4427">
        <f t="shared" si="717"/>
        <v>0</v>
      </c>
      <c r="Q4427">
        <f t="shared" si="718"/>
        <v>0</v>
      </c>
      <c r="R4427">
        <f t="shared" si="719"/>
        <v>-0.298855875966971</v>
      </c>
      <c r="S4427">
        <f t="shared" si="720"/>
        <v>-2.04614915786653</v>
      </c>
      <c r="T4427">
        <f t="shared" si="721"/>
        <v>-98.30973311534</v>
      </c>
      <c r="U4427">
        <f t="shared" si="722"/>
        <v>62.6688466003397</v>
      </c>
      <c r="V4427">
        <f t="shared" si="723"/>
        <v>-983097.3311534</v>
      </c>
      <c r="W4427">
        <f t="shared" si="724"/>
        <v>13.1743467971633</v>
      </c>
    </row>
    <row r="4428" hidden="1" spans="1:23">
      <c r="A4428" t="s">
        <v>0</v>
      </c>
      <c r="B4428" t="s">
        <v>269</v>
      </c>
      <c r="G4428">
        <f t="shared" si="716"/>
        <v>0</v>
      </c>
      <c r="H4428" s="1">
        <f t="shared" si="725"/>
        <v>0</v>
      </c>
      <c r="J4428" s="2">
        <f t="shared" si="714"/>
        <v>0</v>
      </c>
      <c r="K4428" s="2">
        <f t="shared" si="715"/>
        <v>0</v>
      </c>
      <c r="N4428" s="4">
        <v>0</v>
      </c>
      <c r="O4428" s="4">
        <v>0</v>
      </c>
      <c r="P4428">
        <f t="shared" si="717"/>
        <v>0</v>
      </c>
      <c r="Q4428">
        <f t="shared" si="718"/>
        <v>0</v>
      </c>
      <c r="R4428">
        <f t="shared" si="719"/>
        <v>-0.298855875966971</v>
      </c>
      <c r="S4428">
        <f t="shared" si="720"/>
        <v>-2.04614915786653</v>
      </c>
      <c r="T4428">
        <f t="shared" si="721"/>
        <v>-98.30973311534</v>
      </c>
      <c r="U4428">
        <f t="shared" si="722"/>
        <v>62.6688466003397</v>
      </c>
      <c r="V4428">
        <f t="shared" si="723"/>
        <v>-983097.3311534</v>
      </c>
      <c r="W4428">
        <f t="shared" si="724"/>
        <v>13.1743467971633</v>
      </c>
    </row>
    <row r="4429" hidden="1" spans="1:23">
      <c r="A4429" t="s">
        <v>0</v>
      </c>
      <c r="B4429" t="s">
        <v>269</v>
      </c>
      <c r="G4429">
        <f t="shared" si="716"/>
        <v>0</v>
      </c>
      <c r="H4429" s="1">
        <f t="shared" si="725"/>
        <v>0</v>
      </c>
      <c r="J4429" s="2">
        <f t="shared" ref="J4429:J4492" si="726">G4429</f>
        <v>0</v>
      </c>
      <c r="K4429" s="2">
        <f t="shared" ref="K4429:K4492" si="727">H4429</f>
        <v>0</v>
      </c>
      <c r="N4429" s="4">
        <v>0</v>
      </c>
      <c r="O4429" s="4">
        <v>0</v>
      </c>
      <c r="P4429">
        <f t="shared" si="717"/>
        <v>0</v>
      </c>
      <c r="Q4429">
        <f t="shared" si="718"/>
        <v>0</v>
      </c>
      <c r="R4429">
        <f t="shared" si="719"/>
        <v>-0.298855875966971</v>
      </c>
      <c r="S4429">
        <f t="shared" si="720"/>
        <v>-2.04614915786653</v>
      </c>
      <c r="T4429">
        <f t="shared" si="721"/>
        <v>-98.30973311534</v>
      </c>
      <c r="U4429">
        <f t="shared" si="722"/>
        <v>62.6688466003397</v>
      </c>
      <c r="V4429">
        <f t="shared" si="723"/>
        <v>-983097.3311534</v>
      </c>
      <c r="W4429">
        <f t="shared" si="724"/>
        <v>13.1743467971633</v>
      </c>
    </row>
    <row r="4430" hidden="1" spans="1:23">
      <c r="A4430" t="s">
        <v>0</v>
      </c>
      <c r="B4430" t="s">
        <v>269</v>
      </c>
      <c r="G4430">
        <f t="shared" si="716"/>
        <v>0</v>
      </c>
      <c r="H4430" s="1">
        <f t="shared" si="725"/>
        <v>0</v>
      </c>
      <c r="J4430" s="2">
        <f t="shared" si="726"/>
        <v>0</v>
      </c>
      <c r="K4430" s="2">
        <f t="shared" si="727"/>
        <v>0</v>
      </c>
      <c r="N4430" s="4">
        <v>0</v>
      </c>
      <c r="O4430" s="4">
        <v>0</v>
      </c>
      <c r="P4430">
        <f t="shared" si="717"/>
        <v>0</v>
      </c>
      <c r="Q4430">
        <f t="shared" si="718"/>
        <v>0</v>
      </c>
      <c r="R4430">
        <f t="shared" si="719"/>
        <v>-0.298855875966971</v>
      </c>
      <c r="S4430">
        <f t="shared" si="720"/>
        <v>-2.04614915786653</v>
      </c>
      <c r="T4430">
        <f t="shared" si="721"/>
        <v>-98.30973311534</v>
      </c>
      <c r="U4430">
        <f t="shared" si="722"/>
        <v>62.6688466003397</v>
      </c>
      <c r="V4430">
        <f t="shared" si="723"/>
        <v>-983097.3311534</v>
      </c>
      <c r="W4430">
        <f t="shared" si="724"/>
        <v>13.1743467971633</v>
      </c>
    </row>
    <row r="4431" hidden="1" spans="1:23">
      <c r="A4431" t="s">
        <v>0</v>
      </c>
      <c r="B4431" t="s">
        <v>269</v>
      </c>
      <c r="G4431">
        <f t="shared" si="716"/>
        <v>0</v>
      </c>
      <c r="H4431" s="1">
        <f t="shared" si="725"/>
        <v>0</v>
      </c>
      <c r="J4431" s="2">
        <f t="shared" si="726"/>
        <v>0</v>
      </c>
      <c r="K4431" s="2">
        <f t="shared" si="727"/>
        <v>0</v>
      </c>
      <c r="N4431" s="4">
        <v>0</v>
      </c>
      <c r="O4431" s="4">
        <v>0</v>
      </c>
      <c r="P4431">
        <f t="shared" si="717"/>
        <v>0</v>
      </c>
      <c r="Q4431">
        <f t="shared" si="718"/>
        <v>0</v>
      </c>
      <c r="R4431">
        <f t="shared" si="719"/>
        <v>-0.298855875966971</v>
      </c>
      <c r="S4431">
        <f t="shared" si="720"/>
        <v>-2.04614915786653</v>
      </c>
      <c r="T4431">
        <f t="shared" si="721"/>
        <v>-98.30973311534</v>
      </c>
      <c r="U4431">
        <f t="shared" si="722"/>
        <v>62.6688466003397</v>
      </c>
      <c r="V4431">
        <f t="shared" si="723"/>
        <v>-983097.3311534</v>
      </c>
      <c r="W4431">
        <f t="shared" si="724"/>
        <v>13.1743467971633</v>
      </c>
    </row>
    <row r="4432" hidden="1" spans="1:23">
      <c r="A4432" t="s">
        <v>0</v>
      </c>
      <c r="B4432" t="s">
        <v>269</v>
      </c>
      <c r="G4432">
        <f t="shared" si="716"/>
        <v>0</v>
      </c>
      <c r="H4432" s="1">
        <f t="shared" si="725"/>
        <v>0</v>
      </c>
      <c r="J4432" s="2">
        <f t="shared" si="726"/>
        <v>0</v>
      </c>
      <c r="K4432" s="2">
        <f t="shared" si="727"/>
        <v>0</v>
      </c>
      <c r="N4432" s="4">
        <v>0</v>
      </c>
      <c r="O4432" s="4">
        <v>0</v>
      </c>
      <c r="P4432">
        <f t="shared" si="717"/>
        <v>0</v>
      </c>
      <c r="Q4432">
        <f t="shared" si="718"/>
        <v>0</v>
      </c>
      <c r="R4432">
        <f t="shared" si="719"/>
        <v>-0.298855875966971</v>
      </c>
      <c r="S4432">
        <f t="shared" si="720"/>
        <v>-2.04614915786653</v>
      </c>
      <c r="T4432">
        <f t="shared" si="721"/>
        <v>-98.30973311534</v>
      </c>
      <c r="U4432">
        <f t="shared" si="722"/>
        <v>62.6688466003397</v>
      </c>
      <c r="V4432">
        <f t="shared" si="723"/>
        <v>-983097.3311534</v>
      </c>
      <c r="W4432">
        <f t="shared" si="724"/>
        <v>13.1743467971633</v>
      </c>
    </row>
    <row r="4433" hidden="1" spans="1:23">
      <c r="A4433" t="s">
        <v>0</v>
      </c>
      <c r="B4433" t="s">
        <v>269</v>
      </c>
      <c r="G4433">
        <f t="shared" si="716"/>
        <v>0</v>
      </c>
      <c r="H4433" s="1">
        <f t="shared" si="725"/>
        <v>0</v>
      </c>
      <c r="J4433" s="2">
        <f t="shared" si="726"/>
        <v>0</v>
      </c>
      <c r="K4433" s="2">
        <f t="shared" si="727"/>
        <v>0</v>
      </c>
      <c r="N4433" s="4">
        <v>0</v>
      </c>
      <c r="O4433" s="4">
        <v>0</v>
      </c>
      <c r="P4433">
        <f t="shared" si="717"/>
        <v>0</v>
      </c>
      <c r="Q4433">
        <f t="shared" si="718"/>
        <v>0</v>
      </c>
      <c r="R4433">
        <f t="shared" si="719"/>
        <v>-0.298855875966971</v>
      </c>
      <c r="S4433">
        <f t="shared" si="720"/>
        <v>-2.04614915786653</v>
      </c>
      <c r="T4433">
        <f t="shared" si="721"/>
        <v>-98.30973311534</v>
      </c>
      <c r="U4433">
        <f t="shared" si="722"/>
        <v>62.6688466003397</v>
      </c>
      <c r="V4433">
        <f t="shared" si="723"/>
        <v>-983097.3311534</v>
      </c>
      <c r="W4433">
        <f t="shared" si="724"/>
        <v>13.1743467971633</v>
      </c>
    </row>
    <row r="4434" hidden="1" spans="1:23">
      <c r="A4434" t="s">
        <v>0</v>
      </c>
      <c r="B4434" t="s">
        <v>269</v>
      </c>
      <c r="G4434">
        <f t="shared" si="716"/>
        <v>0</v>
      </c>
      <c r="H4434" s="1">
        <f t="shared" si="725"/>
        <v>0</v>
      </c>
      <c r="J4434" s="2">
        <f t="shared" si="726"/>
        <v>0</v>
      </c>
      <c r="K4434" s="2">
        <f t="shared" si="727"/>
        <v>0</v>
      </c>
      <c r="N4434" s="4">
        <v>0</v>
      </c>
      <c r="O4434" s="4">
        <v>0</v>
      </c>
      <c r="P4434">
        <f t="shared" si="717"/>
        <v>0</v>
      </c>
      <c r="Q4434">
        <f t="shared" si="718"/>
        <v>0</v>
      </c>
      <c r="R4434">
        <f t="shared" si="719"/>
        <v>-0.298855875966971</v>
      </c>
      <c r="S4434">
        <f t="shared" si="720"/>
        <v>-2.04614915786653</v>
      </c>
      <c r="T4434">
        <f t="shared" si="721"/>
        <v>-98.30973311534</v>
      </c>
      <c r="U4434">
        <f t="shared" si="722"/>
        <v>62.6688466003397</v>
      </c>
      <c r="V4434">
        <f t="shared" si="723"/>
        <v>-983097.3311534</v>
      </c>
      <c r="W4434">
        <f t="shared" si="724"/>
        <v>13.1743467971633</v>
      </c>
    </row>
    <row r="4435" hidden="1" spans="1:23">
      <c r="A4435" t="s">
        <v>0</v>
      </c>
      <c r="B4435" t="s">
        <v>269</v>
      </c>
      <c r="G4435">
        <f t="shared" si="716"/>
        <v>0</v>
      </c>
      <c r="H4435" s="1">
        <f t="shared" si="725"/>
        <v>0</v>
      </c>
      <c r="J4435" s="2">
        <f t="shared" si="726"/>
        <v>0</v>
      </c>
      <c r="K4435" s="2">
        <f t="shared" si="727"/>
        <v>0</v>
      </c>
      <c r="N4435" s="4">
        <v>0</v>
      </c>
      <c r="O4435" s="4">
        <v>0</v>
      </c>
      <c r="P4435">
        <f t="shared" si="717"/>
        <v>0</v>
      </c>
      <c r="Q4435">
        <f t="shared" si="718"/>
        <v>0</v>
      </c>
      <c r="R4435">
        <f t="shared" si="719"/>
        <v>-0.298855875966971</v>
      </c>
      <c r="S4435">
        <f t="shared" si="720"/>
        <v>-2.04614915786653</v>
      </c>
      <c r="T4435">
        <f t="shared" si="721"/>
        <v>-98.30973311534</v>
      </c>
      <c r="U4435">
        <f t="shared" si="722"/>
        <v>62.6688466003397</v>
      </c>
      <c r="V4435">
        <f t="shared" si="723"/>
        <v>-983097.3311534</v>
      </c>
      <c r="W4435">
        <f t="shared" si="724"/>
        <v>13.1743467971633</v>
      </c>
    </row>
    <row r="4436" hidden="1" spans="1:23">
      <c r="A4436" t="s">
        <v>0</v>
      </c>
      <c r="B4436" t="s">
        <v>270</v>
      </c>
      <c r="G4436">
        <f t="shared" si="716"/>
        <v>0</v>
      </c>
      <c r="H4436" s="1">
        <f t="shared" si="725"/>
        <v>0</v>
      </c>
      <c r="J4436" s="2">
        <f t="shared" si="726"/>
        <v>0</v>
      </c>
      <c r="K4436" s="2">
        <f t="shared" si="727"/>
        <v>0</v>
      </c>
      <c r="N4436" s="4">
        <v>0</v>
      </c>
      <c r="O4436" s="4">
        <v>0</v>
      </c>
      <c r="P4436">
        <f t="shared" si="717"/>
        <v>0</v>
      </c>
      <c r="Q4436">
        <f t="shared" si="718"/>
        <v>0</v>
      </c>
      <c r="R4436">
        <f t="shared" si="719"/>
        <v>-0.298855875966971</v>
      </c>
      <c r="S4436">
        <f t="shared" si="720"/>
        <v>-2.04614915786653</v>
      </c>
      <c r="T4436">
        <f t="shared" si="721"/>
        <v>-98.30973311534</v>
      </c>
      <c r="U4436">
        <f t="shared" si="722"/>
        <v>62.6688466003397</v>
      </c>
      <c r="V4436">
        <f t="shared" si="723"/>
        <v>-983097.3311534</v>
      </c>
      <c r="W4436">
        <f t="shared" si="724"/>
        <v>13.1743467971633</v>
      </c>
    </row>
    <row r="4437" hidden="1" spans="1:23">
      <c r="A4437" t="s">
        <v>0</v>
      </c>
      <c r="B4437" t="s">
        <v>270</v>
      </c>
      <c r="G4437">
        <f t="shared" si="716"/>
        <v>0</v>
      </c>
      <c r="H4437" s="1">
        <f t="shared" si="725"/>
        <v>0</v>
      </c>
      <c r="J4437" s="2">
        <f t="shared" si="726"/>
        <v>0</v>
      </c>
      <c r="K4437" s="2">
        <f t="shared" si="727"/>
        <v>0</v>
      </c>
      <c r="N4437" s="4">
        <v>0</v>
      </c>
      <c r="O4437" s="4">
        <v>0</v>
      </c>
      <c r="P4437">
        <f t="shared" si="717"/>
        <v>0</v>
      </c>
      <c r="Q4437">
        <f t="shared" si="718"/>
        <v>0</v>
      </c>
      <c r="R4437">
        <f t="shared" si="719"/>
        <v>-0.298855875966971</v>
      </c>
      <c r="S4437">
        <f t="shared" si="720"/>
        <v>-2.04614915786653</v>
      </c>
      <c r="T4437">
        <f t="shared" si="721"/>
        <v>-98.30973311534</v>
      </c>
      <c r="U4437">
        <f t="shared" si="722"/>
        <v>62.6688466003397</v>
      </c>
      <c r="V4437">
        <f t="shared" si="723"/>
        <v>-983097.3311534</v>
      </c>
      <c r="W4437">
        <f t="shared" si="724"/>
        <v>13.1743467971633</v>
      </c>
    </row>
    <row r="4438" hidden="1" spans="1:23">
      <c r="A4438" t="s">
        <v>0</v>
      </c>
      <c r="B4438" t="s">
        <v>270</v>
      </c>
      <c r="G4438">
        <f t="shared" si="716"/>
        <v>0</v>
      </c>
      <c r="H4438" s="1">
        <f t="shared" si="725"/>
        <v>0</v>
      </c>
      <c r="J4438" s="2">
        <f t="shared" si="726"/>
        <v>0</v>
      </c>
      <c r="K4438" s="2">
        <f t="shared" si="727"/>
        <v>0</v>
      </c>
      <c r="N4438" s="4">
        <v>0</v>
      </c>
      <c r="O4438" s="4">
        <v>0</v>
      </c>
      <c r="P4438">
        <f t="shared" si="717"/>
        <v>0</v>
      </c>
      <c r="Q4438">
        <f t="shared" si="718"/>
        <v>0</v>
      </c>
      <c r="R4438">
        <f t="shared" si="719"/>
        <v>-0.298855875966971</v>
      </c>
      <c r="S4438">
        <f t="shared" si="720"/>
        <v>-2.04614915786653</v>
      </c>
      <c r="T4438">
        <f t="shared" si="721"/>
        <v>-98.30973311534</v>
      </c>
      <c r="U4438">
        <f t="shared" si="722"/>
        <v>62.6688466003397</v>
      </c>
      <c r="V4438">
        <f t="shared" si="723"/>
        <v>-983097.3311534</v>
      </c>
      <c r="W4438">
        <f t="shared" si="724"/>
        <v>13.1743467971633</v>
      </c>
    </row>
    <row r="4439" hidden="1" spans="1:23">
      <c r="A4439" t="s">
        <v>0</v>
      </c>
      <c r="B4439" t="s">
        <v>270</v>
      </c>
      <c r="G4439">
        <f t="shared" si="716"/>
        <v>0</v>
      </c>
      <c r="H4439" s="1">
        <f t="shared" si="725"/>
        <v>0</v>
      </c>
      <c r="J4439" s="2">
        <f t="shared" si="726"/>
        <v>0</v>
      </c>
      <c r="K4439" s="2">
        <f t="shared" si="727"/>
        <v>0</v>
      </c>
      <c r="N4439" s="4">
        <v>0</v>
      </c>
      <c r="O4439" s="4">
        <v>0</v>
      </c>
      <c r="P4439">
        <f t="shared" si="717"/>
        <v>0</v>
      </c>
      <c r="Q4439">
        <f t="shared" si="718"/>
        <v>0</v>
      </c>
      <c r="R4439">
        <f t="shared" si="719"/>
        <v>-0.298855875966971</v>
      </c>
      <c r="S4439">
        <f t="shared" si="720"/>
        <v>-2.04614915786653</v>
      </c>
      <c r="T4439">
        <f t="shared" si="721"/>
        <v>-98.30973311534</v>
      </c>
      <c r="U4439">
        <f t="shared" si="722"/>
        <v>62.6688466003397</v>
      </c>
      <c r="V4439">
        <f t="shared" si="723"/>
        <v>-983097.3311534</v>
      </c>
      <c r="W4439">
        <f t="shared" si="724"/>
        <v>13.1743467971633</v>
      </c>
    </row>
    <row r="4440" hidden="1" spans="1:23">
      <c r="A4440" t="s">
        <v>0</v>
      </c>
      <c r="B4440" t="s">
        <v>270</v>
      </c>
      <c r="G4440">
        <f t="shared" si="716"/>
        <v>0</v>
      </c>
      <c r="H4440" s="1">
        <f t="shared" si="725"/>
        <v>0</v>
      </c>
      <c r="J4440" s="2">
        <f t="shared" si="726"/>
        <v>0</v>
      </c>
      <c r="K4440" s="2">
        <f t="shared" si="727"/>
        <v>0</v>
      </c>
      <c r="N4440" s="4">
        <v>0</v>
      </c>
      <c r="O4440" s="4">
        <v>0</v>
      </c>
      <c r="P4440">
        <f t="shared" si="717"/>
        <v>0</v>
      </c>
      <c r="Q4440">
        <f t="shared" si="718"/>
        <v>0</v>
      </c>
      <c r="R4440">
        <f t="shared" si="719"/>
        <v>-0.298855875966971</v>
      </c>
      <c r="S4440">
        <f t="shared" si="720"/>
        <v>-2.04614915786653</v>
      </c>
      <c r="T4440">
        <f t="shared" si="721"/>
        <v>-98.30973311534</v>
      </c>
      <c r="U4440">
        <f t="shared" si="722"/>
        <v>62.6688466003397</v>
      </c>
      <c r="V4440">
        <f t="shared" si="723"/>
        <v>-983097.3311534</v>
      </c>
      <c r="W4440">
        <f t="shared" si="724"/>
        <v>13.1743467971633</v>
      </c>
    </row>
    <row r="4441" hidden="1" spans="1:23">
      <c r="A4441" t="s">
        <v>0</v>
      </c>
      <c r="B4441" t="s">
        <v>270</v>
      </c>
      <c r="G4441">
        <f t="shared" si="716"/>
        <v>0</v>
      </c>
      <c r="H4441" s="1">
        <f t="shared" si="725"/>
        <v>0</v>
      </c>
      <c r="J4441" s="2">
        <f t="shared" si="726"/>
        <v>0</v>
      </c>
      <c r="K4441" s="2">
        <f t="shared" si="727"/>
        <v>0</v>
      </c>
      <c r="N4441" s="4">
        <v>0</v>
      </c>
      <c r="O4441" s="4">
        <v>0</v>
      </c>
      <c r="P4441">
        <f t="shared" si="717"/>
        <v>0</v>
      </c>
      <c r="Q4441">
        <f t="shared" si="718"/>
        <v>0</v>
      </c>
      <c r="R4441">
        <f t="shared" si="719"/>
        <v>-0.298855875966971</v>
      </c>
      <c r="S4441">
        <f t="shared" si="720"/>
        <v>-2.04614915786653</v>
      </c>
      <c r="T4441">
        <f t="shared" si="721"/>
        <v>-98.30973311534</v>
      </c>
      <c r="U4441">
        <f t="shared" si="722"/>
        <v>62.6688466003397</v>
      </c>
      <c r="V4441">
        <f t="shared" si="723"/>
        <v>-983097.3311534</v>
      </c>
      <c r="W4441">
        <f t="shared" si="724"/>
        <v>13.1743467971633</v>
      </c>
    </row>
    <row r="4442" hidden="1" spans="1:23">
      <c r="A4442" t="s">
        <v>0</v>
      </c>
      <c r="B4442" t="s">
        <v>270</v>
      </c>
      <c r="G4442">
        <f t="shared" si="716"/>
        <v>0</v>
      </c>
      <c r="H4442" s="1">
        <f t="shared" si="725"/>
        <v>0</v>
      </c>
      <c r="J4442" s="2">
        <f t="shared" si="726"/>
        <v>0</v>
      </c>
      <c r="K4442" s="2">
        <f t="shared" si="727"/>
        <v>0</v>
      </c>
      <c r="N4442" s="4">
        <v>0</v>
      </c>
      <c r="O4442" s="4">
        <v>0</v>
      </c>
      <c r="P4442">
        <f t="shared" si="717"/>
        <v>0</v>
      </c>
      <c r="Q4442">
        <f t="shared" si="718"/>
        <v>0</v>
      </c>
      <c r="R4442">
        <f t="shared" si="719"/>
        <v>-0.298855875966971</v>
      </c>
      <c r="S4442">
        <f t="shared" si="720"/>
        <v>-2.04614915786653</v>
      </c>
      <c r="T4442">
        <f t="shared" si="721"/>
        <v>-98.30973311534</v>
      </c>
      <c r="U4442">
        <f t="shared" si="722"/>
        <v>62.6688466003397</v>
      </c>
      <c r="V4442">
        <f t="shared" si="723"/>
        <v>-983097.3311534</v>
      </c>
      <c r="W4442">
        <f t="shared" si="724"/>
        <v>13.1743467971633</v>
      </c>
    </row>
    <row r="4443" hidden="1" spans="1:23">
      <c r="A4443" t="s">
        <v>0</v>
      </c>
      <c r="B4443" t="s">
        <v>270</v>
      </c>
      <c r="G4443">
        <f t="shared" si="716"/>
        <v>0</v>
      </c>
      <c r="H4443" s="1">
        <f t="shared" si="725"/>
        <v>0</v>
      </c>
      <c r="J4443" s="2">
        <f t="shared" si="726"/>
        <v>0</v>
      </c>
      <c r="K4443" s="2">
        <f t="shared" si="727"/>
        <v>0</v>
      </c>
      <c r="N4443" s="4">
        <v>0</v>
      </c>
      <c r="O4443" s="4">
        <v>0</v>
      </c>
      <c r="P4443">
        <f t="shared" si="717"/>
        <v>0</v>
      </c>
      <c r="Q4443">
        <f t="shared" si="718"/>
        <v>0</v>
      </c>
      <c r="R4443">
        <f t="shared" si="719"/>
        <v>-0.298855875966971</v>
      </c>
      <c r="S4443">
        <f t="shared" si="720"/>
        <v>-2.04614915786653</v>
      </c>
      <c r="T4443">
        <f t="shared" si="721"/>
        <v>-98.30973311534</v>
      </c>
      <c r="U4443">
        <f t="shared" si="722"/>
        <v>62.6688466003397</v>
      </c>
      <c r="V4443">
        <f t="shared" si="723"/>
        <v>-983097.3311534</v>
      </c>
      <c r="W4443">
        <f t="shared" si="724"/>
        <v>13.1743467971633</v>
      </c>
    </row>
    <row r="4444" hidden="1" spans="1:23">
      <c r="A4444" t="s">
        <v>0</v>
      </c>
      <c r="B4444" t="s">
        <v>270</v>
      </c>
      <c r="G4444">
        <f t="shared" si="716"/>
        <v>0</v>
      </c>
      <c r="H4444" s="1">
        <f t="shared" si="725"/>
        <v>0</v>
      </c>
      <c r="J4444" s="2">
        <f t="shared" si="726"/>
        <v>0</v>
      </c>
      <c r="K4444" s="2">
        <f t="shared" si="727"/>
        <v>0</v>
      </c>
      <c r="N4444" s="4">
        <v>0</v>
      </c>
      <c r="O4444" s="4">
        <v>0</v>
      </c>
      <c r="P4444">
        <f t="shared" si="717"/>
        <v>0</v>
      </c>
      <c r="Q4444">
        <f t="shared" si="718"/>
        <v>0</v>
      </c>
      <c r="R4444">
        <f t="shared" si="719"/>
        <v>-0.298855875966971</v>
      </c>
      <c r="S4444">
        <f t="shared" si="720"/>
        <v>-2.04614915786653</v>
      </c>
      <c r="T4444">
        <f t="shared" si="721"/>
        <v>-98.30973311534</v>
      </c>
      <c r="U4444">
        <f t="shared" si="722"/>
        <v>62.6688466003397</v>
      </c>
      <c r="V4444">
        <f t="shared" si="723"/>
        <v>-983097.3311534</v>
      </c>
      <c r="W4444">
        <f t="shared" si="724"/>
        <v>13.1743467971633</v>
      </c>
    </row>
    <row r="4445" hidden="1" spans="1:23">
      <c r="A4445" t="s">
        <v>0</v>
      </c>
      <c r="B4445" t="s">
        <v>270</v>
      </c>
      <c r="G4445">
        <f t="shared" si="716"/>
        <v>0</v>
      </c>
      <c r="H4445" s="1">
        <f t="shared" si="725"/>
        <v>0</v>
      </c>
      <c r="J4445" s="2">
        <f t="shared" si="726"/>
        <v>0</v>
      </c>
      <c r="K4445" s="2">
        <f t="shared" si="727"/>
        <v>0</v>
      </c>
      <c r="N4445" s="4">
        <v>0</v>
      </c>
      <c r="O4445" s="4">
        <v>0</v>
      </c>
      <c r="P4445">
        <f t="shared" si="717"/>
        <v>0</v>
      </c>
      <c r="Q4445">
        <f t="shared" si="718"/>
        <v>0</v>
      </c>
      <c r="R4445">
        <f t="shared" si="719"/>
        <v>-0.298855875966971</v>
      </c>
      <c r="S4445">
        <f t="shared" si="720"/>
        <v>-2.04614915786653</v>
      </c>
      <c r="T4445">
        <f t="shared" si="721"/>
        <v>-98.30973311534</v>
      </c>
      <c r="U4445">
        <f t="shared" si="722"/>
        <v>62.6688466003397</v>
      </c>
      <c r="V4445">
        <f t="shared" si="723"/>
        <v>-983097.3311534</v>
      </c>
      <c r="W4445">
        <f t="shared" si="724"/>
        <v>13.1743467971633</v>
      </c>
    </row>
    <row r="4446" hidden="1" spans="1:23">
      <c r="A4446" t="s">
        <v>0</v>
      </c>
      <c r="B4446" t="s">
        <v>271</v>
      </c>
      <c r="G4446">
        <f t="shared" si="716"/>
        <v>0</v>
      </c>
      <c r="H4446" s="1">
        <f t="shared" si="725"/>
        <v>0</v>
      </c>
      <c r="J4446" s="2">
        <f t="shared" si="726"/>
        <v>0</v>
      </c>
      <c r="K4446" s="2">
        <f t="shared" si="727"/>
        <v>0</v>
      </c>
      <c r="N4446" s="4">
        <v>0</v>
      </c>
      <c r="O4446" s="4">
        <v>0</v>
      </c>
      <c r="P4446">
        <f t="shared" si="717"/>
        <v>0</v>
      </c>
      <c r="Q4446">
        <f t="shared" si="718"/>
        <v>0</v>
      </c>
      <c r="R4446">
        <f t="shared" si="719"/>
        <v>-0.298855875966971</v>
      </c>
      <c r="S4446">
        <f t="shared" si="720"/>
        <v>-2.04614915786653</v>
      </c>
      <c r="T4446">
        <f t="shared" si="721"/>
        <v>-98.30973311534</v>
      </c>
      <c r="U4446">
        <f t="shared" si="722"/>
        <v>62.6688466003397</v>
      </c>
      <c r="V4446">
        <f t="shared" si="723"/>
        <v>-983097.3311534</v>
      </c>
      <c r="W4446">
        <f t="shared" si="724"/>
        <v>13.1743467971633</v>
      </c>
    </row>
    <row r="4447" hidden="1" spans="1:23">
      <c r="A4447" t="s">
        <v>0</v>
      </c>
      <c r="B4447" t="s">
        <v>271</v>
      </c>
      <c r="G4447">
        <f t="shared" si="716"/>
        <v>0</v>
      </c>
      <c r="H4447" s="1">
        <f t="shared" si="725"/>
        <v>0</v>
      </c>
      <c r="J4447" s="2">
        <f t="shared" si="726"/>
        <v>0</v>
      </c>
      <c r="K4447" s="2">
        <f t="shared" si="727"/>
        <v>0</v>
      </c>
      <c r="N4447" s="4">
        <v>0</v>
      </c>
      <c r="O4447" s="4">
        <v>0</v>
      </c>
      <c r="P4447">
        <f t="shared" si="717"/>
        <v>0</v>
      </c>
      <c r="Q4447">
        <f t="shared" si="718"/>
        <v>0</v>
      </c>
      <c r="R4447">
        <f t="shared" si="719"/>
        <v>-0.298855875966971</v>
      </c>
      <c r="S4447">
        <f t="shared" si="720"/>
        <v>-2.04614915786653</v>
      </c>
      <c r="T4447">
        <f t="shared" si="721"/>
        <v>-98.30973311534</v>
      </c>
      <c r="U4447">
        <f t="shared" si="722"/>
        <v>62.6688466003397</v>
      </c>
      <c r="V4447">
        <f t="shared" si="723"/>
        <v>-983097.3311534</v>
      </c>
      <c r="W4447">
        <f t="shared" si="724"/>
        <v>13.1743467971633</v>
      </c>
    </row>
    <row r="4448" hidden="1" spans="1:23">
      <c r="A4448" t="s">
        <v>0</v>
      </c>
      <c r="B4448" t="s">
        <v>271</v>
      </c>
      <c r="G4448">
        <f t="shared" si="716"/>
        <v>0</v>
      </c>
      <c r="H4448" s="1">
        <f t="shared" si="725"/>
        <v>0</v>
      </c>
      <c r="J4448" s="2">
        <f t="shared" si="726"/>
        <v>0</v>
      </c>
      <c r="K4448" s="2">
        <f t="shared" si="727"/>
        <v>0</v>
      </c>
      <c r="N4448" s="4">
        <v>0</v>
      </c>
      <c r="O4448" s="4">
        <v>0</v>
      </c>
      <c r="P4448">
        <f t="shared" si="717"/>
        <v>0</v>
      </c>
      <c r="Q4448">
        <f t="shared" si="718"/>
        <v>0</v>
      </c>
      <c r="R4448">
        <f t="shared" si="719"/>
        <v>-0.298855875966971</v>
      </c>
      <c r="S4448">
        <f t="shared" si="720"/>
        <v>-2.04614915786653</v>
      </c>
      <c r="T4448">
        <f t="shared" si="721"/>
        <v>-98.30973311534</v>
      </c>
      <c r="U4448">
        <f t="shared" si="722"/>
        <v>62.6688466003397</v>
      </c>
      <c r="V4448">
        <f t="shared" si="723"/>
        <v>-983097.3311534</v>
      </c>
      <c r="W4448">
        <f t="shared" si="724"/>
        <v>13.1743467971633</v>
      </c>
    </row>
    <row r="4449" hidden="1" spans="1:23">
      <c r="A4449" t="s">
        <v>0</v>
      </c>
      <c r="B4449" t="s">
        <v>271</v>
      </c>
      <c r="G4449">
        <f t="shared" si="716"/>
        <v>0</v>
      </c>
      <c r="H4449" s="1">
        <f t="shared" si="725"/>
        <v>0</v>
      </c>
      <c r="J4449" s="2">
        <f t="shared" si="726"/>
        <v>0</v>
      </c>
      <c r="K4449" s="2">
        <f t="shared" si="727"/>
        <v>0</v>
      </c>
      <c r="N4449" s="4">
        <v>0</v>
      </c>
      <c r="O4449" s="4">
        <v>0</v>
      </c>
      <c r="P4449">
        <f t="shared" si="717"/>
        <v>0</v>
      </c>
      <c r="Q4449">
        <f t="shared" si="718"/>
        <v>0</v>
      </c>
      <c r="R4449">
        <f t="shared" si="719"/>
        <v>-0.298855875966971</v>
      </c>
      <c r="S4449">
        <f t="shared" si="720"/>
        <v>-2.04614915786653</v>
      </c>
      <c r="T4449">
        <f t="shared" si="721"/>
        <v>-98.30973311534</v>
      </c>
      <c r="U4449">
        <f t="shared" si="722"/>
        <v>62.6688466003397</v>
      </c>
      <c r="V4449">
        <f t="shared" si="723"/>
        <v>-983097.3311534</v>
      </c>
      <c r="W4449">
        <f t="shared" si="724"/>
        <v>13.1743467971633</v>
      </c>
    </row>
    <row r="4450" hidden="1" spans="1:23">
      <c r="A4450" t="s">
        <v>0</v>
      </c>
      <c r="B4450" t="s">
        <v>271</v>
      </c>
      <c r="G4450">
        <f t="shared" si="716"/>
        <v>0</v>
      </c>
      <c r="H4450" s="1">
        <f t="shared" si="725"/>
        <v>0</v>
      </c>
      <c r="J4450" s="2">
        <f t="shared" si="726"/>
        <v>0</v>
      </c>
      <c r="K4450" s="2">
        <f t="shared" si="727"/>
        <v>0</v>
      </c>
      <c r="N4450" s="4">
        <v>0</v>
      </c>
      <c r="O4450" s="4">
        <v>0</v>
      </c>
      <c r="P4450">
        <f t="shared" si="717"/>
        <v>0</v>
      </c>
      <c r="Q4450">
        <f t="shared" si="718"/>
        <v>0</v>
      </c>
      <c r="R4450">
        <f t="shared" si="719"/>
        <v>-0.298855875966971</v>
      </c>
      <c r="S4450">
        <f t="shared" si="720"/>
        <v>-2.04614915786653</v>
      </c>
      <c r="T4450">
        <f t="shared" si="721"/>
        <v>-98.30973311534</v>
      </c>
      <c r="U4450">
        <f t="shared" si="722"/>
        <v>62.6688466003397</v>
      </c>
      <c r="V4450">
        <f t="shared" si="723"/>
        <v>-983097.3311534</v>
      </c>
      <c r="W4450">
        <f t="shared" si="724"/>
        <v>13.1743467971633</v>
      </c>
    </row>
    <row r="4451" hidden="1" spans="1:23">
      <c r="A4451" t="s">
        <v>0</v>
      </c>
      <c r="B4451" t="s">
        <v>271</v>
      </c>
      <c r="G4451">
        <f t="shared" si="716"/>
        <v>0</v>
      </c>
      <c r="H4451" s="1">
        <f t="shared" si="725"/>
        <v>0</v>
      </c>
      <c r="J4451" s="2">
        <f t="shared" si="726"/>
        <v>0</v>
      </c>
      <c r="K4451" s="2">
        <f t="shared" si="727"/>
        <v>0</v>
      </c>
      <c r="N4451" s="4">
        <v>0</v>
      </c>
      <c r="O4451" s="4">
        <v>0</v>
      </c>
      <c r="P4451">
        <f t="shared" si="717"/>
        <v>0</v>
      </c>
      <c r="Q4451">
        <f t="shared" si="718"/>
        <v>0</v>
      </c>
      <c r="R4451">
        <f t="shared" si="719"/>
        <v>-0.298855875966971</v>
      </c>
      <c r="S4451">
        <f t="shared" si="720"/>
        <v>-2.04614915786653</v>
      </c>
      <c r="T4451">
        <f t="shared" si="721"/>
        <v>-98.30973311534</v>
      </c>
      <c r="U4451">
        <f t="shared" si="722"/>
        <v>62.6688466003397</v>
      </c>
      <c r="V4451">
        <f t="shared" si="723"/>
        <v>-983097.3311534</v>
      </c>
      <c r="W4451">
        <f t="shared" si="724"/>
        <v>13.1743467971633</v>
      </c>
    </row>
    <row r="4452" hidden="1" spans="1:23">
      <c r="A4452" t="s">
        <v>0</v>
      </c>
      <c r="B4452" t="s">
        <v>271</v>
      </c>
      <c r="G4452">
        <f t="shared" si="716"/>
        <v>0</v>
      </c>
      <c r="H4452" s="1">
        <f t="shared" si="725"/>
        <v>0</v>
      </c>
      <c r="J4452" s="2">
        <f t="shared" si="726"/>
        <v>0</v>
      </c>
      <c r="K4452" s="2">
        <f t="shared" si="727"/>
        <v>0</v>
      </c>
      <c r="N4452" s="4">
        <v>0</v>
      </c>
      <c r="O4452" s="4">
        <v>0</v>
      </c>
      <c r="P4452">
        <f t="shared" si="717"/>
        <v>0</v>
      </c>
      <c r="Q4452">
        <f t="shared" si="718"/>
        <v>0</v>
      </c>
      <c r="R4452">
        <f t="shared" si="719"/>
        <v>-0.298855875966971</v>
      </c>
      <c r="S4452">
        <f t="shared" si="720"/>
        <v>-2.04614915786653</v>
      </c>
      <c r="T4452">
        <f t="shared" si="721"/>
        <v>-98.30973311534</v>
      </c>
      <c r="U4452">
        <f t="shared" si="722"/>
        <v>62.6688466003397</v>
      </c>
      <c r="V4452">
        <f t="shared" si="723"/>
        <v>-983097.3311534</v>
      </c>
      <c r="W4452">
        <f t="shared" si="724"/>
        <v>13.1743467971633</v>
      </c>
    </row>
    <row r="4453" hidden="1" spans="1:23">
      <c r="A4453" t="s">
        <v>0</v>
      </c>
      <c r="B4453" t="s">
        <v>271</v>
      </c>
      <c r="G4453">
        <f t="shared" si="716"/>
        <v>0</v>
      </c>
      <c r="H4453" s="1">
        <f t="shared" si="725"/>
        <v>0</v>
      </c>
      <c r="J4453" s="2">
        <f t="shared" si="726"/>
        <v>0</v>
      </c>
      <c r="K4453" s="2">
        <f t="shared" si="727"/>
        <v>0</v>
      </c>
      <c r="N4453" s="4">
        <v>0</v>
      </c>
      <c r="O4453" s="4">
        <v>0</v>
      </c>
      <c r="P4453">
        <f t="shared" si="717"/>
        <v>0</v>
      </c>
      <c r="Q4453">
        <f t="shared" si="718"/>
        <v>0</v>
      </c>
      <c r="R4453">
        <f t="shared" si="719"/>
        <v>-0.298855875966971</v>
      </c>
      <c r="S4453">
        <f t="shared" si="720"/>
        <v>-2.04614915786653</v>
      </c>
      <c r="T4453">
        <f t="shared" si="721"/>
        <v>-98.30973311534</v>
      </c>
      <c r="U4453">
        <f t="shared" si="722"/>
        <v>62.6688466003397</v>
      </c>
      <c r="V4453">
        <f t="shared" si="723"/>
        <v>-983097.3311534</v>
      </c>
      <c r="W4453">
        <f t="shared" si="724"/>
        <v>13.1743467971633</v>
      </c>
    </row>
    <row r="4454" hidden="1" spans="1:23">
      <c r="A4454" t="s">
        <v>0</v>
      </c>
      <c r="B4454" t="s">
        <v>271</v>
      </c>
      <c r="G4454">
        <f t="shared" si="716"/>
        <v>0</v>
      </c>
      <c r="H4454" s="1">
        <f t="shared" si="725"/>
        <v>0</v>
      </c>
      <c r="J4454" s="2">
        <f t="shared" si="726"/>
        <v>0</v>
      </c>
      <c r="K4454" s="2">
        <f t="shared" si="727"/>
        <v>0</v>
      </c>
      <c r="N4454" s="4">
        <v>0</v>
      </c>
      <c r="O4454" s="4">
        <v>0</v>
      </c>
      <c r="P4454">
        <f t="shared" si="717"/>
        <v>0</v>
      </c>
      <c r="Q4454">
        <f t="shared" si="718"/>
        <v>0</v>
      </c>
      <c r="R4454">
        <f t="shared" si="719"/>
        <v>-0.298855875966971</v>
      </c>
      <c r="S4454">
        <f t="shared" si="720"/>
        <v>-2.04614915786653</v>
      </c>
      <c r="T4454">
        <f t="shared" si="721"/>
        <v>-98.30973311534</v>
      </c>
      <c r="U4454">
        <f t="shared" si="722"/>
        <v>62.6688466003397</v>
      </c>
      <c r="V4454">
        <f t="shared" si="723"/>
        <v>-983097.3311534</v>
      </c>
      <c r="W4454">
        <f t="shared" si="724"/>
        <v>13.1743467971633</v>
      </c>
    </row>
    <row r="4455" hidden="1" spans="1:23">
      <c r="A4455" t="s">
        <v>0</v>
      </c>
      <c r="B4455" t="s">
        <v>271</v>
      </c>
      <c r="G4455">
        <f t="shared" si="716"/>
        <v>0</v>
      </c>
      <c r="H4455" s="1">
        <f t="shared" si="725"/>
        <v>0</v>
      </c>
      <c r="J4455" s="2">
        <f t="shared" si="726"/>
        <v>0</v>
      </c>
      <c r="K4455" s="2">
        <f t="shared" si="727"/>
        <v>0</v>
      </c>
      <c r="N4455" s="4">
        <v>0</v>
      </c>
      <c r="O4455" s="4">
        <v>0</v>
      </c>
      <c r="P4455">
        <f t="shared" si="717"/>
        <v>0</v>
      </c>
      <c r="Q4455">
        <f t="shared" si="718"/>
        <v>0</v>
      </c>
      <c r="R4455">
        <f t="shared" si="719"/>
        <v>-0.298855875966971</v>
      </c>
      <c r="S4455">
        <f t="shared" si="720"/>
        <v>-2.04614915786653</v>
      </c>
      <c r="T4455">
        <f t="shared" si="721"/>
        <v>-98.30973311534</v>
      </c>
      <c r="U4455">
        <f t="shared" si="722"/>
        <v>62.6688466003397</v>
      </c>
      <c r="V4455">
        <f t="shared" si="723"/>
        <v>-983097.3311534</v>
      </c>
      <c r="W4455">
        <f t="shared" si="724"/>
        <v>13.1743467971633</v>
      </c>
    </row>
    <row r="4456" hidden="1" spans="1:23">
      <c r="A4456" t="s">
        <v>0</v>
      </c>
      <c r="B4456" t="s">
        <v>271</v>
      </c>
      <c r="G4456">
        <f t="shared" si="716"/>
        <v>0</v>
      </c>
      <c r="H4456" s="1">
        <f t="shared" si="725"/>
        <v>0</v>
      </c>
      <c r="J4456" s="2">
        <f t="shared" si="726"/>
        <v>0</v>
      </c>
      <c r="K4456" s="2">
        <f t="shared" si="727"/>
        <v>0</v>
      </c>
      <c r="N4456" s="4">
        <v>0</v>
      </c>
      <c r="O4456" s="4">
        <v>0</v>
      </c>
      <c r="P4456">
        <f t="shared" si="717"/>
        <v>0</v>
      </c>
      <c r="Q4456">
        <f t="shared" si="718"/>
        <v>0</v>
      </c>
      <c r="R4456">
        <f t="shared" si="719"/>
        <v>-0.298855875966971</v>
      </c>
      <c r="S4456">
        <f t="shared" si="720"/>
        <v>-2.04614915786653</v>
      </c>
      <c r="T4456">
        <f t="shared" si="721"/>
        <v>-98.30973311534</v>
      </c>
      <c r="U4456">
        <f t="shared" si="722"/>
        <v>62.6688466003397</v>
      </c>
      <c r="V4456">
        <f t="shared" si="723"/>
        <v>-983097.3311534</v>
      </c>
      <c r="W4456">
        <f t="shared" si="724"/>
        <v>13.1743467971633</v>
      </c>
    </row>
    <row r="4457" hidden="1" spans="1:23">
      <c r="A4457" t="s">
        <v>0</v>
      </c>
      <c r="B4457" t="s">
        <v>271</v>
      </c>
      <c r="G4457">
        <f t="shared" si="716"/>
        <v>0</v>
      </c>
      <c r="H4457" s="1">
        <f t="shared" si="725"/>
        <v>0</v>
      </c>
      <c r="J4457" s="2">
        <f t="shared" si="726"/>
        <v>0</v>
      </c>
      <c r="K4457" s="2">
        <f t="shared" si="727"/>
        <v>0</v>
      </c>
      <c r="N4457" s="4">
        <v>0</v>
      </c>
      <c r="O4457" s="4">
        <v>0</v>
      </c>
      <c r="P4457">
        <f t="shared" si="717"/>
        <v>0</v>
      </c>
      <c r="Q4457">
        <f t="shared" si="718"/>
        <v>0</v>
      </c>
      <c r="R4457">
        <f t="shared" si="719"/>
        <v>-0.298855875966971</v>
      </c>
      <c r="S4457">
        <f t="shared" si="720"/>
        <v>-2.04614915786653</v>
      </c>
      <c r="T4457">
        <f t="shared" si="721"/>
        <v>-98.30973311534</v>
      </c>
      <c r="U4457">
        <f t="shared" si="722"/>
        <v>62.6688466003397</v>
      </c>
      <c r="V4457">
        <f t="shared" si="723"/>
        <v>-983097.3311534</v>
      </c>
      <c r="W4457">
        <f t="shared" si="724"/>
        <v>13.1743467971633</v>
      </c>
    </row>
    <row r="4458" hidden="1" spans="1:23">
      <c r="A4458" t="s">
        <v>0</v>
      </c>
      <c r="B4458" t="s">
        <v>271</v>
      </c>
      <c r="G4458">
        <f t="shared" si="716"/>
        <v>0</v>
      </c>
      <c r="H4458" s="1">
        <f t="shared" si="725"/>
        <v>0</v>
      </c>
      <c r="J4458" s="2">
        <f t="shared" si="726"/>
        <v>0</v>
      </c>
      <c r="K4458" s="2">
        <f t="shared" si="727"/>
        <v>0</v>
      </c>
      <c r="N4458" s="4">
        <v>0</v>
      </c>
      <c r="O4458" s="4">
        <v>0</v>
      </c>
      <c r="P4458">
        <f t="shared" si="717"/>
        <v>0</v>
      </c>
      <c r="Q4458">
        <f t="shared" si="718"/>
        <v>0</v>
      </c>
      <c r="R4458">
        <f t="shared" si="719"/>
        <v>-0.298855875966971</v>
      </c>
      <c r="S4458">
        <f t="shared" si="720"/>
        <v>-2.04614915786653</v>
      </c>
      <c r="T4458">
        <f t="shared" si="721"/>
        <v>-98.30973311534</v>
      </c>
      <c r="U4458">
        <f t="shared" si="722"/>
        <v>62.6688466003397</v>
      </c>
      <c r="V4458">
        <f t="shared" si="723"/>
        <v>-983097.3311534</v>
      </c>
      <c r="W4458">
        <f t="shared" si="724"/>
        <v>13.1743467971633</v>
      </c>
    </row>
    <row r="4459" hidden="1" spans="1:23">
      <c r="A4459" t="s">
        <v>0</v>
      </c>
      <c r="B4459" t="s">
        <v>271</v>
      </c>
      <c r="G4459">
        <f t="shared" si="716"/>
        <v>0</v>
      </c>
      <c r="H4459" s="1">
        <f t="shared" si="725"/>
        <v>0</v>
      </c>
      <c r="J4459" s="2">
        <f t="shared" si="726"/>
        <v>0</v>
      </c>
      <c r="K4459" s="2">
        <f t="shared" si="727"/>
        <v>0</v>
      </c>
      <c r="N4459" s="4">
        <v>0</v>
      </c>
      <c r="O4459" s="4">
        <v>0</v>
      </c>
      <c r="P4459">
        <f t="shared" si="717"/>
        <v>0</v>
      </c>
      <c r="Q4459">
        <f t="shared" si="718"/>
        <v>0</v>
      </c>
      <c r="R4459">
        <f t="shared" si="719"/>
        <v>-0.298855875966971</v>
      </c>
      <c r="S4459">
        <f t="shared" si="720"/>
        <v>-2.04614915786653</v>
      </c>
      <c r="T4459">
        <f t="shared" si="721"/>
        <v>-98.30973311534</v>
      </c>
      <c r="U4459">
        <f t="shared" si="722"/>
        <v>62.6688466003397</v>
      </c>
      <c r="V4459">
        <f t="shared" si="723"/>
        <v>-983097.3311534</v>
      </c>
      <c r="W4459">
        <f t="shared" si="724"/>
        <v>13.1743467971633</v>
      </c>
    </row>
    <row r="4460" hidden="1" spans="1:23">
      <c r="A4460" t="s">
        <v>0</v>
      </c>
      <c r="B4460" t="s">
        <v>271</v>
      </c>
      <c r="G4460">
        <f t="shared" si="716"/>
        <v>0</v>
      </c>
      <c r="H4460" s="1">
        <f t="shared" si="725"/>
        <v>0</v>
      </c>
      <c r="J4460" s="2">
        <f t="shared" si="726"/>
        <v>0</v>
      </c>
      <c r="K4460" s="2">
        <f t="shared" si="727"/>
        <v>0</v>
      </c>
      <c r="N4460" s="4">
        <v>0</v>
      </c>
      <c r="O4460" s="4">
        <v>0</v>
      </c>
      <c r="P4460">
        <f t="shared" si="717"/>
        <v>0</v>
      </c>
      <c r="Q4460">
        <f t="shared" si="718"/>
        <v>0</v>
      </c>
      <c r="R4460">
        <f t="shared" si="719"/>
        <v>-0.298855875966971</v>
      </c>
      <c r="S4460">
        <f t="shared" si="720"/>
        <v>-2.04614915786653</v>
      </c>
      <c r="T4460">
        <f t="shared" si="721"/>
        <v>-98.30973311534</v>
      </c>
      <c r="U4460">
        <f t="shared" si="722"/>
        <v>62.6688466003397</v>
      </c>
      <c r="V4460">
        <f t="shared" si="723"/>
        <v>-983097.3311534</v>
      </c>
      <c r="W4460">
        <f t="shared" si="724"/>
        <v>13.1743467971633</v>
      </c>
    </row>
    <row r="4461" hidden="1" spans="1:23">
      <c r="A4461" t="s">
        <v>0</v>
      </c>
      <c r="B4461" t="s">
        <v>271</v>
      </c>
      <c r="G4461">
        <f t="shared" si="716"/>
        <v>0</v>
      </c>
      <c r="H4461" s="1">
        <f t="shared" si="725"/>
        <v>0</v>
      </c>
      <c r="J4461" s="2">
        <f t="shared" si="726"/>
        <v>0</v>
      </c>
      <c r="K4461" s="2">
        <f t="shared" si="727"/>
        <v>0</v>
      </c>
      <c r="N4461" s="4">
        <v>0</v>
      </c>
      <c r="O4461" s="4">
        <v>0</v>
      </c>
      <c r="P4461">
        <f t="shared" si="717"/>
        <v>0</v>
      </c>
      <c r="Q4461">
        <f t="shared" si="718"/>
        <v>0</v>
      </c>
      <c r="R4461">
        <f t="shared" si="719"/>
        <v>-0.298855875966971</v>
      </c>
      <c r="S4461">
        <f t="shared" si="720"/>
        <v>-2.04614915786653</v>
      </c>
      <c r="T4461">
        <f t="shared" si="721"/>
        <v>-98.30973311534</v>
      </c>
      <c r="U4461">
        <f t="shared" si="722"/>
        <v>62.6688466003397</v>
      </c>
      <c r="V4461">
        <f t="shared" si="723"/>
        <v>-983097.3311534</v>
      </c>
      <c r="W4461">
        <f t="shared" si="724"/>
        <v>13.1743467971633</v>
      </c>
    </row>
    <row r="4462" hidden="1" spans="1:23">
      <c r="A4462" t="s">
        <v>0</v>
      </c>
      <c r="B4462" t="s">
        <v>271</v>
      </c>
      <c r="G4462">
        <f t="shared" si="716"/>
        <v>0</v>
      </c>
      <c r="H4462" s="1">
        <f t="shared" si="725"/>
        <v>0</v>
      </c>
      <c r="J4462" s="2">
        <f t="shared" si="726"/>
        <v>0</v>
      </c>
      <c r="K4462" s="2">
        <f t="shared" si="727"/>
        <v>0</v>
      </c>
      <c r="N4462" s="4">
        <v>0</v>
      </c>
      <c r="O4462" s="4">
        <v>0</v>
      </c>
      <c r="P4462">
        <f t="shared" si="717"/>
        <v>0</v>
      </c>
      <c r="Q4462">
        <f t="shared" si="718"/>
        <v>0</v>
      </c>
      <c r="R4462">
        <f t="shared" si="719"/>
        <v>-0.298855875966971</v>
      </c>
      <c r="S4462">
        <f t="shared" si="720"/>
        <v>-2.04614915786653</v>
      </c>
      <c r="T4462">
        <f t="shared" si="721"/>
        <v>-98.30973311534</v>
      </c>
      <c r="U4462">
        <f t="shared" si="722"/>
        <v>62.6688466003397</v>
      </c>
      <c r="V4462">
        <f t="shared" si="723"/>
        <v>-983097.3311534</v>
      </c>
      <c r="W4462">
        <f t="shared" si="724"/>
        <v>13.1743467971633</v>
      </c>
    </row>
    <row r="4463" hidden="1" spans="1:23">
      <c r="A4463" t="s">
        <v>0</v>
      </c>
      <c r="B4463" t="s">
        <v>271</v>
      </c>
      <c r="G4463">
        <f t="shared" si="716"/>
        <v>0</v>
      </c>
      <c r="H4463" s="1">
        <f t="shared" si="725"/>
        <v>0</v>
      </c>
      <c r="J4463" s="2">
        <f t="shared" si="726"/>
        <v>0</v>
      </c>
      <c r="K4463" s="2">
        <f t="shared" si="727"/>
        <v>0</v>
      </c>
      <c r="N4463" s="4">
        <v>0</v>
      </c>
      <c r="O4463" s="4">
        <v>0</v>
      </c>
      <c r="P4463">
        <f t="shared" si="717"/>
        <v>0</v>
      </c>
      <c r="Q4463">
        <f t="shared" si="718"/>
        <v>0</v>
      </c>
      <c r="R4463">
        <f t="shared" si="719"/>
        <v>-0.298855875966971</v>
      </c>
      <c r="S4463">
        <f t="shared" si="720"/>
        <v>-2.04614915786653</v>
      </c>
      <c r="T4463">
        <f t="shared" si="721"/>
        <v>-98.30973311534</v>
      </c>
      <c r="U4463">
        <f t="shared" si="722"/>
        <v>62.6688466003397</v>
      </c>
      <c r="V4463">
        <f t="shared" si="723"/>
        <v>-983097.3311534</v>
      </c>
      <c r="W4463">
        <f t="shared" si="724"/>
        <v>13.1743467971633</v>
      </c>
    </row>
    <row r="4464" hidden="1" spans="1:23">
      <c r="A4464" t="s">
        <v>0</v>
      </c>
      <c r="B4464" t="s">
        <v>271</v>
      </c>
      <c r="G4464">
        <f t="shared" si="716"/>
        <v>0</v>
      </c>
      <c r="H4464" s="1">
        <f t="shared" si="725"/>
        <v>0</v>
      </c>
      <c r="J4464" s="2">
        <f t="shared" si="726"/>
        <v>0</v>
      </c>
      <c r="K4464" s="2">
        <f t="shared" si="727"/>
        <v>0</v>
      </c>
      <c r="N4464" s="4">
        <v>0</v>
      </c>
      <c r="O4464" s="4">
        <v>0</v>
      </c>
      <c r="P4464">
        <f t="shared" si="717"/>
        <v>0</v>
      </c>
      <c r="Q4464">
        <f t="shared" si="718"/>
        <v>0</v>
      </c>
      <c r="R4464">
        <f t="shared" si="719"/>
        <v>-0.298855875966971</v>
      </c>
      <c r="S4464">
        <f t="shared" si="720"/>
        <v>-2.04614915786653</v>
      </c>
      <c r="T4464">
        <f t="shared" si="721"/>
        <v>-98.30973311534</v>
      </c>
      <c r="U4464">
        <f t="shared" si="722"/>
        <v>62.6688466003397</v>
      </c>
      <c r="V4464">
        <f t="shared" si="723"/>
        <v>-983097.3311534</v>
      </c>
      <c r="W4464">
        <f t="shared" si="724"/>
        <v>13.1743467971633</v>
      </c>
    </row>
    <row r="4465" hidden="1" spans="1:23">
      <c r="A4465" t="s">
        <v>0</v>
      </c>
      <c r="B4465" t="s">
        <v>271</v>
      </c>
      <c r="G4465">
        <f t="shared" si="716"/>
        <v>0</v>
      </c>
      <c r="H4465" s="1">
        <f t="shared" si="725"/>
        <v>0</v>
      </c>
      <c r="J4465" s="2">
        <f t="shared" si="726"/>
        <v>0</v>
      </c>
      <c r="K4465" s="2">
        <f t="shared" si="727"/>
        <v>0</v>
      </c>
      <c r="N4465" s="4">
        <v>0</v>
      </c>
      <c r="O4465" s="4">
        <v>0</v>
      </c>
      <c r="P4465">
        <f t="shared" si="717"/>
        <v>0</v>
      </c>
      <c r="Q4465">
        <f t="shared" si="718"/>
        <v>0</v>
      </c>
      <c r="R4465">
        <f t="shared" si="719"/>
        <v>-0.298855875966971</v>
      </c>
      <c r="S4465">
        <f t="shared" si="720"/>
        <v>-2.04614915786653</v>
      </c>
      <c r="T4465">
        <f t="shared" si="721"/>
        <v>-98.30973311534</v>
      </c>
      <c r="U4465">
        <f t="shared" si="722"/>
        <v>62.6688466003397</v>
      </c>
      <c r="V4465">
        <f t="shared" si="723"/>
        <v>-983097.3311534</v>
      </c>
      <c r="W4465">
        <f t="shared" si="724"/>
        <v>13.1743467971633</v>
      </c>
    </row>
    <row r="4466" hidden="1" spans="1:23">
      <c r="A4466" t="s">
        <v>0</v>
      </c>
      <c r="B4466" t="s">
        <v>272</v>
      </c>
      <c r="G4466">
        <f t="shared" si="716"/>
        <v>0</v>
      </c>
      <c r="H4466" s="1">
        <f t="shared" si="725"/>
        <v>0</v>
      </c>
      <c r="J4466" s="2">
        <f t="shared" si="726"/>
        <v>0</v>
      </c>
      <c r="K4466" s="2">
        <f t="shared" si="727"/>
        <v>0</v>
      </c>
      <c r="N4466" s="4">
        <v>0</v>
      </c>
      <c r="O4466" s="4">
        <v>0</v>
      </c>
      <c r="P4466">
        <f t="shared" si="717"/>
        <v>0</v>
      </c>
      <c r="Q4466">
        <f t="shared" si="718"/>
        <v>0</v>
      </c>
      <c r="R4466">
        <f t="shared" si="719"/>
        <v>-0.298855875966971</v>
      </c>
      <c r="S4466">
        <f t="shared" si="720"/>
        <v>-2.04614915786653</v>
      </c>
      <c r="T4466">
        <f t="shared" si="721"/>
        <v>-98.30973311534</v>
      </c>
      <c r="U4466">
        <f t="shared" si="722"/>
        <v>62.6688466003397</v>
      </c>
      <c r="V4466">
        <f t="shared" si="723"/>
        <v>-983097.3311534</v>
      </c>
      <c r="W4466">
        <f t="shared" si="724"/>
        <v>13.1743467971633</v>
      </c>
    </row>
    <row r="4467" hidden="1" spans="1:23">
      <c r="A4467" t="s">
        <v>0</v>
      </c>
      <c r="B4467" t="s">
        <v>272</v>
      </c>
      <c r="G4467">
        <f t="shared" si="716"/>
        <v>0</v>
      </c>
      <c r="H4467" s="1">
        <f t="shared" si="725"/>
        <v>0</v>
      </c>
      <c r="J4467" s="2">
        <f t="shared" si="726"/>
        <v>0</v>
      </c>
      <c r="K4467" s="2">
        <f t="shared" si="727"/>
        <v>0</v>
      </c>
      <c r="N4467" s="4">
        <v>0</v>
      </c>
      <c r="O4467" s="4">
        <v>0</v>
      </c>
      <c r="P4467">
        <f t="shared" si="717"/>
        <v>0</v>
      </c>
      <c r="Q4467">
        <f t="shared" si="718"/>
        <v>0</v>
      </c>
      <c r="R4467">
        <f t="shared" si="719"/>
        <v>-0.298855875966971</v>
      </c>
      <c r="S4467">
        <f t="shared" si="720"/>
        <v>-2.04614915786653</v>
      </c>
      <c r="T4467">
        <f t="shared" si="721"/>
        <v>-98.30973311534</v>
      </c>
      <c r="U4467">
        <f t="shared" si="722"/>
        <v>62.6688466003397</v>
      </c>
      <c r="V4467">
        <f t="shared" si="723"/>
        <v>-983097.3311534</v>
      </c>
      <c r="W4467">
        <f t="shared" si="724"/>
        <v>13.1743467971633</v>
      </c>
    </row>
    <row r="4468" hidden="1" spans="1:23">
      <c r="A4468" t="s">
        <v>0</v>
      </c>
      <c r="B4468" t="s">
        <v>272</v>
      </c>
      <c r="G4468">
        <f t="shared" si="716"/>
        <v>0</v>
      </c>
      <c r="H4468" s="1">
        <f t="shared" si="725"/>
        <v>0</v>
      </c>
      <c r="J4468" s="2">
        <f t="shared" si="726"/>
        <v>0</v>
      </c>
      <c r="K4468" s="2">
        <f t="shared" si="727"/>
        <v>0</v>
      </c>
      <c r="N4468" s="4">
        <v>0</v>
      </c>
      <c r="O4468" s="4">
        <v>0</v>
      </c>
      <c r="P4468">
        <f t="shared" si="717"/>
        <v>0</v>
      </c>
      <c r="Q4468">
        <f t="shared" si="718"/>
        <v>0</v>
      </c>
      <c r="R4468">
        <f t="shared" si="719"/>
        <v>-0.298855875966971</v>
      </c>
      <c r="S4468">
        <f t="shared" si="720"/>
        <v>-2.04614915786653</v>
      </c>
      <c r="T4468">
        <f t="shared" si="721"/>
        <v>-98.30973311534</v>
      </c>
      <c r="U4468">
        <f t="shared" si="722"/>
        <v>62.6688466003397</v>
      </c>
      <c r="V4468">
        <f t="shared" si="723"/>
        <v>-983097.3311534</v>
      </c>
      <c r="W4468">
        <f t="shared" si="724"/>
        <v>13.1743467971633</v>
      </c>
    </row>
    <row r="4469" hidden="1" spans="1:23">
      <c r="A4469" t="s">
        <v>0</v>
      </c>
      <c r="B4469" t="s">
        <v>272</v>
      </c>
      <c r="G4469">
        <f t="shared" si="716"/>
        <v>0</v>
      </c>
      <c r="H4469" s="1">
        <f t="shared" si="725"/>
        <v>0</v>
      </c>
      <c r="J4469" s="2">
        <f t="shared" si="726"/>
        <v>0</v>
      </c>
      <c r="K4469" s="2">
        <f t="shared" si="727"/>
        <v>0</v>
      </c>
      <c r="N4469" s="4">
        <v>0</v>
      </c>
      <c r="O4469" s="4">
        <v>0</v>
      </c>
      <c r="P4469">
        <f t="shared" si="717"/>
        <v>0</v>
      </c>
      <c r="Q4469">
        <f t="shared" si="718"/>
        <v>0</v>
      </c>
      <c r="R4469">
        <f t="shared" si="719"/>
        <v>-0.298855875966971</v>
      </c>
      <c r="S4469">
        <f t="shared" si="720"/>
        <v>-2.04614915786653</v>
      </c>
      <c r="T4469">
        <f t="shared" si="721"/>
        <v>-98.30973311534</v>
      </c>
      <c r="U4469">
        <f t="shared" si="722"/>
        <v>62.6688466003397</v>
      </c>
      <c r="V4469">
        <f t="shared" si="723"/>
        <v>-983097.3311534</v>
      </c>
      <c r="W4469">
        <f t="shared" si="724"/>
        <v>13.1743467971633</v>
      </c>
    </row>
    <row r="4470" hidden="1" spans="1:23">
      <c r="A4470" t="s">
        <v>0</v>
      </c>
      <c r="B4470" t="s">
        <v>272</v>
      </c>
      <c r="G4470">
        <f t="shared" si="716"/>
        <v>0</v>
      </c>
      <c r="H4470" s="1">
        <f t="shared" si="725"/>
        <v>0</v>
      </c>
      <c r="J4470" s="2">
        <f t="shared" si="726"/>
        <v>0</v>
      </c>
      <c r="K4470" s="2">
        <f t="shared" si="727"/>
        <v>0</v>
      </c>
      <c r="N4470" s="4">
        <v>0</v>
      </c>
      <c r="O4470" s="4">
        <v>0</v>
      </c>
      <c r="P4470">
        <f t="shared" si="717"/>
        <v>0</v>
      </c>
      <c r="Q4470">
        <f t="shared" si="718"/>
        <v>0</v>
      </c>
      <c r="R4470">
        <f t="shared" si="719"/>
        <v>-0.298855875966971</v>
      </c>
      <c r="S4470">
        <f t="shared" si="720"/>
        <v>-2.04614915786653</v>
      </c>
      <c r="T4470">
        <f t="shared" si="721"/>
        <v>-98.30973311534</v>
      </c>
      <c r="U4470">
        <f t="shared" si="722"/>
        <v>62.6688466003397</v>
      </c>
      <c r="V4470">
        <f t="shared" si="723"/>
        <v>-983097.3311534</v>
      </c>
      <c r="W4470">
        <f t="shared" si="724"/>
        <v>13.1743467971633</v>
      </c>
    </row>
    <row r="4471" hidden="1" spans="1:23">
      <c r="A4471" t="s">
        <v>0</v>
      </c>
      <c r="B4471" t="s">
        <v>272</v>
      </c>
      <c r="G4471">
        <f t="shared" si="716"/>
        <v>0</v>
      </c>
      <c r="H4471" s="1">
        <f t="shared" si="725"/>
        <v>0</v>
      </c>
      <c r="J4471" s="2">
        <f t="shared" si="726"/>
        <v>0</v>
      </c>
      <c r="K4471" s="2">
        <f t="shared" si="727"/>
        <v>0</v>
      </c>
      <c r="N4471" s="4">
        <v>0</v>
      </c>
      <c r="O4471" s="4">
        <v>0</v>
      </c>
      <c r="P4471">
        <f t="shared" si="717"/>
        <v>0</v>
      </c>
      <c r="Q4471">
        <f t="shared" si="718"/>
        <v>0</v>
      </c>
      <c r="R4471">
        <f t="shared" si="719"/>
        <v>-0.298855875966971</v>
      </c>
      <c r="S4471">
        <f t="shared" si="720"/>
        <v>-2.04614915786653</v>
      </c>
      <c r="T4471">
        <f t="shared" si="721"/>
        <v>-98.30973311534</v>
      </c>
      <c r="U4471">
        <f t="shared" si="722"/>
        <v>62.6688466003397</v>
      </c>
      <c r="V4471">
        <f t="shared" si="723"/>
        <v>-983097.3311534</v>
      </c>
      <c r="W4471">
        <f t="shared" si="724"/>
        <v>13.1743467971633</v>
      </c>
    </row>
    <row r="4472" hidden="1" spans="1:23">
      <c r="A4472" t="s">
        <v>0</v>
      </c>
      <c r="B4472" t="s">
        <v>272</v>
      </c>
      <c r="G4472">
        <f t="shared" si="716"/>
        <v>0</v>
      </c>
      <c r="H4472" s="1">
        <f t="shared" si="725"/>
        <v>0</v>
      </c>
      <c r="J4472" s="2">
        <f t="shared" si="726"/>
        <v>0</v>
      </c>
      <c r="K4472" s="2">
        <f t="shared" si="727"/>
        <v>0</v>
      </c>
      <c r="N4472" s="4">
        <v>0</v>
      </c>
      <c r="O4472" s="4">
        <v>0</v>
      </c>
      <c r="P4472">
        <f t="shared" si="717"/>
        <v>0</v>
      </c>
      <c r="Q4472">
        <f t="shared" si="718"/>
        <v>0</v>
      </c>
      <c r="R4472">
        <f t="shared" si="719"/>
        <v>-0.298855875966971</v>
      </c>
      <c r="S4472">
        <f t="shared" si="720"/>
        <v>-2.04614915786653</v>
      </c>
      <c r="T4472">
        <f t="shared" si="721"/>
        <v>-98.30973311534</v>
      </c>
      <c r="U4472">
        <f t="shared" si="722"/>
        <v>62.6688466003397</v>
      </c>
      <c r="V4472">
        <f t="shared" si="723"/>
        <v>-983097.3311534</v>
      </c>
      <c r="W4472">
        <f t="shared" si="724"/>
        <v>13.1743467971633</v>
      </c>
    </row>
    <row r="4473" hidden="1" spans="1:23">
      <c r="A4473" t="s">
        <v>0</v>
      </c>
      <c r="B4473" t="s">
        <v>272</v>
      </c>
      <c r="G4473">
        <f t="shared" si="716"/>
        <v>0</v>
      </c>
      <c r="H4473" s="1">
        <f t="shared" si="725"/>
        <v>0</v>
      </c>
      <c r="J4473" s="2">
        <f t="shared" si="726"/>
        <v>0</v>
      </c>
      <c r="K4473" s="2">
        <f t="shared" si="727"/>
        <v>0</v>
      </c>
      <c r="N4473" s="4">
        <v>0</v>
      </c>
      <c r="O4473" s="4">
        <v>0</v>
      </c>
      <c r="P4473">
        <f t="shared" si="717"/>
        <v>0</v>
      </c>
      <c r="Q4473">
        <f t="shared" si="718"/>
        <v>0</v>
      </c>
      <c r="R4473">
        <f t="shared" si="719"/>
        <v>-0.298855875966971</v>
      </c>
      <c r="S4473">
        <f t="shared" si="720"/>
        <v>-2.04614915786653</v>
      </c>
      <c r="T4473">
        <f t="shared" si="721"/>
        <v>-98.30973311534</v>
      </c>
      <c r="U4473">
        <f t="shared" si="722"/>
        <v>62.6688466003397</v>
      </c>
      <c r="V4473">
        <f t="shared" si="723"/>
        <v>-983097.3311534</v>
      </c>
      <c r="W4473">
        <f t="shared" si="724"/>
        <v>13.1743467971633</v>
      </c>
    </row>
    <row r="4474" hidden="1" spans="1:23">
      <c r="A4474" t="s">
        <v>0</v>
      </c>
      <c r="B4474" t="s">
        <v>272</v>
      </c>
      <c r="G4474">
        <f t="shared" si="716"/>
        <v>0</v>
      </c>
      <c r="H4474" s="1">
        <f t="shared" si="725"/>
        <v>0</v>
      </c>
      <c r="J4474" s="2">
        <f t="shared" si="726"/>
        <v>0</v>
      </c>
      <c r="K4474" s="2">
        <f t="shared" si="727"/>
        <v>0</v>
      </c>
      <c r="N4474" s="4">
        <v>0</v>
      </c>
      <c r="O4474" s="4">
        <v>0</v>
      </c>
      <c r="P4474">
        <f t="shared" si="717"/>
        <v>0</v>
      </c>
      <c r="Q4474">
        <f t="shared" si="718"/>
        <v>0</v>
      </c>
      <c r="R4474">
        <f t="shared" si="719"/>
        <v>-0.298855875966971</v>
      </c>
      <c r="S4474">
        <f t="shared" si="720"/>
        <v>-2.04614915786653</v>
      </c>
      <c r="T4474">
        <f t="shared" si="721"/>
        <v>-98.30973311534</v>
      </c>
      <c r="U4474">
        <f t="shared" si="722"/>
        <v>62.6688466003397</v>
      </c>
      <c r="V4474">
        <f t="shared" si="723"/>
        <v>-983097.3311534</v>
      </c>
      <c r="W4474">
        <f t="shared" si="724"/>
        <v>13.1743467971633</v>
      </c>
    </row>
    <row r="4475" hidden="1" spans="1:23">
      <c r="A4475" t="s">
        <v>0</v>
      </c>
      <c r="B4475" t="s">
        <v>272</v>
      </c>
      <c r="G4475">
        <f t="shared" si="716"/>
        <v>0</v>
      </c>
      <c r="H4475" s="1">
        <f t="shared" si="725"/>
        <v>0</v>
      </c>
      <c r="J4475" s="2">
        <f t="shared" si="726"/>
        <v>0</v>
      </c>
      <c r="K4475" s="2">
        <f t="shared" si="727"/>
        <v>0</v>
      </c>
      <c r="N4475" s="4">
        <v>0</v>
      </c>
      <c r="O4475" s="4">
        <v>0</v>
      </c>
      <c r="P4475">
        <f t="shared" si="717"/>
        <v>0</v>
      </c>
      <c r="Q4475">
        <f t="shared" si="718"/>
        <v>0</v>
      </c>
      <c r="R4475">
        <f t="shared" si="719"/>
        <v>-0.298855875966971</v>
      </c>
      <c r="S4475">
        <f t="shared" si="720"/>
        <v>-2.04614915786653</v>
      </c>
      <c r="T4475">
        <f t="shared" si="721"/>
        <v>-98.30973311534</v>
      </c>
      <c r="U4475">
        <f t="shared" si="722"/>
        <v>62.6688466003397</v>
      </c>
      <c r="V4475">
        <f t="shared" si="723"/>
        <v>-983097.3311534</v>
      </c>
      <c r="W4475">
        <f t="shared" si="724"/>
        <v>13.1743467971633</v>
      </c>
    </row>
    <row r="4476" hidden="1" spans="1:23">
      <c r="A4476" t="s">
        <v>0</v>
      </c>
      <c r="B4476" t="s">
        <v>273</v>
      </c>
      <c r="G4476">
        <f t="shared" si="716"/>
        <v>0</v>
      </c>
      <c r="H4476" s="1">
        <f t="shared" si="725"/>
        <v>0</v>
      </c>
      <c r="J4476" s="2">
        <f t="shared" si="726"/>
        <v>0</v>
      </c>
      <c r="K4476" s="2">
        <f t="shared" si="727"/>
        <v>0</v>
      </c>
      <c r="N4476" s="4">
        <v>0</v>
      </c>
      <c r="O4476" s="4">
        <v>0</v>
      </c>
      <c r="P4476">
        <f t="shared" si="717"/>
        <v>0</v>
      </c>
      <c r="Q4476">
        <f t="shared" si="718"/>
        <v>0</v>
      </c>
      <c r="R4476">
        <f t="shared" si="719"/>
        <v>-0.298855875966971</v>
      </c>
      <c r="S4476">
        <f t="shared" si="720"/>
        <v>-2.04614915786653</v>
      </c>
      <c r="T4476">
        <f t="shared" si="721"/>
        <v>-98.30973311534</v>
      </c>
      <c r="U4476">
        <f t="shared" si="722"/>
        <v>62.6688466003397</v>
      </c>
      <c r="V4476">
        <f t="shared" si="723"/>
        <v>-983097.3311534</v>
      </c>
      <c r="W4476">
        <f t="shared" si="724"/>
        <v>13.1743467971633</v>
      </c>
    </row>
    <row r="4477" hidden="1" spans="1:23">
      <c r="A4477" t="s">
        <v>0</v>
      </c>
      <c r="B4477" t="s">
        <v>273</v>
      </c>
      <c r="G4477">
        <f t="shared" si="716"/>
        <v>0</v>
      </c>
      <c r="H4477" s="1">
        <f t="shared" si="725"/>
        <v>0</v>
      </c>
      <c r="J4477" s="2">
        <f t="shared" si="726"/>
        <v>0</v>
      </c>
      <c r="K4477" s="2">
        <f t="shared" si="727"/>
        <v>0</v>
      </c>
      <c r="N4477" s="4">
        <v>0</v>
      </c>
      <c r="O4477" s="4">
        <v>0</v>
      </c>
      <c r="P4477">
        <f t="shared" si="717"/>
        <v>0</v>
      </c>
      <c r="Q4477">
        <f t="shared" si="718"/>
        <v>0</v>
      </c>
      <c r="R4477">
        <f t="shared" si="719"/>
        <v>-0.298855875966971</v>
      </c>
      <c r="S4477">
        <f t="shared" si="720"/>
        <v>-2.04614915786653</v>
      </c>
      <c r="T4477">
        <f t="shared" si="721"/>
        <v>-98.30973311534</v>
      </c>
      <c r="U4477">
        <f t="shared" si="722"/>
        <v>62.6688466003397</v>
      </c>
      <c r="V4477">
        <f t="shared" si="723"/>
        <v>-983097.3311534</v>
      </c>
      <c r="W4477">
        <f t="shared" si="724"/>
        <v>13.1743467971633</v>
      </c>
    </row>
    <row r="4478" hidden="1" spans="1:23">
      <c r="A4478" t="s">
        <v>0</v>
      </c>
      <c r="B4478" t="s">
        <v>273</v>
      </c>
      <c r="G4478">
        <f t="shared" si="716"/>
        <v>0</v>
      </c>
      <c r="H4478" s="1">
        <f t="shared" si="725"/>
        <v>0</v>
      </c>
      <c r="J4478" s="2">
        <f t="shared" si="726"/>
        <v>0</v>
      </c>
      <c r="K4478" s="2">
        <f t="shared" si="727"/>
        <v>0</v>
      </c>
      <c r="N4478" s="4">
        <v>0</v>
      </c>
      <c r="O4478" s="4">
        <v>0</v>
      </c>
      <c r="P4478">
        <f t="shared" si="717"/>
        <v>0</v>
      </c>
      <c r="Q4478">
        <f t="shared" si="718"/>
        <v>0</v>
      </c>
      <c r="R4478">
        <f t="shared" si="719"/>
        <v>-0.298855875966971</v>
      </c>
      <c r="S4478">
        <f t="shared" si="720"/>
        <v>-2.04614915786653</v>
      </c>
      <c r="T4478">
        <f t="shared" si="721"/>
        <v>-98.30973311534</v>
      </c>
      <c r="U4478">
        <f t="shared" si="722"/>
        <v>62.6688466003397</v>
      </c>
      <c r="V4478">
        <f t="shared" si="723"/>
        <v>-983097.3311534</v>
      </c>
      <c r="W4478">
        <f t="shared" si="724"/>
        <v>13.1743467971633</v>
      </c>
    </row>
    <row r="4479" hidden="1" spans="1:23">
      <c r="A4479" t="s">
        <v>0</v>
      </c>
      <c r="B4479" t="s">
        <v>273</v>
      </c>
      <c r="G4479">
        <f t="shared" si="716"/>
        <v>0</v>
      </c>
      <c r="H4479" s="1">
        <f t="shared" si="725"/>
        <v>0</v>
      </c>
      <c r="J4479" s="2">
        <f t="shared" si="726"/>
        <v>0</v>
      </c>
      <c r="K4479" s="2">
        <f t="shared" si="727"/>
        <v>0</v>
      </c>
      <c r="N4479" s="4">
        <v>0</v>
      </c>
      <c r="O4479" s="4">
        <v>0</v>
      </c>
      <c r="P4479">
        <f t="shared" si="717"/>
        <v>0</v>
      </c>
      <c r="Q4479">
        <f t="shared" si="718"/>
        <v>0</v>
      </c>
      <c r="R4479">
        <f t="shared" si="719"/>
        <v>-0.298855875966971</v>
      </c>
      <c r="S4479">
        <f t="shared" si="720"/>
        <v>-2.04614915786653</v>
      </c>
      <c r="T4479">
        <f t="shared" si="721"/>
        <v>-98.30973311534</v>
      </c>
      <c r="U4479">
        <f t="shared" si="722"/>
        <v>62.6688466003397</v>
      </c>
      <c r="V4479">
        <f t="shared" si="723"/>
        <v>-983097.3311534</v>
      </c>
      <c r="W4479">
        <f t="shared" si="724"/>
        <v>13.1743467971633</v>
      </c>
    </row>
    <row r="4480" hidden="1" spans="1:23">
      <c r="A4480" t="s">
        <v>0</v>
      </c>
      <c r="B4480" t="s">
        <v>273</v>
      </c>
      <c r="G4480">
        <f t="shared" si="716"/>
        <v>0</v>
      </c>
      <c r="H4480" s="1">
        <f t="shared" si="725"/>
        <v>0</v>
      </c>
      <c r="J4480" s="2">
        <f t="shared" si="726"/>
        <v>0</v>
      </c>
      <c r="K4480" s="2">
        <f t="shared" si="727"/>
        <v>0</v>
      </c>
      <c r="N4480" s="4">
        <v>0</v>
      </c>
      <c r="O4480" s="4">
        <v>0</v>
      </c>
      <c r="P4480">
        <f t="shared" si="717"/>
        <v>0</v>
      </c>
      <c r="Q4480">
        <f t="shared" si="718"/>
        <v>0</v>
      </c>
      <c r="R4480">
        <f t="shared" si="719"/>
        <v>-0.298855875966971</v>
      </c>
      <c r="S4480">
        <f t="shared" si="720"/>
        <v>-2.04614915786653</v>
      </c>
      <c r="T4480">
        <f t="shared" si="721"/>
        <v>-98.30973311534</v>
      </c>
      <c r="U4480">
        <f t="shared" si="722"/>
        <v>62.6688466003397</v>
      </c>
      <c r="V4480">
        <f t="shared" si="723"/>
        <v>-983097.3311534</v>
      </c>
      <c r="W4480">
        <f t="shared" si="724"/>
        <v>13.1743467971633</v>
      </c>
    </row>
    <row r="4481" hidden="1" spans="1:23">
      <c r="A4481" t="s">
        <v>0</v>
      </c>
      <c r="B4481" t="s">
        <v>273</v>
      </c>
      <c r="G4481">
        <f t="shared" si="716"/>
        <v>0</v>
      </c>
      <c r="H4481" s="1">
        <f t="shared" si="725"/>
        <v>0</v>
      </c>
      <c r="J4481" s="2">
        <f t="shared" si="726"/>
        <v>0</v>
      </c>
      <c r="K4481" s="2">
        <f t="shared" si="727"/>
        <v>0</v>
      </c>
      <c r="N4481" s="4">
        <v>0</v>
      </c>
      <c r="O4481" s="4">
        <v>0</v>
      </c>
      <c r="P4481">
        <f t="shared" si="717"/>
        <v>0</v>
      </c>
      <c r="Q4481">
        <f t="shared" si="718"/>
        <v>0</v>
      </c>
      <c r="R4481">
        <f t="shared" si="719"/>
        <v>-0.298855875966971</v>
      </c>
      <c r="S4481">
        <f t="shared" si="720"/>
        <v>-2.04614915786653</v>
      </c>
      <c r="T4481">
        <f t="shared" si="721"/>
        <v>-98.30973311534</v>
      </c>
      <c r="U4481">
        <f t="shared" si="722"/>
        <v>62.6688466003397</v>
      </c>
      <c r="V4481">
        <f t="shared" si="723"/>
        <v>-983097.3311534</v>
      </c>
      <c r="W4481">
        <f t="shared" si="724"/>
        <v>13.1743467971633</v>
      </c>
    </row>
    <row r="4482" hidden="1" spans="1:23">
      <c r="A4482" t="s">
        <v>0</v>
      </c>
      <c r="B4482" t="s">
        <v>273</v>
      </c>
      <c r="G4482">
        <f t="shared" si="716"/>
        <v>0</v>
      </c>
      <c r="H4482" s="1">
        <f t="shared" si="725"/>
        <v>0</v>
      </c>
      <c r="J4482" s="2">
        <f t="shared" si="726"/>
        <v>0</v>
      </c>
      <c r="K4482" s="2">
        <f t="shared" si="727"/>
        <v>0</v>
      </c>
      <c r="N4482" s="4">
        <v>0</v>
      </c>
      <c r="O4482" s="4">
        <v>0</v>
      </c>
      <c r="P4482">
        <f t="shared" si="717"/>
        <v>0</v>
      </c>
      <c r="Q4482">
        <f t="shared" si="718"/>
        <v>0</v>
      </c>
      <c r="R4482">
        <f t="shared" si="719"/>
        <v>-0.298855875966971</v>
      </c>
      <c r="S4482">
        <f t="shared" si="720"/>
        <v>-2.04614915786653</v>
      </c>
      <c r="T4482">
        <f t="shared" si="721"/>
        <v>-98.30973311534</v>
      </c>
      <c r="U4482">
        <f t="shared" si="722"/>
        <v>62.6688466003397</v>
      </c>
      <c r="V4482">
        <f t="shared" si="723"/>
        <v>-983097.3311534</v>
      </c>
      <c r="W4482">
        <f t="shared" si="724"/>
        <v>13.1743467971633</v>
      </c>
    </row>
    <row r="4483" hidden="1" spans="1:23">
      <c r="A4483" t="s">
        <v>0</v>
      </c>
      <c r="B4483" t="s">
        <v>273</v>
      </c>
      <c r="G4483">
        <f t="shared" si="716"/>
        <v>0</v>
      </c>
      <c r="H4483" s="1">
        <f t="shared" si="725"/>
        <v>0</v>
      </c>
      <c r="J4483" s="2">
        <f t="shared" si="726"/>
        <v>0</v>
      </c>
      <c r="K4483" s="2">
        <f t="shared" si="727"/>
        <v>0</v>
      </c>
      <c r="N4483" s="4">
        <v>0</v>
      </c>
      <c r="O4483" s="4">
        <v>0</v>
      </c>
      <c r="P4483">
        <f t="shared" si="717"/>
        <v>0</v>
      </c>
      <c r="Q4483">
        <f t="shared" si="718"/>
        <v>0</v>
      </c>
      <c r="R4483">
        <f t="shared" si="719"/>
        <v>-0.298855875966971</v>
      </c>
      <c r="S4483">
        <f t="shared" si="720"/>
        <v>-2.04614915786653</v>
      </c>
      <c r="T4483">
        <f t="shared" si="721"/>
        <v>-98.30973311534</v>
      </c>
      <c r="U4483">
        <f t="shared" si="722"/>
        <v>62.6688466003397</v>
      </c>
      <c r="V4483">
        <f t="shared" si="723"/>
        <v>-983097.3311534</v>
      </c>
      <c r="W4483">
        <f t="shared" si="724"/>
        <v>13.1743467971633</v>
      </c>
    </row>
    <row r="4484" hidden="1" spans="1:23">
      <c r="A4484" t="s">
        <v>0</v>
      </c>
      <c r="B4484" t="s">
        <v>273</v>
      </c>
      <c r="G4484">
        <f t="shared" ref="G4484:G4547" si="728">IF(A4484="DEBUG   ",RIGHT(B4484,10),0)</f>
        <v>0</v>
      </c>
      <c r="H4484" s="1">
        <f t="shared" si="725"/>
        <v>0</v>
      </c>
      <c r="J4484" s="2">
        <f t="shared" si="726"/>
        <v>0</v>
      </c>
      <c r="K4484" s="2">
        <f t="shared" si="727"/>
        <v>0</v>
      </c>
      <c r="N4484" s="4">
        <v>0</v>
      </c>
      <c r="O4484" s="4">
        <v>0</v>
      </c>
      <c r="P4484">
        <f t="shared" si="717"/>
        <v>0</v>
      </c>
      <c r="Q4484">
        <f t="shared" si="718"/>
        <v>0</v>
      </c>
      <c r="R4484">
        <f t="shared" si="719"/>
        <v>-0.298855875966971</v>
      </c>
      <c r="S4484">
        <f t="shared" si="720"/>
        <v>-2.04614915786653</v>
      </c>
      <c r="T4484">
        <f t="shared" si="721"/>
        <v>-98.30973311534</v>
      </c>
      <c r="U4484">
        <f t="shared" si="722"/>
        <v>62.6688466003397</v>
      </c>
      <c r="V4484">
        <f t="shared" si="723"/>
        <v>-983097.3311534</v>
      </c>
      <c r="W4484">
        <f t="shared" si="724"/>
        <v>13.1743467971633</v>
      </c>
    </row>
    <row r="4485" hidden="1" spans="1:23">
      <c r="A4485" t="s">
        <v>0</v>
      </c>
      <c r="B4485" t="s">
        <v>273</v>
      </c>
      <c r="G4485">
        <f t="shared" si="728"/>
        <v>0</v>
      </c>
      <c r="H4485" s="1">
        <f t="shared" si="725"/>
        <v>0</v>
      </c>
      <c r="J4485" s="2">
        <f t="shared" si="726"/>
        <v>0</v>
      </c>
      <c r="K4485" s="2">
        <f t="shared" si="727"/>
        <v>0</v>
      </c>
      <c r="N4485" s="4">
        <v>0</v>
      </c>
      <c r="O4485" s="4">
        <v>0</v>
      </c>
      <c r="P4485">
        <f t="shared" ref="P4485:P4548" si="729">N4485*PI()/180</f>
        <v>0</v>
      </c>
      <c r="Q4485">
        <f t="shared" ref="Q4485:Q4548" si="730">O4485*PI()/180</f>
        <v>0</v>
      </c>
      <c r="R4485">
        <f t="shared" ref="R4485:R4548" si="731">P4485-$R$1*COS((Q4485+$R$2)/2)</f>
        <v>-0.298855875966971</v>
      </c>
      <c r="S4485">
        <f t="shared" ref="S4485:S4548" si="732">$R$2-Q4485</f>
        <v>-2.04614915786653</v>
      </c>
      <c r="T4485">
        <f t="shared" ref="T4485:T4548" si="733">ATAN2(R4485,S4485)*180/PI()</f>
        <v>-98.30973311534</v>
      </c>
      <c r="U4485">
        <f t="shared" ref="U4485:U4548" si="734">MOD(V4485,360)</f>
        <v>62.6688466003397</v>
      </c>
      <c r="V4485">
        <f t="shared" ref="V4485:V4548" si="735">T4485*10000</f>
        <v>-983097.3311534</v>
      </c>
      <c r="W4485">
        <f t="shared" ref="W4485:W4548" si="736">$T$1*SQRT((R4485*R4485)+(S4485*S4485))/1000</f>
        <v>13.1743467971633</v>
      </c>
    </row>
    <row r="4486" hidden="1" spans="1:23">
      <c r="A4486" t="s">
        <v>0</v>
      </c>
      <c r="B4486" t="s">
        <v>274</v>
      </c>
      <c r="G4486">
        <f t="shared" si="728"/>
        <v>0</v>
      </c>
      <c r="H4486" s="1">
        <f t="shared" si="725"/>
        <v>0</v>
      </c>
      <c r="J4486" s="2">
        <f t="shared" si="726"/>
        <v>0</v>
      </c>
      <c r="K4486" s="2">
        <f t="shared" si="727"/>
        <v>0</v>
      </c>
      <c r="N4486" s="4">
        <v>0</v>
      </c>
      <c r="O4486" s="4">
        <v>0</v>
      </c>
      <c r="P4486">
        <f t="shared" si="729"/>
        <v>0</v>
      </c>
      <c r="Q4486">
        <f t="shared" si="730"/>
        <v>0</v>
      </c>
      <c r="R4486">
        <f t="shared" si="731"/>
        <v>-0.298855875966971</v>
      </c>
      <c r="S4486">
        <f t="shared" si="732"/>
        <v>-2.04614915786653</v>
      </c>
      <c r="T4486">
        <f t="shared" si="733"/>
        <v>-98.30973311534</v>
      </c>
      <c r="U4486">
        <f t="shared" si="734"/>
        <v>62.6688466003397</v>
      </c>
      <c r="V4486">
        <f t="shared" si="735"/>
        <v>-983097.3311534</v>
      </c>
      <c r="W4486">
        <f t="shared" si="736"/>
        <v>13.1743467971633</v>
      </c>
    </row>
    <row r="4487" hidden="1" spans="1:23">
      <c r="A4487" t="s">
        <v>0</v>
      </c>
      <c r="B4487" t="s">
        <v>274</v>
      </c>
      <c r="G4487">
        <f t="shared" si="728"/>
        <v>0</v>
      </c>
      <c r="H4487" s="1">
        <f t="shared" si="725"/>
        <v>0</v>
      </c>
      <c r="J4487" s="2">
        <f t="shared" si="726"/>
        <v>0</v>
      </c>
      <c r="K4487" s="2">
        <f t="shared" si="727"/>
        <v>0</v>
      </c>
      <c r="N4487" s="4">
        <v>0</v>
      </c>
      <c r="O4487" s="4">
        <v>0</v>
      </c>
      <c r="P4487">
        <f t="shared" si="729"/>
        <v>0</v>
      </c>
      <c r="Q4487">
        <f t="shared" si="730"/>
        <v>0</v>
      </c>
      <c r="R4487">
        <f t="shared" si="731"/>
        <v>-0.298855875966971</v>
      </c>
      <c r="S4487">
        <f t="shared" si="732"/>
        <v>-2.04614915786653</v>
      </c>
      <c r="T4487">
        <f t="shared" si="733"/>
        <v>-98.30973311534</v>
      </c>
      <c r="U4487">
        <f t="shared" si="734"/>
        <v>62.6688466003397</v>
      </c>
      <c r="V4487">
        <f t="shared" si="735"/>
        <v>-983097.3311534</v>
      </c>
      <c r="W4487">
        <f t="shared" si="736"/>
        <v>13.1743467971633</v>
      </c>
    </row>
    <row r="4488" hidden="1" spans="1:23">
      <c r="A4488" t="s">
        <v>0</v>
      </c>
      <c r="B4488" t="s">
        <v>274</v>
      </c>
      <c r="G4488">
        <f t="shared" si="728"/>
        <v>0</v>
      </c>
      <c r="H4488" s="1">
        <f t="shared" si="725"/>
        <v>0</v>
      </c>
      <c r="J4488" s="2">
        <f t="shared" si="726"/>
        <v>0</v>
      </c>
      <c r="K4488" s="2">
        <f t="shared" si="727"/>
        <v>0</v>
      </c>
      <c r="N4488" s="4">
        <v>0</v>
      </c>
      <c r="O4488" s="4">
        <v>0</v>
      </c>
      <c r="P4488">
        <f t="shared" si="729"/>
        <v>0</v>
      </c>
      <c r="Q4488">
        <f t="shared" si="730"/>
        <v>0</v>
      </c>
      <c r="R4488">
        <f t="shared" si="731"/>
        <v>-0.298855875966971</v>
      </c>
      <c r="S4488">
        <f t="shared" si="732"/>
        <v>-2.04614915786653</v>
      </c>
      <c r="T4488">
        <f t="shared" si="733"/>
        <v>-98.30973311534</v>
      </c>
      <c r="U4488">
        <f t="shared" si="734"/>
        <v>62.6688466003397</v>
      </c>
      <c r="V4488">
        <f t="shared" si="735"/>
        <v>-983097.3311534</v>
      </c>
      <c r="W4488">
        <f t="shared" si="736"/>
        <v>13.1743467971633</v>
      </c>
    </row>
    <row r="4489" hidden="1" spans="1:23">
      <c r="A4489" t="s">
        <v>0</v>
      </c>
      <c r="B4489" t="s">
        <v>274</v>
      </c>
      <c r="G4489">
        <f t="shared" si="728"/>
        <v>0</v>
      </c>
      <c r="H4489" s="1">
        <f t="shared" si="725"/>
        <v>0</v>
      </c>
      <c r="J4489" s="2">
        <f t="shared" si="726"/>
        <v>0</v>
      </c>
      <c r="K4489" s="2">
        <f t="shared" si="727"/>
        <v>0</v>
      </c>
      <c r="N4489" s="4">
        <v>0</v>
      </c>
      <c r="O4489" s="4">
        <v>0</v>
      </c>
      <c r="P4489">
        <f t="shared" si="729"/>
        <v>0</v>
      </c>
      <c r="Q4489">
        <f t="shared" si="730"/>
        <v>0</v>
      </c>
      <c r="R4489">
        <f t="shared" si="731"/>
        <v>-0.298855875966971</v>
      </c>
      <c r="S4489">
        <f t="shared" si="732"/>
        <v>-2.04614915786653</v>
      </c>
      <c r="T4489">
        <f t="shared" si="733"/>
        <v>-98.30973311534</v>
      </c>
      <c r="U4489">
        <f t="shared" si="734"/>
        <v>62.6688466003397</v>
      </c>
      <c r="V4489">
        <f t="shared" si="735"/>
        <v>-983097.3311534</v>
      </c>
      <c r="W4489">
        <f t="shared" si="736"/>
        <v>13.1743467971633</v>
      </c>
    </row>
    <row r="4490" hidden="1" spans="1:23">
      <c r="A4490" t="s">
        <v>0</v>
      </c>
      <c r="B4490" t="s">
        <v>274</v>
      </c>
      <c r="G4490">
        <f t="shared" si="728"/>
        <v>0</v>
      </c>
      <c r="H4490" s="1">
        <f t="shared" si="725"/>
        <v>0</v>
      </c>
      <c r="J4490" s="2">
        <f t="shared" si="726"/>
        <v>0</v>
      </c>
      <c r="K4490" s="2">
        <f t="shared" si="727"/>
        <v>0</v>
      </c>
      <c r="N4490" s="4">
        <v>0</v>
      </c>
      <c r="O4490" s="4">
        <v>0</v>
      </c>
      <c r="P4490">
        <f t="shared" si="729"/>
        <v>0</v>
      </c>
      <c r="Q4490">
        <f t="shared" si="730"/>
        <v>0</v>
      </c>
      <c r="R4490">
        <f t="shared" si="731"/>
        <v>-0.298855875966971</v>
      </c>
      <c r="S4490">
        <f t="shared" si="732"/>
        <v>-2.04614915786653</v>
      </c>
      <c r="T4490">
        <f t="shared" si="733"/>
        <v>-98.30973311534</v>
      </c>
      <c r="U4490">
        <f t="shared" si="734"/>
        <v>62.6688466003397</v>
      </c>
      <c r="V4490">
        <f t="shared" si="735"/>
        <v>-983097.3311534</v>
      </c>
      <c r="W4490">
        <f t="shared" si="736"/>
        <v>13.1743467971633</v>
      </c>
    </row>
    <row r="4491" hidden="1" spans="1:23">
      <c r="A4491" t="s">
        <v>0</v>
      </c>
      <c r="B4491" t="s">
        <v>274</v>
      </c>
      <c r="G4491">
        <f t="shared" si="728"/>
        <v>0</v>
      </c>
      <c r="H4491" s="1">
        <f t="shared" ref="H4491:H4554" si="737">IF(A4491="DEBUG   ",RIGHT(D4491,12),0)</f>
        <v>0</v>
      </c>
      <c r="J4491" s="2">
        <f t="shared" si="726"/>
        <v>0</v>
      </c>
      <c r="K4491" s="2">
        <f t="shared" si="727"/>
        <v>0</v>
      </c>
      <c r="N4491" s="4">
        <v>0</v>
      </c>
      <c r="O4491" s="4">
        <v>0</v>
      </c>
      <c r="P4491">
        <f t="shared" si="729"/>
        <v>0</v>
      </c>
      <c r="Q4491">
        <f t="shared" si="730"/>
        <v>0</v>
      </c>
      <c r="R4491">
        <f t="shared" si="731"/>
        <v>-0.298855875966971</v>
      </c>
      <c r="S4491">
        <f t="shared" si="732"/>
        <v>-2.04614915786653</v>
      </c>
      <c r="T4491">
        <f t="shared" si="733"/>
        <v>-98.30973311534</v>
      </c>
      <c r="U4491">
        <f t="shared" si="734"/>
        <v>62.6688466003397</v>
      </c>
      <c r="V4491">
        <f t="shared" si="735"/>
        <v>-983097.3311534</v>
      </c>
      <c r="W4491">
        <f t="shared" si="736"/>
        <v>13.1743467971633</v>
      </c>
    </row>
    <row r="4492" hidden="1" spans="1:23">
      <c r="A4492" t="s">
        <v>0</v>
      </c>
      <c r="B4492" t="s">
        <v>274</v>
      </c>
      <c r="G4492">
        <f t="shared" si="728"/>
        <v>0</v>
      </c>
      <c r="H4492" s="1">
        <f t="shared" si="737"/>
        <v>0</v>
      </c>
      <c r="J4492" s="2">
        <f t="shared" si="726"/>
        <v>0</v>
      </c>
      <c r="K4492" s="2">
        <f t="shared" si="727"/>
        <v>0</v>
      </c>
      <c r="N4492" s="4">
        <v>0</v>
      </c>
      <c r="O4492" s="4">
        <v>0</v>
      </c>
      <c r="P4492">
        <f t="shared" si="729"/>
        <v>0</v>
      </c>
      <c r="Q4492">
        <f t="shared" si="730"/>
        <v>0</v>
      </c>
      <c r="R4492">
        <f t="shared" si="731"/>
        <v>-0.298855875966971</v>
      </c>
      <c r="S4492">
        <f t="shared" si="732"/>
        <v>-2.04614915786653</v>
      </c>
      <c r="T4492">
        <f t="shared" si="733"/>
        <v>-98.30973311534</v>
      </c>
      <c r="U4492">
        <f t="shared" si="734"/>
        <v>62.6688466003397</v>
      </c>
      <c r="V4492">
        <f t="shared" si="735"/>
        <v>-983097.3311534</v>
      </c>
      <c r="W4492">
        <f t="shared" si="736"/>
        <v>13.1743467971633</v>
      </c>
    </row>
    <row r="4493" hidden="1" spans="1:23">
      <c r="A4493" t="s">
        <v>0</v>
      </c>
      <c r="B4493" t="s">
        <v>274</v>
      </c>
      <c r="G4493">
        <f t="shared" si="728"/>
        <v>0</v>
      </c>
      <c r="H4493" s="1">
        <f t="shared" si="737"/>
        <v>0</v>
      </c>
      <c r="J4493" s="2">
        <f t="shared" ref="J4493:J4556" si="738">G4493</f>
        <v>0</v>
      </c>
      <c r="K4493" s="2">
        <f t="shared" ref="K4493:K4556" si="739">H4493</f>
        <v>0</v>
      </c>
      <c r="N4493" s="4">
        <v>0</v>
      </c>
      <c r="O4493" s="4">
        <v>0</v>
      </c>
      <c r="P4493">
        <f t="shared" si="729"/>
        <v>0</v>
      </c>
      <c r="Q4493">
        <f t="shared" si="730"/>
        <v>0</v>
      </c>
      <c r="R4493">
        <f t="shared" si="731"/>
        <v>-0.298855875966971</v>
      </c>
      <c r="S4493">
        <f t="shared" si="732"/>
        <v>-2.04614915786653</v>
      </c>
      <c r="T4493">
        <f t="shared" si="733"/>
        <v>-98.30973311534</v>
      </c>
      <c r="U4493">
        <f t="shared" si="734"/>
        <v>62.6688466003397</v>
      </c>
      <c r="V4493">
        <f t="shared" si="735"/>
        <v>-983097.3311534</v>
      </c>
      <c r="W4493">
        <f t="shared" si="736"/>
        <v>13.1743467971633</v>
      </c>
    </row>
    <row r="4494" hidden="1" spans="1:23">
      <c r="A4494" t="s">
        <v>0</v>
      </c>
      <c r="B4494" t="s">
        <v>274</v>
      </c>
      <c r="G4494">
        <f t="shared" si="728"/>
        <v>0</v>
      </c>
      <c r="H4494" s="1">
        <f t="shared" si="737"/>
        <v>0</v>
      </c>
      <c r="J4494" s="2">
        <f t="shared" si="738"/>
        <v>0</v>
      </c>
      <c r="K4494" s="2">
        <f t="shared" si="739"/>
        <v>0</v>
      </c>
      <c r="N4494" s="4">
        <v>0</v>
      </c>
      <c r="O4494" s="4">
        <v>0</v>
      </c>
      <c r="P4494">
        <f t="shared" si="729"/>
        <v>0</v>
      </c>
      <c r="Q4494">
        <f t="shared" si="730"/>
        <v>0</v>
      </c>
      <c r="R4494">
        <f t="shared" si="731"/>
        <v>-0.298855875966971</v>
      </c>
      <c r="S4494">
        <f t="shared" si="732"/>
        <v>-2.04614915786653</v>
      </c>
      <c r="T4494">
        <f t="shared" si="733"/>
        <v>-98.30973311534</v>
      </c>
      <c r="U4494">
        <f t="shared" si="734"/>
        <v>62.6688466003397</v>
      </c>
      <c r="V4494">
        <f t="shared" si="735"/>
        <v>-983097.3311534</v>
      </c>
      <c r="W4494">
        <f t="shared" si="736"/>
        <v>13.1743467971633</v>
      </c>
    </row>
    <row r="4495" hidden="1" spans="1:23">
      <c r="A4495" t="s">
        <v>0</v>
      </c>
      <c r="B4495" t="s">
        <v>275</v>
      </c>
      <c r="G4495">
        <f t="shared" si="728"/>
        <v>0</v>
      </c>
      <c r="H4495" s="1">
        <f t="shared" si="737"/>
        <v>0</v>
      </c>
      <c r="J4495" s="2">
        <f t="shared" si="738"/>
        <v>0</v>
      </c>
      <c r="K4495" s="2">
        <f t="shared" si="739"/>
        <v>0</v>
      </c>
      <c r="N4495" s="4">
        <v>0</v>
      </c>
      <c r="O4495" s="4">
        <v>0</v>
      </c>
      <c r="P4495">
        <f t="shared" si="729"/>
        <v>0</v>
      </c>
      <c r="Q4495">
        <f t="shared" si="730"/>
        <v>0</v>
      </c>
      <c r="R4495">
        <f t="shared" si="731"/>
        <v>-0.298855875966971</v>
      </c>
      <c r="S4495">
        <f t="shared" si="732"/>
        <v>-2.04614915786653</v>
      </c>
      <c r="T4495">
        <f t="shared" si="733"/>
        <v>-98.30973311534</v>
      </c>
      <c r="U4495">
        <f t="shared" si="734"/>
        <v>62.6688466003397</v>
      </c>
      <c r="V4495">
        <f t="shared" si="735"/>
        <v>-983097.3311534</v>
      </c>
      <c r="W4495">
        <f t="shared" si="736"/>
        <v>13.1743467971633</v>
      </c>
    </row>
    <row r="4496" hidden="1" spans="1:23">
      <c r="A4496" t="s">
        <v>0</v>
      </c>
      <c r="B4496" t="s">
        <v>275</v>
      </c>
      <c r="G4496">
        <f t="shared" si="728"/>
        <v>0</v>
      </c>
      <c r="H4496" s="1">
        <f t="shared" si="737"/>
        <v>0</v>
      </c>
      <c r="J4496" s="2">
        <f t="shared" si="738"/>
        <v>0</v>
      </c>
      <c r="K4496" s="2">
        <f t="shared" si="739"/>
        <v>0</v>
      </c>
      <c r="N4496" s="4">
        <v>0</v>
      </c>
      <c r="O4496" s="4">
        <v>0</v>
      </c>
      <c r="P4496">
        <f t="shared" si="729"/>
        <v>0</v>
      </c>
      <c r="Q4496">
        <f t="shared" si="730"/>
        <v>0</v>
      </c>
      <c r="R4496">
        <f t="shared" si="731"/>
        <v>-0.298855875966971</v>
      </c>
      <c r="S4496">
        <f t="shared" si="732"/>
        <v>-2.04614915786653</v>
      </c>
      <c r="T4496">
        <f t="shared" si="733"/>
        <v>-98.30973311534</v>
      </c>
      <c r="U4496">
        <f t="shared" si="734"/>
        <v>62.6688466003397</v>
      </c>
      <c r="V4496">
        <f t="shared" si="735"/>
        <v>-983097.3311534</v>
      </c>
      <c r="W4496">
        <f t="shared" si="736"/>
        <v>13.1743467971633</v>
      </c>
    </row>
    <row r="4497" hidden="1" spans="1:23">
      <c r="A4497" t="s">
        <v>0</v>
      </c>
      <c r="B4497" t="s">
        <v>275</v>
      </c>
      <c r="G4497">
        <f t="shared" si="728"/>
        <v>0</v>
      </c>
      <c r="H4497" s="1">
        <f t="shared" si="737"/>
        <v>0</v>
      </c>
      <c r="J4497" s="2">
        <f t="shared" si="738"/>
        <v>0</v>
      </c>
      <c r="K4497" s="2">
        <f t="shared" si="739"/>
        <v>0</v>
      </c>
      <c r="N4497" s="4">
        <v>0</v>
      </c>
      <c r="O4497" s="4">
        <v>0</v>
      </c>
      <c r="P4497">
        <f t="shared" si="729"/>
        <v>0</v>
      </c>
      <c r="Q4497">
        <f t="shared" si="730"/>
        <v>0</v>
      </c>
      <c r="R4497">
        <f t="shared" si="731"/>
        <v>-0.298855875966971</v>
      </c>
      <c r="S4497">
        <f t="shared" si="732"/>
        <v>-2.04614915786653</v>
      </c>
      <c r="T4497">
        <f t="shared" si="733"/>
        <v>-98.30973311534</v>
      </c>
      <c r="U4497">
        <f t="shared" si="734"/>
        <v>62.6688466003397</v>
      </c>
      <c r="V4497">
        <f t="shared" si="735"/>
        <v>-983097.3311534</v>
      </c>
      <c r="W4497">
        <f t="shared" si="736"/>
        <v>13.1743467971633</v>
      </c>
    </row>
    <row r="4498" hidden="1" spans="1:23">
      <c r="A4498" t="s">
        <v>0</v>
      </c>
      <c r="B4498" t="s">
        <v>275</v>
      </c>
      <c r="G4498">
        <f t="shared" si="728"/>
        <v>0</v>
      </c>
      <c r="H4498" s="1">
        <f t="shared" si="737"/>
        <v>0</v>
      </c>
      <c r="J4498" s="2">
        <f t="shared" si="738"/>
        <v>0</v>
      </c>
      <c r="K4498" s="2">
        <f t="shared" si="739"/>
        <v>0</v>
      </c>
      <c r="N4498" s="4">
        <v>0</v>
      </c>
      <c r="O4498" s="4">
        <v>0</v>
      </c>
      <c r="P4498">
        <f t="shared" si="729"/>
        <v>0</v>
      </c>
      <c r="Q4498">
        <f t="shared" si="730"/>
        <v>0</v>
      </c>
      <c r="R4498">
        <f t="shared" si="731"/>
        <v>-0.298855875966971</v>
      </c>
      <c r="S4498">
        <f t="shared" si="732"/>
        <v>-2.04614915786653</v>
      </c>
      <c r="T4498">
        <f t="shared" si="733"/>
        <v>-98.30973311534</v>
      </c>
      <c r="U4498">
        <f t="shared" si="734"/>
        <v>62.6688466003397</v>
      </c>
      <c r="V4498">
        <f t="shared" si="735"/>
        <v>-983097.3311534</v>
      </c>
      <c r="W4498">
        <f t="shared" si="736"/>
        <v>13.1743467971633</v>
      </c>
    </row>
    <row r="4499" hidden="1" spans="1:23">
      <c r="A4499" t="s">
        <v>0</v>
      </c>
      <c r="B4499" t="s">
        <v>275</v>
      </c>
      <c r="G4499">
        <f t="shared" si="728"/>
        <v>0</v>
      </c>
      <c r="H4499" s="1">
        <f t="shared" si="737"/>
        <v>0</v>
      </c>
      <c r="J4499" s="2">
        <f t="shared" si="738"/>
        <v>0</v>
      </c>
      <c r="K4499" s="2">
        <f t="shared" si="739"/>
        <v>0</v>
      </c>
      <c r="N4499" s="4">
        <v>0</v>
      </c>
      <c r="O4499" s="4">
        <v>0</v>
      </c>
      <c r="P4499">
        <f t="shared" si="729"/>
        <v>0</v>
      </c>
      <c r="Q4499">
        <f t="shared" si="730"/>
        <v>0</v>
      </c>
      <c r="R4499">
        <f t="shared" si="731"/>
        <v>-0.298855875966971</v>
      </c>
      <c r="S4499">
        <f t="shared" si="732"/>
        <v>-2.04614915786653</v>
      </c>
      <c r="T4499">
        <f t="shared" si="733"/>
        <v>-98.30973311534</v>
      </c>
      <c r="U4499">
        <f t="shared" si="734"/>
        <v>62.6688466003397</v>
      </c>
      <c r="V4499">
        <f t="shared" si="735"/>
        <v>-983097.3311534</v>
      </c>
      <c r="W4499">
        <f t="shared" si="736"/>
        <v>13.1743467971633</v>
      </c>
    </row>
    <row r="4500" hidden="1" spans="1:23">
      <c r="A4500" t="s">
        <v>0</v>
      </c>
      <c r="B4500" t="s">
        <v>275</v>
      </c>
      <c r="G4500">
        <f t="shared" si="728"/>
        <v>0</v>
      </c>
      <c r="H4500" s="1">
        <f t="shared" si="737"/>
        <v>0</v>
      </c>
      <c r="J4500" s="2">
        <f t="shared" si="738"/>
        <v>0</v>
      </c>
      <c r="K4500" s="2">
        <f t="shared" si="739"/>
        <v>0</v>
      </c>
      <c r="N4500" s="4">
        <v>0</v>
      </c>
      <c r="O4500" s="4">
        <v>0</v>
      </c>
      <c r="P4500">
        <f t="shared" si="729"/>
        <v>0</v>
      </c>
      <c r="Q4500">
        <f t="shared" si="730"/>
        <v>0</v>
      </c>
      <c r="R4500">
        <f t="shared" si="731"/>
        <v>-0.298855875966971</v>
      </c>
      <c r="S4500">
        <f t="shared" si="732"/>
        <v>-2.04614915786653</v>
      </c>
      <c r="T4500">
        <f t="shared" si="733"/>
        <v>-98.30973311534</v>
      </c>
      <c r="U4500">
        <f t="shared" si="734"/>
        <v>62.6688466003397</v>
      </c>
      <c r="V4500">
        <f t="shared" si="735"/>
        <v>-983097.3311534</v>
      </c>
      <c r="W4500">
        <f t="shared" si="736"/>
        <v>13.1743467971633</v>
      </c>
    </row>
    <row r="4501" hidden="1" spans="1:23">
      <c r="A4501" t="s">
        <v>0</v>
      </c>
      <c r="B4501" t="s">
        <v>275</v>
      </c>
      <c r="G4501">
        <f t="shared" si="728"/>
        <v>0</v>
      </c>
      <c r="H4501" s="1">
        <f t="shared" si="737"/>
        <v>0</v>
      </c>
      <c r="J4501" s="2">
        <f t="shared" si="738"/>
        <v>0</v>
      </c>
      <c r="K4501" s="2">
        <f t="shared" si="739"/>
        <v>0</v>
      </c>
      <c r="N4501" s="4">
        <v>0</v>
      </c>
      <c r="O4501" s="4">
        <v>0</v>
      </c>
      <c r="P4501">
        <f t="shared" si="729"/>
        <v>0</v>
      </c>
      <c r="Q4501">
        <f t="shared" si="730"/>
        <v>0</v>
      </c>
      <c r="R4501">
        <f t="shared" si="731"/>
        <v>-0.298855875966971</v>
      </c>
      <c r="S4501">
        <f t="shared" si="732"/>
        <v>-2.04614915786653</v>
      </c>
      <c r="T4501">
        <f t="shared" si="733"/>
        <v>-98.30973311534</v>
      </c>
      <c r="U4501">
        <f t="shared" si="734"/>
        <v>62.6688466003397</v>
      </c>
      <c r="V4501">
        <f t="shared" si="735"/>
        <v>-983097.3311534</v>
      </c>
      <c r="W4501">
        <f t="shared" si="736"/>
        <v>13.1743467971633</v>
      </c>
    </row>
    <row r="4502" hidden="1" spans="1:23">
      <c r="A4502" t="s">
        <v>0</v>
      </c>
      <c r="B4502" t="s">
        <v>275</v>
      </c>
      <c r="G4502">
        <f t="shared" si="728"/>
        <v>0</v>
      </c>
      <c r="H4502" s="1">
        <f t="shared" si="737"/>
        <v>0</v>
      </c>
      <c r="J4502" s="2">
        <f t="shared" si="738"/>
        <v>0</v>
      </c>
      <c r="K4502" s="2">
        <f t="shared" si="739"/>
        <v>0</v>
      </c>
      <c r="N4502" s="4">
        <v>0</v>
      </c>
      <c r="O4502" s="4">
        <v>0</v>
      </c>
      <c r="P4502">
        <f t="shared" si="729"/>
        <v>0</v>
      </c>
      <c r="Q4502">
        <f t="shared" si="730"/>
        <v>0</v>
      </c>
      <c r="R4502">
        <f t="shared" si="731"/>
        <v>-0.298855875966971</v>
      </c>
      <c r="S4502">
        <f t="shared" si="732"/>
        <v>-2.04614915786653</v>
      </c>
      <c r="T4502">
        <f t="shared" si="733"/>
        <v>-98.30973311534</v>
      </c>
      <c r="U4502">
        <f t="shared" si="734"/>
        <v>62.6688466003397</v>
      </c>
      <c r="V4502">
        <f t="shared" si="735"/>
        <v>-983097.3311534</v>
      </c>
      <c r="W4502">
        <f t="shared" si="736"/>
        <v>13.1743467971633</v>
      </c>
    </row>
    <row r="4503" hidden="1" spans="1:23">
      <c r="A4503" t="s">
        <v>0</v>
      </c>
      <c r="B4503" t="s">
        <v>275</v>
      </c>
      <c r="G4503">
        <f t="shared" si="728"/>
        <v>0</v>
      </c>
      <c r="H4503" s="1">
        <f t="shared" si="737"/>
        <v>0</v>
      </c>
      <c r="J4503" s="2">
        <f t="shared" si="738"/>
        <v>0</v>
      </c>
      <c r="K4503" s="2">
        <f t="shared" si="739"/>
        <v>0</v>
      </c>
      <c r="N4503" s="4">
        <v>0</v>
      </c>
      <c r="O4503" s="4">
        <v>0</v>
      </c>
      <c r="P4503">
        <f t="shared" si="729"/>
        <v>0</v>
      </c>
      <c r="Q4503">
        <f t="shared" si="730"/>
        <v>0</v>
      </c>
      <c r="R4503">
        <f t="shared" si="731"/>
        <v>-0.298855875966971</v>
      </c>
      <c r="S4503">
        <f t="shared" si="732"/>
        <v>-2.04614915786653</v>
      </c>
      <c r="T4503">
        <f t="shared" si="733"/>
        <v>-98.30973311534</v>
      </c>
      <c r="U4503">
        <f t="shared" si="734"/>
        <v>62.6688466003397</v>
      </c>
      <c r="V4503">
        <f t="shared" si="735"/>
        <v>-983097.3311534</v>
      </c>
      <c r="W4503">
        <f t="shared" si="736"/>
        <v>13.1743467971633</v>
      </c>
    </row>
    <row r="4504" hidden="1" spans="1:23">
      <c r="A4504" t="s">
        <v>0</v>
      </c>
      <c r="B4504" t="s">
        <v>275</v>
      </c>
      <c r="G4504">
        <f t="shared" si="728"/>
        <v>0</v>
      </c>
      <c r="H4504" s="1">
        <f t="shared" si="737"/>
        <v>0</v>
      </c>
      <c r="J4504" s="2">
        <f t="shared" si="738"/>
        <v>0</v>
      </c>
      <c r="K4504" s="2">
        <f t="shared" si="739"/>
        <v>0</v>
      </c>
      <c r="N4504" s="4">
        <v>0</v>
      </c>
      <c r="O4504" s="4">
        <v>0</v>
      </c>
      <c r="P4504">
        <f t="shared" si="729"/>
        <v>0</v>
      </c>
      <c r="Q4504">
        <f t="shared" si="730"/>
        <v>0</v>
      </c>
      <c r="R4504">
        <f t="shared" si="731"/>
        <v>-0.298855875966971</v>
      </c>
      <c r="S4504">
        <f t="shared" si="732"/>
        <v>-2.04614915786653</v>
      </c>
      <c r="T4504">
        <f t="shared" si="733"/>
        <v>-98.30973311534</v>
      </c>
      <c r="U4504">
        <f t="shared" si="734"/>
        <v>62.6688466003397</v>
      </c>
      <c r="V4504">
        <f t="shared" si="735"/>
        <v>-983097.3311534</v>
      </c>
      <c r="W4504">
        <f t="shared" si="736"/>
        <v>13.1743467971633</v>
      </c>
    </row>
    <row r="4505" hidden="1" spans="1:23">
      <c r="A4505" t="s">
        <v>0</v>
      </c>
      <c r="B4505" t="s">
        <v>275</v>
      </c>
      <c r="G4505">
        <f t="shared" si="728"/>
        <v>0</v>
      </c>
      <c r="H4505" s="1">
        <f t="shared" si="737"/>
        <v>0</v>
      </c>
      <c r="J4505" s="2">
        <f t="shared" si="738"/>
        <v>0</v>
      </c>
      <c r="K4505" s="2">
        <f t="shared" si="739"/>
        <v>0</v>
      </c>
      <c r="N4505" s="4">
        <v>0</v>
      </c>
      <c r="O4505" s="4">
        <v>0</v>
      </c>
      <c r="P4505">
        <f t="shared" si="729"/>
        <v>0</v>
      </c>
      <c r="Q4505">
        <f t="shared" si="730"/>
        <v>0</v>
      </c>
      <c r="R4505">
        <f t="shared" si="731"/>
        <v>-0.298855875966971</v>
      </c>
      <c r="S4505">
        <f t="shared" si="732"/>
        <v>-2.04614915786653</v>
      </c>
      <c r="T4505">
        <f t="shared" si="733"/>
        <v>-98.30973311534</v>
      </c>
      <c r="U4505">
        <f t="shared" si="734"/>
        <v>62.6688466003397</v>
      </c>
      <c r="V4505">
        <f t="shared" si="735"/>
        <v>-983097.3311534</v>
      </c>
      <c r="W4505">
        <f t="shared" si="736"/>
        <v>13.1743467971633</v>
      </c>
    </row>
    <row r="4506" hidden="1" spans="1:23">
      <c r="A4506" t="s">
        <v>0</v>
      </c>
      <c r="B4506" t="s">
        <v>275</v>
      </c>
      <c r="G4506">
        <f t="shared" si="728"/>
        <v>0</v>
      </c>
      <c r="H4506" s="1">
        <f t="shared" si="737"/>
        <v>0</v>
      </c>
      <c r="J4506" s="2">
        <f t="shared" si="738"/>
        <v>0</v>
      </c>
      <c r="K4506" s="2">
        <f t="shared" si="739"/>
        <v>0</v>
      </c>
      <c r="N4506" s="4">
        <v>0</v>
      </c>
      <c r="O4506" s="4">
        <v>0</v>
      </c>
      <c r="P4506">
        <f t="shared" si="729"/>
        <v>0</v>
      </c>
      <c r="Q4506">
        <f t="shared" si="730"/>
        <v>0</v>
      </c>
      <c r="R4506">
        <f t="shared" si="731"/>
        <v>-0.298855875966971</v>
      </c>
      <c r="S4506">
        <f t="shared" si="732"/>
        <v>-2.04614915786653</v>
      </c>
      <c r="T4506">
        <f t="shared" si="733"/>
        <v>-98.30973311534</v>
      </c>
      <c r="U4506">
        <f t="shared" si="734"/>
        <v>62.6688466003397</v>
      </c>
      <c r="V4506">
        <f t="shared" si="735"/>
        <v>-983097.3311534</v>
      </c>
      <c r="W4506">
        <f t="shared" si="736"/>
        <v>13.1743467971633</v>
      </c>
    </row>
    <row r="4507" hidden="1" spans="1:23">
      <c r="A4507" t="s">
        <v>0</v>
      </c>
      <c r="B4507" t="s">
        <v>275</v>
      </c>
      <c r="G4507">
        <f t="shared" si="728"/>
        <v>0</v>
      </c>
      <c r="H4507" s="1">
        <f t="shared" si="737"/>
        <v>0</v>
      </c>
      <c r="J4507" s="2">
        <f t="shared" si="738"/>
        <v>0</v>
      </c>
      <c r="K4507" s="2">
        <f t="shared" si="739"/>
        <v>0</v>
      </c>
      <c r="N4507" s="4">
        <v>0</v>
      </c>
      <c r="O4507" s="4">
        <v>0</v>
      </c>
      <c r="P4507">
        <f t="shared" si="729"/>
        <v>0</v>
      </c>
      <c r="Q4507">
        <f t="shared" si="730"/>
        <v>0</v>
      </c>
      <c r="R4507">
        <f t="shared" si="731"/>
        <v>-0.298855875966971</v>
      </c>
      <c r="S4507">
        <f t="shared" si="732"/>
        <v>-2.04614915786653</v>
      </c>
      <c r="T4507">
        <f t="shared" si="733"/>
        <v>-98.30973311534</v>
      </c>
      <c r="U4507">
        <f t="shared" si="734"/>
        <v>62.6688466003397</v>
      </c>
      <c r="V4507">
        <f t="shared" si="735"/>
        <v>-983097.3311534</v>
      </c>
      <c r="W4507">
        <f t="shared" si="736"/>
        <v>13.1743467971633</v>
      </c>
    </row>
    <row r="4508" hidden="1" spans="1:23">
      <c r="A4508" t="s">
        <v>0</v>
      </c>
      <c r="B4508" t="s">
        <v>275</v>
      </c>
      <c r="G4508">
        <f t="shared" si="728"/>
        <v>0</v>
      </c>
      <c r="H4508" s="1">
        <f t="shared" si="737"/>
        <v>0</v>
      </c>
      <c r="J4508" s="2">
        <f t="shared" si="738"/>
        <v>0</v>
      </c>
      <c r="K4508" s="2">
        <f t="shared" si="739"/>
        <v>0</v>
      </c>
      <c r="N4508" s="4">
        <v>0</v>
      </c>
      <c r="O4508" s="4">
        <v>0</v>
      </c>
      <c r="P4508">
        <f t="shared" si="729"/>
        <v>0</v>
      </c>
      <c r="Q4508">
        <f t="shared" si="730"/>
        <v>0</v>
      </c>
      <c r="R4508">
        <f t="shared" si="731"/>
        <v>-0.298855875966971</v>
      </c>
      <c r="S4508">
        <f t="shared" si="732"/>
        <v>-2.04614915786653</v>
      </c>
      <c r="T4508">
        <f t="shared" si="733"/>
        <v>-98.30973311534</v>
      </c>
      <c r="U4508">
        <f t="shared" si="734"/>
        <v>62.6688466003397</v>
      </c>
      <c r="V4508">
        <f t="shared" si="735"/>
        <v>-983097.3311534</v>
      </c>
      <c r="W4508">
        <f t="shared" si="736"/>
        <v>13.1743467971633</v>
      </c>
    </row>
    <row r="4509" hidden="1" spans="1:23">
      <c r="A4509" t="s">
        <v>0</v>
      </c>
      <c r="B4509" t="s">
        <v>275</v>
      </c>
      <c r="G4509">
        <f t="shared" si="728"/>
        <v>0</v>
      </c>
      <c r="H4509" s="1">
        <f t="shared" si="737"/>
        <v>0</v>
      </c>
      <c r="J4509" s="2">
        <f t="shared" si="738"/>
        <v>0</v>
      </c>
      <c r="K4509" s="2">
        <f t="shared" si="739"/>
        <v>0</v>
      </c>
      <c r="N4509" s="4">
        <v>0</v>
      </c>
      <c r="O4509" s="4">
        <v>0</v>
      </c>
      <c r="P4509">
        <f t="shared" si="729"/>
        <v>0</v>
      </c>
      <c r="Q4509">
        <f t="shared" si="730"/>
        <v>0</v>
      </c>
      <c r="R4509">
        <f t="shared" si="731"/>
        <v>-0.298855875966971</v>
      </c>
      <c r="S4509">
        <f t="shared" si="732"/>
        <v>-2.04614915786653</v>
      </c>
      <c r="T4509">
        <f t="shared" si="733"/>
        <v>-98.30973311534</v>
      </c>
      <c r="U4509">
        <f t="shared" si="734"/>
        <v>62.6688466003397</v>
      </c>
      <c r="V4509">
        <f t="shared" si="735"/>
        <v>-983097.3311534</v>
      </c>
      <c r="W4509">
        <f t="shared" si="736"/>
        <v>13.1743467971633</v>
      </c>
    </row>
    <row r="4510" hidden="1" spans="1:23">
      <c r="A4510" t="s">
        <v>0</v>
      </c>
      <c r="B4510" t="s">
        <v>275</v>
      </c>
      <c r="G4510">
        <f t="shared" si="728"/>
        <v>0</v>
      </c>
      <c r="H4510" s="1">
        <f t="shared" si="737"/>
        <v>0</v>
      </c>
      <c r="J4510" s="2">
        <f t="shared" si="738"/>
        <v>0</v>
      </c>
      <c r="K4510" s="2">
        <f t="shared" si="739"/>
        <v>0</v>
      </c>
      <c r="N4510" s="4">
        <v>0</v>
      </c>
      <c r="O4510" s="4">
        <v>0</v>
      </c>
      <c r="P4510">
        <f t="shared" si="729"/>
        <v>0</v>
      </c>
      <c r="Q4510">
        <f t="shared" si="730"/>
        <v>0</v>
      </c>
      <c r="R4510">
        <f t="shared" si="731"/>
        <v>-0.298855875966971</v>
      </c>
      <c r="S4510">
        <f t="shared" si="732"/>
        <v>-2.04614915786653</v>
      </c>
      <c r="T4510">
        <f t="shared" si="733"/>
        <v>-98.30973311534</v>
      </c>
      <c r="U4510">
        <f t="shared" si="734"/>
        <v>62.6688466003397</v>
      </c>
      <c r="V4510">
        <f t="shared" si="735"/>
        <v>-983097.3311534</v>
      </c>
      <c r="W4510">
        <f t="shared" si="736"/>
        <v>13.1743467971633</v>
      </c>
    </row>
    <row r="4511" hidden="1" spans="1:23">
      <c r="A4511" t="s">
        <v>0</v>
      </c>
      <c r="B4511" t="s">
        <v>275</v>
      </c>
      <c r="G4511">
        <f t="shared" si="728"/>
        <v>0</v>
      </c>
      <c r="H4511" s="1">
        <f t="shared" si="737"/>
        <v>0</v>
      </c>
      <c r="J4511" s="2">
        <f t="shared" si="738"/>
        <v>0</v>
      </c>
      <c r="K4511" s="2">
        <f t="shared" si="739"/>
        <v>0</v>
      </c>
      <c r="N4511" s="4">
        <v>0</v>
      </c>
      <c r="O4511" s="4">
        <v>0</v>
      </c>
      <c r="P4511">
        <f t="shared" si="729"/>
        <v>0</v>
      </c>
      <c r="Q4511">
        <f t="shared" si="730"/>
        <v>0</v>
      </c>
      <c r="R4511">
        <f t="shared" si="731"/>
        <v>-0.298855875966971</v>
      </c>
      <c r="S4511">
        <f t="shared" si="732"/>
        <v>-2.04614915786653</v>
      </c>
      <c r="T4511">
        <f t="shared" si="733"/>
        <v>-98.30973311534</v>
      </c>
      <c r="U4511">
        <f t="shared" si="734"/>
        <v>62.6688466003397</v>
      </c>
      <c r="V4511">
        <f t="shared" si="735"/>
        <v>-983097.3311534</v>
      </c>
      <c r="W4511">
        <f t="shared" si="736"/>
        <v>13.1743467971633</v>
      </c>
    </row>
    <row r="4512" hidden="1" spans="1:23">
      <c r="A4512" t="s">
        <v>0</v>
      </c>
      <c r="B4512" t="s">
        <v>275</v>
      </c>
      <c r="G4512">
        <f t="shared" si="728"/>
        <v>0</v>
      </c>
      <c r="H4512" s="1">
        <f t="shared" si="737"/>
        <v>0</v>
      </c>
      <c r="J4512" s="2">
        <f t="shared" si="738"/>
        <v>0</v>
      </c>
      <c r="K4512" s="2">
        <f t="shared" si="739"/>
        <v>0</v>
      </c>
      <c r="N4512" s="4">
        <v>0</v>
      </c>
      <c r="O4512" s="4">
        <v>0</v>
      </c>
      <c r="P4512">
        <f t="shared" si="729"/>
        <v>0</v>
      </c>
      <c r="Q4512">
        <f t="shared" si="730"/>
        <v>0</v>
      </c>
      <c r="R4512">
        <f t="shared" si="731"/>
        <v>-0.298855875966971</v>
      </c>
      <c r="S4512">
        <f t="shared" si="732"/>
        <v>-2.04614915786653</v>
      </c>
      <c r="T4512">
        <f t="shared" si="733"/>
        <v>-98.30973311534</v>
      </c>
      <c r="U4512">
        <f t="shared" si="734"/>
        <v>62.6688466003397</v>
      </c>
      <c r="V4512">
        <f t="shared" si="735"/>
        <v>-983097.3311534</v>
      </c>
      <c r="W4512">
        <f t="shared" si="736"/>
        <v>13.1743467971633</v>
      </c>
    </row>
    <row r="4513" hidden="1" spans="1:23">
      <c r="A4513" t="s">
        <v>0</v>
      </c>
      <c r="B4513" t="s">
        <v>275</v>
      </c>
      <c r="G4513">
        <f t="shared" si="728"/>
        <v>0</v>
      </c>
      <c r="H4513" s="1">
        <f t="shared" si="737"/>
        <v>0</v>
      </c>
      <c r="J4513" s="2">
        <f t="shared" si="738"/>
        <v>0</v>
      </c>
      <c r="K4513" s="2">
        <f t="shared" si="739"/>
        <v>0</v>
      </c>
      <c r="N4513" s="4">
        <v>0</v>
      </c>
      <c r="O4513" s="4">
        <v>0</v>
      </c>
      <c r="P4513">
        <f t="shared" si="729"/>
        <v>0</v>
      </c>
      <c r="Q4513">
        <f t="shared" si="730"/>
        <v>0</v>
      </c>
      <c r="R4513">
        <f t="shared" si="731"/>
        <v>-0.298855875966971</v>
      </c>
      <c r="S4513">
        <f t="shared" si="732"/>
        <v>-2.04614915786653</v>
      </c>
      <c r="T4513">
        <f t="shared" si="733"/>
        <v>-98.30973311534</v>
      </c>
      <c r="U4513">
        <f t="shared" si="734"/>
        <v>62.6688466003397</v>
      </c>
      <c r="V4513">
        <f t="shared" si="735"/>
        <v>-983097.3311534</v>
      </c>
      <c r="W4513">
        <f t="shared" si="736"/>
        <v>13.1743467971633</v>
      </c>
    </row>
    <row r="4514" hidden="1" spans="1:23">
      <c r="A4514" t="s">
        <v>0</v>
      </c>
      <c r="B4514" t="s">
        <v>275</v>
      </c>
      <c r="G4514">
        <f t="shared" si="728"/>
        <v>0</v>
      </c>
      <c r="H4514" s="1">
        <f t="shared" si="737"/>
        <v>0</v>
      </c>
      <c r="J4514" s="2">
        <f t="shared" si="738"/>
        <v>0</v>
      </c>
      <c r="K4514" s="2">
        <f t="shared" si="739"/>
        <v>0</v>
      </c>
      <c r="N4514" s="4">
        <v>0</v>
      </c>
      <c r="O4514" s="4">
        <v>0</v>
      </c>
      <c r="P4514">
        <f t="shared" si="729"/>
        <v>0</v>
      </c>
      <c r="Q4514">
        <f t="shared" si="730"/>
        <v>0</v>
      </c>
      <c r="R4514">
        <f t="shared" si="731"/>
        <v>-0.298855875966971</v>
      </c>
      <c r="S4514">
        <f t="shared" si="732"/>
        <v>-2.04614915786653</v>
      </c>
      <c r="T4514">
        <f t="shared" si="733"/>
        <v>-98.30973311534</v>
      </c>
      <c r="U4514">
        <f t="shared" si="734"/>
        <v>62.6688466003397</v>
      </c>
      <c r="V4514">
        <f t="shared" si="735"/>
        <v>-983097.3311534</v>
      </c>
      <c r="W4514">
        <f t="shared" si="736"/>
        <v>13.1743467971633</v>
      </c>
    </row>
    <row r="4515" hidden="1" spans="1:23">
      <c r="A4515" t="s">
        <v>0</v>
      </c>
      <c r="B4515" t="s">
        <v>276</v>
      </c>
      <c r="G4515">
        <f t="shared" si="728"/>
        <v>0</v>
      </c>
      <c r="H4515" s="1">
        <f t="shared" si="737"/>
        <v>0</v>
      </c>
      <c r="J4515" s="2">
        <f t="shared" si="738"/>
        <v>0</v>
      </c>
      <c r="K4515" s="2">
        <f t="shared" si="739"/>
        <v>0</v>
      </c>
      <c r="N4515" s="4">
        <v>0</v>
      </c>
      <c r="O4515" s="4">
        <v>0</v>
      </c>
      <c r="P4515">
        <f t="shared" si="729"/>
        <v>0</v>
      </c>
      <c r="Q4515">
        <f t="shared" si="730"/>
        <v>0</v>
      </c>
      <c r="R4515">
        <f t="shared" si="731"/>
        <v>-0.298855875966971</v>
      </c>
      <c r="S4515">
        <f t="shared" si="732"/>
        <v>-2.04614915786653</v>
      </c>
      <c r="T4515">
        <f t="shared" si="733"/>
        <v>-98.30973311534</v>
      </c>
      <c r="U4515">
        <f t="shared" si="734"/>
        <v>62.6688466003397</v>
      </c>
      <c r="V4515">
        <f t="shared" si="735"/>
        <v>-983097.3311534</v>
      </c>
      <c r="W4515">
        <f t="shared" si="736"/>
        <v>13.1743467971633</v>
      </c>
    </row>
    <row r="4516" hidden="1" spans="1:23">
      <c r="A4516" t="s">
        <v>0</v>
      </c>
      <c r="B4516" t="s">
        <v>276</v>
      </c>
      <c r="G4516">
        <f t="shared" si="728"/>
        <v>0</v>
      </c>
      <c r="H4516" s="1">
        <f t="shared" si="737"/>
        <v>0</v>
      </c>
      <c r="J4516" s="2">
        <f t="shared" si="738"/>
        <v>0</v>
      </c>
      <c r="K4516" s="2">
        <f t="shared" si="739"/>
        <v>0</v>
      </c>
      <c r="N4516" s="4">
        <v>0</v>
      </c>
      <c r="O4516" s="4">
        <v>0</v>
      </c>
      <c r="P4516">
        <f t="shared" si="729"/>
        <v>0</v>
      </c>
      <c r="Q4516">
        <f t="shared" si="730"/>
        <v>0</v>
      </c>
      <c r="R4516">
        <f t="shared" si="731"/>
        <v>-0.298855875966971</v>
      </c>
      <c r="S4516">
        <f t="shared" si="732"/>
        <v>-2.04614915786653</v>
      </c>
      <c r="T4516">
        <f t="shared" si="733"/>
        <v>-98.30973311534</v>
      </c>
      <c r="U4516">
        <f t="shared" si="734"/>
        <v>62.6688466003397</v>
      </c>
      <c r="V4516">
        <f t="shared" si="735"/>
        <v>-983097.3311534</v>
      </c>
      <c r="W4516">
        <f t="shared" si="736"/>
        <v>13.1743467971633</v>
      </c>
    </row>
    <row r="4517" hidden="1" spans="1:23">
      <c r="A4517" t="s">
        <v>0</v>
      </c>
      <c r="B4517" t="s">
        <v>276</v>
      </c>
      <c r="G4517">
        <f t="shared" si="728"/>
        <v>0</v>
      </c>
      <c r="H4517" s="1">
        <f t="shared" si="737"/>
        <v>0</v>
      </c>
      <c r="J4517" s="2">
        <f t="shared" si="738"/>
        <v>0</v>
      </c>
      <c r="K4517" s="2">
        <f t="shared" si="739"/>
        <v>0</v>
      </c>
      <c r="N4517" s="4">
        <v>0</v>
      </c>
      <c r="O4517" s="4">
        <v>0</v>
      </c>
      <c r="P4517">
        <f t="shared" si="729"/>
        <v>0</v>
      </c>
      <c r="Q4517">
        <f t="shared" si="730"/>
        <v>0</v>
      </c>
      <c r="R4517">
        <f t="shared" si="731"/>
        <v>-0.298855875966971</v>
      </c>
      <c r="S4517">
        <f t="shared" si="732"/>
        <v>-2.04614915786653</v>
      </c>
      <c r="T4517">
        <f t="shared" si="733"/>
        <v>-98.30973311534</v>
      </c>
      <c r="U4517">
        <f t="shared" si="734"/>
        <v>62.6688466003397</v>
      </c>
      <c r="V4517">
        <f t="shared" si="735"/>
        <v>-983097.3311534</v>
      </c>
      <c r="W4517">
        <f t="shared" si="736"/>
        <v>13.1743467971633</v>
      </c>
    </row>
    <row r="4518" hidden="1" spans="1:23">
      <c r="A4518" t="s">
        <v>0</v>
      </c>
      <c r="B4518" t="s">
        <v>276</v>
      </c>
      <c r="G4518">
        <f t="shared" si="728"/>
        <v>0</v>
      </c>
      <c r="H4518" s="1">
        <f t="shared" si="737"/>
        <v>0</v>
      </c>
      <c r="J4518" s="2">
        <f t="shared" si="738"/>
        <v>0</v>
      </c>
      <c r="K4518" s="2">
        <f t="shared" si="739"/>
        <v>0</v>
      </c>
      <c r="N4518" s="4">
        <v>0</v>
      </c>
      <c r="O4518" s="4">
        <v>0</v>
      </c>
      <c r="P4518">
        <f t="shared" si="729"/>
        <v>0</v>
      </c>
      <c r="Q4518">
        <f t="shared" si="730"/>
        <v>0</v>
      </c>
      <c r="R4518">
        <f t="shared" si="731"/>
        <v>-0.298855875966971</v>
      </c>
      <c r="S4518">
        <f t="shared" si="732"/>
        <v>-2.04614915786653</v>
      </c>
      <c r="T4518">
        <f t="shared" si="733"/>
        <v>-98.30973311534</v>
      </c>
      <c r="U4518">
        <f t="shared" si="734"/>
        <v>62.6688466003397</v>
      </c>
      <c r="V4518">
        <f t="shared" si="735"/>
        <v>-983097.3311534</v>
      </c>
      <c r="W4518">
        <f t="shared" si="736"/>
        <v>13.1743467971633</v>
      </c>
    </row>
    <row r="4519" hidden="1" spans="1:23">
      <c r="A4519" t="s">
        <v>0</v>
      </c>
      <c r="B4519" t="s">
        <v>276</v>
      </c>
      <c r="G4519">
        <f t="shared" si="728"/>
        <v>0</v>
      </c>
      <c r="H4519" s="1">
        <f t="shared" si="737"/>
        <v>0</v>
      </c>
      <c r="J4519" s="2">
        <f t="shared" si="738"/>
        <v>0</v>
      </c>
      <c r="K4519" s="2">
        <f t="shared" si="739"/>
        <v>0</v>
      </c>
      <c r="N4519" s="4">
        <v>0</v>
      </c>
      <c r="O4519" s="4">
        <v>0</v>
      </c>
      <c r="P4519">
        <f t="shared" si="729"/>
        <v>0</v>
      </c>
      <c r="Q4519">
        <f t="shared" si="730"/>
        <v>0</v>
      </c>
      <c r="R4519">
        <f t="shared" si="731"/>
        <v>-0.298855875966971</v>
      </c>
      <c r="S4519">
        <f t="shared" si="732"/>
        <v>-2.04614915786653</v>
      </c>
      <c r="T4519">
        <f t="shared" si="733"/>
        <v>-98.30973311534</v>
      </c>
      <c r="U4519">
        <f t="shared" si="734"/>
        <v>62.6688466003397</v>
      </c>
      <c r="V4519">
        <f t="shared" si="735"/>
        <v>-983097.3311534</v>
      </c>
      <c r="W4519">
        <f t="shared" si="736"/>
        <v>13.1743467971633</v>
      </c>
    </row>
    <row r="4520" hidden="1" spans="1:23">
      <c r="A4520" t="s">
        <v>0</v>
      </c>
      <c r="B4520" t="s">
        <v>276</v>
      </c>
      <c r="G4520">
        <f t="shared" si="728"/>
        <v>0</v>
      </c>
      <c r="H4520" s="1">
        <f t="shared" si="737"/>
        <v>0</v>
      </c>
      <c r="J4520" s="2">
        <f t="shared" si="738"/>
        <v>0</v>
      </c>
      <c r="K4520" s="2">
        <f t="shared" si="739"/>
        <v>0</v>
      </c>
      <c r="N4520" s="4">
        <v>0</v>
      </c>
      <c r="O4520" s="4">
        <v>0</v>
      </c>
      <c r="P4520">
        <f t="shared" si="729"/>
        <v>0</v>
      </c>
      <c r="Q4520">
        <f t="shared" si="730"/>
        <v>0</v>
      </c>
      <c r="R4520">
        <f t="shared" si="731"/>
        <v>-0.298855875966971</v>
      </c>
      <c r="S4520">
        <f t="shared" si="732"/>
        <v>-2.04614915786653</v>
      </c>
      <c r="T4520">
        <f t="shared" si="733"/>
        <v>-98.30973311534</v>
      </c>
      <c r="U4520">
        <f t="shared" si="734"/>
        <v>62.6688466003397</v>
      </c>
      <c r="V4520">
        <f t="shared" si="735"/>
        <v>-983097.3311534</v>
      </c>
      <c r="W4520">
        <f t="shared" si="736"/>
        <v>13.1743467971633</v>
      </c>
    </row>
    <row r="4521" hidden="1" spans="1:23">
      <c r="A4521" t="s">
        <v>0</v>
      </c>
      <c r="B4521" t="s">
        <v>276</v>
      </c>
      <c r="G4521">
        <f t="shared" si="728"/>
        <v>0</v>
      </c>
      <c r="H4521" s="1">
        <f t="shared" si="737"/>
        <v>0</v>
      </c>
      <c r="J4521" s="2">
        <f t="shared" si="738"/>
        <v>0</v>
      </c>
      <c r="K4521" s="2">
        <f t="shared" si="739"/>
        <v>0</v>
      </c>
      <c r="N4521" s="4">
        <v>0</v>
      </c>
      <c r="O4521" s="4">
        <v>0</v>
      </c>
      <c r="P4521">
        <f t="shared" si="729"/>
        <v>0</v>
      </c>
      <c r="Q4521">
        <f t="shared" si="730"/>
        <v>0</v>
      </c>
      <c r="R4521">
        <f t="shared" si="731"/>
        <v>-0.298855875966971</v>
      </c>
      <c r="S4521">
        <f t="shared" si="732"/>
        <v>-2.04614915786653</v>
      </c>
      <c r="T4521">
        <f t="shared" si="733"/>
        <v>-98.30973311534</v>
      </c>
      <c r="U4521">
        <f t="shared" si="734"/>
        <v>62.6688466003397</v>
      </c>
      <c r="V4521">
        <f t="shared" si="735"/>
        <v>-983097.3311534</v>
      </c>
      <c r="W4521">
        <f t="shared" si="736"/>
        <v>13.1743467971633</v>
      </c>
    </row>
    <row r="4522" hidden="1" spans="1:23">
      <c r="A4522" t="s">
        <v>0</v>
      </c>
      <c r="B4522" t="s">
        <v>276</v>
      </c>
      <c r="G4522">
        <f t="shared" si="728"/>
        <v>0</v>
      </c>
      <c r="H4522" s="1">
        <f t="shared" si="737"/>
        <v>0</v>
      </c>
      <c r="J4522" s="2">
        <f t="shared" si="738"/>
        <v>0</v>
      </c>
      <c r="K4522" s="2">
        <f t="shared" si="739"/>
        <v>0</v>
      </c>
      <c r="N4522" s="4">
        <v>0</v>
      </c>
      <c r="O4522" s="4">
        <v>0</v>
      </c>
      <c r="P4522">
        <f t="shared" si="729"/>
        <v>0</v>
      </c>
      <c r="Q4522">
        <f t="shared" si="730"/>
        <v>0</v>
      </c>
      <c r="R4522">
        <f t="shared" si="731"/>
        <v>-0.298855875966971</v>
      </c>
      <c r="S4522">
        <f t="shared" si="732"/>
        <v>-2.04614915786653</v>
      </c>
      <c r="T4522">
        <f t="shared" si="733"/>
        <v>-98.30973311534</v>
      </c>
      <c r="U4522">
        <f t="shared" si="734"/>
        <v>62.6688466003397</v>
      </c>
      <c r="V4522">
        <f t="shared" si="735"/>
        <v>-983097.3311534</v>
      </c>
      <c r="W4522">
        <f t="shared" si="736"/>
        <v>13.1743467971633</v>
      </c>
    </row>
    <row r="4523" hidden="1" spans="1:23">
      <c r="A4523" t="s">
        <v>0</v>
      </c>
      <c r="B4523" t="s">
        <v>276</v>
      </c>
      <c r="G4523">
        <f t="shared" si="728"/>
        <v>0</v>
      </c>
      <c r="H4523" s="1">
        <f t="shared" si="737"/>
        <v>0</v>
      </c>
      <c r="J4523" s="2">
        <f t="shared" si="738"/>
        <v>0</v>
      </c>
      <c r="K4523" s="2">
        <f t="shared" si="739"/>
        <v>0</v>
      </c>
      <c r="N4523" s="4">
        <v>0</v>
      </c>
      <c r="O4523" s="4">
        <v>0</v>
      </c>
      <c r="P4523">
        <f t="shared" si="729"/>
        <v>0</v>
      </c>
      <c r="Q4523">
        <f t="shared" si="730"/>
        <v>0</v>
      </c>
      <c r="R4523">
        <f t="shared" si="731"/>
        <v>-0.298855875966971</v>
      </c>
      <c r="S4523">
        <f t="shared" si="732"/>
        <v>-2.04614915786653</v>
      </c>
      <c r="T4523">
        <f t="shared" si="733"/>
        <v>-98.30973311534</v>
      </c>
      <c r="U4523">
        <f t="shared" si="734"/>
        <v>62.6688466003397</v>
      </c>
      <c r="V4523">
        <f t="shared" si="735"/>
        <v>-983097.3311534</v>
      </c>
      <c r="W4523">
        <f t="shared" si="736"/>
        <v>13.1743467971633</v>
      </c>
    </row>
    <row r="4524" hidden="1" spans="1:23">
      <c r="A4524" t="s">
        <v>0</v>
      </c>
      <c r="B4524" t="s">
        <v>276</v>
      </c>
      <c r="G4524">
        <f t="shared" si="728"/>
        <v>0</v>
      </c>
      <c r="H4524" s="1">
        <f t="shared" si="737"/>
        <v>0</v>
      </c>
      <c r="J4524" s="2">
        <f t="shared" si="738"/>
        <v>0</v>
      </c>
      <c r="K4524" s="2">
        <f t="shared" si="739"/>
        <v>0</v>
      </c>
      <c r="N4524" s="4">
        <v>0</v>
      </c>
      <c r="O4524" s="4">
        <v>0</v>
      </c>
      <c r="P4524">
        <f t="shared" si="729"/>
        <v>0</v>
      </c>
      <c r="Q4524">
        <f t="shared" si="730"/>
        <v>0</v>
      </c>
      <c r="R4524">
        <f t="shared" si="731"/>
        <v>-0.298855875966971</v>
      </c>
      <c r="S4524">
        <f t="shared" si="732"/>
        <v>-2.04614915786653</v>
      </c>
      <c r="T4524">
        <f t="shared" si="733"/>
        <v>-98.30973311534</v>
      </c>
      <c r="U4524">
        <f t="shared" si="734"/>
        <v>62.6688466003397</v>
      </c>
      <c r="V4524">
        <f t="shared" si="735"/>
        <v>-983097.3311534</v>
      </c>
      <c r="W4524">
        <f t="shared" si="736"/>
        <v>13.1743467971633</v>
      </c>
    </row>
    <row r="4525" hidden="1" spans="1:23">
      <c r="A4525" t="s">
        <v>0</v>
      </c>
      <c r="B4525" t="s">
        <v>277</v>
      </c>
      <c r="G4525">
        <f t="shared" si="728"/>
        <v>0</v>
      </c>
      <c r="H4525" s="1">
        <f t="shared" si="737"/>
        <v>0</v>
      </c>
      <c r="J4525" s="2">
        <f t="shared" si="738"/>
        <v>0</v>
      </c>
      <c r="K4525" s="2">
        <f t="shared" si="739"/>
        <v>0</v>
      </c>
      <c r="N4525" s="4">
        <v>0</v>
      </c>
      <c r="O4525" s="4">
        <v>0</v>
      </c>
      <c r="P4525">
        <f t="shared" si="729"/>
        <v>0</v>
      </c>
      <c r="Q4525">
        <f t="shared" si="730"/>
        <v>0</v>
      </c>
      <c r="R4525">
        <f t="shared" si="731"/>
        <v>-0.298855875966971</v>
      </c>
      <c r="S4525">
        <f t="shared" si="732"/>
        <v>-2.04614915786653</v>
      </c>
      <c r="T4525">
        <f t="shared" si="733"/>
        <v>-98.30973311534</v>
      </c>
      <c r="U4525">
        <f t="shared" si="734"/>
        <v>62.6688466003397</v>
      </c>
      <c r="V4525">
        <f t="shared" si="735"/>
        <v>-983097.3311534</v>
      </c>
      <c r="W4525">
        <f t="shared" si="736"/>
        <v>13.1743467971633</v>
      </c>
    </row>
    <row r="4526" hidden="1" spans="1:23">
      <c r="A4526" t="s">
        <v>0</v>
      </c>
      <c r="B4526" t="s">
        <v>277</v>
      </c>
      <c r="G4526">
        <f t="shared" si="728"/>
        <v>0</v>
      </c>
      <c r="H4526" s="1">
        <f t="shared" si="737"/>
        <v>0</v>
      </c>
      <c r="J4526" s="2">
        <f t="shared" si="738"/>
        <v>0</v>
      </c>
      <c r="K4526" s="2">
        <f t="shared" si="739"/>
        <v>0</v>
      </c>
      <c r="N4526" s="4">
        <v>0</v>
      </c>
      <c r="O4526" s="4">
        <v>0</v>
      </c>
      <c r="P4526">
        <f t="shared" si="729"/>
        <v>0</v>
      </c>
      <c r="Q4526">
        <f t="shared" si="730"/>
        <v>0</v>
      </c>
      <c r="R4526">
        <f t="shared" si="731"/>
        <v>-0.298855875966971</v>
      </c>
      <c r="S4526">
        <f t="shared" si="732"/>
        <v>-2.04614915786653</v>
      </c>
      <c r="T4526">
        <f t="shared" si="733"/>
        <v>-98.30973311534</v>
      </c>
      <c r="U4526">
        <f t="shared" si="734"/>
        <v>62.6688466003397</v>
      </c>
      <c r="V4526">
        <f t="shared" si="735"/>
        <v>-983097.3311534</v>
      </c>
      <c r="W4526">
        <f t="shared" si="736"/>
        <v>13.1743467971633</v>
      </c>
    </row>
    <row r="4527" hidden="1" spans="1:23">
      <c r="A4527" t="s">
        <v>0</v>
      </c>
      <c r="B4527" t="s">
        <v>277</v>
      </c>
      <c r="G4527">
        <f t="shared" si="728"/>
        <v>0</v>
      </c>
      <c r="H4527" s="1">
        <f t="shared" si="737"/>
        <v>0</v>
      </c>
      <c r="J4527" s="2">
        <f t="shared" si="738"/>
        <v>0</v>
      </c>
      <c r="K4527" s="2">
        <f t="shared" si="739"/>
        <v>0</v>
      </c>
      <c r="N4527" s="4">
        <v>0</v>
      </c>
      <c r="O4527" s="4">
        <v>0</v>
      </c>
      <c r="P4527">
        <f t="shared" si="729"/>
        <v>0</v>
      </c>
      <c r="Q4527">
        <f t="shared" si="730"/>
        <v>0</v>
      </c>
      <c r="R4527">
        <f t="shared" si="731"/>
        <v>-0.298855875966971</v>
      </c>
      <c r="S4527">
        <f t="shared" si="732"/>
        <v>-2.04614915786653</v>
      </c>
      <c r="T4527">
        <f t="shared" si="733"/>
        <v>-98.30973311534</v>
      </c>
      <c r="U4527">
        <f t="shared" si="734"/>
        <v>62.6688466003397</v>
      </c>
      <c r="V4527">
        <f t="shared" si="735"/>
        <v>-983097.3311534</v>
      </c>
      <c r="W4527">
        <f t="shared" si="736"/>
        <v>13.1743467971633</v>
      </c>
    </row>
    <row r="4528" hidden="1" spans="1:23">
      <c r="A4528" t="s">
        <v>0</v>
      </c>
      <c r="B4528" t="s">
        <v>277</v>
      </c>
      <c r="G4528">
        <f t="shared" si="728"/>
        <v>0</v>
      </c>
      <c r="H4528" s="1">
        <f t="shared" si="737"/>
        <v>0</v>
      </c>
      <c r="J4528" s="2">
        <f t="shared" si="738"/>
        <v>0</v>
      </c>
      <c r="K4528" s="2">
        <f t="shared" si="739"/>
        <v>0</v>
      </c>
      <c r="N4528" s="4">
        <v>0</v>
      </c>
      <c r="O4528" s="4">
        <v>0</v>
      </c>
      <c r="P4528">
        <f t="shared" si="729"/>
        <v>0</v>
      </c>
      <c r="Q4528">
        <f t="shared" si="730"/>
        <v>0</v>
      </c>
      <c r="R4528">
        <f t="shared" si="731"/>
        <v>-0.298855875966971</v>
      </c>
      <c r="S4528">
        <f t="shared" si="732"/>
        <v>-2.04614915786653</v>
      </c>
      <c r="T4528">
        <f t="shared" si="733"/>
        <v>-98.30973311534</v>
      </c>
      <c r="U4528">
        <f t="shared" si="734"/>
        <v>62.6688466003397</v>
      </c>
      <c r="V4528">
        <f t="shared" si="735"/>
        <v>-983097.3311534</v>
      </c>
      <c r="W4528">
        <f t="shared" si="736"/>
        <v>13.1743467971633</v>
      </c>
    </row>
    <row r="4529" hidden="1" spans="1:23">
      <c r="A4529" t="s">
        <v>0</v>
      </c>
      <c r="B4529" t="s">
        <v>277</v>
      </c>
      <c r="G4529">
        <f t="shared" si="728"/>
        <v>0</v>
      </c>
      <c r="H4529" s="1">
        <f t="shared" si="737"/>
        <v>0</v>
      </c>
      <c r="J4529" s="2">
        <f t="shared" si="738"/>
        <v>0</v>
      </c>
      <c r="K4529" s="2">
        <f t="shared" si="739"/>
        <v>0</v>
      </c>
      <c r="N4529" s="4">
        <v>0</v>
      </c>
      <c r="O4529" s="4">
        <v>0</v>
      </c>
      <c r="P4529">
        <f t="shared" si="729"/>
        <v>0</v>
      </c>
      <c r="Q4529">
        <f t="shared" si="730"/>
        <v>0</v>
      </c>
      <c r="R4529">
        <f t="shared" si="731"/>
        <v>-0.298855875966971</v>
      </c>
      <c r="S4529">
        <f t="shared" si="732"/>
        <v>-2.04614915786653</v>
      </c>
      <c r="T4529">
        <f t="shared" si="733"/>
        <v>-98.30973311534</v>
      </c>
      <c r="U4529">
        <f t="shared" si="734"/>
        <v>62.6688466003397</v>
      </c>
      <c r="V4529">
        <f t="shared" si="735"/>
        <v>-983097.3311534</v>
      </c>
      <c r="W4529">
        <f t="shared" si="736"/>
        <v>13.1743467971633</v>
      </c>
    </row>
    <row r="4530" hidden="1" spans="1:23">
      <c r="A4530" t="s">
        <v>0</v>
      </c>
      <c r="B4530" t="s">
        <v>277</v>
      </c>
      <c r="G4530">
        <f t="shared" si="728"/>
        <v>0</v>
      </c>
      <c r="H4530" s="1">
        <f t="shared" si="737"/>
        <v>0</v>
      </c>
      <c r="J4530" s="2">
        <f t="shared" si="738"/>
        <v>0</v>
      </c>
      <c r="K4530" s="2">
        <f t="shared" si="739"/>
        <v>0</v>
      </c>
      <c r="N4530" s="4">
        <v>0</v>
      </c>
      <c r="O4530" s="4">
        <v>0</v>
      </c>
      <c r="P4530">
        <f t="shared" si="729"/>
        <v>0</v>
      </c>
      <c r="Q4530">
        <f t="shared" si="730"/>
        <v>0</v>
      </c>
      <c r="R4530">
        <f t="shared" si="731"/>
        <v>-0.298855875966971</v>
      </c>
      <c r="S4530">
        <f t="shared" si="732"/>
        <v>-2.04614915786653</v>
      </c>
      <c r="T4530">
        <f t="shared" si="733"/>
        <v>-98.30973311534</v>
      </c>
      <c r="U4530">
        <f t="shared" si="734"/>
        <v>62.6688466003397</v>
      </c>
      <c r="V4530">
        <f t="shared" si="735"/>
        <v>-983097.3311534</v>
      </c>
      <c r="W4530">
        <f t="shared" si="736"/>
        <v>13.1743467971633</v>
      </c>
    </row>
    <row r="4531" hidden="1" spans="1:23">
      <c r="A4531" t="s">
        <v>0</v>
      </c>
      <c r="B4531" t="s">
        <v>277</v>
      </c>
      <c r="G4531">
        <f t="shared" si="728"/>
        <v>0</v>
      </c>
      <c r="H4531" s="1">
        <f t="shared" si="737"/>
        <v>0</v>
      </c>
      <c r="J4531" s="2">
        <f t="shared" si="738"/>
        <v>0</v>
      </c>
      <c r="K4531" s="2">
        <f t="shared" si="739"/>
        <v>0</v>
      </c>
      <c r="N4531" s="4">
        <v>0</v>
      </c>
      <c r="O4531" s="4">
        <v>0</v>
      </c>
      <c r="P4531">
        <f t="shared" si="729"/>
        <v>0</v>
      </c>
      <c r="Q4531">
        <f t="shared" si="730"/>
        <v>0</v>
      </c>
      <c r="R4531">
        <f t="shared" si="731"/>
        <v>-0.298855875966971</v>
      </c>
      <c r="S4531">
        <f t="shared" si="732"/>
        <v>-2.04614915786653</v>
      </c>
      <c r="T4531">
        <f t="shared" si="733"/>
        <v>-98.30973311534</v>
      </c>
      <c r="U4531">
        <f t="shared" si="734"/>
        <v>62.6688466003397</v>
      </c>
      <c r="V4531">
        <f t="shared" si="735"/>
        <v>-983097.3311534</v>
      </c>
      <c r="W4531">
        <f t="shared" si="736"/>
        <v>13.1743467971633</v>
      </c>
    </row>
    <row r="4532" hidden="1" spans="1:23">
      <c r="A4532" t="s">
        <v>0</v>
      </c>
      <c r="B4532" t="s">
        <v>277</v>
      </c>
      <c r="G4532">
        <f t="shared" si="728"/>
        <v>0</v>
      </c>
      <c r="H4532" s="1">
        <f t="shared" si="737"/>
        <v>0</v>
      </c>
      <c r="J4532" s="2">
        <f t="shared" si="738"/>
        <v>0</v>
      </c>
      <c r="K4532" s="2">
        <f t="shared" si="739"/>
        <v>0</v>
      </c>
      <c r="N4532" s="4">
        <v>0</v>
      </c>
      <c r="O4532" s="4">
        <v>0</v>
      </c>
      <c r="P4532">
        <f t="shared" si="729"/>
        <v>0</v>
      </c>
      <c r="Q4532">
        <f t="shared" si="730"/>
        <v>0</v>
      </c>
      <c r="R4532">
        <f t="shared" si="731"/>
        <v>-0.298855875966971</v>
      </c>
      <c r="S4532">
        <f t="shared" si="732"/>
        <v>-2.04614915786653</v>
      </c>
      <c r="T4532">
        <f t="shared" si="733"/>
        <v>-98.30973311534</v>
      </c>
      <c r="U4532">
        <f t="shared" si="734"/>
        <v>62.6688466003397</v>
      </c>
      <c r="V4532">
        <f t="shared" si="735"/>
        <v>-983097.3311534</v>
      </c>
      <c r="W4532">
        <f t="shared" si="736"/>
        <v>13.1743467971633</v>
      </c>
    </row>
    <row r="4533" hidden="1" spans="1:23">
      <c r="A4533" t="s">
        <v>0</v>
      </c>
      <c r="B4533" t="s">
        <v>277</v>
      </c>
      <c r="G4533">
        <f t="shared" si="728"/>
        <v>0</v>
      </c>
      <c r="H4533" s="1">
        <f t="shared" si="737"/>
        <v>0</v>
      </c>
      <c r="J4533" s="2">
        <f t="shared" si="738"/>
        <v>0</v>
      </c>
      <c r="K4533" s="2">
        <f t="shared" si="739"/>
        <v>0</v>
      </c>
      <c r="N4533" s="4">
        <v>0</v>
      </c>
      <c r="O4533" s="4">
        <v>0</v>
      </c>
      <c r="P4533">
        <f t="shared" si="729"/>
        <v>0</v>
      </c>
      <c r="Q4533">
        <f t="shared" si="730"/>
        <v>0</v>
      </c>
      <c r="R4533">
        <f t="shared" si="731"/>
        <v>-0.298855875966971</v>
      </c>
      <c r="S4533">
        <f t="shared" si="732"/>
        <v>-2.04614915786653</v>
      </c>
      <c r="T4533">
        <f t="shared" si="733"/>
        <v>-98.30973311534</v>
      </c>
      <c r="U4533">
        <f t="shared" si="734"/>
        <v>62.6688466003397</v>
      </c>
      <c r="V4533">
        <f t="shared" si="735"/>
        <v>-983097.3311534</v>
      </c>
      <c r="W4533">
        <f t="shared" si="736"/>
        <v>13.1743467971633</v>
      </c>
    </row>
    <row r="4534" hidden="1" spans="1:23">
      <c r="A4534" t="s">
        <v>0</v>
      </c>
      <c r="B4534" t="s">
        <v>278</v>
      </c>
      <c r="G4534">
        <f t="shared" si="728"/>
        <v>0</v>
      </c>
      <c r="H4534" s="1">
        <f t="shared" si="737"/>
        <v>0</v>
      </c>
      <c r="J4534" s="2">
        <f t="shared" si="738"/>
        <v>0</v>
      </c>
      <c r="K4534" s="2">
        <f t="shared" si="739"/>
        <v>0</v>
      </c>
      <c r="N4534" s="4">
        <v>0</v>
      </c>
      <c r="O4534" s="4">
        <v>0</v>
      </c>
      <c r="P4534">
        <f t="shared" si="729"/>
        <v>0</v>
      </c>
      <c r="Q4534">
        <f t="shared" si="730"/>
        <v>0</v>
      </c>
      <c r="R4534">
        <f t="shared" si="731"/>
        <v>-0.298855875966971</v>
      </c>
      <c r="S4534">
        <f t="shared" si="732"/>
        <v>-2.04614915786653</v>
      </c>
      <c r="T4534">
        <f t="shared" si="733"/>
        <v>-98.30973311534</v>
      </c>
      <c r="U4534">
        <f t="shared" si="734"/>
        <v>62.6688466003397</v>
      </c>
      <c r="V4534">
        <f t="shared" si="735"/>
        <v>-983097.3311534</v>
      </c>
      <c r="W4534">
        <f t="shared" si="736"/>
        <v>13.1743467971633</v>
      </c>
    </row>
    <row r="4535" hidden="1" spans="1:23">
      <c r="A4535" t="s">
        <v>0</v>
      </c>
      <c r="B4535" t="s">
        <v>278</v>
      </c>
      <c r="G4535">
        <f t="shared" si="728"/>
        <v>0</v>
      </c>
      <c r="H4535" s="1">
        <f t="shared" si="737"/>
        <v>0</v>
      </c>
      <c r="J4535" s="2">
        <f t="shared" si="738"/>
        <v>0</v>
      </c>
      <c r="K4535" s="2">
        <f t="shared" si="739"/>
        <v>0</v>
      </c>
      <c r="N4535" s="4">
        <v>0</v>
      </c>
      <c r="O4535" s="4">
        <v>0</v>
      </c>
      <c r="P4535">
        <f t="shared" si="729"/>
        <v>0</v>
      </c>
      <c r="Q4535">
        <f t="shared" si="730"/>
        <v>0</v>
      </c>
      <c r="R4535">
        <f t="shared" si="731"/>
        <v>-0.298855875966971</v>
      </c>
      <c r="S4535">
        <f t="shared" si="732"/>
        <v>-2.04614915786653</v>
      </c>
      <c r="T4535">
        <f t="shared" si="733"/>
        <v>-98.30973311534</v>
      </c>
      <c r="U4535">
        <f t="shared" si="734"/>
        <v>62.6688466003397</v>
      </c>
      <c r="V4535">
        <f t="shared" si="735"/>
        <v>-983097.3311534</v>
      </c>
      <c r="W4535">
        <f t="shared" si="736"/>
        <v>13.1743467971633</v>
      </c>
    </row>
    <row r="4536" hidden="1" spans="1:23">
      <c r="A4536" t="s">
        <v>0</v>
      </c>
      <c r="B4536" t="s">
        <v>278</v>
      </c>
      <c r="G4536">
        <f t="shared" si="728"/>
        <v>0</v>
      </c>
      <c r="H4536" s="1">
        <f t="shared" si="737"/>
        <v>0</v>
      </c>
      <c r="J4536" s="2">
        <f t="shared" si="738"/>
        <v>0</v>
      </c>
      <c r="K4536" s="2">
        <f t="shared" si="739"/>
        <v>0</v>
      </c>
      <c r="N4536" s="4">
        <v>0</v>
      </c>
      <c r="O4536" s="4">
        <v>0</v>
      </c>
      <c r="P4536">
        <f t="shared" si="729"/>
        <v>0</v>
      </c>
      <c r="Q4536">
        <f t="shared" si="730"/>
        <v>0</v>
      </c>
      <c r="R4536">
        <f t="shared" si="731"/>
        <v>-0.298855875966971</v>
      </c>
      <c r="S4536">
        <f t="shared" si="732"/>
        <v>-2.04614915786653</v>
      </c>
      <c r="T4536">
        <f t="shared" si="733"/>
        <v>-98.30973311534</v>
      </c>
      <c r="U4536">
        <f t="shared" si="734"/>
        <v>62.6688466003397</v>
      </c>
      <c r="V4536">
        <f t="shared" si="735"/>
        <v>-983097.3311534</v>
      </c>
      <c r="W4536">
        <f t="shared" si="736"/>
        <v>13.1743467971633</v>
      </c>
    </row>
    <row r="4537" hidden="1" spans="1:23">
      <c r="A4537" t="s">
        <v>0</v>
      </c>
      <c r="B4537" t="s">
        <v>278</v>
      </c>
      <c r="G4537">
        <f t="shared" si="728"/>
        <v>0</v>
      </c>
      <c r="H4537" s="1">
        <f t="shared" si="737"/>
        <v>0</v>
      </c>
      <c r="J4537" s="2">
        <f t="shared" si="738"/>
        <v>0</v>
      </c>
      <c r="K4537" s="2">
        <f t="shared" si="739"/>
        <v>0</v>
      </c>
      <c r="N4537" s="4">
        <v>0</v>
      </c>
      <c r="O4537" s="4">
        <v>0</v>
      </c>
      <c r="P4537">
        <f t="shared" si="729"/>
        <v>0</v>
      </c>
      <c r="Q4537">
        <f t="shared" si="730"/>
        <v>0</v>
      </c>
      <c r="R4537">
        <f t="shared" si="731"/>
        <v>-0.298855875966971</v>
      </c>
      <c r="S4537">
        <f t="shared" si="732"/>
        <v>-2.04614915786653</v>
      </c>
      <c r="T4537">
        <f t="shared" si="733"/>
        <v>-98.30973311534</v>
      </c>
      <c r="U4537">
        <f t="shared" si="734"/>
        <v>62.6688466003397</v>
      </c>
      <c r="V4537">
        <f t="shared" si="735"/>
        <v>-983097.3311534</v>
      </c>
      <c r="W4537">
        <f t="shared" si="736"/>
        <v>13.1743467971633</v>
      </c>
    </row>
    <row r="4538" hidden="1" spans="1:23">
      <c r="A4538" t="s">
        <v>0</v>
      </c>
      <c r="B4538" t="s">
        <v>278</v>
      </c>
      <c r="G4538">
        <f t="shared" si="728"/>
        <v>0</v>
      </c>
      <c r="H4538" s="1">
        <f t="shared" si="737"/>
        <v>0</v>
      </c>
      <c r="J4538" s="2">
        <f t="shared" si="738"/>
        <v>0</v>
      </c>
      <c r="K4538" s="2">
        <f t="shared" si="739"/>
        <v>0</v>
      </c>
      <c r="N4538" s="4">
        <v>0</v>
      </c>
      <c r="O4538" s="4">
        <v>0</v>
      </c>
      <c r="P4538">
        <f t="shared" si="729"/>
        <v>0</v>
      </c>
      <c r="Q4538">
        <f t="shared" si="730"/>
        <v>0</v>
      </c>
      <c r="R4538">
        <f t="shared" si="731"/>
        <v>-0.298855875966971</v>
      </c>
      <c r="S4538">
        <f t="shared" si="732"/>
        <v>-2.04614915786653</v>
      </c>
      <c r="T4538">
        <f t="shared" si="733"/>
        <v>-98.30973311534</v>
      </c>
      <c r="U4538">
        <f t="shared" si="734"/>
        <v>62.6688466003397</v>
      </c>
      <c r="V4538">
        <f t="shared" si="735"/>
        <v>-983097.3311534</v>
      </c>
      <c r="W4538">
        <f t="shared" si="736"/>
        <v>13.1743467971633</v>
      </c>
    </row>
    <row r="4539" hidden="1" spans="1:23">
      <c r="A4539" t="s">
        <v>0</v>
      </c>
      <c r="B4539" t="s">
        <v>278</v>
      </c>
      <c r="G4539">
        <f t="shared" si="728"/>
        <v>0</v>
      </c>
      <c r="H4539" s="1">
        <f t="shared" si="737"/>
        <v>0</v>
      </c>
      <c r="J4539" s="2">
        <f t="shared" si="738"/>
        <v>0</v>
      </c>
      <c r="K4539" s="2">
        <f t="shared" si="739"/>
        <v>0</v>
      </c>
      <c r="N4539" s="4">
        <v>0</v>
      </c>
      <c r="O4539" s="4">
        <v>0</v>
      </c>
      <c r="P4539">
        <f t="shared" si="729"/>
        <v>0</v>
      </c>
      <c r="Q4539">
        <f t="shared" si="730"/>
        <v>0</v>
      </c>
      <c r="R4539">
        <f t="shared" si="731"/>
        <v>-0.298855875966971</v>
      </c>
      <c r="S4539">
        <f t="shared" si="732"/>
        <v>-2.04614915786653</v>
      </c>
      <c r="T4539">
        <f t="shared" si="733"/>
        <v>-98.30973311534</v>
      </c>
      <c r="U4539">
        <f t="shared" si="734"/>
        <v>62.6688466003397</v>
      </c>
      <c r="V4539">
        <f t="shared" si="735"/>
        <v>-983097.3311534</v>
      </c>
      <c r="W4539">
        <f t="shared" si="736"/>
        <v>13.1743467971633</v>
      </c>
    </row>
    <row r="4540" hidden="1" spans="1:23">
      <c r="A4540" t="s">
        <v>0</v>
      </c>
      <c r="B4540" t="s">
        <v>278</v>
      </c>
      <c r="G4540">
        <f t="shared" si="728"/>
        <v>0</v>
      </c>
      <c r="H4540" s="1">
        <f t="shared" si="737"/>
        <v>0</v>
      </c>
      <c r="J4540" s="2">
        <f t="shared" si="738"/>
        <v>0</v>
      </c>
      <c r="K4540" s="2">
        <f t="shared" si="739"/>
        <v>0</v>
      </c>
      <c r="N4540" s="4">
        <v>0</v>
      </c>
      <c r="O4540" s="4">
        <v>0</v>
      </c>
      <c r="P4540">
        <f t="shared" si="729"/>
        <v>0</v>
      </c>
      <c r="Q4540">
        <f t="shared" si="730"/>
        <v>0</v>
      </c>
      <c r="R4540">
        <f t="shared" si="731"/>
        <v>-0.298855875966971</v>
      </c>
      <c r="S4540">
        <f t="shared" si="732"/>
        <v>-2.04614915786653</v>
      </c>
      <c r="T4540">
        <f t="shared" si="733"/>
        <v>-98.30973311534</v>
      </c>
      <c r="U4540">
        <f t="shared" si="734"/>
        <v>62.6688466003397</v>
      </c>
      <c r="V4540">
        <f t="shared" si="735"/>
        <v>-983097.3311534</v>
      </c>
      <c r="W4540">
        <f t="shared" si="736"/>
        <v>13.1743467971633</v>
      </c>
    </row>
    <row r="4541" hidden="1" spans="1:23">
      <c r="A4541" t="s">
        <v>0</v>
      </c>
      <c r="B4541" t="s">
        <v>278</v>
      </c>
      <c r="G4541">
        <f t="shared" si="728"/>
        <v>0</v>
      </c>
      <c r="H4541" s="1">
        <f t="shared" si="737"/>
        <v>0</v>
      </c>
      <c r="J4541" s="2">
        <f t="shared" si="738"/>
        <v>0</v>
      </c>
      <c r="K4541" s="2">
        <f t="shared" si="739"/>
        <v>0</v>
      </c>
      <c r="N4541" s="4">
        <v>0</v>
      </c>
      <c r="O4541" s="4">
        <v>0</v>
      </c>
      <c r="P4541">
        <f t="shared" si="729"/>
        <v>0</v>
      </c>
      <c r="Q4541">
        <f t="shared" si="730"/>
        <v>0</v>
      </c>
      <c r="R4541">
        <f t="shared" si="731"/>
        <v>-0.298855875966971</v>
      </c>
      <c r="S4541">
        <f t="shared" si="732"/>
        <v>-2.04614915786653</v>
      </c>
      <c r="T4541">
        <f t="shared" si="733"/>
        <v>-98.30973311534</v>
      </c>
      <c r="U4541">
        <f t="shared" si="734"/>
        <v>62.6688466003397</v>
      </c>
      <c r="V4541">
        <f t="shared" si="735"/>
        <v>-983097.3311534</v>
      </c>
      <c r="W4541">
        <f t="shared" si="736"/>
        <v>13.1743467971633</v>
      </c>
    </row>
    <row r="4542" hidden="1" spans="1:23">
      <c r="A4542" t="s">
        <v>0</v>
      </c>
      <c r="B4542" t="s">
        <v>278</v>
      </c>
      <c r="G4542">
        <f t="shared" si="728"/>
        <v>0</v>
      </c>
      <c r="H4542" s="1">
        <f t="shared" si="737"/>
        <v>0</v>
      </c>
      <c r="J4542" s="2">
        <f t="shared" si="738"/>
        <v>0</v>
      </c>
      <c r="K4542" s="2">
        <f t="shared" si="739"/>
        <v>0</v>
      </c>
      <c r="N4542" s="4">
        <v>0</v>
      </c>
      <c r="O4542" s="4">
        <v>0</v>
      </c>
      <c r="P4542">
        <f t="shared" si="729"/>
        <v>0</v>
      </c>
      <c r="Q4542">
        <f t="shared" si="730"/>
        <v>0</v>
      </c>
      <c r="R4542">
        <f t="shared" si="731"/>
        <v>-0.298855875966971</v>
      </c>
      <c r="S4542">
        <f t="shared" si="732"/>
        <v>-2.04614915786653</v>
      </c>
      <c r="T4542">
        <f t="shared" si="733"/>
        <v>-98.30973311534</v>
      </c>
      <c r="U4542">
        <f t="shared" si="734"/>
        <v>62.6688466003397</v>
      </c>
      <c r="V4542">
        <f t="shared" si="735"/>
        <v>-983097.3311534</v>
      </c>
      <c r="W4542">
        <f t="shared" si="736"/>
        <v>13.1743467971633</v>
      </c>
    </row>
    <row r="4543" hidden="1" spans="1:23">
      <c r="A4543" t="s">
        <v>0</v>
      </c>
      <c r="B4543" t="s">
        <v>279</v>
      </c>
      <c r="G4543">
        <f t="shared" si="728"/>
        <v>0</v>
      </c>
      <c r="H4543" s="1">
        <f t="shared" si="737"/>
        <v>0</v>
      </c>
      <c r="J4543" s="2">
        <f t="shared" si="738"/>
        <v>0</v>
      </c>
      <c r="K4543" s="2">
        <f t="shared" si="739"/>
        <v>0</v>
      </c>
      <c r="N4543" s="4">
        <v>0</v>
      </c>
      <c r="O4543" s="4">
        <v>0</v>
      </c>
      <c r="P4543">
        <f t="shared" si="729"/>
        <v>0</v>
      </c>
      <c r="Q4543">
        <f t="shared" si="730"/>
        <v>0</v>
      </c>
      <c r="R4543">
        <f t="shared" si="731"/>
        <v>-0.298855875966971</v>
      </c>
      <c r="S4543">
        <f t="shared" si="732"/>
        <v>-2.04614915786653</v>
      </c>
      <c r="T4543">
        <f t="shared" si="733"/>
        <v>-98.30973311534</v>
      </c>
      <c r="U4543">
        <f t="shared" si="734"/>
        <v>62.6688466003397</v>
      </c>
      <c r="V4543">
        <f t="shared" si="735"/>
        <v>-983097.3311534</v>
      </c>
      <c r="W4543">
        <f t="shared" si="736"/>
        <v>13.1743467971633</v>
      </c>
    </row>
    <row r="4544" hidden="1" spans="1:23">
      <c r="A4544" t="s">
        <v>0</v>
      </c>
      <c r="B4544" t="s">
        <v>279</v>
      </c>
      <c r="G4544">
        <f t="shared" si="728"/>
        <v>0</v>
      </c>
      <c r="H4544" s="1">
        <f t="shared" si="737"/>
        <v>0</v>
      </c>
      <c r="J4544" s="2">
        <f t="shared" si="738"/>
        <v>0</v>
      </c>
      <c r="K4544" s="2">
        <f t="shared" si="739"/>
        <v>0</v>
      </c>
      <c r="N4544" s="4">
        <v>0</v>
      </c>
      <c r="O4544" s="4">
        <v>0</v>
      </c>
      <c r="P4544">
        <f t="shared" si="729"/>
        <v>0</v>
      </c>
      <c r="Q4544">
        <f t="shared" si="730"/>
        <v>0</v>
      </c>
      <c r="R4544">
        <f t="shared" si="731"/>
        <v>-0.298855875966971</v>
      </c>
      <c r="S4544">
        <f t="shared" si="732"/>
        <v>-2.04614915786653</v>
      </c>
      <c r="T4544">
        <f t="shared" si="733"/>
        <v>-98.30973311534</v>
      </c>
      <c r="U4544">
        <f t="shared" si="734"/>
        <v>62.6688466003397</v>
      </c>
      <c r="V4544">
        <f t="shared" si="735"/>
        <v>-983097.3311534</v>
      </c>
      <c r="W4544">
        <f t="shared" si="736"/>
        <v>13.1743467971633</v>
      </c>
    </row>
    <row r="4545" hidden="1" spans="1:23">
      <c r="A4545" t="s">
        <v>0</v>
      </c>
      <c r="B4545" t="s">
        <v>279</v>
      </c>
      <c r="G4545">
        <f t="shared" si="728"/>
        <v>0</v>
      </c>
      <c r="H4545" s="1">
        <f t="shared" si="737"/>
        <v>0</v>
      </c>
      <c r="J4545" s="2">
        <f t="shared" si="738"/>
        <v>0</v>
      </c>
      <c r="K4545" s="2">
        <f t="shared" si="739"/>
        <v>0</v>
      </c>
      <c r="N4545" s="4">
        <v>0</v>
      </c>
      <c r="O4545" s="4">
        <v>0</v>
      </c>
      <c r="P4545">
        <f t="shared" si="729"/>
        <v>0</v>
      </c>
      <c r="Q4545">
        <f t="shared" si="730"/>
        <v>0</v>
      </c>
      <c r="R4545">
        <f t="shared" si="731"/>
        <v>-0.298855875966971</v>
      </c>
      <c r="S4545">
        <f t="shared" si="732"/>
        <v>-2.04614915786653</v>
      </c>
      <c r="T4545">
        <f t="shared" si="733"/>
        <v>-98.30973311534</v>
      </c>
      <c r="U4545">
        <f t="shared" si="734"/>
        <v>62.6688466003397</v>
      </c>
      <c r="V4545">
        <f t="shared" si="735"/>
        <v>-983097.3311534</v>
      </c>
      <c r="W4545">
        <f t="shared" si="736"/>
        <v>13.1743467971633</v>
      </c>
    </row>
    <row r="4546" hidden="1" spans="1:23">
      <c r="A4546" t="s">
        <v>0</v>
      </c>
      <c r="B4546" t="s">
        <v>279</v>
      </c>
      <c r="G4546">
        <f t="shared" si="728"/>
        <v>0</v>
      </c>
      <c r="H4546" s="1">
        <f t="shared" si="737"/>
        <v>0</v>
      </c>
      <c r="J4546" s="2">
        <f t="shared" si="738"/>
        <v>0</v>
      </c>
      <c r="K4546" s="2">
        <f t="shared" si="739"/>
        <v>0</v>
      </c>
      <c r="N4546" s="4">
        <v>0</v>
      </c>
      <c r="O4546" s="4">
        <v>0</v>
      </c>
      <c r="P4546">
        <f t="shared" si="729"/>
        <v>0</v>
      </c>
      <c r="Q4546">
        <f t="shared" si="730"/>
        <v>0</v>
      </c>
      <c r="R4546">
        <f t="shared" si="731"/>
        <v>-0.298855875966971</v>
      </c>
      <c r="S4546">
        <f t="shared" si="732"/>
        <v>-2.04614915786653</v>
      </c>
      <c r="T4546">
        <f t="shared" si="733"/>
        <v>-98.30973311534</v>
      </c>
      <c r="U4546">
        <f t="shared" si="734"/>
        <v>62.6688466003397</v>
      </c>
      <c r="V4546">
        <f t="shared" si="735"/>
        <v>-983097.3311534</v>
      </c>
      <c r="W4546">
        <f t="shared" si="736"/>
        <v>13.1743467971633</v>
      </c>
    </row>
    <row r="4547" hidden="1" spans="1:23">
      <c r="A4547" t="s">
        <v>0</v>
      </c>
      <c r="B4547" t="s">
        <v>279</v>
      </c>
      <c r="G4547">
        <f t="shared" si="728"/>
        <v>0</v>
      </c>
      <c r="H4547" s="1">
        <f t="shared" si="737"/>
        <v>0</v>
      </c>
      <c r="J4547" s="2">
        <f t="shared" si="738"/>
        <v>0</v>
      </c>
      <c r="K4547" s="2">
        <f t="shared" si="739"/>
        <v>0</v>
      </c>
      <c r="N4547" s="4">
        <v>0</v>
      </c>
      <c r="O4547" s="4">
        <v>0</v>
      </c>
      <c r="P4547">
        <f t="shared" si="729"/>
        <v>0</v>
      </c>
      <c r="Q4547">
        <f t="shared" si="730"/>
        <v>0</v>
      </c>
      <c r="R4547">
        <f t="shared" si="731"/>
        <v>-0.298855875966971</v>
      </c>
      <c r="S4547">
        <f t="shared" si="732"/>
        <v>-2.04614915786653</v>
      </c>
      <c r="T4547">
        <f t="shared" si="733"/>
        <v>-98.30973311534</v>
      </c>
      <c r="U4547">
        <f t="shared" si="734"/>
        <v>62.6688466003397</v>
      </c>
      <c r="V4547">
        <f t="shared" si="735"/>
        <v>-983097.3311534</v>
      </c>
      <c r="W4547">
        <f t="shared" si="736"/>
        <v>13.1743467971633</v>
      </c>
    </row>
    <row r="4548" hidden="1" spans="1:23">
      <c r="A4548" t="s">
        <v>0</v>
      </c>
      <c r="B4548" t="s">
        <v>279</v>
      </c>
      <c r="G4548">
        <f t="shared" ref="G4548:G4611" si="740">IF(A4548="DEBUG   ",RIGHT(B4548,10),0)</f>
        <v>0</v>
      </c>
      <c r="H4548" s="1">
        <f t="shared" si="737"/>
        <v>0</v>
      </c>
      <c r="J4548" s="2">
        <f t="shared" si="738"/>
        <v>0</v>
      </c>
      <c r="K4548" s="2">
        <f t="shared" si="739"/>
        <v>0</v>
      </c>
      <c r="N4548" s="4">
        <v>0</v>
      </c>
      <c r="O4548" s="4">
        <v>0</v>
      </c>
      <c r="P4548">
        <f t="shared" si="729"/>
        <v>0</v>
      </c>
      <c r="Q4548">
        <f t="shared" si="730"/>
        <v>0</v>
      </c>
      <c r="R4548">
        <f t="shared" si="731"/>
        <v>-0.298855875966971</v>
      </c>
      <c r="S4548">
        <f t="shared" si="732"/>
        <v>-2.04614915786653</v>
      </c>
      <c r="T4548">
        <f t="shared" si="733"/>
        <v>-98.30973311534</v>
      </c>
      <c r="U4548">
        <f t="shared" si="734"/>
        <v>62.6688466003397</v>
      </c>
      <c r="V4548">
        <f t="shared" si="735"/>
        <v>-983097.3311534</v>
      </c>
      <c r="W4548">
        <f t="shared" si="736"/>
        <v>13.1743467971633</v>
      </c>
    </row>
    <row r="4549" hidden="1" spans="1:23">
      <c r="A4549" t="s">
        <v>0</v>
      </c>
      <c r="B4549" t="s">
        <v>279</v>
      </c>
      <c r="G4549">
        <f t="shared" si="740"/>
        <v>0</v>
      </c>
      <c r="H4549" s="1">
        <f t="shared" si="737"/>
        <v>0</v>
      </c>
      <c r="J4549" s="2">
        <f t="shared" si="738"/>
        <v>0</v>
      </c>
      <c r="K4549" s="2">
        <f t="shared" si="739"/>
        <v>0</v>
      </c>
      <c r="N4549" s="4">
        <v>0</v>
      </c>
      <c r="O4549" s="4">
        <v>0</v>
      </c>
      <c r="P4549">
        <f t="shared" ref="P4549:P4612" si="741">N4549*PI()/180</f>
        <v>0</v>
      </c>
      <c r="Q4549">
        <f t="shared" ref="Q4549:Q4612" si="742">O4549*PI()/180</f>
        <v>0</v>
      </c>
      <c r="R4549">
        <f t="shared" ref="R4549:R4612" si="743">P4549-$R$1*COS((Q4549+$R$2)/2)</f>
        <v>-0.298855875966971</v>
      </c>
      <c r="S4549">
        <f t="shared" ref="S4549:S4612" si="744">$R$2-Q4549</f>
        <v>-2.04614915786653</v>
      </c>
      <c r="T4549">
        <f t="shared" ref="T4549:T4612" si="745">ATAN2(R4549,S4549)*180/PI()</f>
        <v>-98.30973311534</v>
      </c>
      <c r="U4549">
        <f t="shared" ref="U4549:U4612" si="746">MOD(V4549,360)</f>
        <v>62.6688466003397</v>
      </c>
      <c r="V4549">
        <f t="shared" ref="V4549:V4612" si="747">T4549*10000</f>
        <v>-983097.3311534</v>
      </c>
      <c r="W4549">
        <f t="shared" ref="W4549:W4612" si="748">$T$1*SQRT((R4549*R4549)+(S4549*S4549))/1000</f>
        <v>13.1743467971633</v>
      </c>
    </row>
    <row r="4550" hidden="1" spans="1:23">
      <c r="A4550" t="s">
        <v>0</v>
      </c>
      <c r="B4550" t="s">
        <v>279</v>
      </c>
      <c r="G4550">
        <f t="shared" si="740"/>
        <v>0</v>
      </c>
      <c r="H4550" s="1">
        <f t="shared" si="737"/>
        <v>0</v>
      </c>
      <c r="J4550" s="2">
        <f t="shared" si="738"/>
        <v>0</v>
      </c>
      <c r="K4550" s="2">
        <f t="shared" si="739"/>
        <v>0</v>
      </c>
      <c r="N4550" s="4">
        <v>0</v>
      </c>
      <c r="O4550" s="4">
        <v>0</v>
      </c>
      <c r="P4550">
        <f t="shared" si="741"/>
        <v>0</v>
      </c>
      <c r="Q4550">
        <f t="shared" si="742"/>
        <v>0</v>
      </c>
      <c r="R4550">
        <f t="shared" si="743"/>
        <v>-0.298855875966971</v>
      </c>
      <c r="S4550">
        <f t="shared" si="744"/>
        <v>-2.04614915786653</v>
      </c>
      <c r="T4550">
        <f t="shared" si="745"/>
        <v>-98.30973311534</v>
      </c>
      <c r="U4550">
        <f t="shared" si="746"/>
        <v>62.6688466003397</v>
      </c>
      <c r="V4550">
        <f t="shared" si="747"/>
        <v>-983097.3311534</v>
      </c>
      <c r="W4550">
        <f t="shared" si="748"/>
        <v>13.1743467971633</v>
      </c>
    </row>
    <row r="4551" hidden="1" spans="1:23">
      <c r="A4551" t="s">
        <v>0</v>
      </c>
      <c r="B4551" t="s">
        <v>279</v>
      </c>
      <c r="G4551">
        <f t="shared" si="740"/>
        <v>0</v>
      </c>
      <c r="H4551" s="1">
        <f t="shared" si="737"/>
        <v>0</v>
      </c>
      <c r="J4551" s="2">
        <f t="shared" si="738"/>
        <v>0</v>
      </c>
      <c r="K4551" s="2">
        <f t="shared" si="739"/>
        <v>0</v>
      </c>
      <c r="N4551" s="4">
        <v>0</v>
      </c>
      <c r="O4551" s="4">
        <v>0</v>
      </c>
      <c r="P4551">
        <f t="shared" si="741"/>
        <v>0</v>
      </c>
      <c r="Q4551">
        <f t="shared" si="742"/>
        <v>0</v>
      </c>
      <c r="R4551">
        <f t="shared" si="743"/>
        <v>-0.298855875966971</v>
      </c>
      <c r="S4551">
        <f t="shared" si="744"/>
        <v>-2.04614915786653</v>
      </c>
      <c r="T4551">
        <f t="shared" si="745"/>
        <v>-98.30973311534</v>
      </c>
      <c r="U4551">
        <f t="shared" si="746"/>
        <v>62.6688466003397</v>
      </c>
      <c r="V4551">
        <f t="shared" si="747"/>
        <v>-983097.3311534</v>
      </c>
      <c r="W4551">
        <f t="shared" si="748"/>
        <v>13.1743467971633</v>
      </c>
    </row>
    <row r="4552" hidden="1" spans="1:23">
      <c r="A4552" t="s">
        <v>0</v>
      </c>
      <c r="B4552" t="s">
        <v>279</v>
      </c>
      <c r="G4552">
        <f t="shared" si="740"/>
        <v>0</v>
      </c>
      <c r="H4552" s="1">
        <f t="shared" si="737"/>
        <v>0</v>
      </c>
      <c r="J4552" s="2">
        <f t="shared" si="738"/>
        <v>0</v>
      </c>
      <c r="K4552" s="2">
        <f t="shared" si="739"/>
        <v>0</v>
      </c>
      <c r="N4552" s="4">
        <v>0</v>
      </c>
      <c r="O4552" s="4">
        <v>0</v>
      </c>
      <c r="P4552">
        <f t="shared" si="741"/>
        <v>0</v>
      </c>
      <c r="Q4552">
        <f t="shared" si="742"/>
        <v>0</v>
      </c>
      <c r="R4552">
        <f t="shared" si="743"/>
        <v>-0.298855875966971</v>
      </c>
      <c r="S4552">
        <f t="shared" si="744"/>
        <v>-2.04614915786653</v>
      </c>
      <c r="T4552">
        <f t="shared" si="745"/>
        <v>-98.30973311534</v>
      </c>
      <c r="U4552">
        <f t="shared" si="746"/>
        <v>62.6688466003397</v>
      </c>
      <c r="V4552">
        <f t="shared" si="747"/>
        <v>-983097.3311534</v>
      </c>
      <c r="W4552">
        <f t="shared" si="748"/>
        <v>13.1743467971633</v>
      </c>
    </row>
    <row r="4553" hidden="1" spans="1:23">
      <c r="A4553" t="s">
        <v>0</v>
      </c>
      <c r="B4553" t="s">
        <v>279</v>
      </c>
      <c r="G4553">
        <f t="shared" si="740"/>
        <v>0</v>
      </c>
      <c r="H4553" s="1">
        <f t="shared" si="737"/>
        <v>0</v>
      </c>
      <c r="J4553" s="2">
        <f t="shared" si="738"/>
        <v>0</v>
      </c>
      <c r="K4553" s="2">
        <f t="shared" si="739"/>
        <v>0</v>
      </c>
      <c r="N4553" s="4">
        <v>0</v>
      </c>
      <c r="O4553" s="4">
        <v>0</v>
      </c>
      <c r="P4553">
        <f t="shared" si="741"/>
        <v>0</v>
      </c>
      <c r="Q4553">
        <f t="shared" si="742"/>
        <v>0</v>
      </c>
      <c r="R4553">
        <f t="shared" si="743"/>
        <v>-0.298855875966971</v>
      </c>
      <c r="S4553">
        <f t="shared" si="744"/>
        <v>-2.04614915786653</v>
      </c>
      <c r="T4553">
        <f t="shared" si="745"/>
        <v>-98.30973311534</v>
      </c>
      <c r="U4553">
        <f t="shared" si="746"/>
        <v>62.6688466003397</v>
      </c>
      <c r="V4553">
        <f t="shared" si="747"/>
        <v>-983097.3311534</v>
      </c>
      <c r="W4553">
        <f t="shared" si="748"/>
        <v>13.1743467971633</v>
      </c>
    </row>
    <row r="4554" hidden="1" spans="1:23">
      <c r="A4554" t="s">
        <v>0</v>
      </c>
      <c r="B4554" t="s">
        <v>279</v>
      </c>
      <c r="G4554">
        <f t="shared" si="740"/>
        <v>0</v>
      </c>
      <c r="H4554" s="1">
        <f t="shared" si="737"/>
        <v>0</v>
      </c>
      <c r="J4554" s="2">
        <f t="shared" si="738"/>
        <v>0</v>
      </c>
      <c r="K4554" s="2">
        <f t="shared" si="739"/>
        <v>0</v>
      </c>
      <c r="N4554" s="4">
        <v>0</v>
      </c>
      <c r="O4554" s="4">
        <v>0</v>
      </c>
      <c r="P4554">
        <f t="shared" si="741"/>
        <v>0</v>
      </c>
      <c r="Q4554">
        <f t="shared" si="742"/>
        <v>0</v>
      </c>
      <c r="R4554">
        <f t="shared" si="743"/>
        <v>-0.298855875966971</v>
      </c>
      <c r="S4554">
        <f t="shared" si="744"/>
        <v>-2.04614915786653</v>
      </c>
      <c r="T4554">
        <f t="shared" si="745"/>
        <v>-98.30973311534</v>
      </c>
      <c r="U4554">
        <f t="shared" si="746"/>
        <v>62.6688466003397</v>
      </c>
      <c r="V4554">
        <f t="shared" si="747"/>
        <v>-983097.3311534</v>
      </c>
      <c r="W4554">
        <f t="shared" si="748"/>
        <v>13.1743467971633</v>
      </c>
    </row>
    <row r="4555" hidden="1" spans="1:23">
      <c r="A4555" t="s">
        <v>0</v>
      </c>
      <c r="B4555" t="s">
        <v>279</v>
      </c>
      <c r="G4555">
        <f t="shared" si="740"/>
        <v>0</v>
      </c>
      <c r="H4555" s="1">
        <f t="shared" ref="H4555:H4618" si="749">IF(A4555="DEBUG   ",RIGHT(D4555,12),0)</f>
        <v>0</v>
      </c>
      <c r="J4555" s="2">
        <f t="shared" si="738"/>
        <v>0</v>
      </c>
      <c r="K4555" s="2">
        <f t="shared" si="739"/>
        <v>0</v>
      </c>
      <c r="N4555" s="4">
        <v>0</v>
      </c>
      <c r="O4555" s="4">
        <v>0</v>
      </c>
      <c r="P4555">
        <f t="shared" si="741"/>
        <v>0</v>
      </c>
      <c r="Q4555">
        <f t="shared" si="742"/>
        <v>0</v>
      </c>
      <c r="R4555">
        <f t="shared" si="743"/>
        <v>-0.298855875966971</v>
      </c>
      <c r="S4555">
        <f t="shared" si="744"/>
        <v>-2.04614915786653</v>
      </c>
      <c r="T4555">
        <f t="shared" si="745"/>
        <v>-98.30973311534</v>
      </c>
      <c r="U4555">
        <f t="shared" si="746"/>
        <v>62.6688466003397</v>
      </c>
      <c r="V4555">
        <f t="shared" si="747"/>
        <v>-983097.3311534</v>
      </c>
      <c r="W4555">
        <f t="shared" si="748"/>
        <v>13.1743467971633</v>
      </c>
    </row>
    <row r="4556" hidden="1" spans="1:23">
      <c r="A4556" t="s">
        <v>0</v>
      </c>
      <c r="B4556" t="s">
        <v>279</v>
      </c>
      <c r="G4556">
        <f t="shared" si="740"/>
        <v>0</v>
      </c>
      <c r="H4556" s="1">
        <f t="shared" si="749"/>
        <v>0</v>
      </c>
      <c r="J4556" s="2">
        <f t="shared" si="738"/>
        <v>0</v>
      </c>
      <c r="K4556" s="2">
        <f t="shared" si="739"/>
        <v>0</v>
      </c>
      <c r="N4556" s="4">
        <v>0</v>
      </c>
      <c r="O4556" s="4">
        <v>0</v>
      </c>
      <c r="P4556">
        <f t="shared" si="741"/>
        <v>0</v>
      </c>
      <c r="Q4556">
        <f t="shared" si="742"/>
        <v>0</v>
      </c>
      <c r="R4556">
        <f t="shared" si="743"/>
        <v>-0.298855875966971</v>
      </c>
      <c r="S4556">
        <f t="shared" si="744"/>
        <v>-2.04614915786653</v>
      </c>
      <c r="T4556">
        <f t="shared" si="745"/>
        <v>-98.30973311534</v>
      </c>
      <c r="U4556">
        <f t="shared" si="746"/>
        <v>62.6688466003397</v>
      </c>
      <c r="V4556">
        <f t="shared" si="747"/>
        <v>-983097.3311534</v>
      </c>
      <c r="W4556">
        <f t="shared" si="748"/>
        <v>13.1743467971633</v>
      </c>
    </row>
    <row r="4557" hidden="1" spans="1:23">
      <c r="A4557" t="s">
        <v>0</v>
      </c>
      <c r="B4557" t="s">
        <v>279</v>
      </c>
      <c r="G4557">
        <f t="shared" si="740"/>
        <v>0</v>
      </c>
      <c r="H4557" s="1">
        <f t="shared" si="749"/>
        <v>0</v>
      </c>
      <c r="J4557" s="2">
        <f t="shared" ref="J4557:J4620" si="750">G4557</f>
        <v>0</v>
      </c>
      <c r="K4557" s="2">
        <f t="shared" ref="K4557:K4620" si="751">H4557</f>
        <v>0</v>
      </c>
      <c r="N4557" s="4">
        <v>0</v>
      </c>
      <c r="O4557" s="4">
        <v>0</v>
      </c>
      <c r="P4557">
        <f t="shared" si="741"/>
        <v>0</v>
      </c>
      <c r="Q4557">
        <f t="shared" si="742"/>
        <v>0</v>
      </c>
      <c r="R4557">
        <f t="shared" si="743"/>
        <v>-0.298855875966971</v>
      </c>
      <c r="S4557">
        <f t="shared" si="744"/>
        <v>-2.04614915786653</v>
      </c>
      <c r="T4557">
        <f t="shared" si="745"/>
        <v>-98.30973311534</v>
      </c>
      <c r="U4557">
        <f t="shared" si="746"/>
        <v>62.6688466003397</v>
      </c>
      <c r="V4557">
        <f t="shared" si="747"/>
        <v>-983097.3311534</v>
      </c>
      <c r="W4557">
        <f t="shared" si="748"/>
        <v>13.1743467971633</v>
      </c>
    </row>
    <row r="4558" hidden="1" spans="1:23">
      <c r="A4558" t="s">
        <v>0</v>
      </c>
      <c r="B4558" t="s">
        <v>279</v>
      </c>
      <c r="G4558">
        <f t="shared" si="740"/>
        <v>0</v>
      </c>
      <c r="H4558" s="1">
        <f t="shared" si="749"/>
        <v>0</v>
      </c>
      <c r="J4558" s="2">
        <f t="shared" si="750"/>
        <v>0</v>
      </c>
      <c r="K4558" s="2">
        <f t="shared" si="751"/>
        <v>0</v>
      </c>
      <c r="N4558" s="4">
        <v>0</v>
      </c>
      <c r="O4558" s="4">
        <v>0</v>
      </c>
      <c r="P4558">
        <f t="shared" si="741"/>
        <v>0</v>
      </c>
      <c r="Q4558">
        <f t="shared" si="742"/>
        <v>0</v>
      </c>
      <c r="R4558">
        <f t="shared" si="743"/>
        <v>-0.298855875966971</v>
      </c>
      <c r="S4558">
        <f t="shared" si="744"/>
        <v>-2.04614915786653</v>
      </c>
      <c r="T4558">
        <f t="shared" si="745"/>
        <v>-98.30973311534</v>
      </c>
      <c r="U4558">
        <f t="shared" si="746"/>
        <v>62.6688466003397</v>
      </c>
      <c r="V4558">
        <f t="shared" si="747"/>
        <v>-983097.3311534</v>
      </c>
      <c r="W4558">
        <f t="shared" si="748"/>
        <v>13.1743467971633</v>
      </c>
    </row>
    <row r="4559" hidden="1" spans="1:23">
      <c r="A4559" t="s">
        <v>0</v>
      </c>
      <c r="B4559" t="s">
        <v>279</v>
      </c>
      <c r="G4559">
        <f t="shared" si="740"/>
        <v>0</v>
      </c>
      <c r="H4559" s="1">
        <f t="shared" si="749"/>
        <v>0</v>
      </c>
      <c r="J4559" s="2">
        <f t="shared" si="750"/>
        <v>0</v>
      </c>
      <c r="K4559" s="2">
        <f t="shared" si="751"/>
        <v>0</v>
      </c>
      <c r="N4559" s="4">
        <v>0</v>
      </c>
      <c r="O4559" s="4">
        <v>0</v>
      </c>
      <c r="P4559">
        <f t="shared" si="741"/>
        <v>0</v>
      </c>
      <c r="Q4559">
        <f t="shared" si="742"/>
        <v>0</v>
      </c>
      <c r="R4559">
        <f t="shared" si="743"/>
        <v>-0.298855875966971</v>
      </c>
      <c r="S4559">
        <f t="shared" si="744"/>
        <v>-2.04614915786653</v>
      </c>
      <c r="T4559">
        <f t="shared" si="745"/>
        <v>-98.30973311534</v>
      </c>
      <c r="U4559">
        <f t="shared" si="746"/>
        <v>62.6688466003397</v>
      </c>
      <c r="V4559">
        <f t="shared" si="747"/>
        <v>-983097.3311534</v>
      </c>
      <c r="W4559">
        <f t="shared" si="748"/>
        <v>13.1743467971633</v>
      </c>
    </row>
    <row r="4560" hidden="1" spans="1:23">
      <c r="A4560" t="s">
        <v>0</v>
      </c>
      <c r="B4560" t="s">
        <v>279</v>
      </c>
      <c r="G4560">
        <f t="shared" si="740"/>
        <v>0</v>
      </c>
      <c r="H4560" s="1">
        <f t="shared" si="749"/>
        <v>0</v>
      </c>
      <c r="J4560" s="2">
        <f t="shared" si="750"/>
        <v>0</v>
      </c>
      <c r="K4560" s="2">
        <f t="shared" si="751"/>
        <v>0</v>
      </c>
      <c r="N4560" s="4">
        <v>0</v>
      </c>
      <c r="O4560" s="4">
        <v>0</v>
      </c>
      <c r="P4560">
        <f t="shared" si="741"/>
        <v>0</v>
      </c>
      <c r="Q4560">
        <f t="shared" si="742"/>
        <v>0</v>
      </c>
      <c r="R4560">
        <f t="shared" si="743"/>
        <v>-0.298855875966971</v>
      </c>
      <c r="S4560">
        <f t="shared" si="744"/>
        <v>-2.04614915786653</v>
      </c>
      <c r="T4560">
        <f t="shared" si="745"/>
        <v>-98.30973311534</v>
      </c>
      <c r="U4560">
        <f t="shared" si="746"/>
        <v>62.6688466003397</v>
      </c>
      <c r="V4560">
        <f t="shared" si="747"/>
        <v>-983097.3311534</v>
      </c>
      <c r="W4560">
        <f t="shared" si="748"/>
        <v>13.1743467971633</v>
      </c>
    </row>
    <row r="4561" hidden="1" spans="1:23">
      <c r="A4561" t="s">
        <v>0</v>
      </c>
      <c r="B4561" t="s">
        <v>280</v>
      </c>
      <c r="G4561">
        <f t="shared" si="740"/>
        <v>0</v>
      </c>
      <c r="H4561" s="1">
        <f t="shared" si="749"/>
        <v>0</v>
      </c>
      <c r="J4561" s="2">
        <f t="shared" si="750"/>
        <v>0</v>
      </c>
      <c r="K4561" s="2">
        <f t="shared" si="751"/>
        <v>0</v>
      </c>
      <c r="N4561" s="4">
        <v>0</v>
      </c>
      <c r="O4561" s="4">
        <v>0</v>
      </c>
      <c r="P4561">
        <f t="shared" si="741"/>
        <v>0</v>
      </c>
      <c r="Q4561">
        <f t="shared" si="742"/>
        <v>0</v>
      </c>
      <c r="R4561">
        <f t="shared" si="743"/>
        <v>-0.298855875966971</v>
      </c>
      <c r="S4561">
        <f t="shared" si="744"/>
        <v>-2.04614915786653</v>
      </c>
      <c r="T4561">
        <f t="shared" si="745"/>
        <v>-98.30973311534</v>
      </c>
      <c r="U4561">
        <f t="shared" si="746"/>
        <v>62.6688466003397</v>
      </c>
      <c r="V4561">
        <f t="shared" si="747"/>
        <v>-983097.3311534</v>
      </c>
      <c r="W4561">
        <f t="shared" si="748"/>
        <v>13.1743467971633</v>
      </c>
    </row>
    <row r="4562" hidden="1" spans="1:23">
      <c r="A4562" t="s">
        <v>0</v>
      </c>
      <c r="B4562" t="s">
        <v>280</v>
      </c>
      <c r="G4562">
        <f t="shared" si="740"/>
        <v>0</v>
      </c>
      <c r="H4562" s="1">
        <f t="shared" si="749"/>
        <v>0</v>
      </c>
      <c r="J4562" s="2">
        <f t="shared" si="750"/>
        <v>0</v>
      </c>
      <c r="K4562" s="2">
        <f t="shared" si="751"/>
        <v>0</v>
      </c>
      <c r="N4562" s="4">
        <v>0</v>
      </c>
      <c r="O4562" s="4">
        <v>0</v>
      </c>
      <c r="P4562">
        <f t="shared" si="741"/>
        <v>0</v>
      </c>
      <c r="Q4562">
        <f t="shared" si="742"/>
        <v>0</v>
      </c>
      <c r="R4562">
        <f t="shared" si="743"/>
        <v>-0.298855875966971</v>
      </c>
      <c r="S4562">
        <f t="shared" si="744"/>
        <v>-2.04614915786653</v>
      </c>
      <c r="T4562">
        <f t="shared" si="745"/>
        <v>-98.30973311534</v>
      </c>
      <c r="U4562">
        <f t="shared" si="746"/>
        <v>62.6688466003397</v>
      </c>
      <c r="V4562">
        <f t="shared" si="747"/>
        <v>-983097.3311534</v>
      </c>
      <c r="W4562">
        <f t="shared" si="748"/>
        <v>13.1743467971633</v>
      </c>
    </row>
    <row r="4563" hidden="1" spans="1:23">
      <c r="A4563" t="s">
        <v>0</v>
      </c>
      <c r="B4563" t="s">
        <v>280</v>
      </c>
      <c r="G4563">
        <f t="shared" si="740"/>
        <v>0</v>
      </c>
      <c r="H4563" s="1">
        <f t="shared" si="749"/>
        <v>0</v>
      </c>
      <c r="J4563" s="2">
        <f t="shared" si="750"/>
        <v>0</v>
      </c>
      <c r="K4563" s="2">
        <f t="shared" si="751"/>
        <v>0</v>
      </c>
      <c r="N4563" s="4">
        <v>0</v>
      </c>
      <c r="O4563" s="4">
        <v>0</v>
      </c>
      <c r="P4563">
        <f t="shared" si="741"/>
        <v>0</v>
      </c>
      <c r="Q4563">
        <f t="shared" si="742"/>
        <v>0</v>
      </c>
      <c r="R4563">
        <f t="shared" si="743"/>
        <v>-0.298855875966971</v>
      </c>
      <c r="S4563">
        <f t="shared" si="744"/>
        <v>-2.04614915786653</v>
      </c>
      <c r="T4563">
        <f t="shared" si="745"/>
        <v>-98.30973311534</v>
      </c>
      <c r="U4563">
        <f t="shared" si="746"/>
        <v>62.6688466003397</v>
      </c>
      <c r="V4563">
        <f t="shared" si="747"/>
        <v>-983097.3311534</v>
      </c>
      <c r="W4563">
        <f t="shared" si="748"/>
        <v>13.1743467971633</v>
      </c>
    </row>
    <row r="4564" hidden="1" spans="1:23">
      <c r="A4564" t="s">
        <v>0</v>
      </c>
      <c r="B4564" t="s">
        <v>280</v>
      </c>
      <c r="G4564">
        <f t="shared" si="740"/>
        <v>0</v>
      </c>
      <c r="H4564" s="1">
        <f t="shared" si="749"/>
        <v>0</v>
      </c>
      <c r="J4564" s="2">
        <f t="shared" si="750"/>
        <v>0</v>
      </c>
      <c r="K4564" s="2">
        <f t="shared" si="751"/>
        <v>0</v>
      </c>
      <c r="N4564" s="4">
        <v>0</v>
      </c>
      <c r="O4564" s="4">
        <v>0</v>
      </c>
      <c r="P4564">
        <f t="shared" si="741"/>
        <v>0</v>
      </c>
      <c r="Q4564">
        <f t="shared" si="742"/>
        <v>0</v>
      </c>
      <c r="R4564">
        <f t="shared" si="743"/>
        <v>-0.298855875966971</v>
      </c>
      <c r="S4564">
        <f t="shared" si="744"/>
        <v>-2.04614915786653</v>
      </c>
      <c r="T4564">
        <f t="shared" si="745"/>
        <v>-98.30973311534</v>
      </c>
      <c r="U4564">
        <f t="shared" si="746"/>
        <v>62.6688466003397</v>
      </c>
      <c r="V4564">
        <f t="shared" si="747"/>
        <v>-983097.3311534</v>
      </c>
      <c r="W4564">
        <f t="shared" si="748"/>
        <v>13.1743467971633</v>
      </c>
    </row>
    <row r="4565" hidden="1" spans="1:23">
      <c r="A4565" t="s">
        <v>0</v>
      </c>
      <c r="B4565" t="s">
        <v>280</v>
      </c>
      <c r="G4565">
        <f t="shared" si="740"/>
        <v>0</v>
      </c>
      <c r="H4565" s="1">
        <f t="shared" si="749"/>
        <v>0</v>
      </c>
      <c r="J4565" s="2">
        <f t="shared" si="750"/>
        <v>0</v>
      </c>
      <c r="K4565" s="2">
        <f t="shared" si="751"/>
        <v>0</v>
      </c>
      <c r="N4565" s="4">
        <v>0</v>
      </c>
      <c r="O4565" s="4">
        <v>0</v>
      </c>
      <c r="P4565">
        <f t="shared" si="741"/>
        <v>0</v>
      </c>
      <c r="Q4565">
        <f t="shared" si="742"/>
        <v>0</v>
      </c>
      <c r="R4565">
        <f t="shared" si="743"/>
        <v>-0.298855875966971</v>
      </c>
      <c r="S4565">
        <f t="shared" si="744"/>
        <v>-2.04614915786653</v>
      </c>
      <c r="T4565">
        <f t="shared" si="745"/>
        <v>-98.30973311534</v>
      </c>
      <c r="U4565">
        <f t="shared" si="746"/>
        <v>62.6688466003397</v>
      </c>
      <c r="V4565">
        <f t="shared" si="747"/>
        <v>-983097.3311534</v>
      </c>
      <c r="W4565">
        <f t="shared" si="748"/>
        <v>13.1743467971633</v>
      </c>
    </row>
    <row r="4566" hidden="1" spans="1:23">
      <c r="A4566" t="s">
        <v>0</v>
      </c>
      <c r="B4566" t="s">
        <v>280</v>
      </c>
      <c r="G4566">
        <f t="shared" si="740"/>
        <v>0</v>
      </c>
      <c r="H4566" s="1">
        <f t="shared" si="749"/>
        <v>0</v>
      </c>
      <c r="J4566" s="2">
        <f t="shared" si="750"/>
        <v>0</v>
      </c>
      <c r="K4566" s="2">
        <f t="shared" si="751"/>
        <v>0</v>
      </c>
      <c r="N4566" s="4">
        <v>0</v>
      </c>
      <c r="O4566" s="4">
        <v>0</v>
      </c>
      <c r="P4566">
        <f t="shared" si="741"/>
        <v>0</v>
      </c>
      <c r="Q4566">
        <f t="shared" si="742"/>
        <v>0</v>
      </c>
      <c r="R4566">
        <f t="shared" si="743"/>
        <v>-0.298855875966971</v>
      </c>
      <c r="S4566">
        <f t="shared" si="744"/>
        <v>-2.04614915786653</v>
      </c>
      <c r="T4566">
        <f t="shared" si="745"/>
        <v>-98.30973311534</v>
      </c>
      <c r="U4566">
        <f t="shared" si="746"/>
        <v>62.6688466003397</v>
      </c>
      <c r="V4566">
        <f t="shared" si="747"/>
        <v>-983097.3311534</v>
      </c>
      <c r="W4566">
        <f t="shared" si="748"/>
        <v>13.1743467971633</v>
      </c>
    </row>
    <row r="4567" hidden="1" spans="1:23">
      <c r="A4567" t="s">
        <v>0</v>
      </c>
      <c r="B4567" t="s">
        <v>280</v>
      </c>
      <c r="G4567">
        <f t="shared" si="740"/>
        <v>0</v>
      </c>
      <c r="H4567" s="1">
        <f t="shared" si="749"/>
        <v>0</v>
      </c>
      <c r="J4567" s="2">
        <f t="shared" si="750"/>
        <v>0</v>
      </c>
      <c r="K4567" s="2">
        <f t="shared" si="751"/>
        <v>0</v>
      </c>
      <c r="N4567" s="4">
        <v>0</v>
      </c>
      <c r="O4567" s="4">
        <v>0</v>
      </c>
      <c r="P4567">
        <f t="shared" si="741"/>
        <v>0</v>
      </c>
      <c r="Q4567">
        <f t="shared" si="742"/>
        <v>0</v>
      </c>
      <c r="R4567">
        <f t="shared" si="743"/>
        <v>-0.298855875966971</v>
      </c>
      <c r="S4567">
        <f t="shared" si="744"/>
        <v>-2.04614915786653</v>
      </c>
      <c r="T4567">
        <f t="shared" si="745"/>
        <v>-98.30973311534</v>
      </c>
      <c r="U4567">
        <f t="shared" si="746"/>
        <v>62.6688466003397</v>
      </c>
      <c r="V4567">
        <f t="shared" si="747"/>
        <v>-983097.3311534</v>
      </c>
      <c r="W4567">
        <f t="shared" si="748"/>
        <v>13.1743467971633</v>
      </c>
    </row>
    <row r="4568" hidden="1" spans="1:23">
      <c r="A4568" t="s">
        <v>0</v>
      </c>
      <c r="B4568" t="s">
        <v>280</v>
      </c>
      <c r="G4568">
        <f t="shared" si="740"/>
        <v>0</v>
      </c>
      <c r="H4568" s="1">
        <f t="shared" si="749"/>
        <v>0</v>
      </c>
      <c r="J4568" s="2">
        <f t="shared" si="750"/>
        <v>0</v>
      </c>
      <c r="K4568" s="2">
        <f t="shared" si="751"/>
        <v>0</v>
      </c>
      <c r="N4568" s="4">
        <v>0</v>
      </c>
      <c r="O4568" s="4">
        <v>0</v>
      </c>
      <c r="P4568">
        <f t="shared" si="741"/>
        <v>0</v>
      </c>
      <c r="Q4568">
        <f t="shared" si="742"/>
        <v>0</v>
      </c>
      <c r="R4568">
        <f t="shared" si="743"/>
        <v>-0.298855875966971</v>
      </c>
      <c r="S4568">
        <f t="shared" si="744"/>
        <v>-2.04614915786653</v>
      </c>
      <c r="T4568">
        <f t="shared" si="745"/>
        <v>-98.30973311534</v>
      </c>
      <c r="U4568">
        <f t="shared" si="746"/>
        <v>62.6688466003397</v>
      </c>
      <c r="V4568">
        <f t="shared" si="747"/>
        <v>-983097.3311534</v>
      </c>
      <c r="W4568">
        <f t="shared" si="748"/>
        <v>13.1743467971633</v>
      </c>
    </row>
    <row r="4569" hidden="1" spans="1:23">
      <c r="A4569" t="s">
        <v>0</v>
      </c>
      <c r="B4569" t="s">
        <v>280</v>
      </c>
      <c r="G4569">
        <f t="shared" si="740"/>
        <v>0</v>
      </c>
      <c r="H4569" s="1">
        <f t="shared" si="749"/>
        <v>0</v>
      </c>
      <c r="J4569" s="2">
        <f t="shared" si="750"/>
        <v>0</v>
      </c>
      <c r="K4569" s="2">
        <f t="shared" si="751"/>
        <v>0</v>
      </c>
      <c r="N4569" s="4">
        <v>0</v>
      </c>
      <c r="O4569" s="4">
        <v>0</v>
      </c>
      <c r="P4569">
        <f t="shared" si="741"/>
        <v>0</v>
      </c>
      <c r="Q4569">
        <f t="shared" si="742"/>
        <v>0</v>
      </c>
      <c r="R4569">
        <f t="shared" si="743"/>
        <v>-0.298855875966971</v>
      </c>
      <c r="S4569">
        <f t="shared" si="744"/>
        <v>-2.04614915786653</v>
      </c>
      <c r="T4569">
        <f t="shared" si="745"/>
        <v>-98.30973311534</v>
      </c>
      <c r="U4569">
        <f t="shared" si="746"/>
        <v>62.6688466003397</v>
      </c>
      <c r="V4569">
        <f t="shared" si="747"/>
        <v>-983097.3311534</v>
      </c>
      <c r="W4569">
        <f t="shared" si="748"/>
        <v>13.1743467971633</v>
      </c>
    </row>
    <row r="4570" hidden="1" spans="1:23">
      <c r="A4570" t="s">
        <v>0</v>
      </c>
      <c r="B4570" t="s">
        <v>281</v>
      </c>
      <c r="G4570">
        <f t="shared" si="740"/>
        <v>0</v>
      </c>
      <c r="H4570" s="1">
        <f t="shared" si="749"/>
        <v>0</v>
      </c>
      <c r="J4570" s="2">
        <f t="shared" si="750"/>
        <v>0</v>
      </c>
      <c r="K4570" s="2">
        <f t="shared" si="751"/>
        <v>0</v>
      </c>
      <c r="N4570" s="4">
        <v>0</v>
      </c>
      <c r="O4570" s="4">
        <v>0</v>
      </c>
      <c r="P4570">
        <f t="shared" si="741"/>
        <v>0</v>
      </c>
      <c r="Q4570">
        <f t="shared" si="742"/>
        <v>0</v>
      </c>
      <c r="R4570">
        <f t="shared" si="743"/>
        <v>-0.298855875966971</v>
      </c>
      <c r="S4570">
        <f t="shared" si="744"/>
        <v>-2.04614915786653</v>
      </c>
      <c r="T4570">
        <f t="shared" si="745"/>
        <v>-98.30973311534</v>
      </c>
      <c r="U4570">
        <f t="shared" si="746"/>
        <v>62.6688466003397</v>
      </c>
      <c r="V4570">
        <f t="shared" si="747"/>
        <v>-983097.3311534</v>
      </c>
      <c r="W4570">
        <f t="shared" si="748"/>
        <v>13.1743467971633</v>
      </c>
    </row>
    <row r="4571" hidden="1" spans="1:23">
      <c r="A4571" t="s">
        <v>0</v>
      </c>
      <c r="B4571" t="s">
        <v>281</v>
      </c>
      <c r="G4571">
        <f t="shared" si="740"/>
        <v>0</v>
      </c>
      <c r="H4571" s="1">
        <f t="shared" si="749"/>
        <v>0</v>
      </c>
      <c r="J4571" s="2">
        <f t="shared" si="750"/>
        <v>0</v>
      </c>
      <c r="K4571" s="2">
        <f t="shared" si="751"/>
        <v>0</v>
      </c>
      <c r="N4571" s="4">
        <v>0</v>
      </c>
      <c r="O4571" s="4">
        <v>0</v>
      </c>
      <c r="P4571">
        <f t="shared" si="741"/>
        <v>0</v>
      </c>
      <c r="Q4571">
        <f t="shared" si="742"/>
        <v>0</v>
      </c>
      <c r="R4571">
        <f t="shared" si="743"/>
        <v>-0.298855875966971</v>
      </c>
      <c r="S4571">
        <f t="shared" si="744"/>
        <v>-2.04614915786653</v>
      </c>
      <c r="T4571">
        <f t="shared" si="745"/>
        <v>-98.30973311534</v>
      </c>
      <c r="U4571">
        <f t="shared" si="746"/>
        <v>62.6688466003397</v>
      </c>
      <c r="V4571">
        <f t="shared" si="747"/>
        <v>-983097.3311534</v>
      </c>
      <c r="W4571">
        <f t="shared" si="748"/>
        <v>13.1743467971633</v>
      </c>
    </row>
    <row r="4572" hidden="1" spans="1:23">
      <c r="A4572" t="s">
        <v>0</v>
      </c>
      <c r="B4572" t="s">
        <v>281</v>
      </c>
      <c r="G4572">
        <f t="shared" si="740"/>
        <v>0</v>
      </c>
      <c r="H4572" s="1">
        <f t="shared" si="749"/>
        <v>0</v>
      </c>
      <c r="J4572" s="2">
        <f t="shared" si="750"/>
        <v>0</v>
      </c>
      <c r="K4572" s="2">
        <f t="shared" si="751"/>
        <v>0</v>
      </c>
      <c r="N4572" s="4">
        <v>0</v>
      </c>
      <c r="O4572" s="4">
        <v>0</v>
      </c>
      <c r="P4572">
        <f t="shared" si="741"/>
        <v>0</v>
      </c>
      <c r="Q4572">
        <f t="shared" si="742"/>
        <v>0</v>
      </c>
      <c r="R4572">
        <f t="shared" si="743"/>
        <v>-0.298855875966971</v>
      </c>
      <c r="S4572">
        <f t="shared" si="744"/>
        <v>-2.04614915786653</v>
      </c>
      <c r="T4572">
        <f t="shared" si="745"/>
        <v>-98.30973311534</v>
      </c>
      <c r="U4572">
        <f t="shared" si="746"/>
        <v>62.6688466003397</v>
      </c>
      <c r="V4572">
        <f t="shared" si="747"/>
        <v>-983097.3311534</v>
      </c>
      <c r="W4572">
        <f t="shared" si="748"/>
        <v>13.1743467971633</v>
      </c>
    </row>
    <row r="4573" hidden="1" spans="1:23">
      <c r="A4573" t="s">
        <v>0</v>
      </c>
      <c r="B4573" t="s">
        <v>281</v>
      </c>
      <c r="G4573">
        <f t="shared" si="740"/>
        <v>0</v>
      </c>
      <c r="H4573" s="1">
        <f t="shared" si="749"/>
        <v>0</v>
      </c>
      <c r="J4573" s="2">
        <f t="shared" si="750"/>
        <v>0</v>
      </c>
      <c r="K4573" s="2">
        <f t="shared" si="751"/>
        <v>0</v>
      </c>
      <c r="N4573" s="4">
        <v>0</v>
      </c>
      <c r="O4573" s="4">
        <v>0</v>
      </c>
      <c r="P4573">
        <f t="shared" si="741"/>
        <v>0</v>
      </c>
      <c r="Q4573">
        <f t="shared" si="742"/>
        <v>0</v>
      </c>
      <c r="R4573">
        <f t="shared" si="743"/>
        <v>-0.298855875966971</v>
      </c>
      <c r="S4573">
        <f t="shared" si="744"/>
        <v>-2.04614915786653</v>
      </c>
      <c r="T4573">
        <f t="shared" si="745"/>
        <v>-98.30973311534</v>
      </c>
      <c r="U4573">
        <f t="shared" si="746"/>
        <v>62.6688466003397</v>
      </c>
      <c r="V4573">
        <f t="shared" si="747"/>
        <v>-983097.3311534</v>
      </c>
      <c r="W4573">
        <f t="shared" si="748"/>
        <v>13.1743467971633</v>
      </c>
    </row>
    <row r="4574" hidden="1" spans="1:23">
      <c r="A4574" t="s">
        <v>0</v>
      </c>
      <c r="B4574" t="s">
        <v>281</v>
      </c>
      <c r="G4574">
        <f t="shared" si="740"/>
        <v>0</v>
      </c>
      <c r="H4574" s="1">
        <f t="shared" si="749"/>
        <v>0</v>
      </c>
      <c r="J4574" s="2">
        <f t="shared" si="750"/>
        <v>0</v>
      </c>
      <c r="K4574" s="2">
        <f t="shared" si="751"/>
        <v>0</v>
      </c>
      <c r="N4574" s="4">
        <v>0</v>
      </c>
      <c r="O4574" s="4">
        <v>0</v>
      </c>
      <c r="P4574">
        <f t="shared" si="741"/>
        <v>0</v>
      </c>
      <c r="Q4574">
        <f t="shared" si="742"/>
        <v>0</v>
      </c>
      <c r="R4574">
        <f t="shared" si="743"/>
        <v>-0.298855875966971</v>
      </c>
      <c r="S4574">
        <f t="shared" si="744"/>
        <v>-2.04614915786653</v>
      </c>
      <c r="T4574">
        <f t="shared" si="745"/>
        <v>-98.30973311534</v>
      </c>
      <c r="U4574">
        <f t="shared" si="746"/>
        <v>62.6688466003397</v>
      </c>
      <c r="V4574">
        <f t="shared" si="747"/>
        <v>-983097.3311534</v>
      </c>
      <c r="W4574">
        <f t="shared" si="748"/>
        <v>13.1743467971633</v>
      </c>
    </row>
    <row r="4575" hidden="1" spans="1:23">
      <c r="A4575" t="s">
        <v>0</v>
      </c>
      <c r="B4575" t="s">
        <v>281</v>
      </c>
      <c r="G4575">
        <f t="shared" si="740"/>
        <v>0</v>
      </c>
      <c r="H4575" s="1">
        <f t="shared" si="749"/>
        <v>0</v>
      </c>
      <c r="J4575" s="2">
        <f t="shared" si="750"/>
        <v>0</v>
      </c>
      <c r="K4575" s="2">
        <f t="shared" si="751"/>
        <v>0</v>
      </c>
      <c r="N4575" s="4">
        <v>0</v>
      </c>
      <c r="O4575" s="4">
        <v>0</v>
      </c>
      <c r="P4575">
        <f t="shared" si="741"/>
        <v>0</v>
      </c>
      <c r="Q4575">
        <f t="shared" si="742"/>
        <v>0</v>
      </c>
      <c r="R4575">
        <f t="shared" si="743"/>
        <v>-0.298855875966971</v>
      </c>
      <c r="S4575">
        <f t="shared" si="744"/>
        <v>-2.04614915786653</v>
      </c>
      <c r="T4575">
        <f t="shared" si="745"/>
        <v>-98.30973311534</v>
      </c>
      <c r="U4575">
        <f t="shared" si="746"/>
        <v>62.6688466003397</v>
      </c>
      <c r="V4575">
        <f t="shared" si="747"/>
        <v>-983097.3311534</v>
      </c>
      <c r="W4575">
        <f t="shared" si="748"/>
        <v>13.1743467971633</v>
      </c>
    </row>
    <row r="4576" hidden="1" spans="1:23">
      <c r="A4576" t="s">
        <v>0</v>
      </c>
      <c r="B4576" t="s">
        <v>281</v>
      </c>
      <c r="G4576">
        <f t="shared" si="740"/>
        <v>0</v>
      </c>
      <c r="H4576" s="1">
        <f t="shared" si="749"/>
        <v>0</v>
      </c>
      <c r="J4576" s="2">
        <f t="shared" si="750"/>
        <v>0</v>
      </c>
      <c r="K4576" s="2">
        <f t="shared" si="751"/>
        <v>0</v>
      </c>
      <c r="N4576" s="4">
        <v>0</v>
      </c>
      <c r="O4576" s="4">
        <v>0</v>
      </c>
      <c r="P4576">
        <f t="shared" si="741"/>
        <v>0</v>
      </c>
      <c r="Q4576">
        <f t="shared" si="742"/>
        <v>0</v>
      </c>
      <c r="R4576">
        <f t="shared" si="743"/>
        <v>-0.298855875966971</v>
      </c>
      <c r="S4576">
        <f t="shared" si="744"/>
        <v>-2.04614915786653</v>
      </c>
      <c r="T4576">
        <f t="shared" si="745"/>
        <v>-98.30973311534</v>
      </c>
      <c r="U4576">
        <f t="shared" si="746"/>
        <v>62.6688466003397</v>
      </c>
      <c r="V4576">
        <f t="shared" si="747"/>
        <v>-983097.3311534</v>
      </c>
      <c r="W4576">
        <f t="shared" si="748"/>
        <v>13.1743467971633</v>
      </c>
    </row>
    <row r="4577" hidden="1" spans="1:23">
      <c r="A4577" t="s">
        <v>0</v>
      </c>
      <c r="B4577" t="s">
        <v>281</v>
      </c>
      <c r="G4577">
        <f t="shared" si="740"/>
        <v>0</v>
      </c>
      <c r="H4577" s="1">
        <f t="shared" si="749"/>
        <v>0</v>
      </c>
      <c r="J4577" s="2">
        <f t="shared" si="750"/>
        <v>0</v>
      </c>
      <c r="K4577" s="2">
        <f t="shared" si="751"/>
        <v>0</v>
      </c>
      <c r="N4577" s="4">
        <v>0</v>
      </c>
      <c r="O4577" s="4">
        <v>0</v>
      </c>
      <c r="P4577">
        <f t="shared" si="741"/>
        <v>0</v>
      </c>
      <c r="Q4577">
        <f t="shared" si="742"/>
        <v>0</v>
      </c>
      <c r="R4577">
        <f t="shared" si="743"/>
        <v>-0.298855875966971</v>
      </c>
      <c r="S4577">
        <f t="shared" si="744"/>
        <v>-2.04614915786653</v>
      </c>
      <c r="T4577">
        <f t="shared" si="745"/>
        <v>-98.30973311534</v>
      </c>
      <c r="U4577">
        <f t="shared" si="746"/>
        <v>62.6688466003397</v>
      </c>
      <c r="V4577">
        <f t="shared" si="747"/>
        <v>-983097.3311534</v>
      </c>
      <c r="W4577">
        <f t="shared" si="748"/>
        <v>13.1743467971633</v>
      </c>
    </row>
    <row r="4578" hidden="1" spans="1:23">
      <c r="A4578" t="s">
        <v>0</v>
      </c>
      <c r="B4578" t="s">
        <v>281</v>
      </c>
      <c r="G4578">
        <f t="shared" si="740"/>
        <v>0</v>
      </c>
      <c r="H4578" s="1">
        <f t="shared" si="749"/>
        <v>0</v>
      </c>
      <c r="J4578" s="2">
        <f t="shared" si="750"/>
        <v>0</v>
      </c>
      <c r="K4578" s="2">
        <f t="shared" si="751"/>
        <v>0</v>
      </c>
      <c r="N4578" s="4">
        <v>0</v>
      </c>
      <c r="O4578" s="4">
        <v>0</v>
      </c>
      <c r="P4578">
        <f t="shared" si="741"/>
        <v>0</v>
      </c>
      <c r="Q4578">
        <f t="shared" si="742"/>
        <v>0</v>
      </c>
      <c r="R4578">
        <f t="shared" si="743"/>
        <v>-0.298855875966971</v>
      </c>
      <c r="S4578">
        <f t="shared" si="744"/>
        <v>-2.04614915786653</v>
      </c>
      <c r="T4578">
        <f t="shared" si="745"/>
        <v>-98.30973311534</v>
      </c>
      <c r="U4578">
        <f t="shared" si="746"/>
        <v>62.6688466003397</v>
      </c>
      <c r="V4578">
        <f t="shared" si="747"/>
        <v>-983097.3311534</v>
      </c>
      <c r="W4578">
        <f t="shared" si="748"/>
        <v>13.1743467971633</v>
      </c>
    </row>
    <row r="4579" hidden="1" spans="1:23">
      <c r="A4579" t="s">
        <v>0</v>
      </c>
      <c r="B4579" t="s">
        <v>282</v>
      </c>
      <c r="G4579">
        <f t="shared" si="740"/>
        <v>0</v>
      </c>
      <c r="H4579" s="1">
        <f t="shared" si="749"/>
        <v>0</v>
      </c>
      <c r="J4579" s="2">
        <f t="shared" si="750"/>
        <v>0</v>
      </c>
      <c r="K4579" s="2">
        <f t="shared" si="751"/>
        <v>0</v>
      </c>
      <c r="N4579" s="4">
        <v>0</v>
      </c>
      <c r="O4579" s="4">
        <v>0</v>
      </c>
      <c r="P4579">
        <f t="shared" si="741"/>
        <v>0</v>
      </c>
      <c r="Q4579">
        <f t="shared" si="742"/>
        <v>0</v>
      </c>
      <c r="R4579">
        <f t="shared" si="743"/>
        <v>-0.298855875966971</v>
      </c>
      <c r="S4579">
        <f t="shared" si="744"/>
        <v>-2.04614915786653</v>
      </c>
      <c r="T4579">
        <f t="shared" si="745"/>
        <v>-98.30973311534</v>
      </c>
      <c r="U4579">
        <f t="shared" si="746"/>
        <v>62.6688466003397</v>
      </c>
      <c r="V4579">
        <f t="shared" si="747"/>
        <v>-983097.3311534</v>
      </c>
      <c r="W4579">
        <f t="shared" si="748"/>
        <v>13.1743467971633</v>
      </c>
    </row>
    <row r="4580" hidden="1" spans="1:23">
      <c r="A4580" t="s">
        <v>0</v>
      </c>
      <c r="B4580" t="s">
        <v>282</v>
      </c>
      <c r="G4580">
        <f t="shared" si="740"/>
        <v>0</v>
      </c>
      <c r="H4580" s="1">
        <f t="shared" si="749"/>
        <v>0</v>
      </c>
      <c r="J4580" s="2">
        <f t="shared" si="750"/>
        <v>0</v>
      </c>
      <c r="K4580" s="2">
        <f t="shared" si="751"/>
        <v>0</v>
      </c>
      <c r="N4580" s="4">
        <v>0</v>
      </c>
      <c r="O4580" s="4">
        <v>0</v>
      </c>
      <c r="P4580">
        <f t="shared" si="741"/>
        <v>0</v>
      </c>
      <c r="Q4580">
        <f t="shared" si="742"/>
        <v>0</v>
      </c>
      <c r="R4580">
        <f t="shared" si="743"/>
        <v>-0.298855875966971</v>
      </c>
      <c r="S4580">
        <f t="shared" si="744"/>
        <v>-2.04614915786653</v>
      </c>
      <c r="T4580">
        <f t="shared" si="745"/>
        <v>-98.30973311534</v>
      </c>
      <c r="U4580">
        <f t="shared" si="746"/>
        <v>62.6688466003397</v>
      </c>
      <c r="V4580">
        <f t="shared" si="747"/>
        <v>-983097.3311534</v>
      </c>
      <c r="W4580">
        <f t="shared" si="748"/>
        <v>13.1743467971633</v>
      </c>
    </row>
    <row r="4581" hidden="1" spans="1:23">
      <c r="A4581" t="s">
        <v>0</v>
      </c>
      <c r="B4581" t="s">
        <v>282</v>
      </c>
      <c r="G4581">
        <f t="shared" si="740"/>
        <v>0</v>
      </c>
      <c r="H4581" s="1">
        <f t="shared" si="749"/>
        <v>0</v>
      </c>
      <c r="J4581" s="2">
        <f t="shared" si="750"/>
        <v>0</v>
      </c>
      <c r="K4581" s="2">
        <f t="shared" si="751"/>
        <v>0</v>
      </c>
      <c r="N4581" s="4">
        <v>0</v>
      </c>
      <c r="O4581" s="4">
        <v>0</v>
      </c>
      <c r="P4581">
        <f t="shared" si="741"/>
        <v>0</v>
      </c>
      <c r="Q4581">
        <f t="shared" si="742"/>
        <v>0</v>
      </c>
      <c r="R4581">
        <f t="shared" si="743"/>
        <v>-0.298855875966971</v>
      </c>
      <c r="S4581">
        <f t="shared" si="744"/>
        <v>-2.04614915786653</v>
      </c>
      <c r="T4581">
        <f t="shared" si="745"/>
        <v>-98.30973311534</v>
      </c>
      <c r="U4581">
        <f t="shared" si="746"/>
        <v>62.6688466003397</v>
      </c>
      <c r="V4581">
        <f t="shared" si="747"/>
        <v>-983097.3311534</v>
      </c>
      <c r="W4581">
        <f t="shared" si="748"/>
        <v>13.1743467971633</v>
      </c>
    </row>
    <row r="4582" hidden="1" spans="1:23">
      <c r="A4582" t="s">
        <v>0</v>
      </c>
      <c r="B4582" t="s">
        <v>282</v>
      </c>
      <c r="G4582">
        <f t="shared" si="740"/>
        <v>0</v>
      </c>
      <c r="H4582" s="1">
        <f t="shared" si="749"/>
        <v>0</v>
      </c>
      <c r="J4582" s="2">
        <f t="shared" si="750"/>
        <v>0</v>
      </c>
      <c r="K4582" s="2">
        <f t="shared" si="751"/>
        <v>0</v>
      </c>
      <c r="N4582" s="4">
        <v>0</v>
      </c>
      <c r="O4582" s="4">
        <v>0</v>
      </c>
      <c r="P4582">
        <f t="shared" si="741"/>
        <v>0</v>
      </c>
      <c r="Q4582">
        <f t="shared" si="742"/>
        <v>0</v>
      </c>
      <c r="R4582">
        <f t="shared" si="743"/>
        <v>-0.298855875966971</v>
      </c>
      <c r="S4582">
        <f t="shared" si="744"/>
        <v>-2.04614915786653</v>
      </c>
      <c r="T4582">
        <f t="shared" si="745"/>
        <v>-98.30973311534</v>
      </c>
      <c r="U4582">
        <f t="shared" si="746"/>
        <v>62.6688466003397</v>
      </c>
      <c r="V4582">
        <f t="shared" si="747"/>
        <v>-983097.3311534</v>
      </c>
      <c r="W4582">
        <f t="shared" si="748"/>
        <v>13.1743467971633</v>
      </c>
    </row>
    <row r="4583" hidden="1" spans="1:23">
      <c r="A4583" t="s">
        <v>0</v>
      </c>
      <c r="B4583" t="s">
        <v>282</v>
      </c>
      <c r="G4583">
        <f t="shared" si="740"/>
        <v>0</v>
      </c>
      <c r="H4583" s="1">
        <f t="shared" si="749"/>
        <v>0</v>
      </c>
      <c r="J4583" s="2">
        <f t="shared" si="750"/>
        <v>0</v>
      </c>
      <c r="K4583" s="2">
        <f t="shared" si="751"/>
        <v>0</v>
      </c>
      <c r="N4583" s="4">
        <v>0</v>
      </c>
      <c r="O4583" s="4">
        <v>0</v>
      </c>
      <c r="P4583">
        <f t="shared" si="741"/>
        <v>0</v>
      </c>
      <c r="Q4583">
        <f t="shared" si="742"/>
        <v>0</v>
      </c>
      <c r="R4583">
        <f t="shared" si="743"/>
        <v>-0.298855875966971</v>
      </c>
      <c r="S4583">
        <f t="shared" si="744"/>
        <v>-2.04614915786653</v>
      </c>
      <c r="T4583">
        <f t="shared" si="745"/>
        <v>-98.30973311534</v>
      </c>
      <c r="U4583">
        <f t="shared" si="746"/>
        <v>62.6688466003397</v>
      </c>
      <c r="V4583">
        <f t="shared" si="747"/>
        <v>-983097.3311534</v>
      </c>
      <c r="W4583">
        <f t="shared" si="748"/>
        <v>13.1743467971633</v>
      </c>
    </row>
    <row r="4584" hidden="1" spans="1:23">
      <c r="A4584" t="s">
        <v>0</v>
      </c>
      <c r="B4584" t="s">
        <v>282</v>
      </c>
      <c r="G4584">
        <f t="shared" si="740"/>
        <v>0</v>
      </c>
      <c r="H4584" s="1">
        <f t="shared" si="749"/>
        <v>0</v>
      </c>
      <c r="J4584" s="2">
        <f t="shared" si="750"/>
        <v>0</v>
      </c>
      <c r="K4584" s="2">
        <f t="shared" si="751"/>
        <v>0</v>
      </c>
      <c r="N4584" s="4">
        <v>0</v>
      </c>
      <c r="O4584" s="4">
        <v>0</v>
      </c>
      <c r="P4584">
        <f t="shared" si="741"/>
        <v>0</v>
      </c>
      <c r="Q4584">
        <f t="shared" si="742"/>
        <v>0</v>
      </c>
      <c r="R4584">
        <f t="shared" si="743"/>
        <v>-0.298855875966971</v>
      </c>
      <c r="S4584">
        <f t="shared" si="744"/>
        <v>-2.04614915786653</v>
      </c>
      <c r="T4584">
        <f t="shared" si="745"/>
        <v>-98.30973311534</v>
      </c>
      <c r="U4584">
        <f t="shared" si="746"/>
        <v>62.6688466003397</v>
      </c>
      <c r="V4584">
        <f t="shared" si="747"/>
        <v>-983097.3311534</v>
      </c>
      <c r="W4584">
        <f t="shared" si="748"/>
        <v>13.1743467971633</v>
      </c>
    </row>
    <row r="4585" hidden="1" spans="1:23">
      <c r="A4585" t="s">
        <v>0</v>
      </c>
      <c r="B4585" t="s">
        <v>282</v>
      </c>
      <c r="G4585">
        <f t="shared" si="740"/>
        <v>0</v>
      </c>
      <c r="H4585" s="1">
        <f t="shared" si="749"/>
        <v>0</v>
      </c>
      <c r="J4585" s="2">
        <f t="shared" si="750"/>
        <v>0</v>
      </c>
      <c r="K4585" s="2">
        <f t="shared" si="751"/>
        <v>0</v>
      </c>
      <c r="N4585" s="4">
        <v>0</v>
      </c>
      <c r="O4585" s="4">
        <v>0</v>
      </c>
      <c r="P4585">
        <f t="shared" si="741"/>
        <v>0</v>
      </c>
      <c r="Q4585">
        <f t="shared" si="742"/>
        <v>0</v>
      </c>
      <c r="R4585">
        <f t="shared" si="743"/>
        <v>-0.298855875966971</v>
      </c>
      <c r="S4585">
        <f t="shared" si="744"/>
        <v>-2.04614915786653</v>
      </c>
      <c r="T4585">
        <f t="shared" si="745"/>
        <v>-98.30973311534</v>
      </c>
      <c r="U4585">
        <f t="shared" si="746"/>
        <v>62.6688466003397</v>
      </c>
      <c r="V4585">
        <f t="shared" si="747"/>
        <v>-983097.3311534</v>
      </c>
      <c r="W4585">
        <f t="shared" si="748"/>
        <v>13.1743467971633</v>
      </c>
    </row>
    <row r="4586" hidden="1" spans="1:23">
      <c r="A4586" t="s">
        <v>0</v>
      </c>
      <c r="B4586" t="s">
        <v>282</v>
      </c>
      <c r="G4586">
        <f t="shared" si="740"/>
        <v>0</v>
      </c>
      <c r="H4586" s="1">
        <f t="shared" si="749"/>
        <v>0</v>
      </c>
      <c r="J4586" s="2">
        <f t="shared" si="750"/>
        <v>0</v>
      </c>
      <c r="K4586" s="2">
        <f t="shared" si="751"/>
        <v>0</v>
      </c>
      <c r="N4586" s="4">
        <v>0</v>
      </c>
      <c r="O4586" s="4">
        <v>0</v>
      </c>
      <c r="P4586">
        <f t="shared" si="741"/>
        <v>0</v>
      </c>
      <c r="Q4586">
        <f t="shared" si="742"/>
        <v>0</v>
      </c>
      <c r="R4586">
        <f t="shared" si="743"/>
        <v>-0.298855875966971</v>
      </c>
      <c r="S4586">
        <f t="shared" si="744"/>
        <v>-2.04614915786653</v>
      </c>
      <c r="T4586">
        <f t="shared" si="745"/>
        <v>-98.30973311534</v>
      </c>
      <c r="U4586">
        <f t="shared" si="746"/>
        <v>62.6688466003397</v>
      </c>
      <c r="V4586">
        <f t="shared" si="747"/>
        <v>-983097.3311534</v>
      </c>
      <c r="W4586">
        <f t="shared" si="748"/>
        <v>13.1743467971633</v>
      </c>
    </row>
    <row r="4587" hidden="1" spans="1:23">
      <c r="A4587" t="s">
        <v>0</v>
      </c>
      <c r="B4587" t="s">
        <v>283</v>
      </c>
      <c r="G4587">
        <f t="shared" si="740"/>
        <v>0</v>
      </c>
      <c r="H4587" s="1">
        <f t="shared" si="749"/>
        <v>0</v>
      </c>
      <c r="J4587" s="2">
        <f t="shared" si="750"/>
        <v>0</v>
      </c>
      <c r="K4587" s="2">
        <f t="shared" si="751"/>
        <v>0</v>
      </c>
      <c r="N4587" s="4">
        <v>0</v>
      </c>
      <c r="O4587" s="4">
        <v>0</v>
      </c>
      <c r="P4587">
        <f t="shared" si="741"/>
        <v>0</v>
      </c>
      <c r="Q4587">
        <f t="shared" si="742"/>
        <v>0</v>
      </c>
      <c r="R4587">
        <f t="shared" si="743"/>
        <v>-0.298855875966971</v>
      </c>
      <c r="S4587">
        <f t="shared" si="744"/>
        <v>-2.04614915786653</v>
      </c>
      <c r="T4587">
        <f t="shared" si="745"/>
        <v>-98.30973311534</v>
      </c>
      <c r="U4587">
        <f t="shared" si="746"/>
        <v>62.6688466003397</v>
      </c>
      <c r="V4587">
        <f t="shared" si="747"/>
        <v>-983097.3311534</v>
      </c>
      <c r="W4587">
        <f t="shared" si="748"/>
        <v>13.1743467971633</v>
      </c>
    </row>
    <row r="4588" hidden="1" spans="1:23">
      <c r="A4588" t="s">
        <v>0</v>
      </c>
      <c r="B4588" t="s">
        <v>283</v>
      </c>
      <c r="G4588">
        <f t="shared" si="740"/>
        <v>0</v>
      </c>
      <c r="H4588" s="1">
        <f t="shared" si="749"/>
        <v>0</v>
      </c>
      <c r="J4588" s="2">
        <f t="shared" si="750"/>
        <v>0</v>
      </c>
      <c r="K4588" s="2">
        <f t="shared" si="751"/>
        <v>0</v>
      </c>
      <c r="N4588" s="4">
        <v>0</v>
      </c>
      <c r="O4588" s="4">
        <v>0</v>
      </c>
      <c r="P4588">
        <f t="shared" si="741"/>
        <v>0</v>
      </c>
      <c r="Q4588">
        <f t="shared" si="742"/>
        <v>0</v>
      </c>
      <c r="R4588">
        <f t="shared" si="743"/>
        <v>-0.298855875966971</v>
      </c>
      <c r="S4588">
        <f t="shared" si="744"/>
        <v>-2.04614915786653</v>
      </c>
      <c r="T4588">
        <f t="shared" si="745"/>
        <v>-98.30973311534</v>
      </c>
      <c r="U4588">
        <f t="shared" si="746"/>
        <v>62.6688466003397</v>
      </c>
      <c r="V4588">
        <f t="shared" si="747"/>
        <v>-983097.3311534</v>
      </c>
      <c r="W4588">
        <f t="shared" si="748"/>
        <v>13.1743467971633</v>
      </c>
    </row>
    <row r="4589" hidden="1" spans="1:23">
      <c r="A4589" t="s">
        <v>0</v>
      </c>
      <c r="B4589" t="s">
        <v>283</v>
      </c>
      <c r="G4589">
        <f t="shared" si="740"/>
        <v>0</v>
      </c>
      <c r="H4589" s="1">
        <f t="shared" si="749"/>
        <v>0</v>
      </c>
      <c r="J4589" s="2">
        <f t="shared" si="750"/>
        <v>0</v>
      </c>
      <c r="K4589" s="2">
        <f t="shared" si="751"/>
        <v>0</v>
      </c>
      <c r="N4589" s="4">
        <v>0</v>
      </c>
      <c r="O4589" s="4">
        <v>0</v>
      </c>
      <c r="P4589">
        <f t="shared" si="741"/>
        <v>0</v>
      </c>
      <c r="Q4589">
        <f t="shared" si="742"/>
        <v>0</v>
      </c>
      <c r="R4589">
        <f t="shared" si="743"/>
        <v>-0.298855875966971</v>
      </c>
      <c r="S4589">
        <f t="shared" si="744"/>
        <v>-2.04614915786653</v>
      </c>
      <c r="T4589">
        <f t="shared" si="745"/>
        <v>-98.30973311534</v>
      </c>
      <c r="U4589">
        <f t="shared" si="746"/>
        <v>62.6688466003397</v>
      </c>
      <c r="V4589">
        <f t="shared" si="747"/>
        <v>-983097.3311534</v>
      </c>
      <c r="W4589">
        <f t="shared" si="748"/>
        <v>13.1743467971633</v>
      </c>
    </row>
    <row r="4590" hidden="1" spans="1:23">
      <c r="A4590" t="s">
        <v>0</v>
      </c>
      <c r="B4590" t="s">
        <v>283</v>
      </c>
      <c r="G4590">
        <f t="shared" si="740"/>
        <v>0</v>
      </c>
      <c r="H4590" s="1">
        <f t="shared" si="749"/>
        <v>0</v>
      </c>
      <c r="J4590" s="2">
        <f t="shared" si="750"/>
        <v>0</v>
      </c>
      <c r="K4590" s="2">
        <f t="shared" si="751"/>
        <v>0</v>
      </c>
      <c r="N4590" s="4">
        <v>0</v>
      </c>
      <c r="O4590" s="4">
        <v>0</v>
      </c>
      <c r="P4590">
        <f t="shared" si="741"/>
        <v>0</v>
      </c>
      <c r="Q4590">
        <f t="shared" si="742"/>
        <v>0</v>
      </c>
      <c r="R4590">
        <f t="shared" si="743"/>
        <v>-0.298855875966971</v>
      </c>
      <c r="S4590">
        <f t="shared" si="744"/>
        <v>-2.04614915786653</v>
      </c>
      <c r="T4590">
        <f t="shared" si="745"/>
        <v>-98.30973311534</v>
      </c>
      <c r="U4590">
        <f t="shared" si="746"/>
        <v>62.6688466003397</v>
      </c>
      <c r="V4590">
        <f t="shared" si="747"/>
        <v>-983097.3311534</v>
      </c>
      <c r="W4590">
        <f t="shared" si="748"/>
        <v>13.1743467971633</v>
      </c>
    </row>
    <row r="4591" hidden="1" spans="1:23">
      <c r="A4591" t="s">
        <v>0</v>
      </c>
      <c r="B4591" t="s">
        <v>283</v>
      </c>
      <c r="G4591">
        <f t="shared" si="740"/>
        <v>0</v>
      </c>
      <c r="H4591" s="1">
        <f t="shared" si="749"/>
        <v>0</v>
      </c>
      <c r="J4591" s="2">
        <f t="shared" si="750"/>
        <v>0</v>
      </c>
      <c r="K4591" s="2">
        <f t="shared" si="751"/>
        <v>0</v>
      </c>
      <c r="N4591" s="4">
        <v>0</v>
      </c>
      <c r="O4591" s="4">
        <v>0</v>
      </c>
      <c r="P4591">
        <f t="shared" si="741"/>
        <v>0</v>
      </c>
      <c r="Q4591">
        <f t="shared" si="742"/>
        <v>0</v>
      </c>
      <c r="R4591">
        <f t="shared" si="743"/>
        <v>-0.298855875966971</v>
      </c>
      <c r="S4591">
        <f t="shared" si="744"/>
        <v>-2.04614915786653</v>
      </c>
      <c r="T4591">
        <f t="shared" si="745"/>
        <v>-98.30973311534</v>
      </c>
      <c r="U4591">
        <f t="shared" si="746"/>
        <v>62.6688466003397</v>
      </c>
      <c r="V4591">
        <f t="shared" si="747"/>
        <v>-983097.3311534</v>
      </c>
      <c r="W4591">
        <f t="shared" si="748"/>
        <v>13.1743467971633</v>
      </c>
    </row>
    <row r="4592" hidden="1" spans="1:23">
      <c r="A4592" t="s">
        <v>0</v>
      </c>
      <c r="B4592" t="s">
        <v>283</v>
      </c>
      <c r="G4592">
        <f t="shared" si="740"/>
        <v>0</v>
      </c>
      <c r="H4592" s="1">
        <f t="shared" si="749"/>
        <v>0</v>
      </c>
      <c r="J4592" s="2">
        <f t="shared" si="750"/>
        <v>0</v>
      </c>
      <c r="K4592" s="2">
        <f t="shared" si="751"/>
        <v>0</v>
      </c>
      <c r="N4592" s="4">
        <v>0</v>
      </c>
      <c r="O4592" s="4">
        <v>0</v>
      </c>
      <c r="P4592">
        <f t="shared" si="741"/>
        <v>0</v>
      </c>
      <c r="Q4592">
        <f t="shared" si="742"/>
        <v>0</v>
      </c>
      <c r="R4592">
        <f t="shared" si="743"/>
        <v>-0.298855875966971</v>
      </c>
      <c r="S4592">
        <f t="shared" si="744"/>
        <v>-2.04614915786653</v>
      </c>
      <c r="T4592">
        <f t="shared" si="745"/>
        <v>-98.30973311534</v>
      </c>
      <c r="U4592">
        <f t="shared" si="746"/>
        <v>62.6688466003397</v>
      </c>
      <c r="V4592">
        <f t="shared" si="747"/>
        <v>-983097.3311534</v>
      </c>
      <c r="W4592">
        <f t="shared" si="748"/>
        <v>13.1743467971633</v>
      </c>
    </row>
    <row r="4593" hidden="1" spans="1:23">
      <c r="A4593" t="s">
        <v>0</v>
      </c>
      <c r="B4593" t="s">
        <v>283</v>
      </c>
      <c r="G4593">
        <f t="shared" si="740"/>
        <v>0</v>
      </c>
      <c r="H4593" s="1">
        <f t="shared" si="749"/>
        <v>0</v>
      </c>
      <c r="J4593" s="2">
        <f t="shared" si="750"/>
        <v>0</v>
      </c>
      <c r="K4593" s="2">
        <f t="shared" si="751"/>
        <v>0</v>
      </c>
      <c r="N4593" s="4">
        <v>0</v>
      </c>
      <c r="O4593" s="4">
        <v>0</v>
      </c>
      <c r="P4593">
        <f t="shared" si="741"/>
        <v>0</v>
      </c>
      <c r="Q4593">
        <f t="shared" si="742"/>
        <v>0</v>
      </c>
      <c r="R4593">
        <f t="shared" si="743"/>
        <v>-0.298855875966971</v>
      </c>
      <c r="S4593">
        <f t="shared" si="744"/>
        <v>-2.04614915786653</v>
      </c>
      <c r="T4593">
        <f t="shared" si="745"/>
        <v>-98.30973311534</v>
      </c>
      <c r="U4593">
        <f t="shared" si="746"/>
        <v>62.6688466003397</v>
      </c>
      <c r="V4593">
        <f t="shared" si="747"/>
        <v>-983097.3311534</v>
      </c>
      <c r="W4593">
        <f t="shared" si="748"/>
        <v>13.1743467971633</v>
      </c>
    </row>
    <row r="4594" hidden="1" spans="1:23">
      <c r="A4594" t="s">
        <v>0</v>
      </c>
      <c r="B4594" t="s">
        <v>283</v>
      </c>
      <c r="G4594">
        <f t="shared" si="740"/>
        <v>0</v>
      </c>
      <c r="H4594" s="1">
        <f t="shared" si="749"/>
        <v>0</v>
      </c>
      <c r="J4594" s="2">
        <f t="shared" si="750"/>
        <v>0</v>
      </c>
      <c r="K4594" s="2">
        <f t="shared" si="751"/>
        <v>0</v>
      </c>
      <c r="N4594" s="4">
        <v>0</v>
      </c>
      <c r="O4594" s="4">
        <v>0</v>
      </c>
      <c r="P4594">
        <f t="shared" si="741"/>
        <v>0</v>
      </c>
      <c r="Q4594">
        <f t="shared" si="742"/>
        <v>0</v>
      </c>
      <c r="R4594">
        <f t="shared" si="743"/>
        <v>-0.298855875966971</v>
      </c>
      <c r="S4594">
        <f t="shared" si="744"/>
        <v>-2.04614915786653</v>
      </c>
      <c r="T4594">
        <f t="shared" si="745"/>
        <v>-98.30973311534</v>
      </c>
      <c r="U4594">
        <f t="shared" si="746"/>
        <v>62.6688466003397</v>
      </c>
      <c r="V4594">
        <f t="shared" si="747"/>
        <v>-983097.3311534</v>
      </c>
      <c r="W4594">
        <f t="shared" si="748"/>
        <v>13.1743467971633</v>
      </c>
    </row>
    <row r="4595" hidden="1" spans="1:23">
      <c r="A4595" t="s">
        <v>0</v>
      </c>
      <c r="B4595" t="s">
        <v>283</v>
      </c>
      <c r="G4595">
        <f t="shared" si="740"/>
        <v>0</v>
      </c>
      <c r="H4595" s="1">
        <f t="shared" si="749"/>
        <v>0</v>
      </c>
      <c r="J4595" s="2">
        <f t="shared" si="750"/>
        <v>0</v>
      </c>
      <c r="K4595" s="2">
        <f t="shared" si="751"/>
        <v>0</v>
      </c>
      <c r="N4595" s="4">
        <v>0</v>
      </c>
      <c r="O4595" s="4">
        <v>0</v>
      </c>
      <c r="P4595">
        <f t="shared" si="741"/>
        <v>0</v>
      </c>
      <c r="Q4595">
        <f t="shared" si="742"/>
        <v>0</v>
      </c>
      <c r="R4595">
        <f t="shared" si="743"/>
        <v>-0.298855875966971</v>
      </c>
      <c r="S4595">
        <f t="shared" si="744"/>
        <v>-2.04614915786653</v>
      </c>
      <c r="T4595">
        <f t="shared" si="745"/>
        <v>-98.30973311534</v>
      </c>
      <c r="U4595">
        <f t="shared" si="746"/>
        <v>62.6688466003397</v>
      </c>
      <c r="V4595">
        <f t="shared" si="747"/>
        <v>-983097.3311534</v>
      </c>
      <c r="W4595">
        <f t="shared" si="748"/>
        <v>13.1743467971633</v>
      </c>
    </row>
    <row r="4596" hidden="1" spans="1:23">
      <c r="A4596" t="s">
        <v>0</v>
      </c>
      <c r="B4596" t="s">
        <v>283</v>
      </c>
      <c r="G4596">
        <f t="shared" si="740"/>
        <v>0</v>
      </c>
      <c r="H4596" s="1">
        <f t="shared" si="749"/>
        <v>0</v>
      </c>
      <c r="J4596" s="2">
        <f t="shared" si="750"/>
        <v>0</v>
      </c>
      <c r="K4596" s="2">
        <f t="shared" si="751"/>
        <v>0</v>
      </c>
      <c r="N4596" s="4">
        <v>0</v>
      </c>
      <c r="O4596" s="4">
        <v>0</v>
      </c>
      <c r="P4596">
        <f t="shared" si="741"/>
        <v>0</v>
      </c>
      <c r="Q4596">
        <f t="shared" si="742"/>
        <v>0</v>
      </c>
      <c r="R4596">
        <f t="shared" si="743"/>
        <v>-0.298855875966971</v>
      </c>
      <c r="S4596">
        <f t="shared" si="744"/>
        <v>-2.04614915786653</v>
      </c>
      <c r="T4596">
        <f t="shared" si="745"/>
        <v>-98.30973311534</v>
      </c>
      <c r="U4596">
        <f t="shared" si="746"/>
        <v>62.6688466003397</v>
      </c>
      <c r="V4596">
        <f t="shared" si="747"/>
        <v>-983097.3311534</v>
      </c>
      <c r="W4596">
        <f t="shared" si="748"/>
        <v>13.1743467971633</v>
      </c>
    </row>
    <row r="4597" hidden="1" spans="1:23">
      <c r="A4597" t="s">
        <v>0</v>
      </c>
      <c r="B4597" t="s">
        <v>284</v>
      </c>
      <c r="G4597">
        <f t="shared" si="740"/>
        <v>0</v>
      </c>
      <c r="H4597" s="1">
        <f t="shared" si="749"/>
        <v>0</v>
      </c>
      <c r="J4597" s="2">
        <f t="shared" si="750"/>
        <v>0</v>
      </c>
      <c r="K4597" s="2">
        <f t="shared" si="751"/>
        <v>0</v>
      </c>
      <c r="N4597" s="4">
        <v>0</v>
      </c>
      <c r="O4597" s="4">
        <v>0</v>
      </c>
      <c r="P4597">
        <f t="shared" si="741"/>
        <v>0</v>
      </c>
      <c r="Q4597">
        <f t="shared" si="742"/>
        <v>0</v>
      </c>
      <c r="R4597">
        <f t="shared" si="743"/>
        <v>-0.298855875966971</v>
      </c>
      <c r="S4597">
        <f t="shared" si="744"/>
        <v>-2.04614915786653</v>
      </c>
      <c r="T4597">
        <f t="shared" si="745"/>
        <v>-98.30973311534</v>
      </c>
      <c r="U4597">
        <f t="shared" si="746"/>
        <v>62.6688466003397</v>
      </c>
      <c r="V4597">
        <f t="shared" si="747"/>
        <v>-983097.3311534</v>
      </c>
      <c r="W4597">
        <f t="shared" si="748"/>
        <v>13.1743467971633</v>
      </c>
    </row>
    <row r="4598" hidden="1" spans="1:23">
      <c r="A4598" t="s">
        <v>0</v>
      </c>
      <c r="B4598" t="s">
        <v>284</v>
      </c>
      <c r="G4598">
        <f t="shared" si="740"/>
        <v>0</v>
      </c>
      <c r="H4598" s="1">
        <f t="shared" si="749"/>
        <v>0</v>
      </c>
      <c r="J4598" s="2">
        <f t="shared" si="750"/>
        <v>0</v>
      </c>
      <c r="K4598" s="2">
        <f t="shared" si="751"/>
        <v>0</v>
      </c>
      <c r="N4598" s="4">
        <v>0</v>
      </c>
      <c r="O4598" s="4">
        <v>0</v>
      </c>
      <c r="P4598">
        <f t="shared" si="741"/>
        <v>0</v>
      </c>
      <c r="Q4598">
        <f t="shared" si="742"/>
        <v>0</v>
      </c>
      <c r="R4598">
        <f t="shared" si="743"/>
        <v>-0.298855875966971</v>
      </c>
      <c r="S4598">
        <f t="shared" si="744"/>
        <v>-2.04614915786653</v>
      </c>
      <c r="T4598">
        <f t="shared" si="745"/>
        <v>-98.30973311534</v>
      </c>
      <c r="U4598">
        <f t="shared" si="746"/>
        <v>62.6688466003397</v>
      </c>
      <c r="V4598">
        <f t="shared" si="747"/>
        <v>-983097.3311534</v>
      </c>
      <c r="W4598">
        <f t="shared" si="748"/>
        <v>13.1743467971633</v>
      </c>
    </row>
    <row r="4599" hidden="1" spans="1:23">
      <c r="A4599" t="s">
        <v>0</v>
      </c>
      <c r="B4599" t="s">
        <v>284</v>
      </c>
      <c r="G4599">
        <f t="shared" si="740"/>
        <v>0</v>
      </c>
      <c r="H4599" s="1">
        <f t="shared" si="749"/>
        <v>0</v>
      </c>
      <c r="J4599" s="2">
        <f t="shared" si="750"/>
        <v>0</v>
      </c>
      <c r="K4599" s="2">
        <f t="shared" si="751"/>
        <v>0</v>
      </c>
      <c r="N4599" s="4">
        <v>0</v>
      </c>
      <c r="O4599" s="4">
        <v>0</v>
      </c>
      <c r="P4599">
        <f t="shared" si="741"/>
        <v>0</v>
      </c>
      <c r="Q4599">
        <f t="shared" si="742"/>
        <v>0</v>
      </c>
      <c r="R4599">
        <f t="shared" si="743"/>
        <v>-0.298855875966971</v>
      </c>
      <c r="S4599">
        <f t="shared" si="744"/>
        <v>-2.04614915786653</v>
      </c>
      <c r="T4599">
        <f t="shared" si="745"/>
        <v>-98.30973311534</v>
      </c>
      <c r="U4599">
        <f t="shared" si="746"/>
        <v>62.6688466003397</v>
      </c>
      <c r="V4599">
        <f t="shared" si="747"/>
        <v>-983097.3311534</v>
      </c>
      <c r="W4599">
        <f t="shared" si="748"/>
        <v>13.1743467971633</v>
      </c>
    </row>
    <row r="4600" hidden="1" spans="1:23">
      <c r="A4600" t="s">
        <v>0</v>
      </c>
      <c r="B4600" t="s">
        <v>284</v>
      </c>
      <c r="G4600">
        <f t="shared" si="740"/>
        <v>0</v>
      </c>
      <c r="H4600" s="1">
        <f t="shared" si="749"/>
        <v>0</v>
      </c>
      <c r="J4600" s="2">
        <f t="shared" si="750"/>
        <v>0</v>
      </c>
      <c r="K4600" s="2">
        <f t="shared" si="751"/>
        <v>0</v>
      </c>
      <c r="N4600" s="4">
        <v>0</v>
      </c>
      <c r="O4600" s="4">
        <v>0</v>
      </c>
      <c r="P4600">
        <f t="shared" si="741"/>
        <v>0</v>
      </c>
      <c r="Q4600">
        <f t="shared" si="742"/>
        <v>0</v>
      </c>
      <c r="R4600">
        <f t="shared" si="743"/>
        <v>-0.298855875966971</v>
      </c>
      <c r="S4600">
        <f t="shared" si="744"/>
        <v>-2.04614915786653</v>
      </c>
      <c r="T4600">
        <f t="shared" si="745"/>
        <v>-98.30973311534</v>
      </c>
      <c r="U4600">
        <f t="shared" si="746"/>
        <v>62.6688466003397</v>
      </c>
      <c r="V4600">
        <f t="shared" si="747"/>
        <v>-983097.3311534</v>
      </c>
      <c r="W4600">
        <f t="shared" si="748"/>
        <v>13.1743467971633</v>
      </c>
    </row>
    <row r="4601" hidden="1" spans="1:23">
      <c r="A4601" t="s">
        <v>0</v>
      </c>
      <c r="B4601" t="s">
        <v>284</v>
      </c>
      <c r="G4601">
        <f t="shared" si="740"/>
        <v>0</v>
      </c>
      <c r="H4601" s="1">
        <f t="shared" si="749"/>
        <v>0</v>
      </c>
      <c r="J4601" s="2">
        <f t="shared" si="750"/>
        <v>0</v>
      </c>
      <c r="K4601" s="2">
        <f t="shared" si="751"/>
        <v>0</v>
      </c>
      <c r="N4601" s="4">
        <v>0</v>
      </c>
      <c r="O4601" s="4">
        <v>0</v>
      </c>
      <c r="P4601">
        <f t="shared" si="741"/>
        <v>0</v>
      </c>
      <c r="Q4601">
        <f t="shared" si="742"/>
        <v>0</v>
      </c>
      <c r="R4601">
        <f t="shared" si="743"/>
        <v>-0.298855875966971</v>
      </c>
      <c r="S4601">
        <f t="shared" si="744"/>
        <v>-2.04614915786653</v>
      </c>
      <c r="T4601">
        <f t="shared" si="745"/>
        <v>-98.30973311534</v>
      </c>
      <c r="U4601">
        <f t="shared" si="746"/>
        <v>62.6688466003397</v>
      </c>
      <c r="V4601">
        <f t="shared" si="747"/>
        <v>-983097.3311534</v>
      </c>
      <c r="W4601">
        <f t="shared" si="748"/>
        <v>13.1743467971633</v>
      </c>
    </row>
    <row r="4602" hidden="1" spans="1:23">
      <c r="A4602" t="s">
        <v>0</v>
      </c>
      <c r="B4602" t="s">
        <v>284</v>
      </c>
      <c r="G4602">
        <f t="shared" si="740"/>
        <v>0</v>
      </c>
      <c r="H4602" s="1">
        <f t="shared" si="749"/>
        <v>0</v>
      </c>
      <c r="J4602" s="2">
        <f t="shared" si="750"/>
        <v>0</v>
      </c>
      <c r="K4602" s="2">
        <f t="shared" si="751"/>
        <v>0</v>
      </c>
      <c r="N4602" s="4">
        <v>0</v>
      </c>
      <c r="O4602" s="4">
        <v>0</v>
      </c>
      <c r="P4602">
        <f t="shared" si="741"/>
        <v>0</v>
      </c>
      <c r="Q4602">
        <f t="shared" si="742"/>
        <v>0</v>
      </c>
      <c r="R4602">
        <f t="shared" si="743"/>
        <v>-0.298855875966971</v>
      </c>
      <c r="S4602">
        <f t="shared" si="744"/>
        <v>-2.04614915786653</v>
      </c>
      <c r="T4602">
        <f t="shared" si="745"/>
        <v>-98.30973311534</v>
      </c>
      <c r="U4602">
        <f t="shared" si="746"/>
        <v>62.6688466003397</v>
      </c>
      <c r="V4602">
        <f t="shared" si="747"/>
        <v>-983097.3311534</v>
      </c>
      <c r="W4602">
        <f t="shared" si="748"/>
        <v>13.1743467971633</v>
      </c>
    </row>
    <row r="4603" hidden="1" spans="1:23">
      <c r="A4603" t="s">
        <v>0</v>
      </c>
      <c r="B4603" t="s">
        <v>284</v>
      </c>
      <c r="G4603">
        <f t="shared" si="740"/>
        <v>0</v>
      </c>
      <c r="H4603" s="1">
        <f t="shared" si="749"/>
        <v>0</v>
      </c>
      <c r="J4603" s="2">
        <f t="shared" si="750"/>
        <v>0</v>
      </c>
      <c r="K4603" s="2">
        <f t="shared" si="751"/>
        <v>0</v>
      </c>
      <c r="N4603" s="4">
        <v>0</v>
      </c>
      <c r="O4603" s="4">
        <v>0</v>
      </c>
      <c r="P4603">
        <f t="shared" si="741"/>
        <v>0</v>
      </c>
      <c r="Q4603">
        <f t="shared" si="742"/>
        <v>0</v>
      </c>
      <c r="R4603">
        <f t="shared" si="743"/>
        <v>-0.298855875966971</v>
      </c>
      <c r="S4603">
        <f t="shared" si="744"/>
        <v>-2.04614915786653</v>
      </c>
      <c r="T4603">
        <f t="shared" si="745"/>
        <v>-98.30973311534</v>
      </c>
      <c r="U4603">
        <f t="shared" si="746"/>
        <v>62.6688466003397</v>
      </c>
      <c r="V4603">
        <f t="shared" si="747"/>
        <v>-983097.3311534</v>
      </c>
      <c r="W4603">
        <f t="shared" si="748"/>
        <v>13.1743467971633</v>
      </c>
    </row>
    <row r="4604" hidden="1" spans="1:23">
      <c r="A4604" t="s">
        <v>0</v>
      </c>
      <c r="B4604" t="s">
        <v>284</v>
      </c>
      <c r="G4604">
        <f t="shared" si="740"/>
        <v>0</v>
      </c>
      <c r="H4604" s="1">
        <f t="shared" si="749"/>
        <v>0</v>
      </c>
      <c r="J4604" s="2">
        <f t="shared" si="750"/>
        <v>0</v>
      </c>
      <c r="K4604" s="2">
        <f t="shared" si="751"/>
        <v>0</v>
      </c>
      <c r="N4604" s="4">
        <v>0</v>
      </c>
      <c r="O4604" s="4">
        <v>0</v>
      </c>
      <c r="P4604">
        <f t="shared" si="741"/>
        <v>0</v>
      </c>
      <c r="Q4604">
        <f t="shared" si="742"/>
        <v>0</v>
      </c>
      <c r="R4604">
        <f t="shared" si="743"/>
        <v>-0.298855875966971</v>
      </c>
      <c r="S4604">
        <f t="shared" si="744"/>
        <v>-2.04614915786653</v>
      </c>
      <c r="T4604">
        <f t="shared" si="745"/>
        <v>-98.30973311534</v>
      </c>
      <c r="U4604">
        <f t="shared" si="746"/>
        <v>62.6688466003397</v>
      </c>
      <c r="V4604">
        <f t="shared" si="747"/>
        <v>-983097.3311534</v>
      </c>
      <c r="W4604">
        <f t="shared" si="748"/>
        <v>13.1743467971633</v>
      </c>
    </row>
    <row r="4605" hidden="1" spans="1:23">
      <c r="A4605" t="s">
        <v>0</v>
      </c>
      <c r="B4605" t="s">
        <v>284</v>
      </c>
      <c r="G4605">
        <f t="shared" si="740"/>
        <v>0</v>
      </c>
      <c r="H4605" s="1">
        <f t="shared" si="749"/>
        <v>0</v>
      </c>
      <c r="J4605" s="2">
        <f t="shared" si="750"/>
        <v>0</v>
      </c>
      <c r="K4605" s="2">
        <f t="shared" si="751"/>
        <v>0</v>
      </c>
      <c r="N4605" s="4">
        <v>0</v>
      </c>
      <c r="O4605" s="4">
        <v>0</v>
      </c>
      <c r="P4605">
        <f t="shared" si="741"/>
        <v>0</v>
      </c>
      <c r="Q4605">
        <f t="shared" si="742"/>
        <v>0</v>
      </c>
      <c r="R4605">
        <f t="shared" si="743"/>
        <v>-0.298855875966971</v>
      </c>
      <c r="S4605">
        <f t="shared" si="744"/>
        <v>-2.04614915786653</v>
      </c>
      <c r="T4605">
        <f t="shared" si="745"/>
        <v>-98.30973311534</v>
      </c>
      <c r="U4605">
        <f t="shared" si="746"/>
        <v>62.6688466003397</v>
      </c>
      <c r="V4605">
        <f t="shared" si="747"/>
        <v>-983097.3311534</v>
      </c>
      <c r="W4605">
        <f t="shared" si="748"/>
        <v>13.1743467971633</v>
      </c>
    </row>
    <row r="4606" hidden="1" spans="1:23">
      <c r="A4606" t="s">
        <v>0</v>
      </c>
      <c r="B4606" t="s">
        <v>285</v>
      </c>
      <c r="G4606">
        <f t="shared" si="740"/>
        <v>0</v>
      </c>
      <c r="H4606" s="1">
        <f t="shared" si="749"/>
        <v>0</v>
      </c>
      <c r="J4606" s="2">
        <f t="shared" si="750"/>
        <v>0</v>
      </c>
      <c r="K4606" s="2">
        <f t="shared" si="751"/>
        <v>0</v>
      </c>
      <c r="N4606" s="4">
        <v>0</v>
      </c>
      <c r="O4606" s="4">
        <v>0</v>
      </c>
      <c r="P4606">
        <f t="shared" si="741"/>
        <v>0</v>
      </c>
      <c r="Q4606">
        <f t="shared" si="742"/>
        <v>0</v>
      </c>
      <c r="R4606">
        <f t="shared" si="743"/>
        <v>-0.298855875966971</v>
      </c>
      <c r="S4606">
        <f t="shared" si="744"/>
        <v>-2.04614915786653</v>
      </c>
      <c r="T4606">
        <f t="shared" si="745"/>
        <v>-98.30973311534</v>
      </c>
      <c r="U4606">
        <f t="shared" si="746"/>
        <v>62.6688466003397</v>
      </c>
      <c r="V4606">
        <f t="shared" si="747"/>
        <v>-983097.3311534</v>
      </c>
      <c r="W4606">
        <f t="shared" si="748"/>
        <v>13.1743467971633</v>
      </c>
    </row>
    <row r="4607" hidden="1" spans="1:23">
      <c r="A4607" t="s">
        <v>0</v>
      </c>
      <c r="B4607" t="s">
        <v>285</v>
      </c>
      <c r="G4607">
        <f t="shared" si="740"/>
        <v>0</v>
      </c>
      <c r="H4607" s="1">
        <f t="shared" si="749"/>
        <v>0</v>
      </c>
      <c r="J4607" s="2">
        <f t="shared" si="750"/>
        <v>0</v>
      </c>
      <c r="K4607" s="2">
        <f t="shared" si="751"/>
        <v>0</v>
      </c>
      <c r="N4607" s="4">
        <v>0</v>
      </c>
      <c r="O4607" s="4">
        <v>0</v>
      </c>
      <c r="P4607">
        <f t="shared" si="741"/>
        <v>0</v>
      </c>
      <c r="Q4607">
        <f t="shared" si="742"/>
        <v>0</v>
      </c>
      <c r="R4607">
        <f t="shared" si="743"/>
        <v>-0.298855875966971</v>
      </c>
      <c r="S4607">
        <f t="shared" si="744"/>
        <v>-2.04614915786653</v>
      </c>
      <c r="T4607">
        <f t="shared" si="745"/>
        <v>-98.30973311534</v>
      </c>
      <c r="U4607">
        <f t="shared" si="746"/>
        <v>62.6688466003397</v>
      </c>
      <c r="V4607">
        <f t="shared" si="747"/>
        <v>-983097.3311534</v>
      </c>
      <c r="W4607">
        <f t="shared" si="748"/>
        <v>13.1743467971633</v>
      </c>
    </row>
    <row r="4608" hidden="1" spans="1:23">
      <c r="A4608" t="s">
        <v>0</v>
      </c>
      <c r="B4608" t="s">
        <v>285</v>
      </c>
      <c r="G4608">
        <f t="shared" si="740"/>
        <v>0</v>
      </c>
      <c r="H4608" s="1">
        <f t="shared" si="749"/>
        <v>0</v>
      </c>
      <c r="J4608" s="2">
        <f t="shared" si="750"/>
        <v>0</v>
      </c>
      <c r="K4608" s="2">
        <f t="shared" si="751"/>
        <v>0</v>
      </c>
      <c r="N4608" s="4">
        <v>0</v>
      </c>
      <c r="O4608" s="4">
        <v>0</v>
      </c>
      <c r="P4608">
        <f t="shared" si="741"/>
        <v>0</v>
      </c>
      <c r="Q4608">
        <f t="shared" si="742"/>
        <v>0</v>
      </c>
      <c r="R4608">
        <f t="shared" si="743"/>
        <v>-0.298855875966971</v>
      </c>
      <c r="S4608">
        <f t="shared" si="744"/>
        <v>-2.04614915786653</v>
      </c>
      <c r="T4608">
        <f t="shared" si="745"/>
        <v>-98.30973311534</v>
      </c>
      <c r="U4608">
        <f t="shared" si="746"/>
        <v>62.6688466003397</v>
      </c>
      <c r="V4608">
        <f t="shared" si="747"/>
        <v>-983097.3311534</v>
      </c>
      <c r="W4608">
        <f t="shared" si="748"/>
        <v>13.1743467971633</v>
      </c>
    </row>
    <row r="4609" hidden="1" spans="1:23">
      <c r="A4609" t="s">
        <v>0</v>
      </c>
      <c r="B4609" t="s">
        <v>285</v>
      </c>
      <c r="G4609">
        <f t="shared" si="740"/>
        <v>0</v>
      </c>
      <c r="H4609" s="1">
        <f t="shared" si="749"/>
        <v>0</v>
      </c>
      <c r="J4609" s="2">
        <f t="shared" si="750"/>
        <v>0</v>
      </c>
      <c r="K4609" s="2">
        <f t="shared" si="751"/>
        <v>0</v>
      </c>
      <c r="N4609" s="4">
        <v>0</v>
      </c>
      <c r="O4609" s="4">
        <v>0</v>
      </c>
      <c r="P4609">
        <f t="shared" si="741"/>
        <v>0</v>
      </c>
      <c r="Q4609">
        <f t="shared" si="742"/>
        <v>0</v>
      </c>
      <c r="R4609">
        <f t="shared" si="743"/>
        <v>-0.298855875966971</v>
      </c>
      <c r="S4609">
        <f t="shared" si="744"/>
        <v>-2.04614915786653</v>
      </c>
      <c r="T4609">
        <f t="shared" si="745"/>
        <v>-98.30973311534</v>
      </c>
      <c r="U4609">
        <f t="shared" si="746"/>
        <v>62.6688466003397</v>
      </c>
      <c r="V4609">
        <f t="shared" si="747"/>
        <v>-983097.3311534</v>
      </c>
      <c r="W4609">
        <f t="shared" si="748"/>
        <v>13.1743467971633</v>
      </c>
    </row>
    <row r="4610" hidden="1" spans="1:23">
      <c r="A4610" t="s">
        <v>0</v>
      </c>
      <c r="B4610" t="s">
        <v>285</v>
      </c>
      <c r="G4610">
        <f t="shared" si="740"/>
        <v>0</v>
      </c>
      <c r="H4610" s="1">
        <f t="shared" si="749"/>
        <v>0</v>
      </c>
      <c r="J4610" s="2">
        <f t="shared" si="750"/>
        <v>0</v>
      </c>
      <c r="K4610" s="2">
        <f t="shared" si="751"/>
        <v>0</v>
      </c>
      <c r="N4610" s="4">
        <v>0</v>
      </c>
      <c r="O4610" s="4">
        <v>0</v>
      </c>
      <c r="P4610">
        <f t="shared" si="741"/>
        <v>0</v>
      </c>
      <c r="Q4610">
        <f t="shared" si="742"/>
        <v>0</v>
      </c>
      <c r="R4610">
        <f t="shared" si="743"/>
        <v>-0.298855875966971</v>
      </c>
      <c r="S4610">
        <f t="shared" si="744"/>
        <v>-2.04614915786653</v>
      </c>
      <c r="T4610">
        <f t="shared" si="745"/>
        <v>-98.30973311534</v>
      </c>
      <c r="U4610">
        <f t="shared" si="746"/>
        <v>62.6688466003397</v>
      </c>
      <c r="V4610">
        <f t="shared" si="747"/>
        <v>-983097.3311534</v>
      </c>
      <c r="W4610">
        <f t="shared" si="748"/>
        <v>13.1743467971633</v>
      </c>
    </row>
    <row r="4611" hidden="1" spans="1:23">
      <c r="A4611" t="s">
        <v>0</v>
      </c>
      <c r="B4611" t="s">
        <v>285</v>
      </c>
      <c r="G4611">
        <f t="shared" si="740"/>
        <v>0</v>
      </c>
      <c r="H4611" s="1">
        <f t="shared" si="749"/>
        <v>0</v>
      </c>
      <c r="J4611" s="2">
        <f t="shared" si="750"/>
        <v>0</v>
      </c>
      <c r="K4611" s="2">
        <f t="shared" si="751"/>
        <v>0</v>
      </c>
      <c r="N4611" s="4">
        <v>0</v>
      </c>
      <c r="O4611" s="4">
        <v>0</v>
      </c>
      <c r="P4611">
        <f t="shared" si="741"/>
        <v>0</v>
      </c>
      <c r="Q4611">
        <f t="shared" si="742"/>
        <v>0</v>
      </c>
      <c r="R4611">
        <f t="shared" si="743"/>
        <v>-0.298855875966971</v>
      </c>
      <c r="S4611">
        <f t="shared" si="744"/>
        <v>-2.04614915786653</v>
      </c>
      <c r="T4611">
        <f t="shared" si="745"/>
        <v>-98.30973311534</v>
      </c>
      <c r="U4611">
        <f t="shared" si="746"/>
        <v>62.6688466003397</v>
      </c>
      <c r="V4611">
        <f t="shared" si="747"/>
        <v>-983097.3311534</v>
      </c>
      <c r="W4611">
        <f t="shared" si="748"/>
        <v>13.1743467971633</v>
      </c>
    </row>
    <row r="4612" hidden="1" spans="1:23">
      <c r="A4612" t="s">
        <v>0</v>
      </c>
      <c r="B4612" t="s">
        <v>285</v>
      </c>
      <c r="G4612">
        <f t="shared" ref="G4612:G4675" si="752">IF(A4612="DEBUG   ",RIGHT(B4612,10),0)</f>
        <v>0</v>
      </c>
      <c r="H4612" s="1">
        <f t="shared" si="749"/>
        <v>0</v>
      </c>
      <c r="J4612" s="2">
        <f t="shared" si="750"/>
        <v>0</v>
      </c>
      <c r="K4612" s="2">
        <f t="shared" si="751"/>
        <v>0</v>
      </c>
      <c r="N4612" s="4">
        <v>0</v>
      </c>
      <c r="O4612" s="4">
        <v>0</v>
      </c>
      <c r="P4612">
        <f t="shared" si="741"/>
        <v>0</v>
      </c>
      <c r="Q4612">
        <f t="shared" si="742"/>
        <v>0</v>
      </c>
      <c r="R4612">
        <f t="shared" si="743"/>
        <v>-0.298855875966971</v>
      </c>
      <c r="S4612">
        <f t="shared" si="744"/>
        <v>-2.04614915786653</v>
      </c>
      <c r="T4612">
        <f t="shared" si="745"/>
        <v>-98.30973311534</v>
      </c>
      <c r="U4612">
        <f t="shared" si="746"/>
        <v>62.6688466003397</v>
      </c>
      <c r="V4612">
        <f t="shared" si="747"/>
        <v>-983097.3311534</v>
      </c>
      <c r="W4612">
        <f t="shared" si="748"/>
        <v>13.1743467971633</v>
      </c>
    </row>
    <row r="4613" hidden="1" spans="1:23">
      <c r="A4613" t="s">
        <v>0</v>
      </c>
      <c r="B4613" t="s">
        <v>285</v>
      </c>
      <c r="G4613">
        <f t="shared" si="752"/>
        <v>0</v>
      </c>
      <c r="H4613" s="1">
        <f t="shared" si="749"/>
        <v>0</v>
      </c>
      <c r="J4613" s="2">
        <f t="shared" si="750"/>
        <v>0</v>
      </c>
      <c r="K4613" s="2">
        <f t="shared" si="751"/>
        <v>0</v>
      </c>
      <c r="N4613" s="4">
        <v>0</v>
      </c>
      <c r="O4613" s="4">
        <v>0</v>
      </c>
      <c r="P4613">
        <f t="shared" ref="P4613:P4676" si="753">N4613*PI()/180</f>
        <v>0</v>
      </c>
      <c r="Q4613">
        <f t="shared" ref="Q4613:Q4676" si="754">O4613*PI()/180</f>
        <v>0</v>
      </c>
      <c r="R4613">
        <f t="shared" ref="R4613:R4676" si="755">P4613-$R$1*COS((Q4613+$R$2)/2)</f>
        <v>-0.298855875966971</v>
      </c>
      <c r="S4613">
        <f t="shared" ref="S4613:S4676" si="756">$R$2-Q4613</f>
        <v>-2.04614915786653</v>
      </c>
      <c r="T4613">
        <f t="shared" ref="T4613:T4676" si="757">ATAN2(R4613,S4613)*180/PI()</f>
        <v>-98.30973311534</v>
      </c>
      <c r="U4613">
        <f t="shared" ref="U4613:U4676" si="758">MOD(V4613,360)</f>
        <v>62.6688466003397</v>
      </c>
      <c r="V4613">
        <f t="shared" ref="V4613:V4676" si="759">T4613*10000</f>
        <v>-983097.3311534</v>
      </c>
      <c r="W4613">
        <f t="shared" ref="W4613:W4676" si="760">$T$1*SQRT((R4613*R4613)+(S4613*S4613))/1000</f>
        <v>13.1743467971633</v>
      </c>
    </row>
    <row r="4614" hidden="1" spans="1:23">
      <c r="A4614" t="s">
        <v>0</v>
      </c>
      <c r="B4614" t="s">
        <v>285</v>
      </c>
      <c r="G4614">
        <f t="shared" si="752"/>
        <v>0</v>
      </c>
      <c r="H4614" s="1">
        <f t="shared" si="749"/>
        <v>0</v>
      </c>
      <c r="J4614" s="2">
        <f t="shared" si="750"/>
        <v>0</v>
      </c>
      <c r="K4614" s="2">
        <f t="shared" si="751"/>
        <v>0</v>
      </c>
      <c r="N4614" s="4">
        <v>0</v>
      </c>
      <c r="O4614" s="4">
        <v>0</v>
      </c>
      <c r="P4614">
        <f t="shared" si="753"/>
        <v>0</v>
      </c>
      <c r="Q4614">
        <f t="shared" si="754"/>
        <v>0</v>
      </c>
      <c r="R4614">
        <f t="shared" si="755"/>
        <v>-0.298855875966971</v>
      </c>
      <c r="S4614">
        <f t="shared" si="756"/>
        <v>-2.04614915786653</v>
      </c>
      <c r="T4614">
        <f t="shared" si="757"/>
        <v>-98.30973311534</v>
      </c>
      <c r="U4614">
        <f t="shared" si="758"/>
        <v>62.6688466003397</v>
      </c>
      <c r="V4614">
        <f t="shared" si="759"/>
        <v>-983097.3311534</v>
      </c>
      <c r="W4614">
        <f t="shared" si="760"/>
        <v>13.1743467971633</v>
      </c>
    </row>
    <row r="4615" hidden="1" spans="1:23">
      <c r="A4615" t="s">
        <v>0</v>
      </c>
      <c r="B4615" t="s">
        <v>286</v>
      </c>
      <c r="G4615">
        <f t="shared" si="752"/>
        <v>0</v>
      </c>
      <c r="H4615" s="1">
        <f t="shared" si="749"/>
        <v>0</v>
      </c>
      <c r="J4615" s="2">
        <f t="shared" si="750"/>
        <v>0</v>
      </c>
      <c r="K4615" s="2">
        <f t="shared" si="751"/>
        <v>0</v>
      </c>
      <c r="N4615" s="4">
        <v>0</v>
      </c>
      <c r="O4615" s="4">
        <v>0</v>
      </c>
      <c r="P4615">
        <f t="shared" si="753"/>
        <v>0</v>
      </c>
      <c r="Q4615">
        <f t="shared" si="754"/>
        <v>0</v>
      </c>
      <c r="R4615">
        <f t="shared" si="755"/>
        <v>-0.298855875966971</v>
      </c>
      <c r="S4615">
        <f t="shared" si="756"/>
        <v>-2.04614915786653</v>
      </c>
      <c r="T4615">
        <f t="shared" si="757"/>
        <v>-98.30973311534</v>
      </c>
      <c r="U4615">
        <f t="shared" si="758"/>
        <v>62.6688466003397</v>
      </c>
      <c r="V4615">
        <f t="shared" si="759"/>
        <v>-983097.3311534</v>
      </c>
      <c r="W4615">
        <f t="shared" si="760"/>
        <v>13.1743467971633</v>
      </c>
    </row>
    <row r="4616" hidden="1" spans="1:23">
      <c r="A4616" t="s">
        <v>0</v>
      </c>
      <c r="B4616" t="s">
        <v>286</v>
      </c>
      <c r="G4616">
        <f t="shared" si="752"/>
        <v>0</v>
      </c>
      <c r="H4616" s="1">
        <f t="shared" si="749"/>
        <v>0</v>
      </c>
      <c r="J4616" s="2">
        <f t="shared" si="750"/>
        <v>0</v>
      </c>
      <c r="K4616" s="2">
        <f t="shared" si="751"/>
        <v>0</v>
      </c>
      <c r="N4616" s="4">
        <v>0</v>
      </c>
      <c r="O4616" s="4">
        <v>0</v>
      </c>
      <c r="P4616">
        <f t="shared" si="753"/>
        <v>0</v>
      </c>
      <c r="Q4616">
        <f t="shared" si="754"/>
        <v>0</v>
      </c>
      <c r="R4616">
        <f t="shared" si="755"/>
        <v>-0.298855875966971</v>
      </c>
      <c r="S4616">
        <f t="shared" si="756"/>
        <v>-2.04614915786653</v>
      </c>
      <c r="T4616">
        <f t="shared" si="757"/>
        <v>-98.30973311534</v>
      </c>
      <c r="U4616">
        <f t="shared" si="758"/>
        <v>62.6688466003397</v>
      </c>
      <c r="V4616">
        <f t="shared" si="759"/>
        <v>-983097.3311534</v>
      </c>
      <c r="W4616">
        <f t="shared" si="760"/>
        <v>13.1743467971633</v>
      </c>
    </row>
    <row r="4617" hidden="1" spans="1:23">
      <c r="A4617" t="s">
        <v>0</v>
      </c>
      <c r="B4617" t="s">
        <v>286</v>
      </c>
      <c r="G4617">
        <f t="shared" si="752"/>
        <v>0</v>
      </c>
      <c r="H4617" s="1">
        <f t="shared" si="749"/>
        <v>0</v>
      </c>
      <c r="J4617" s="2">
        <f t="shared" si="750"/>
        <v>0</v>
      </c>
      <c r="K4617" s="2">
        <f t="shared" si="751"/>
        <v>0</v>
      </c>
      <c r="N4617" s="4">
        <v>0</v>
      </c>
      <c r="O4617" s="4">
        <v>0</v>
      </c>
      <c r="P4617">
        <f t="shared" si="753"/>
        <v>0</v>
      </c>
      <c r="Q4617">
        <f t="shared" si="754"/>
        <v>0</v>
      </c>
      <c r="R4617">
        <f t="shared" si="755"/>
        <v>-0.298855875966971</v>
      </c>
      <c r="S4617">
        <f t="shared" si="756"/>
        <v>-2.04614915786653</v>
      </c>
      <c r="T4617">
        <f t="shared" si="757"/>
        <v>-98.30973311534</v>
      </c>
      <c r="U4617">
        <f t="shared" si="758"/>
        <v>62.6688466003397</v>
      </c>
      <c r="V4617">
        <f t="shared" si="759"/>
        <v>-983097.3311534</v>
      </c>
      <c r="W4617">
        <f t="shared" si="760"/>
        <v>13.1743467971633</v>
      </c>
    </row>
    <row r="4618" hidden="1" spans="1:23">
      <c r="A4618" t="s">
        <v>0</v>
      </c>
      <c r="B4618" t="s">
        <v>286</v>
      </c>
      <c r="G4618">
        <f t="shared" si="752"/>
        <v>0</v>
      </c>
      <c r="H4618" s="1">
        <f t="shared" si="749"/>
        <v>0</v>
      </c>
      <c r="J4618" s="2">
        <f t="shared" si="750"/>
        <v>0</v>
      </c>
      <c r="K4618" s="2">
        <f t="shared" si="751"/>
        <v>0</v>
      </c>
      <c r="N4618" s="4">
        <v>0</v>
      </c>
      <c r="O4618" s="4">
        <v>0</v>
      </c>
      <c r="P4618">
        <f t="shared" si="753"/>
        <v>0</v>
      </c>
      <c r="Q4618">
        <f t="shared" si="754"/>
        <v>0</v>
      </c>
      <c r="R4618">
        <f t="shared" si="755"/>
        <v>-0.298855875966971</v>
      </c>
      <c r="S4618">
        <f t="shared" si="756"/>
        <v>-2.04614915786653</v>
      </c>
      <c r="T4618">
        <f t="shared" si="757"/>
        <v>-98.30973311534</v>
      </c>
      <c r="U4618">
        <f t="shared" si="758"/>
        <v>62.6688466003397</v>
      </c>
      <c r="V4618">
        <f t="shared" si="759"/>
        <v>-983097.3311534</v>
      </c>
      <c r="W4618">
        <f t="shared" si="760"/>
        <v>13.1743467971633</v>
      </c>
    </row>
    <row r="4619" hidden="1" spans="1:23">
      <c r="A4619" t="s">
        <v>0</v>
      </c>
      <c r="B4619" t="s">
        <v>286</v>
      </c>
      <c r="G4619">
        <f t="shared" si="752"/>
        <v>0</v>
      </c>
      <c r="H4619" s="1">
        <f t="shared" ref="H4619:H4682" si="761">IF(A4619="DEBUG   ",RIGHT(D4619,12),0)</f>
        <v>0</v>
      </c>
      <c r="J4619" s="2">
        <f t="shared" si="750"/>
        <v>0</v>
      </c>
      <c r="K4619" s="2">
        <f t="shared" si="751"/>
        <v>0</v>
      </c>
      <c r="N4619" s="4">
        <v>0</v>
      </c>
      <c r="O4619" s="4">
        <v>0</v>
      </c>
      <c r="P4619">
        <f t="shared" si="753"/>
        <v>0</v>
      </c>
      <c r="Q4619">
        <f t="shared" si="754"/>
        <v>0</v>
      </c>
      <c r="R4619">
        <f t="shared" si="755"/>
        <v>-0.298855875966971</v>
      </c>
      <c r="S4619">
        <f t="shared" si="756"/>
        <v>-2.04614915786653</v>
      </c>
      <c r="T4619">
        <f t="shared" si="757"/>
        <v>-98.30973311534</v>
      </c>
      <c r="U4619">
        <f t="shared" si="758"/>
        <v>62.6688466003397</v>
      </c>
      <c r="V4619">
        <f t="shared" si="759"/>
        <v>-983097.3311534</v>
      </c>
      <c r="W4619">
        <f t="shared" si="760"/>
        <v>13.1743467971633</v>
      </c>
    </row>
    <row r="4620" hidden="1" spans="1:23">
      <c r="A4620" t="s">
        <v>0</v>
      </c>
      <c r="B4620" t="s">
        <v>286</v>
      </c>
      <c r="G4620">
        <f t="shared" si="752"/>
        <v>0</v>
      </c>
      <c r="H4620" s="1">
        <f t="shared" si="761"/>
        <v>0</v>
      </c>
      <c r="J4620" s="2">
        <f t="shared" si="750"/>
        <v>0</v>
      </c>
      <c r="K4620" s="2">
        <f t="shared" si="751"/>
        <v>0</v>
      </c>
      <c r="N4620" s="4">
        <v>0</v>
      </c>
      <c r="O4620" s="4">
        <v>0</v>
      </c>
      <c r="P4620">
        <f t="shared" si="753"/>
        <v>0</v>
      </c>
      <c r="Q4620">
        <f t="shared" si="754"/>
        <v>0</v>
      </c>
      <c r="R4620">
        <f t="shared" si="755"/>
        <v>-0.298855875966971</v>
      </c>
      <c r="S4620">
        <f t="shared" si="756"/>
        <v>-2.04614915786653</v>
      </c>
      <c r="T4620">
        <f t="shared" si="757"/>
        <v>-98.30973311534</v>
      </c>
      <c r="U4620">
        <f t="shared" si="758"/>
        <v>62.6688466003397</v>
      </c>
      <c r="V4620">
        <f t="shared" si="759"/>
        <v>-983097.3311534</v>
      </c>
      <c r="W4620">
        <f t="shared" si="760"/>
        <v>13.1743467971633</v>
      </c>
    </row>
    <row r="4621" hidden="1" spans="1:23">
      <c r="A4621" t="s">
        <v>0</v>
      </c>
      <c r="B4621" t="s">
        <v>286</v>
      </c>
      <c r="G4621">
        <f t="shared" si="752"/>
        <v>0</v>
      </c>
      <c r="H4621" s="1">
        <f t="shared" si="761"/>
        <v>0</v>
      </c>
      <c r="J4621" s="2">
        <f t="shared" ref="J4621:J4684" si="762">G4621</f>
        <v>0</v>
      </c>
      <c r="K4621" s="2">
        <f t="shared" ref="K4621:K4684" si="763">H4621</f>
        <v>0</v>
      </c>
      <c r="N4621" s="4">
        <v>0</v>
      </c>
      <c r="O4621" s="4">
        <v>0</v>
      </c>
      <c r="P4621">
        <f t="shared" si="753"/>
        <v>0</v>
      </c>
      <c r="Q4621">
        <f t="shared" si="754"/>
        <v>0</v>
      </c>
      <c r="R4621">
        <f t="shared" si="755"/>
        <v>-0.298855875966971</v>
      </c>
      <c r="S4621">
        <f t="shared" si="756"/>
        <v>-2.04614915786653</v>
      </c>
      <c r="T4621">
        <f t="shared" si="757"/>
        <v>-98.30973311534</v>
      </c>
      <c r="U4621">
        <f t="shared" si="758"/>
        <v>62.6688466003397</v>
      </c>
      <c r="V4621">
        <f t="shared" si="759"/>
        <v>-983097.3311534</v>
      </c>
      <c r="W4621">
        <f t="shared" si="760"/>
        <v>13.1743467971633</v>
      </c>
    </row>
    <row r="4622" hidden="1" spans="1:23">
      <c r="A4622" t="s">
        <v>0</v>
      </c>
      <c r="B4622" t="s">
        <v>286</v>
      </c>
      <c r="G4622">
        <f t="shared" si="752"/>
        <v>0</v>
      </c>
      <c r="H4622" s="1">
        <f t="shared" si="761"/>
        <v>0</v>
      </c>
      <c r="J4622" s="2">
        <f t="shared" si="762"/>
        <v>0</v>
      </c>
      <c r="K4622" s="2">
        <f t="shared" si="763"/>
        <v>0</v>
      </c>
      <c r="N4622" s="4">
        <v>0</v>
      </c>
      <c r="O4622" s="4">
        <v>0</v>
      </c>
      <c r="P4622">
        <f t="shared" si="753"/>
        <v>0</v>
      </c>
      <c r="Q4622">
        <f t="shared" si="754"/>
        <v>0</v>
      </c>
      <c r="R4622">
        <f t="shared" si="755"/>
        <v>-0.298855875966971</v>
      </c>
      <c r="S4622">
        <f t="shared" si="756"/>
        <v>-2.04614915786653</v>
      </c>
      <c r="T4622">
        <f t="shared" si="757"/>
        <v>-98.30973311534</v>
      </c>
      <c r="U4622">
        <f t="shared" si="758"/>
        <v>62.6688466003397</v>
      </c>
      <c r="V4622">
        <f t="shared" si="759"/>
        <v>-983097.3311534</v>
      </c>
      <c r="W4622">
        <f t="shared" si="760"/>
        <v>13.1743467971633</v>
      </c>
    </row>
    <row r="4623" hidden="1" spans="1:23">
      <c r="A4623" t="s">
        <v>0</v>
      </c>
      <c r="B4623" t="s">
        <v>286</v>
      </c>
      <c r="G4623">
        <f t="shared" si="752"/>
        <v>0</v>
      </c>
      <c r="H4623" s="1">
        <f t="shared" si="761"/>
        <v>0</v>
      </c>
      <c r="J4623" s="2">
        <f t="shared" si="762"/>
        <v>0</v>
      </c>
      <c r="K4623" s="2">
        <f t="shared" si="763"/>
        <v>0</v>
      </c>
      <c r="N4623" s="4">
        <v>0</v>
      </c>
      <c r="O4623" s="4">
        <v>0</v>
      </c>
      <c r="P4623">
        <f t="shared" si="753"/>
        <v>0</v>
      </c>
      <c r="Q4623">
        <f t="shared" si="754"/>
        <v>0</v>
      </c>
      <c r="R4623">
        <f t="shared" si="755"/>
        <v>-0.298855875966971</v>
      </c>
      <c r="S4623">
        <f t="shared" si="756"/>
        <v>-2.04614915786653</v>
      </c>
      <c r="T4623">
        <f t="shared" si="757"/>
        <v>-98.30973311534</v>
      </c>
      <c r="U4623">
        <f t="shared" si="758"/>
        <v>62.6688466003397</v>
      </c>
      <c r="V4623">
        <f t="shared" si="759"/>
        <v>-983097.3311534</v>
      </c>
      <c r="W4623">
        <f t="shared" si="760"/>
        <v>13.1743467971633</v>
      </c>
    </row>
    <row r="4624" hidden="1" spans="1:23">
      <c r="A4624" t="s">
        <v>0</v>
      </c>
      <c r="B4624" t="s">
        <v>287</v>
      </c>
      <c r="G4624">
        <f t="shared" si="752"/>
        <v>0</v>
      </c>
      <c r="H4624" s="1">
        <f t="shared" si="761"/>
        <v>0</v>
      </c>
      <c r="J4624" s="2">
        <f t="shared" si="762"/>
        <v>0</v>
      </c>
      <c r="K4624" s="2">
        <f t="shared" si="763"/>
        <v>0</v>
      </c>
      <c r="N4624" s="4">
        <v>0</v>
      </c>
      <c r="O4624" s="4">
        <v>0</v>
      </c>
      <c r="P4624">
        <f t="shared" si="753"/>
        <v>0</v>
      </c>
      <c r="Q4624">
        <f t="shared" si="754"/>
        <v>0</v>
      </c>
      <c r="R4624">
        <f t="shared" si="755"/>
        <v>-0.298855875966971</v>
      </c>
      <c r="S4624">
        <f t="shared" si="756"/>
        <v>-2.04614915786653</v>
      </c>
      <c r="T4624">
        <f t="shared" si="757"/>
        <v>-98.30973311534</v>
      </c>
      <c r="U4624">
        <f t="shared" si="758"/>
        <v>62.6688466003397</v>
      </c>
      <c r="V4624">
        <f t="shared" si="759"/>
        <v>-983097.3311534</v>
      </c>
      <c r="W4624">
        <f t="shared" si="760"/>
        <v>13.1743467971633</v>
      </c>
    </row>
    <row r="4625" hidden="1" spans="1:23">
      <c r="A4625" t="s">
        <v>0</v>
      </c>
      <c r="B4625" t="s">
        <v>287</v>
      </c>
      <c r="G4625">
        <f t="shared" si="752"/>
        <v>0</v>
      </c>
      <c r="H4625" s="1">
        <f t="shared" si="761"/>
        <v>0</v>
      </c>
      <c r="J4625" s="2">
        <f t="shared" si="762"/>
        <v>0</v>
      </c>
      <c r="K4625" s="2">
        <f t="shared" si="763"/>
        <v>0</v>
      </c>
      <c r="N4625" s="4">
        <v>0</v>
      </c>
      <c r="O4625" s="4">
        <v>0</v>
      </c>
      <c r="P4625">
        <f t="shared" si="753"/>
        <v>0</v>
      </c>
      <c r="Q4625">
        <f t="shared" si="754"/>
        <v>0</v>
      </c>
      <c r="R4625">
        <f t="shared" si="755"/>
        <v>-0.298855875966971</v>
      </c>
      <c r="S4625">
        <f t="shared" si="756"/>
        <v>-2.04614915786653</v>
      </c>
      <c r="T4625">
        <f t="shared" si="757"/>
        <v>-98.30973311534</v>
      </c>
      <c r="U4625">
        <f t="shared" si="758"/>
        <v>62.6688466003397</v>
      </c>
      <c r="V4625">
        <f t="shared" si="759"/>
        <v>-983097.3311534</v>
      </c>
      <c r="W4625">
        <f t="shared" si="760"/>
        <v>13.1743467971633</v>
      </c>
    </row>
    <row r="4626" hidden="1" spans="1:23">
      <c r="A4626" t="s">
        <v>0</v>
      </c>
      <c r="B4626" t="s">
        <v>287</v>
      </c>
      <c r="G4626">
        <f t="shared" si="752"/>
        <v>0</v>
      </c>
      <c r="H4626" s="1">
        <f t="shared" si="761"/>
        <v>0</v>
      </c>
      <c r="J4626" s="2">
        <f t="shared" si="762"/>
        <v>0</v>
      </c>
      <c r="K4626" s="2">
        <f t="shared" si="763"/>
        <v>0</v>
      </c>
      <c r="N4626" s="4">
        <v>0</v>
      </c>
      <c r="O4626" s="4">
        <v>0</v>
      </c>
      <c r="P4626">
        <f t="shared" si="753"/>
        <v>0</v>
      </c>
      <c r="Q4626">
        <f t="shared" si="754"/>
        <v>0</v>
      </c>
      <c r="R4626">
        <f t="shared" si="755"/>
        <v>-0.298855875966971</v>
      </c>
      <c r="S4626">
        <f t="shared" si="756"/>
        <v>-2.04614915786653</v>
      </c>
      <c r="T4626">
        <f t="shared" si="757"/>
        <v>-98.30973311534</v>
      </c>
      <c r="U4626">
        <f t="shared" si="758"/>
        <v>62.6688466003397</v>
      </c>
      <c r="V4626">
        <f t="shared" si="759"/>
        <v>-983097.3311534</v>
      </c>
      <c r="W4626">
        <f t="shared" si="760"/>
        <v>13.1743467971633</v>
      </c>
    </row>
    <row r="4627" hidden="1" spans="1:23">
      <c r="A4627" t="s">
        <v>0</v>
      </c>
      <c r="B4627" t="s">
        <v>287</v>
      </c>
      <c r="G4627">
        <f t="shared" si="752"/>
        <v>0</v>
      </c>
      <c r="H4627" s="1">
        <f t="shared" si="761"/>
        <v>0</v>
      </c>
      <c r="J4627" s="2">
        <f t="shared" si="762"/>
        <v>0</v>
      </c>
      <c r="K4627" s="2">
        <f t="shared" si="763"/>
        <v>0</v>
      </c>
      <c r="N4627" s="4">
        <v>0</v>
      </c>
      <c r="O4627" s="4">
        <v>0</v>
      </c>
      <c r="P4627">
        <f t="shared" si="753"/>
        <v>0</v>
      </c>
      <c r="Q4627">
        <f t="shared" si="754"/>
        <v>0</v>
      </c>
      <c r="R4627">
        <f t="shared" si="755"/>
        <v>-0.298855875966971</v>
      </c>
      <c r="S4627">
        <f t="shared" si="756"/>
        <v>-2.04614915786653</v>
      </c>
      <c r="T4627">
        <f t="shared" si="757"/>
        <v>-98.30973311534</v>
      </c>
      <c r="U4627">
        <f t="shared" si="758"/>
        <v>62.6688466003397</v>
      </c>
      <c r="V4627">
        <f t="shared" si="759"/>
        <v>-983097.3311534</v>
      </c>
      <c r="W4627">
        <f t="shared" si="760"/>
        <v>13.1743467971633</v>
      </c>
    </row>
    <row r="4628" hidden="1" spans="1:23">
      <c r="A4628" t="s">
        <v>0</v>
      </c>
      <c r="B4628" t="s">
        <v>287</v>
      </c>
      <c r="G4628">
        <f t="shared" si="752"/>
        <v>0</v>
      </c>
      <c r="H4628" s="1">
        <f t="shared" si="761"/>
        <v>0</v>
      </c>
      <c r="J4628" s="2">
        <f t="shared" si="762"/>
        <v>0</v>
      </c>
      <c r="K4628" s="2">
        <f t="shared" si="763"/>
        <v>0</v>
      </c>
      <c r="N4628" s="4">
        <v>0</v>
      </c>
      <c r="O4628" s="4">
        <v>0</v>
      </c>
      <c r="P4628">
        <f t="shared" si="753"/>
        <v>0</v>
      </c>
      <c r="Q4628">
        <f t="shared" si="754"/>
        <v>0</v>
      </c>
      <c r="R4628">
        <f t="shared" si="755"/>
        <v>-0.298855875966971</v>
      </c>
      <c r="S4628">
        <f t="shared" si="756"/>
        <v>-2.04614915786653</v>
      </c>
      <c r="T4628">
        <f t="shared" si="757"/>
        <v>-98.30973311534</v>
      </c>
      <c r="U4628">
        <f t="shared" si="758"/>
        <v>62.6688466003397</v>
      </c>
      <c r="V4628">
        <f t="shared" si="759"/>
        <v>-983097.3311534</v>
      </c>
      <c r="W4628">
        <f t="shared" si="760"/>
        <v>13.1743467971633</v>
      </c>
    </row>
    <row r="4629" hidden="1" spans="1:23">
      <c r="A4629" t="s">
        <v>0</v>
      </c>
      <c r="B4629" t="s">
        <v>287</v>
      </c>
      <c r="G4629">
        <f t="shared" si="752"/>
        <v>0</v>
      </c>
      <c r="H4629" s="1">
        <f t="shared" si="761"/>
        <v>0</v>
      </c>
      <c r="J4629" s="2">
        <f t="shared" si="762"/>
        <v>0</v>
      </c>
      <c r="K4629" s="2">
        <f t="shared" si="763"/>
        <v>0</v>
      </c>
      <c r="N4629" s="4">
        <v>0</v>
      </c>
      <c r="O4629" s="4">
        <v>0</v>
      </c>
      <c r="P4629">
        <f t="shared" si="753"/>
        <v>0</v>
      </c>
      <c r="Q4629">
        <f t="shared" si="754"/>
        <v>0</v>
      </c>
      <c r="R4629">
        <f t="shared" si="755"/>
        <v>-0.298855875966971</v>
      </c>
      <c r="S4629">
        <f t="shared" si="756"/>
        <v>-2.04614915786653</v>
      </c>
      <c r="T4629">
        <f t="shared" si="757"/>
        <v>-98.30973311534</v>
      </c>
      <c r="U4629">
        <f t="shared" si="758"/>
        <v>62.6688466003397</v>
      </c>
      <c r="V4629">
        <f t="shared" si="759"/>
        <v>-983097.3311534</v>
      </c>
      <c r="W4629">
        <f t="shared" si="760"/>
        <v>13.1743467971633</v>
      </c>
    </row>
    <row r="4630" hidden="1" spans="1:23">
      <c r="A4630" t="s">
        <v>0</v>
      </c>
      <c r="B4630" t="s">
        <v>287</v>
      </c>
      <c r="G4630">
        <f t="shared" si="752"/>
        <v>0</v>
      </c>
      <c r="H4630" s="1">
        <f t="shared" si="761"/>
        <v>0</v>
      </c>
      <c r="J4630" s="2">
        <f t="shared" si="762"/>
        <v>0</v>
      </c>
      <c r="K4630" s="2">
        <f t="shared" si="763"/>
        <v>0</v>
      </c>
      <c r="N4630" s="4">
        <v>0</v>
      </c>
      <c r="O4630" s="4">
        <v>0</v>
      </c>
      <c r="P4630">
        <f t="shared" si="753"/>
        <v>0</v>
      </c>
      <c r="Q4630">
        <f t="shared" si="754"/>
        <v>0</v>
      </c>
      <c r="R4630">
        <f t="shared" si="755"/>
        <v>-0.298855875966971</v>
      </c>
      <c r="S4630">
        <f t="shared" si="756"/>
        <v>-2.04614915786653</v>
      </c>
      <c r="T4630">
        <f t="shared" si="757"/>
        <v>-98.30973311534</v>
      </c>
      <c r="U4630">
        <f t="shared" si="758"/>
        <v>62.6688466003397</v>
      </c>
      <c r="V4630">
        <f t="shared" si="759"/>
        <v>-983097.3311534</v>
      </c>
      <c r="W4630">
        <f t="shared" si="760"/>
        <v>13.1743467971633</v>
      </c>
    </row>
    <row r="4631" hidden="1" spans="1:23">
      <c r="A4631" t="s">
        <v>0</v>
      </c>
      <c r="B4631" t="s">
        <v>287</v>
      </c>
      <c r="G4631">
        <f t="shared" si="752"/>
        <v>0</v>
      </c>
      <c r="H4631" s="1">
        <f t="shared" si="761"/>
        <v>0</v>
      </c>
      <c r="J4631" s="2">
        <f t="shared" si="762"/>
        <v>0</v>
      </c>
      <c r="K4631" s="2">
        <f t="shared" si="763"/>
        <v>0</v>
      </c>
      <c r="N4631" s="4">
        <v>0</v>
      </c>
      <c r="O4631" s="4">
        <v>0</v>
      </c>
      <c r="P4631">
        <f t="shared" si="753"/>
        <v>0</v>
      </c>
      <c r="Q4631">
        <f t="shared" si="754"/>
        <v>0</v>
      </c>
      <c r="R4631">
        <f t="shared" si="755"/>
        <v>-0.298855875966971</v>
      </c>
      <c r="S4631">
        <f t="shared" si="756"/>
        <v>-2.04614915786653</v>
      </c>
      <c r="T4631">
        <f t="shared" si="757"/>
        <v>-98.30973311534</v>
      </c>
      <c r="U4631">
        <f t="shared" si="758"/>
        <v>62.6688466003397</v>
      </c>
      <c r="V4631">
        <f t="shared" si="759"/>
        <v>-983097.3311534</v>
      </c>
      <c r="W4631">
        <f t="shared" si="760"/>
        <v>13.1743467971633</v>
      </c>
    </row>
    <row r="4632" hidden="1" spans="1:23">
      <c r="A4632" t="s">
        <v>0</v>
      </c>
      <c r="B4632" t="s">
        <v>287</v>
      </c>
      <c r="G4632">
        <f t="shared" si="752"/>
        <v>0</v>
      </c>
      <c r="H4632" s="1">
        <f t="shared" si="761"/>
        <v>0</v>
      </c>
      <c r="J4632" s="2">
        <f t="shared" si="762"/>
        <v>0</v>
      </c>
      <c r="K4632" s="2">
        <f t="shared" si="763"/>
        <v>0</v>
      </c>
      <c r="N4632" s="4">
        <v>0</v>
      </c>
      <c r="O4632" s="4">
        <v>0</v>
      </c>
      <c r="P4632">
        <f t="shared" si="753"/>
        <v>0</v>
      </c>
      <c r="Q4632">
        <f t="shared" si="754"/>
        <v>0</v>
      </c>
      <c r="R4632">
        <f t="shared" si="755"/>
        <v>-0.298855875966971</v>
      </c>
      <c r="S4632">
        <f t="shared" si="756"/>
        <v>-2.04614915786653</v>
      </c>
      <c r="T4632">
        <f t="shared" si="757"/>
        <v>-98.30973311534</v>
      </c>
      <c r="U4632">
        <f t="shared" si="758"/>
        <v>62.6688466003397</v>
      </c>
      <c r="V4632">
        <f t="shared" si="759"/>
        <v>-983097.3311534</v>
      </c>
      <c r="W4632">
        <f t="shared" si="760"/>
        <v>13.1743467971633</v>
      </c>
    </row>
    <row r="4633" hidden="1" spans="1:23">
      <c r="A4633" t="s">
        <v>0</v>
      </c>
      <c r="B4633" t="s">
        <v>288</v>
      </c>
      <c r="G4633">
        <f t="shared" si="752"/>
        <v>0</v>
      </c>
      <c r="H4633" s="1">
        <f t="shared" si="761"/>
        <v>0</v>
      </c>
      <c r="J4633" s="2">
        <f t="shared" si="762"/>
        <v>0</v>
      </c>
      <c r="K4633" s="2">
        <f t="shared" si="763"/>
        <v>0</v>
      </c>
      <c r="N4633" s="4">
        <v>0</v>
      </c>
      <c r="O4633" s="4">
        <v>0</v>
      </c>
      <c r="P4633">
        <f t="shared" si="753"/>
        <v>0</v>
      </c>
      <c r="Q4633">
        <f t="shared" si="754"/>
        <v>0</v>
      </c>
      <c r="R4633">
        <f t="shared" si="755"/>
        <v>-0.298855875966971</v>
      </c>
      <c r="S4633">
        <f t="shared" si="756"/>
        <v>-2.04614915786653</v>
      </c>
      <c r="T4633">
        <f t="shared" si="757"/>
        <v>-98.30973311534</v>
      </c>
      <c r="U4633">
        <f t="shared" si="758"/>
        <v>62.6688466003397</v>
      </c>
      <c r="V4633">
        <f t="shared" si="759"/>
        <v>-983097.3311534</v>
      </c>
      <c r="W4633">
        <f t="shared" si="760"/>
        <v>13.1743467971633</v>
      </c>
    </row>
    <row r="4634" hidden="1" spans="1:23">
      <c r="A4634" t="s">
        <v>0</v>
      </c>
      <c r="B4634" t="s">
        <v>288</v>
      </c>
      <c r="G4634">
        <f t="shared" si="752"/>
        <v>0</v>
      </c>
      <c r="H4634" s="1">
        <f t="shared" si="761"/>
        <v>0</v>
      </c>
      <c r="J4634" s="2">
        <f t="shared" si="762"/>
        <v>0</v>
      </c>
      <c r="K4634" s="2">
        <f t="shared" si="763"/>
        <v>0</v>
      </c>
      <c r="N4634" s="4">
        <v>0</v>
      </c>
      <c r="O4634" s="4">
        <v>0</v>
      </c>
      <c r="P4634">
        <f t="shared" si="753"/>
        <v>0</v>
      </c>
      <c r="Q4634">
        <f t="shared" si="754"/>
        <v>0</v>
      </c>
      <c r="R4634">
        <f t="shared" si="755"/>
        <v>-0.298855875966971</v>
      </c>
      <c r="S4634">
        <f t="shared" si="756"/>
        <v>-2.04614915786653</v>
      </c>
      <c r="T4634">
        <f t="shared" si="757"/>
        <v>-98.30973311534</v>
      </c>
      <c r="U4634">
        <f t="shared" si="758"/>
        <v>62.6688466003397</v>
      </c>
      <c r="V4634">
        <f t="shared" si="759"/>
        <v>-983097.3311534</v>
      </c>
      <c r="W4634">
        <f t="shared" si="760"/>
        <v>13.1743467971633</v>
      </c>
    </row>
    <row r="4635" hidden="1" spans="1:23">
      <c r="A4635" t="s">
        <v>0</v>
      </c>
      <c r="B4635" t="s">
        <v>288</v>
      </c>
      <c r="G4635">
        <f t="shared" si="752"/>
        <v>0</v>
      </c>
      <c r="H4635" s="1">
        <f t="shared" si="761"/>
        <v>0</v>
      </c>
      <c r="J4635" s="2">
        <f t="shared" si="762"/>
        <v>0</v>
      </c>
      <c r="K4635" s="2">
        <f t="shared" si="763"/>
        <v>0</v>
      </c>
      <c r="N4635" s="4">
        <v>0</v>
      </c>
      <c r="O4635" s="4">
        <v>0</v>
      </c>
      <c r="P4635">
        <f t="shared" si="753"/>
        <v>0</v>
      </c>
      <c r="Q4635">
        <f t="shared" si="754"/>
        <v>0</v>
      </c>
      <c r="R4635">
        <f t="shared" si="755"/>
        <v>-0.298855875966971</v>
      </c>
      <c r="S4635">
        <f t="shared" si="756"/>
        <v>-2.04614915786653</v>
      </c>
      <c r="T4635">
        <f t="shared" si="757"/>
        <v>-98.30973311534</v>
      </c>
      <c r="U4635">
        <f t="shared" si="758"/>
        <v>62.6688466003397</v>
      </c>
      <c r="V4635">
        <f t="shared" si="759"/>
        <v>-983097.3311534</v>
      </c>
      <c r="W4635">
        <f t="shared" si="760"/>
        <v>13.1743467971633</v>
      </c>
    </row>
    <row r="4636" hidden="1" spans="1:23">
      <c r="A4636" t="s">
        <v>0</v>
      </c>
      <c r="B4636" t="s">
        <v>288</v>
      </c>
      <c r="G4636">
        <f t="shared" si="752"/>
        <v>0</v>
      </c>
      <c r="H4636" s="1">
        <f t="shared" si="761"/>
        <v>0</v>
      </c>
      <c r="J4636" s="2">
        <f t="shared" si="762"/>
        <v>0</v>
      </c>
      <c r="K4636" s="2">
        <f t="shared" si="763"/>
        <v>0</v>
      </c>
      <c r="N4636" s="4">
        <v>0</v>
      </c>
      <c r="O4636" s="4">
        <v>0</v>
      </c>
      <c r="P4636">
        <f t="shared" si="753"/>
        <v>0</v>
      </c>
      <c r="Q4636">
        <f t="shared" si="754"/>
        <v>0</v>
      </c>
      <c r="R4636">
        <f t="shared" si="755"/>
        <v>-0.298855875966971</v>
      </c>
      <c r="S4636">
        <f t="shared" si="756"/>
        <v>-2.04614915786653</v>
      </c>
      <c r="T4636">
        <f t="shared" si="757"/>
        <v>-98.30973311534</v>
      </c>
      <c r="U4636">
        <f t="shared" si="758"/>
        <v>62.6688466003397</v>
      </c>
      <c r="V4636">
        <f t="shared" si="759"/>
        <v>-983097.3311534</v>
      </c>
      <c r="W4636">
        <f t="shared" si="760"/>
        <v>13.1743467971633</v>
      </c>
    </row>
    <row r="4637" hidden="1" spans="1:23">
      <c r="A4637" t="s">
        <v>0</v>
      </c>
      <c r="B4637" t="s">
        <v>288</v>
      </c>
      <c r="G4637">
        <f t="shared" si="752"/>
        <v>0</v>
      </c>
      <c r="H4637" s="1">
        <f t="shared" si="761"/>
        <v>0</v>
      </c>
      <c r="J4637" s="2">
        <f t="shared" si="762"/>
        <v>0</v>
      </c>
      <c r="K4637" s="2">
        <f t="shared" si="763"/>
        <v>0</v>
      </c>
      <c r="N4637" s="4">
        <v>0</v>
      </c>
      <c r="O4637" s="4">
        <v>0</v>
      </c>
      <c r="P4637">
        <f t="shared" si="753"/>
        <v>0</v>
      </c>
      <c r="Q4637">
        <f t="shared" si="754"/>
        <v>0</v>
      </c>
      <c r="R4637">
        <f t="shared" si="755"/>
        <v>-0.298855875966971</v>
      </c>
      <c r="S4637">
        <f t="shared" si="756"/>
        <v>-2.04614915786653</v>
      </c>
      <c r="T4637">
        <f t="shared" si="757"/>
        <v>-98.30973311534</v>
      </c>
      <c r="U4637">
        <f t="shared" si="758"/>
        <v>62.6688466003397</v>
      </c>
      <c r="V4637">
        <f t="shared" si="759"/>
        <v>-983097.3311534</v>
      </c>
      <c r="W4637">
        <f t="shared" si="760"/>
        <v>13.1743467971633</v>
      </c>
    </row>
    <row r="4638" hidden="1" spans="1:23">
      <c r="A4638" t="s">
        <v>0</v>
      </c>
      <c r="B4638" t="s">
        <v>288</v>
      </c>
      <c r="G4638">
        <f t="shared" si="752"/>
        <v>0</v>
      </c>
      <c r="H4638" s="1">
        <f t="shared" si="761"/>
        <v>0</v>
      </c>
      <c r="J4638" s="2">
        <f t="shared" si="762"/>
        <v>0</v>
      </c>
      <c r="K4638" s="2">
        <f t="shared" si="763"/>
        <v>0</v>
      </c>
      <c r="N4638" s="4">
        <v>0</v>
      </c>
      <c r="O4638" s="4">
        <v>0</v>
      </c>
      <c r="P4638">
        <f t="shared" si="753"/>
        <v>0</v>
      </c>
      <c r="Q4638">
        <f t="shared" si="754"/>
        <v>0</v>
      </c>
      <c r="R4638">
        <f t="shared" si="755"/>
        <v>-0.298855875966971</v>
      </c>
      <c r="S4638">
        <f t="shared" si="756"/>
        <v>-2.04614915786653</v>
      </c>
      <c r="T4638">
        <f t="shared" si="757"/>
        <v>-98.30973311534</v>
      </c>
      <c r="U4638">
        <f t="shared" si="758"/>
        <v>62.6688466003397</v>
      </c>
      <c r="V4638">
        <f t="shared" si="759"/>
        <v>-983097.3311534</v>
      </c>
      <c r="W4638">
        <f t="shared" si="760"/>
        <v>13.1743467971633</v>
      </c>
    </row>
    <row r="4639" hidden="1" spans="1:23">
      <c r="A4639" t="s">
        <v>0</v>
      </c>
      <c r="B4639" t="s">
        <v>288</v>
      </c>
      <c r="G4639">
        <f t="shared" si="752"/>
        <v>0</v>
      </c>
      <c r="H4639" s="1">
        <f t="shared" si="761"/>
        <v>0</v>
      </c>
      <c r="J4639" s="2">
        <f t="shared" si="762"/>
        <v>0</v>
      </c>
      <c r="K4639" s="2">
        <f t="shared" si="763"/>
        <v>0</v>
      </c>
      <c r="N4639" s="4">
        <v>0</v>
      </c>
      <c r="O4639" s="4">
        <v>0</v>
      </c>
      <c r="P4639">
        <f t="shared" si="753"/>
        <v>0</v>
      </c>
      <c r="Q4639">
        <f t="shared" si="754"/>
        <v>0</v>
      </c>
      <c r="R4639">
        <f t="shared" si="755"/>
        <v>-0.298855875966971</v>
      </c>
      <c r="S4639">
        <f t="shared" si="756"/>
        <v>-2.04614915786653</v>
      </c>
      <c r="T4639">
        <f t="shared" si="757"/>
        <v>-98.30973311534</v>
      </c>
      <c r="U4639">
        <f t="shared" si="758"/>
        <v>62.6688466003397</v>
      </c>
      <c r="V4639">
        <f t="shared" si="759"/>
        <v>-983097.3311534</v>
      </c>
      <c r="W4639">
        <f t="shared" si="760"/>
        <v>13.1743467971633</v>
      </c>
    </row>
    <row r="4640" hidden="1" spans="1:23">
      <c r="A4640" t="s">
        <v>0</v>
      </c>
      <c r="B4640" t="s">
        <v>288</v>
      </c>
      <c r="G4640">
        <f t="shared" si="752"/>
        <v>0</v>
      </c>
      <c r="H4640" s="1">
        <f t="shared" si="761"/>
        <v>0</v>
      </c>
      <c r="J4640" s="2">
        <f t="shared" si="762"/>
        <v>0</v>
      </c>
      <c r="K4640" s="2">
        <f t="shared" si="763"/>
        <v>0</v>
      </c>
      <c r="N4640" s="4">
        <v>0</v>
      </c>
      <c r="O4640" s="4">
        <v>0</v>
      </c>
      <c r="P4640">
        <f t="shared" si="753"/>
        <v>0</v>
      </c>
      <c r="Q4640">
        <f t="shared" si="754"/>
        <v>0</v>
      </c>
      <c r="R4640">
        <f t="shared" si="755"/>
        <v>-0.298855875966971</v>
      </c>
      <c r="S4640">
        <f t="shared" si="756"/>
        <v>-2.04614915786653</v>
      </c>
      <c r="T4640">
        <f t="shared" si="757"/>
        <v>-98.30973311534</v>
      </c>
      <c r="U4640">
        <f t="shared" si="758"/>
        <v>62.6688466003397</v>
      </c>
      <c r="V4640">
        <f t="shared" si="759"/>
        <v>-983097.3311534</v>
      </c>
      <c r="W4640">
        <f t="shared" si="760"/>
        <v>13.1743467971633</v>
      </c>
    </row>
    <row r="4641" hidden="1" spans="1:23">
      <c r="A4641" t="s">
        <v>0</v>
      </c>
      <c r="B4641" t="s">
        <v>288</v>
      </c>
      <c r="G4641">
        <f t="shared" si="752"/>
        <v>0</v>
      </c>
      <c r="H4641" s="1">
        <f t="shared" si="761"/>
        <v>0</v>
      </c>
      <c r="J4641" s="2">
        <f t="shared" si="762"/>
        <v>0</v>
      </c>
      <c r="K4641" s="2">
        <f t="shared" si="763"/>
        <v>0</v>
      </c>
      <c r="N4641" s="4">
        <v>0</v>
      </c>
      <c r="O4641" s="4">
        <v>0</v>
      </c>
      <c r="P4641">
        <f t="shared" si="753"/>
        <v>0</v>
      </c>
      <c r="Q4641">
        <f t="shared" si="754"/>
        <v>0</v>
      </c>
      <c r="R4641">
        <f t="shared" si="755"/>
        <v>-0.298855875966971</v>
      </c>
      <c r="S4641">
        <f t="shared" si="756"/>
        <v>-2.04614915786653</v>
      </c>
      <c r="T4641">
        <f t="shared" si="757"/>
        <v>-98.30973311534</v>
      </c>
      <c r="U4641">
        <f t="shared" si="758"/>
        <v>62.6688466003397</v>
      </c>
      <c r="V4641">
        <f t="shared" si="759"/>
        <v>-983097.3311534</v>
      </c>
      <c r="W4641">
        <f t="shared" si="760"/>
        <v>13.1743467971633</v>
      </c>
    </row>
    <row r="4642" hidden="1" spans="1:23">
      <c r="A4642" t="s">
        <v>0</v>
      </c>
      <c r="B4642" t="s">
        <v>288</v>
      </c>
      <c r="G4642">
        <f t="shared" si="752"/>
        <v>0</v>
      </c>
      <c r="H4642" s="1">
        <f t="shared" si="761"/>
        <v>0</v>
      </c>
      <c r="J4642" s="2">
        <f t="shared" si="762"/>
        <v>0</v>
      </c>
      <c r="K4642" s="2">
        <f t="shared" si="763"/>
        <v>0</v>
      </c>
      <c r="N4642" s="4">
        <v>0</v>
      </c>
      <c r="O4642" s="4">
        <v>0</v>
      </c>
      <c r="P4642">
        <f t="shared" si="753"/>
        <v>0</v>
      </c>
      <c r="Q4642">
        <f t="shared" si="754"/>
        <v>0</v>
      </c>
      <c r="R4642">
        <f t="shared" si="755"/>
        <v>-0.298855875966971</v>
      </c>
      <c r="S4642">
        <f t="shared" si="756"/>
        <v>-2.04614915786653</v>
      </c>
      <c r="T4642">
        <f t="shared" si="757"/>
        <v>-98.30973311534</v>
      </c>
      <c r="U4642">
        <f t="shared" si="758"/>
        <v>62.6688466003397</v>
      </c>
      <c r="V4642">
        <f t="shared" si="759"/>
        <v>-983097.3311534</v>
      </c>
      <c r="W4642">
        <f t="shared" si="760"/>
        <v>13.1743467971633</v>
      </c>
    </row>
    <row r="4643" hidden="1" spans="1:23">
      <c r="A4643" t="s">
        <v>0</v>
      </c>
      <c r="B4643" t="s">
        <v>289</v>
      </c>
      <c r="G4643">
        <f t="shared" si="752"/>
        <v>0</v>
      </c>
      <c r="H4643" s="1">
        <f t="shared" si="761"/>
        <v>0</v>
      </c>
      <c r="J4643" s="2">
        <f t="shared" si="762"/>
        <v>0</v>
      </c>
      <c r="K4643" s="2">
        <f t="shared" si="763"/>
        <v>0</v>
      </c>
      <c r="N4643" s="4">
        <v>0</v>
      </c>
      <c r="O4643" s="4">
        <v>0</v>
      </c>
      <c r="P4643">
        <f t="shared" si="753"/>
        <v>0</v>
      </c>
      <c r="Q4643">
        <f t="shared" si="754"/>
        <v>0</v>
      </c>
      <c r="R4643">
        <f t="shared" si="755"/>
        <v>-0.298855875966971</v>
      </c>
      <c r="S4643">
        <f t="shared" si="756"/>
        <v>-2.04614915786653</v>
      </c>
      <c r="T4643">
        <f t="shared" si="757"/>
        <v>-98.30973311534</v>
      </c>
      <c r="U4643">
        <f t="shared" si="758"/>
        <v>62.6688466003397</v>
      </c>
      <c r="V4643">
        <f t="shared" si="759"/>
        <v>-983097.3311534</v>
      </c>
      <c r="W4643">
        <f t="shared" si="760"/>
        <v>13.1743467971633</v>
      </c>
    </row>
    <row r="4644" hidden="1" spans="1:23">
      <c r="A4644" t="s">
        <v>0</v>
      </c>
      <c r="B4644" t="s">
        <v>289</v>
      </c>
      <c r="G4644">
        <f t="shared" si="752"/>
        <v>0</v>
      </c>
      <c r="H4644" s="1">
        <f t="shared" si="761"/>
        <v>0</v>
      </c>
      <c r="J4644" s="2">
        <f t="shared" si="762"/>
        <v>0</v>
      </c>
      <c r="K4644" s="2">
        <f t="shared" si="763"/>
        <v>0</v>
      </c>
      <c r="N4644" s="4">
        <v>0</v>
      </c>
      <c r="O4644" s="4">
        <v>0</v>
      </c>
      <c r="P4644">
        <f t="shared" si="753"/>
        <v>0</v>
      </c>
      <c r="Q4644">
        <f t="shared" si="754"/>
        <v>0</v>
      </c>
      <c r="R4644">
        <f t="shared" si="755"/>
        <v>-0.298855875966971</v>
      </c>
      <c r="S4644">
        <f t="shared" si="756"/>
        <v>-2.04614915786653</v>
      </c>
      <c r="T4644">
        <f t="shared" si="757"/>
        <v>-98.30973311534</v>
      </c>
      <c r="U4644">
        <f t="shared" si="758"/>
        <v>62.6688466003397</v>
      </c>
      <c r="V4644">
        <f t="shared" si="759"/>
        <v>-983097.3311534</v>
      </c>
      <c r="W4644">
        <f t="shared" si="760"/>
        <v>13.1743467971633</v>
      </c>
    </row>
    <row r="4645" hidden="1" spans="1:23">
      <c r="A4645" t="s">
        <v>0</v>
      </c>
      <c r="B4645" t="s">
        <v>289</v>
      </c>
      <c r="G4645">
        <f t="shared" si="752"/>
        <v>0</v>
      </c>
      <c r="H4645" s="1">
        <f t="shared" si="761"/>
        <v>0</v>
      </c>
      <c r="J4645" s="2">
        <f t="shared" si="762"/>
        <v>0</v>
      </c>
      <c r="K4645" s="2">
        <f t="shared" si="763"/>
        <v>0</v>
      </c>
      <c r="N4645" s="4">
        <v>0</v>
      </c>
      <c r="O4645" s="4">
        <v>0</v>
      </c>
      <c r="P4645">
        <f t="shared" si="753"/>
        <v>0</v>
      </c>
      <c r="Q4645">
        <f t="shared" si="754"/>
        <v>0</v>
      </c>
      <c r="R4645">
        <f t="shared" si="755"/>
        <v>-0.298855875966971</v>
      </c>
      <c r="S4645">
        <f t="shared" si="756"/>
        <v>-2.04614915786653</v>
      </c>
      <c r="T4645">
        <f t="shared" si="757"/>
        <v>-98.30973311534</v>
      </c>
      <c r="U4645">
        <f t="shared" si="758"/>
        <v>62.6688466003397</v>
      </c>
      <c r="V4645">
        <f t="shared" si="759"/>
        <v>-983097.3311534</v>
      </c>
      <c r="W4645">
        <f t="shared" si="760"/>
        <v>13.1743467971633</v>
      </c>
    </row>
    <row r="4646" hidden="1" spans="1:23">
      <c r="A4646" t="s">
        <v>0</v>
      </c>
      <c r="B4646" t="s">
        <v>289</v>
      </c>
      <c r="G4646">
        <f t="shared" si="752"/>
        <v>0</v>
      </c>
      <c r="H4646" s="1">
        <f t="shared" si="761"/>
        <v>0</v>
      </c>
      <c r="J4646" s="2">
        <f t="shared" si="762"/>
        <v>0</v>
      </c>
      <c r="K4646" s="2">
        <f t="shared" si="763"/>
        <v>0</v>
      </c>
      <c r="N4646" s="4">
        <v>0</v>
      </c>
      <c r="O4646" s="4">
        <v>0</v>
      </c>
      <c r="P4646">
        <f t="shared" si="753"/>
        <v>0</v>
      </c>
      <c r="Q4646">
        <f t="shared" si="754"/>
        <v>0</v>
      </c>
      <c r="R4646">
        <f t="shared" si="755"/>
        <v>-0.298855875966971</v>
      </c>
      <c r="S4646">
        <f t="shared" si="756"/>
        <v>-2.04614915786653</v>
      </c>
      <c r="T4646">
        <f t="shared" si="757"/>
        <v>-98.30973311534</v>
      </c>
      <c r="U4646">
        <f t="shared" si="758"/>
        <v>62.6688466003397</v>
      </c>
      <c r="V4646">
        <f t="shared" si="759"/>
        <v>-983097.3311534</v>
      </c>
      <c r="W4646">
        <f t="shared" si="760"/>
        <v>13.1743467971633</v>
      </c>
    </row>
    <row r="4647" hidden="1" spans="1:23">
      <c r="A4647" t="s">
        <v>0</v>
      </c>
      <c r="B4647" t="s">
        <v>289</v>
      </c>
      <c r="G4647">
        <f t="shared" si="752"/>
        <v>0</v>
      </c>
      <c r="H4647" s="1">
        <f t="shared" si="761"/>
        <v>0</v>
      </c>
      <c r="J4647" s="2">
        <f t="shared" si="762"/>
        <v>0</v>
      </c>
      <c r="K4647" s="2">
        <f t="shared" si="763"/>
        <v>0</v>
      </c>
      <c r="N4647" s="4">
        <v>0</v>
      </c>
      <c r="O4647" s="4">
        <v>0</v>
      </c>
      <c r="P4647">
        <f t="shared" si="753"/>
        <v>0</v>
      </c>
      <c r="Q4647">
        <f t="shared" si="754"/>
        <v>0</v>
      </c>
      <c r="R4647">
        <f t="shared" si="755"/>
        <v>-0.298855875966971</v>
      </c>
      <c r="S4647">
        <f t="shared" si="756"/>
        <v>-2.04614915786653</v>
      </c>
      <c r="T4647">
        <f t="shared" si="757"/>
        <v>-98.30973311534</v>
      </c>
      <c r="U4647">
        <f t="shared" si="758"/>
        <v>62.6688466003397</v>
      </c>
      <c r="V4647">
        <f t="shared" si="759"/>
        <v>-983097.3311534</v>
      </c>
      <c r="W4647">
        <f t="shared" si="760"/>
        <v>13.1743467971633</v>
      </c>
    </row>
    <row r="4648" hidden="1" spans="1:23">
      <c r="A4648" t="s">
        <v>0</v>
      </c>
      <c r="B4648" t="s">
        <v>289</v>
      </c>
      <c r="G4648">
        <f t="shared" si="752"/>
        <v>0</v>
      </c>
      <c r="H4648" s="1">
        <f t="shared" si="761"/>
        <v>0</v>
      </c>
      <c r="J4648" s="2">
        <f t="shared" si="762"/>
        <v>0</v>
      </c>
      <c r="K4648" s="2">
        <f t="shared" si="763"/>
        <v>0</v>
      </c>
      <c r="N4648" s="4">
        <v>0</v>
      </c>
      <c r="O4648" s="4">
        <v>0</v>
      </c>
      <c r="P4648">
        <f t="shared" si="753"/>
        <v>0</v>
      </c>
      <c r="Q4648">
        <f t="shared" si="754"/>
        <v>0</v>
      </c>
      <c r="R4648">
        <f t="shared" si="755"/>
        <v>-0.298855875966971</v>
      </c>
      <c r="S4648">
        <f t="shared" si="756"/>
        <v>-2.04614915786653</v>
      </c>
      <c r="T4648">
        <f t="shared" si="757"/>
        <v>-98.30973311534</v>
      </c>
      <c r="U4648">
        <f t="shared" si="758"/>
        <v>62.6688466003397</v>
      </c>
      <c r="V4648">
        <f t="shared" si="759"/>
        <v>-983097.3311534</v>
      </c>
      <c r="W4648">
        <f t="shared" si="760"/>
        <v>13.1743467971633</v>
      </c>
    </row>
    <row r="4649" hidden="1" spans="1:23">
      <c r="A4649" t="s">
        <v>0</v>
      </c>
      <c r="B4649" t="s">
        <v>289</v>
      </c>
      <c r="G4649">
        <f t="shared" si="752"/>
        <v>0</v>
      </c>
      <c r="H4649" s="1">
        <f t="shared" si="761"/>
        <v>0</v>
      </c>
      <c r="J4649" s="2">
        <f t="shared" si="762"/>
        <v>0</v>
      </c>
      <c r="K4649" s="2">
        <f t="shared" si="763"/>
        <v>0</v>
      </c>
      <c r="N4649" s="4">
        <v>0</v>
      </c>
      <c r="O4649" s="4">
        <v>0</v>
      </c>
      <c r="P4649">
        <f t="shared" si="753"/>
        <v>0</v>
      </c>
      <c r="Q4649">
        <f t="shared" si="754"/>
        <v>0</v>
      </c>
      <c r="R4649">
        <f t="shared" si="755"/>
        <v>-0.298855875966971</v>
      </c>
      <c r="S4649">
        <f t="shared" si="756"/>
        <v>-2.04614915786653</v>
      </c>
      <c r="T4649">
        <f t="shared" si="757"/>
        <v>-98.30973311534</v>
      </c>
      <c r="U4649">
        <f t="shared" si="758"/>
        <v>62.6688466003397</v>
      </c>
      <c r="V4649">
        <f t="shared" si="759"/>
        <v>-983097.3311534</v>
      </c>
      <c r="W4649">
        <f t="shared" si="760"/>
        <v>13.1743467971633</v>
      </c>
    </row>
    <row r="4650" hidden="1" spans="1:23">
      <c r="A4650" t="s">
        <v>0</v>
      </c>
      <c r="B4650" t="s">
        <v>289</v>
      </c>
      <c r="G4650">
        <f t="shared" si="752"/>
        <v>0</v>
      </c>
      <c r="H4650" s="1">
        <f t="shared" si="761"/>
        <v>0</v>
      </c>
      <c r="J4650" s="2">
        <f t="shared" si="762"/>
        <v>0</v>
      </c>
      <c r="K4650" s="2">
        <f t="shared" si="763"/>
        <v>0</v>
      </c>
      <c r="N4650" s="4">
        <v>0</v>
      </c>
      <c r="O4650" s="4">
        <v>0</v>
      </c>
      <c r="P4650">
        <f t="shared" si="753"/>
        <v>0</v>
      </c>
      <c r="Q4650">
        <f t="shared" si="754"/>
        <v>0</v>
      </c>
      <c r="R4650">
        <f t="shared" si="755"/>
        <v>-0.298855875966971</v>
      </c>
      <c r="S4650">
        <f t="shared" si="756"/>
        <v>-2.04614915786653</v>
      </c>
      <c r="T4650">
        <f t="shared" si="757"/>
        <v>-98.30973311534</v>
      </c>
      <c r="U4650">
        <f t="shared" si="758"/>
        <v>62.6688466003397</v>
      </c>
      <c r="V4650">
        <f t="shared" si="759"/>
        <v>-983097.3311534</v>
      </c>
      <c r="W4650">
        <f t="shared" si="760"/>
        <v>13.1743467971633</v>
      </c>
    </row>
    <row r="4651" hidden="1" spans="1:23">
      <c r="A4651" t="s">
        <v>0</v>
      </c>
      <c r="B4651" t="s">
        <v>289</v>
      </c>
      <c r="G4651">
        <f t="shared" si="752"/>
        <v>0</v>
      </c>
      <c r="H4651" s="1">
        <f t="shared" si="761"/>
        <v>0</v>
      </c>
      <c r="J4651" s="2">
        <f t="shared" si="762"/>
        <v>0</v>
      </c>
      <c r="K4651" s="2">
        <f t="shared" si="763"/>
        <v>0</v>
      </c>
      <c r="N4651" s="4">
        <v>0</v>
      </c>
      <c r="O4651" s="4">
        <v>0</v>
      </c>
      <c r="P4651">
        <f t="shared" si="753"/>
        <v>0</v>
      </c>
      <c r="Q4651">
        <f t="shared" si="754"/>
        <v>0</v>
      </c>
      <c r="R4651">
        <f t="shared" si="755"/>
        <v>-0.298855875966971</v>
      </c>
      <c r="S4651">
        <f t="shared" si="756"/>
        <v>-2.04614915786653</v>
      </c>
      <c r="T4651">
        <f t="shared" si="757"/>
        <v>-98.30973311534</v>
      </c>
      <c r="U4651">
        <f t="shared" si="758"/>
        <v>62.6688466003397</v>
      </c>
      <c r="V4651">
        <f t="shared" si="759"/>
        <v>-983097.3311534</v>
      </c>
      <c r="W4651">
        <f t="shared" si="760"/>
        <v>13.1743467971633</v>
      </c>
    </row>
    <row r="4652" hidden="1" spans="1:23">
      <c r="A4652" t="s">
        <v>0</v>
      </c>
      <c r="B4652" t="s">
        <v>290</v>
      </c>
      <c r="G4652">
        <f t="shared" si="752"/>
        <v>0</v>
      </c>
      <c r="H4652" s="1">
        <f t="shared" si="761"/>
        <v>0</v>
      </c>
      <c r="J4652" s="2">
        <f t="shared" si="762"/>
        <v>0</v>
      </c>
      <c r="K4652" s="2">
        <f t="shared" si="763"/>
        <v>0</v>
      </c>
      <c r="N4652" s="4">
        <v>0</v>
      </c>
      <c r="O4652" s="4">
        <v>0</v>
      </c>
      <c r="P4652">
        <f t="shared" si="753"/>
        <v>0</v>
      </c>
      <c r="Q4652">
        <f t="shared" si="754"/>
        <v>0</v>
      </c>
      <c r="R4652">
        <f t="shared" si="755"/>
        <v>-0.298855875966971</v>
      </c>
      <c r="S4652">
        <f t="shared" si="756"/>
        <v>-2.04614915786653</v>
      </c>
      <c r="T4652">
        <f t="shared" si="757"/>
        <v>-98.30973311534</v>
      </c>
      <c r="U4652">
        <f t="shared" si="758"/>
        <v>62.6688466003397</v>
      </c>
      <c r="V4652">
        <f t="shared" si="759"/>
        <v>-983097.3311534</v>
      </c>
      <c r="W4652">
        <f t="shared" si="760"/>
        <v>13.1743467971633</v>
      </c>
    </row>
    <row r="4653" hidden="1" spans="1:23">
      <c r="A4653" t="s">
        <v>0</v>
      </c>
      <c r="B4653" t="s">
        <v>290</v>
      </c>
      <c r="G4653">
        <f t="shared" si="752"/>
        <v>0</v>
      </c>
      <c r="H4653" s="1">
        <f t="shared" si="761"/>
        <v>0</v>
      </c>
      <c r="J4653" s="2">
        <f t="shared" si="762"/>
        <v>0</v>
      </c>
      <c r="K4653" s="2">
        <f t="shared" si="763"/>
        <v>0</v>
      </c>
      <c r="N4653" s="4">
        <v>0</v>
      </c>
      <c r="O4653" s="4">
        <v>0</v>
      </c>
      <c r="P4653">
        <f t="shared" si="753"/>
        <v>0</v>
      </c>
      <c r="Q4653">
        <f t="shared" si="754"/>
        <v>0</v>
      </c>
      <c r="R4653">
        <f t="shared" si="755"/>
        <v>-0.298855875966971</v>
      </c>
      <c r="S4653">
        <f t="shared" si="756"/>
        <v>-2.04614915786653</v>
      </c>
      <c r="T4653">
        <f t="shared" si="757"/>
        <v>-98.30973311534</v>
      </c>
      <c r="U4653">
        <f t="shared" si="758"/>
        <v>62.6688466003397</v>
      </c>
      <c r="V4653">
        <f t="shared" si="759"/>
        <v>-983097.3311534</v>
      </c>
      <c r="W4653">
        <f t="shared" si="760"/>
        <v>13.1743467971633</v>
      </c>
    </row>
    <row r="4654" hidden="1" spans="1:23">
      <c r="A4654" t="s">
        <v>0</v>
      </c>
      <c r="B4654" t="s">
        <v>290</v>
      </c>
      <c r="G4654">
        <f t="shared" si="752"/>
        <v>0</v>
      </c>
      <c r="H4654" s="1">
        <f t="shared" si="761"/>
        <v>0</v>
      </c>
      <c r="J4654" s="2">
        <f t="shared" si="762"/>
        <v>0</v>
      </c>
      <c r="K4654" s="2">
        <f t="shared" si="763"/>
        <v>0</v>
      </c>
      <c r="N4654" s="4">
        <v>0</v>
      </c>
      <c r="O4654" s="4">
        <v>0</v>
      </c>
      <c r="P4654">
        <f t="shared" si="753"/>
        <v>0</v>
      </c>
      <c r="Q4654">
        <f t="shared" si="754"/>
        <v>0</v>
      </c>
      <c r="R4654">
        <f t="shared" si="755"/>
        <v>-0.298855875966971</v>
      </c>
      <c r="S4654">
        <f t="shared" si="756"/>
        <v>-2.04614915786653</v>
      </c>
      <c r="T4654">
        <f t="shared" si="757"/>
        <v>-98.30973311534</v>
      </c>
      <c r="U4654">
        <f t="shared" si="758"/>
        <v>62.6688466003397</v>
      </c>
      <c r="V4654">
        <f t="shared" si="759"/>
        <v>-983097.3311534</v>
      </c>
      <c r="W4654">
        <f t="shared" si="760"/>
        <v>13.1743467971633</v>
      </c>
    </row>
    <row r="4655" hidden="1" spans="1:23">
      <c r="A4655" t="s">
        <v>0</v>
      </c>
      <c r="B4655" t="s">
        <v>290</v>
      </c>
      <c r="G4655">
        <f t="shared" si="752"/>
        <v>0</v>
      </c>
      <c r="H4655" s="1">
        <f t="shared" si="761"/>
        <v>0</v>
      </c>
      <c r="J4655" s="2">
        <f t="shared" si="762"/>
        <v>0</v>
      </c>
      <c r="K4655" s="2">
        <f t="shared" si="763"/>
        <v>0</v>
      </c>
      <c r="N4655" s="4">
        <v>0</v>
      </c>
      <c r="O4655" s="4">
        <v>0</v>
      </c>
      <c r="P4655">
        <f t="shared" si="753"/>
        <v>0</v>
      </c>
      <c r="Q4655">
        <f t="shared" si="754"/>
        <v>0</v>
      </c>
      <c r="R4655">
        <f t="shared" si="755"/>
        <v>-0.298855875966971</v>
      </c>
      <c r="S4655">
        <f t="shared" si="756"/>
        <v>-2.04614915786653</v>
      </c>
      <c r="T4655">
        <f t="shared" si="757"/>
        <v>-98.30973311534</v>
      </c>
      <c r="U4655">
        <f t="shared" si="758"/>
        <v>62.6688466003397</v>
      </c>
      <c r="V4655">
        <f t="shared" si="759"/>
        <v>-983097.3311534</v>
      </c>
      <c r="W4655">
        <f t="shared" si="760"/>
        <v>13.1743467971633</v>
      </c>
    </row>
    <row r="4656" hidden="1" spans="1:23">
      <c r="A4656" t="s">
        <v>0</v>
      </c>
      <c r="B4656" t="s">
        <v>290</v>
      </c>
      <c r="G4656">
        <f t="shared" si="752"/>
        <v>0</v>
      </c>
      <c r="H4656" s="1">
        <f t="shared" si="761"/>
        <v>0</v>
      </c>
      <c r="J4656" s="2">
        <f t="shared" si="762"/>
        <v>0</v>
      </c>
      <c r="K4656" s="2">
        <f t="shared" si="763"/>
        <v>0</v>
      </c>
      <c r="N4656" s="4">
        <v>0</v>
      </c>
      <c r="O4656" s="4">
        <v>0</v>
      </c>
      <c r="P4656">
        <f t="shared" si="753"/>
        <v>0</v>
      </c>
      <c r="Q4656">
        <f t="shared" si="754"/>
        <v>0</v>
      </c>
      <c r="R4656">
        <f t="shared" si="755"/>
        <v>-0.298855875966971</v>
      </c>
      <c r="S4656">
        <f t="shared" si="756"/>
        <v>-2.04614915786653</v>
      </c>
      <c r="T4656">
        <f t="shared" si="757"/>
        <v>-98.30973311534</v>
      </c>
      <c r="U4656">
        <f t="shared" si="758"/>
        <v>62.6688466003397</v>
      </c>
      <c r="V4656">
        <f t="shared" si="759"/>
        <v>-983097.3311534</v>
      </c>
      <c r="W4656">
        <f t="shared" si="760"/>
        <v>13.1743467971633</v>
      </c>
    </row>
    <row r="4657" hidden="1" spans="1:23">
      <c r="A4657" t="s">
        <v>0</v>
      </c>
      <c r="B4657" t="s">
        <v>290</v>
      </c>
      <c r="G4657">
        <f t="shared" si="752"/>
        <v>0</v>
      </c>
      <c r="H4657" s="1">
        <f t="shared" si="761"/>
        <v>0</v>
      </c>
      <c r="J4657" s="2">
        <f t="shared" si="762"/>
        <v>0</v>
      </c>
      <c r="K4657" s="2">
        <f t="shared" si="763"/>
        <v>0</v>
      </c>
      <c r="N4657" s="4">
        <v>0</v>
      </c>
      <c r="O4657" s="4">
        <v>0</v>
      </c>
      <c r="P4657">
        <f t="shared" si="753"/>
        <v>0</v>
      </c>
      <c r="Q4657">
        <f t="shared" si="754"/>
        <v>0</v>
      </c>
      <c r="R4657">
        <f t="shared" si="755"/>
        <v>-0.298855875966971</v>
      </c>
      <c r="S4657">
        <f t="shared" si="756"/>
        <v>-2.04614915786653</v>
      </c>
      <c r="T4657">
        <f t="shared" si="757"/>
        <v>-98.30973311534</v>
      </c>
      <c r="U4657">
        <f t="shared" si="758"/>
        <v>62.6688466003397</v>
      </c>
      <c r="V4657">
        <f t="shared" si="759"/>
        <v>-983097.3311534</v>
      </c>
      <c r="W4657">
        <f t="shared" si="760"/>
        <v>13.1743467971633</v>
      </c>
    </row>
    <row r="4658" hidden="1" spans="1:23">
      <c r="A4658" t="s">
        <v>0</v>
      </c>
      <c r="B4658" t="s">
        <v>290</v>
      </c>
      <c r="G4658">
        <f t="shared" si="752"/>
        <v>0</v>
      </c>
      <c r="H4658" s="1">
        <f t="shared" si="761"/>
        <v>0</v>
      </c>
      <c r="J4658" s="2">
        <f t="shared" si="762"/>
        <v>0</v>
      </c>
      <c r="K4658" s="2">
        <f t="shared" si="763"/>
        <v>0</v>
      </c>
      <c r="N4658" s="4">
        <v>0</v>
      </c>
      <c r="O4658" s="4">
        <v>0</v>
      </c>
      <c r="P4658">
        <f t="shared" si="753"/>
        <v>0</v>
      </c>
      <c r="Q4658">
        <f t="shared" si="754"/>
        <v>0</v>
      </c>
      <c r="R4658">
        <f t="shared" si="755"/>
        <v>-0.298855875966971</v>
      </c>
      <c r="S4658">
        <f t="shared" si="756"/>
        <v>-2.04614915786653</v>
      </c>
      <c r="T4658">
        <f t="shared" si="757"/>
        <v>-98.30973311534</v>
      </c>
      <c r="U4658">
        <f t="shared" si="758"/>
        <v>62.6688466003397</v>
      </c>
      <c r="V4658">
        <f t="shared" si="759"/>
        <v>-983097.3311534</v>
      </c>
      <c r="W4658">
        <f t="shared" si="760"/>
        <v>13.1743467971633</v>
      </c>
    </row>
    <row r="4659" hidden="1" spans="1:23">
      <c r="A4659" t="s">
        <v>0</v>
      </c>
      <c r="B4659" t="s">
        <v>290</v>
      </c>
      <c r="G4659">
        <f t="shared" si="752"/>
        <v>0</v>
      </c>
      <c r="H4659" s="1">
        <f t="shared" si="761"/>
        <v>0</v>
      </c>
      <c r="J4659" s="2">
        <f t="shared" si="762"/>
        <v>0</v>
      </c>
      <c r="K4659" s="2">
        <f t="shared" si="763"/>
        <v>0</v>
      </c>
      <c r="N4659" s="4">
        <v>0</v>
      </c>
      <c r="O4659" s="4">
        <v>0</v>
      </c>
      <c r="P4659">
        <f t="shared" si="753"/>
        <v>0</v>
      </c>
      <c r="Q4659">
        <f t="shared" si="754"/>
        <v>0</v>
      </c>
      <c r="R4659">
        <f t="shared" si="755"/>
        <v>-0.298855875966971</v>
      </c>
      <c r="S4659">
        <f t="shared" si="756"/>
        <v>-2.04614915786653</v>
      </c>
      <c r="T4659">
        <f t="shared" si="757"/>
        <v>-98.30973311534</v>
      </c>
      <c r="U4659">
        <f t="shared" si="758"/>
        <v>62.6688466003397</v>
      </c>
      <c r="V4659">
        <f t="shared" si="759"/>
        <v>-983097.3311534</v>
      </c>
      <c r="W4659">
        <f t="shared" si="760"/>
        <v>13.1743467971633</v>
      </c>
    </row>
    <row r="4660" hidden="1" spans="1:23">
      <c r="A4660" t="s">
        <v>0</v>
      </c>
      <c r="B4660" t="s">
        <v>290</v>
      </c>
      <c r="G4660">
        <f t="shared" si="752"/>
        <v>0</v>
      </c>
      <c r="H4660" s="1">
        <f t="shared" si="761"/>
        <v>0</v>
      </c>
      <c r="J4660" s="2">
        <f t="shared" si="762"/>
        <v>0</v>
      </c>
      <c r="K4660" s="2">
        <f t="shared" si="763"/>
        <v>0</v>
      </c>
      <c r="N4660" s="4">
        <v>0</v>
      </c>
      <c r="O4660" s="4">
        <v>0</v>
      </c>
      <c r="P4660">
        <f t="shared" si="753"/>
        <v>0</v>
      </c>
      <c r="Q4660">
        <f t="shared" si="754"/>
        <v>0</v>
      </c>
      <c r="R4660">
        <f t="shared" si="755"/>
        <v>-0.298855875966971</v>
      </c>
      <c r="S4660">
        <f t="shared" si="756"/>
        <v>-2.04614915786653</v>
      </c>
      <c r="T4660">
        <f t="shared" si="757"/>
        <v>-98.30973311534</v>
      </c>
      <c r="U4660">
        <f t="shared" si="758"/>
        <v>62.6688466003397</v>
      </c>
      <c r="V4660">
        <f t="shared" si="759"/>
        <v>-983097.3311534</v>
      </c>
      <c r="W4660">
        <f t="shared" si="760"/>
        <v>13.1743467971633</v>
      </c>
    </row>
    <row r="4661" hidden="1" spans="1:23">
      <c r="A4661" t="s">
        <v>0</v>
      </c>
      <c r="B4661" t="s">
        <v>291</v>
      </c>
      <c r="G4661">
        <f t="shared" si="752"/>
        <v>0</v>
      </c>
      <c r="H4661" s="1">
        <f t="shared" si="761"/>
        <v>0</v>
      </c>
      <c r="J4661" s="2">
        <f t="shared" si="762"/>
        <v>0</v>
      </c>
      <c r="K4661" s="2">
        <f t="shared" si="763"/>
        <v>0</v>
      </c>
      <c r="N4661" s="4">
        <v>0</v>
      </c>
      <c r="O4661" s="4">
        <v>0</v>
      </c>
      <c r="P4661">
        <f t="shared" si="753"/>
        <v>0</v>
      </c>
      <c r="Q4661">
        <f t="shared" si="754"/>
        <v>0</v>
      </c>
      <c r="R4661">
        <f t="shared" si="755"/>
        <v>-0.298855875966971</v>
      </c>
      <c r="S4661">
        <f t="shared" si="756"/>
        <v>-2.04614915786653</v>
      </c>
      <c r="T4661">
        <f t="shared" si="757"/>
        <v>-98.30973311534</v>
      </c>
      <c r="U4661">
        <f t="shared" si="758"/>
        <v>62.6688466003397</v>
      </c>
      <c r="V4661">
        <f t="shared" si="759"/>
        <v>-983097.3311534</v>
      </c>
      <c r="W4661">
        <f t="shared" si="760"/>
        <v>13.1743467971633</v>
      </c>
    </row>
    <row r="4662" hidden="1" spans="1:23">
      <c r="A4662" t="s">
        <v>0</v>
      </c>
      <c r="B4662" t="s">
        <v>291</v>
      </c>
      <c r="G4662">
        <f t="shared" si="752"/>
        <v>0</v>
      </c>
      <c r="H4662" s="1">
        <f t="shared" si="761"/>
        <v>0</v>
      </c>
      <c r="J4662" s="2">
        <f t="shared" si="762"/>
        <v>0</v>
      </c>
      <c r="K4662" s="2">
        <f t="shared" si="763"/>
        <v>0</v>
      </c>
      <c r="N4662" s="4">
        <v>0</v>
      </c>
      <c r="O4662" s="4">
        <v>0</v>
      </c>
      <c r="P4662">
        <f t="shared" si="753"/>
        <v>0</v>
      </c>
      <c r="Q4662">
        <f t="shared" si="754"/>
        <v>0</v>
      </c>
      <c r="R4662">
        <f t="shared" si="755"/>
        <v>-0.298855875966971</v>
      </c>
      <c r="S4662">
        <f t="shared" si="756"/>
        <v>-2.04614915786653</v>
      </c>
      <c r="T4662">
        <f t="shared" si="757"/>
        <v>-98.30973311534</v>
      </c>
      <c r="U4662">
        <f t="shared" si="758"/>
        <v>62.6688466003397</v>
      </c>
      <c r="V4662">
        <f t="shared" si="759"/>
        <v>-983097.3311534</v>
      </c>
      <c r="W4662">
        <f t="shared" si="760"/>
        <v>13.1743467971633</v>
      </c>
    </row>
    <row r="4663" hidden="1" spans="1:23">
      <c r="A4663" t="s">
        <v>0</v>
      </c>
      <c r="B4663" t="s">
        <v>291</v>
      </c>
      <c r="G4663">
        <f t="shared" si="752"/>
        <v>0</v>
      </c>
      <c r="H4663" s="1">
        <f t="shared" si="761"/>
        <v>0</v>
      </c>
      <c r="J4663" s="2">
        <f t="shared" si="762"/>
        <v>0</v>
      </c>
      <c r="K4663" s="2">
        <f t="shared" si="763"/>
        <v>0</v>
      </c>
      <c r="N4663" s="4">
        <v>0</v>
      </c>
      <c r="O4663" s="4">
        <v>0</v>
      </c>
      <c r="P4663">
        <f t="shared" si="753"/>
        <v>0</v>
      </c>
      <c r="Q4663">
        <f t="shared" si="754"/>
        <v>0</v>
      </c>
      <c r="R4663">
        <f t="shared" si="755"/>
        <v>-0.298855875966971</v>
      </c>
      <c r="S4663">
        <f t="shared" si="756"/>
        <v>-2.04614915786653</v>
      </c>
      <c r="T4663">
        <f t="shared" si="757"/>
        <v>-98.30973311534</v>
      </c>
      <c r="U4663">
        <f t="shared" si="758"/>
        <v>62.6688466003397</v>
      </c>
      <c r="V4663">
        <f t="shared" si="759"/>
        <v>-983097.3311534</v>
      </c>
      <c r="W4663">
        <f t="shared" si="760"/>
        <v>13.1743467971633</v>
      </c>
    </row>
    <row r="4664" hidden="1" spans="1:23">
      <c r="A4664" t="s">
        <v>0</v>
      </c>
      <c r="B4664" t="s">
        <v>291</v>
      </c>
      <c r="G4664">
        <f t="shared" si="752"/>
        <v>0</v>
      </c>
      <c r="H4664" s="1">
        <f t="shared" si="761"/>
        <v>0</v>
      </c>
      <c r="J4664" s="2">
        <f t="shared" si="762"/>
        <v>0</v>
      </c>
      <c r="K4664" s="2">
        <f t="shared" si="763"/>
        <v>0</v>
      </c>
      <c r="N4664" s="4">
        <v>0</v>
      </c>
      <c r="O4664" s="4">
        <v>0</v>
      </c>
      <c r="P4664">
        <f t="shared" si="753"/>
        <v>0</v>
      </c>
      <c r="Q4664">
        <f t="shared" si="754"/>
        <v>0</v>
      </c>
      <c r="R4664">
        <f t="shared" si="755"/>
        <v>-0.298855875966971</v>
      </c>
      <c r="S4664">
        <f t="shared" si="756"/>
        <v>-2.04614915786653</v>
      </c>
      <c r="T4664">
        <f t="shared" si="757"/>
        <v>-98.30973311534</v>
      </c>
      <c r="U4664">
        <f t="shared" si="758"/>
        <v>62.6688466003397</v>
      </c>
      <c r="V4664">
        <f t="shared" si="759"/>
        <v>-983097.3311534</v>
      </c>
      <c r="W4664">
        <f t="shared" si="760"/>
        <v>13.1743467971633</v>
      </c>
    </row>
    <row r="4665" hidden="1" spans="1:23">
      <c r="A4665" t="s">
        <v>0</v>
      </c>
      <c r="B4665" t="s">
        <v>291</v>
      </c>
      <c r="G4665">
        <f t="shared" si="752"/>
        <v>0</v>
      </c>
      <c r="H4665" s="1">
        <f t="shared" si="761"/>
        <v>0</v>
      </c>
      <c r="J4665" s="2">
        <f t="shared" si="762"/>
        <v>0</v>
      </c>
      <c r="K4665" s="2">
        <f t="shared" si="763"/>
        <v>0</v>
      </c>
      <c r="N4665" s="4">
        <v>0</v>
      </c>
      <c r="O4665" s="4">
        <v>0</v>
      </c>
      <c r="P4665">
        <f t="shared" si="753"/>
        <v>0</v>
      </c>
      <c r="Q4665">
        <f t="shared" si="754"/>
        <v>0</v>
      </c>
      <c r="R4665">
        <f t="shared" si="755"/>
        <v>-0.298855875966971</v>
      </c>
      <c r="S4665">
        <f t="shared" si="756"/>
        <v>-2.04614915786653</v>
      </c>
      <c r="T4665">
        <f t="shared" si="757"/>
        <v>-98.30973311534</v>
      </c>
      <c r="U4665">
        <f t="shared" si="758"/>
        <v>62.6688466003397</v>
      </c>
      <c r="V4665">
        <f t="shared" si="759"/>
        <v>-983097.3311534</v>
      </c>
      <c r="W4665">
        <f t="shared" si="760"/>
        <v>13.1743467971633</v>
      </c>
    </row>
    <row r="4666" hidden="1" spans="1:23">
      <c r="A4666" t="s">
        <v>0</v>
      </c>
      <c r="B4666" t="s">
        <v>291</v>
      </c>
      <c r="G4666">
        <f t="shared" si="752"/>
        <v>0</v>
      </c>
      <c r="H4666" s="1">
        <f t="shared" si="761"/>
        <v>0</v>
      </c>
      <c r="J4666" s="2">
        <f t="shared" si="762"/>
        <v>0</v>
      </c>
      <c r="K4666" s="2">
        <f t="shared" si="763"/>
        <v>0</v>
      </c>
      <c r="N4666" s="4">
        <v>0</v>
      </c>
      <c r="O4666" s="4">
        <v>0</v>
      </c>
      <c r="P4666">
        <f t="shared" si="753"/>
        <v>0</v>
      </c>
      <c r="Q4666">
        <f t="shared" si="754"/>
        <v>0</v>
      </c>
      <c r="R4666">
        <f t="shared" si="755"/>
        <v>-0.298855875966971</v>
      </c>
      <c r="S4666">
        <f t="shared" si="756"/>
        <v>-2.04614915786653</v>
      </c>
      <c r="T4666">
        <f t="shared" si="757"/>
        <v>-98.30973311534</v>
      </c>
      <c r="U4666">
        <f t="shared" si="758"/>
        <v>62.6688466003397</v>
      </c>
      <c r="V4666">
        <f t="shared" si="759"/>
        <v>-983097.3311534</v>
      </c>
      <c r="W4666">
        <f t="shared" si="760"/>
        <v>13.1743467971633</v>
      </c>
    </row>
    <row r="4667" hidden="1" spans="1:23">
      <c r="A4667" t="s">
        <v>0</v>
      </c>
      <c r="B4667" t="s">
        <v>291</v>
      </c>
      <c r="G4667">
        <f t="shared" si="752"/>
        <v>0</v>
      </c>
      <c r="H4667" s="1">
        <f t="shared" si="761"/>
        <v>0</v>
      </c>
      <c r="J4667" s="2">
        <f t="shared" si="762"/>
        <v>0</v>
      </c>
      <c r="K4667" s="2">
        <f t="shared" si="763"/>
        <v>0</v>
      </c>
      <c r="N4667" s="4">
        <v>0</v>
      </c>
      <c r="O4667" s="4">
        <v>0</v>
      </c>
      <c r="P4667">
        <f t="shared" si="753"/>
        <v>0</v>
      </c>
      <c r="Q4667">
        <f t="shared" si="754"/>
        <v>0</v>
      </c>
      <c r="R4667">
        <f t="shared" si="755"/>
        <v>-0.298855875966971</v>
      </c>
      <c r="S4667">
        <f t="shared" si="756"/>
        <v>-2.04614915786653</v>
      </c>
      <c r="T4667">
        <f t="shared" si="757"/>
        <v>-98.30973311534</v>
      </c>
      <c r="U4667">
        <f t="shared" si="758"/>
        <v>62.6688466003397</v>
      </c>
      <c r="V4667">
        <f t="shared" si="759"/>
        <v>-983097.3311534</v>
      </c>
      <c r="W4667">
        <f t="shared" si="760"/>
        <v>13.1743467971633</v>
      </c>
    </row>
    <row r="4668" hidden="1" spans="1:23">
      <c r="A4668" t="s">
        <v>0</v>
      </c>
      <c r="B4668" t="s">
        <v>291</v>
      </c>
      <c r="G4668">
        <f t="shared" si="752"/>
        <v>0</v>
      </c>
      <c r="H4668" s="1">
        <f t="shared" si="761"/>
        <v>0</v>
      </c>
      <c r="J4668" s="2">
        <f t="shared" si="762"/>
        <v>0</v>
      </c>
      <c r="K4668" s="2">
        <f t="shared" si="763"/>
        <v>0</v>
      </c>
      <c r="N4668" s="4">
        <v>0</v>
      </c>
      <c r="O4668" s="4">
        <v>0</v>
      </c>
      <c r="P4668">
        <f t="shared" si="753"/>
        <v>0</v>
      </c>
      <c r="Q4668">
        <f t="shared" si="754"/>
        <v>0</v>
      </c>
      <c r="R4668">
        <f t="shared" si="755"/>
        <v>-0.298855875966971</v>
      </c>
      <c r="S4668">
        <f t="shared" si="756"/>
        <v>-2.04614915786653</v>
      </c>
      <c r="T4668">
        <f t="shared" si="757"/>
        <v>-98.30973311534</v>
      </c>
      <c r="U4668">
        <f t="shared" si="758"/>
        <v>62.6688466003397</v>
      </c>
      <c r="V4668">
        <f t="shared" si="759"/>
        <v>-983097.3311534</v>
      </c>
      <c r="W4668">
        <f t="shared" si="760"/>
        <v>13.1743467971633</v>
      </c>
    </row>
    <row r="4669" hidden="1" spans="1:23">
      <c r="A4669" t="s">
        <v>0</v>
      </c>
      <c r="B4669" t="s">
        <v>291</v>
      </c>
      <c r="G4669">
        <f t="shared" si="752"/>
        <v>0</v>
      </c>
      <c r="H4669" s="1">
        <f t="shared" si="761"/>
        <v>0</v>
      </c>
      <c r="J4669" s="2">
        <f t="shared" si="762"/>
        <v>0</v>
      </c>
      <c r="K4669" s="2">
        <f t="shared" si="763"/>
        <v>0</v>
      </c>
      <c r="N4669" s="4">
        <v>0</v>
      </c>
      <c r="O4669" s="4">
        <v>0</v>
      </c>
      <c r="P4669">
        <f t="shared" si="753"/>
        <v>0</v>
      </c>
      <c r="Q4669">
        <f t="shared" si="754"/>
        <v>0</v>
      </c>
      <c r="R4669">
        <f t="shared" si="755"/>
        <v>-0.298855875966971</v>
      </c>
      <c r="S4669">
        <f t="shared" si="756"/>
        <v>-2.04614915786653</v>
      </c>
      <c r="T4669">
        <f t="shared" si="757"/>
        <v>-98.30973311534</v>
      </c>
      <c r="U4669">
        <f t="shared" si="758"/>
        <v>62.6688466003397</v>
      </c>
      <c r="V4669">
        <f t="shared" si="759"/>
        <v>-983097.3311534</v>
      </c>
      <c r="W4669">
        <f t="shared" si="760"/>
        <v>13.1743467971633</v>
      </c>
    </row>
    <row r="4670" hidden="1" spans="1:23">
      <c r="A4670" t="s">
        <v>0</v>
      </c>
      <c r="B4670" t="s">
        <v>292</v>
      </c>
      <c r="G4670">
        <f t="shared" si="752"/>
        <v>0</v>
      </c>
      <c r="H4670" s="1">
        <f t="shared" si="761"/>
        <v>0</v>
      </c>
      <c r="J4670" s="2">
        <f t="shared" si="762"/>
        <v>0</v>
      </c>
      <c r="K4670" s="2">
        <f t="shared" si="763"/>
        <v>0</v>
      </c>
      <c r="N4670" s="4">
        <v>0</v>
      </c>
      <c r="O4670" s="4">
        <v>0</v>
      </c>
      <c r="P4670">
        <f t="shared" si="753"/>
        <v>0</v>
      </c>
      <c r="Q4670">
        <f t="shared" si="754"/>
        <v>0</v>
      </c>
      <c r="R4670">
        <f t="shared" si="755"/>
        <v>-0.298855875966971</v>
      </c>
      <c r="S4670">
        <f t="shared" si="756"/>
        <v>-2.04614915786653</v>
      </c>
      <c r="T4670">
        <f t="shared" si="757"/>
        <v>-98.30973311534</v>
      </c>
      <c r="U4670">
        <f t="shared" si="758"/>
        <v>62.6688466003397</v>
      </c>
      <c r="V4670">
        <f t="shared" si="759"/>
        <v>-983097.3311534</v>
      </c>
      <c r="W4670">
        <f t="shared" si="760"/>
        <v>13.1743467971633</v>
      </c>
    </row>
    <row r="4671" hidden="1" spans="1:23">
      <c r="A4671" t="s">
        <v>0</v>
      </c>
      <c r="B4671" t="s">
        <v>292</v>
      </c>
      <c r="G4671">
        <f t="shared" si="752"/>
        <v>0</v>
      </c>
      <c r="H4671" s="1">
        <f t="shared" si="761"/>
        <v>0</v>
      </c>
      <c r="J4671" s="2">
        <f t="shared" si="762"/>
        <v>0</v>
      </c>
      <c r="K4671" s="2">
        <f t="shared" si="763"/>
        <v>0</v>
      </c>
      <c r="N4671" s="4">
        <v>0</v>
      </c>
      <c r="O4671" s="4">
        <v>0</v>
      </c>
      <c r="P4671">
        <f t="shared" si="753"/>
        <v>0</v>
      </c>
      <c r="Q4671">
        <f t="shared" si="754"/>
        <v>0</v>
      </c>
      <c r="R4671">
        <f t="shared" si="755"/>
        <v>-0.298855875966971</v>
      </c>
      <c r="S4671">
        <f t="shared" si="756"/>
        <v>-2.04614915786653</v>
      </c>
      <c r="T4671">
        <f t="shared" si="757"/>
        <v>-98.30973311534</v>
      </c>
      <c r="U4671">
        <f t="shared" si="758"/>
        <v>62.6688466003397</v>
      </c>
      <c r="V4671">
        <f t="shared" si="759"/>
        <v>-983097.3311534</v>
      </c>
      <c r="W4671">
        <f t="shared" si="760"/>
        <v>13.1743467971633</v>
      </c>
    </row>
    <row r="4672" hidden="1" spans="1:23">
      <c r="A4672" t="s">
        <v>0</v>
      </c>
      <c r="B4672" t="s">
        <v>292</v>
      </c>
      <c r="G4672">
        <f t="shared" si="752"/>
        <v>0</v>
      </c>
      <c r="H4672" s="1">
        <f t="shared" si="761"/>
        <v>0</v>
      </c>
      <c r="J4672" s="2">
        <f t="shared" si="762"/>
        <v>0</v>
      </c>
      <c r="K4672" s="2">
        <f t="shared" si="763"/>
        <v>0</v>
      </c>
      <c r="N4672" s="4">
        <v>0</v>
      </c>
      <c r="O4672" s="4">
        <v>0</v>
      </c>
      <c r="P4672">
        <f t="shared" si="753"/>
        <v>0</v>
      </c>
      <c r="Q4672">
        <f t="shared" si="754"/>
        <v>0</v>
      </c>
      <c r="R4672">
        <f t="shared" si="755"/>
        <v>-0.298855875966971</v>
      </c>
      <c r="S4672">
        <f t="shared" si="756"/>
        <v>-2.04614915786653</v>
      </c>
      <c r="T4672">
        <f t="shared" si="757"/>
        <v>-98.30973311534</v>
      </c>
      <c r="U4672">
        <f t="shared" si="758"/>
        <v>62.6688466003397</v>
      </c>
      <c r="V4672">
        <f t="shared" si="759"/>
        <v>-983097.3311534</v>
      </c>
      <c r="W4672">
        <f t="shared" si="760"/>
        <v>13.1743467971633</v>
      </c>
    </row>
    <row r="4673" hidden="1" spans="1:23">
      <c r="A4673" t="s">
        <v>0</v>
      </c>
      <c r="B4673" t="s">
        <v>292</v>
      </c>
      <c r="G4673">
        <f t="shared" si="752"/>
        <v>0</v>
      </c>
      <c r="H4673" s="1">
        <f t="shared" si="761"/>
        <v>0</v>
      </c>
      <c r="J4673" s="2">
        <f t="shared" si="762"/>
        <v>0</v>
      </c>
      <c r="K4673" s="2">
        <f t="shared" si="763"/>
        <v>0</v>
      </c>
      <c r="N4673" s="4">
        <v>0</v>
      </c>
      <c r="O4673" s="4">
        <v>0</v>
      </c>
      <c r="P4673">
        <f t="shared" si="753"/>
        <v>0</v>
      </c>
      <c r="Q4673">
        <f t="shared" si="754"/>
        <v>0</v>
      </c>
      <c r="R4673">
        <f t="shared" si="755"/>
        <v>-0.298855875966971</v>
      </c>
      <c r="S4673">
        <f t="shared" si="756"/>
        <v>-2.04614915786653</v>
      </c>
      <c r="T4673">
        <f t="shared" si="757"/>
        <v>-98.30973311534</v>
      </c>
      <c r="U4673">
        <f t="shared" si="758"/>
        <v>62.6688466003397</v>
      </c>
      <c r="V4673">
        <f t="shared" si="759"/>
        <v>-983097.3311534</v>
      </c>
      <c r="W4673">
        <f t="shared" si="760"/>
        <v>13.1743467971633</v>
      </c>
    </row>
    <row r="4674" hidden="1" spans="1:23">
      <c r="A4674" t="s">
        <v>0</v>
      </c>
      <c r="B4674" t="s">
        <v>292</v>
      </c>
      <c r="G4674">
        <f t="shared" si="752"/>
        <v>0</v>
      </c>
      <c r="H4674" s="1">
        <f t="shared" si="761"/>
        <v>0</v>
      </c>
      <c r="J4674" s="2">
        <f t="shared" si="762"/>
        <v>0</v>
      </c>
      <c r="K4674" s="2">
        <f t="shared" si="763"/>
        <v>0</v>
      </c>
      <c r="N4674" s="4">
        <v>0</v>
      </c>
      <c r="O4674" s="4">
        <v>0</v>
      </c>
      <c r="P4674">
        <f t="shared" si="753"/>
        <v>0</v>
      </c>
      <c r="Q4674">
        <f t="shared" si="754"/>
        <v>0</v>
      </c>
      <c r="R4674">
        <f t="shared" si="755"/>
        <v>-0.298855875966971</v>
      </c>
      <c r="S4674">
        <f t="shared" si="756"/>
        <v>-2.04614915786653</v>
      </c>
      <c r="T4674">
        <f t="shared" si="757"/>
        <v>-98.30973311534</v>
      </c>
      <c r="U4674">
        <f t="shared" si="758"/>
        <v>62.6688466003397</v>
      </c>
      <c r="V4674">
        <f t="shared" si="759"/>
        <v>-983097.3311534</v>
      </c>
      <c r="W4674">
        <f t="shared" si="760"/>
        <v>13.1743467971633</v>
      </c>
    </row>
    <row r="4675" hidden="1" spans="1:23">
      <c r="A4675" t="s">
        <v>0</v>
      </c>
      <c r="B4675" t="s">
        <v>292</v>
      </c>
      <c r="G4675">
        <f t="shared" si="752"/>
        <v>0</v>
      </c>
      <c r="H4675" s="1">
        <f t="shared" si="761"/>
        <v>0</v>
      </c>
      <c r="J4675" s="2">
        <f t="shared" si="762"/>
        <v>0</v>
      </c>
      <c r="K4675" s="2">
        <f t="shared" si="763"/>
        <v>0</v>
      </c>
      <c r="N4675" s="4">
        <v>0</v>
      </c>
      <c r="O4675" s="4">
        <v>0</v>
      </c>
      <c r="P4675">
        <f t="shared" si="753"/>
        <v>0</v>
      </c>
      <c r="Q4675">
        <f t="shared" si="754"/>
        <v>0</v>
      </c>
      <c r="R4675">
        <f t="shared" si="755"/>
        <v>-0.298855875966971</v>
      </c>
      <c r="S4675">
        <f t="shared" si="756"/>
        <v>-2.04614915786653</v>
      </c>
      <c r="T4675">
        <f t="shared" si="757"/>
        <v>-98.30973311534</v>
      </c>
      <c r="U4675">
        <f t="shared" si="758"/>
        <v>62.6688466003397</v>
      </c>
      <c r="V4675">
        <f t="shared" si="759"/>
        <v>-983097.3311534</v>
      </c>
      <c r="W4675">
        <f t="shared" si="760"/>
        <v>13.1743467971633</v>
      </c>
    </row>
    <row r="4676" hidden="1" spans="1:23">
      <c r="A4676" t="s">
        <v>0</v>
      </c>
      <c r="B4676" t="s">
        <v>292</v>
      </c>
      <c r="G4676">
        <f t="shared" ref="G4676:G4739" si="764">IF(A4676="DEBUG   ",RIGHT(B4676,10),0)</f>
        <v>0</v>
      </c>
      <c r="H4676" s="1">
        <f t="shared" si="761"/>
        <v>0</v>
      </c>
      <c r="J4676" s="2">
        <f t="shared" si="762"/>
        <v>0</v>
      </c>
      <c r="K4676" s="2">
        <f t="shared" si="763"/>
        <v>0</v>
      </c>
      <c r="N4676" s="4">
        <v>0</v>
      </c>
      <c r="O4676" s="4">
        <v>0</v>
      </c>
      <c r="P4676">
        <f t="shared" si="753"/>
        <v>0</v>
      </c>
      <c r="Q4676">
        <f t="shared" si="754"/>
        <v>0</v>
      </c>
      <c r="R4676">
        <f t="shared" si="755"/>
        <v>-0.298855875966971</v>
      </c>
      <c r="S4676">
        <f t="shared" si="756"/>
        <v>-2.04614915786653</v>
      </c>
      <c r="T4676">
        <f t="shared" si="757"/>
        <v>-98.30973311534</v>
      </c>
      <c r="U4676">
        <f t="shared" si="758"/>
        <v>62.6688466003397</v>
      </c>
      <c r="V4676">
        <f t="shared" si="759"/>
        <v>-983097.3311534</v>
      </c>
      <c r="W4676">
        <f t="shared" si="760"/>
        <v>13.1743467971633</v>
      </c>
    </row>
    <row r="4677" hidden="1" spans="1:23">
      <c r="A4677" t="s">
        <v>0</v>
      </c>
      <c r="B4677" t="s">
        <v>292</v>
      </c>
      <c r="G4677">
        <f t="shared" si="764"/>
        <v>0</v>
      </c>
      <c r="H4677" s="1">
        <f t="shared" si="761"/>
        <v>0</v>
      </c>
      <c r="J4677" s="2">
        <f t="shared" si="762"/>
        <v>0</v>
      </c>
      <c r="K4677" s="2">
        <f t="shared" si="763"/>
        <v>0</v>
      </c>
      <c r="N4677" s="4">
        <v>0</v>
      </c>
      <c r="O4677" s="4">
        <v>0</v>
      </c>
      <c r="P4677">
        <f t="shared" ref="P4677:P4740" si="765">N4677*PI()/180</f>
        <v>0</v>
      </c>
      <c r="Q4677">
        <f t="shared" ref="Q4677:Q4740" si="766">O4677*PI()/180</f>
        <v>0</v>
      </c>
      <c r="R4677">
        <f t="shared" ref="R4677:R4740" si="767">P4677-$R$1*COS((Q4677+$R$2)/2)</f>
        <v>-0.298855875966971</v>
      </c>
      <c r="S4677">
        <f t="shared" ref="S4677:S4740" si="768">$R$2-Q4677</f>
        <v>-2.04614915786653</v>
      </c>
      <c r="T4677">
        <f t="shared" ref="T4677:T4740" si="769">ATAN2(R4677,S4677)*180/PI()</f>
        <v>-98.30973311534</v>
      </c>
      <c r="U4677">
        <f t="shared" ref="U4677:U4740" si="770">MOD(V4677,360)</f>
        <v>62.6688466003397</v>
      </c>
      <c r="V4677">
        <f t="shared" ref="V4677:V4740" si="771">T4677*10000</f>
        <v>-983097.3311534</v>
      </c>
      <c r="W4677">
        <f t="shared" ref="W4677:W4740" si="772">$T$1*SQRT((R4677*R4677)+(S4677*S4677))/1000</f>
        <v>13.1743467971633</v>
      </c>
    </row>
    <row r="4678" hidden="1" spans="1:23">
      <c r="A4678" t="s">
        <v>0</v>
      </c>
      <c r="B4678" t="s">
        <v>292</v>
      </c>
      <c r="G4678">
        <f t="shared" si="764"/>
        <v>0</v>
      </c>
      <c r="H4678" s="1">
        <f t="shared" si="761"/>
        <v>0</v>
      </c>
      <c r="J4678" s="2">
        <f t="shared" si="762"/>
        <v>0</v>
      </c>
      <c r="K4678" s="2">
        <f t="shared" si="763"/>
        <v>0</v>
      </c>
      <c r="N4678" s="4">
        <v>0</v>
      </c>
      <c r="O4678" s="4">
        <v>0</v>
      </c>
      <c r="P4678">
        <f t="shared" si="765"/>
        <v>0</v>
      </c>
      <c r="Q4678">
        <f t="shared" si="766"/>
        <v>0</v>
      </c>
      <c r="R4678">
        <f t="shared" si="767"/>
        <v>-0.298855875966971</v>
      </c>
      <c r="S4678">
        <f t="shared" si="768"/>
        <v>-2.04614915786653</v>
      </c>
      <c r="T4678">
        <f t="shared" si="769"/>
        <v>-98.30973311534</v>
      </c>
      <c r="U4678">
        <f t="shared" si="770"/>
        <v>62.6688466003397</v>
      </c>
      <c r="V4678">
        <f t="shared" si="771"/>
        <v>-983097.3311534</v>
      </c>
      <c r="W4678">
        <f t="shared" si="772"/>
        <v>13.1743467971633</v>
      </c>
    </row>
    <row r="4679" hidden="1" spans="1:23">
      <c r="A4679" t="s">
        <v>0</v>
      </c>
      <c r="B4679" t="s">
        <v>292</v>
      </c>
      <c r="G4679">
        <f t="shared" si="764"/>
        <v>0</v>
      </c>
      <c r="H4679" s="1">
        <f t="shared" si="761"/>
        <v>0</v>
      </c>
      <c r="J4679" s="2">
        <f t="shared" si="762"/>
        <v>0</v>
      </c>
      <c r="K4679" s="2">
        <f t="shared" si="763"/>
        <v>0</v>
      </c>
      <c r="N4679" s="4">
        <v>0</v>
      </c>
      <c r="O4679" s="4">
        <v>0</v>
      </c>
      <c r="P4679">
        <f t="shared" si="765"/>
        <v>0</v>
      </c>
      <c r="Q4679">
        <f t="shared" si="766"/>
        <v>0</v>
      </c>
      <c r="R4679">
        <f t="shared" si="767"/>
        <v>-0.298855875966971</v>
      </c>
      <c r="S4679">
        <f t="shared" si="768"/>
        <v>-2.04614915786653</v>
      </c>
      <c r="T4679">
        <f t="shared" si="769"/>
        <v>-98.30973311534</v>
      </c>
      <c r="U4679">
        <f t="shared" si="770"/>
        <v>62.6688466003397</v>
      </c>
      <c r="V4679">
        <f t="shared" si="771"/>
        <v>-983097.3311534</v>
      </c>
      <c r="W4679">
        <f t="shared" si="772"/>
        <v>13.1743467971633</v>
      </c>
    </row>
    <row r="4680" hidden="1" spans="1:23">
      <c r="A4680" t="s">
        <v>0</v>
      </c>
      <c r="B4680" t="s">
        <v>293</v>
      </c>
      <c r="G4680">
        <f t="shared" si="764"/>
        <v>0</v>
      </c>
      <c r="H4680" s="1">
        <f t="shared" si="761"/>
        <v>0</v>
      </c>
      <c r="J4680" s="2">
        <f t="shared" si="762"/>
        <v>0</v>
      </c>
      <c r="K4680" s="2">
        <f t="shared" si="763"/>
        <v>0</v>
      </c>
      <c r="N4680" s="4">
        <v>0</v>
      </c>
      <c r="O4680" s="4">
        <v>0</v>
      </c>
      <c r="P4680">
        <f t="shared" si="765"/>
        <v>0</v>
      </c>
      <c r="Q4680">
        <f t="shared" si="766"/>
        <v>0</v>
      </c>
      <c r="R4680">
        <f t="shared" si="767"/>
        <v>-0.298855875966971</v>
      </c>
      <c r="S4680">
        <f t="shared" si="768"/>
        <v>-2.04614915786653</v>
      </c>
      <c r="T4680">
        <f t="shared" si="769"/>
        <v>-98.30973311534</v>
      </c>
      <c r="U4680">
        <f t="shared" si="770"/>
        <v>62.6688466003397</v>
      </c>
      <c r="V4680">
        <f t="shared" si="771"/>
        <v>-983097.3311534</v>
      </c>
      <c r="W4680">
        <f t="shared" si="772"/>
        <v>13.1743467971633</v>
      </c>
    </row>
    <row r="4681" hidden="1" spans="1:23">
      <c r="A4681" t="s">
        <v>0</v>
      </c>
      <c r="B4681" t="s">
        <v>293</v>
      </c>
      <c r="G4681">
        <f t="shared" si="764"/>
        <v>0</v>
      </c>
      <c r="H4681" s="1">
        <f t="shared" si="761"/>
        <v>0</v>
      </c>
      <c r="J4681" s="2">
        <f t="shared" si="762"/>
        <v>0</v>
      </c>
      <c r="K4681" s="2">
        <f t="shared" si="763"/>
        <v>0</v>
      </c>
      <c r="N4681" s="4">
        <v>0</v>
      </c>
      <c r="O4681" s="4">
        <v>0</v>
      </c>
      <c r="P4681">
        <f t="shared" si="765"/>
        <v>0</v>
      </c>
      <c r="Q4681">
        <f t="shared" si="766"/>
        <v>0</v>
      </c>
      <c r="R4681">
        <f t="shared" si="767"/>
        <v>-0.298855875966971</v>
      </c>
      <c r="S4681">
        <f t="shared" si="768"/>
        <v>-2.04614915786653</v>
      </c>
      <c r="T4681">
        <f t="shared" si="769"/>
        <v>-98.30973311534</v>
      </c>
      <c r="U4681">
        <f t="shared" si="770"/>
        <v>62.6688466003397</v>
      </c>
      <c r="V4681">
        <f t="shared" si="771"/>
        <v>-983097.3311534</v>
      </c>
      <c r="W4681">
        <f t="shared" si="772"/>
        <v>13.1743467971633</v>
      </c>
    </row>
    <row r="4682" hidden="1" spans="1:23">
      <c r="A4682" t="s">
        <v>0</v>
      </c>
      <c r="B4682" t="s">
        <v>293</v>
      </c>
      <c r="G4682">
        <f t="shared" si="764"/>
        <v>0</v>
      </c>
      <c r="H4682" s="1">
        <f t="shared" si="761"/>
        <v>0</v>
      </c>
      <c r="J4682" s="2">
        <f t="shared" si="762"/>
        <v>0</v>
      </c>
      <c r="K4682" s="2">
        <f t="shared" si="763"/>
        <v>0</v>
      </c>
      <c r="N4682" s="4">
        <v>0</v>
      </c>
      <c r="O4682" s="4">
        <v>0</v>
      </c>
      <c r="P4682">
        <f t="shared" si="765"/>
        <v>0</v>
      </c>
      <c r="Q4682">
        <f t="shared" si="766"/>
        <v>0</v>
      </c>
      <c r="R4682">
        <f t="shared" si="767"/>
        <v>-0.298855875966971</v>
      </c>
      <c r="S4682">
        <f t="shared" si="768"/>
        <v>-2.04614915786653</v>
      </c>
      <c r="T4682">
        <f t="shared" si="769"/>
        <v>-98.30973311534</v>
      </c>
      <c r="U4682">
        <f t="shared" si="770"/>
        <v>62.6688466003397</v>
      </c>
      <c r="V4682">
        <f t="shared" si="771"/>
        <v>-983097.3311534</v>
      </c>
      <c r="W4682">
        <f t="shared" si="772"/>
        <v>13.1743467971633</v>
      </c>
    </row>
    <row r="4683" hidden="1" spans="1:23">
      <c r="A4683" t="s">
        <v>0</v>
      </c>
      <c r="B4683" t="s">
        <v>293</v>
      </c>
      <c r="G4683">
        <f t="shared" si="764"/>
        <v>0</v>
      </c>
      <c r="H4683" s="1">
        <f t="shared" ref="H4683:H4746" si="773">IF(A4683="DEBUG   ",RIGHT(D4683,12),0)</f>
        <v>0</v>
      </c>
      <c r="J4683" s="2">
        <f t="shared" si="762"/>
        <v>0</v>
      </c>
      <c r="K4683" s="2">
        <f t="shared" si="763"/>
        <v>0</v>
      </c>
      <c r="N4683" s="4">
        <v>0</v>
      </c>
      <c r="O4683" s="4">
        <v>0</v>
      </c>
      <c r="P4683">
        <f t="shared" si="765"/>
        <v>0</v>
      </c>
      <c r="Q4683">
        <f t="shared" si="766"/>
        <v>0</v>
      </c>
      <c r="R4683">
        <f t="shared" si="767"/>
        <v>-0.298855875966971</v>
      </c>
      <c r="S4683">
        <f t="shared" si="768"/>
        <v>-2.04614915786653</v>
      </c>
      <c r="T4683">
        <f t="shared" si="769"/>
        <v>-98.30973311534</v>
      </c>
      <c r="U4683">
        <f t="shared" si="770"/>
        <v>62.6688466003397</v>
      </c>
      <c r="V4683">
        <f t="shared" si="771"/>
        <v>-983097.3311534</v>
      </c>
      <c r="W4683">
        <f t="shared" si="772"/>
        <v>13.1743467971633</v>
      </c>
    </row>
    <row r="4684" hidden="1" spans="1:23">
      <c r="A4684" t="s">
        <v>0</v>
      </c>
      <c r="B4684" t="s">
        <v>293</v>
      </c>
      <c r="G4684">
        <f t="shared" si="764"/>
        <v>0</v>
      </c>
      <c r="H4684" s="1">
        <f t="shared" si="773"/>
        <v>0</v>
      </c>
      <c r="J4684" s="2">
        <f t="shared" si="762"/>
        <v>0</v>
      </c>
      <c r="K4684" s="2">
        <f t="shared" si="763"/>
        <v>0</v>
      </c>
      <c r="N4684" s="4">
        <v>0</v>
      </c>
      <c r="O4684" s="4">
        <v>0</v>
      </c>
      <c r="P4684">
        <f t="shared" si="765"/>
        <v>0</v>
      </c>
      <c r="Q4684">
        <f t="shared" si="766"/>
        <v>0</v>
      </c>
      <c r="R4684">
        <f t="shared" si="767"/>
        <v>-0.298855875966971</v>
      </c>
      <c r="S4684">
        <f t="shared" si="768"/>
        <v>-2.04614915786653</v>
      </c>
      <c r="T4684">
        <f t="shared" si="769"/>
        <v>-98.30973311534</v>
      </c>
      <c r="U4684">
        <f t="shared" si="770"/>
        <v>62.6688466003397</v>
      </c>
      <c r="V4684">
        <f t="shared" si="771"/>
        <v>-983097.3311534</v>
      </c>
      <c r="W4684">
        <f t="shared" si="772"/>
        <v>13.1743467971633</v>
      </c>
    </row>
    <row r="4685" hidden="1" spans="1:23">
      <c r="A4685" t="s">
        <v>0</v>
      </c>
      <c r="B4685" t="s">
        <v>293</v>
      </c>
      <c r="G4685">
        <f t="shared" si="764"/>
        <v>0</v>
      </c>
      <c r="H4685" s="1">
        <f t="shared" si="773"/>
        <v>0</v>
      </c>
      <c r="J4685" s="2">
        <f t="shared" ref="J4685:J4748" si="774">G4685</f>
        <v>0</v>
      </c>
      <c r="K4685" s="2">
        <f t="shared" ref="K4685:K4748" si="775">H4685</f>
        <v>0</v>
      </c>
      <c r="N4685" s="4">
        <v>0</v>
      </c>
      <c r="O4685" s="4">
        <v>0</v>
      </c>
      <c r="P4685">
        <f t="shared" si="765"/>
        <v>0</v>
      </c>
      <c r="Q4685">
        <f t="shared" si="766"/>
        <v>0</v>
      </c>
      <c r="R4685">
        <f t="shared" si="767"/>
        <v>-0.298855875966971</v>
      </c>
      <c r="S4685">
        <f t="shared" si="768"/>
        <v>-2.04614915786653</v>
      </c>
      <c r="T4685">
        <f t="shared" si="769"/>
        <v>-98.30973311534</v>
      </c>
      <c r="U4685">
        <f t="shared" si="770"/>
        <v>62.6688466003397</v>
      </c>
      <c r="V4685">
        <f t="shared" si="771"/>
        <v>-983097.3311534</v>
      </c>
      <c r="W4685">
        <f t="shared" si="772"/>
        <v>13.1743467971633</v>
      </c>
    </row>
    <row r="4686" hidden="1" spans="1:23">
      <c r="A4686" t="s">
        <v>0</v>
      </c>
      <c r="B4686" t="s">
        <v>293</v>
      </c>
      <c r="G4686">
        <f t="shared" si="764"/>
        <v>0</v>
      </c>
      <c r="H4686" s="1">
        <f t="shared" si="773"/>
        <v>0</v>
      </c>
      <c r="J4686" s="2">
        <f t="shared" si="774"/>
        <v>0</v>
      </c>
      <c r="K4686" s="2">
        <f t="shared" si="775"/>
        <v>0</v>
      </c>
      <c r="N4686" s="4">
        <v>0</v>
      </c>
      <c r="O4686" s="4">
        <v>0</v>
      </c>
      <c r="P4686">
        <f t="shared" si="765"/>
        <v>0</v>
      </c>
      <c r="Q4686">
        <f t="shared" si="766"/>
        <v>0</v>
      </c>
      <c r="R4686">
        <f t="shared" si="767"/>
        <v>-0.298855875966971</v>
      </c>
      <c r="S4686">
        <f t="shared" si="768"/>
        <v>-2.04614915786653</v>
      </c>
      <c r="T4686">
        <f t="shared" si="769"/>
        <v>-98.30973311534</v>
      </c>
      <c r="U4686">
        <f t="shared" si="770"/>
        <v>62.6688466003397</v>
      </c>
      <c r="V4686">
        <f t="shared" si="771"/>
        <v>-983097.3311534</v>
      </c>
      <c r="W4686">
        <f t="shared" si="772"/>
        <v>13.1743467971633</v>
      </c>
    </row>
    <row r="4687" hidden="1" spans="1:23">
      <c r="A4687" t="s">
        <v>0</v>
      </c>
      <c r="B4687" t="s">
        <v>293</v>
      </c>
      <c r="G4687">
        <f t="shared" si="764"/>
        <v>0</v>
      </c>
      <c r="H4687" s="1">
        <f t="shared" si="773"/>
        <v>0</v>
      </c>
      <c r="J4687" s="2">
        <f t="shared" si="774"/>
        <v>0</v>
      </c>
      <c r="K4687" s="2">
        <f t="shared" si="775"/>
        <v>0</v>
      </c>
      <c r="N4687" s="4">
        <v>0</v>
      </c>
      <c r="O4687" s="4">
        <v>0</v>
      </c>
      <c r="P4687">
        <f t="shared" si="765"/>
        <v>0</v>
      </c>
      <c r="Q4687">
        <f t="shared" si="766"/>
        <v>0</v>
      </c>
      <c r="R4687">
        <f t="shared" si="767"/>
        <v>-0.298855875966971</v>
      </c>
      <c r="S4687">
        <f t="shared" si="768"/>
        <v>-2.04614915786653</v>
      </c>
      <c r="T4687">
        <f t="shared" si="769"/>
        <v>-98.30973311534</v>
      </c>
      <c r="U4687">
        <f t="shared" si="770"/>
        <v>62.6688466003397</v>
      </c>
      <c r="V4687">
        <f t="shared" si="771"/>
        <v>-983097.3311534</v>
      </c>
      <c r="W4687">
        <f t="shared" si="772"/>
        <v>13.1743467971633</v>
      </c>
    </row>
    <row r="4688" hidden="1" spans="1:23">
      <c r="A4688" t="s">
        <v>0</v>
      </c>
      <c r="B4688" t="s">
        <v>293</v>
      </c>
      <c r="G4688">
        <f t="shared" si="764"/>
        <v>0</v>
      </c>
      <c r="H4688" s="1">
        <f t="shared" si="773"/>
        <v>0</v>
      </c>
      <c r="J4688" s="2">
        <f t="shared" si="774"/>
        <v>0</v>
      </c>
      <c r="K4688" s="2">
        <f t="shared" si="775"/>
        <v>0</v>
      </c>
      <c r="N4688" s="4">
        <v>0</v>
      </c>
      <c r="O4688" s="4">
        <v>0</v>
      </c>
      <c r="P4688">
        <f t="shared" si="765"/>
        <v>0</v>
      </c>
      <c r="Q4688">
        <f t="shared" si="766"/>
        <v>0</v>
      </c>
      <c r="R4688">
        <f t="shared" si="767"/>
        <v>-0.298855875966971</v>
      </c>
      <c r="S4688">
        <f t="shared" si="768"/>
        <v>-2.04614915786653</v>
      </c>
      <c r="T4688">
        <f t="shared" si="769"/>
        <v>-98.30973311534</v>
      </c>
      <c r="U4688">
        <f t="shared" si="770"/>
        <v>62.6688466003397</v>
      </c>
      <c r="V4688">
        <f t="shared" si="771"/>
        <v>-983097.3311534</v>
      </c>
      <c r="W4688">
        <f t="shared" si="772"/>
        <v>13.1743467971633</v>
      </c>
    </row>
    <row r="4689" hidden="1" spans="1:23">
      <c r="A4689" t="s">
        <v>0</v>
      </c>
      <c r="B4689" t="s">
        <v>269</v>
      </c>
      <c r="G4689">
        <f t="shared" si="764"/>
        <v>0</v>
      </c>
      <c r="H4689" s="1">
        <f t="shared" si="773"/>
        <v>0</v>
      </c>
      <c r="J4689" s="2">
        <f t="shared" si="774"/>
        <v>0</v>
      </c>
      <c r="K4689" s="2">
        <f t="shared" si="775"/>
        <v>0</v>
      </c>
      <c r="N4689" s="4">
        <v>0</v>
      </c>
      <c r="O4689" s="4">
        <v>0</v>
      </c>
      <c r="P4689">
        <f t="shared" si="765"/>
        <v>0</v>
      </c>
      <c r="Q4689">
        <f t="shared" si="766"/>
        <v>0</v>
      </c>
      <c r="R4689">
        <f t="shared" si="767"/>
        <v>-0.298855875966971</v>
      </c>
      <c r="S4689">
        <f t="shared" si="768"/>
        <v>-2.04614915786653</v>
      </c>
      <c r="T4689">
        <f t="shared" si="769"/>
        <v>-98.30973311534</v>
      </c>
      <c r="U4689">
        <f t="shared" si="770"/>
        <v>62.6688466003397</v>
      </c>
      <c r="V4689">
        <f t="shared" si="771"/>
        <v>-983097.3311534</v>
      </c>
      <c r="W4689">
        <f t="shared" si="772"/>
        <v>13.1743467971633</v>
      </c>
    </row>
    <row r="4690" hidden="1" spans="1:23">
      <c r="A4690" t="s">
        <v>0</v>
      </c>
      <c r="B4690" t="s">
        <v>269</v>
      </c>
      <c r="G4690">
        <f t="shared" si="764"/>
        <v>0</v>
      </c>
      <c r="H4690" s="1">
        <f t="shared" si="773"/>
        <v>0</v>
      </c>
      <c r="J4690" s="2">
        <f t="shared" si="774"/>
        <v>0</v>
      </c>
      <c r="K4690" s="2">
        <f t="shared" si="775"/>
        <v>0</v>
      </c>
      <c r="N4690" s="4">
        <v>0</v>
      </c>
      <c r="O4690" s="4">
        <v>0</v>
      </c>
      <c r="P4690">
        <f t="shared" si="765"/>
        <v>0</v>
      </c>
      <c r="Q4690">
        <f t="shared" si="766"/>
        <v>0</v>
      </c>
      <c r="R4690">
        <f t="shared" si="767"/>
        <v>-0.298855875966971</v>
      </c>
      <c r="S4690">
        <f t="shared" si="768"/>
        <v>-2.04614915786653</v>
      </c>
      <c r="T4690">
        <f t="shared" si="769"/>
        <v>-98.30973311534</v>
      </c>
      <c r="U4690">
        <f t="shared" si="770"/>
        <v>62.6688466003397</v>
      </c>
      <c r="V4690">
        <f t="shared" si="771"/>
        <v>-983097.3311534</v>
      </c>
      <c r="W4690">
        <f t="shared" si="772"/>
        <v>13.1743467971633</v>
      </c>
    </row>
    <row r="4691" hidden="1" spans="1:23">
      <c r="A4691" t="s">
        <v>0</v>
      </c>
      <c r="B4691" t="s">
        <v>269</v>
      </c>
      <c r="G4691">
        <f t="shared" si="764"/>
        <v>0</v>
      </c>
      <c r="H4691" s="1">
        <f t="shared" si="773"/>
        <v>0</v>
      </c>
      <c r="J4691" s="2">
        <f t="shared" si="774"/>
        <v>0</v>
      </c>
      <c r="K4691" s="2">
        <f t="shared" si="775"/>
        <v>0</v>
      </c>
      <c r="N4691" s="4">
        <v>0</v>
      </c>
      <c r="O4691" s="4">
        <v>0</v>
      </c>
      <c r="P4691">
        <f t="shared" si="765"/>
        <v>0</v>
      </c>
      <c r="Q4691">
        <f t="shared" si="766"/>
        <v>0</v>
      </c>
      <c r="R4691">
        <f t="shared" si="767"/>
        <v>-0.298855875966971</v>
      </c>
      <c r="S4691">
        <f t="shared" si="768"/>
        <v>-2.04614915786653</v>
      </c>
      <c r="T4691">
        <f t="shared" si="769"/>
        <v>-98.30973311534</v>
      </c>
      <c r="U4691">
        <f t="shared" si="770"/>
        <v>62.6688466003397</v>
      </c>
      <c r="V4691">
        <f t="shared" si="771"/>
        <v>-983097.3311534</v>
      </c>
      <c r="W4691">
        <f t="shared" si="772"/>
        <v>13.1743467971633</v>
      </c>
    </row>
    <row r="4692" hidden="1" spans="1:23">
      <c r="A4692" t="s">
        <v>0</v>
      </c>
      <c r="B4692" t="s">
        <v>269</v>
      </c>
      <c r="G4692">
        <f t="shared" si="764"/>
        <v>0</v>
      </c>
      <c r="H4692" s="1">
        <f t="shared" si="773"/>
        <v>0</v>
      </c>
      <c r="J4692" s="2">
        <f t="shared" si="774"/>
        <v>0</v>
      </c>
      <c r="K4692" s="2">
        <f t="shared" si="775"/>
        <v>0</v>
      </c>
      <c r="N4692" s="4">
        <v>0</v>
      </c>
      <c r="O4692" s="4">
        <v>0</v>
      </c>
      <c r="P4692">
        <f t="shared" si="765"/>
        <v>0</v>
      </c>
      <c r="Q4692">
        <f t="shared" si="766"/>
        <v>0</v>
      </c>
      <c r="R4692">
        <f t="shared" si="767"/>
        <v>-0.298855875966971</v>
      </c>
      <c r="S4692">
        <f t="shared" si="768"/>
        <v>-2.04614915786653</v>
      </c>
      <c r="T4692">
        <f t="shared" si="769"/>
        <v>-98.30973311534</v>
      </c>
      <c r="U4692">
        <f t="shared" si="770"/>
        <v>62.6688466003397</v>
      </c>
      <c r="V4692">
        <f t="shared" si="771"/>
        <v>-983097.3311534</v>
      </c>
      <c r="W4692">
        <f t="shared" si="772"/>
        <v>13.1743467971633</v>
      </c>
    </row>
    <row r="4693" hidden="1" spans="1:23">
      <c r="A4693" t="s">
        <v>0</v>
      </c>
      <c r="B4693" t="s">
        <v>269</v>
      </c>
      <c r="G4693">
        <f t="shared" si="764"/>
        <v>0</v>
      </c>
      <c r="H4693" s="1">
        <f t="shared" si="773"/>
        <v>0</v>
      </c>
      <c r="J4693" s="2">
        <f t="shared" si="774"/>
        <v>0</v>
      </c>
      <c r="K4693" s="2">
        <f t="shared" si="775"/>
        <v>0</v>
      </c>
      <c r="N4693" s="4">
        <v>0</v>
      </c>
      <c r="O4693" s="4">
        <v>0</v>
      </c>
      <c r="P4693">
        <f t="shared" si="765"/>
        <v>0</v>
      </c>
      <c r="Q4693">
        <f t="shared" si="766"/>
        <v>0</v>
      </c>
      <c r="R4693">
        <f t="shared" si="767"/>
        <v>-0.298855875966971</v>
      </c>
      <c r="S4693">
        <f t="shared" si="768"/>
        <v>-2.04614915786653</v>
      </c>
      <c r="T4693">
        <f t="shared" si="769"/>
        <v>-98.30973311534</v>
      </c>
      <c r="U4693">
        <f t="shared" si="770"/>
        <v>62.6688466003397</v>
      </c>
      <c r="V4693">
        <f t="shared" si="771"/>
        <v>-983097.3311534</v>
      </c>
      <c r="W4693">
        <f t="shared" si="772"/>
        <v>13.1743467971633</v>
      </c>
    </row>
    <row r="4694" hidden="1" spans="1:23">
      <c r="A4694" t="s">
        <v>0</v>
      </c>
      <c r="B4694" t="s">
        <v>269</v>
      </c>
      <c r="G4694">
        <f t="shared" si="764"/>
        <v>0</v>
      </c>
      <c r="H4694" s="1">
        <f t="shared" si="773"/>
        <v>0</v>
      </c>
      <c r="J4694" s="2">
        <f t="shared" si="774"/>
        <v>0</v>
      </c>
      <c r="K4694" s="2">
        <f t="shared" si="775"/>
        <v>0</v>
      </c>
      <c r="N4694" s="4">
        <v>0</v>
      </c>
      <c r="O4694" s="4">
        <v>0</v>
      </c>
      <c r="P4694">
        <f t="shared" si="765"/>
        <v>0</v>
      </c>
      <c r="Q4694">
        <f t="shared" si="766"/>
        <v>0</v>
      </c>
      <c r="R4694">
        <f t="shared" si="767"/>
        <v>-0.298855875966971</v>
      </c>
      <c r="S4694">
        <f t="shared" si="768"/>
        <v>-2.04614915786653</v>
      </c>
      <c r="T4694">
        <f t="shared" si="769"/>
        <v>-98.30973311534</v>
      </c>
      <c r="U4694">
        <f t="shared" si="770"/>
        <v>62.6688466003397</v>
      </c>
      <c r="V4694">
        <f t="shared" si="771"/>
        <v>-983097.3311534</v>
      </c>
      <c r="W4694">
        <f t="shared" si="772"/>
        <v>13.1743467971633</v>
      </c>
    </row>
    <row r="4695" hidden="1" spans="1:23">
      <c r="A4695" t="s">
        <v>0</v>
      </c>
      <c r="B4695" t="s">
        <v>269</v>
      </c>
      <c r="G4695">
        <f t="shared" si="764"/>
        <v>0</v>
      </c>
      <c r="H4695" s="1">
        <f t="shared" si="773"/>
        <v>0</v>
      </c>
      <c r="J4695" s="2">
        <f t="shared" si="774"/>
        <v>0</v>
      </c>
      <c r="K4695" s="2">
        <f t="shared" si="775"/>
        <v>0</v>
      </c>
      <c r="N4695" s="4">
        <v>0</v>
      </c>
      <c r="O4695" s="4">
        <v>0</v>
      </c>
      <c r="P4695">
        <f t="shared" si="765"/>
        <v>0</v>
      </c>
      <c r="Q4695">
        <f t="shared" si="766"/>
        <v>0</v>
      </c>
      <c r="R4695">
        <f t="shared" si="767"/>
        <v>-0.298855875966971</v>
      </c>
      <c r="S4695">
        <f t="shared" si="768"/>
        <v>-2.04614915786653</v>
      </c>
      <c r="T4695">
        <f t="shared" si="769"/>
        <v>-98.30973311534</v>
      </c>
      <c r="U4695">
        <f t="shared" si="770"/>
        <v>62.6688466003397</v>
      </c>
      <c r="V4695">
        <f t="shared" si="771"/>
        <v>-983097.3311534</v>
      </c>
      <c r="W4695">
        <f t="shared" si="772"/>
        <v>13.1743467971633</v>
      </c>
    </row>
    <row r="4696" hidden="1" spans="1:23">
      <c r="A4696" t="s">
        <v>0</v>
      </c>
      <c r="B4696" t="s">
        <v>269</v>
      </c>
      <c r="G4696">
        <f t="shared" si="764"/>
        <v>0</v>
      </c>
      <c r="H4696" s="1">
        <f t="shared" si="773"/>
        <v>0</v>
      </c>
      <c r="J4696" s="2">
        <f t="shared" si="774"/>
        <v>0</v>
      </c>
      <c r="K4696" s="2">
        <f t="shared" si="775"/>
        <v>0</v>
      </c>
      <c r="N4696" s="4">
        <v>0</v>
      </c>
      <c r="O4696" s="4">
        <v>0</v>
      </c>
      <c r="P4696">
        <f t="shared" si="765"/>
        <v>0</v>
      </c>
      <c r="Q4696">
        <f t="shared" si="766"/>
        <v>0</v>
      </c>
      <c r="R4696">
        <f t="shared" si="767"/>
        <v>-0.298855875966971</v>
      </c>
      <c r="S4696">
        <f t="shared" si="768"/>
        <v>-2.04614915786653</v>
      </c>
      <c r="T4696">
        <f t="shared" si="769"/>
        <v>-98.30973311534</v>
      </c>
      <c r="U4696">
        <f t="shared" si="770"/>
        <v>62.6688466003397</v>
      </c>
      <c r="V4696">
        <f t="shared" si="771"/>
        <v>-983097.3311534</v>
      </c>
      <c r="W4696">
        <f t="shared" si="772"/>
        <v>13.1743467971633</v>
      </c>
    </row>
    <row r="4697" hidden="1" spans="1:23">
      <c r="A4697" t="s">
        <v>0</v>
      </c>
      <c r="B4697" t="s">
        <v>269</v>
      </c>
      <c r="G4697">
        <f t="shared" si="764"/>
        <v>0</v>
      </c>
      <c r="H4697" s="1">
        <f t="shared" si="773"/>
        <v>0</v>
      </c>
      <c r="J4697" s="2">
        <f t="shared" si="774"/>
        <v>0</v>
      </c>
      <c r="K4697" s="2">
        <f t="shared" si="775"/>
        <v>0</v>
      </c>
      <c r="N4697" s="4">
        <v>0</v>
      </c>
      <c r="O4697" s="4">
        <v>0</v>
      </c>
      <c r="P4697">
        <f t="shared" si="765"/>
        <v>0</v>
      </c>
      <c r="Q4697">
        <f t="shared" si="766"/>
        <v>0</v>
      </c>
      <c r="R4697">
        <f t="shared" si="767"/>
        <v>-0.298855875966971</v>
      </c>
      <c r="S4697">
        <f t="shared" si="768"/>
        <v>-2.04614915786653</v>
      </c>
      <c r="T4697">
        <f t="shared" si="769"/>
        <v>-98.30973311534</v>
      </c>
      <c r="U4697">
        <f t="shared" si="770"/>
        <v>62.6688466003397</v>
      </c>
      <c r="V4697">
        <f t="shared" si="771"/>
        <v>-983097.3311534</v>
      </c>
      <c r="W4697">
        <f t="shared" si="772"/>
        <v>13.1743467971633</v>
      </c>
    </row>
    <row r="4698" hidden="1" spans="1:23">
      <c r="A4698" t="s">
        <v>0</v>
      </c>
      <c r="B4698" t="s">
        <v>269</v>
      </c>
      <c r="G4698">
        <f t="shared" si="764"/>
        <v>0</v>
      </c>
      <c r="H4698" s="1">
        <f t="shared" si="773"/>
        <v>0</v>
      </c>
      <c r="J4698" s="2">
        <f t="shared" si="774"/>
        <v>0</v>
      </c>
      <c r="K4698" s="2">
        <f t="shared" si="775"/>
        <v>0</v>
      </c>
      <c r="N4698" s="4">
        <v>0</v>
      </c>
      <c r="O4698" s="4">
        <v>0</v>
      </c>
      <c r="P4698">
        <f t="shared" si="765"/>
        <v>0</v>
      </c>
      <c r="Q4698">
        <f t="shared" si="766"/>
        <v>0</v>
      </c>
      <c r="R4698">
        <f t="shared" si="767"/>
        <v>-0.298855875966971</v>
      </c>
      <c r="S4698">
        <f t="shared" si="768"/>
        <v>-2.04614915786653</v>
      </c>
      <c r="T4698">
        <f t="shared" si="769"/>
        <v>-98.30973311534</v>
      </c>
      <c r="U4698">
        <f t="shared" si="770"/>
        <v>62.6688466003397</v>
      </c>
      <c r="V4698">
        <f t="shared" si="771"/>
        <v>-983097.3311534</v>
      </c>
      <c r="W4698">
        <f t="shared" si="772"/>
        <v>13.1743467971633</v>
      </c>
    </row>
    <row r="4699" hidden="1" spans="1:23">
      <c r="A4699" t="s">
        <v>0</v>
      </c>
      <c r="B4699" t="s">
        <v>269</v>
      </c>
      <c r="G4699">
        <f t="shared" si="764"/>
        <v>0</v>
      </c>
      <c r="H4699" s="1">
        <f t="shared" si="773"/>
        <v>0</v>
      </c>
      <c r="J4699" s="2">
        <f t="shared" si="774"/>
        <v>0</v>
      </c>
      <c r="K4699" s="2">
        <f t="shared" si="775"/>
        <v>0</v>
      </c>
      <c r="N4699" s="4">
        <v>0</v>
      </c>
      <c r="O4699" s="4">
        <v>0</v>
      </c>
      <c r="P4699">
        <f t="shared" si="765"/>
        <v>0</v>
      </c>
      <c r="Q4699">
        <f t="shared" si="766"/>
        <v>0</v>
      </c>
      <c r="R4699">
        <f t="shared" si="767"/>
        <v>-0.298855875966971</v>
      </c>
      <c r="S4699">
        <f t="shared" si="768"/>
        <v>-2.04614915786653</v>
      </c>
      <c r="T4699">
        <f t="shared" si="769"/>
        <v>-98.30973311534</v>
      </c>
      <c r="U4699">
        <f t="shared" si="770"/>
        <v>62.6688466003397</v>
      </c>
      <c r="V4699">
        <f t="shared" si="771"/>
        <v>-983097.3311534</v>
      </c>
      <c r="W4699">
        <f t="shared" si="772"/>
        <v>13.1743467971633</v>
      </c>
    </row>
    <row r="4700" hidden="1" spans="1:23">
      <c r="A4700" t="s">
        <v>0</v>
      </c>
      <c r="B4700" t="s">
        <v>269</v>
      </c>
      <c r="G4700">
        <f t="shared" si="764"/>
        <v>0</v>
      </c>
      <c r="H4700" s="1">
        <f t="shared" si="773"/>
        <v>0</v>
      </c>
      <c r="J4700" s="2">
        <f t="shared" si="774"/>
        <v>0</v>
      </c>
      <c r="K4700" s="2">
        <f t="shared" si="775"/>
        <v>0</v>
      </c>
      <c r="N4700" s="4">
        <v>0</v>
      </c>
      <c r="O4700" s="4">
        <v>0</v>
      </c>
      <c r="P4700">
        <f t="shared" si="765"/>
        <v>0</v>
      </c>
      <c r="Q4700">
        <f t="shared" si="766"/>
        <v>0</v>
      </c>
      <c r="R4700">
        <f t="shared" si="767"/>
        <v>-0.298855875966971</v>
      </c>
      <c r="S4700">
        <f t="shared" si="768"/>
        <v>-2.04614915786653</v>
      </c>
      <c r="T4700">
        <f t="shared" si="769"/>
        <v>-98.30973311534</v>
      </c>
      <c r="U4700">
        <f t="shared" si="770"/>
        <v>62.6688466003397</v>
      </c>
      <c r="V4700">
        <f t="shared" si="771"/>
        <v>-983097.3311534</v>
      </c>
      <c r="W4700">
        <f t="shared" si="772"/>
        <v>13.1743467971633</v>
      </c>
    </row>
    <row r="4701" hidden="1" spans="1:23">
      <c r="A4701" t="s">
        <v>0</v>
      </c>
      <c r="B4701" t="s">
        <v>269</v>
      </c>
      <c r="G4701">
        <f t="shared" si="764"/>
        <v>0</v>
      </c>
      <c r="H4701" s="1">
        <f t="shared" si="773"/>
        <v>0</v>
      </c>
      <c r="J4701" s="2">
        <f t="shared" si="774"/>
        <v>0</v>
      </c>
      <c r="K4701" s="2">
        <f t="shared" si="775"/>
        <v>0</v>
      </c>
      <c r="N4701" s="4">
        <v>0</v>
      </c>
      <c r="O4701" s="4">
        <v>0</v>
      </c>
      <c r="P4701">
        <f t="shared" si="765"/>
        <v>0</v>
      </c>
      <c r="Q4701">
        <f t="shared" si="766"/>
        <v>0</v>
      </c>
      <c r="R4701">
        <f t="shared" si="767"/>
        <v>-0.298855875966971</v>
      </c>
      <c r="S4701">
        <f t="shared" si="768"/>
        <v>-2.04614915786653</v>
      </c>
      <c r="T4701">
        <f t="shared" si="769"/>
        <v>-98.30973311534</v>
      </c>
      <c r="U4701">
        <f t="shared" si="770"/>
        <v>62.6688466003397</v>
      </c>
      <c r="V4701">
        <f t="shared" si="771"/>
        <v>-983097.3311534</v>
      </c>
      <c r="W4701">
        <f t="shared" si="772"/>
        <v>13.1743467971633</v>
      </c>
    </row>
    <row r="4702" hidden="1" spans="1:23">
      <c r="A4702" t="s">
        <v>0</v>
      </c>
      <c r="B4702" t="s">
        <v>269</v>
      </c>
      <c r="G4702">
        <f t="shared" si="764"/>
        <v>0</v>
      </c>
      <c r="H4702" s="1">
        <f t="shared" si="773"/>
        <v>0</v>
      </c>
      <c r="J4702" s="2">
        <f t="shared" si="774"/>
        <v>0</v>
      </c>
      <c r="K4702" s="2">
        <f t="shared" si="775"/>
        <v>0</v>
      </c>
      <c r="N4702" s="4">
        <v>0</v>
      </c>
      <c r="O4702" s="4">
        <v>0</v>
      </c>
      <c r="P4702">
        <f t="shared" si="765"/>
        <v>0</v>
      </c>
      <c r="Q4702">
        <f t="shared" si="766"/>
        <v>0</v>
      </c>
      <c r="R4702">
        <f t="shared" si="767"/>
        <v>-0.298855875966971</v>
      </c>
      <c r="S4702">
        <f t="shared" si="768"/>
        <v>-2.04614915786653</v>
      </c>
      <c r="T4702">
        <f t="shared" si="769"/>
        <v>-98.30973311534</v>
      </c>
      <c r="U4702">
        <f t="shared" si="770"/>
        <v>62.6688466003397</v>
      </c>
      <c r="V4702">
        <f t="shared" si="771"/>
        <v>-983097.3311534</v>
      </c>
      <c r="W4702">
        <f t="shared" si="772"/>
        <v>13.1743467971633</v>
      </c>
    </row>
    <row r="4703" hidden="1" spans="1:23">
      <c r="A4703" t="s">
        <v>0</v>
      </c>
      <c r="B4703" t="s">
        <v>269</v>
      </c>
      <c r="G4703">
        <f t="shared" si="764"/>
        <v>0</v>
      </c>
      <c r="H4703" s="1">
        <f t="shared" si="773"/>
        <v>0</v>
      </c>
      <c r="J4703" s="2">
        <f t="shared" si="774"/>
        <v>0</v>
      </c>
      <c r="K4703" s="2">
        <f t="shared" si="775"/>
        <v>0</v>
      </c>
      <c r="N4703" s="4">
        <v>0</v>
      </c>
      <c r="O4703" s="4">
        <v>0</v>
      </c>
      <c r="P4703">
        <f t="shared" si="765"/>
        <v>0</v>
      </c>
      <c r="Q4703">
        <f t="shared" si="766"/>
        <v>0</v>
      </c>
      <c r="R4703">
        <f t="shared" si="767"/>
        <v>-0.298855875966971</v>
      </c>
      <c r="S4703">
        <f t="shared" si="768"/>
        <v>-2.04614915786653</v>
      </c>
      <c r="T4703">
        <f t="shared" si="769"/>
        <v>-98.30973311534</v>
      </c>
      <c r="U4703">
        <f t="shared" si="770"/>
        <v>62.6688466003397</v>
      </c>
      <c r="V4703">
        <f t="shared" si="771"/>
        <v>-983097.3311534</v>
      </c>
      <c r="W4703">
        <f t="shared" si="772"/>
        <v>13.1743467971633</v>
      </c>
    </row>
    <row r="4704" hidden="1" spans="1:23">
      <c r="A4704" t="s">
        <v>0</v>
      </c>
      <c r="B4704" t="s">
        <v>269</v>
      </c>
      <c r="G4704">
        <f t="shared" si="764"/>
        <v>0</v>
      </c>
      <c r="H4704" s="1">
        <f t="shared" si="773"/>
        <v>0</v>
      </c>
      <c r="J4704" s="2">
        <f t="shared" si="774"/>
        <v>0</v>
      </c>
      <c r="K4704" s="2">
        <f t="shared" si="775"/>
        <v>0</v>
      </c>
      <c r="N4704" s="4">
        <v>0</v>
      </c>
      <c r="O4704" s="4">
        <v>0</v>
      </c>
      <c r="P4704">
        <f t="shared" si="765"/>
        <v>0</v>
      </c>
      <c r="Q4704">
        <f t="shared" si="766"/>
        <v>0</v>
      </c>
      <c r="R4704">
        <f t="shared" si="767"/>
        <v>-0.298855875966971</v>
      </c>
      <c r="S4704">
        <f t="shared" si="768"/>
        <v>-2.04614915786653</v>
      </c>
      <c r="T4704">
        <f t="shared" si="769"/>
        <v>-98.30973311534</v>
      </c>
      <c r="U4704">
        <f t="shared" si="770"/>
        <v>62.6688466003397</v>
      </c>
      <c r="V4704">
        <f t="shared" si="771"/>
        <v>-983097.3311534</v>
      </c>
      <c r="W4704">
        <f t="shared" si="772"/>
        <v>13.1743467971633</v>
      </c>
    </row>
    <row r="4705" hidden="1" spans="1:23">
      <c r="A4705" t="s">
        <v>0</v>
      </c>
      <c r="B4705" t="s">
        <v>269</v>
      </c>
      <c r="G4705">
        <f t="shared" si="764"/>
        <v>0</v>
      </c>
      <c r="H4705" s="1">
        <f t="shared" si="773"/>
        <v>0</v>
      </c>
      <c r="J4705" s="2">
        <f t="shared" si="774"/>
        <v>0</v>
      </c>
      <c r="K4705" s="2">
        <f t="shared" si="775"/>
        <v>0</v>
      </c>
      <c r="N4705" s="4">
        <v>0</v>
      </c>
      <c r="O4705" s="4">
        <v>0</v>
      </c>
      <c r="P4705">
        <f t="shared" si="765"/>
        <v>0</v>
      </c>
      <c r="Q4705">
        <f t="shared" si="766"/>
        <v>0</v>
      </c>
      <c r="R4705">
        <f t="shared" si="767"/>
        <v>-0.298855875966971</v>
      </c>
      <c r="S4705">
        <f t="shared" si="768"/>
        <v>-2.04614915786653</v>
      </c>
      <c r="T4705">
        <f t="shared" si="769"/>
        <v>-98.30973311534</v>
      </c>
      <c r="U4705">
        <f t="shared" si="770"/>
        <v>62.6688466003397</v>
      </c>
      <c r="V4705">
        <f t="shared" si="771"/>
        <v>-983097.3311534</v>
      </c>
      <c r="W4705">
        <f t="shared" si="772"/>
        <v>13.1743467971633</v>
      </c>
    </row>
    <row r="4706" hidden="1" spans="1:23">
      <c r="A4706" t="s">
        <v>0</v>
      </c>
      <c r="B4706" t="s">
        <v>269</v>
      </c>
      <c r="G4706">
        <f t="shared" si="764"/>
        <v>0</v>
      </c>
      <c r="H4706" s="1">
        <f t="shared" si="773"/>
        <v>0</v>
      </c>
      <c r="J4706" s="2">
        <f t="shared" si="774"/>
        <v>0</v>
      </c>
      <c r="K4706" s="2">
        <f t="shared" si="775"/>
        <v>0</v>
      </c>
      <c r="N4706" s="4">
        <v>0</v>
      </c>
      <c r="O4706" s="4">
        <v>0</v>
      </c>
      <c r="P4706">
        <f t="shared" si="765"/>
        <v>0</v>
      </c>
      <c r="Q4706">
        <f t="shared" si="766"/>
        <v>0</v>
      </c>
      <c r="R4706">
        <f t="shared" si="767"/>
        <v>-0.298855875966971</v>
      </c>
      <c r="S4706">
        <f t="shared" si="768"/>
        <v>-2.04614915786653</v>
      </c>
      <c r="T4706">
        <f t="shared" si="769"/>
        <v>-98.30973311534</v>
      </c>
      <c r="U4706">
        <f t="shared" si="770"/>
        <v>62.6688466003397</v>
      </c>
      <c r="V4706">
        <f t="shared" si="771"/>
        <v>-983097.3311534</v>
      </c>
      <c r="W4706">
        <f t="shared" si="772"/>
        <v>13.1743467971633</v>
      </c>
    </row>
    <row r="4707" hidden="1" spans="1:23">
      <c r="A4707" t="s">
        <v>0</v>
      </c>
      <c r="B4707" t="s">
        <v>294</v>
      </c>
      <c r="G4707">
        <f t="shared" si="764"/>
        <v>0</v>
      </c>
      <c r="H4707" s="1">
        <f t="shared" si="773"/>
        <v>0</v>
      </c>
      <c r="J4707" s="2">
        <f t="shared" si="774"/>
        <v>0</v>
      </c>
      <c r="K4707" s="2">
        <f t="shared" si="775"/>
        <v>0</v>
      </c>
      <c r="N4707" s="4">
        <v>0</v>
      </c>
      <c r="O4707" s="4">
        <v>0</v>
      </c>
      <c r="P4707">
        <f t="shared" si="765"/>
        <v>0</v>
      </c>
      <c r="Q4707">
        <f t="shared" si="766"/>
        <v>0</v>
      </c>
      <c r="R4707">
        <f t="shared" si="767"/>
        <v>-0.298855875966971</v>
      </c>
      <c r="S4707">
        <f t="shared" si="768"/>
        <v>-2.04614915786653</v>
      </c>
      <c r="T4707">
        <f t="shared" si="769"/>
        <v>-98.30973311534</v>
      </c>
      <c r="U4707">
        <f t="shared" si="770"/>
        <v>62.6688466003397</v>
      </c>
      <c r="V4707">
        <f t="shared" si="771"/>
        <v>-983097.3311534</v>
      </c>
      <c r="W4707">
        <f t="shared" si="772"/>
        <v>13.1743467971633</v>
      </c>
    </row>
    <row r="4708" hidden="1" spans="1:23">
      <c r="A4708" t="s">
        <v>0</v>
      </c>
      <c r="B4708" t="s">
        <v>294</v>
      </c>
      <c r="G4708">
        <f t="shared" si="764"/>
        <v>0</v>
      </c>
      <c r="H4708" s="1">
        <f t="shared" si="773"/>
        <v>0</v>
      </c>
      <c r="J4708" s="2">
        <f t="shared" si="774"/>
        <v>0</v>
      </c>
      <c r="K4708" s="2">
        <f t="shared" si="775"/>
        <v>0</v>
      </c>
      <c r="N4708" s="4">
        <v>0</v>
      </c>
      <c r="O4708" s="4">
        <v>0</v>
      </c>
      <c r="P4708">
        <f t="shared" si="765"/>
        <v>0</v>
      </c>
      <c r="Q4708">
        <f t="shared" si="766"/>
        <v>0</v>
      </c>
      <c r="R4708">
        <f t="shared" si="767"/>
        <v>-0.298855875966971</v>
      </c>
      <c r="S4708">
        <f t="shared" si="768"/>
        <v>-2.04614915786653</v>
      </c>
      <c r="T4708">
        <f t="shared" si="769"/>
        <v>-98.30973311534</v>
      </c>
      <c r="U4708">
        <f t="shared" si="770"/>
        <v>62.6688466003397</v>
      </c>
      <c r="V4708">
        <f t="shared" si="771"/>
        <v>-983097.3311534</v>
      </c>
      <c r="W4708">
        <f t="shared" si="772"/>
        <v>13.1743467971633</v>
      </c>
    </row>
    <row r="4709" hidden="1" spans="1:23">
      <c r="A4709" t="s">
        <v>0</v>
      </c>
      <c r="B4709" t="s">
        <v>294</v>
      </c>
      <c r="G4709">
        <f t="shared" si="764"/>
        <v>0</v>
      </c>
      <c r="H4709" s="1">
        <f t="shared" si="773"/>
        <v>0</v>
      </c>
      <c r="J4709" s="2">
        <f t="shared" si="774"/>
        <v>0</v>
      </c>
      <c r="K4709" s="2">
        <f t="shared" si="775"/>
        <v>0</v>
      </c>
      <c r="N4709" s="4">
        <v>0</v>
      </c>
      <c r="O4709" s="4">
        <v>0</v>
      </c>
      <c r="P4709">
        <f t="shared" si="765"/>
        <v>0</v>
      </c>
      <c r="Q4709">
        <f t="shared" si="766"/>
        <v>0</v>
      </c>
      <c r="R4709">
        <f t="shared" si="767"/>
        <v>-0.298855875966971</v>
      </c>
      <c r="S4709">
        <f t="shared" si="768"/>
        <v>-2.04614915786653</v>
      </c>
      <c r="T4709">
        <f t="shared" si="769"/>
        <v>-98.30973311534</v>
      </c>
      <c r="U4709">
        <f t="shared" si="770"/>
        <v>62.6688466003397</v>
      </c>
      <c r="V4709">
        <f t="shared" si="771"/>
        <v>-983097.3311534</v>
      </c>
      <c r="W4709">
        <f t="shared" si="772"/>
        <v>13.1743467971633</v>
      </c>
    </row>
    <row r="4710" hidden="1" spans="1:23">
      <c r="A4710" t="s">
        <v>0</v>
      </c>
      <c r="B4710" t="s">
        <v>294</v>
      </c>
      <c r="G4710">
        <f t="shared" si="764"/>
        <v>0</v>
      </c>
      <c r="H4710" s="1">
        <f t="shared" si="773"/>
        <v>0</v>
      </c>
      <c r="J4710" s="2">
        <f t="shared" si="774"/>
        <v>0</v>
      </c>
      <c r="K4710" s="2">
        <f t="shared" si="775"/>
        <v>0</v>
      </c>
      <c r="N4710" s="4">
        <v>0</v>
      </c>
      <c r="O4710" s="4">
        <v>0</v>
      </c>
      <c r="P4710">
        <f t="shared" si="765"/>
        <v>0</v>
      </c>
      <c r="Q4710">
        <f t="shared" si="766"/>
        <v>0</v>
      </c>
      <c r="R4710">
        <f t="shared" si="767"/>
        <v>-0.298855875966971</v>
      </c>
      <c r="S4710">
        <f t="shared" si="768"/>
        <v>-2.04614915786653</v>
      </c>
      <c r="T4710">
        <f t="shared" si="769"/>
        <v>-98.30973311534</v>
      </c>
      <c r="U4710">
        <f t="shared" si="770"/>
        <v>62.6688466003397</v>
      </c>
      <c r="V4710">
        <f t="shared" si="771"/>
        <v>-983097.3311534</v>
      </c>
      <c r="W4710">
        <f t="shared" si="772"/>
        <v>13.1743467971633</v>
      </c>
    </row>
    <row r="4711" hidden="1" spans="1:23">
      <c r="A4711" t="s">
        <v>0</v>
      </c>
      <c r="B4711" t="s">
        <v>294</v>
      </c>
      <c r="G4711">
        <f t="shared" si="764"/>
        <v>0</v>
      </c>
      <c r="H4711" s="1">
        <f t="shared" si="773"/>
        <v>0</v>
      </c>
      <c r="J4711" s="2">
        <f t="shared" si="774"/>
        <v>0</v>
      </c>
      <c r="K4711" s="2">
        <f t="shared" si="775"/>
        <v>0</v>
      </c>
      <c r="N4711" s="4">
        <v>0</v>
      </c>
      <c r="O4711" s="4">
        <v>0</v>
      </c>
      <c r="P4711">
        <f t="shared" si="765"/>
        <v>0</v>
      </c>
      <c r="Q4711">
        <f t="shared" si="766"/>
        <v>0</v>
      </c>
      <c r="R4711">
        <f t="shared" si="767"/>
        <v>-0.298855875966971</v>
      </c>
      <c r="S4711">
        <f t="shared" si="768"/>
        <v>-2.04614915786653</v>
      </c>
      <c r="T4711">
        <f t="shared" si="769"/>
        <v>-98.30973311534</v>
      </c>
      <c r="U4711">
        <f t="shared" si="770"/>
        <v>62.6688466003397</v>
      </c>
      <c r="V4711">
        <f t="shared" si="771"/>
        <v>-983097.3311534</v>
      </c>
      <c r="W4711">
        <f t="shared" si="772"/>
        <v>13.1743467971633</v>
      </c>
    </row>
    <row r="4712" hidden="1" spans="1:23">
      <c r="A4712" t="s">
        <v>0</v>
      </c>
      <c r="B4712" t="s">
        <v>294</v>
      </c>
      <c r="G4712">
        <f t="shared" si="764"/>
        <v>0</v>
      </c>
      <c r="H4712" s="1">
        <f t="shared" si="773"/>
        <v>0</v>
      </c>
      <c r="J4712" s="2">
        <f t="shared" si="774"/>
        <v>0</v>
      </c>
      <c r="K4712" s="2">
        <f t="shared" si="775"/>
        <v>0</v>
      </c>
      <c r="N4712" s="4">
        <v>0</v>
      </c>
      <c r="O4712" s="4">
        <v>0</v>
      </c>
      <c r="P4712">
        <f t="shared" si="765"/>
        <v>0</v>
      </c>
      <c r="Q4712">
        <f t="shared" si="766"/>
        <v>0</v>
      </c>
      <c r="R4712">
        <f t="shared" si="767"/>
        <v>-0.298855875966971</v>
      </c>
      <c r="S4712">
        <f t="shared" si="768"/>
        <v>-2.04614915786653</v>
      </c>
      <c r="T4712">
        <f t="shared" si="769"/>
        <v>-98.30973311534</v>
      </c>
      <c r="U4712">
        <f t="shared" si="770"/>
        <v>62.6688466003397</v>
      </c>
      <c r="V4712">
        <f t="shared" si="771"/>
        <v>-983097.3311534</v>
      </c>
      <c r="W4712">
        <f t="shared" si="772"/>
        <v>13.1743467971633</v>
      </c>
    </row>
    <row r="4713" hidden="1" spans="1:23">
      <c r="A4713" t="s">
        <v>0</v>
      </c>
      <c r="B4713" t="s">
        <v>294</v>
      </c>
      <c r="G4713">
        <f t="shared" si="764"/>
        <v>0</v>
      </c>
      <c r="H4713" s="1">
        <f t="shared" si="773"/>
        <v>0</v>
      </c>
      <c r="J4713" s="2">
        <f t="shared" si="774"/>
        <v>0</v>
      </c>
      <c r="K4713" s="2">
        <f t="shared" si="775"/>
        <v>0</v>
      </c>
      <c r="N4713" s="4">
        <v>0</v>
      </c>
      <c r="O4713" s="4">
        <v>0</v>
      </c>
      <c r="P4713">
        <f t="shared" si="765"/>
        <v>0</v>
      </c>
      <c r="Q4713">
        <f t="shared" si="766"/>
        <v>0</v>
      </c>
      <c r="R4713">
        <f t="shared" si="767"/>
        <v>-0.298855875966971</v>
      </c>
      <c r="S4713">
        <f t="shared" si="768"/>
        <v>-2.04614915786653</v>
      </c>
      <c r="T4713">
        <f t="shared" si="769"/>
        <v>-98.30973311534</v>
      </c>
      <c r="U4713">
        <f t="shared" si="770"/>
        <v>62.6688466003397</v>
      </c>
      <c r="V4713">
        <f t="shared" si="771"/>
        <v>-983097.3311534</v>
      </c>
      <c r="W4713">
        <f t="shared" si="772"/>
        <v>13.1743467971633</v>
      </c>
    </row>
    <row r="4714" hidden="1" spans="1:23">
      <c r="A4714" t="s">
        <v>0</v>
      </c>
      <c r="B4714" t="s">
        <v>294</v>
      </c>
      <c r="G4714">
        <f t="shared" si="764"/>
        <v>0</v>
      </c>
      <c r="H4714" s="1">
        <f t="shared" si="773"/>
        <v>0</v>
      </c>
      <c r="J4714" s="2">
        <f t="shared" si="774"/>
        <v>0</v>
      </c>
      <c r="K4714" s="2">
        <f t="shared" si="775"/>
        <v>0</v>
      </c>
      <c r="N4714" s="4">
        <v>0</v>
      </c>
      <c r="O4714" s="4">
        <v>0</v>
      </c>
      <c r="P4714">
        <f t="shared" si="765"/>
        <v>0</v>
      </c>
      <c r="Q4714">
        <f t="shared" si="766"/>
        <v>0</v>
      </c>
      <c r="R4714">
        <f t="shared" si="767"/>
        <v>-0.298855875966971</v>
      </c>
      <c r="S4714">
        <f t="shared" si="768"/>
        <v>-2.04614915786653</v>
      </c>
      <c r="T4714">
        <f t="shared" si="769"/>
        <v>-98.30973311534</v>
      </c>
      <c r="U4714">
        <f t="shared" si="770"/>
        <v>62.6688466003397</v>
      </c>
      <c r="V4714">
        <f t="shared" si="771"/>
        <v>-983097.3311534</v>
      </c>
      <c r="W4714">
        <f t="shared" si="772"/>
        <v>13.1743467971633</v>
      </c>
    </row>
    <row r="4715" hidden="1" spans="1:23">
      <c r="A4715" t="s">
        <v>0</v>
      </c>
      <c r="B4715" t="s">
        <v>294</v>
      </c>
      <c r="G4715">
        <f t="shared" si="764"/>
        <v>0</v>
      </c>
      <c r="H4715" s="1">
        <f t="shared" si="773"/>
        <v>0</v>
      </c>
      <c r="J4715" s="2">
        <f t="shared" si="774"/>
        <v>0</v>
      </c>
      <c r="K4715" s="2">
        <f t="shared" si="775"/>
        <v>0</v>
      </c>
      <c r="N4715" s="4">
        <v>0</v>
      </c>
      <c r="O4715" s="4">
        <v>0</v>
      </c>
      <c r="P4715">
        <f t="shared" si="765"/>
        <v>0</v>
      </c>
      <c r="Q4715">
        <f t="shared" si="766"/>
        <v>0</v>
      </c>
      <c r="R4715">
        <f t="shared" si="767"/>
        <v>-0.298855875966971</v>
      </c>
      <c r="S4715">
        <f t="shared" si="768"/>
        <v>-2.04614915786653</v>
      </c>
      <c r="T4715">
        <f t="shared" si="769"/>
        <v>-98.30973311534</v>
      </c>
      <c r="U4715">
        <f t="shared" si="770"/>
        <v>62.6688466003397</v>
      </c>
      <c r="V4715">
        <f t="shared" si="771"/>
        <v>-983097.3311534</v>
      </c>
      <c r="W4715">
        <f t="shared" si="772"/>
        <v>13.1743467971633</v>
      </c>
    </row>
    <row r="4716" hidden="1" spans="1:23">
      <c r="A4716" t="s">
        <v>0</v>
      </c>
      <c r="B4716" t="s">
        <v>294</v>
      </c>
      <c r="G4716">
        <f t="shared" si="764"/>
        <v>0</v>
      </c>
      <c r="H4716" s="1">
        <f t="shared" si="773"/>
        <v>0</v>
      </c>
      <c r="J4716" s="2">
        <f t="shared" si="774"/>
        <v>0</v>
      </c>
      <c r="K4716" s="2">
        <f t="shared" si="775"/>
        <v>0</v>
      </c>
      <c r="N4716" s="4">
        <v>0</v>
      </c>
      <c r="O4716" s="4">
        <v>0</v>
      </c>
      <c r="P4716">
        <f t="shared" si="765"/>
        <v>0</v>
      </c>
      <c r="Q4716">
        <f t="shared" si="766"/>
        <v>0</v>
      </c>
      <c r="R4716">
        <f t="shared" si="767"/>
        <v>-0.298855875966971</v>
      </c>
      <c r="S4716">
        <f t="shared" si="768"/>
        <v>-2.04614915786653</v>
      </c>
      <c r="T4716">
        <f t="shared" si="769"/>
        <v>-98.30973311534</v>
      </c>
      <c r="U4716">
        <f t="shared" si="770"/>
        <v>62.6688466003397</v>
      </c>
      <c r="V4716">
        <f t="shared" si="771"/>
        <v>-983097.3311534</v>
      </c>
      <c r="W4716">
        <f t="shared" si="772"/>
        <v>13.1743467971633</v>
      </c>
    </row>
    <row r="4717" hidden="1" spans="1:23">
      <c r="A4717" t="s">
        <v>0</v>
      </c>
      <c r="B4717" t="s">
        <v>295</v>
      </c>
      <c r="G4717">
        <f t="shared" si="764"/>
        <v>0</v>
      </c>
      <c r="H4717" s="1">
        <f t="shared" si="773"/>
        <v>0</v>
      </c>
      <c r="J4717" s="2">
        <f t="shared" si="774"/>
        <v>0</v>
      </c>
      <c r="K4717" s="2">
        <f t="shared" si="775"/>
        <v>0</v>
      </c>
      <c r="N4717" s="4">
        <v>0</v>
      </c>
      <c r="O4717" s="4">
        <v>0</v>
      </c>
      <c r="P4717">
        <f t="shared" si="765"/>
        <v>0</v>
      </c>
      <c r="Q4717">
        <f t="shared" si="766"/>
        <v>0</v>
      </c>
      <c r="R4717">
        <f t="shared" si="767"/>
        <v>-0.298855875966971</v>
      </c>
      <c r="S4717">
        <f t="shared" si="768"/>
        <v>-2.04614915786653</v>
      </c>
      <c r="T4717">
        <f t="shared" si="769"/>
        <v>-98.30973311534</v>
      </c>
      <c r="U4717">
        <f t="shared" si="770"/>
        <v>62.6688466003397</v>
      </c>
      <c r="V4717">
        <f t="shared" si="771"/>
        <v>-983097.3311534</v>
      </c>
      <c r="W4717">
        <f t="shared" si="772"/>
        <v>13.1743467971633</v>
      </c>
    </row>
    <row r="4718" hidden="1" spans="1:23">
      <c r="A4718" t="s">
        <v>0</v>
      </c>
      <c r="B4718" t="s">
        <v>295</v>
      </c>
      <c r="G4718">
        <f t="shared" si="764"/>
        <v>0</v>
      </c>
      <c r="H4718" s="1">
        <f t="shared" si="773"/>
        <v>0</v>
      </c>
      <c r="J4718" s="2">
        <f t="shared" si="774"/>
        <v>0</v>
      </c>
      <c r="K4718" s="2">
        <f t="shared" si="775"/>
        <v>0</v>
      </c>
      <c r="N4718" s="4">
        <v>0</v>
      </c>
      <c r="O4718" s="4">
        <v>0</v>
      </c>
      <c r="P4718">
        <f t="shared" si="765"/>
        <v>0</v>
      </c>
      <c r="Q4718">
        <f t="shared" si="766"/>
        <v>0</v>
      </c>
      <c r="R4718">
        <f t="shared" si="767"/>
        <v>-0.298855875966971</v>
      </c>
      <c r="S4718">
        <f t="shared" si="768"/>
        <v>-2.04614915786653</v>
      </c>
      <c r="T4718">
        <f t="shared" si="769"/>
        <v>-98.30973311534</v>
      </c>
      <c r="U4718">
        <f t="shared" si="770"/>
        <v>62.6688466003397</v>
      </c>
      <c r="V4718">
        <f t="shared" si="771"/>
        <v>-983097.3311534</v>
      </c>
      <c r="W4718">
        <f t="shared" si="772"/>
        <v>13.1743467971633</v>
      </c>
    </row>
    <row r="4719" hidden="1" spans="1:23">
      <c r="A4719" t="s">
        <v>0</v>
      </c>
      <c r="B4719" t="s">
        <v>295</v>
      </c>
      <c r="G4719">
        <f t="shared" si="764"/>
        <v>0</v>
      </c>
      <c r="H4719" s="1">
        <f t="shared" si="773"/>
        <v>0</v>
      </c>
      <c r="J4719" s="2">
        <f t="shared" si="774"/>
        <v>0</v>
      </c>
      <c r="K4719" s="2">
        <f t="shared" si="775"/>
        <v>0</v>
      </c>
      <c r="N4719" s="4">
        <v>0</v>
      </c>
      <c r="O4719" s="4">
        <v>0</v>
      </c>
      <c r="P4719">
        <f t="shared" si="765"/>
        <v>0</v>
      </c>
      <c r="Q4719">
        <f t="shared" si="766"/>
        <v>0</v>
      </c>
      <c r="R4719">
        <f t="shared" si="767"/>
        <v>-0.298855875966971</v>
      </c>
      <c r="S4719">
        <f t="shared" si="768"/>
        <v>-2.04614915786653</v>
      </c>
      <c r="T4719">
        <f t="shared" si="769"/>
        <v>-98.30973311534</v>
      </c>
      <c r="U4719">
        <f t="shared" si="770"/>
        <v>62.6688466003397</v>
      </c>
      <c r="V4719">
        <f t="shared" si="771"/>
        <v>-983097.3311534</v>
      </c>
      <c r="W4719">
        <f t="shared" si="772"/>
        <v>13.1743467971633</v>
      </c>
    </row>
    <row r="4720" hidden="1" spans="1:23">
      <c r="A4720" t="s">
        <v>0</v>
      </c>
      <c r="B4720" t="s">
        <v>295</v>
      </c>
      <c r="G4720">
        <f t="shared" si="764"/>
        <v>0</v>
      </c>
      <c r="H4720" s="1">
        <f t="shared" si="773"/>
        <v>0</v>
      </c>
      <c r="J4720" s="2">
        <f t="shared" si="774"/>
        <v>0</v>
      </c>
      <c r="K4720" s="2">
        <f t="shared" si="775"/>
        <v>0</v>
      </c>
      <c r="N4720" s="4">
        <v>0</v>
      </c>
      <c r="O4720" s="4">
        <v>0</v>
      </c>
      <c r="P4720">
        <f t="shared" si="765"/>
        <v>0</v>
      </c>
      <c r="Q4720">
        <f t="shared" si="766"/>
        <v>0</v>
      </c>
      <c r="R4720">
        <f t="shared" si="767"/>
        <v>-0.298855875966971</v>
      </c>
      <c r="S4720">
        <f t="shared" si="768"/>
        <v>-2.04614915786653</v>
      </c>
      <c r="T4720">
        <f t="shared" si="769"/>
        <v>-98.30973311534</v>
      </c>
      <c r="U4720">
        <f t="shared" si="770"/>
        <v>62.6688466003397</v>
      </c>
      <c r="V4720">
        <f t="shared" si="771"/>
        <v>-983097.3311534</v>
      </c>
      <c r="W4720">
        <f t="shared" si="772"/>
        <v>13.1743467971633</v>
      </c>
    </row>
    <row r="4721" hidden="1" spans="1:23">
      <c r="A4721" t="s">
        <v>0</v>
      </c>
      <c r="B4721" t="s">
        <v>295</v>
      </c>
      <c r="G4721">
        <f t="shared" si="764"/>
        <v>0</v>
      </c>
      <c r="H4721" s="1">
        <f t="shared" si="773"/>
        <v>0</v>
      </c>
      <c r="J4721" s="2">
        <f t="shared" si="774"/>
        <v>0</v>
      </c>
      <c r="K4721" s="2">
        <f t="shared" si="775"/>
        <v>0</v>
      </c>
      <c r="N4721" s="4">
        <v>0</v>
      </c>
      <c r="O4721" s="4">
        <v>0</v>
      </c>
      <c r="P4721">
        <f t="shared" si="765"/>
        <v>0</v>
      </c>
      <c r="Q4721">
        <f t="shared" si="766"/>
        <v>0</v>
      </c>
      <c r="R4721">
        <f t="shared" si="767"/>
        <v>-0.298855875966971</v>
      </c>
      <c r="S4721">
        <f t="shared" si="768"/>
        <v>-2.04614915786653</v>
      </c>
      <c r="T4721">
        <f t="shared" si="769"/>
        <v>-98.30973311534</v>
      </c>
      <c r="U4721">
        <f t="shared" si="770"/>
        <v>62.6688466003397</v>
      </c>
      <c r="V4721">
        <f t="shared" si="771"/>
        <v>-983097.3311534</v>
      </c>
      <c r="W4721">
        <f t="shared" si="772"/>
        <v>13.1743467971633</v>
      </c>
    </row>
    <row r="4722" hidden="1" spans="1:23">
      <c r="A4722" t="s">
        <v>0</v>
      </c>
      <c r="B4722" t="s">
        <v>295</v>
      </c>
      <c r="G4722">
        <f t="shared" si="764"/>
        <v>0</v>
      </c>
      <c r="H4722" s="1">
        <f t="shared" si="773"/>
        <v>0</v>
      </c>
      <c r="J4722" s="2">
        <f t="shared" si="774"/>
        <v>0</v>
      </c>
      <c r="K4722" s="2">
        <f t="shared" si="775"/>
        <v>0</v>
      </c>
      <c r="N4722" s="4">
        <v>0</v>
      </c>
      <c r="O4722" s="4">
        <v>0</v>
      </c>
      <c r="P4722">
        <f t="shared" si="765"/>
        <v>0</v>
      </c>
      <c r="Q4722">
        <f t="shared" si="766"/>
        <v>0</v>
      </c>
      <c r="R4722">
        <f t="shared" si="767"/>
        <v>-0.298855875966971</v>
      </c>
      <c r="S4722">
        <f t="shared" si="768"/>
        <v>-2.04614915786653</v>
      </c>
      <c r="T4722">
        <f t="shared" si="769"/>
        <v>-98.30973311534</v>
      </c>
      <c r="U4722">
        <f t="shared" si="770"/>
        <v>62.6688466003397</v>
      </c>
      <c r="V4722">
        <f t="shared" si="771"/>
        <v>-983097.3311534</v>
      </c>
      <c r="W4722">
        <f t="shared" si="772"/>
        <v>13.1743467971633</v>
      </c>
    </row>
    <row r="4723" hidden="1" spans="1:23">
      <c r="A4723" t="s">
        <v>0</v>
      </c>
      <c r="B4723" t="s">
        <v>295</v>
      </c>
      <c r="G4723">
        <f t="shared" si="764"/>
        <v>0</v>
      </c>
      <c r="H4723" s="1">
        <f t="shared" si="773"/>
        <v>0</v>
      </c>
      <c r="J4723" s="2">
        <f t="shared" si="774"/>
        <v>0</v>
      </c>
      <c r="K4723" s="2">
        <f t="shared" si="775"/>
        <v>0</v>
      </c>
      <c r="N4723" s="4">
        <v>0</v>
      </c>
      <c r="O4723" s="4">
        <v>0</v>
      </c>
      <c r="P4723">
        <f t="shared" si="765"/>
        <v>0</v>
      </c>
      <c r="Q4723">
        <f t="shared" si="766"/>
        <v>0</v>
      </c>
      <c r="R4723">
        <f t="shared" si="767"/>
        <v>-0.298855875966971</v>
      </c>
      <c r="S4723">
        <f t="shared" si="768"/>
        <v>-2.04614915786653</v>
      </c>
      <c r="T4723">
        <f t="shared" si="769"/>
        <v>-98.30973311534</v>
      </c>
      <c r="U4723">
        <f t="shared" si="770"/>
        <v>62.6688466003397</v>
      </c>
      <c r="V4723">
        <f t="shared" si="771"/>
        <v>-983097.3311534</v>
      </c>
      <c r="W4723">
        <f t="shared" si="772"/>
        <v>13.1743467971633</v>
      </c>
    </row>
    <row r="4724" hidden="1" spans="1:23">
      <c r="A4724" t="s">
        <v>0</v>
      </c>
      <c r="B4724" t="s">
        <v>295</v>
      </c>
      <c r="G4724">
        <f t="shared" si="764"/>
        <v>0</v>
      </c>
      <c r="H4724" s="1">
        <f t="shared" si="773"/>
        <v>0</v>
      </c>
      <c r="J4724" s="2">
        <f t="shared" si="774"/>
        <v>0</v>
      </c>
      <c r="K4724" s="2">
        <f t="shared" si="775"/>
        <v>0</v>
      </c>
      <c r="N4724" s="4">
        <v>0</v>
      </c>
      <c r="O4724" s="4">
        <v>0</v>
      </c>
      <c r="P4724">
        <f t="shared" si="765"/>
        <v>0</v>
      </c>
      <c r="Q4724">
        <f t="shared" si="766"/>
        <v>0</v>
      </c>
      <c r="R4724">
        <f t="shared" si="767"/>
        <v>-0.298855875966971</v>
      </c>
      <c r="S4724">
        <f t="shared" si="768"/>
        <v>-2.04614915786653</v>
      </c>
      <c r="T4724">
        <f t="shared" si="769"/>
        <v>-98.30973311534</v>
      </c>
      <c r="U4724">
        <f t="shared" si="770"/>
        <v>62.6688466003397</v>
      </c>
      <c r="V4724">
        <f t="shared" si="771"/>
        <v>-983097.3311534</v>
      </c>
      <c r="W4724">
        <f t="shared" si="772"/>
        <v>13.1743467971633</v>
      </c>
    </row>
    <row r="4725" hidden="1" spans="1:23">
      <c r="A4725" t="s">
        <v>0</v>
      </c>
      <c r="B4725" t="s">
        <v>295</v>
      </c>
      <c r="G4725">
        <f t="shared" si="764"/>
        <v>0</v>
      </c>
      <c r="H4725" s="1">
        <f t="shared" si="773"/>
        <v>0</v>
      </c>
      <c r="J4725" s="2">
        <f t="shared" si="774"/>
        <v>0</v>
      </c>
      <c r="K4725" s="2">
        <f t="shared" si="775"/>
        <v>0</v>
      </c>
      <c r="N4725" s="4">
        <v>0</v>
      </c>
      <c r="O4725" s="4">
        <v>0</v>
      </c>
      <c r="P4725">
        <f t="shared" si="765"/>
        <v>0</v>
      </c>
      <c r="Q4725">
        <f t="shared" si="766"/>
        <v>0</v>
      </c>
      <c r="R4725">
        <f t="shared" si="767"/>
        <v>-0.298855875966971</v>
      </c>
      <c r="S4725">
        <f t="shared" si="768"/>
        <v>-2.04614915786653</v>
      </c>
      <c r="T4725">
        <f t="shared" si="769"/>
        <v>-98.30973311534</v>
      </c>
      <c r="U4725">
        <f t="shared" si="770"/>
        <v>62.6688466003397</v>
      </c>
      <c r="V4725">
        <f t="shared" si="771"/>
        <v>-983097.3311534</v>
      </c>
      <c r="W4725">
        <f t="shared" si="772"/>
        <v>13.1743467971633</v>
      </c>
    </row>
    <row r="4726" hidden="1" spans="1:23">
      <c r="A4726" t="s">
        <v>0</v>
      </c>
      <c r="B4726" t="s">
        <v>296</v>
      </c>
      <c r="G4726">
        <f t="shared" si="764"/>
        <v>0</v>
      </c>
      <c r="H4726" s="1">
        <f t="shared" si="773"/>
        <v>0</v>
      </c>
      <c r="J4726" s="2">
        <f t="shared" si="774"/>
        <v>0</v>
      </c>
      <c r="K4726" s="2">
        <f t="shared" si="775"/>
        <v>0</v>
      </c>
      <c r="N4726" s="4">
        <v>0</v>
      </c>
      <c r="O4726" s="4">
        <v>0</v>
      </c>
      <c r="P4726">
        <f t="shared" si="765"/>
        <v>0</v>
      </c>
      <c r="Q4726">
        <f t="shared" si="766"/>
        <v>0</v>
      </c>
      <c r="R4726">
        <f t="shared" si="767"/>
        <v>-0.298855875966971</v>
      </c>
      <c r="S4726">
        <f t="shared" si="768"/>
        <v>-2.04614915786653</v>
      </c>
      <c r="T4726">
        <f t="shared" si="769"/>
        <v>-98.30973311534</v>
      </c>
      <c r="U4726">
        <f t="shared" si="770"/>
        <v>62.6688466003397</v>
      </c>
      <c r="V4726">
        <f t="shared" si="771"/>
        <v>-983097.3311534</v>
      </c>
      <c r="W4726">
        <f t="shared" si="772"/>
        <v>13.1743467971633</v>
      </c>
    </row>
    <row r="4727" hidden="1" spans="1:23">
      <c r="A4727" t="s">
        <v>0</v>
      </c>
      <c r="B4727" t="s">
        <v>296</v>
      </c>
      <c r="G4727">
        <f t="shared" si="764"/>
        <v>0</v>
      </c>
      <c r="H4727" s="1">
        <f t="shared" si="773"/>
        <v>0</v>
      </c>
      <c r="J4727" s="2">
        <f t="shared" si="774"/>
        <v>0</v>
      </c>
      <c r="K4727" s="2">
        <f t="shared" si="775"/>
        <v>0</v>
      </c>
      <c r="N4727" s="4">
        <v>0</v>
      </c>
      <c r="O4727" s="4">
        <v>0</v>
      </c>
      <c r="P4727">
        <f t="shared" si="765"/>
        <v>0</v>
      </c>
      <c r="Q4727">
        <f t="shared" si="766"/>
        <v>0</v>
      </c>
      <c r="R4727">
        <f t="shared" si="767"/>
        <v>-0.298855875966971</v>
      </c>
      <c r="S4727">
        <f t="shared" si="768"/>
        <v>-2.04614915786653</v>
      </c>
      <c r="T4727">
        <f t="shared" si="769"/>
        <v>-98.30973311534</v>
      </c>
      <c r="U4727">
        <f t="shared" si="770"/>
        <v>62.6688466003397</v>
      </c>
      <c r="V4727">
        <f t="shared" si="771"/>
        <v>-983097.3311534</v>
      </c>
      <c r="W4727">
        <f t="shared" si="772"/>
        <v>13.1743467971633</v>
      </c>
    </row>
    <row r="4728" hidden="1" spans="1:23">
      <c r="A4728" t="s">
        <v>0</v>
      </c>
      <c r="B4728" t="s">
        <v>296</v>
      </c>
      <c r="G4728">
        <f t="shared" si="764"/>
        <v>0</v>
      </c>
      <c r="H4728" s="1">
        <f t="shared" si="773"/>
        <v>0</v>
      </c>
      <c r="J4728" s="2">
        <f t="shared" si="774"/>
        <v>0</v>
      </c>
      <c r="K4728" s="2">
        <f t="shared" si="775"/>
        <v>0</v>
      </c>
      <c r="N4728" s="4">
        <v>0</v>
      </c>
      <c r="O4728" s="4">
        <v>0</v>
      </c>
      <c r="P4728">
        <f t="shared" si="765"/>
        <v>0</v>
      </c>
      <c r="Q4728">
        <f t="shared" si="766"/>
        <v>0</v>
      </c>
      <c r="R4728">
        <f t="shared" si="767"/>
        <v>-0.298855875966971</v>
      </c>
      <c r="S4728">
        <f t="shared" si="768"/>
        <v>-2.04614915786653</v>
      </c>
      <c r="T4728">
        <f t="shared" si="769"/>
        <v>-98.30973311534</v>
      </c>
      <c r="U4728">
        <f t="shared" si="770"/>
        <v>62.6688466003397</v>
      </c>
      <c r="V4728">
        <f t="shared" si="771"/>
        <v>-983097.3311534</v>
      </c>
      <c r="W4728">
        <f t="shared" si="772"/>
        <v>13.1743467971633</v>
      </c>
    </row>
    <row r="4729" hidden="1" spans="1:23">
      <c r="A4729" t="s">
        <v>0</v>
      </c>
      <c r="B4729" t="s">
        <v>296</v>
      </c>
      <c r="G4729">
        <f t="shared" si="764"/>
        <v>0</v>
      </c>
      <c r="H4729" s="1">
        <f t="shared" si="773"/>
        <v>0</v>
      </c>
      <c r="J4729" s="2">
        <f t="shared" si="774"/>
        <v>0</v>
      </c>
      <c r="K4729" s="2">
        <f t="shared" si="775"/>
        <v>0</v>
      </c>
      <c r="N4729" s="4">
        <v>0</v>
      </c>
      <c r="O4729" s="4">
        <v>0</v>
      </c>
      <c r="P4729">
        <f t="shared" si="765"/>
        <v>0</v>
      </c>
      <c r="Q4729">
        <f t="shared" si="766"/>
        <v>0</v>
      </c>
      <c r="R4729">
        <f t="shared" si="767"/>
        <v>-0.298855875966971</v>
      </c>
      <c r="S4729">
        <f t="shared" si="768"/>
        <v>-2.04614915786653</v>
      </c>
      <c r="T4729">
        <f t="shared" si="769"/>
        <v>-98.30973311534</v>
      </c>
      <c r="U4729">
        <f t="shared" si="770"/>
        <v>62.6688466003397</v>
      </c>
      <c r="V4729">
        <f t="shared" si="771"/>
        <v>-983097.3311534</v>
      </c>
      <c r="W4729">
        <f t="shared" si="772"/>
        <v>13.1743467971633</v>
      </c>
    </row>
    <row r="4730" hidden="1" spans="1:23">
      <c r="A4730" t="s">
        <v>0</v>
      </c>
      <c r="B4730" t="s">
        <v>296</v>
      </c>
      <c r="G4730">
        <f t="shared" si="764"/>
        <v>0</v>
      </c>
      <c r="H4730" s="1">
        <f t="shared" si="773"/>
        <v>0</v>
      </c>
      <c r="J4730" s="2">
        <f t="shared" si="774"/>
        <v>0</v>
      </c>
      <c r="K4730" s="2">
        <f t="shared" si="775"/>
        <v>0</v>
      </c>
      <c r="N4730" s="4">
        <v>0</v>
      </c>
      <c r="O4730" s="4">
        <v>0</v>
      </c>
      <c r="P4730">
        <f t="shared" si="765"/>
        <v>0</v>
      </c>
      <c r="Q4730">
        <f t="shared" si="766"/>
        <v>0</v>
      </c>
      <c r="R4730">
        <f t="shared" si="767"/>
        <v>-0.298855875966971</v>
      </c>
      <c r="S4730">
        <f t="shared" si="768"/>
        <v>-2.04614915786653</v>
      </c>
      <c r="T4730">
        <f t="shared" si="769"/>
        <v>-98.30973311534</v>
      </c>
      <c r="U4730">
        <f t="shared" si="770"/>
        <v>62.6688466003397</v>
      </c>
      <c r="V4730">
        <f t="shared" si="771"/>
        <v>-983097.3311534</v>
      </c>
      <c r="W4730">
        <f t="shared" si="772"/>
        <v>13.1743467971633</v>
      </c>
    </row>
    <row r="4731" hidden="1" spans="1:23">
      <c r="A4731" t="s">
        <v>0</v>
      </c>
      <c r="B4731" t="s">
        <v>296</v>
      </c>
      <c r="G4731">
        <f t="shared" si="764"/>
        <v>0</v>
      </c>
      <c r="H4731" s="1">
        <f t="shared" si="773"/>
        <v>0</v>
      </c>
      <c r="J4731" s="2">
        <f t="shared" si="774"/>
        <v>0</v>
      </c>
      <c r="K4731" s="2">
        <f t="shared" si="775"/>
        <v>0</v>
      </c>
      <c r="N4731" s="4">
        <v>0</v>
      </c>
      <c r="O4731" s="4">
        <v>0</v>
      </c>
      <c r="P4731">
        <f t="shared" si="765"/>
        <v>0</v>
      </c>
      <c r="Q4731">
        <f t="shared" si="766"/>
        <v>0</v>
      </c>
      <c r="R4731">
        <f t="shared" si="767"/>
        <v>-0.298855875966971</v>
      </c>
      <c r="S4731">
        <f t="shared" si="768"/>
        <v>-2.04614915786653</v>
      </c>
      <c r="T4731">
        <f t="shared" si="769"/>
        <v>-98.30973311534</v>
      </c>
      <c r="U4731">
        <f t="shared" si="770"/>
        <v>62.6688466003397</v>
      </c>
      <c r="V4731">
        <f t="shared" si="771"/>
        <v>-983097.3311534</v>
      </c>
      <c r="W4731">
        <f t="shared" si="772"/>
        <v>13.1743467971633</v>
      </c>
    </row>
    <row r="4732" hidden="1" spans="1:23">
      <c r="A4732" t="s">
        <v>0</v>
      </c>
      <c r="B4732" t="s">
        <v>296</v>
      </c>
      <c r="G4732">
        <f t="shared" si="764"/>
        <v>0</v>
      </c>
      <c r="H4732" s="1">
        <f t="shared" si="773"/>
        <v>0</v>
      </c>
      <c r="J4732" s="2">
        <f t="shared" si="774"/>
        <v>0</v>
      </c>
      <c r="K4732" s="2">
        <f t="shared" si="775"/>
        <v>0</v>
      </c>
      <c r="N4732" s="4">
        <v>0</v>
      </c>
      <c r="O4732" s="4">
        <v>0</v>
      </c>
      <c r="P4732">
        <f t="shared" si="765"/>
        <v>0</v>
      </c>
      <c r="Q4732">
        <f t="shared" si="766"/>
        <v>0</v>
      </c>
      <c r="R4732">
        <f t="shared" si="767"/>
        <v>-0.298855875966971</v>
      </c>
      <c r="S4732">
        <f t="shared" si="768"/>
        <v>-2.04614915786653</v>
      </c>
      <c r="T4732">
        <f t="shared" si="769"/>
        <v>-98.30973311534</v>
      </c>
      <c r="U4732">
        <f t="shared" si="770"/>
        <v>62.6688466003397</v>
      </c>
      <c r="V4732">
        <f t="shared" si="771"/>
        <v>-983097.3311534</v>
      </c>
      <c r="W4732">
        <f t="shared" si="772"/>
        <v>13.1743467971633</v>
      </c>
    </row>
    <row r="4733" hidden="1" spans="1:23">
      <c r="A4733" t="s">
        <v>0</v>
      </c>
      <c r="B4733" t="s">
        <v>296</v>
      </c>
      <c r="G4733">
        <f t="shared" si="764"/>
        <v>0</v>
      </c>
      <c r="H4733" s="1">
        <f t="shared" si="773"/>
        <v>0</v>
      </c>
      <c r="J4733" s="2">
        <f t="shared" si="774"/>
        <v>0</v>
      </c>
      <c r="K4733" s="2">
        <f t="shared" si="775"/>
        <v>0</v>
      </c>
      <c r="N4733" s="4">
        <v>0</v>
      </c>
      <c r="O4733" s="4">
        <v>0</v>
      </c>
      <c r="P4733">
        <f t="shared" si="765"/>
        <v>0</v>
      </c>
      <c r="Q4733">
        <f t="shared" si="766"/>
        <v>0</v>
      </c>
      <c r="R4733">
        <f t="shared" si="767"/>
        <v>-0.298855875966971</v>
      </c>
      <c r="S4733">
        <f t="shared" si="768"/>
        <v>-2.04614915786653</v>
      </c>
      <c r="T4733">
        <f t="shared" si="769"/>
        <v>-98.30973311534</v>
      </c>
      <c r="U4733">
        <f t="shared" si="770"/>
        <v>62.6688466003397</v>
      </c>
      <c r="V4733">
        <f t="shared" si="771"/>
        <v>-983097.3311534</v>
      </c>
      <c r="W4733">
        <f t="shared" si="772"/>
        <v>13.1743467971633</v>
      </c>
    </row>
    <row r="4734" hidden="1" spans="1:23">
      <c r="A4734" t="s">
        <v>0</v>
      </c>
      <c r="B4734" t="s">
        <v>296</v>
      </c>
      <c r="G4734">
        <f t="shared" si="764"/>
        <v>0</v>
      </c>
      <c r="H4734" s="1">
        <f t="shared" si="773"/>
        <v>0</v>
      </c>
      <c r="J4734" s="2">
        <f t="shared" si="774"/>
        <v>0</v>
      </c>
      <c r="K4734" s="2">
        <f t="shared" si="775"/>
        <v>0</v>
      </c>
      <c r="N4734" s="4">
        <v>0</v>
      </c>
      <c r="O4734" s="4">
        <v>0</v>
      </c>
      <c r="P4734">
        <f t="shared" si="765"/>
        <v>0</v>
      </c>
      <c r="Q4734">
        <f t="shared" si="766"/>
        <v>0</v>
      </c>
      <c r="R4734">
        <f t="shared" si="767"/>
        <v>-0.298855875966971</v>
      </c>
      <c r="S4734">
        <f t="shared" si="768"/>
        <v>-2.04614915786653</v>
      </c>
      <c r="T4734">
        <f t="shared" si="769"/>
        <v>-98.30973311534</v>
      </c>
      <c r="U4734">
        <f t="shared" si="770"/>
        <v>62.6688466003397</v>
      </c>
      <c r="V4734">
        <f t="shared" si="771"/>
        <v>-983097.3311534</v>
      </c>
      <c r="W4734">
        <f t="shared" si="772"/>
        <v>13.1743467971633</v>
      </c>
    </row>
    <row r="4735" hidden="1" spans="1:23">
      <c r="A4735" t="s">
        <v>0</v>
      </c>
      <c r="B4735" t="s">
        <v>297</v>
      </c>
      <c r="G4735">
        <f t="shared" si="764"/>
        <v>0</v>
      </c>
      <c r="H4735" s="1">
        <f t="shared" si="773"/>
        <v>0</v>
      </c>
      <c r="J4735" s="2">
        <f t="shared" si="774"/>
        <v>0</v>
      </c>
      <c r="K4735" s="2">
        <f t="shared" si="775"/>
        <v>0</v>
      </c>
      <c r="N4735" s="4">
        <v>0</v>
      </c>
      <c r="O4735" s="4">
        <v>0</v>
      </c>
      <c r="P4735">
        <f t="shared" si="765"/>
        <v>0</v>
      </c>
      <c r="Q4735">
        <f t="shared" si="766"/>
        <v>0</v>
      </c>
      <c r="R4735">
        <f t="shared" si="767"/>
        <v>-0.298855875966971</v>
      </c>
      <c r="S4735">
        <f t="shared" si="768"/>
        <v>-2.04614915786653</v>
      </c>
      <c r="T4735">
        <f t="shared" si="769"/>
        <v>-98.30973311534</v>
      </c>
      <c r="U4735">
        <f t="shared" si="770"/>
        <v>62.6688466003397</v>
      </c>
      <c r="V4735">
        <f t="shared" si="771"/>
        <v>-983097.3311534</v>
      </c>
      <c r="W4735">
        <f t="shared" si="772"/>
        <v>13.1743467971633</v>
      </c>
    </row>
    <row r="4736" hidden="1" spans="1:23">
      <c r="A4736" t="s">
        <v>0</v>
      </c>
      <c r="B4736" t="s">
        <v>297</v>
      </c>
      <c r="G4736">
        <f t="shared" si="764"/>
        <v>0</v>
      </c>
      <c r="H4736" s="1">
        <f t="shared" si="773"/>
        <v>0</v>
      </c>
      <c r="J4736" s="2">
        <f t="shared" si="774"/>
        <v>0</v>
      </c>
      <c r="K4736" s="2">
        <f t="shared" si="775"/>
        <v>0</v>
      </c>
      <c r="N4736" s="4">
        <v>0</v>
      </c>
      <c r="O4736" s="4">
        <v>0</v>
      </c>
      <c r="P4736">
        <f t="shared" si="765"/>
        <v>0</v>
      </c>
      <c r="Q4736">
        <f t="shared" si="766"/>
        <v>0</v>
      </c>
      <c r="R4736">
        <f t="shared" si="767"/>
        <v>-0.298855875966971</v>
      </c>
      <c r="S4736">
        <f t="shared" si="768"/>
        <v>-2.04614915786653</v>
      </c>
      <c r="T4736">
        <f t="shared" si="769"/>
        <v>-98.30973311534</v>
      </c>
      <c r="U4736">
        <f t="shared" si="770"/>
        <v>62.6688466003397</v>
      </c>
      <c r="V4736">
        <f t="shared" si="771"/>
        <v>-983097.3311534</v>
      </c>
      <c r="W4736">
        <f t="shared" si="772"/>
        <v>13.1743467971633</v>
      </c>
    </row>
    <row r="4737" hidden="1" spans="1:23">
      <c r="A4737" t="s">
        <v>0</v>
      </c>
      <c r="B4737" t="s">
        <v>297</v>
      </c>
      <c r="G4737">
        <f t="shared" si="764"/>
        <v>0</v>
      </c>
      <c r="H4737" s="1">
        <f t="shared" si="773"/>
        <v>0</v>
      </c>
      <c r="J4737" s="2">
        <f t="shared" si="774"/>
        <v>0</v>
      </c>
      <c r="K4737" s="2">
        <f t="shared" si="775"/>
        <v>0</v>
      </c>
      <c r="N4737" s="4">
        <v>0</v>
      </c>
      <c r="O4737" s="4">
        <v>0</v>
      </c>
      <c r="P4737">
        <f t="shared" si="765"/>
        <v>0</v>
      </c>
      <c r="Q4737">
        <f t="shared" si="766"/>
        <v>0</v>
      </c>
      <c r="R4737">
        <f t="shared" si="767"/>
        <v>-0.298855875966971</v>
      </c>
      <c r="S4737">
        <f t="shared" si="768"/>
        <v>-2.04614915786653</v>
      </c>
      <c r="T4737">
        <f t="shared" si="769"/>
        <v>-98.30973311534</v>
      </c>
      <c r="U4737">
        <f t="shared" si="770"/>
        <v>62.6688466003397</v>
      </c>
      <c r="V4737">
        <f t="shared" si="771"/>
        <v>-983097.3311534</v>
      </c>
      <c r="W4737">
        <f t="shared" si="772"/>
        <v>13.1743467971633</v>
      </c>
    </row>
    <row r="4738" hidden="1" spans="1:23">
      <c r="A4738" t="s">
        <v>0</v>
      </c>
      <c r="B4738" t="s">
        <v>297</v>
      </c>
      <c r="G4738">
        <f t="shared" si="764"/>
        <v>0</v>
      </c>
      <c r="H4738" s="1">
        <f t="shared" si="773"/>
        <v>0</v>
      </c>
      <c r="J4738" s="2">
        <f t="shared" si="774"/>
        <v>0</v>
      </c>
      <c r="K4738" s="2">
        <f t="shared" si="775"/>
        <v>0</v>
      </c>
      <c r="N4738" s="4">
        <v>0</v>
      </c>
      <c r="O4738" s="4">
        <v>0</v>
      </c>
      <c r="P4738">
        <f t="shared" si="765"/>
        <v>0</v>
      </c>
      <c r="Q4738">
        <f t="shared" si="766"/>
        <v>0</v>
      </c>
      <c r="R4738">
        <f t="shared" si="767"/>
        <v>-0.298855875966971</v>
      </c>
      <c r="S4738">
        <f t="shared" si="768"/>
        <v>-2.04614915786653</v>
      </c>
      <c r="T4738">
        <f t="shared" si="769"/>
        <v>-98.30973311534</v>
      </c>
      <c r="U4738">
        <f t="shared" si="770"/>
        <v>62.6688466003397</v>
      </c>
      <c r="V4738">
        <f t="shared" si="771"/>
        <v>-983097.3311534</v>
      </c>
      <c r="W4738">
        <f t="shared" si="772"/>
        <v>13.1743467971633</v>
      </c>
    </row>
    <row r="4739" hidden="1" spans="1:23">
      <c r="A4739" t="s">
        <v>0</v>
      </c>
      <c r="B4739" t="s">
        <v>297</v>
      </c>
      <c r="G4739">
        <f t="shared" si="764"/>
        <v>0</v>
      </c>
      <c r="H4739" s="1">
        <f t="shared" si="773"/>
        <v>0</v>
      </c>
      <c r="J4739" s="2">
        <f t="shared" si="774"/>
        <v>0</v>
      </c>
      <c r="K4739" s="2">
        <f t="shared" si="775"/>
        <v>0</v>
      </c>
      <c r="N4739" s="4">
        <v>0</v>
      </c>
      <c r="O4739" s="4">
        <v>0</v>
      </c>
      <c r="P4739">
        <f t="shared" si="765"/>
        <v>0</v>
      </c>
      <c r="Q4739">
        <f t="shared" si="766"/>
        <v>0</v>
      </c>
      <c r="R4739">
        <f t="shared" si="767"/>
        <v>-0.298855875966971</v>
      </c>
      <c r="S4739">
        <f t="shared" si="768"/>
        <v>-2.04614915786653</v>
      </c>
      <c r="T4739">
        <f t="shared" si="769"/>
        <v>-98.30973311534</v>
      </c>
      <c r="U4739">
        <f t="shared" si="770"/>
        <v>62.6688466003397</v>
      </c>
      <c r="V4739">
        <f t="shared" si="771"/>
        <v>-983097.3311534</v>
      </c>
      <c r="W4739">
        <f t="shared" si="772"/>
        <v>13.1743467971633</v>
      </c>
    </row>
    <row r="4740" hidden="1" spans="1:23">
      <c r="A4740" t="s">
        <v>0</v>
      </c>
      <c r="B4740" t="s">
        <v>297</v>
      </c>
      <c r="G4740">
        <f t="shared" ref="G4740:G4803" si="776">IF(A4740="DEBUG   ",RIGHT(B4740,10),0)</f>
        <v>0</v>
      </c>
      <c r="H4740" s="1">
        <f t="shared" si="773"/>
        <v>0</v>
      </c>
      <c r="J4740" s="2">
        <f t="shared" si="774"/>
        <v>0</v>
      </c>
      <c r="K4740" s="2">
        <f t="shared" si="775"/>
        <v>0</v>
      </c>
      <c r="N4740" s="4">
        <v>0</v>
      </c>
      <c r="O4740" s="4">
        <v>0</v>
      </c>
      <c r="P4740">
        <f t="shared" si="765"/>
        <v>0</v>
      </c>
      <c r="Q4740">
        <f t="shared" si="766"/>
        <v>0</v>
      </c>
      <c r="R4740">
        <f t="shared" si="767"/>
        <v>-0.298855875966971</v>
      </c>
      <c r="S4740">
        <f t="shared" si="768"/>
        <v>-2.04614915786653</v>
      </c>
      <c r="T4740">
        <f t="shared" si="769"/>
        <v>-98.30973311534</v>
      </c>
      <c r="U4740">
        <f t="shared" si="770"/>
        <v>62.6688466003397</v>
      </c>
      <c r="V4740">
        <f t="shared" si="771"/>
        <v>-983097.3311534</v>
      </c>
      <c r="W4740">
        <f t="shared" si="772"/>
        <v>13.1743467971633</v>
      </c>
    </row>
    <row r="4741" hidden="1" spans="1:23">
      <c r="A4741" t="s">
        <v>0</v>
      </c>
      <c r="B4741" t="s">
        <v>297</v>
      </c>
      <c r="G4741">
        <f t="shared" si="776"/>
        <v>0</v>
      </c>
      <c r="H4741" s="1">
        <f t="shared" si="773"/>
        <v>0</v>
      </c>
      <c r="J4741" s="2">
        <f t="shared" si="774"/>
        <v>0</v>
      </c>
      <c r="K4741" s="2">
        <f t="shared" si="775"/>
        <v>0</v>
      </c>
      <c r="N4741" s="4">
        <v>0</v>
      </c>
      <c r="O4741" s="4">
        <v>0</v>
      </c>
      <c r="P4741">
        <f t="shared" ref="P4741:P4804" si="777">N4741*PI()/180</f>
        <v>0</v>
      </c>
      <c r="Q4741">
        <f t="shared" ref="Q4741:Q4804" si="778">O4741*PI()/180</f>
        <v>0</v>
      </c>
      <c r="R4741">
        <f t="shared" ref="R4741:R4804" si="779">P4741-$R$1*COS((Q4741+$R$2)/2)</f>
        <v>-0.298855875966971</v>
      </c>
      <c r="S4741">
        <f t="shared" ref="S4741:S4804" si="780">$R$2-Q4741</f>
        <v>-2.04614915786653</v>
      </c>
      <c r="T4741">
        <f t="shared" ref="T4741:T4804" si="781">ATAN2(R4741,S4741)*180/PI()</f>
        <v>-98.30973311534</v>
      </c>
      <c r="U4741">
        <f t="shared" ref="U4741:U4804" si="782">MOD(V4741,360)</f>
        <v>62.6688466003397</v>
      </c>
      <c r="V4741">
        <f t="shared" ref="V4741:V4804" si="783">T4741*10000</f>
        <v>-983097.3311534</v>
      </c>
      <c r="W4741">
        <f t="shared" ref="W4741:W4804" si="784">$T$1*SQRT((R4741*R4741)+(S4741*S4741))/1000</f>
        <v>13.1743467971633</v>
      </c>
    </row>
    <row r="4742" hidden="1" spans="1:23">
      <c r="A4742" t="s">
        <v>0</v>
      </c>
      <c r="B4742" t="s">
        <v>297</v>
      </c>
      <c r="G4742">
        <f t="shared" si="776"/>
        <v>0</v>
      </c>
      <c r="H4742" s="1">
        <f t="shared" si="773"/>
        <v>0</v>
      </c>
      <c r="J4742" s="2">
        <f t="shared" si="774"/>
        <v>0</v>
      </c>
      <c r="K4742" s="2">
        <f t="shared" si="775"/>
        <v>0</v>
      </c>
      <c r="N4742" s="4">
        <v>0</v>
      </c>
      <c r="O4742" s="4">
        <v>0</v>
      </c>
      <c r="P4742">
        <f t="shared" si="777"/>
        <v>0</v>
      </c>
      <c r="Q4742">
        <f t="shared" si="778"/>
        <v>0</v>
      </c>
      <c r="R4742">
        <f t="shared" si="779"/>
        <v>-0.298855875966971</v>
      </c>
      <c r="S4742">
        <f t="shared" si="780"/>
        <v>-2.04614915786653</v>
      </c>
      <c r="T4742">
        <f t="shared" si="781"/>
        <v>-98.30973311534</v>
      </c>
      <c r="U4742">
        <f t="shared" si="782"/>
        <v>62.6688466003397</v>
      </c>
      <c r="V4742">
        <f t="shared" si="783"/>
        <v>-983097.3311534</v>
      </c>
      <c r="W4742">
        <f t="shared" si="784"/>
        <v>13.1743467971633</v>
      </c>
    </row>
    <row r="4743" hidden="1" spans="1:23">
      <c r="A4743" t="s">
        <v>0</v>
      </c>
      <c r="B4743" t="s">
        <v>297</v>
      </c>
      <c r="G4743">
        <f t="shared" si="776"/>
        <v>0</v>
      </c>
      <c r="H4743" s="1">
        <f t="shared" si="773"/>
        <v>0</v>
      </c>
      <c r="J4743" s="2">
        <f t="shared" si="774"/>
        <v>0</v>
      </c>
      <c r="K4743" s="2">
        <f t="shared" si="775"/>
        <v>0</v>
      </c>
      <c r="N4743" s="4">
        <v>0</v>
      </c>
      <c r="O4743" s="4">
        <v>0</v>
      </c>
      <c r="P4743">
        <f t="shared" si="777"/>
        <v>0</v>
      </c>
      <c r="Q4743">
        <f t="shared" si="778"/>
        <v>0</v>
      </c>
      <c r="R4743">
        <f t="shared" si="779"/>
        <v>-0.298855875966971</v>
      </c>
      <c r="S4743">
        <f t="shared" si="780"/>
        <v>-2.04614915786653</v>
      </c>
      <c r="T4743">
        <f t="shared" si="781"/>
        <v>-98.30973311534</v>
      </c>
      <c r="U4743">
        <f t="shared" si="782"/>
        <v>62.6688466003397</v>
      </c>
      <c r="V4743">
        <f t="shared" si="783"/>
        <v>-983097.3311534</v>
      </c>
      <c r="W4743">
        <f t="shared" si="784"/>
        <v>13.1743467971633</v>
      </c>
    </row>
    <row r="4744" hidden="1" spans="1:23">
      <c r="A4744" t="s">
        <v>0</v>
      </c>
      <c r="B4744" t="s">
        <v>297</v>
      </c>
      <c r="G4744">
        <f t="shared" si="776"/>
        <v>0</v>
      </c>
      <c r="H4744" s="1">
        <f t="shared" si="773"/>
        <v>0</v>
      </c>
      <c r="J4744" s="2">
        <f t="shared" si="774"/>
        <v>0</v>
      </c>
      <c r="K4744" s="2">
        <f t="shared" si="775"/>
        <v>0</v>
      </c>
      <c r="N4744" s="4">
        <v>0</v>
      </c>
      <c r="O4744" s="4">
        <v>0</v>
      </c>
      <c r="P4744">
        <f t="shared" si="777"/>
        <v>0</v>
      </c>
      <c r="Q4744">
        <f t="shared" si="778"/>
        <v>0</v>
      </c>
      <c r="R4744">
        <f t="shared" si="779"/>
        <v>-0.298855875966971</v>
      </c>
      <c r="S4744">
        <f t="shared" si="780"/>
        <v>-2.04614915786653</v>
      </c>
      <c r="T4744">
        <f t="shared" si="781"/>
        <v>-98.30973311534</v>
      </c>
      <c r="U4744">
        <f t="shared" si="782"/>
        <v>62.6688466003397</v>
      </c>
      <c r="V4744">
        <f t="shared" si="783"/>
        <v>-983097.3311534</v>
      </c>
      <c r="W4744">
        <f t="shared" si="784"/>
        <v>13.1743467971633</v>
      </c>
    </row>
    <row r="4745" hidden="1" spans="1:23">
      <c r="A4745" t="s">
        <v>0</v>
      </c>
      <c r="B4745" t="s">
        <v>298</v>
      </c>
      <c r="G4745">
        <f t="shared" si="776"/>
        <v>0</v>
      </c>
      <c r="H4745" s="1">
        <f t="shared" si="773"/>
        <v>0</v>
      </c>
      <c r="J4745" s="2">
        <f t="shared" si="774"/>
        <v>0</v>
      </c>
      <c r="K4745" s="2">
        <f t="shared" si="775"/>
        <v>0</v>
      </c>
      <c r="N4745" s="4">
        <v>0</v>
      </c>
      <c r="O4745" s="4">
        <v>0</v>
      </c>
      <c r="P4745">
        <f t="shared" si="777"/>
        <v>0</v>
      </c>
      <c r="Q4745">
        <f t="shared" si="778"/>
        <v>0</v>
      </c>
      <c r="R4745">
        <f t="shared" si="779"/>
        <v>-0.298855875966971</v>
      </c>
      <c r="S4745">
        <f t="shared" si="780"/>
        <v>-2.04614915786653</v>
      </c>
      <c r="T4745">
        <f t="shared" si="781"/>
        <v>-98.30973311534</v>
      </c>
      <c r="U4745">
        <f t="shared" si="782"/>
        <v>62.6688466003397</v>
      </c>
      <c r="V4745">
        <f t="shared" si="783"/>
        <v>-983097.3311534</v>
      </c>
      <c r="W4745">
        <f t="shared" si="784"/>
        <v>13.1743467971633</v>
      </c>
    </row>
    <row r="4746" hidden="1" spans="1:23">
      <c r="A4746" t="s">
        <v>0</v>
      </c>
      <c r="B4746" t="s">
        <v>298</v>
      </c>
      <c r="G4746">
        <f t="shared" si="776"/>
        <v>0</v>
      </c>
      <c r="H4746" s="1">
        <f t="shared" si="773"/>
        <v>0</v>
      </c>
      <c r="J4746" s="2">
        <f t="shared" si="774"/>
        <v>0</v>
      </c>
      <c r="K4746" s="2">
        <f t="shared" si="775"/>
        <v>0</v>
      </c>
      <c r="N4746" s="4">
        <v>0</v>
      </c>
      <c r="O4746" s="4">
        <v>0</v>
      </c>
      <c r="P4746">
        <f t="shared" si="777"/>
        <v>0</v>
      </c>
      <c r="Q4746">
        <f t="shared" si="778"/>
        <v>0</v>
      </c>
      <c r="R4746">
        <f t="shared" si="779"/>
        <v>-0.298855875966971</v>
      </c>
      <c r="S4746">
        <f t="shared" si="780"/>
        <v>-2.04614915786653</v>
      </c>
      <c r="T4746">
        <f t="shared" si="781"/>
        <v>-98.30973311534</v>
      </c>
      <c r="U4746">
        <f t="shared" si="782"/>
        <v>62.6688466003397</v>
      </c>
      <c r="V4746">
        <f t="shared" si="783"/>
        <v>-983097.3311534</v>
      </c>
      <c r="W4746">
        <f t="shared" si="784"/>
        <v>13.1743467971633</v>
      </c>
    </row>
    <row r="4747" hidden="1" spans="1:23">
      <c r="A4747" t="s">
        <v>0</v>
      </c>
      <c r="B4747" t="s">
        <v>298</v>
      </c>
      <c r="G4747">
        <f t="shared" si="776"/>
        <v>0</v>
      </c>
      <c r="H4747" s="1">
        <f t="shared" ref="H4747:H4810" si="785">IF(A4747="DEBUG   ",RIGHT(D4747,12),0)</f>
        <v>0</v>
      </c>
      <c r="J4747" s="2">
        <f t="shared" si="774"/>
        <v>0</v>
      </c>
      <c r="K4747" s="2">
        <f t="shared" si="775"/>
        <v>0</v>
      </c>
      <c r="N4747" s="4">
        <v>0</v>
      </c>
      <c r="O4747" s="4">
        <v>0</v>
      </c>
      <c r="P4747">
        <f t="shared" si="777"/>
        <v>0</v>
      </c>
      <c r="Q4747">
        <f t="shared" si="778"/>
        <v>0</v>
      </c>
      <c r="R4747">
        <f t="shared" si="779"/>
        <v>-0.298855875966971</v>
      </c>
      <c r="S4747">
        <f t="shared" si="780"/>
        <v>-2.04614915786653</v>
      </c>
      <c r="T4747">
        <f t="shared" si="781"/>
        <v>-98.30973311534</v>
      </c>
      <c r="U4747">
        <f t="shared" si="782"/>
        <v>62.6688466003397</v>
      </c>
      <c r="V4747">
        <f t="shared" si="783"/>
        <v>-983097.3311534</v>
      </c>
      <c r="W4747">
        <f t="shared" si="784"/>
        <v>13.1743467971633</v>
      </c>
    </row>
    <row r="4748" hidden="1" spans="1:23">
      <c r="A4748" t="s">
        <v>0</v>
      </c>
      <c r="B4748" t="s">
        <v>298</v>
      </c>
      <c r="G4748">
        <f t="shared" si="776"/>
        <v>0</v>
      </c>
      <c r="H4748" s="1">
        <f t="shared" si="785"/>
        <v>0</v>
      </c>
      <c r="J4748" s="2">
        <f t="shared" si="774"/>
        <v>0</v>
      </c>
      <c r="K4748" s="2">
        <f t="shared" si="775"/>
        <v>0</v>
      </c>
      <c r="N4748" s="4">
        <v>0</v>
      </c>
      <c r="O4748" s="4">
        <v>0</v>
      </c>
      <c r="P4748">
        <f t="shared" si="777"/>
        <v>0</v>
      </c>
      <c r="Q4748">
        <f t="shared" si="778"/>
        <v>0</v>
      </c>
      <c r="R4748">
        <f t="shared" si="779"/>
        <v>-0.298855875966971</v>
      </c>
      <c r="S4748">
        <f t="shared" si="780"/>
        <v>-2.04614915786653</v>
      </c>
      <c r="T4748">
        <f t="shared" si="781"/>
        <v>-98.30973311534</v>
      </c>
      <c r="U4748">
        <f t="shared" si="782"/>
        <v>62.6688466003397</v>
      </c>
      <c r="V4748">
        <f t="shared" si="783"/>
        <v>-983097.3311534</v>
      </c>
      <c r="W4748">
        <f t="shared" si="784"/>
        <v>13.1743467971633</v>
      </c>
    </row>
    <row r="4749" hidden="1" spans="1:23">
      <c r="A4749" t="s">
        <v>0</v>
      </c>
      <c r="B4749" t="s">
        <v>298</v>
      </c>
      <c r="G4749">
        <f t="shared" si="776"/>
        <v>0</v>
      </c>
      <c r="H4749" s="1">
        <f t="shared" si="785"/>
        <v>0</v>
      </c>
      <c r="J4749" s="2">
        <f t="shared" ref="J4749:J4812" si="786">G4749</f>
        <v>0</v>
      </c>
      <c r="K4749" s="2">
        <f t="shared" ref="K4749:K4812" si="787">H4749</f>
        <v>0</v>
      </c>
      <c r="N4749" s="4">
        <v>0</v>
      </c>
      <c r="O4749" s="4">
        <v>0</v>
      </c>
      <c r="P4749">
        <f t="shared" si="777"/>
        <v>0</v>
      </c>
      <c r="Q4749">
        <f t="shared" si="778"/>
        <v>0</v>
      </c>
      <c r="R4749">
        <f t="shared" si="779"/>
        <v>-0.298855875966971</v>
      </c>
      <c r="S4749">
        <f t="shared" si="780"/>
        <v>-2.04614915786653</v>
      </c>
      <c r="T4749">
        <f t="shared" si="781"/>
        <v>-98.30973311534</v>
      </c>
      <c r="U4749">
        <f t="shared" si="782"/>
        <v>62.6688466003397</v>
      </c>
      <c r="V4749">
        <f t="shared" si="783"/>
        <v>-983097.3311534</v>
      </c>
      <c r="W4749">
        <f t="shared" si="784"/>
        <v>13.1743467971633</v>
      </c>
    </row>
    <row r="4750" hidden="1" spans="1:23">
      <c r="A4750" t="s">
        <v>0</v>
      </c>
      <c r="B4750" t="s">
        <v>298</v>
      </c>
      <c r="G4750">
        <f t="shared" si="776"/>
        <v>0</v>
      </c>
      <c r="H4750" s="1">
        <f t="shared" si="785"/>
        <v>0</v>
      </c>
      <c r="J4750" s="2">
        <f t="shared" si="786"/>
        <v>0</v>
      </c>
      <c r="K4750" s="2">
        <f t="shared" si="787"/>
        <v>0</v>
      </c>
      <c r="N4750" s="4">
        <v>0</v>
      </c>
      <c r="O4750" s="4">
        <v>0</v>
      </c>
      <c r="P4750">
        <f t="shared" si="777"/>
        <v>0</v>
      </c>
      <c r="Q4750">
        <f t="shared" si="778"/>
        <v>0</v>
      </c>
      <c r="R4750">
        <f t="shared" si="779"/>
        <v>-0.298855875966971</v>
      </c>
      <c r="S4750">
        <f t="shared" si="780"/>
        <v>-2.04614915786653</v>
      </c>
      <c r="T4750">
        <f t="shared" si="781"/>
        <v>-98.30973311534</v>
      </c>
      <c r="U4750">
        <f t="shared" si="782"/>
        <v>62.6688466003397</v>
      </c>
      <c r="V4750">
        <f t="shared" si="783"/>
        <v>-983097.3311534</v>
      </c>
      <c r="W4750">
        <f t="shared" si="784"/>
        <v>13.1743467971633</v>
      </c>
    </row>
    <row r="4751" hidden="1" spans="1:23">
      <c r="A4751" t="s">
        <v>0</v>
      </c>
      <c r="B4751" t="s">
        <v>298</v>
      </c>
      <c r="G4751">
        <f t="shared" si="776"/>
        <v>0</v>
      </c>
      <c r="H4751" s="1">
        <f t="shared" si="785"/>
        <v>0</v>
      </c>
      <c r="J4751" s="2">
        <f t="shared" si="786"/>
        <v>0</v>
      </c>
      <c r="K4751" s="2">
        <f t="shared" si="787"/>
        <v>0</v>
      </c>
      <c r="N4751" s="4">
        <v>0</v>
      </c>
      <c r="O4751" s="4">
        <v>0</v>
      </c>
      <c r="P4751">
        <f t="shared" si="777"/>
        <v>0</v>
      </c>
      <c r="Q4751">
        <f t="shared" si="778"/>
        <v>0</v>
      </c>
      <c r="R4751">
        <f t="shared" si="779"/>
        <v>-0.298855875966971</v>
      </c>
      <c r="S4751">
        <f t="shared" si="780"/>
        <v>-2.04614915786653</v>
      </c>
      <c r="T4751">
        <f t="shared" si="781"/>
        <v>-98.30973311534</v>
      </c>
      <c r="U4751">
        <f t="shared" si="782"/>
        <v>62.6688466003397</v>
      </c>
      <c r="V4751">
        <f t="shared" si="783"/>
        <v>-983097.3311534</v>
      </c>
      <c r="W4751">
        <f t="shared" si="784"/>
        <v>13.1743467971633</v>
      </c>
    </row>
    <row r="4752" hidden="1" spans="1:23">
      <c r="A4752" t="s">
        <v>0</v>
      </c>
      <c r="B4752" t="s">
        <v>298</v>
      </c>
      <c r="G4752">
        <f t="shared" si="776"/>
        <v>0</v>
      </c>
      <c r="H4752" s="1">
        <f t="shared" si="785"/>
        <v>0</v>
      </c>
      <c r="J4752" s="2">
        <f t="shared" si="786"/>
        <v>0</v>
      </c>
      <c r="K4752" s="2">
        <f t="shared" si="787"/>
        <v>0</v>
      </c>
      <c r="N4752" s="4">
        <v>0</v>
      </c>
      <c r="O4752" s="4">
        <v>0</v>
      </c>
      <c r="P4752">
        <f t="shared" si="777"/>
        <v>0</v>
      </c>
      <c r="Q4752">
        <f t="shared" si="778"/>
        <v>0</v>
      </c>
      <c r="R4752">
        <f t="shared" si="779"/>
        <v>-0.298855875966971</v>
      </c>
      <c r="S4752">
        <f t="shared" si="780"/>
        <v>-2.04614915786653</v>
      </c>
      <c r="T4752">
        <f t="shared" si="781"/>
        <v>-98.30973311534</v>
      </c>
      <c r="U4752">
        <f t="shared" si="782"/>
        <v>62.6688466003397</v>
      </c>
      <c r="V4752">
        <f t="shared" si="783"/>
        <v>-983097.3311534</v>
      </c>
      <c r="W4752">
        <f t="shared" si="784"/>
        <v>13.1743467971633</v>
      </c>
    </row>
    <row r="4753" hidden="1" spans="1:23">
      <c r="A4753" t="s">
        <v>0</v>
      </c>
      <c r="B4753" t="s">
        <v>298</v>
      </c>
      <c r="G4753">
        <f t="shared" si="776"/>
        <v>0</v>
      </c>
      <c r="H4753" s="1">
        <f t="shared" si="785"/>
        <v>0</v>
      </c>
      <c r="J4753" s="2">
        <f t="shared" si="786"/>
        <v>0</v>
      </c>
      <c r="K4753" s="2">
        <f t="shared" si="787"/>
        <v>0</v>
      </c>
      <c r="N4753" s="4">
        <v>0</v>
      </c>
      <c r="O4753" s="4">
        <v>0</v>
      </c>
      <c r="P4753">
        <f t="shared" si="777"/>
        <v>0</v>
      </c>
      <c r="Q4753">
        <f t="shared" si="778"/>
        <v>0</v>
      </c>
      <c r="R4753">
        <f t="shared" si="779"/>
        <v>-0.298855875966971</v>
      </c>
      <c r="S4753">
        <f t="shared" si="780"/>
        <v>-2.04614915786653</v>
      </c>
      <c r="T4753">
        <f t="shared" si="781"/>
        <v>-98.30973311534</v>
      </c>
      <c r="U4753">
        <f t="shared" si="782"/>
        <v>62.6688466003397</v>
      </c>
      <c r="V4753">
        <f t="shared" si="783"/>
        <v>-983097.3311534</v>
      </c>
      <c r="W4753">
        <f t="shared" si="784"/>
        <v>13.1743467971633</v>
      </c>
    </row>
    <row r="4754" hidden="1" spans="1:23">
      <c r="A4754" t="s">
        <v>0</v>
      </c>
      <c r="B4754" t="s">
        <v>299</v>
      </c>
      <c r="G4754">
        <f t="shared" si="776"/>
        <v>0</v>
      </c>
      <c r="H4754" s="1">
        <f t="shared" si="785"/>
        <v>0</v>
      </c>
      <c r="J4754" s="2">
        <f t="shared" si="786"/>
        <v>0</v>
      </c>
      <c r="K4754" s="2">
        <f t="shared" si="787"/>
        <v>0</v>
      </c>
      <c r="N4754" s="4">
        <v>0</v>
      </c>
      <c r="O4754" s="4">
        <v>0</v>
      </c>
      <c r="P4754">
        <f t="shared" si="777"/>
        <v>0</v>
      </c>
      <c r="Q4754">
        <f t="shared" si="778"/>
        <v>0</v>
      </c>
      <c r="R4754">
        <f t="shared" si="779"/>
        <v>-0.298855875966971</v>
      </c>
      <c r="S4754">
        <f t="shared" si="780"/>
        <v>-2.04614915786653</v>
      </c>
      <c r="T4754">
        <f t="shared" si="781"/>
        <v>-98.30973311534</v>
      </c>
      <c r="U4754">
        <f t="shared" si="782"/>
        <v>62.6688466003397</v>
      </c>
      <c r="V4754">
        <f t="shared" si="783"/>
        <v>-983097.3311534</v>
      </c>
      <c r="W4754">
        <f t="shared" si="784"/>
        <v>13.1743467971633</v>
      </c>
    </row>
    <row r="4755" hidden="1" spans="1:23">
      <c r="A4755" t="s">
        <v>0</v>
      </c>
      <c r="B4755" t="s">
        <v>299</v>
      </c>
      <c r="G4755">
        <f t="shared" si="776"/>
        <v>0</v>
      </c>
      <c r="H4755" s="1">
        <f t="shared" si="785"/>
        <v>0</v>
      </c>
      <c r="J4755" s="2">
        <f t="shared" si="786"/>
        <v>0</v>
      </c>
      <c r="K4755" s="2">
        <f t="shared" si="787"/>
        <v>0</v>
      </c>
      <c r="N4755" s="4">
        <v>0</v>
      </c>
      <c r="O4755" s="4">
        <v>0</v>
      </c>
      <c r="P4755">
        <f t="shared" si="777"/>
        <v>0</v>
      </c>
      <c r="Q4755">
        <f t="shared" si="778"/>
        <v>0</v>
      </c>
      <c r="R4755">
        <f t="shared" si="779"/>
        <v>-0.298855875966971</v>
      </c>
      <c r="S4755">
        <f t="shared" si="780"/>
        <v>-2.04614915786653</v>
      </c>
      <c r="T4755">
        <f t="shared" si="781"/>
        <v>-98.30973311534</v>
      </c>
      <c r="U4755">
        <f t="shared" si="782"/>
        <v>62.6688466003397</v>
      </c>
      <c r="V4755">
        <f t="shared" si="783"/>
        <v>-983097.3311534</v>
      </c>
      <c r="W4755">
        <f t="shared" si="784"/>
        <v>13.1743467971633</v>
      </c>
    </row>
    <row r="4756" hidden="1" spans="1:23">
      <c r="A4756" t="s">
        <v>0</v>
      </c>
      <c r="B4756" t="s">
        <v>299</v>
      </c>
      <c r="G4756">
        <f t="shared" si="776"/>
        <v>0</v>
      </c>
      <c r="H4756" s="1">
        <f t="shared" si="785"/>
        <v>0</v>
      </c>
      <c r="J4756" s="2">
        <f t="shared" si="786"/>
        <v>0</v>
      </c>
      <c r="K4756" s="2">
        <f t="shared" si="787"/>
        <v>0</v>
      </c>
      <c r="N4756" s="4">
        <v>0</v>
      </c>
      <c r="O4756" s="4">
        <v>0</v>
      </c>
      <c r="P4756">
        <f t="shared" si="777"/>
        <v>0</v>
      </c>
      <c r="Q4756">
        <f t="shared" si="778"/>
        <v>0</v>
      </c>
      <c r="R4756">
        <f t="shared" si="779"/>
        <v>-0.298855875966971</v>
      </c>
      <c r="S4756">
        <f t="shared" si="780"/>
        <v>-2.04614915786653</v>
      </c>
      <c r="T4756">
        <f t="shared" si="781"/>
        <v>-98.30973311534</v>
      </c>
      <c r="U4756">
        <f t="shared" si="782"/>
        <v>62.6688466003397</v>
      </c>
      <c r="V4756">
        <f t="shared" si="783"/>
        <v>-983097.3311534</v>
      </c>
      <c r="W4756">
        <f t="shared" si="784"/>
        <v>13.1743467971633</v>
      </c>
    </row>
    <row r="4757" hidden="1" spans="1:23">
      <c r="A4757" t="s">
        <v>0</v>
      </c>
      <c r="B4757" t="s">
        <v>299</v>
      </c>
      <c r="G4757">
        <f t="shared" si="776"/>
        <v>0</v>
      </c>
      <c r="H4757" s="1">
        <f t="shared" si="785"/>
        <v>0</v>
      </c>
      <c r="J4757" s="2">
        <f t="shared" si="786"/>
        <v>0</v>
      </c>
      <c r="K4757" s="2">
        <f t="shared" si="787"/>
        <v>0</v>
      </c>
      <c r="N4757" s="4">
        <v>0</v>
      </c>
      <c r="O4757" s="4">
        <v>0</v>
      </c>
      <c r="P4757">
        <f t="shared" si="777"/>
        <v>0</v>
      </c>
      <c r="Q4757">
        <f t="shared" si="778"/>
        <v>0</v>
      </c>
      <c r="R4757">
        <f t="shared" si="779"/>
        <v>-0.298855875966971</v>
      </c>
      <c r="S4757">
        <f t="shared" si="780"/>
        <v>-2.04614915786653</v>
      </c>
      <c r="T4757">
        <f t="shared" si="781"/>
        <v>-98.30973311534</v>
      </c>
      <c r="U4757">
        <f t="shared" si="782"/>
        <v>62.6688466003397</v>
      </c>
      <c r="V4757">
        <f t="shared" si="783"/>
        <v>-983097.3311534</v>
      </c>
      <c r="W4757">
        <f t="shared" si="784"/>
        <v>13.1743467971633</v>
      </c>
    </row>
    <row r="4758" hidden="1" spans="1:23">
      <c r="A4758" t="s">
        <v>0</v>
      </c>
      <c r="B4758" t="s">
        <v>299</v>
      </c>
      <c r="G4758">
        <f t="shared" si="776"/>
        <v>0</v>
      </c>
      <c r="H4758" s="1">
        <f t="shared" si="785"/>
        <v>0</v>
      </c>
      <c r="J4758" s="2">
        <f t="shared" si="786"/>
        <v>0</v>
      </c>
      <c r="K4758" s="2">
        <f t="shared" si="787"/>
        <v>0</v>
      </c>
      <c r="N4758" s="4">
        <v>0</v>
      </c>
      <c r="O4758" s="4">
        <v>0</v>
      </c>
      <c r="P4758">
        <f t="shared" si="777"/>
        <v>0</v>
      </c>
      <c r="Q4758">
        <f t="shared" si="778"/>
        <v>0</v>
      </c>
      <c r="R4758">
        <f t="shared" si="779"/>
        <v>-0.298855875966971</v>
      </c>
      <c r="S4758">
        <f t="shared" si="780"/>
        <v>-2.04614915786653</v>
      </c>
      <c r="T4758">
        <f t="shared" si="781"/>
        <v>-98.30973311534</v>
      </c>
      <c r="U4758">
        <f t="shared" si="782"/>
        <v>62.6688466003397</v>
      </c>
      <c r="V4758">
        <f t="shared" si="783"/>
        <v>-983097.3311534</v>
      </c>
      <c r="W4758">
        <f t="shared" si="784"/>
        <v>13.1743467971633</v>
      </c>
    </row>
    <row r="4759" hidden="1" spans="1:23">
      <c r="A4759" t="s">
        <v>0</v>
      </c>
      <c r="B4759" t="s">
        <v>299</v>
      </c>
      <c r="G4759">
        <f t="shared" si="776"/>
        <v>0</v>
      </c>
      <c r="H4759" s="1">
        <f t="shared" si="785"/>
        <v>0</v>
      </c>
      <c r="J4759" s="2">
        <f t="shared" si="786"/>
        <v>0</v>
      </c>
      <c r="K4759" s="2">
        <f t="shared" si="787"/>
        <v>0</v>
      </c>
      <c r="N4759" s="4">
        <v>0</v>
      </c>
      <c r="O4759" s="4">
        <v>0</v>
      </c>
      <c r="P4759">
        <f t="shared" si="777"/>
        <v>0</v>
      </c>
      <c r="Q4759">
        <f t="shared" si="778"/>
        <v>0</v>
      </c>
      <c r="R4759">
        <f t="shared" si="779"/>
        <v>-0.298855875966971</v>
      </c>
      <c r="S4759">
        <f t="shared" si="780"/>
        <v>-2.04614915786653</v>
      </c>
      <c r="T4759">
        <f t="shared" si="781"/>
        <v>-98.30973311534</v>
      </c>
      <c r="U4759">
        <f t="shared" si="782"/>
        <v>62.6688466003397</v>
      </c>
      <c r="V4759">
        <f t="shared" si="783"/>
        <v>-983097.3311534</v>
      </c>
      <c r="W4759">
        <f t="shared" si="784"/>
        <v>13.1743467971633</v>
      </c>
    </row>
    <row r="4760" hidden="1" spans="1:23">
      <c r="A4760" t="s">
        <v>0</v>
      </c>
      <c r="B4760" t="s">
        <v>299</v>
      </c>
      <c r="G4760">
        <f t="shared" si="776"/>
        <v>0</v>
      </c>
      <c r="H4760" s="1">
        <f t="shared" si="785"/>
        <v>0</v>
      </c>
      <c r="J4760" s="2">
        <f t="shared" si="786"/>
        <v>0</v>
      </c>
      <c r="K4760" s="2">
        <f t="shared" si="787"/>
        <v>0</v>
      </c>
      <c r="N4760" s="4">
        <v>0</v>
      </c>
      <c r="O4760" s="4">
        <v>0</v>
      </c>
      <c r="P4760">
        <f t="shared" si="777"/>
        <v>0</v>
      </c>
      <c r="Q4760">
        <f t="shared" si="778"/>
        <v>0</v>
      </c>
      <c r="R4760">
        <f t="shared" si="779"/>
        <v>-0.298855875966971</v>
      </c>
      <c r="S4760">
        <f t="shared" si="780"/>
        <v>-2.04614915786653</v>
      </c>
      <c r="T4760">
        <f t="shared" si="781"/>
        <v>-98.30973311534</v>
      </c>
      <c r="U4760">
        <f t="shared" si="782"/>
        <v>62.6688466003397</v>
      </c>
      <c r="V4760">
        <f t="shared" si="783"/>
        <v>-983097.3311534</v>
      </c>
      <c r="W4760">
        <f t="shared" si="784"/>
        <v>13.1743467971633</v>
      </c>
    </row>
    <row r="4761" hidden="1" spans="1:23">
      <c r="A4761" t="s">
        <v>0</v>
      </c>
      <c r="B4761" t="s">
        <v>299</v>
      </c>
      <c r="G4761">
        <f t="shared" si="776"/>
        <v>0</v>
      </c>
      <c r="H4761" s="1">
        <f t="shared" si="785"/>
        <v>0</v>
      </c>
      <c r="J4761" s="2">
        <f t="shared" si="786"/>
        <v>0</v>
      </c>
      <c r="K4761" s="2">
        <f t="shared" si="787"/>
        <v>0</v>
      </c>
      <c r="N4761" s="4">
        <v>0</v>
      </c>
      <c r="O4761" s="4">
        <v>0</v>
      </c>
      <c r="P4761">
        <f t="shared" si="777"/>
        <v>0</v>
      </c>
      <c r="Q4761">
        <f t="shared" si="778"/>
        <v>0</v>
      </c>
      <c r="R4761">
        <f t="shared" si="779"/>
        <v>-0.298855875966971</v>
      </c>
      <c r="S4761">
        <f t="shared" si="780"/>
        <v>-2.04614915786653</v>
      </c>
      <c r="T4761">
        <f t="shared" si="781"/>
        <v>-98.30973311534</v>
      </c>
      <c r="U4761">
        <f t="shared" si="782"/>
        <v>62.6688466003397</v>
      </c>
      <c r="V4761">
        <f t="shared" si="783"/>
        <v>-983097.3311534</v>
      </c>
      <c r="W4761">
        <f t="shared" si="784"/>
        <v>13.1743467971633</v>
      </c>
    </row>
    <row r="4762" hidden="1" spans="1:23">
      <c r="A4762" t="s">
        <v>0</v>
      </c>
      <c r="B4762" t="s">
        <v>299</v>
      </c>
      <c r="G4762">
        <f t="shared" si="776"/>
        <v>0</v>
      </c>
      <c r="H4762" s="1">
        <f t="shared" si="785"/>
        <v>0</v>
      </c>
      <c r="J4762" s="2">
        <f t="shared" si="786"/>
        <v>0</v>
      </c>
      <c r="K4762" s="2">
        <f t="shared" si="787"/>
        <v>0</v>
      </c>
      <c r="N4762" s="4">
        <v>0</v>
      </c>
      <c r="O4762" s="4">
        <v>0</v>
      </c>
      <c r="P4762">
        <f t="shared" si="777"/>
        <v>0</v>
      </c>
      <c r="Q4762">
        <f t="shared" si="778"/>
        <v>0</v>
      </c>
      <c r="R4762">
        <f t="shared" si="779"/>
        <v>-0.298855875966971</v>
      </c>
      <c r="S4762">
        <f t="shared" si="780"/>
        <v>-2.04614915786653</v>
      </c>
      <c r="T4762">
        <f t="shared" si="781"/>
        <v>-98.30973311534</v>
      </c>
      <c r="U4762">
        <f t="shared" si="782"/>
        <v>62.6688466003397</v>
      </c>
      <c r="V4762">
        <f t="shared" si="783"/>
        <v>-983097.3311534</v>
      </c>
      <c r="W4762">
        <f t="shared" si="784"/>
        <v>13.1743467971633</v>
      </c>
    </row>
    <row r="4763" hidden="1" spans="1:23">
      <c r="A4763" t="s">
        <v>0</v>
      </c>
      <c r="B4763" t="s">
        <v>300</v>
      </c>
      <c r="G4763">
        <f t="shared" si="776"/>
        <v>0</v>
      </c>
      <c r="H4763" s="1">
        <f t="shared" si="785"/>
        <v>0</v>
      </c>
      <c r="J4763" s="2">
        <f t="shared" si="786"/>
        <v>0</v>
      </c>
      <c r="K4763" s="2">
        <f t="shared" si="787"/>
        <v>0</v>
      </c>
      <c r="N4763" s="4">
        <v>0</v>
      </c>
      <c r="O4763" s="4">
        <v>0</v>
      </c>
      <c r="P4763">
        <f t="shared" si="777"/>
        <v>0</v>
      </c>
      <c r="Q4763">
        <f t="shared" si="778"/>
        <v>0</v>
      </c>
      <c r="R4763">
        <f t="shared" si="779"/>
        <v>-0.298855875966971</v>
      </c>
      <c r="S4763">
        <f t="shared" si="780"/>
        <v>-2.04614915786653</v>
      </c>
      <c r="T4763">
        <f t="shared" si="781"/>
        <v>-98.30973311534</v>
      </c>
      <c r="U4763">
        <f t="shared" si="782"/>
        <v>62.6688466003397</v>
      </c>
      <c r="V4763">
        <f t="shared" si="783"/>
        <v>-983097.3311534</v>
      </c>
      <c r="W4763">
        <f t="shared" si="784"/>
        <v>13.1743467971633</v>
      </c>
    </row>
    <row r="4764" hidden="1" spans="1:23">
      <c r="A4764" t="s">
        <v>0</v>
      </c>
      <c r="B4764" t="s">
        <v>300</v>
      </c>
      <c r="G4764">
        <f t="shared" si="776"/>
        <v>0</v>
      </c>
      <c r="H4764" s="1">
        <f t="shared" si="785"/>
        <v>0</v>
      </c>
      <c r="J4764" s="2">
        <f t="shared" si="786"/>
        <v>0</v>
      </c>
      <c r="K4764" s="2">
        <f t="shared" si="787"/>
        <v>0</v>
      </c>
      <c r="N4764" s="4">
        <v>0</v>
      </c>
      <c r="O4764" s="4">
        <v>0</v>
      </c>
      <c r="P4764">
        <f t="shared" si="777"/>
        <v>0</v>
      </c>
      <c r="Q4764">
        <f t="shared" si="778"/>
        <v>0</v>
      </c>
      <c r="R4764">
        <f t="shared" si="779"/>
        <v>-0.298855875966971</v>
      </c>
      <c r="S4764">
        <f t="shared" si="780"/>
        <v>-2.04614915786653</v>
      </c>
      <c r="T4764">
        <f t="shared" si="781"/>
        <v>-98.30973311534</v>
      </c>
      <c r="U4764">
        <f t="shared" si="782"/>
        <v>62.6688466003397</v>
      </c>
      <c r="V4764">
        <f t="shared" si="783"/>
        <v>-983097.3311534</v>
      </c>
      <c r="W4764">
        <f t="shared" si="784"/>
        <v>13.1743467971633</v>
      </c>
    </row>
    <row r="4765" hidden="1" spans="1:23">
      <c r="A4765" t="s">
        <v>0</v>
      </c>
      <c r="B4765" t="s">
        <v>300</v>
      </c>
      <c r="G4765">
        <f t="shared" si="776"/>
        <v>0</v>
      </c>
      <c r="H4765" s="1">
        <f t="shared" si="785"/>
        <v>0</v>
      </c>
      <c r="J4765" s="2">
        <f t="shared" si="786"/>
        <v>0</v>
      </c>
      <c r="K4765" s="2">
        <f t="shared" si="787"/>
        <v>0</v>
      </c>
      <c r="N4765" s="4">
        <v>0</v>
      </c>
      <c r="O4765" s="4">
        <v>0</v>
      </c>
      <c r="P4765">
        <f t="shared" si="777"/>
        <v>0</v>
      </c>
      <c r="Q4765">
        <f t="shared" si="778"/>
        <v>0</v>
      </c>
      <c r="R4765">
        <f t="shared" si="779"/>
        <v>-0.298855875966971</v>
      </c>
      <c r="S4765">
        <f t="shared" si="780"/>
        <v>-2.04614915786653</v>
      </c>
      <c r="T4765">
        <f t="shared" si="781"/>
        <v>-98.30973311534</v>
      </c>
      <c r="U4765">
        <f t="shared" si="782"/>
        <v>62.6688466003397</v>
      </c>
      <c r="V4765">
        <f t="shared" si="783"/>
        <v>-983097.3311534</v>
      </c>
      <c r="W4765">
        <f t="shared" si="784"/>
        <v>13.1743467971633</v>
      </c>
    </row>
    <row r="4766" hidden="1" spans="1:23">
      <c r="A4766" t="s">
        <v>0</v>
      </c>
      <c r="B4766" t="s">
        <v>300</v>
      </c>
      <c r="G4766">
        <f t="shared" si="776"/>
        <v>0</v>
      </c>
      <c r="H4766" s="1">
        <f t="shared" si="785"/>
        <v>0</v>
      </c>
      <c r="J4766" s="2">
        <f t="shared" si="786"/>
        <v>0</v>
      </c>
      <c r="K4766" s="2">
        <f t="shared" si="787"/>
        <v>0</v>
      </c>
      <c r="N4766" s="4">
        <v>0</v>
      </c>
      <c r="O4766" s="4">
        <v>0</v>
      </c>
      <c r="P4766">
        <f t="shared" si="777"/>
        <v>0</v>
      </c>
      <c r="Q4766">
        <f t="shared" si="778"/>
        <v>0</v>
      </c>
      <c r="R4766">
        <f t="shared" si="779"/>
        <v>-0.298855875966971</v>
      </c>
      <c r="S4766">
        <f t="shared" si="780"/>
        <v>-2.04614915786653</v>
      </c>
      <c r="T4766">
        <f t="shared" si="781"/>
        <v>-98.30973311534</v>
      </c>
      <c r="U4766">
        <f t="shared" si="782"/>
        <v>62.6688466003397</v>
      </c>
      <c r="V4766">
        <f t="shared" si="783"/>
        <v>-983097.3311534</v>
      </c>
      <c r="W4766">
        <f t="shared" si="784"/>
        <v>13.1743467971633</v>
      </c>
    </row>
    <row r="4767" hidden="1" spans="1:23">
      <c r="A4767" t="s">
        <v>0</v>
      </c>
      <c r="B4767" t="s">
        <v>300</v>
      </c>
      <c r="G4767">
        <f t="shared" si="776"/>
        <v>0</v>
      </c>
      <c r="H4767" s="1">
        <f t="shared" si="785"/>
        <v>0</v>
      </c>
      <c r="J4767" s="2">
        <f t="shared" si="786"/>
        <v>0</v>
      </c>
      <c r="K4767" s="2">
        <f t="shared" si="787"/>
        <v>0</v>
      </c>
      <c r="N4767" s="4">
        <v>0</v>
      </c>
      <c r="O4767" s="4">
        <v>0</v>
      </c>
      <c r="P4767">
        <f t="shared" si="777"/>
        <v>0</v>
      </c>
      <c r="Q4767">
        <f t="shared" si="778"/>
        <v>0</v>
      </c>
      <c r="R4767">
        <f t="shared" si="779"/>
        <v>-0.298855875966971</v>
      </c>
      <c r="S4767">
        <f t="shared" si="780"/>
        <v>-2.04614915786653</v>
      </c>
      <c r="T4767">
        <f t="shared" si="781"/>
        <v>-98.30973311534</v>
      </c>
      <c r="U4767">
        <f t="shared" si="782"/>
        <v>62.6688466003397</v>
      </c>
      <c r="V4767">
        <f t="shared" si="783"/>
        <v>-983097.3311534</v>
      </c>
      <c r="W4767">
        <f t="shared" si="784"/>
        <v>13.1743467971633</v>
      </c>
    </row>
    <row r="4768" hidden="1" spans="1:23">
      <c r="A4768" t="s">
        <v>0</v>
      </c>
      <c r="B4768" t="s">
        <v>300</v>
      </c>
      <c r="G4768">
        <f t="shared" si="776"/>
        <v>0</v>
      </c>
      <c r="H4768" s="1">
        <f t="shared" si="785"/>
        <v>0</v>
      </c>
      <c r="J4768" s="2">
        <f t="shared" si="786"/>
        <v>0</v>
      </c>
      <c r="K4768" s="2">
        <f t="shared" si="787"/>
        <v>0</v>
      </c>
      <c r="N4768" s="4">
        <v>0</v>
      </c>
      <c r="O4768" s="4">
        <v>0</v>
      </c>
      <c r="P4768">
        <f t="shared" si="777"/>
        <v>0</v>
      </c>
      <c r="Q4768">
        <f t="shared" si="778"/>
        <v>0</v>
      </c>
      <c r="R4768">
        <f t="shared" si="779"/>
        <v>-0.298855875966971</v>
      </c>
      <c r="S4768">
        <f t="shared" si="780"/>
        <v>-2.04614915786653</v>
      </c>
      <c r="T4768">
        <f t="shared" si="781"/>
        <v>-98.30973311534</v>
      </c>
      <c r="U4768">
        <f t="shared" si="782"/>
        <v>62.6688466003397</v>
      </c>
      <c r="V4768">
        <f t="shared" si="783"/>
        <v>-983097.3311534</v>
      </c>
      <c r="W4768">
        <f t="shared" si="784"/>
        <v>13.1743467971633</v>
      </c>
    </row>
    <row r="4769" hidden="1" spans="1:23">
      <c r="A4769" t="s">
        <v>0</v>
      </c>
      <c r="B4769" t="s">
        <v>300</v>
      </c>
      <c r="G4769">
        <f t="shared" si="776"/>
        <v>0</v>
      </c>
      <c r="H4769" s="1">
        <f t="shared" si="785"/>
        <v>0</v>
      </c>
      <c r="J4769" s="2">
        <f t="shared" si="786"/>
        <v>0</v>
      </c>
      <c r="K4769" s="2">
        <f t="shared" si="787"/>
        <v>0</v>
      </c>
      <c r="N4769" s="4">
        <v>0</v>
      </c>
      <c r="O4769" s="4">
        <v>0</v>
      </c>
      <c r="P4769">
        <f t="shared" si="777"/>
        <v>0</v>
      </c>
      <c r="Q4769">
        <f t="shared" si="778"/>
        <v>0</v>
      </c>
      <c r="R4769">
        <f t="shared" si="779"/>
        <v>-0.298855875966971</v>
      </c>
      <c r="S4769">
        <f t="shared" si="780"/>
        <v>-2.04614915786653</v>
      </c>
      <c r="T4769">
        <f t="shared" si="781"/>
        <v>-98.30973311534</v>
      </c>
      <c r="U4769">
        <f t="shared" si="782"/>
        <v>62.6688466003397</v>
      </c>
      <c r="V4769">
        <f t="shared" si="783"/>
        <v>-983097.3311534</v>
      </c>
      <c r="W4769">
        <f t="shared" si="784"/>
        <v>13.1743467971633</v>
      </c>
    </row>
    <row r="4770" hidden="1" spans="1:23">
      <c r="A4770" t="s">
        <v>0</v>
      </c>
      <c r="B4770" t="s">
        <v>300</v>
      </c>
      <c r="G4770">
        <f t="shared" si="776"/>
        <v>0</v>
      </c>
      <c r="H4770" s="1">
        <f t="shared" si="785"/>
        <v>0</v>
      </c>
      <c r="J4770" s="2">
        <f t="shared" si="786"/>
        <v>0</v>
      </c>
      <c r="K4770" s="2">
        <f t="shared" si="787"/>
        <v>0</v>
      </c>
      <c r="N4770" s="4">
        <v>0</v>
      </c>
      <c r="O4770" s="4">
        <v>0</v>
      </c>
      <c r="P4770">
        <f t="shared" si="777"/>
        <v>0</v>
      </c>
      <c r="Q4770">
        <f t="shared" si="778"/>
        <v>0</v>
      </c>
      <c r="R4770">
        <f t="shared" si="779"/>
        <v>-0.298855875966971</v>
      </c>
      <c r="S4770">
        <f t="shared" si="780"/>
        <v>-2.04614915786653</v>
      </c>
      <c r="T4770">
        <f t="shared" si="781"/>
        <v>-98.30973311534</v>
      </c>
      <c r="U4770">
        <f t="shared" si="782"/>
        <v>62.6688466003397</v>
      </c>
      <c r="V4770">
        <f t="shared" si="783"/>
        <v>-983097.3311534</v>
      </c>
      <c r="W4770">
        <f t="shared" si="784"/>
        <v>13.1743467971633</v>
      </c>
    </row>
    <row r="4771" hidden="1" spans="1:23">
      <c r="A4771" t="s">
        <v>0</v>
      </c>
      <c r="B4771" t="s">
        <v>300</v>
      </c>
      <c r="G4771">
        <f t="shared" si="776"/>
        <v>0</v>
      </c>
      <c r="H4771" s="1">
        <f t="shared" si="785"/>
        <v>0</v>
      </c>
      <c r="J4771" s="2">
        <f t="shared" si="786"/>
        <v>0</v>
      </c>
      <c r="K4771" s="2">
        <f t="shared" si="787"/>
        <v>0</v>
      </c>
      <c r="N4771" s="4">
        <v>0</v>
      </c>
      <c r="O4771" s="4">
        <v>0</v>
      </c>
      <c r="P4771">
        <f t="shared" si="777"/>
        <v>0</v>
      </c>
      <c r="Q4771">
        <f t="shared" si="778"/>
        <v>0</v>
      </c>
      <c r="R4771">
        <f t="shared" si="779"/>
        <v>-0.298855875966971</v>
      </c>
      <c r="S4771">
        <f t="shared" si="780"/>
        <v>-2.04614915786653</v>
      </c>
      <c r="T4771">
        <f t="shared" si="781"/>
        <v>-98.30973311534</v>
      </c>
      <c r="U4771">
        <f t="shared" si="782"/>
        <v>62.6688466003397</v>
      </c>
      <c r="V4771">
        <f t="shared" si="783"/>
        <v>-983097.3311534</v>
      </c>
      <c r="W4771">
        <f t="shared" si="784"/>
        <v>13.1743467971633</v>
      </c>
    </row>
    <row r="4772" hidden="1" spans="1:23">
      <c r="A4772" t="s">
        <v>0</v>
      </c>
      <c r="B4772" t="s">
        <v>301</v>
      </c>
      <c r="G4772">
        <f t="shared" si="776"/>
        <v>0</v>
      </c>
      <c r="H4772" s="1">
        <f t="shared" si="785"/>
        <v>0</v>
      </c>
      <c r="J4772" s="2">
        <f t="shared" si="786"/>
        <v>0</v>
      </c>
      <c r="K4772" s="2">
        <f t="shared" si="787"/>
        <v>0</v>
      </c>
      <c r="N4772" s="4">
        <v>0</v>
      </c>
      <c r="O4772" s="4">
        <v>0</v>
      </c>
      <c r="P4772">
        <f t="shared" si="777"/>
        <v>0</v>
      </c>
      <c r="Q4772">
        <f t="shared" si="778"/>
        <v>0</v>
      </c>
      <c r="R4772">
        <f t="shared" si="779"/>
        <v>-0.298855875966971</v>
      </c>
      <c r="S4772">
        <f t="shared" si="780"/>
        <v>-2.04614915786653</v>
      </c>
      <c r="T4772">
        <f t="shared" si="781"/>
        <v>-98.30973311534</v>
      </c>
      <c r="U4772">
        <f t="shared" si="782"/>
        <v>62.6688466003397</v>
      </c>
      <c r="V4772">
        <f t="shared" si="783"/>
        <v>-983097.3311534</v>
      </c>
      <c r="W4772">
        <f t="shared" si="784"/>
        <v>13.1743467971633</v>
      </c>
    </row>
    <row r="4773" hidden="1" spans="1:23">
      <c r="A4773" t="s">
        <v>0</v>
      </c>
      <c r="B4773" t="s">
        <v>301</v>
      </c>
      <c r="G4773">
        <f t="shared" si="776"/>
        <v>0</v>
      </c>
      <c r="H4773" s="1">
        <f t="shared" si="785"/>
        <v>0</v>
      </c>
      <c r="J4773" s="2">
        <f t="shared" si="786"/>
        <v>0</v>
      </c>
      <c r="K4773" s="2">
        <f t="shared" si="787"/>
        <v>0</v>
      </c>
      <c r="N4773" s="4">
        <v>0</v>
      </c>
      <c r="O4773" s="4">
        <v>0</v>
      </c>
      <c r="P4773">
        <f t="shared" si="777"/>
        <v>0</v>
      </c>
      <c r="Q4773">
        <f t="shared" si="778"/>
        <v>0</v>
      </c>
      <c r="R4773">
        <f t="shared" si="779"/>
        <v>-0.298855875966971</v>
      </c>
      <c r="S4773">
        <f t="shared" si="780"/>
        <v>-2.04614915786653</v>
      </c>
      <c r="T4773">
        <f t="shared" si="781"/>
        <v>-98.30973311534</v>
      </c>
      <c r="U4773">
        <f t="shared" si="782"/>
        <v>62.6688466003397</v>
      </c>
      <c r="V4773">
        <f t="shared" si="783"/>
        <v>-983097.3311534</v>
      </c>
      <c r="W4773">
        <f t="shared" si="784"/>
        <v>13.1743467971633</v>
      </c>
    </row>
    <row r="4774" hidden="1" spans="1:23">
      <c r="A4774" t="s">
        <v>0</v>
      </c>
      <c r="B4774" t="s">
        <v>301</v>
      </c>
      <c r="G4774">
        <f t="shared" si="776"/>
        <v>0</v>
      </c>
      <c r="H4774" s="1">
        <f t="shared" si="785"/>
        <v>0</v>
      </c>
      <c r="J4774" s="2">
        <f t="shared" si="786"/>
        <v>0</v>
      </c>
      <c r="K4774" s="2">
        <f t="shared" si="787"/>
        <v>0</v>
      </c>
      <c r="N4774" s="4">
        <v>0</v>
      </c>
      <c r="O4774" s="4">
        <v>0</v>
      </c>
      <c r="P4774">
        <f t="shared" si="777"/>
        <v>0</v>
      </c>
      <c r="Q4774">
        <f t="shared" si="778"/>
        <v>0</v>
      </c>
      <c r="R4774">
        <f t="shared" si="779"/>
        <v>-0.298855875966971</v>
      </c>
      <c r="S4774">
        <f t="shared" si="780"/>
        <v>-2.04614915786653</v>
      </c>
      <c r="T4774">
        <f t="shared" si="781"/>
        <v>-98.30973311534</v>
      </c>
      <c r="U4774">
        <f t="shared" si="782"/>
        <v>62.6688466003397</v>
      </c>
      <c r="V4774">
        <f t="shared" si="783"/>
        <v>-983097.3311534</v>
      </c>
      <c r="W4774">
        <f t="shared" si="784"/>
        <v>13.1743467971633</v>
      </c>
    </row>
    <row r="4775" hidden="1" spans="1:23">
      <c r="A4775" t="s">
        <v>0</v>
      </c>
      <c r="B4775" t="s">
        <v>301</v>
      </c>
      <c r="G4775">
        <f t="shared" si="776"/>
        <v>0</v>
      </c>
      <c r="H4775" s="1">
        <f t="shared" si="785"/>
        <v>0</v>
      </c>
      <c r="J4775" s="2">
        <f t="shared" si="786"/>
        <v>0</v>
      </c>
      <c r="K4775" s="2">
        <f t="shared" si="787"/>
        <v>0</v>
      </c>
      <c r="N4775" s="4">
        <v>0</v>
      </c>
      <c r="O4775" s="4">
        <v>0</v>
      </c>
      <c r="P4775">
        <f t="shared" si="777"/>
        <v>0</v>
      </c>
      <c r="Q4775">
        <f t="shared" si="778"/>
        <v>0</v>
      </c>
      <c r="R4775">
        <f t="shared" si="779"/>
        <v>-0.298855875966971</v>
      </c>
      <c r="S4775">
        <f t="shared" si="780"/>
        <v>-2.04614915786653</v>
      </c>
      <c r="T4775">
        <f t="shared" si="781"/>
        <v>-98.30973311534</v>
      </c>
      <c r="U4775">
        <f t="shared" si="782"/>
        <v>62.6688466003397</v>
      </c>
      <c r="V4775">
        <f t="shared" si="783"/>
        <v>-983097.3311534</v>
      </c>
      <c r="W4775">
        <f t="shared" si="784"/>
        <v>13.1743467971633</v>
      </c>
    </row>
    <row r="4776" hidden="1" spans="1:23">
      <c r="A4776" t="s">
        <v>0</v>
      </c>
      <c r="B4776" t="s">
        <v>301</v>
      </c>
      <c r="G4776">
        <f t="shared" si="776"/>
        <v>0</v>
      </c>
      <c r="H4776" s="1">
        <f t="shared" si="785"/>
        <v>0</v>
      </c>
      <c r="J4776" s="2">
        <f t="shared" si="786"/>
        <v>0</v>
      </c>
      <c r="K4776" s="2">
        <f t="shared" si="787"/>
        <v>0</v>
      </c>
      <c r="N4776" s="4">
        <v>0</v>
      </c>
      <c r="O4776" s="4">
        <v>0</v>
      </c>
      <c r="P4776">
        <f t="shared" si="777"/>
        <v>0</v>
      </c>
      <c r="Q4776">
        <f t="shared" si="778"/>
        <v>0</v>
      </c>
      <c r="R4776">
        <f t="shared" si="779"/>
        <v>-0.298855875966971</v>
      </c>
      <c r="S4776">
        <f t="shared" si="780"/>
        <v>-2.04614915786653</v>
      </c>
      <c r="T4776">
        <f t="shared" si="781"/>
        <v>-98.30973311534</v>
      </c>
      <c r="U4776">
        <f t="shared" si="782"/>
        <v>62.6688466003397</v>
      </c>
      <c r="V4776">
        <f t="shared" si="783"/>
        <v>-983097.3311534</v>
      </c>
      <c r="W4776">
        <f t="shared" si="784"/>
        <v>13.1743467971633</v>
      </c>
    </row>
    <row r="4777" hidden="1" spans="1:23">
      <c r="A4777" t="s">
        <v>0</v>
      </c>
      <c r="B4777" t="s">
        <v>301</v>
      </c>
      <c r="G4777">
        <f t="shared" si="776"/>
        <v>0</v>
      </c>
      <c r="H4777" s="1">
        <f t="shared" si="785"/>
        <v>0</v>
      </c>
      <c r="J4777" s="2">
        <f t="shared" si="786"/>
        <v>0</v>
      </c>
      <c r="K4777" s="2">
        <f t="shared" si="787"/>
        <v>0</v>
      </c>
      <c r="N4777" s="4">
        <v>0</v>
      </c>
      <c r="O4777" s="4">
        <v>0</v>
      </c>
      <c r="P4777">
        <f t="shared" si="777"/>
        <v>0</v>
      </c>
      <c r="Q4777">
        <f t="shared" si="778"/>
        <v>0</v>
      </c>
      <c r="R4777">
        <f t="shared" si="779"/>
        <v>-0.298855875966971</v>
      </c>
      <c r="S4777">
        <f t="shared" si="780"/>
        <v>-2.04614915786653</v>
      </c>
      <c r="T4777">
        <f t="shared" si="781"/>
        <v>-98.30973311534</v>
      </c>
      <c r="U4777">
        <f t="shared" si="782"/>
        <v>62.6688466003397</v>
      </c>
      <c r="V4777">
        <f t="shared" si="783"/>
        <v>-983097.3311534</v>
      </c>
      <c r="W4777">
        <f t="shared" si="784"/>
        <v>13.1743467971633</v>
      </c>
    </row>
    <row r="4778" hidden="1" spans="1:23">
      <c r="A4778" t="s">
        <v>0</v>
      </c>
      <c r="B4778" t="s">
        <v>301</v>
      </c>
      <c r="G4778">
        <f t="shared" si="776"/>
        <v>0</v>
      </c>
      <c r="H4778" s="1">
        <f t="shared" si="785"/>
        <v>0</v>
      </c>
      <c r="J4778" s="2">
        <f t="shared" si="786"/>
        <v>0</v>
      </c>
      <c r="K4778" s="2">
        <f t="shared" si="787"/>
        <v>0</v>
      </c>
      <c r="N4778" s="4">
        <v>0</v>
      </c>
      <c r="O4778" s="4">
        <v>0</v>
      </c>
      <c r="P4778">
        <f t="shared" si="777"/>
        <v>0</v>
      </c>
      <c r="Q4778">
        <f t="shared" si="778"/>
        <v>0</v>
      </c>
      <c r="R4778">
        <f t="shared" si="779"/>
        <v>-0.298855875966971</v>
      </c>
      <c r="S4778">
        <f t="shared" si="780"/>
        <v>-2.04614915786653</v>
      </c>
      <c r="T4778">
        <f t="shared" si="781"/>
        <v>-98.30973311534</v>
      </c>
      <c r="U4778">
        <f t="shared" si="782"/>
        <v>62.6688466003397</v>
      </c>
      <c r="V4778">
        <f t="shared" si="783"/>
        <v>-983097.3311534</v>
      </c>
      <c r="W4778">
        <f t="shared" si="784"/>
        <v>13.1743467971633</v>
      </c>
    </row>
    <row r="4779" hidden="1" spans="1:23">
      <c r="A4779" t="s">
        <v>0</v>
      </c>
      <c r="B4779" t="s">
        <v>301</v>
      </c>
      <c r="G4779">
        <f t="shared" si="776"/>
        <v>0</v>
      </c>
      <c r="H4779" s="1">
        <f t="shared" si="785"/>
        <v>0</v>
      </c>
      <c r="J4779" s="2">
        <f t="shared" si="786"/>
        <v>0</v>
      </c>
      <c r="K4779" s="2">
        <f t="shared" si="787"/>
        <v>0</v>
      </c>
      <c r="N4779" s="4">
        <v>0</v>
      </c>
      <c r="O4779" s="4">
        <v>0</v>
      </c>
      <c r="P4779">
        <f t="shared" si="777"/>
        <v>0</v>
      </c>
      <c r="Q4779">
        <f t="shared" si="778"/>
        <v>0</v>
      </c>
      <c r="R4779">
        <f t="shared" si="779"/>
        <v>-0.298855875966971</v>
      </c>
      <c r="S4779">
        <f t="shared" si="780"/>
        <v>-2.04614915786653</v>
      </c>
      <c r="T4779">
        <f t="shared" si="781"/>
        <v>-98.30973311534</v>
      </c>
      <c r="U4779">
        <f t="shared" si="782"/>
        <v>62.6688466003397</v>
      </c>
      <c r="V4779">
        <f t="shared" si="783"/>
        <v>-983097.3311534</v>
      </c>
      <c r="W4779">
        <f t="shared" si="784"/>
        <v>13.1743467971633</v>
      </c>
    </row>
    <row r="4780" hidden="1" spans="1:23">
      <c r="A4780" t="s">
        <v>0</v>
      </c>
      <c r="B4780" t="s">
        <v>301</v>
      </c>
      <c r="G4780">
        <f t="shared" si="776"/>
        <v>0</v>
      </c>
      <c r="H4780" s="1">
        <f t="shared" si="785"/>
        <v>0</v>
      </c>
      <c r="J4780" s="2">
        <f t="shared" si="786"/>
        <v>0</v>
      </c>
      <c r="K4780" s="2">
        <f t="shared" si="787"/>
        <v>0</v>
      </c>
      <c r="N4780" s="4">
        <v>0</v>
      </c>
      <c r="O4780" s="4">
        <v>0</v>
      </c>
      <c r="P4780">
        <f t="shared" si="777"/>
        <v>0</v>
      </c>
      <c r="Q4780">
        <f t="shared" si="778"/>
        <v>0</v>
      </c>
      <c r="R4780">
        <f t="shared" si="779"/>
        <v>-0.298855875966971</v>
      </c>
      <c r="S4780">
        <f t="shared" si="780"/>
        <v>-2.04614915786653</v>
      </c>
      <c r="T4780">
        <f t="shared" si="781"/>
        <v>-98.30973311534</v>
      </c>
      <c r="U4780">
        <f t="shared" si="782"/>
        <v>62.6688466003397</v>
      </c>
      <c r="V4780">
        <f t="shared" si="783"/>
        <v>-983097.3311534</v>
      </c>
      <c r="W4780">
        <f t="shared" si="784"/>
        <v>13.1743467971633</v>
      </c>
    </row>
    <row r="4781" hidden="1" spans="1:23">
      <c r="A4781" t="s">
        <v>0</v>
      </c>
      <c r="B4781" t="s">
        <v>302</v>
      </c>
      <c r="G4781">
        <f t="shared" si="776"/>
        <v>0</v>
      </c>
      <c r="H4781" s="1">
        <f t="shared" si="785"/>
        <v>0</v>
      </c>
      <c r="J4781" s="2">
        <f t="shared" si="786"/>
        <v>0</v>
      </c>
      <c r="K4781" s="2">
        <f t="shared" si="787"/>
        <v>0</v>
      </c>
      <c r="N4781" s="4">
        <v>0</v>
      </c>
      <c r="O4781" s="4">
        <v>0</v>
      </c>
      <c r="P4781">
        <f t="shared" si="777"/>
        <v>0</v>
      </c>
      <c r="Q4781">
        <f t="shared" si="778"/>
        <v>0</v>
      </c>
      <c r="R4781">
        <f t="shared" si="779"/>
        <v>-0.298855875966971</v>
      </c>
      <c r="S4781">
        <f t="shared" si="780"/>
        <v>-2.04614915786653</v>
      </c>
      <c r="T4781">
        <f t="shared" si="781"/>
        <v>-98.30973311534</v>
      </c>
      <c r="U4781">
        <f t="shared" si="782"/>
        <v>62.6688466003397</v>
      </c>
      <c r="V4781">
        <f t="shared" si="783"/>
        <v>-983097.3311534</v>
      </c>
      <c r="W4781">
        <f t="shared" si="784"/>
        <v>13.1743467971633</v>
      </c>
    </row>
    <row r="4782" hidden="1" spans="1:23">
      <c r="A4782" t="s">
        <v>0</v>
      </c>
      <c r="B4782" t="s">
        <v>302</v>
      </c>
      <c r="G4782">
        <f t="shared" si="776"/>
        <v>0</v>
      </c>
      <c r="H4782" s="1">
        <f t="shared" si="785"/>
        <v>0</v>
      </c>
      <c r="J4782" s="2">
        <f t="shared" si="786"/>
        <v>0</v>
      </c>
      <c r="K4782" s="2">
        <f t="shared" si="787"/>
        <v>0</v>
      </c>
      <c r="N4782" s="4">
        <v>0</v>
      </c>
      <c r="O4782" s="4">
        <v>0</v>
      </c>
      <c r="P4782">
        <f t="shared" si="777"/>
        <v>0</v>
      </c>
      <c r="Q4782">
        <f t="shared" si="778"/>
        <v>0</v>
      </c>
      <c r="R4782">
        <f t="shared" si="779"/>
        <v>-0.298855875966971</v>
      </c>
      <c r="S4782">
        <f t="shared" si="780"/>
        <v>-2.04614915786653</v>
      </c>
      <c r="T4782">
        <f t="shared" si="781"/>
        <v>-98.30973311534</v>
      </c>
      <c r="U4782">
        <f t="shared" si="782"/>
        <v>62.6688466003397</v>
      </c>
      <c r="V4782">
        <f t="shared" si="783"/>
        <v>-983097.3311534</v>
      </c>
      <c r="W4782">
        <f t="shared" si="784"/>
        <v>13.1743467971633</v>
      </c>
    </row>
    <row r="4783" hidden="1" spans="1:23">
      <c r="A4783" t="s">
        <v>0</v>
      </c>
      <c r="B4783" t="s">
        <v>302</v>
      </c>
      <c r="G4783">
        <f t="shared" si="776"/>
        <v>0</v>
      </c>
      <c r="H4783" s="1">
        <f t="shared" si="785"/>
        <v>0</v>
      </c>
      <c r="J4783" s="2">
        <f t="shared" si="786"/>
        <v>0</v>
      </c>
      <c r="K4783" s="2">
        <f t="shared" si="787"/>
        <v>0</v>
      </c>
      <c r="N4783" s="4">
        <v>0</v>
      </c>
      <c r="O4783" s="4">
        <v>0</v>
      </c>
      <c r="P4783">
        <f t="shared" si="777"/>
        <v>0</v>
      </c>
      <c r="Q4783">
        <f t="shared" si="778"/>
        <v>0</v>
      </c>
      <c r="R4783">
        <f t="shared" si="779"/>
        <v>-0.298855875966971</v>
      </c>
      <c r="S4783">
        <f t="shared" si="780"/>
        <v>-2.04614915786653</v>
      </c>
      <c r="T4783">
        <f t="shared" si="781"/>
        <v>-98.30973311534</v>
      </c>
      <c r="U4783">
        <f t="shared" si="782"/>
        <v>62.6688466003397</v>
      </c>
      <c r="V4783">
        <f t="shared" si="783"/>
        <v>-983097.3311534</v>
      </c>
      <c r="W4783">
        <f t="shared" si="784"/>
        <v>13.1743467971633</v>
      </c>
    </row>
    <row r="4784" hidden="1" spans="1:23">
      <c r="A4784" t="s">
        <v>0</v>
      </c>
      <c r="B4784" t="s">
        <v>302</v>
      </c>
      <c r="G4784">
        <f t="shared" si="776"/>
        <v>0</v>
      </c>
      <c r="H4784" s="1">
        <f t="shared" si="785"/>
        <v>0</v>
      </c>
      <c r="J4784" s="2">
        <f t="shared" si="786"/>
        <v>0</v>
      </c>
      <c r="K4784" s="2">
        <f t="shared" si="787"/>
        <v>0</v>
      </c>
      <c r="N4784" s="4">
        <v>0</v>
      </c>
      <c r="O4784" s="4">
        <v>0</v>
      </c>
      <c r="P4784">
        <f t="shared" si="777"/>
        <v>0</v>
      </c>
      <c r="Q4784">
        <f t="shared" si="778"/>
        <v>0</v>
      </c>
      <c r="R4784">
        <f t="shared" si="779"/>
        <v>-0.298855875966971</v>
      </c>
      <c r="S4784">
        <f t="shared" si="780"/>
        <v>-2.04614915786653</v>
      </c>
      <c r="T4784">
        <f t="shared" si="781"/>
        <v>-98.30973311534</v>
      </c>
      <c r="U4784">
        <f t="shared" si="782"/>
        <v>62.6688466003397</v>
      </c>
      <c r="V4784">
        <f t="shared" si="783"/>
        <v>-983097.3311534</v>
      </c>
      <c r="W4784">
        <f t="shared" si="784"/>
        <v>13.1743467971633</v>
      </c>
    </row>
    <row r="4785" hidden="1" spans="1:23">
      <c r="A4785" t="s">
        <v>0</v>
      </c>
      <c r="B4785" t="s">
        <v>302</v>
      </c>
      <c r="G4785">
        <f t="shared" si="776"/>
        <v>0</v>
      </c>
      <c r="H4785" s="1">
        <f t="shared" si="785"/>
        <v>0</v>
      </c>
      <c r="J4785" s="2">
        <f t="shared" si="786"/>
        <v>0</v>
      </c>
      <c r="K4785" s="2">
        <f t="shared" si="787"/>
        <v>0</v>
      </c>
      <c r="N4785" s="4">
        <v>0</v>
      </c>
      <c r="O4785" s="4">
        <v>0</v>
      </c>
      <c r="P4785">
        <f t="shared" si="777"/>
        <v>0</v>
      </c>
      <c r="Q4785">
        <f t="shared" si="778"/>
        <v>0</v>
      </c>
      <c r="R4785">
        <f t="shared" si="779"/>
        <v>-0.298855875966971</v>
      </c>
      <c r="S4785">
        <f t="shared" si="780"/>
        <v>-2.04614915786653</v>
      </c>
      <c r="T4785">
        <f t="shared" si="781"/>
        <v>-98.30973311534</v>
      </c>
      <c r="U4785">
        <f t="shared" si="782"/>
        <v>62.6688466003397</v>
      </c>
      <c r="V4785">
        <f t="shared" si="783"/>
        <v>-983097.3311534</v>
      </c>
      <c r="W4785">
        <f t="shared" si="784"/>
        <v>13.1743467971633</v>
      </c>
    </row>
    <row r="4786" hidden="1" spans="1:23">
      <c r="A4786" t="s">
        <v>0</v>
      </c>
      <c r="B4786" t="s">
        <v>302</v>
      </c>
      <c r="G4786">
        <f t="shared" si="776"/>
        <v>0</v>
      </c>
      <c r="H4786" s="1">
        <f t="shared" si="785"/>
        <v>0</v>
      </c>
      <c r="J4786" s="2">
        <f t="shared" si="786"/>
        <v>0</v>
      </c>
      <c r="K4786" s="2">
        <f t="shared" si="787"/>
        <v>0</v>
      </c>
      <c r="N4786" s="4">
        <v>0</v>
      </c>
      <c r="O4786" s="4">
        <v>0</v>
      </c>
      <c r="P4786">
        <f t="shared" si="777"/>
        <v>0</v>
      </c>
      <c r="Q4786">
        <f t="shared" si="778"/>
        <v>0</v>
      </c>
      <c r="R4786">
        <f t="shared" si="779"/>
        <v>-0.298855875966971</v>
      </c>
      <c r="S4786">
        <f t="shared" si="780"/>
        <v>-2.04614915786653</v>
      </c>
      <c r="T4786">
        <f t="shared" si="781"/>
        <v>-98.30973311534</v>
      </c>
      <c r="U4786">
        <f t="shared" si="782"/>
        <v>62.6688466003397</v>
      </c>
      <c r="V4786">
        <f t="shared" si="783"/>
        <v>-983097.3311534</v>
      </c>
      <c r="W4786">
        <f t="shared" si="784"/>
        <v>13.1743467971633</v>
      </c>
    </row>
    <row r="4787" hidden="1" spans="1:23">
      <c r="A4787" t="s">
        <v>0</v>
      </c>
      <c r="B4787" t="s">
        <v>302</v>
      </c>
      <c r="G4787">
        <f t="shared" si="776"/>
        <v>0</v>
      </c>
      <c r="H4787" s="1">
        <f t="shared" si="785"/>
        <v>0</v>
      </c>
      <c r="J4787" s="2">
        <f t="shared" si="786"/>
        <v>0</v>
      </c>
      <c r="K4787" s="2">
        <f t="shared" si="787"/>
        <v>0</v>
      </c>
      <c r="N4787" s="4">
        <v>0</v>
      </c>
      <c r="O4787" s="4">
        <v>0</v>
      </c>
      <c r="P4787">
        <f t="shared" si="777"/>
        <v>0</v>
      </c>
      <c r="Q4787">
        <f t="shared" si="778"/>
        <v>0</v>
      </c>
      <c r="R4787">
        <f t="shared" si="779"/>
        <v>-0.298855875966971</v>
      </c>
      <c r="S4787">
        <f t="shared" si="780"/>
        <v>-2.04614915786653</v>
      </c>
      <c r="T4787">
        <f t="shared" si="781"/>
        <v>-98.30973311534</v>
      </c>
      <c r="U4787">
        <f t="shared" si="782"/>
        <v>62.6688466003397</v>
      </c>
      <c r="V4787">
        <f t="shared" si="783"/>
        <v>-983097.3311534</v>
      </c>
      <c r="W4787">
        <f t="shared" si="784"/>
        <v>13.1743467971633</v>
      </c>
    </row>
    <row r="4788" hidden="1" spans="1:23">
      <c r="A4788" t="s">
        <v>0</v>
      </c>
      <c r="B4788" t="s">
        <v>302</v>
      </c>
      <c r="G4788">
        <f t="shared" si="776"/>
        <v>0</v>
      </c>
      <c r="H4788" s="1">
        <f t="shared" si="785"/>
        <v>0</v>
      </c>
      <c r="J4788" s="2">
        <f t="shared" si="786"/>
        <v>0</v>
      </c>
      <c r="K4788" s="2">
        <f t="shared" si="787"/>
        <v>0</v>
      </c>
      <c r="N4788" s="4">
        <v>0</v>
      </c>
      <c r="O4788" s="4">
        <v>0</v>
      </c>
      <c r="P4788">
        <f t="shared" si="777"/>
        <v>0</v>
      </c>
      <c r="Q4788">
        <f t="shared" si="778"/>
        <v>0</v>
      </c>
      <c r="R4788">
        <f t="shared" si="779"/>
        <v>-0.298855875966971</v>
      </c>
      <c r="S4788">
        <f t="shared" si="780"/>
        <v>-2.04614915786653</v>
      </c>
      <c r="T4788">
        <f t="shared" si="781"/>
        <v>-98.30973311534</v>
      </c>
      <c r="U4788">
        <f t="shared" si="782"/>
        <v>62.6688466003397</v>
      </c>
      <c r="V4788">
        <f t="shared" si="783"/>
        <v>-983097.3311534</v>
      </c>
      <c r="W4788">
        <f t="shared" si="784"/>
        <v>13.1743467971633</v>
      </c>
    </row>
    <row r="4789" hidden="1" spans="1:23">
      <c r="A4789" t="s">
        <v>0</v>
      </c>
      <c r="B4789" t="s">
        <v>302</v>
      </c>
      <c r="G4789">
        <f t="shared" si="776"/>
        <v>0</v>
      </c>
      <c r="H4789" s="1">
        <f t="shared" si="785"/>
        <v>0</v>
      </c>
      <c r="J4789" s="2">
        <f t="shared" si="786"/>
        <v>0</v>
      </c>
      <c r="K4789" s="2">
        <f t="shared" si="787"/>
        <v>0</v>
      </c>
      <c r="N4789" s="4">
        <v>0</v>
      </c>
      <c r="O4789" s="4">
        <v>0</v>
      </c>
      <c r="P4789">
        <f t="shared" si="777"/>
        <v>0</v>
      </c>
      <c r="Q4789">
        <f t="shared" si="778"/>
        <v>0</v>
      </c>
      <c r="R4789">
        <f t="shared" si="779"/>
        <v>-0.298855875966971</v>
      </c>
      <c r="S4789">
        <f t="shared" si="780"/>
        <v>-2.04614915786653</v>
      </c>
      <c r="T4789">
        <f t="shared" si="781"/>
        <v>-98.30973311534</v>
      </c>
      <c r="U4789">
        <f t="shared" si="782"/>
        <v>62.6688466003397</v>
      </c>
      <c r="V4789">
        <f t="shared" si="783"/>
        <v>-983097.3311534</v>
      </c>
      <c r="W4789">
        <f t="shared" si="784"/>
        <v>13.1743467971633</v>
      </c>
    </row>
    <row r="4790" hidden="1" spans="1:23">
      <c r="A4790" t="s">
        <v>0</v>
      </c>
      <c r="B4790" t="s">
        <v>303</v>
      </c>
      <c r="G4790">
        <f t="shared" si="776"/>
        <v>0</v>
      </c>
      <c r="H4790" s="1">
        <f t="shared" si="785"/>
        <v>0</v>
      </c>
      <c r="J4790" s="2">
        <f t="shared" si="786"/>
        <v>0</v>
      </c>
      <c r="K4790" s="2">
        <f t="shared" si="787"/>
        <v>0</v>
      </c>
      <c r="N4790" s="4">
        <v>0</v>
      </c>
      <c r="O4790" s="4">
        <v>0</v>
      </c>
      <c r="P4790">
        <f t="shared" si="777"/>
        <v>0</v>
      </c>
      <c r="Q4790">
        <f t="shared" si="778"/>
        <v>0</v>
      </c>
      <c r="R4790">
        <f t="shared" si="779"/>
        <v>-0.298855875966971</v>
      </c>
      <c r="S4790">
        <f t="shared" si="780"/>
        <v>-2.04614915786653</v>
      </c>
      <c r="T4790">
        <f t="shared" si="781"/>
        <v>-98.30973311534</v>
      </c>
      <c r="U4790">
        <f t="shared" si="782"/>
        <v>62.6688466003397</v>
      </c>
      <c r="V4790">
        <f t="shared" si="783"/>
        <v>-983097.3311534</v>
      </c>
      <c r="W4790">
        <f t="shared" si="784"/>
        <v>13.1743467971633</v>
      </c>
    </row>
    <row r="4791" hidden="1" spans="1:23">
      <c r="A4791" t="s">
        <v>0</v>
      </c>
      <c r="B4791" t="s">
        <v>303</v>
      </c>
      <c r="G4791">
        <f t="shared" si="776"/>
        <v>0</v>
      </c>
      <c r="H4791" s="1">
        <f t="shared" si="785"/>
        <v>0</v>
      </c>
      <c r="J4791" s="2">
        <f t="shared" si="786"/>
        <v>0</v>
      </c>
      <c r="K4791" s="2">
        <f t="shared" si="787"/>
        <v>0</v>
      </c>
      <c r="N4791" s="4">
        <v>0</v>
      </c>
      <c r="O4791" s="4">
        <v>0</v>
      </c>
      <c r="P4791">
        <f t="shared" si="777"/>
        <v>0</v>
      </c>
      <c r="Q4791">
        <f t="shared" si="778"/>
        <v>0</v>
      </c>
      <c r="R4791">
        <f t="shared" si="779"/>
        <v>-0.298855875966971</v>
      </c>
      <c r="S4791">
        <f t="shared" si="780"/>
        <v>-2.04614915786653</v>
      </c>
      <c r="T4791">
        <f t="shared" si="781"/>
        <v>-98.30973311534</v>
      </c>
      <c r="U4791">
        <f t="shared" si="782"/>
        <v>62.6688466003397</v>
      </c>
      <c r="V4791">
        <f t="shared" si="783"/>
        <v>-983097.3311534</v>
      </c>
      <c r="W4791">
        <f t="shared" si="784"/>
        <v>13.1743467971633</v>
      </c>
    </row>
    <row r="4792" hidden="1" spans="1:23">
      <c r="A4792" t="s">
        <v>0</v>
      </c>
      <c r="B4792" t="s">
        <v>303</v>
      </c>
      <c r="G4792">
        <f t="shared" si="776"/>
        <v>0</v>
      </c>
      <c r="H4792" s="1">
        <f t="shared" si="785"/>
        <v>0</v>
      </c>
      <c r="J4792" s="2">
        <f t="shared" si="786"/>
        <v>0</v>
      </c>
      <c r="K4792" s="2">
        <f t="shared" si="787"/>
        <v>0</v>
      </c>
      <c r="N4792" s="4">
        <v>0</v>
      </c>
      <c r="O4792" s="4">
        <v>0</v>
      </c>
      <c r="P4792">
        <f t="shared" si="777"/>
        <v>0</v>
      </c>
      <c r="Q4792">
        <f t="shared" si="778"/>
        <v>0</v>
      </c>
      <c r="R4792">
        <f t="shared" si="779"/>
        <v>-0.298855875966971</v>
      </c>
      <c r="S4792">
        <f t="shared" si="780"/>
        <v>-2.04614915786653</v>
      </c>
      <c r="T4792">
        <f t="shared" si="781"/>
        <v>-98.30973311534</v>
      </c>
      <c r="U4792">
        <f t="shared" si="782"/>
        <v>62.6688466003397</v>
      </c>
      <c r="V4792">
        <f t="shared" si="783"/>
        <v>-983097.3311534</v>
      </c>
      <c r="W4792">
        <f t="shared" si="784"/>
        <v>13.1743467971633</v>
      </c>
    </row>
    <row r="4793" hidden="1" spans="1:23">
      <c r="A4793" t="s">
        <v>0</v>
      </c>
      <c r="B4793" t="s">
        <v>303</v>
      </c>
      <c r="G4793">
        <f t="shared" si="776"/>
        <v>0</v>
      </c>
      <c r="H4793" s="1">
        <f t="shared" si="785"/>
        <v>0</v>
      </c>
      <c r="J4793" s="2">
        <f t="shared" si="786"/>
        <v>0</v>
      </c>
      <c r="K4793" s="2">
        <f t="shared" si="787"/>
        <v>0</v>
      </c>
      <c r="N4793" s="4">
        <v>0</v>
      </c>
      <c r="O4793" s="4">
        <v>0</v>
      </c>
      <c r="P4793">
        <f t="shared" si="777"/>
        <v>0</v>
      </c>
      <c r="Q4793">
        <f t="shared" si="778"/>
        <v>0</v>
      </c>
      <c r="R4793">
        <f t="shared" si="779"/>
        <v>-0.298855875966971</v>
      </c>
      <c r="S4793">
        <f t="shared" si="780"/>
        <v>-2.04614915786653</v>
      </c>
      <c r="T4793">
        <f t="shared" si="781"/>
        <v>-98.30973311534</v>
      </c>
      <c r="U4793">
        <f t="shared" si="782"/>
        <v>62.6688466003397</v>
      </c>
      <c r="V4793">
        <f t="shared" si="783"/>
        <v>-983097.3311534</v>
      </c>
      <c r="W4793">
        <f t="shared" si="784"/>
        <v>13.1743467971633</v>
      </c>
    </row>
    <row r="4794" hidden="1" spans="1:23">
      <c r="A4794" t="s">
        <v>0</v>
      </c>
      <c r="B4794" t="s">
        <v>303</v>
      </c>
      <c r="G4794">
        <f t="shared" si="776"/>
        <v>0</v>
      </c>
      <c r="H4794" s="1">
        <f t="shared" si="785"/>
        <v>0</v>
      </c>
      <c r="J4794" s="2">
        <f t="shared" si="786"/>
        <v>0</v>
      </c>
      <c r="K4794" s="2">
        <f t="shared" si="787"/>
        <v>0</v>
      </c>
      <c r="N4794" s="4">
        <v>0</v>
      </c>
      <c r="O4794" s="4">
        <v>0</v>
      </c>
      <c r="P4794">
        <f t="shared" si="777"/>
        <v>0</v>
      </c>
      <c r="Q4794">
        <f t="shared" si="778"/>
        <v>0</v>
      </c>
      <c r="R4794">
        <f t="shared" si="779"/>
        <v>-0.298855875966971</v>
      </c>
      <c r="S4794">
        <f t="shared" si="780"/>
        <v>-2.04614915786653</v>
      </c>
      <c r="T4794">
        <f t="shared" si="781"/>
        <v>-98.30973311534</v>
      </c>
      <c r="U4794">
        <f t="shared" si="782"/>
        <v>62.6688466003397</v>
      </c>
      <c r="V4794">
        <f t="shared" si="783"/>
        <v>-983097.3311534</v>
      </c>
      <c r="W4794">
        <f t="shared" si="784"/>
        <v>13.1743467971633</v>
      </c>
    </row>
    <row r="4795" hidden="1" spans="1:23">
      <c r="A4795" t="s">
        <v>0</v>
      </c>
      <c r="B4795" t="s">
        <v>303</v>
      </c>
      <c r="G4795">
        <f t="shared" si="776"/>
        <v>0</v>
      </c>
      <c r="H4795" s="1">
        <f t="shared" si="785"/>
        <v>0</v>
      </c>
      <c r="J4795" s="2">
        <f t="shared" si="786"/>
        <v>0</v>
      </c>
      <c r="K4795" s="2">
        <f t="shared" si="787"/>
        <v>0</v>
      </c>
      <c r="N4795" s="4">
        <v>0</v>
      </c>
      <c r="O4795" s="4">
        <v>0</v>
      </c>
      <c r="P4795">
        <f t="shared" si="777"/>
        <v>0</v>
      </c>
      <c r="Q4795">
        <f t="shared" si="778"/>
        <v>0</v>
      </c>
      <c r="R4795">
        <f t="shared" si="779"/>
        <v>-0.298855875966971</v>
      </c>
      <c r="S4795">
        <f t="shared" si="780"/>
        <v>-2.04614915786653</v>
      </c>
      <c r="T4795">
        <f t="shared" si="781"/>
        <v>-98.30973311534</v>
      </c>
      <c r="U4795">
        <f t="shared" si="782"/>
        <v>62.6688466003397</v>
      </c>
      <c r="V4795">
        <f t="shared" si="783"/>
        <v>-983097.3311534</v>
      </c>
      <c r="W4795">
        <f t="shared" si="784"/>
        <v>13.1743467971633</v>
      </c>
    </row>
    <row r="4796" hidden="1" spans="1:23">
      <c r="A4796" t="s">
        <v>0</v>
      </c>
      <c r="B4796" t="s">
        <v>303</v>
      </c>
      <c r="G4796">
        <f t="shared" si="776"/>
        <v>0</v>
      </c>
      <c r="H4796" s="1">
        <f t="shared" si="785"/>
        <v>0</v>
      </c>
      <c r="J4796" s="2">
        <f t="shared" si="786"/>
        <v>0</v>
      </c>
      <c r="K4796" s="2">
        <f t="shared" si="787"/>
        <v>0</v>
      </c>
      <c r="N4796" s="4">
        <v>0</v>
      </c>
      <c r="O4796" s="4">
        <v>0</v>
      </c>
      <c r="P4796">
        <f t="shared" si="777"/>
        <v>0</v>
      </c>
      <c r="Q4796">
        <f t="shared" si="778"/>
        <v>0</v>
      </c>
      <c r="R4796">
        <f t="shared" si="779"/>
        <v>-0.298855875966971</v>
      </c>
      <c r="S4796">
        <f t="shared" si="780"/>
        <v>-2.04614915786653</v>
      </c>
      <c r="T4796">
        <f t="shared" si="781"/>
        <v>-98.30973311534</v>
      </c>
      <c r="U4796">
        <f t="shared" si="782"/>
        <v>62.6688466003397</v>
      </c>
      <c r="V4796">
        <f t="shared" si="783"/>
        <v>-983097.3311534</v>
      </c>
      <c r="W4796">
        <f t="shared" si="784"/>
        <v>13.1743467971633</v>
      </c>
    </row>
    <row r="4797" hidden="1" spans="1:23">
      <c r="A4797" t="s">
        <v>0</v>
      </c>
      <c r="B4797" t="s">
        <v>303</v>
      </c>
      <c r="G4797">
        <f t="shared" si="776"/>
        <v>0</v>
      </c>
      <c r="H4797" s="1">
        <f t="shared" si="785"/>
        <v>0</v>
      </c>
      <c r="J4797" s="2">
        <f t="shared" si="786"/>
        <v>0</v>
      </c>
      <c r="K4797" s="2">
        <f t="shared" si="787"/>
        <v>0</v>
      </c>
      <c r="N4797" s="4">
        <v>0</v>
      </c>
      <c r="O4797" s="4">
        <v>0</v>
      </c>
      <c r="P4797">
        <f t="shared" si="777"/>
        <v>0</v>
      </c>
      <c r="Q4797">
        <f t="shared" si="778"/>
        <v>0</v>
      </c>
      <c r="R4797">
        <f t="shared" si="779"/>
        <v>-0.298855875966971</v>
      </c>
      <c r="S4797">
        <f t="shared" si="780"/>
        <v>-2.04614915786653</v>
      </c>
      <c r="T4797">
        <f t="shared" si="781"/>
        <v>-98.30973311534</v>
      </c>
      <c r="U4797">
        <f t="shared" si="782"/>
        <v>62.6688466003397</v>
      </c>
      <c r="V4797">
        <f t="shared" si="783"/>
        <v>-983097.3311534</v>
      </c>
      <c r="W4797">
        <f t="shared" si="784"/>
        <v>13.1743467971633</v>
      </c>
    </row>
    <row r="4798" hidden="1" spans="1:23">
      <c r="A4798" t="s">
        <v>0</v>
      </c>
      <c r="B4798" t="s">
        <v>303</v>
      </c>
      <c r="G4798">
        <f t="shared" si="776"/>
        <v>0</v>
      </c>
      <c r="H4798" s="1">
        <f t="shared" si="785"/>
        <v>0</v>
      </c>
      <c r="J4798" s="2">
        <f t="shared" si="786"/>
        <v>0</v>
      </c>
      <c r="K4798" s="2">
        <f t="shared" si="787"/>
        <v>0</v>
      </c>
      <c r="N4798" s="4">
        <v>0</v>
      </c>
      <c r="O4798" s="4">
        <v>0</v>
      </c>
      <c r="P4798">
        <f t="shared" si="777"/>
        <v>0</v>
      </c>
      <c r="Q4798">
        <f t="shared" si="778"/>
        <v>0</v>
      </c>
      <c r="R4798">
        <f t="shared" si="779"/>
        <v>-0.298855875966971</v>
      </c>
      <c r="S4798">
        <f t="shared" si="780"/>
        <v>-2.04614915786653</v>
      </c>
      <c r="T4798">
        <f t="shared" si="781"/>
        <v>-98.30973311534</v>
      </c>
      <c r="U4798">
        <f t="shared" si="782"/>
        <v>62.6688466003397</v>
      </c>
      <c r="V4798">
        <f t="shared" si="783"/>
        <v>-983097.3311534</v>
      </c>
      <c r="W4798">
        <f t="shared" si="784"/>
        <v>13.1743467971633</v>
      </c>
    </row>
    <row r="4799" hidden="1" spans="1:23">
      <c r="A4799" t="s">
        <v>0</v>
      </c>
      <c r="B4799" t="s">
        <v>303</v>
      </c>
      <c r="G4799">
        <f t="shared" si="776"/>
        <v>0</v>
      </c>
      <c r="H4799" s="1">
        <f t="shared" si="785"/>
        <v>0</v>
      </c>
      <c r="J4799" s="2">
        <f t="shared" si="786"/>
        <v>0</v>
      </c>
      <c r="K4799" s="2">
        <f t="shared" si="787"/>
        <v>0</v>
      </c>
      <c r="N4799" s="4">
        <v>0</v>
      </c>
      <c r="O4799" s="4">
        <v>0</v>
      </c>
      <c r="P4799">
        <f t="shared" si="777"/>
        <v>0</v>
      </c>
      <c r="Q4799">
        <f t="shared" si="778"/>
        <v>0</v>
      </c>
      <c r="R4799">
        <f t="shared" si="779"/>
        <v>-0.298855875966971</v>
      </c>
      <c r="S4799">
        <f t="shared" si="780"/>
        <v>-2.04614915786653</v>
      </c>
      <c r="T4799">
        <f t="shared" si="781"/>
        <v>-98.30973311534</v>
      </c>
      <c r="U4799">
        <f t="shared" si="782"/>
        <v>62.6688466003397</v>
      </c>
      <c r="V4799">
        <f t="shared" si="783"/>
        <v>-983097.3311534</v>
      </c>
      <c r="W4799">
        <f t="shared" si="784"/>
        <v>13.1743467971633</v>
      </c>
    </row>
    <row r="4800" hidden="1" spans="1:23">
      <c r="A4800" t="s">
        <v>0</v>
      </c>
      <c r="B4800" t="s">
        <v>303</v>
      </c>
      <c r="G4800">
        <f t="shared" si="776"/>
        <v>0</v>
      </c>
      <c r="H4800" s="1">
        <f t="shared" si="785"/>
        <v>0</v>
      </c>
      <c r="J4800" s="2">
        <f t="shared" si="786"/>
        <v>0</v>
      </c>
      <c r="K4800" s="2">
        <f t="shared" si="787"/>
        <v>0</v>
      </c>
      <c r="N4800" s="4">
        <v>0</v>
      </c>
      <c r="O4800" s="4">
        <v>0</v>
      </c>
      <c r="P4800">
        <f t="shared" si="777"/>
        <v>0</v>
      </c>
      <c r="Q4800">
        <f t="shared" si="778"/>
        <v>0</v>
      </c>
      <c r="R4800">
        <f t="shared" si="779"/>
        <v>-0.298855875966971</v>
      </c>
      <c r="S4800">
        <f t="shared" si="780"/>
        <v>-2.04614915786653</v>
      </c>
      <c r="T4800">
        <f t="shared" si="781"/>
        <v>-98.30973311534</v>
      </c>
      <c r="U4800">
        <f t="shared" si="782"/>
        <v>62.6688466003397</v>
      </c>
      <c r="V4800">
        <f t="shared" si="783"/>
        <v>-983097.3311534</v>
      </c>
      <c r="W4800">
        <f t="shared" si="784"/>
        <v>13.1743467971633</v>
      </c>
    </row>
    <row r="4801" hidden="1" spans="1:23">
      <c r="A4801" t="s">
        <v>0</v>
      </c>
      <c r="B4801" t="s">
        <v>303</v>
      </c>
      <c r="G4801">
        <f t="shared" si="776"/>
        <v>0</v>
      </c>
      <c r="H4801" s="1">
        <f t="shared" si="785"/>
        <v>0</v>
      </c>
      <c r="J4801" s="2">
        <f t="shared" si="786"/>
        <v>0</v>
      </c>
      <c r="K4801" s="2">
        <f t="shared" si="787"/>
        <v>0</v>
      </c>
      <c r="N4801" s="4">
        <v>0</v>
      </c>
      <c r="O4801" s="4">
        <v>0</v>
      </c>
      <c r="P4801">
        <f t="shared" si="777"/>
        <v>0</v>
      </c>
      <c r="Q4801">
        <f t="shared" si="778"/>
        <v>0</v>
      </c>
      <c r="R4801">
        <f t="shared" si="779"/>
        <v>-0.298855875966971</v>
      </c>
      <c r="S4801">
        <f t="shared" si="780"/>
        <v>-2.04614915786653</v>
      </c>
      <c r="T4801">
        <f t="shared" si="781"/>
        <v>-98.30973311534</v>
      </c>
      <c r="U4801">
        <f t="shared" si="782"/>
        <v>62.6688466003397</v>
      </c>
      <c r="V4801">
        <f t="shared" si="783"/>
        <v>-983097.3311534</v>
      </c>
      <c r="W4801">
        <f t="shared" si="784"/>
        <v>13.1743467971633</v>
      </c>
    </row>
    <row r="4802" hidden="1" spans="1:23">
      <c r="A4802" t="s">
        <v>0</v>
      </c>
      <c r="B4802" t="s">
        <v>303</v>
      </c>
      <c r="G4802">
        <f t="shared" si="776"/>
        <v>0</v>
      </c>
      <c r="H4802" s="1">
        <f t="shared" si="785"/>
        <v>0</v>
      </c>
      <c r="J4802" s="2">
        <f t="shared" si="786"/>
        <v>0</v>
      </c>
      <c r="K4802" s="2">
        <f t="shared" si="787"/>
        <v>0</v>
      </c>
      <c r="N4802" s="4">
        <v>0</v>
      </c>
      <c r="O4802" s="4">
        <v>0</v>
      </c>
      <c r="P4802">
        <f t="shared" si="777"/>
        <v>0</v>
      </c>
      <c r="Q4802">
        <f t="shared" si="778"/>
        <v>0</v>
      </c>
      <c r="R4802">
        <f t="shared" si="779"/>
        <v>-0.298855875966971</v>
      </c>
      <c r="S4802">
        <f t="shared" si="780"/>
        <v>-2.04614915786653</v>
      </c>
      <c r="T4802">
        <f t="shared" si="781"/>
        <v>-98.30973311534</v>
      </c>
      <c r="U4802">
        <f t="shared" si="782"/>
        <v>62.6688466003397</v>
      </c>
      <c r="V4802">
        <f t="shared" si="783"/>
        <v>-983097.3311534</v>
      </c>
      <c r="W4802">
        <f t="shared" si="784"/>
        <v>13.1743467971633</v>
      </c>
    </row>
    <row r="4803" hidden="1" spans="1:23">
      <c r="A4803" t="s">
        <v>0</v>
      </c>
      <c r="B4803" t="s">
        <v>303</v>
      </c>
      <c r="G4803">
        <f t="shared" si="776"/>
        <v>0</v>
      </c>
      <c r="H4803" s="1">
        <f t="shared" si="785"/>
        <v>0</v>
      </c>
      <c r="J4803" s="2">
        <f t="shared" si="786"/>
        <v>0</v>
      </c>
      <c r="K4803" s="2">
        <f t="shared" si="787"/>
        <v>0</v>
      </c>
      <c r="N4803" s="4">
        <v>0</v>
      </c>
      <c r="O4803" s="4">
        <v>0</v>
      </c>
      <c r="P4803">
        <f t="shared" si="777"/>
        <v>0</v>
      </c>
      <c r="Q4803">
        <f t="shared" si="778"/>
        <v>0</v>
      </c>
      <c r="R4803">
        <f t="shared" si="779"/>
        <v>-0.298855875966971</v>
      </c>
      <c r="S4803">
        <f t="shared" si="780"/>
        <v>-2.04614915786653</v>
      </c>
      <c r="T4803">
        <f t="shared" si="781"/>
        <v>-98.30973311534</v>
      </c>
      <c r="U4803">
        <f t="shared" si="782"/>
        <v>62.6688466003397</v>
      </c>
      <c r="V4803">
        <f t="shared" si="783"/>
        <v>-983097.3311534</v>
      </c>
      <c r="W4803">
        <f t="shared" si="784"/>
        <v>13.1743467971633</v>
      </c>
    </row>
    <row r="4804" hidden="1" spans="1:23">
      <c r="A4804" t="s">
        <v>0</v>
      </c>
      <c r="B4804" t="s">
        <v>303</v>
      </c>
      <c r="G4804">
        <f t="shared" ref="G4804:G4867" si="788">IF(A4804="DEBUG   ",RIGHT(B4804,10),0)</f>
        <v>0</v>
      </c>
      <c r="H4804" s="1">
        <f t="shared" si="785"/>
        <v>0</v>
      </c>
      <c r="J4804" s="2">
        <f t="shared" si="786"/>
        <v>0</v>
      </c>
      <c r="K4804" s="2">
        <f t="shared" si="787"/>
        <v>0</v>
      </c>
      <c r="N4804" s="4">
        <v>0</v>
      </c>
      <c r="O4804" s="4">
        <v>0</v>
      </c>
      <c r="P4804">
        <f t="shared" si="777"/>
        <v>0</v>
      </c>
      <c r="Q4804">
        <f t="shared" si="778"/>
        <v>0</v>
      </c>
      <c r="R4804">
        <f t="shared" si="779"/>
        <v>-0.298855875966971</v>
      </c>
      <c r="S4804">
        <f t="shared" si="780"/>
        <v>-2.04614915786653</v>
      </c>
      <c r="T4804">
        <f t="shared" si="781"/>
        <v>-98.30973311534</v>
      </c>
      <c r="U4804">
        <f t="shared" si="782"/>
        <v>62.6688466003397</v>
      </c>
      <c r="V4804">
        <f t="shared" si="783"/>
        <v>-983097.3311534</v>
      </c>
      <c r="W4804">
        <f t="shared" si="784"/>
        <v>13.1743467971633</v>
      </c>
    </row>
    <row r="4805" hidden="1" spans="1:23">
      <c r="A4805" t="s">
        <v>0</v>
      </c>
      <c r="B4805" t="s">
        <v>303</v>
      </c>
      <c r="G4805">
        <f t="shared" si="788"/>
        <v>0</v>
      </c>
      <c r="H4805" s="1">
        <f t="shared" si="785"/>
        <v>0</v>
      </c>
      <c r="J4805" s="2">
        <f t="shared" si="786"/>
        <v>0</v>
      </c>
      <c r="K4805" s="2">
        <f t="shared" si="787"/>
        <v>0</v>
      </c>
      <c r="N4805" s="4">
        <v>0</v>
      </c>
      <c r="O4805" s="4">
        <v>0</v>
      </c>
      <c r="P4805">
        <f t="shared" ref="P4805:P4868" si="789">N4805*PI()/180</f>
        <v>0</v>
      </c>
      <c r="Q4805">
        <f t="shared" ref="Q4805:Q4868" si="790">O4805*PI()/180</f>
        <v>0</v>
      </c>
      <c r="R4805">
        <f t="shared" ref="R4805:R4868" si="791">P4805-$R$1*COS((Q4805+$R$2)/2)</f>
        <v>-0.298855875966971</v>
      </c>
      <c r="S4805">
        <f t="shared" ref="S4805:S4868" si="792">$R$2-Q4805</f>
        <v>-2.04614915786653</v>
      </c>
      <c r="T4805">
        <f t="shared" ref="T4805:T4868" si="793">ATAN2(R4805,S4805)*180/PI()</f>
        <v>-98.30973311534</v>
      </c>
      <c r="U4805">
        <f t="shared" ref="U4805:U4868" si="794">MOD(V4805,360)</f>
        <v>62.6688466003397</v>
      </c>
      <c r="V4805">
        <f t="shared" ref="V4805:V4868" si="795">T4805*10000</f>
        <v>-983097.3311534</v>
      </c>
      <c r="W4805">
        <f t="shared" ref="W4805:W4868" si="796">$T$1*SQRT((R4805*R4805)+(S4805*S4805))/1000</f>
        <v>13.1743467971633</v>
      </c>
    </row>
    <row r="4806" hidden="1" spans="1:23">
      <c r="A4806" t="s">
        <v>0</v>
      </c>
      <c r="B4806" t="s">
        <v>303</v>
      </c>
      <c r="G4806">
        <f t="shared" si="788"/>
        <v>0</v>
      </c>
      <c r="H4806" s="1">
        <f t="shared" si="785"/>
        <v>0</v>
      </c>
      <c r="J4806" s="2">
        <f t="shared" si="786"/>
        <v>0</v>
      </c>
      <c r="K4806" s="2">
        <f t="shared" si="787"/>
        <v>0</v>
      </c>
      <c r="N4806" s="4">
        <v>0</v>
      </c>
      <c r="O4806" s="4">
        <v>0</v>
      </c>
      <c r="P4806">
        <f t="shared" si="789"/>
        <v>0</v>
      </c>
      <c r="Q4806">
        <f t="shared" si="790"/>
        <v>0</v>
      </c>
      <c r="R4806">
        <f t="shared" si="791"/>
        <v>-0.298855875966971</v>
      </c>
      <c r="S4806">
        <f t="shared" si="792"/>
        <v>-2.04614915786653</v>
      </c>
      <c r="T4806">
        <f t="shared" si="793"/>
        <v>-98.30973311534</v>
      </c>
      <c r="U4806">
        <f t="shared" si="794"/>
        <v>62.6688466003397</v>
      </c>
      <c r="V4806">
        <f t="shared" si="795"/>
        <v>-983097.3311534</v>
      </c>
      <c r="W4806">
        <f t="shared" si="796"/>
        <v>13.1743467971633</v>
      </c>
    </row>
    <row r="4807" hidden="1" spans="1:23">
      <c r="A4807" t="s">
        <v>0</v>
      </c>
      <c r="B4807" t="s">
        <v>304</v>
      </c>
      <c r="G4807">
        <f t="shared" si="788"/>
        <v>0</v>
      </c>
      <c r="H4807" s="1">
        <f t="shared" si="785"/>
        <v>0</v>
      </c>
      <c r="J4807" s="2">
        <f t="shared" si="786"/>
        <v>0</v>
      </c>
      <c r="K4807" s="2">
        <f t="shared" si="787"/>
        <v>0</v>
      </c>
      <c r="N4807" s="4">
        <v>0</v>
      </c>
      <c r="O4807" s="4">
        <v>0</v>
      </c>
      <c r="P4807">
        <f t="shared" si="789"/>
        <v>0</v>
      </c>
      <c r="Q4807">
        <f t="shared" si="790"/>
        <v>0</v>
      </c>
      <c r="R4807">
        <f t="shared" si="791"/>
        <v>-0.298855875966971</v>
      </c>
      <c r="S4807">
        <f t="shared" si="792"/>
        <v>-2.04614915786653</v>
      </c>
      <c r="T4807">
        <f t="shared" si="793"/>
        <v>-98.30973311534</v>
      </c>
      <c r="U4807">
        <f t="shared" si="794"/>
        <v>62.6688466003397</v>
      </c>
      <c r="V4807">
        <f t="shared" si="795"/>
        <v>-983097.3311534</v>
      </c>
      <c r="W4807">
        <f t="shared" si="796"/>
        <v>13.1743467971633</v>
      </c>
    </row>
    <row r="4808" hidden="1" spans="1:23">
      <c r="A4808" t="s">
        <v>0</v>
      </c>
      <c r="B4808" t="s">
        <v>304</v>
      </c>
      <c r="G4808">
        <f t="shared" si="788"/>
        <v>0</v>
      </c>
      <c r="H4808" s="1">
        <f t="shared" si="785"/>
        <v>0</v>
      </c>
      <c r="J4808" s="2">
        <f t="shared" si="786"/>
        <v>0</v>
      </c>
      <c r="K4808" s="2">
        <f t="shared" si="787"/>
        <v>0</v>
      </c>
      <c r="N4808" s="4">
        <v>0</v>
      </c>
      <c r="O4808" s="4">
        <v>0</v>
      </c>
      <c r="P4808">
        <f t="shared" si="789"/>
        <v>0</v>
      </c>
      <c r="Q4808">
        <f t="shared" si="790"/>
        <v>0</v>
      </c>
      <c r="R4808">
        <f t="shared" si="791"/>
        <v>-0.298855875966971</v>
      </c>
      <c r="S4808">
        <f t="shared" si="792"/>
        <v>-2.04614915786653</v>
      </c>
      <c r="T4808">
        <f t="shared" si="793"/>
        <v>-98.30973311534</v>
      </c>
      <c r="U4808">
        <f t="shared" si="794"/>
        <v>62.6688466003397</v>
      </c>
      <c r="V4808">
        <f t="shared" si="795"/>
        <v>-983097.3311534</v>
      </c>
      <c r="W4808">
        <f t="shared" si="796"/>
        <v>13.1743467971633</v>
      </c>
    </row>
    <row r="4809" hidden="1" spans="1:23">
      <c r="A4809" t="s">
        <v>0</v>
      </c>
      <c r="B4809" t="s">
        <v>304</v>
      </c>
      <c r="G4809">
        <f t="shared" si="788"/>
        <v>0</v>
      </c>
      <c r="H4809" s="1">
        <f t="shared" si="785"/>
        <v>0</v>
      </c>
      <c r="J4809" s="2">
        <f t="shared" si="786"/>
        <v>0</v>
      </c>
      <c r="K4809" s="2">
        <f t="shared" si="787"/>
        <v>0</v>
      </c>
      <c r="N4809" s="4">
        <v>0</v>
      </c>
      <c r="O4809" s="4">
        <v>0</v>
      </c>
      <c r="P4809">
        <f t="shared" si="789"/>
        <v>0</v>
      </c>
      <c r="Q4809">
        <f t="shared" si="790"/>
        <v>0</v>
      </c>
      <c r="R4809">
        <f t="shared" si="791"/>
        <v>-0.298855875966971</v>
      </c>
      <c r="S4809">
        <f t="shared" si="792"/>
        <v>-2.04614915786653</v>
      </c>
      <c r="T4809">
        <f t="shared" si="793"/>
        <v>-98.30973311534</v>
      </c>
      <c r="U4809">
        <f t="shared" si="794"/>
        <v>62.6688466003397</v>
      </c>
      <c r="V4809">
        <f t="shared" si="795"/>
        <v>-983097.3311534</v>
      </c>
      <c r="W4809">
        <f t="shared" si="796"/>
        <v>13.1743467971633</v>
      </c>
    </row>
    <row r="4810" hidden="1" spans="1:23">
      <c r="A4810" t="s">
        <v>0</v>
      </c>
      <c r="B4810" t="s">
        <v>304</v>
      </c>
      <c r="G4810">
        <f t="shared" si="788"/>
        <v>0</v>
      </c>
      <c r="H4810" s="1">
        <f t="shared" si="785"/>
        <v>0</v>
      </c>
      <c r="J4810" s="2">
        <f t="shared" si="786"/>
        <v>0</v>
      </c>
      <c r="K4810" s="2">
        <f t="shared" si="787"/>
        <v>0</v>
      </c>
      <c r="N4810" s="4">
        <v>0</v>
      </c>
      <c r="O4810" s="4">
        <v>0</v>
      </c>
      <c r="P4810">
        <f t="shared" si="789"/>
        <v>0</v>
      </c>
      <c r="Q4810">
        <f t="shared" si="790"/>
        <v>0</v>
      </c>
      <c r="R4810">
        <f t="shared" si="791"/>
        <v>-0.298855875966971</v>
      </c>
      <c r="S4810">
        <f t="shared" si="792"/>
        <v>-2.04614915786653</v>
      </c>
      <c r="T4810">
        <f t="shared" si="793"/>
        <v>-98.30973311534</v>
      </c>
      <c r="U4810">
        <f t="shared" si="794"/>
        <v>62.6688466003397</v>
      </c>
      <c r="V4810">
        <f t="shared" si="795"/>
        <v>-983097.3311534</v>
      </c>
      <c r="W4810">
        <f t="shared" si="796"/>
        <v>13.1743467971633</v>
      </c>
    </row>
    <row r="4811" hidden="1" spans="1:23">
      <c r="A4811" t="s">
        <v>0</v>
      </c>
      <c r="B4811" t="s">
        <v>304</v>
      </c>
      <c r="G4811">
        <f t="shared" si="788"/>
        <v>0</v>
      </c>
      <c r="H4811" s="1">
        <f t="shared" ref="H4811:H4874" si="797">IF(A4811="DEBUG   ",RIGHT(D4811,12),0)</f>
        <v>0</v>
      </c>
      <c r="J4811" s="2">
        <f t="shared" si="786"/>
        <v>0</v>
      </c>
      <c r="K4811" s="2">
        <f t="shared" si="787"/>
        <v>0</v>
      </c>
      <c r="N4811" s="4">
        <v>0</v>
      </c>
      <c r="O4811" s="4">
        <v>0</v>
      </c>
      <c r="P4811">
        <f t="shared" si="789"/>
        <v>0</v>
      </c>
      <c r="Q4811">
        <f t="shared" si="790"/>
        <v>0</v>
      </c>
      <c r="R4811">
        <f t="shared" si="791"/>
        <v>-0.298855875966971</v>
      </c>
      <c r="S4811">
        <f t="shared" si="792"/>
        <v>-2.04614915786653</v>
      </c>
      <c r="T4811">
        <f t="shared" si="793"/>
        <v>-98.30973311534</v>
      </c>
      <c r="U4811">
        <f t="shared" si="794"/>
        <v>62.6688466003397</v>
      </c>
      <c r="V4811">
        <f t="shared" si="795"/>
        <v>-983097.3311534</v>
      </c>
      <c r="W4811">
        <f t="shared" si="796"/>
        <v>13.1743467971633</v>
      </c>
    </row>
    <row r="4812" hidden="1" spans="1:23">
      <c r="A4812" t="s">
        <v>0</v>
      </c>
      <c r="B4812" t="s">
        <v>304</v>
      </c>
      <c r="G4812">
        <f t="shared" si="788"/>
        <v>0</v>
      </c>
      <c r="H4812" s="1">
        <f t="shared" si="797"/>
        <v>0</v>
      </c>
      <c r="J4812" s="2">
        <f t="shared" si="786"/>
        <v>0</v>
      </c>
      <c r="K4812" s="2">
        <f t="shared" si="787"/>
        <v>0</v>
      </c>
      <c r="N4812" s="4">
        <v>0</v>
      </c>
      <c r="O4812" s="4">
        <v>0</v>
      </c>
      <c r="P4812">
        <f t="shared" si="789"/>
        <v>0</v>
      </c>
      <c r="Q4812">
        <f t="shared" si="790"/>
        <v>0</v>
      </c>
      <c r="R4812">
        <f t="shared" si="791"/>
        <v>-0.298855875966971</v>
      </c>
      <c r="S4812">
        <f t="shared" si="792"/>
        <v>-2.04614915786653</v>
      </c>
      <c r="T4812">
        <f t="shared" si="793"/>
        <v>-98.30973311534</v>
      </c>
      <c r="U4812">
        <f t="shared" si="794"/>
        <v>62.6688466003397</v>
      </c>
      <c r="V4812">
        <f t="shared" si="795"/>
        <v>-983097.3311534</v>
      </c>
      <c r="W4812">
        <f t="shared" si="796"/>
        <v>13.1743467971633</v>
      </c>
    </row>
    <row r="4813" hidden="1" spans="1:23">
      <c r="A4813" t="s">
        <v>0</v>
      </c>
      <c r="B4813" t="s">
        <v>304</v>
      </c>
      <c r="G4813">
        <f t="shared" si="788"/>
        <v>0</v>
      </c>
      <c r="H4813" s="1">
        <f t="shared" si="797"/>
        <v>0</v>
      </c>
      <c r="J4813" s="2">
        <f t="shared" ref="J4813:J4876" si="798">G4813</f>
        <v>0</v>
      </c>
      <c r="K4813" s="2">
        <f t="shared" ref="K4813:K4876" si="799">H4813</f>
        <v>0</v>
      </c>
      <c r="N4813" s="4">
        <v>0</v>
      </c>
      <c r="O4813" s="4">
        <v>0</v>
      </c>
      <c r="P4813">
        <f t="shared" si="789"/>
        <v>0</v>
      </c>
      <c r="Q4813">
        <f t="shared" si="790"/>
        <v>0</v>
      </c>
      <c r="R4813">
        <f t="shared" si="791"/>
        <v>-0.298855875966971</v>
      </c>
      <c r="S4813">
        <f t="shared" si="792"/>
        <v>-2.04614915786653</v>
      </c>
      <c r="T4813">
        <f t="shared" si="793"/>
        <v>-98.30973311534</v>
      </c>
      <c r="U4813">
        <f t="shared" si="794"/>
        <v>62.6688466003397</v>
      </c>
      <c r="V4813">
        <f t="shared" si="795"/>
        <v>-983097.3311534</v>
      </c>
      <c r="W4813">
        <f t="shared" si="796"/>
        <v>13.1743467971633</v>
      </c>
    </row>
    <row r="4814" hidden="1" spans="1:23">
      <c r="A4814" t="s">
        <v>0</v>
      </c>
      <c r="B4814" t="s">
        <v>304</v>
      </c>
      <c r="G4814">
        <f t="shared" si="788"/>
        <v>0</v>
      </c>
      <c r="H4814" s="1">
        <f t="shared" si="797"/>
        <v>0</v>
      </c>
      <c r="J4814" s="2">
        <f t="shared" si="798"/>
        <v>0</v>
      </c>
      <c r="K4814" s="2">
        <f t="shared" si="799"/>
        <v>0</v>
      </c>
      <c r="N4814" s="4">
        <v>0</v>
      </c>
      <c r="O4814" s="4">
        <v>0</v>
      </c>
      <c r="P4814">
        <f t="shared" si="789"/>
        <v>0</v>
      </c>
      <c r="Q4814">
        <f t="shared" si="790"/>
        <v>0</v>
      </c>
      <c r="R4814">
        <f t="shared" si="791"/>
        <v>-0.298855875966971</v>
      </c>
      <c r="S4814">
        <f t="shared" si="792"/>
        <v>-2.04614915786653</v>
      </c>
      <c r="T4814">
        <f t="shared" si="793"/>
        <v>-98.30973311534</v>
      </c>
      <c r="U4814">
        <f t="shared" si="794"/>
        <v>62.6688466003397</v>
      </c>
      <c r="V4814">
        <f t="shared" si="795"/>
        <v>-983097.3311534</v>
      </c>
      <c r="W4814">
        <f t="shared" si="796"/>
        <v>13.1743467971633</v>
      </c>
    </row>
    <row r="4815" hidden="1" spans="1:23">
      <c r="A4815" t="s">
        <v>0</v>
      </c>
      <c r="B4815" t="s">
        <v>304</v>
      </c>
      <c r="G4815">
        <f t="shared" si="788"/>
        <v>0</v>
      </c>
      <c r="H4815" s="1">
        <f t="shared" si="797"/>
        <v>0</v>
      </c>
      <c r="J4815" s="2">
        <f t="shared" si="798"/>
        <v>0</v>
      </c>
      <c r="K4815" s="2">
        <f t="shared" si="799"/>
        <v>0</v>
      </c>
      <c r="N4815" s="4">
        <v>0</v>
      </c>
      <c r="O4815" s="4">
        <v>0</v>
      </c>
      <c r="P4815">
        <f t="shared" si="789"/>
        <v>0</v>
      </c>
      <c r="Q4815">
        <f t="shared" si="790"/>
        <v>0</v>
      </c>
      <c r="R4815">
        <f t="shared" si="791"/>
        <v>-0.298855875966971</v>
      </c>
      <c r="S4815">
        <f t="shared" si="792"/>
        <v>-2.04614915786653</v>
      </c>
      <c r="T4815">
        <f t="shared" si="793"/>
        <v>-98.30973311534</v>
      </c>
      <c r="U4815">
        <f t="shared" si="794"/>
        <v>62.6688466003397</v>
      </c>
      <c r="V4815">
        <f t="shared" si="795"/>
        <v>-983097.3311534</v>
      </c>
      <c r="W4815">
        <f t="shared" si="796"/>
        <v>13.1743467971633</v>
      </c>
    </row>
    <row r="4816" hidden="1" spans="1:23">
      <c r="A4816" t="s">
        <v>0</v>
      </c>
      <c r="B4816" t="s">
        <v>305</v>
      </c>
      <c r="G4816">
        <f t="shared" si="788"/>
        <v>0</v>
      </c>
      <c r="H4816" s="1">
        <f t="shared" si="797"/>
        <v>0</v>
      </c>
      <c r="J4816" s="2">
        <f t="shared" si="798"/>
        <v>0</v>
      </c>
      <c r="K4816" s="2">
        <f t="shared" si="799"/>
        <v>0</v>
      </c>
      <c r="N4816" s="4">
        <v>0</v>
      </c>
      <c r="O4816" s="4">
        <v>0</v>
      </c>
      <c r="P4816">
        <f t="shared" si="789"/>
        <v>0</v>
      </c>
      <c r="Q4816">
        <f t="shared" si="790"/>
        <v>0</v>
      </c>
      <c r="R4816">
        <f t="shared" si="791"/>
        <v>-0.298855875966971</v>
      </c>
      <c r="S4816">
        <f t="shared" si="792"/>
        <v>-2.04614915786653</v>
      </c>
      <c r="T4816">
        <f t="shared" si="793"/>
        <v>-98.30973311534</v>
      </c>
      <c r="U4816">
        <f t="shared" si="794"/>
        <v>62.6688466003397</v>
      </c>
      <c r="V4816">
        <f t="shared" si="795"/>
        <v>-983097.3311534</v>
      </c>
      <c r="W4816">
        <f t="shared" si="796"/>
        <v>13.1743467971633</v>
      </c>
    </row>
    <row r="4817" hidden="1" spans="1:23">
      <c r="A4817" t="s">
        <v>0</v>
      </c>
      <c r="B4817" t="s">
        <v>305</v>
      </c>
      <c r="G4817">
        <f t="shared" si="788"/>
        <v>0</v>
      </c>
      <c r="H4817" s="1">
        <f t="shared" si="797"/>
        <v>0</v>
      </c>
      <c r="J4817" s="2">
        <f t="shared" si="798"/>
        <v>0</v>
      </c>
      <c r="K4817" s="2">
        <f t="shared" si="799"/>
        <v>0</v>
      </c>
      <c r="N4817" s="4">
        <v>0</v>
      </c>
      <c r="O4817" s="4">
        <v>0</v>
      </c>
      <c r="P4817">
        <f t="shared" si="789"/>
        <v>0</v>
      </c>
      <c r="Q4817">
        <f t="shared" si="790"/>
        <v>0</v>
      </c>
      <c r="R4817">
        <f t="shared" si="791"/>
        <v>-0.298855875966971</v>
      </c>
      <c r="S4817">
        <f t="shared" si="792"/>
        <v>-2.04614915786653</v>
      </c>
      <c r="T4817">
        <f t="shared" si="793"/>
        <v>-98.30973311534</v>
      </c>
      <c r="U4817">
        <f t="shared" si="794"/>
        <v>62.6688466003397</v>
      </c>
      <c r="V4817">
        <f t="shared" si="795"/>
        <v>-983097.3311534</v>
      </c>
      <c r="W4817">
        <f t="shared" si="796"/>
        <v>13.1743467971633</v>
      </c>
    </row>
    <row r="4818" hidden="1" spans="1:23">
      <c r="A4818" t="s">
        <v>0</v>
      </c>
      <c r="B4818" t="s">
        <v>305</v>
      </c>
      <c r="G4818">
        <f t="shared" si="788"/>
        <v>0</v>
      </c>
      <c r="H4818" s="1">
        <f t="shared" si="797"/>
        <v>0</v>
      </c>
      <c r="J4818" s="2">
        <f t="shared" si="798"/>
        <v>0</v>
      </c>
      <c r="K4818" s="2">
        <f t="shared" si="799"/>
        <v>0</v>
      </c>
      <c r="N4818" s="4">
        <v>0</v>
      </c>
      <c r="O4818" s="4">
        <v>0</v>
      </c>
      <c r="P4818">
        <f t="shared" si="789"/>
        <v>0</v>
      </c>
      <c r="Q4818">
        <f t="shared" si="790"/>
        <v>0</v>
      </c>
      <c r="R4818">
        <f t="shared" si="791"/>
        <v>-0.298855875966971</v>
      </c>
      <c r="S4818">
        <f t="shared" si="792"/>
        <v>-2.04614915786653</v>
      </c>
      <c r="T4818">
        <f t="shared" si="793"/>
        <v>-98.30973311534</v>
      </c>
      <c r="U4818">
        <f t="shared" si="794"/>
        <v>62.6688466003397</v>
      </c>
      <c r="V4818">
        <f t="shared" si="795"/>
        <v>-983097.3311534</v>
      </c>
      <c r="W4818">
        <f t="shared" si="796"/>
        <v>13.1743467971633</v>
      </c>
    </row>
    <row r="4819" hidden="1" spans="1:23">
      <c r="A4819" t="s">
        <v>0</v>
      </c>
      <c r="B4819" t="s">
        <v>305</v>
      </c>
      <c r="G4819">
        <f t="shared" si="788"/>
        <v>0</v>
      </c>
      <c r="H4819" s="1">
        <f t="shared" si="797"/>
        <v>0</v>
      </c>
      <c r="J4819" s="2">
        <f t="shared" si="798"/>
        <v>0</v>
      </c>
      <c r="K4819" s="2">
        <f t="shared" si="799"/>
        <v>0</v>
      </c>
      <c r="N4819" s="4">
        <v>0</v>
      </c>
      <c r="O4819" s="4">
        <v>0</v>
      </c>
      <c r="P4819">
        <f t="shared" si="789"/>
        <v>0</v>
      </c>
      <c r="Q4819">
        <f t="shared" si="790"/>
        <v>0</v>
      </c>
      <c r="R4819">
        <f t="shared" si="791"/>
        <v>-0.298855875966971</v>
      </c>
      <c r="S4819">
        <f t="shared" si="792"/>
        <v>-2.04614915786653</v>
      </c>
      <c r="T4819">
        <f t="shared" si="793"/>
        <v>-98.30973311534</v>
      </c>
      <c r="U4819">
        <f t="shared" si="794"/>
        <v>62.6688466003397</v>
      </c>
      <c r="V4819">
        <f t="shared" si="795"/>
        <v>-983097.3311534</v>
      </c>
      <c r="W4819">
        <f t="shared" si="796"/>
        <v>13.1743467971633</v>
      </c>
    </row>
    <row r="4820" hidden="1" spans="1:23">
      <c r="A4820" t="s">
        <v>0</v>
      </c>
      <c r="B4820" t="s">
        <v>305</v>
      </c>
      <c r="G4820">
        <f t="shared" si="788"/>
        <v>0</v>
      </c>
      <c r="H4820" s="1">
        <f t="shared" si="797"/>
        <v>0</v>
      </c>
      <c r="J4820" s="2">
        <f t="shared" si="798"/>
        <v>0</v>
      </c>
      <c r="K4820" s="2">
        <f t="shared" si="799"/>
        <v>0</v>
      </c>
      <c r="N4820" s="4">
        <v>0</v>
      </c>
      <c r="O4820" s="4">
        <v>0</v>
      </c>
      <c r="P4820">
        <f t="shared" si="789"/>
        <v>0</v>
      </c>
      <c r="Q4820">
        <f t="shared" si="790"/>
        <v>0</v>
      </c>
      <c r="R4820">
        <f t="shared" si="791"/>
        <v>-0.298855875966971</v>
      </c>
      <c r="S4820">
        <f t="shared" si="792"/>
        <v>-2.04614915786653</v>
      </c>
      <c r="T4820">
        <f t="shared" si="793"/>
        <v>-98.30973311534</v>
      </c>
      <c r="U4820">
        <f t="shared" si="794"/>
        <v>62.6688466003397</v>
      </c>
      <c r="V4820">
        <f t="shared" si="795"/>
        <v>-983097.3311534</v>
      </c>
      <c r="W4820">
        <f t="shared" si="796"/>
        <v>13.1743467971633</v>
      </c>
    </row>
    <row r="4821" hidden="1" spans="1:23">
      <c r="A4821" t="s">
        <v>0</v>
      </c>
      <c r="B4821" t="s">
        <v>305</v>
      </c>
      <c r="G4821">
        <f t="shared" si="788"/>
        <v>0</v>
      </c>
      <c r="H4821" s="1">
        <f t="shared" si="797"/>
        <v>0</v>
      </c>
      <c r="J4821" s="2">
        <f t="shared" si="798"/>
        <v>0</v>
      </c>
      <c r="K4821" s="2">
        <f t="shared" si="799"/>
        <v>0</v>
      </c>
      <c r="N4821" s="4">
        <v>0</v>
      </c>
      <c r="O4821" s="4">
        <v>0</v>
      </c>
      <c r="P4821">
        <f t="shared" si="789"/>
        <v>0</v>
      </c>
      <c r="Q4821">
        <f t="shared" si="790"/>
        <v>0</v>
      </c>
      <c r="R4821">
        <f t="shared" si="791"/>
        <v>-0.298855875966971</v>
      </c>
      <c r="S4821">
        <f t="shared" si="792"/>
        <v>-2.04614915786653</v>
      </c>
      <c r="T4821">
        <f t="shared" si="793"/>
        <v>-98.30973311534</v>
      </c>
      <c r="U4821">
        <f t="shared" si="794"/>
        <v>62.6688466003397</v>
      </c>
      <c r="V4821">
        <f t="shared" si="795"/>
        <v>-983097.3311534</v>
      </c>
      <c r="W4821">
        <f t="shared" si="796"/>
        <v>13.1743467971633</v>
      </c>
    </row>
    <row r="4822" hidden="1" spans="1:23">
      <c r="A4822" t="s">
        <v>0</v>
      </c>
      <c r="B4822" t="s">
        <v>305</v>
      </c>
      <c r="G4822">
        <f t="shared" si="788"/>
        <v>0</v>
      </c>
      <c r="H4822" s="1">
        <f t="shared" si="797"/>
        <v>0</v>
      </c>
      <c r="J4822" s="2">
        <f t="shared" si="798"/>
        <v>0</v>
      </c>
      <c r="K4822" s="2">
        <f t="shared" si="799"/>
        <v>0</v>
      </c>
      <c r="N4822" s="4">
        <v>0</v>
      </c>
      <c r="O4822" s="4">
        <v>0</v>
      </c>
      <c r="P4822">
        <f t="shared" si="789"/>
        <v>0</v>
      </c>
      <c r="Q4822">
        <f t="shared" si="790"/>
        <v>0</v>
      </c>
      <c r="R4822">
        <f t="shared" si="791"/>
        <v>-0.298855875966971</v>
      </c>
      <c r="S4822">
        <f t="shared" si="792"/>
        <v>-2.04614915786653</v>
      </c>
      <c r="T4822">
        <f t="shared" si="793"/>
        <v>-98.30973311534</v>
      </c>
      <c r="U4822">
        <f t="shared" si="794"/>
        <v>62.6688466003397</v>
      </c>
      <c r="V4822">
        <f t="shared" si="795"/>
        <v>-983097.3311534</v>
      </c>
      <c r="W4822">
        <f t="shared" si="796"/>
        <v>13.1743467971633</v>
      </c>
    </row>
    <row r="4823" hidden="1" spans="1:23">
      <c r="A4823" t="s">
        <v>0</v>
      </c>
      <c r="B4823" t="s">
        <v>305</v>
      </c>
      <c r="G4823">
        <f t="shared" si="788"/>
        <v>0</v>
      </c>
      <c r="H4823" s="1">
        <f t="shared" si="797"/>
        <v>0</v>
      </c>
      <c r="J4823" s="2">
        <f t="shared" si="798"/>
        <v>0</v>
      </c>
      <c r="K4823" s="2">
        <f t="shared" si="799"/>
        <v>0</v>
      </c>
      <c r="N4823" s="4">
        <v>0</v>
      </c>
      <c r="O4823" s="4">
        <v>0</v>
      </c>
      <c r="P4823">
        <f t="shared" si="789"/>
        <v>0</v>
      </c>
      <c r="Q4823">
        <f t="shared" si="790"/>
        <v>0</v>
      </c>
      <c r="R4823">
        <f t="shared" si="791"/>
        <v>-0.298855875966971</v>
      </c>
      <c r="S4823">
        <f t="shared" si="792"/>
        <v>-2.04614915786653</v>
      </c>
      <c r="T4823">
        <f t="shared" si="793"/>
        <v>-98.30973311534</v>
      </c>
      <c r="U4823">
        <f t="shared" si="794"/>
        <v>62.6688466003397</v>
      </c>
      <c r="V4823">
        <f t="shared" si="795"/>
        <v>-983097.3311534</v>
      </c>
      <c r="W4823">
        <f t="shared" si="796"/>
        <v>13.1743467971633</v>
      </c>
    </row>
    <row r="4824" hidden="1" spans="1:23">
      <c r="A4824" t="s">
        <v>0</v>
      </c>
      <c r="B4824" t="s">
        <v>305</v>
      </c>
      <c r="G4824">
        <f t="shared" si="788"/>
        <v>0</v>
      </c>
      <c r="H4824" s="1">
        <f t="shared" si="797"/>
        <v>0</v>
      </c>
      <c r="J4824" s="2">
        <f t="shared" si="798"/>
        <v>0</v>
      </c>
      <c r="K4824" s="2">
        <f t="shared" si="799"/>
        <v>0</v>
      </c>
      <c r="N4824" s="4">
        <v>0</v>
      </c>
      <c r="O4824" s="4">
        <v>0</v>
      </c>
      <c r="P4824">
        <f t="shared" si="789"/>
        <v>0</v>
      </c>
      <c r="Q4824">
        <f t="shared" si="790"/>
        <v>0</v>
      </c>
      <c r="R4824">
        <f t="shared" si="791"/>
        <v>-0.298855875966971</v>
      </c>
      <c r="S4824">
        <f t="shared" si="792"/>
        <v>-2.04614915786653</v>
      </c>
      <c r="T4824">
        <f t="shared" si="793"/>
        <v>-98.30973311534</v>
      </c>
      <c r="U4824">
        <f t="shared" si="794"/>
        <v>62.6688466003397</v>
      </c>
      <c r="V4824">
        <f t="shared" si="795"/>
        <v>-983097.3311534</v>
      </c>
      <c r="W4824">
        <f t="shared" si="796"/>
        <v>13.1743467971633</v>
      </c>
    </row>
    <row r="4825" hidden="1" spans="1:23">
      <c r="A4825" t="s">
        <v>0</v>
      </c>
      <c r="B4825" t="s">
        <v>306</v>
      </c>
      <c r="G4825">
        <f t="shared" si="788"/>
        <v>0</v>
      </c>
      <c r="H4825" s="1">
        <f t="shared" si="797"/>
        <v>0</v>
      </c>
      <c r="J4825" s="2">
        <f t="shared" si="798"/>
        <v>0</v>
      </c>
      <c r="K4825" s="2">
        <f t="shared" si="799"/>
        <v>0</v>
      </c>
      <c r="N4825" s="4">
        <v>0</v>
      </c>
      <c r="O4825" s="4">
        <v>0</v>
      </c>
      <c r="P4825">
        <f t="shared" si="789"/>
        <v>0</v>
      </c>
      <c r="Q4825">
        <f t="shared" si="790"/>
        <v>0</v>
      </c>
      <c r="R4825">
        <f t="shared" si="791"/>
        <v>-0.298855875966971</v>
      </c>
      <c r="S4825">
        <f t="shared" si="792"/>
        <v>-2.04614915786653</v>
      </c>
      <c r="T4825">
        <f t="shared" si="793"/>
        <v>-98.30973311534</v>
      </c>
      <c r="U4825">
        <f t="shared" si="794"/>
        <v>62.6688466003397</v>
      </c>
      <c r="V4825">
        <f t="shared" si="795"/>
        <v>-983097.3311534</v>
      </c>
      <c r="W4825">
        <f t="shared" si="796"/>
        <v>13.1743467971633</v>
      </c>
    </row>
    <row r="4826" hidden="1" spans="1:23">
      <c r="A4826" t="s">
        <v>0</v>
      </c>
      <c r="B4826" t="s">
        <v>306</v>
      </c>
      <c r="G4826">
        <f t="shared" si="788"/>
        <v>0</v>
      </c>
      <c r="H4826" s="1">
        <f t="shared" si="797"/>
        <v>0</v>
      </c>
      <c r="J4826" s="2">
        <f t="shared" si="798"/>
        <v>0</v>
      </c>
      <c r="K4826" s="2">
        <f t="shared" si="799"/>
        <v>0</v>
      </c>
      <c r="N4826" s="4">
        <v>0</v>
      </c>
      <c r="O4826" s="4">
        <v>0</v>
      </c>
      <c r="P4826">
        <f t="shared" si="789"/>
        <v>0</v>
      </c>
      <c r="Q4826">
        <f t="shared" si="790"/>
        <v>0</v>
      </c>
      <c r="R4826">
        <f t="shared" si="791"/>
        <v>-0.298855875966971</v>
      </c>
      <c r="S4826">
        <f t="shared" si="792"/>
        <v>-2.04614915786653</v>
      </c>
      <c r="T4826">
        <f t="shared" si="793"/>
        <v>-98.30973311534</v>
      </c>
      <c r="U4826">
        <f t="shared" si="794"/>
        <v>62.6688466003397</v>
      </c>
      <c r="V4826">
        <f t="shared" si="795"/>
        <v>-983097.3311534</v>
      </c>
      <c r="W4826">
        <f t="shared" si="796"/>
        <v>13.1743467971633</v>
      </c>
    </row>
    <row r="4827" hidden="1" spans="1:23">
      <c r="A4827" t="s">
        <v>0</v>
      </c>
      <c r="B4827" t="s">
        <v>306</v>
      </c>
      <c r="G4827">
        <f t="shared" si="788"/>
        <v>0</v>
      </c>
      <c r="H4827" s="1">
        <f t="shared" si="797"/>
        <v>0</v>
      </c>
      <c r="J4827" s="2">
        <f t="shared" si="798"/>
        <v>0</v>
      </c>
      <c r="K4827" s="2">
        <f t="shared" si="799"/>
        <v>0</v>
      </c>
      <c r="N4827" s="4">
        <v>0</v>
      </c>
      <c r="O4827" s="4">
        <v>0</v>
      </c>
      <c r="P4827">
        <f t="shared" si="789"/>
        <v>0</v>
      </c>
      <c r="Q4827">
        <f t="shared" si="790"/>
        <v>0</v>
      </c>
      <c r="R4827">
        <f t="shared" si="791"/>
        <v>-0.298855875966971</v>
      </c>
      <c r="S4827">
        <f t="shared" si="792"/>
        <v>-2.04614915786653</v>
      </c>
      <c r="T4827">
        <f t="shared" si="793"/>
        <v>-98.30973311534</v>
      </c>
      <c r="U4827">
        <f t="shared" si="794"/>
        <v>62.6688466003397</v>
      </c>
      <c r="V4827">
        <f t="shared" si="795"/>
        <v>-983097.3311534</v>
      </c>
      <c r="W4827">
        <f t="shared" si="796"/>
        <v>13.1743467971633</v>
      </c>
    </row>
    <row r="4828" hidden="1" spans="1:23">
      <c r="A4828" t="s">
        <v>0</v>
      </c>
      <c r="B4828" t="s">
        <v>306</v>
      </c>
      <c r="G4828">
        <f t="shared" si="788"/>
        <v>0</v>
      </c>
      <c r="H4828" s="1">
        <f t="shared" si="797"/>
        <v>0</v>
      </c>
      <c r="J4828" s="2">
        <f t="shared" si="798"/>
        <v>0</v>
      </c>
      <c r="K4828" s="2">
        <f t="shared" si="799"/>
        <v>0</v>
      </c>
      <c r="N4828" s="4">
        <v>0</v>
      </c>
      <c r="O4828" s="4">
        <v>0</v>
      </c>
      <c r="P4828">
        <f t="shared" si="789"/>
        <v>0</v>
      </c>
      <c r="Q4828">
        <f t="shared" si="790"/>
        <v>0</v>
      </c>
      <c r="R4828">
        <f t="shared" si="791"/>
        <v>-0.298855875966971</v>
      </c>
      <c r="S4828">
        <f t="shared" si="792"/>
        <v>-2.04614915786653</v>
      </c>
      <c r="T4828">
        <f t="shared" si="793"/>
        <v>-98.30973311534</v>
      </c>
      <c r="U4828">
        <f t="shared" si="794"/>
        <v>62.6688466003397</v>
      </c>
      <c r="V4828">
        <f t="shared" si="795"/>
        <v>-983097.3311534</v>
      </c>
      <c r="W4828">
        <f t="shared" si="796"/>
        <v>13.1743467971633</v>
      </c>
    </row>
    <row r="4829" hidden="1" spans="1:23">
      <c r="A4829" t="s">
        <v>0</v>
      </c>
      <c r="B4829" t="s">
        <v>306</v>
      </c>
      <c r="G4829">
        <f t="shared" si="788"/>
        <v>0</v>
      </c>
      <c r="H4829" s="1">
        <f t="shared" si="797"/>
        <v>0</v>
      </c>
      <c r="J4829" s="2">
        <f t="shared" si="798"/>
        <v>0</v>
      </c>
      <c r="K4829" s="2">
        <f t="shared" si="799"/>
        <v>0</v>
      </c>
      <c r="N4829" s="4">
        <v>0</v>
      </c>
      <c r="O4829" s="4">
        <v>0</v>
      </c>
      <c r="P4829">
        <f t="shared" si="789"/>
        <v>0</v>
      </c>
      <c r="Q4829">
        <f t="shared" si="790"/>
        <v>0</v>
      </c>
      <c r="R4829">
        <f t="shared" si="791"/>
        <v>-0.298855875966971</v>
      </c>
      <c r="S4829">
        <f t="shared" si="792"/>
        <v>-2.04614915786653</v>
      </c>
      <c r="T4829">
        <f t="shared" si="793"/>
        <v>-98.30973311534</v>
      </c>
      <c r="U4829">
        <f t="shared" si="794"/>
        <v>62.6688466003397</v>
      </c>
      <c r="V4829">
        <f t="shared" si="795"/>
        <v>-983097.3311534</v>
      </c>
      <c r="W4829">
        <f t="shared" si="796"/>
        <v>13.1743467971633</v>
      </c>
    </row>
    <row r="4830" hidden="1" spans="1:23">
      <c r="A4830" t="s">
        <v>0</v>
      </c>
      <c r="B4830" t="s">
        <v>306</v>
      </c>
      <c r="G4830">
        <f t="shared" si="788"/>
        <v>0</v>
      </c>
      <c r="H4830" s="1">
        <f t="shared" si="797"/>
        <v>0</v>
      </c>
      <c r="J4830" s="2">
        <f t="shared" si="798"/>
        <v>0</v>
      </c>
      <c r="K4830" s="2">
        <f t="shared" si="799"/>
        <v>0</v>
      </c>
      <c r="N4830" s="4">
        <v>0</v>
      </c>
      <c r="O4830" s="4">
        <v>0</v>
      </c>
      <c r="P4830">
        <f t="shared" si="789"/>
        <v>0</v>
      </c>
      <c r="Q4830">
        <f t="shared" si="790"/>
        <v>0</v>
      </c>
      <c r="R4830">
        <f t="shared" si="791"/>
        <v>-0.298855875966971</v>
      </c>
      <c r="S4830">
        <f t="shared" si="792"/>
        <v>-2.04614915786653</v>
      </c>
      <c r="T4830">
        <f t="shared" si="793"/>
        <v>-98.30973311534</v>
      </c>
      <c r="U4830">
        <f t="shared" si="794"/>
        <v>62.6688466003397</v>
      </c>
      <c r="V4830">
        <f t="shared" si="795"/>
        <v>-983097.3311534</v>
      </c>
      <c r="W4830">
        <f t="shared" si="796"/>
        <v>13.1743467971633</v>
      </c>
    </row>
    <row r="4831" hidden="1" spans="1:23">
      <c r="A4831" t="s">
        <v>0</v>
      </c>
      <c r="B4831" t="s">
        <v>306</v>
      </c>
      <c r="G4831">
        <f t="shared" si="788"/>
        <v>0</v>
      </c>
      <c r="H4831" s="1">
        <f t="shared" si="797"/>
        <v>0</v>
      </c>
      <c r="J4831" s="2">
        <f t="shared" si="798"/>
        <v>0</v>
      </c>
      <c r="K4831" s="2">
        <f t="shared" si="799"/>
        <v>0</v>
      </c>
      <c r="N4831" s="4">
        <v>0</v>
      </c>
      <c r="O4831" s="4">
        <v>0</v>
      </c>
      <c r="P4831">
        <f t="shared" si="789"/>
        <v>0</v>
      </c>
      <c r="Q4831">
        <f t="shared" si="790"/>
        <v>0</v>
      </c>
      <c r="R4831">
        <f t="shared" si="791"/>
        <v>-0.298855875966971</v>
      </c>
      <c r="S4831">
        <f t="shared" si="792"/>
        <v>-2.04614915786653</v>
      </c>
      <c r="T4831">
        <f t="shared" si="793"/>
        <v>-98.30973311534</v>
      </c>
      <c r="U4831">
        <f t="shared" si="794"/>
        <v>62.6688466003397</v>
      </c>
      <c r="V4831">
        <f t="shared" si="795"/>
        <v>-983097.3311534</v>
      </c>
      <c r="W4831">
        <f t="shared" si="796"/>
        <v>13.1743467971633</v>
      </c>
    </row>
    <row r="4832" hidden="1" spans="1:23">
      <c r="A4832" t="s">
        <v>0</v>
      </c>
      <c r="B4832" t="s">
        <v>306</v>
      </c>
      <c r="G4832">
        <f t="shared" si="788"/>
        <v>0</v>
      </c>
      <c r="H4832" s="1">
        <f t="shared" si="797"/>
        <v>0</v>
      </c>
      <c r="J4832" s="2">
        <f t="shared" si="798"/>
        <v>0</v>
      </c>
      <c r="K4832" s="2">
        <f t="shared" si="799"/>
        <v>0</v>
      </c>
      <c r="N4832" s="4">
        <v>0</v>
      </c>
      <c r="O4832" s="4">
        <v>0</v>
      </c>
      <c r="P4832">
        <f t="shared" si="789"/>
        <v>0</v>
      </c>
      <c r="Q4832">
        <f t="shared" si="790"/>
        <v>0</v>
      </c>
      <c r="R4832">
        <f t="shared" si="791"/>
        <v>-0.298855875966971</v>
      </c>
      <c r="S4832">
        <f t="shared" si="792"/>
        <v>-2.04614915786653</v>
      </c>
      <c r="T4832">
        <f t="shared" si="793"/>
        <v>-98.30973311534</v>
      </c>
      <c r="U4832">
        <f t="shared" si="794"/>
        <v>62.6688466003397</v>
      </c>
      <c r="V4832">
        <f t="shared" si="795"/>
        <v>-983097.3311534</v>
      </c>
      <c r="W4832">
        <f t="shared" si="796"/>
        <v>13.1743467971633</v>
      </c>
    </row>
    <row r="4833" hidden="1" spans="1:23">
      <c r="A4833" t="s">
        <v>0</v>
      </c>
      <c r="B4833" t="s">
        <v>306</v>
      </c>
      <c r="G4833">
        <f t="shared" si="788"/>
        <v>0</v>
      </c>
      <c r="H4833" s="1">
        <f t="shared" si="797"/>
        <v>0</v>
      </c>
      <c r="J4833" s="2">
        <f t="shared" si="798"/>
        <v>0</v>
      </c>
      <c r="K4833" s="2">
        <f t="shared" si="799"/>
        <v>0</v>
      </c>
      <c r="N4833" s="4">
        <v>0</v>
      </c>
      <c r="O4833" s="4">
        <v>0</v>
      </c>
      <c r="P4833">
        <f t="shared" si="789"/>
        <v>0</v>
      </c>
      <c r="Q4833">
        <f t="shared" si="790"/>
        <v>0</v>
      </c>
      <c r="R4833">
        <f t="shared" si="791"/>
        <v>-0.298855875966971</v>
      </c>
      <c r="S4833">
        <f t="shared" si="792"/>
        <v>-2.04614915786653</v>
      </c>
      <c r="T4833">
        <f t="shared" si="793"/>
        <v>-98.30973311534</v>
      </c>
      <c r="U4833">
        <f t="shared" si="794"/>
        <v>62.6688466003397</v>
      </c>
      <c r="V4833">
        <f t="shared" si="795"/>
        <v>-983097.3311534</v>
      </c>
      <c r="W4833">
        <f t="shared" si="796"/>
        <v>13.1743467971633</v>
      </c>
    </row>
    <row r="4834" hidden="1" spans="1:23">
      <c r="A4834" t="s">
        <v>0</v>
      </c>
      <c r="B4834" t="s">
        <v>307</v>
      </c>
      <c r="G4834">
        <f t="shared" si="788"/>
        <v>0</v>
      </c>
      <c r="H4834" s="1">
        <f t="shared" si="797"/>
        <v>0</v>
      </c>
      <c r="J4834" s="2">
        <f t="shared" si="798"/>
        <v>0</v>
      </c>
      <c r="K4834" s="2">
        <f t="shared" si="799"/>
        <v>0</v>
      </c>
      <c r="N4834" s="4">
        <v>0</v>
      </c>
      <c r="O4834" s="4">
        <v>0</v>
      </c>
      <c r="P4834">
        <f t="shared" si="789"/>
        <v>0</v>
      </c>
      <c r="Q4834">
        <f t="shared" si="790"/>
        <v>0</v>
      </c>
      <c r="R4834">
        <f t="shared" si="791"/>
        <v>-0.298855875966971</v>
      </c>
      <c r="S4834">
        <f t="shared" si="792"/>
        <v>-2.04614915786653</v>
      </c>
      <c r="T4834">
        <f t="shared" si="793"/>
        <v>-98.30973311534</v>
      </c>
      <c r="U4834">
        <f t="shared" si="794"/>
        <v>62.6688466003397</v>
      </c>
      <c r="V4834">
        <f t="shared" si="795"/>
        <v>-983097.3311534</v>
      </c>
      <c r="W4834">
        <f t="shared" si="796"/>
        <v>13.1743467971633</v>
      </c>
    </row>
    <row r="4835" hidden="1" spans="1:23">
      <c r="A4835" t="s">
        <v>0</v>
      </c>
      <c r="B4835" t="s">
        <v>307</v>
      </c>
      <c r="G4835">
        <f t="shared" si="788"/>
        <v>0</v>
      </c>
      <c r="H4835" s="1">
        <f t="shared" si="797"/>
        <v>0</v>
      </c>
      <c r="J4835" s="2">
        <f t="shared" si="798"/>
        <v>0</v>
      </c>
      <c r="K4835" s="2">
        <f t="shared" si="799"/>
        <v>0</v>
      </c>
      <c r="N4835" s="4">
        <v>0</v>
      </c>
      <c r="O4835" s="4">
        <v>0</v>
      </c>
      <c r="P4835">
        <f t="shared" si="789"/>
        <v>0</v>
      </c>
      <c r="Q4835">
        <f t="shared" si="790"/>
        <v>0</v>
      </c>
      <c r="R4835">
        <f t="shared" si="791"/>
        <v>-0.298855875966971</v>
      </c>
      <c r="S4835">
        <f t="shared" si="792"/>
        <v>-2.04614915786653</v>
      </c>
      <c r="T4835">
        <f t="shared" si="793"/>
        <v>-98.30973311534</v>
      </c>
      <c r="U4835">
        <f t="shared" si="794"/>
        <v>62.6688466003397</v>
      </c>
      <c r="V4835">
        <f t="shared" si="795"/>
        <v>-983097.3311534</v>
      </c>
      <c r="W4835">
        <f t="shared" si="796"/>
        <v>13.1743467971633</v>
      </c>
    </row>
    <row r="4836" hidden="1" spans="1:23">
      <c r="A4836" t="s">
        <v>0</v>
      </c>
      <c r="B4836" t="s">
        <v>307</v>
      </c>
      <c r="G4836">
        <f t="shared" si="788"/>
        <v>0</v>
      </c>
      <c r="H4836" s="1">
        <f t="shared" si="797"/>
        <v>0</v>
      </c>
      <c r="J4836" s="2">
        <f t="shared" si="798"/>
        <v>0</v>
      </c>
      <c r="K4836" s="2">
        <f t="shared" si="799"/>
        <v>0</v>
      </c>
      <c r="N4836" s="4">
        <v>0</v>
      </c>
      <c r="O4836" s="4">
        <v>0</v>
      </c>
      <c r="P4836">
        <f t="shared" si="789"/>
        <v>0</v>
      </c>
      <c r="Q4836">
        <f t="shared" si="790"/>
        <v>0</v>
      </c>
      <c r="R4836">
        <f t="shared" si="791"/>
        <v>-0.298855875966971</v>
      </c>
      <c r="S4836">
        <f t="shared" si="792"/>
        <v>-2.04614915786653</v>
      </c>
      <c r="T4836">
        <f t="shared" si="793"/>
        <v>-98.30973311534</v>
      </c>
      <c r="U4836">
        <f t="shared" si="794"/>
        <v>62.6688466003397</v>
      </c>
      <c r="V4836">
        <f t="shared" si="795"/>
        <v>-983097.3311534</v>
      </c>
      <c r="W4836">
        <f t="shared" si="796"/>
        <v>13.1743467971633</v>
      </c>
    </row>
    <row r="4837" hidden="1" spans="1:23">
      <c r="A4837" t="s">
        <v>0</v>
      </c>
      <c r="B4837" t="s">
        <v>307</v>
      </c>
      <c r="G4837">
        <f t="shared" si="788"/>
        <v>0</v>
      </c>
      <c r="H4837" s="1">
        <f t="shared" si="797"/>
        <v>0</v>
      </c>
      <c r="J4837" s="2">
        <f t="shared" si="798"/>
        <v>0</v>
      </c>
      <c r="K4837" s="2">
        <f t="shared" si="799"/>
        <v>0</v>
      </c>
      <c r="N4837" s="4">
        <v>0</v>
      </c>
      <c r="O4837" s="4">
        <v>0</v>
      </c>
      <c r="P4837">
        <f t="shared" si="789"/>
        <v>0</v>
      </c>
      <c r="Q4837">
        <f t="shared" si="790"/>
        <v>0</v>
      </c>
      <c r="R4837">
        <f t="shared" si="791"/>
        <v>-0.298855875966971</v>
      </c>
      <c r="S4837">
        <f t="shared" si="792"/>
        <v>-2.04614915786653</v>
      </c>
      <c r="T4837">
        <f t="shared" si="793"/>
        <v>-98.30973311534</v>
      </c>
      <c r="U4837">
        <f t="shared" si="794"/>
        <v>62.6688466003397</v>
      </c>
      <c r="V4837">
        <f t="shared" si="795"/>
        <v>-983097.3311534</v>
      </c>
      <c r="W4837">
        <f t="shared" si="796"/>
        <v>13.1743467971633</v>
      </c>
    </row>
    <row r="4838" hidden="1" spans="1:23">
      <c r="A4838" t="s">
        <v>0</v>
      </c>
      <c r="B4838" t="s">
        <v>307</v>
      </c>
      <c r="G4838">
        <f t="shared" si="788"/>
        <v>0</v>
      </c>
      <c r="H4838" s="1">
        <f t="shared" si="797"/>
        <v>0</v>
      </c>
      <c r="J4838" s="2">
        <f t="shared" si="798"/>
        <v>0</v>
      </c>
      <c r="K4838" s="2">
        <f t="shared" si="799"/>
        <v>0</v>
      </c>
      <c r="N4838" s="4">
        <v>0</v>
      </c>
      <c r="O4838" s="4">
        <v>0</v>
      </c>
      <c r="P4838">
        <f t="shared" si="789"/>
        <v>0</v>
      </c>
      <c r="Q4838">
        <f t="shared" si="790"/>
        <v>0</v>
      </c>
      <c r="R4838">
        <f t="shared" si="791"/>
        <v>-0.298855875966971</v>
      </c>
      <c r="S4838">
        <f t="shared" si="792"/>
        <v>-2.04614915786653</v>
      </c>
      <c r="T4838">
        <f t="shared" si="793"/>
        <v>-98.30973311534</v>
      </c>
      <c r="U4838">
        <f t="shared" si="794"/>
        <v>62.6688466003397</v>
      </c>
      <c r="V4838">
        <f t="shared" si="795"/>
        <v>-983097.3311534</v>
      </c>
      <c r="W4838">
        <f t="shared" si="796"/>
        <v>13.1743467971633</v>
      </c>
    </row>
    <row r="4839" hidden="1" spans="1:23">
      <c r="A4839" t="s">
        <v>0</v>
      </c>
      <c r="B4839" t="s">
        <v>307</v>
      </c>
      <c r="G4839">
        <f t="shared" si="788"/>
        <v>0</v>
      </c>
      <c r="H4839" s="1">
        <f t="shared" si="797"/>
        <v>0</v>
      </c>
      <c r="J4839" s="2">
        <f t="shared" si="798"/>
        <v>0</v>
      </c>
      <c r="K4839" s="2">
        <f t="shared" si="799"/>
        <v>0</v>
      </c>
      <c r="N4839" s="4">
        <v>0</v>
      </c>
      <c r="O4839" s="4">
        <v>0</v>
      </c>
      <c r="P4839">
        <f t="shared" si="789"/>
        <v>0</v>
      </c>
      <c r="Q4839">
        <f t="shared" si="790"/>
        <v>0</v>
      </c>
      <c r="R4839">
        <f t="shared" si="791"/>
        <v>-0.298855875966971</v>
      </c>
      <c r="S4839">
        <f t="shared" si="792"/>
        <v>-2.04614915786653</v>
      </c>
      <c r="T4839">
        <f t="shared" si="793"/>
        <v>-98.30973311534</v>
      </c>
      <c r="U4839">
        <f t="shared" si="794"/>
        <v>62.6688466003397</v>
      </c>
      <c r="V4839">
        <f t="shared" si="795"/>
        <v>-983097.3311534</v>
      </c>
      <c r="W4839">
        <f t="shared" si="796"/>
        <v>13.1743467971633</v>
      </c>
    </row>
    <row r="4840" hidden="1" spans="1:23">
      <c r="A4840" t="s">
        <v>0</v>
      </c>
      <c r="B4840" t="s">
        <v>307</v>
      </c>
      <c r="G4840">
        <f t="shared" si="788"/>
        <v>0</v>
      </c>
      <c r="H4840" s="1">
        <f t="shared" si="797"/>
        <v>0</v>
      </c>
      <c r="J4840" s="2">
        <f t="shared" si="798"/>
        <v>0</v>
      </c>
      <c r="K4840" s="2">
        <f t="shared" si="799"/>
        <v>0</v>
      </c>
      <c r="N4840" s="4">
        <v>0</v>
      </c>
      <c r="O4840" s="4">
        <v>0</v>
      </c>
      <c r="P4840">
        <f t="shared" si="789"/>
        <v>0</v>
      </c>
      <c r="Q4840">
        <f t="shared" si="790"/>
        <v>0</v>
      </c>
      <c r="R4840">
        <f t="shared" si="791"/>
        <v>-0.298855875966971</v>
      </c>
      <c r="S4840">
        <f t="shared" si="792"/>
        <v>-2.04614915786653</v>
      </c>
      <c r="T4840">
        <f t="shared" si="793"/>
        <v>-98.30973311534</v>
      </c>
      <c r="U4840">
        <f t="shared" si="794"/>
        <v>62.6688466003397</v>
      </c>
      <c r="V4840">
        <f t="shared" si="795"/>
        <v>-983097.3311534</v>
      </c>
      <c r="W4840">
        <f t="shared" si="796"/>
        <v>13.1743467971633</v>
      </c>
    </row>
    <row r="4841" hidden="1" spans="1:23">
      <c r="A4841" t="s">
        <v>0</v>
      </c>
      <c r="B4841" t="s">
        <v>307</v>
      </c>
      <c r="G4841">
        <f t="shared" si="788"/>
        <v>0</v>
      </c>
      <c r="H4841" s="1">
        <f t="shared" si="797"/>
        <v>0</v>
      </c>
      <c r="J4841" s="2">
        <f t="shared" si="798"/>
        <v>0</v>
      </c>
      <c r="K4841" s="2">
        <f t="shared" si="799"/>
        <v>0</v>
      </c>
      <c r="N4841" s="4">
        <v>0</v>
      </c>
      <c r="O4841" s="4">
        <v>0</v>
      </c>
      <c r="P4841">
        <f t="shared" si="789"/>
        <v>0</v>
      </c>
      <c r="Q4841">
        <f t="shared" si="790"/>
        <v>0</v>
      </c>
      <c r="R4841">
        <f t="shared" si="791"/>
        <v>-0.298855875966971</v>
      </c>
      <c r="S4841">
        <f t="shared" si="792"/>
        <v>-2.04614915786653</v>
      </c>
      <c r="T4841">
        <f t="shared" si="793"/>
        <v>-98.30973311534</v>
      </c>
      <c r="U4841">
        <f t="shared" si="794"/>
        <v>62.6688466003397</v>
      </c>
      <c r="V4841">
        <f t="shared" si="795"/>
        <v>-983097.3311534</v>
      </c>
      <c r="W4841">
        <f t="shared" si="796"/>
        <v>13.1743467971633</v>
      </c>
    </row>
    <row r="4842" hidden="1" spans="1:23">
      <c r="A4842" t="s">
        <v>0</v>
      </c>
      <c r="B4842" t="s">
        <v>307</v>
      </c>
      <c r="G4842">
        <f t="shared" si="788"/>
        <v>0</v>
      </c>
      <c r="H4842" s="1">
        <f t="shared" si="797"/>
        <v>0</v>
      </c>
      <c r="J4842" s="2">
        <f t="shared" si="798"/>
        <v>0</v>
      </c>
      <c r="K4842" s="2">
        <f t="shared" si="799"/>
        <v>0</v>
      </c>
      <c r="N4842" s="4">
        <v>0</v>
      </c>
      <c r="O4842" s="4">
        <v>0</v>
      </c>
      <c r="P4842">
        <f t="shared" si="789"/>
        <v>0</v>
      </c>
      <c r="Q4842">
        <f t="shared" si="790"/>
        <v>0</v>
      </c>
      <c r="R4842">
        <f t="shared" si="791"/>
        <v>-0.298855875966971</v>
      </c>
      <c r="S4842">
        <f t="shared" si="792"/>
        <v>-2.04614915786653</v>
      </c>
      <c r="T4842">
        <f t="shared" si="793"/>
        <v>-98.30973311534</v>
      </c>
      <c r="U4842">
        <f t="shared" si="794"/>
        <v>62.6688466003397</v>
      </c>
      <c r="V4842">
        <f t="shared" si="795"/>
        <v>-983097.3311534</v>
      </c>
      <c r="W4842">
        <f t="shared" si="796"/>
        <v>13.1743467971633</v>
      </c>
    </row>
    <row r="4843" hidden="1" spans="1:23">
      <c r="A4843" t="s">
        <v>0</v>
      </c>
      <c r="B4843" t="s">
        <v>308</v>
      </c>
      <c r="G4843">
        <f t="shared" si="788"/>
        <v>0</v>
      </c>
      <c r="H4843" s="1">
        <f t="shared" si="797"/>
        <v>0</v>
      </c>
      <c r="J4843" s="2">
        <f t="shared" si="798"/>
        <v>0</v>
      </c>
      <c r="K4843" s="2">
        <f t="shared" si="799"/>
        <v>0</v>
      </c>
      <c r="N4843" s="4">
        <v>0</v>
      </c>
      <c r="O4843" s="4">
        <v>0</v>
      </c>
      <c r="P4843">
        <f t="shared" si="789"/>
        <v>0</v>
      </c>
      <c r="Q4843">
        <f t="shared" si="790"/>
        <v>0</v>
      </c>
      <c r="R4843">
        <f t="shared" si="791"/>
        <v>-0.298855875966971</v>
      </c>
      <c r="S4843">
        <f t="shared" si="792"/>
        <v>-2.04614915786653</v>
      </c>
      <c r="T4843">
        <f t="shared" si="793"/>
        <v>-98.30973311534</v>
      </c>
      <c r="U4843">
        <f t="shared" si="794"/>
        <v>62.6688466003397</v>
      </c>
      <c r="V4843">
        <f t="shared" si="795"/>
        <v>-983097.3311534</v>
      </c>
      <c r="W4843">
        <f t="shared" si="796"/>
        <v>13.1743467971633</v>
      </c>
    </row>
    <row r="4844" hidden="1" spans="1:23">
      <c r="A4844" t="s">
        <v>0</v>
      </c>
      <c r="B4844" t="s">
        <v>308</v>
      </c>
      <c r="G4844">
        <f t="shared" si="788"/>
        <v>0</v>
      </c>
      <c r="H4844" s="1">
        <f t="shared" si="797"/>
        <v>0</v>
      </c>
      <c r="J4844" s="2">
        <f t="shared" si="798"/>
        <v>0</v>
      </c>
      <c r="K4844" s="2">
        <f t="shared" si="799"/>
        <v>0</v>
      </c>
      <c r="N4844" s="4">
        <v>0</v>
      </c>
      <c r="O4844" s="4">
        <v>0</v>
      </c>
      <c r="P4844">
        <f t="shared" si="789"/>
        <v>0</v>
      </c>
      <c r="Q4844">
        <f t="shared" si="790"/>
        <v>0</v>
      </c>
      <c r="R4844">
        <f t="shared" si="791"/>
        <v>-0.298855875966971</v>
      </c>
      <c r="S4844">
        <f t="shared" si="792"/>
        <v>-2.04614915786653</v>
      </c>
      <c r="T4844">
        <f t="shared" si="793"/>
        <v>-98.30973311534</v>
      </c>
      <c r="U4844">
        <f t="shared" si="794"/>
        <v>62.6688466003397</v>
      </c>
      <c r="V4844">
        <f t="shared" si="795"/>
        <v>-983097.3311534</v>
      </c>
      <c r="W4844">
        <f t="shared" si="796"/>
        <v>13.1743467971633</v>
      </c>
    </row>
    <row r="4845" hidden="1" spans="1:23">
      <c r="A4845" t="s">
        <v>0</v>
      </c>
      <c r="B4845" t="s">
        <v>308</v>
      </c>
      <c r="G4845">
        <f t="shared" si="788"/>
        <v>0</v>
      </c>
      <c r="H4845" s="1">
        <f t="shared" si="797"/>
        <v>0</v>
      </c>
      <c r="J4845" s="2">
        <f t="shared" si="798"/>
        <v>0</v>
      </c>
      <c r="K4845" s="2">
        <f t="shared" si="799"/>
        <v>0</v>
      </c>
      <c r="N4845" s="4">
        <v>0</v>
      </c>
      <c r="O4845" s="4">
        <v>0</v>
      </c>
      <c r="P4845">
        <f t="shared" si="789"/>
        <v>0</v>
      </c>
      <c r="Q4845">
        <f t="shared" si="790"/>
        <v>0</v>
      </c>
      <c r="R4845">
        <f t="shared" si="791"/>
        <v>-0.298855875966971</v>
      </c>
      <c r="S4845">
        <f t="shared" si="792"/>
        <v>-2.04614915786653</v>
      </c>
      <c r="T4845">
        <f t="shared" si="793"/>
        <v>-98.30973311534</v>
      </c>
      <c r="U4845">
        <f t="shared" si="794"/>
        <v>62.6688466003397</v>
      </c>
      <c r="V4845">
        <f t="shared" si="795"/>
        <v>-983097.3311534</v>
      </c>
      <c r="W4845">
        <f t="shared" si="796"/>
        <v>13.1743467971633</v>
      </c>
    </row>
    <row r="4846" hidden="1" spans="1:23">
      <c r="A4846" t="s">
        <v>0</v>
      </c>
      <c r="B4846" t="s">
        <v>308</v>
      </c>
      <c r="G4846">
        <f t="shared" si="788"/>
        <v>0</v>
      </c>
      <c r="H4846" s="1">
        <f t="shared" si="797"/>
        <v>0</v>
      </c>
      <c r="J4846" s="2">
        <f t="shared" si="798"/>
        <v>0</v>
      </c>
      <c r="K4846" s="2">
        <f t="shared" si="799"/>
        <v>0</v>
      </c>
      <c r="N4846" s="4">
        <v>0</v>
      </c>
      <c r="O4846" s="4">
        <v>0</v>
      </c>
      <c r="P4846">
        <f t="shared" si="789"/>
        <v>0</v>
      </c>
      <c r="Q4846">
        <f t="shared" si="790"/>
        <v>0</v>
      </c>
      <c r="R4846">
        <f t="shared" si="791"/>
        <v>-0.298855875966971</v>
      </c>
      <c r="S4846">
        <f t="shared" si="792"/>
        <v>-2.04614915786653</v>
      </c>
      <c r="T4846">
        <f t="shared" si="793"/>
        <v>-98.30973311534</v>
      </c>
      <c r="U4846">
        <f t="shared" si="794"/>
        <v>62.6688466003397</v>
      </c>
      <c r="V4846">
        <f t="shared" si="795"/>
        <v>-983097.3311534</v>
      </c>
      <c r="W4846">
        <f t="shared" si="796"/>
        <v>13.1743467971633</v>
      </c>
    </row>
    <row r="4847" hidden="1" spans="1:23">
      <c r="A4847" t="s">
        <v>0</v>
      </c>
      <c r="B4847" t="s">
        <v>308</v>
      </c>
      <c r="G4847">
        <f t="shared" si="788"/>
        <v>0</v>
      </c>
      <c r="H4847" s="1">
        <f t="shared" si="797"/>
        <v>0</v>
      </c>
      <c r="J4847" s="2">
        <f t="shared" si="798"/>
        <v>0</v>
      </c>
      <c r="K4847" s="2">
        <f t="shared" si="799"/>
        <v>0</v>
      </c>
      <c r="N4847" s="4">
        <v>0</v>
      </c>
      <c r="O4847" s="4">
        <v>0</v>
      </c>
      <c r="P4847">
        <f t="shared" si="789"/>
        <v>0</v>
      </c>
      <c r="Q4847">
        <f t="shared" si="790"/>
        <v>0</v>
      </c>
      <c r="R4847">
        <f t="shared" si="791"/>
        <v>-0.298855875966971</v>
      </c>
      <c r="S4847">
        <f t="shared" si="792"/>
        <v>-2.04614915786653</v>
      </c>
      <c r="T4847">
        <f t="shared" si="793"/>
        <v>-98.30973311534</v>
      </c>
      <c r="U4847">
        <f t="shared" si="794"/>
        <v>62.6688466003397</v>
      </c>
      <c r="V4847">
        <f t="shared" si="795"/>
        <v>-983097.3311534</v>
      </c>
      <c r="W4847">
        <f t="shared" si="796"/>
        <v>13.1743467971633</v>
      </c>
    </row>
    <row r="4848" hidden="1" spans="1:23">
      <c r="A4848" t="s">
        <v>0</v>
      </c>
      <c r="B4848" t="s">
        <v>308</v>
      </c>
      <c r="G4848">
        <f t="shared" si="788"/>
        <v>0</v>
      </c>
      <c r="H4848" s="1">
        <f t="shared" si="797"/>
        <v>0</v>
      </c>
      <c r="J4848" s="2">
        <f t="shared" si="798"/>
        <v>0</v>
      </c>
      <c r="K4848" s="2">
        <f t="shared" si="799"/>
        <v>0</v>
      </c>
      <c r="N4848" s="4">
        <v>0</v>
      </c>
      <c r="O4848" s="4">
        <v>0</v>
      </c>
      <c r="P4848">
        <f t="shared" si="789"/>
        <v>0</v>
      </c>
      <c r="Q4848">
        <f t="shared" si="790"/>
        <v>0</v>
      </c>
      <c r="R4848">
        <f t="shared" si="791"/>
        <v>-0.298855875966971</v>
      </c>
      <c r="S4848">
        <f t="shared" si="792"/>
        <v>-2.04614915786653</v>
      </c>
      <c r="T4848">
        <f t="shared" si="793"/>
        <v>-98.30973311534</v>
      </c>
      <c r="U4848">
        <f t="shared" si="794"/>
        <v>62.6688466003397</v>
      </c>
      <c r="V4848">
        <f t="shared" si="795"/>
        <v>-983097.3311534</v>
      </c>
      <c r="W4848">
        <f t="shared" si="796"/>
        <v>13.1743467971633</v>
      </c>
    </row>
    <row r="4849" hidden="1" spans="1:23">
      <c r="A4849" t="s">
        <v>0</v>
      </c>
      <c r="B4849" t="s">
        <v>308</v>
      </c>
      <c r="G4849">
        <f t="shared" si="788"/>
        <v>0</v>
      </c>
      <c r="H4849" s="1">
        <f t="shared" si="797"/>
        <v>0</v>
      </c>
      <c r="J4849" s="2">
        <f t="shared" si="798"/>
        <v>0</v>
      </c>
      <c r="K4849" s="2">
        <f t="shared" si="799"/>
        <v>0</v>
      </c>
      <c r="N4849" s="4">
        <v>0</v>
      </c>
      <c r="O4849" s="4">
        <v>0</v>
      </c>
      <c r="P4849">
        <f t="shared" si="789"/>
        <v>0</v>
      </c>
      <c r="Q4849">
        <f t="shared" si="790"/>
        <v>0</v>
      </c>
      <c r="R4849">
        <f t="shared" si="791"/>
        <v>-0.298855875966971</v>
      </c>
      <c r="S4849">
        <f t="shared" si="792"/>
        <v>-2.04614915786653</v>
      </c>
      <c r="T4849">
        <f t="shared" si="793"/>
        <v>-98.30973311534</v>
      </c>
      <c r="U4849">
        <f t="shared" si="794"/>
        <v>62.6688466003397</v>
      </c>
      <c r="V4849">
        <f t="shared" si="795"/>
        <v>-983097.3311534</v>
      </c>
      <c r="W4849">
        <f t="shared" si="796"/>
        <v>13.1743467971633</v>
      </c>
    </row>
    <row r="4850" hidden="1" spans="1:23">
      <c r="A4850" t="s">
        <v>0</v>
      </c>
      <c r="B4850" t="s">
        <v>308</v>
      </c>
      <c r="G4850">
        <f t="shared" si="788"/>
        <v>0</v>
      </c>
      <c r="H4850" s="1">
        <f t="shared" si="797"/>
        <v>0</v>
      </c>
      <c r="J4850" s="2">
        <f t="shared" si="798"/>
        <v>0</v>
      </c>
      <c r="K4850" s="2">
        <f t="shared" si="799"/>
        <v>0</v>
      </c>
      <c r="N4850" s="4">
        <v>0</v>
      </c>
      <c r="O4850" s="4">
        <v>0</v>
      </c>
      <c r="P4850">
        <f t="shared" si="789"/>
        <v>0</v>
      </c>
      <c r="Q4850">
        <f t="shared" si="790"/>
        <v>0</v>
      </c>
      <c r="R4850">
        <f t="shared" si="791"/>
        <v>-0.298855875966971</v>
      </c>
      <c r="S4850">
        <f t="shared" si="792"/>
        <v>-2.04614915786653</v>
      </c>
      <c r="T4850">
        <f t="shared" si="793"/>
        <v>-98.30973311534</v>
      </c>
      <c r="U4850">
        <f t="shared" si="794"/>
        <v>62.6688466003397</v>
      </c>
      <c r="V4850">
        <f t="shared" si="795"/>
        <v>-983097.3311534</v>
      </c>
      <c r="W4850">
        <f t="shared" si="796"/>
        <v>13.1743467971633</v>
      </c>
    </row>
    <row r="4851" hidden="1" spans="1:23">
      <c r="A4851" t="s">
        <v>0</v>
      </c>
      <c r="B4851" t="s">
        <v>308</v>
      </c>
      <c r="G4851">
        <f t="shared" si="788"/>
        <v>0</v>
      </c>
      <c r="H4851" s="1">
        <f t="shared" si="797"/>
        <v>0</v>
      </c>
      <c r="J4851" s="2">
        <f t="shared" si="798"/>
        <v>0</v>
      </c>
      <c r="K4851" s="2">
        <f t="shared" si="799"/>
        <v>0</v>
      </c>
      <c r="N4851" s="4">
        <v>0</v>
      </c>
      <c r="O4851" s="4">
        <v>0</v>
      </c>
      <c r="P4851">
        <f t="shared" si="789"/>
        <v>0</v>
      </c>
      <c r="Q4851">
        <f t="shared" si="790"/>
        <v>0</v>
      </c>
      <c r="R4851">
        <f t="shared" si="791"/>
        <v>-0.298855875966971</v>
      </c>
      <c r="S4851">
        <f t="shared" si="792"/>
        <v>-2.04614915786653</v>
      </c>
      <c r="T4851">
        <f t="shared" si="793"/>
        <v>-98.30973311534</v>
      </c>
      <c r="U4851">
        <f t="shared" si="794"/>
        <v>62.6688466003397</v>
      </c>
      <c r="V4851">
        <f t="shared" si="795"/>
        <v>-983097.3311534</v>
      </c>
      <c r="W4851">
        <f t="shared" si="796"/>
        <v>13.1743467971633</v>
      </c>
    </row>
    <row r="4852" hidden="1" spans="1:23">
      <c r="A4852" t="s">
        <v>0</v>
      </c>
      <c r="B4852" t="s">
        <v>309</v>
      </c>
      <c r="G4852">
        <f t="shared" si="788"/>
        <v>0</v>
      </c>
      <c r="H4852" s="1">
        <f t="shared" si="797"/>
        <v>0</v>
      </c>
      <c r="J4852" s="2">
        <f t="shared" si="798"/>
        <v>0</v>
      </c>
      <c r="K4852" s="2">
        <f t="shared" si="799"/>
        <v>0</v>
      </c>
      <c r="N4852" s="4">
        <v>0</v>
      </c>
      <c r="O4852" s="4">
        <v>0</v>
      </c>
      <c r="P4852">
        <f t="shared" si="789"/>
        <v>0</v>
      </c>
      <c r="Q4852">
        <f t="shared" si="790"/>
        <v>0</v>
      </c>
      <c r="R4852">
        <f t="shared" si="791"/>
        <v>-0.298855875966971</v>
      </c>
      <c r="S4852">
        <f t="shared" si="792"/>
        <v>-2.04614915786653</v>
      </c>
      <c r="T4852">
        <f t="shared" si="793"/>
        <v>-98.30973311534</v>
      </c>
      <c r="U4852">
        <f t="shared" si="794"/>
        <v>62.6688466003397</v>
      </c>
      <c r="V4852">
        <f t="shared" si="795"/>
        <v>-983097.3311534</v>
      </c>
      <c r="W4852">
        <f t="shared" si="796"/>
        <v>13.1743467971633</v>
      </c>
    </row>
    <row r="4853" hidden="1" spans="1:23">
      <c r="A4853" t="s">
        <v>0</v>
      </c>
      <c r="B4853" t="s">
        <v>309</v>
      </c>
      <c r="G4853">
        <f t="shared" si="788"/>
        <v>0</v>
      </c>
      <c r="H4853" s="1">
        <f t="shared" si="797"/>
        <v>0</v>
      </c>
      <c r="J4853" s="2">
        <f t="shared" si="798"/>
        <v>0</v>
      </c>
      <c r="K4853" s="2">
        <f t="shared" si="799"/>
        <v>0</v>
      </c>
      <c r="N4853" s="4">
        <v>0</v>
      </c>
      <c r="O4853" s="4">
        <v>0</v>
      </c>
      <c r="P4853">
        <f t="shared" si="789"/>
        <v>0</v>
      </c>
      <c r="Q4853">
        <f t="shared" si="790"/>
        <v>0</v>
      </c>
      <c r="R4853">
        <f t="shared" si="791"/>
        <v>-0.298855875966971</v>
      </c>
      <c r="S4853">
        <f t="shared" si="792"/>
        <v>-2.04614915786653</v>
      </c>
      <c r="T4853">
        <f t="shared" si="793"/>
        <v>-98.30973311534</v>
      </c>
      <c r="U4853">
        <f t="shared" si="794"/>
        <v>62.6688466003397</v>
      </c>
      <c r="V4853">
        <f t="shared" si="795"/>
        <v>-983097.3311534</v>
      </c>
      <c r="W4853">
        <f t="shared" si="796"/>
        <v>13.1743467971633</v>
      </c>
    </row>
    <row r="4854" hidden="1" spans="1:23">
      <c r="A4854" t="s">
        <v>0</v>
      </c>
      <c r="B4854" t="s">
        <v>309</v>
      </c>
      <c r="G4854">
        <f t="shared" si="788"/>
        <v>0</v>
      </c>
      <c r="H4854" s="1">
        <f t="shared" si="797"/>
        <v>0</v>
      </c>
      <c r="J4854" s="2">
        <f t="shared" si="798"/>
        <v>0</v>
      </c>
      <c r="K4854" s="2">
        <f t="shared" si="799"/>
        <v>0</v>
      </c>
      <c r="N4854" s="4">
        <v>0</v>
      </c>
      <c r="O4854" s="4">
        <v>0</v>
      </c>
      <c r="P4854">
        <f t="shared" si="789"/>
        <v>0</v>
      </c>
      <c r="Q4854">
        <f t="shared" si="790"/>
        <v>0</v>
      </c>
      <c r="R4854">
        <f t="shared" si="791"/>
        <v>-0.298855875966971</v>
      </c>
      <c r="S4854">
        <f t="shared" si="792"/>
        <v>-2.04614915786653</v>
      </c>
      <c r="T4854">
        <f t="shared" si="793"/>
        <v>-98.30973311534</v>
      </c>
      <c r="U4854">
        <f t="shared" si="794"/>
        <v>62.6688466003397</v>
      </c>
      <c r="V4854">
        <f t="shared" si="795"/>
        <v>-983097.3311534</v>
      </c>
      <c r="W4854">
        <f t="shared" si="796"/>
        <v>13.1743467971633</v>
      </c>
    </row>
    <row r="4855" hidden="1" spans="1:23">
      <c r="A4855" t="s">
        <v>0</v>
      </c>
      <c r="B4855" t="s">
        <v>309</v>
      </c>
      <c r="G4855">
        <f t="shared" si="788"/>
        <v>0</v>
      </c>
      <c r="H4855" s="1">
        <f t="shared" si="797"/>
        <v>0</v>
      </c>
      <c r="J4855" s="2">
        <f t="shared" si="798"/>
        <v>0</v>
      </c>
      <c r="K4855" s="2">
        <f t="shared" si="799"/>
        <v>0</v>
      </c>
      <c r="N4855" s="4">
        <v>0</v>
      </c>
      <c r="O4855" s="4">
        <v>0</v>
      </c>
      <c r="P4855">
        <f t="shared" si="789"/>
        <v>0</v>
      </c>
      <c r="Q4855">
        <f t="shared" si="790"/>
        <v>0</v>
      </c>
      <c r="R4855">
        <f t="shared" si="791"/>
        <v>-0.298855875966971</v>
      </c>
      <c r="S4855">
        <f t="shared" si="792"/>
        <v>-2.04614915786653</v>
      </c>
      <c r="T4855">
        <f t="shared" si="793"/>
        <v>-98.30973311534</v>
      </c>
      <c r="U4855">
        <f t="shared" si="794"/>
        <v>62.6688466003397</v>
      </c>
      <c r="V4855">
        <f t="shared" si="795"/>
        <v>-983097.3311534</v>
      </c>
      <c r="W4855">
        <f t="shared" si="796"/>
        <v>13.1743467971633</v>
      </c>
    </row>
    <row r="4856" hidden="1" spans="1:23">
      <c r="A4856" t="s">
        <v>0</v>
      </c>
      <c r="B4856" t="s">
        <v>309</v>
      </c>
      <c r="G4856">
        <f t="shared" si="788"/>
        <v>0</v>
      </c>
      <c r="H4856" s="1">
        <f t="shared" si="797"/>
        <v>0</v>
      </c>
      <c r="J4856" s="2">
        <f t="shared" si="798"/>
        <v>0</v>
      </c>
      <c r="K4856" s="2">
        <f t="shared" si="799"/>
        <v>0</v>
      </c>
      <c r="N4856" s="4">
        <v>0</v>
      </c>
      <c r="O4856" s="4">
        <v>0</v>
      </c>
      <c r="P4856">
        <f t="shared" si="789"/>
        <v>0</v>
      </c>
      <c r="Q4856">
        <f t="shared" si="790"/>
        <v>0</v>
      </c>
      <c r="R4856">
        <f t="shared" si="791"/>
        <v>-0.298855875966971</v>
      </c>
      <c r="S4856">
        <f t="shared" si="792"/>
        <v>-2.04614915786653</v>
      </c>
      <c r="T4856">
        <f t="shared" si="793"/>
        <v>-98.30973311534</v>
      </c>
      <c r="U4856">
        <f t="shared" si="794"/>
        <v>62.6688466003397</v>
      </c>
      <c r="V4856">
        <f t="shared" si="795"/>
        <v>-983097.3311534</v>
      </c>
      <c r="W4856">
        <f t="shared" si="796"/>
        <v>13.1743467971633</v>
      </c>
    </row>
    <row r="4857" hidden="1" spans="1:23">
      <c r="A4857" t="s">
        <v>0</v>
      </c>
      <c r="B4857" t="s">
        <v>309</v>
      </c>
      <c r="G4857">
        <f t="shared" si="788"/>
        <v>0</v>
      </c>
      <c r="H4857" s="1">
        <f t="shared" si="797"/>
        <v>0</v>
      </c>
      <c r="J4857" s="2">
        <f t="shared" si="798"/>
        <v>0</v>
      </c>
      <c r="K4857" s="2">
        <f t="shared" si="799"/>
        <v>0</v>
      </c>
      <c r="N4857" s="4">
        <v>0</v>
      </c>
      <c r="O4857" s="4">
        <v>0</v>
      </c>
      <c r="P4857">
        <f t="shared" si="789"/>
        <v>0</v>
      </c>
      <c r="Q4857">
        <f t="shared" si="790"/>
        <v>0</v>
      </c>
      <c r="R4857">
        <f t="shared" si="791"/>
        <v>-0.298855875966971</v>
      </c>
      <c r="S4857">
        <f t="shared" si="792"/>
        <v>-2.04614915786653</v>
      </c>
      <c r="T4857">
        <f t="shared" si="793"/>
        <v>-98.30973311534</v>
      </c>
      <c r="U4857">
        <f t="shared" si="794"/>
        <v>62.6688466003397</v>
      </c>
      <c r="V4857">
        <f t="shared" si="795"/>
        <v>-983097.3311534</v>
      </c>
      <c r="W4857">
        <f t="shared" si="796"/>
        <v>13.1743467971633</v>
      </c>
    </row>
    <row r="4858" hidden="1" spans="1:23">
      <c r="A4858" t="s">
        <v>0</v>
      </c>
      <c r="B4858" t="s">
        <v>309</v>
      </c>
      <c r="G4858">
        <f t="shared" si="788"/>
        <v>0</v>
      </c>
      <c r="H4858" s="1">
        <f t="shared" si="797"/>
        <v>0</v>
      </c>
      <c r="J4858" s="2">
        <f t="shared" si="798"/>
        <v>0</v>
      </c>
      <c r="K4858" s="2">
        <f t="shared" si="799"/>
        <v>0</v>
      </c>
      <c r="N4858" s="4">
        <v>0</v>
      </c>
      <c r="O4858" s="4">
        <v>0</v>
      </c>
      <c r="P4858">
        <f t="shared" si="789"/>
        <v>0</v>
      </c>
      <c r="Q4858">
        <f t="shared" si="790"/>
        <v>0</v>
      </c>
      <c r="R4858">
        <f t="shared" si="791"/>
        <v>-0.298855875966971</v>
      </c>
      <c r="S4858">
        <f t="shared" si="792"/>
        <v>-2.04614915786653</v>
      </c>
      <c r="T4858">
        <f t="shared" si="793"/>
        <v>-98.30973311534</v>
      </c>
      <c r="U4858">
        <f t="shared" si="794"/>
        <v>62.6688466003397</v>
      </c>
      <c r="V4858">
        <f t="shared" si="795"/>
        <v>-983097.3311534</v>
      </c>
      <c r="W4858">
        <f t="shared" si="796"/>
        <v>13.1743467971633</v>
      </c>
    </row>
    <row r="4859" hidden="1" spans="1:23">
      <c r="A4859" t="s">
        <v>0</v>
      </c>
      <c r="B4859" t="s">
        <v>309</v>
      </c>
      <c r="G4859">
        <f t="shared" si="788"/>
        <v>0</v>
      </c>
      <c r="H4859" s="1">
        <f t="shared" si="797"/>
        <v>0</v>
      </c>
      <c r="J4859" s="2">
        <f t="shared" si="798"/>
        <v>0</v>
      </c>
      <c r="K4859" s="2">
        <f t="shared" si="799"/>
        <v>0</v>
      </c>
      <c r="N4859" s="4">
        <v>0</v>
      </c>
      <c r="O4859" s="4">
        <v>0</v>
      </c>
      <c r="P4859">
        <f t="shared" si="789"/>
        <v>0</v>
      </c>
      <c r="Q4859">
        <f t="shared" si="790"/>
        <v>0</v>
      </c>
      <c r="R4859">
        <f t="shared" si="791"/>
        <v>-0.298855875966971</v>
      </c>
      <c r="S4859">
        <f t="shared" si="792"/>
        <v>-2.04614915786653</v>
      </c>
      <c r="T4859">
        <f t="shared" si="793"/>
        <v>-98.30973311534</v>
      </c>
      <c r="U4859">
        <f t="shared" si="794"/>
        <v>62.6688466003397</v>
      </c>
      <c r="V4859">
        <f t="shared" si="795"/>
        <v>-983097.3311534</v>
      </c>
      <c r="W4859">
        <f t="shared" si="796"/>
        <v>13.1743467971633</v>
      </c>
    </row>
    <row r="4860" hidden="1" spans="1:23">
      <c r="A4860" t="s">
        <v>0</v>
      </c>
      <c r="B4860" t="s">
        <v>309</v>
      </c>
      <c r="G4860">
        <f t="shared" si="788"/>
        <v>0</v>
      </c>
      <c r="H4860" s="1">
        <f t="shared" si="797"/>
        <v>0</v>
      </c>
      <c r="J4860" s="2">
        <f t="shared" si="798"/>
        <v>0</v>
      </c>
      <c r="K4860" s="2">
        <f t="shared" si="799"/>
        <v>0</v>
      </c>
      <c r="N4860" s="4">
        <v>0</v>
      </c>
      <c r="O4860" s="4">
        <v>0</v>
      </c>
      <c r="P4860">
        <f t="shared" si="789"/>
        <v>0</v>
      </c>
      <c r="Q4860">
        <f t="shared" si="790"/>
        <v>0</v>
      </c>
      <c r="R4860">
        <f t="shared" si="791"/>
        <v>-0.298855875966971</v>
      </c>
      <c r="S4860">
        <f t="shared" si="792"/>
        <v>-2.04614915786653</v>
      </c>
      <c r="T4860">
        <f t="shared" si="793"/>
        <v>-98.30973311534</v>
      </c>
      <c r="U4860">
        <f t="shared" si="794"/>
        <v>62.6688466003397</v>
      </c>
      <c r="V4860">
        <f t="shared" si="795"/>
        <v>-983097.3311534</v>
      </c>
      <c r="W4860">
        <f t="shared" si="796"/>
        <v>13.1743467971633</v>
      </c>
    </row>
    <row r="4861" hidden="1" spans="1:23">
      <c r="A4861" t="s">
        <v>0</v>
      </c>
      <c r="B4861" t="s">
        <v>285</v>
      </c>
      <c r="G4861">
        <f t="shared" si="788"/>
        <v>0</v>
      </c>
      <c r="H4861" s="1">
        <f t="shared" si="797"/>
        <v>0</v>
      </c>
      <c r="J4861" s="2">
        <f t="shared" si="798"/>
        <v>0</v>
      </c>
      <c r="K4861" s="2">
        <f t="shared" si="799"/>
        <v>0</v>
      </c>
      <c r="N4861" s="4">
        <v>0</v>
      </c>
      <c r="O4861" s="4">
        <v>0</v>
      </c>
      <c r="P4861">
        <f t="shared" si="789"/>
        <v>0</v>
      </c>
      <c r="Q4861">
        <f t="shared" si="790"/>
        <v>0</v>
      </c>
      <c r="R4861">
        <f t="shared" si="791"/>
        <v>-0.298855875966971</v>
      </c>
      <c r="S4861">
        <f t="shared" si="792"/>
        <v>-2.04614915786653</v>
      </c>
      <c r="T4861">
        <f t="shared" si="793"/>
        <v>-98.30973311534</v>
      </c>
      <c r="U4861">
        <f t="shared" si="794"/>
        <v>62.6688466003397</v>
      </c>
      <c r="V4861">
        <f t="shared" si="795"/>
        <v>-983097.3311534</v>
      </c>
      <c r="W4861">
        <f t="shared" si="796"/>
        <v>13.1743467971633</v>
      </c>
    </row>
    <row r="4862" hidden="1" spans="1:23">
      <c r="A4862" t="s">
        <v>0</v>
      </c>
      <c r="B4862" t="s">
        <v>285</v>
      </c>
      <c r="G4862">
        <f t="shared" si="788"/>
        <v>0</v>
      </c>
      <c r="H4862" s="1">
        <f t="shared" si="797"/>
        <v>0</v>
      </c>
      <c r="J4862" s="2">
        <f t="shared" si="798"/>
        <v>0</v>
      </c>
      <c r="K4862" s="2">
        <f t="shared" si="799"/>
        <v>0</v>
      </c>
      <c r="N4862" s="4">
        <v>0</v>
      </c>
      <c r="O4862" s="4">
        <v>0</v>
      </c>
      <c r="P4862">
        <f t="shared" si="789"/>
        <v>0</v>
      </c>
      <c r="Q4862">
        <f t="shared" si="790"/>
        <v>0</v>
      </c>
      <c r="R4862">
        <f t="shared" si="791"/>
        <v>-0.298855875966971</v>
      </c>
      <c r="S4862">
        <f t="shared" si="792"/>
        <v>-2.04614915786653</v>
      </c>
      <c r="T4862">
        <f t="shared" si="793"/>
        <v>-98.30973311534</v>
      </c>
      <c r="U4862">
        <f t="shared" si="794"/>
        <v>62.6688466003397</v>
      </c>
      <c r="V4862">
        <f t="shared" si="795"/>
        <v>-983097.3311534</v>
      </c>
      <c r="W4862">
        <f t="shared" si="796"/>
        <v>13.1743467971633</v>
      </c>
    </row>
    <row r="4863" hidden="1" spans="1:23">
      <c r="A4863" t="s">
        <v>0</v>
      </c>
      <c r="B4863" t="s">
        <v>285</v>
      </c>
      <c r="G4863">
        <f t="shared" si="788"/>
        <v>0</v>
      </c>
      <c r="H4863" s="1">
        <f t="shared" si="797"/>
        <v>0</v>
      </c>
      <c r="J4863" s="2">
        <f t="shared" si="798"/>
        <v>0</v>
      </c>
      <c r="K4863" s="2">
        <f t="shared" si="799"/>
        <v>0</v>
      </c>
      <c r="N4863" s="4">
        <v>0</v>
      </c>
      <c r="O4863" s="4">
        <v>0</v>
      </c>
      <c r="P4863">
        <f t="shared" si="789"/>
        <v>0</v>
      </c>
      <c r="Q4863">
        <f t="shared" si="790"/>
        <v>0</v>
      </c>
      <c r="R4863">
        <f t="shared" si="791"/>
        <v>-0.298855875966971</v>
      </c>
      <c r="S4863">
        <f t="shared" si="792"/>
        <v>-2.04614915786653</v>
      </c>
      <c r="T4863">
        <f t="shared" si="793"/>
        <v>-98.30973311534</v>
      </c>
      <c r="U4863">
        <f t="shared" si="794"/>
        <v>62.6688466003397</v>
      </c>
      <c r="V4863">
        <f t="shared" si="795"/>
        <v>-983097.3311534</v>
      </c>
      <c r="W4863">
        <f t="shared" si="796"/>
        <v>13.1743467971633</v>
      </c>
    </row>
    <row r="4864" hidden="1" spans="1:23">
      <c r="A4864" t="s">
        <v>0</v>
      </c>
      <c r="B4864" t="s">
        <v>285</v>
      </c>
      <c r="G4864">
        <f t="shared" si="788"/>
        <v>0</v>
      </c>
      <c r="H4864" s="1">
        <f t="shared" si="797"/>
        <v>0</v>
      </c>
      <c r="J4864" s="2">
        <f t="shared" si="798"/>
        <v>0</v>
      </c>
      <c r="K4864" s="2">
        <f t="shared" si="799"/>
        <v>0</v>
      </c>
      <c r="N4864" s="4">
        <v>0</v>
      </c>
      <c r="O4864" s="4">
        <v>0</v>
      </c>
      <c r="P4864">
        <f t="shared" si="789"/>
        <v>0</v>
      </c>
      <c r="Q4864">
        <f t="shared" si="790"/>
        <v>0</v>
      </c>
      <c r="R4864">
        <f t="shared" si="791"/>
        <v>-0.298855875966971</v>
      </c>
      <c r="S4864">
        <f t="shared" si="792"/>
        <v>-2.04614915786653</v>
      </c>
      <c r="T4864">
        <f t="shared" si="793"/>
        <v>-98.30973311534</v>
      </c>
      <c r="U4864">
        <f t="shared" si="794"/>
        <v>62.6688466003397</v>
      </c>
      <c r="V4864">
        <f t="shared" si="795"/>
        <v>-983097.3311534</v>
      </c>
      <c r="W4864">
        <f t="shared" si="796"/>
        <v>13.1743467971633</v>
      </c>
    </row>
    <row r="4865" hidden="1" spans="1:23">
      <c r="A4865" t="s">
        <v>0</v>
      </c>
      <c r="B4865" t="s">
        <v>285</v>
      </c>
      <c r="G4865">
        <f t="shared" si="788"/>
        <v>0</v>
      </c>
      <c r="H4865" s="1">
        <f t="shared" si="797"/>
        <v>0</v>
      </c>
      <c r="J4865" s="2">
        <f t="shared" si="798"/>
        <v>0</v>
      </c>
      <c r="K4865" s="2">
        <f t="shared" si="799"/>
        <v>0</v>
      </c>
      <c r="N4865" s="4">
        <v>0</v>
      </c>
      <c r="O4865" s="4">
        <v>0</v>
      </c>
      <c r="P4865">
        <f t="shared" si="789"/>
        <v>0</v>
      </c>
      <c r="Q4865">
        <f t="shared" si="790"/>
        <v>0</v>
      </c>
      <c r="R4865">
        <f t="shared" si="791"/>
        <v>-0.298855875966971</v>
      </c>
      <c r="S4865">
        <f t="shared" si="792"/>
        <v>-2.04614915786653</v>
      </c>
      <c r="T4865">
        <f t="shared" si="793"/>
        <v>-98.30973311534</v>
      </c>
      <c r="U4865">
        <f t="shared" si="794"/>
        <v>62.6688466003397</v>
      </c>
      <c r="V4865">
        <f t="shared" si="795"/>
        <v>-983097.3311534</v>
      </c>
      <c r="W4865">
        <f t="shared" si="796"/>
        <v>13.1743467971633</v>
      </c>
    </row>
    <row r="4866" hidden="1" spans="1:23">
      <c r="A4866" t="s">
        <v>0</v>
      </c>
      <c r="B4866" t="s">
        <v>285</v>
      </c>
      <c r="G4866">
        <f t="shared" si="788"/>
        <v>0</v>
      </c>
      <c r="H4866" s="1">
        <f t="shared" si="797"/>
        <v>0</v>
      </c>
      <c r="J4866" s="2">
        <f t="shared" si="798"/>
        <v>0</v>
      </c>
      <c r="K4866" s="2">
        <f t="shared" si="799"/>
        <v>0</v>
      </c>
      <c r="N4866" s="4">
        <v>0</v>
      </c>
      <c r="O4866" s="4">
        <v>0</v>
      </c>
      <c r="P4866">
        <f t="shared" si="789"/>
        <v>0</v>
      </c>
      <c r="Q4866">
        <f t="shared" si="790"/>
        <v>0</v>
      </c>
      <c r="R4866">
        <f t="shared" si="791"/>
        <v>-0.298855875966971</v>
      </c>
      <c r="S4866">
        <f t="shared" si="792"/>
        <v>-2.04614915786653</v>
      </c>
      <c r="T4866">
        <f t="shared" si="793"/>
        <v>-98.30973311534</v>
      </c>
      <c r="U4866">
        <f t="shared" si="794"/>
        <v>62.6688466003397</v>
      </c>
      <c r="V4866">
        <f t="shared" si="795"/>
        <v>-983097.3311534</v>
      </c>
      <c r="W4866">
        <f t="shared" si="796"/>
        <v>13.1743467971633</v>
      </c>
    </row>
    <row r="4867" hidden="1" spans="1:23">
      <c r="A4867" t="s">
        <v>0</v>
      </c>
      <c r="B4867" t="s">
        <v>285</v>
      </c>
      <c r="G4867">
        <f t="shared" si="788"/>
        <v>0</v>
      </c>
      <c r="H4867" s="1">
        <f t="shared" si="797"/>
        <v>0</v>
      </c>
      <c r="J4867" s="2">
        <f t="shared" si="798"/>
        <v>0</v>
      </c>
      <c r="K4867" s="2">
        <f t="shared" si="799"/>
        <v>0</v>
      </c>
      <c r="N4867" s="4">
        <v>0</v>
      </c>
      <c r="O4867" s="4">
        <v>0</v>
      </c>
      <c r="P4867">
        <f t="shared" si="789"/>
        <v>0</v>
      </c>
      <c r="Q4867">
        <f t="shared" si="790"/>
        <v>0</v>
      </c>
      <c r="R4867">
        <f t="shared" si="791"/>
        <v>-0.298855875966971</v>
      </c>
      <c r="S4867">
        <f t="shared" si="792"/>
        <v>-2.04614915786653</v>
      </c>
      <c r="T4867">
        <f t="shared" si="793"/>
        <v>-98.30973311534</v>
      </c>
      <c r="U4867">
        <f t="shared" si="794"/>
        <v>62.6688466003397</v>
      </c>
      <c r="V4867">
        <f t="shared" si="795"/>
        <v>-983097.3311534</v>
      </c>
      <c r="W4867">
        <f t="shared" si="796"/>
        <v>13.1743467971633</v>
      </c>
    </row>
    <row r="4868" hidden="1" spans="1:23">
      <c r="A4868" t="s">
        <v>0</v>
      </c>
      <c r="B4868" t="s">
        <v>285</v>
      </c>
      <c r="G4868">
        <f t="shared" ref="G4868:G4931" si="800">IF(A4868="DEBUG   ",RIGHT(B4868,10),0)</f>
        <v>0</v>
      </c>
      <c r="H4868" s="1">
        <f t="shared" si="797"/>
        <v>0</v>
      </c>
      <c r="J4868" s="2">
        <f t="shared" si="798"/>
        <v>0</v>
      </c>
      <c r="K4868" s="2">
        <f t="shared" si="799"/>
        <v>0</v>
      </c>
      <c r="N4868" s="4">
        <v>0</v>
      </c>
      <c r="O4868" s="4">
        <v>0</v>
      </c>
      <c r="P4868">
        <f t="shared" si="789"/>
        <v>0</v>
      </c>
      <c r="Q4868">
        <f t="shared" si="790"/>
        <v>0</v>
      </c>
      <c r="R4868">
        <f t="shared" si="791"/>
        <v>-0.298855875966971</v>
      </c>
      <c r="S4868">
        <f t="shared" si="792"/>
        <v>-2.04614915786653</v>
      </c>
      <c r="T4868">
        <f t="shared" si="793"/>
        <v>-98.30973311534</v>
      </c>
      <c r="U4868">
        <f t="shared" si="794"/>
        <v>62.6688466003397</v>
      </c>
      <c r="V4868">
        <f t="shared" si="795"/>
        <v>-983097.3311534</v>
      </c>
      <c r="W4868">
        <f t="shared" si="796"/>
        <v>13.1743467971633</v>
      </c>
    </row>
    <row r="4869" hidden="1" spans="1:23">
      <c r="A4869" t="s">
        <v>0</v>
      </c>
      <c r="B4869" t="s">
        <v>285</v>
      </c>
      <c r="G4869">
        <f t="shared" si="800"/>
        <v>0</v>
      </c>
      <c r="H4869" s="1">
        <f t="shared" si="797"/>
        <v>0</v>
      </c>
      <c r="J4869" s="2">
        <f t="shared" si="798"/>
        <v>0</v>
      </c>
      <c r="K4869" s="2">
        <f t="shared" si="799"/>
        <v>0</v>
      </c>
      <c r="N4869" s="4">
        <v>0</v>
      </c>
      <c r="O4869" s="4">
        <v>0</v>
      </c>
      <c r="P4869">
        <f t="shared" ref="P4869:P4932" si="801">N4869*PI()/180</f>
        <v>0</v>
      </c>
      <c r="Q4869">
        <f t="shared" ref="Q4869:Q4932" si="802">O4869*PI()/180</f>
        <v>0</v>
      </c>
      <c r="R4869">
        <f t="shared" ref="R4869:R4932" si="803">P4869-$R$1*COS((Q4869+$R$2)/2)</f>
        <v>-0.298855875966971</v>
      </c>
      <c r="S4869">
        <f t="shared" ref="S4869:S4932" si="804">$R$2-Q4869</f>
        <v>-2.04614915786653</v>
      </c>
      <c r="T4869">
        <f t="shared" ref="T4869:T4932" si="805">ATAN2(R4869,S4869)*180/PI()</f>
        <v>-98.30973311534</v>
      </c>
      <c r="U4869">
        <f t="shared" ref="U4869:U4932" si="806">MOD(V4869,360)</f>
        <v>62.6688466003397</v>
      </c>
      <c r="V4869">
        <f t="shared" ref="V4869:V4932" si="807">T4869*10000</f>
        <v>-983097.3311534</v>
      </c>
      <c r="W4869">
        <f t="shared" ref="W4869:W4932" si="808">$T$1*SQRT((R4869*R4869)+(S4869*S4869))/1000</f>
        <v>13.1743467971633</v>
      </c>
    </row>
    <row r="4870" hidden="1" spans="1:23">
      <c r="A4870" t="s">
        <v>0</v>
      </c>
      <c r="B4870" t="s">
        <v>310</v>
      </c>
      <c r="G4870">
        <f t="shared" si="800"/>
        <v>0</v>
      </c>
      <c r="H4870" s="1">
        <f t="shared" si="797"/>
        <v>0</v>
      </c>
      <c r="J4870" s="2">
        <f t="shared" si="798"/>
        <v>0</v>
      </c>
      <c r="K4870" s="2">
        <f t="shared" si="799"/>
        <v>0</v>
      </c>
      <c r="N4870" s="4">
        <v>0</v>
      </c>
      <c r="O4870" s="4">
        <v>0</v>
      </c>
      <c r="P4870">
        <f t="shared" si="801"/>
        <v>0</v>
      </c>
      <c r="Q4870">
        <f t="shared" si="802"/>
        <v>0</v>
      </c>
      <c r="R4870">
        <f t="shared" si="803"/>
        <v>-0.298855875966971</v>
      </c>
      <c r="S4870">
        <f t="shared" si="804"/>
        <v>-2.04614915786653</v>
      </c>
      <c r="T4870">
        <f t="shared" si="805"/>
        <v>-98.30973311534</v>
      </c>
      <c r="U4870">
        <f t="shared" si="806"/>
        <v>62.6688466003397</v>
      </c>
      <c r="V4870">
        <f t="shared" si="807"/>
        <v>-983097.3311534</v>
      </c>
      <c r="W4870">
        <f t="shared" si="808"/>
        <v>13.1743467971633</v>
      </c>
    </row>
    <row r="4871" hidden="1" spans="1:23">
      <c r="A4871" t="s">
        <v>0</v>
      </c>
      <c r="B4871" t="s">
        <v>310</v>
      </c>
      <c r="G4871">
        <f t="shared" si="800"/>
        <v>0</v>
      </c>
      <c r="H4871" s="1">
        <f t="shared" si="797"/>
        <v>0</v>
      </c>
      <c r="J4871" s="2">
        <f t="shared" si="798"/>
        <v>0</v>
      </c>
      <c r="K4871" s="2">
        <f t="shared" si="799"/>
        <v>0</v>
      </c>
      <c r="N4871" s="4">
        <v>0</v>
      </c>
      <c r="O4871" s="4">
        <v>0</v>
      </c>
      <c r="P4871">
        <f t="shared" si="801"/>
        <v>0</v>
      </c>
      <c r="Q4871">
        <f t="shared" si="802"/>
        <v>0</v>
      </c>
      <c r="R4871">
        <f t="shared" si="803"/>
        <v>-0.298855875966971</v>
      </c>
      <c r="S4871">
        <f t="shared" si="804"/>
        <v>-2.04614915786653</v>
      </c>
      <c r="T4871">
        <f t="shared" si="805"/>
        <v>-98.30973311534</v>
      </c>
      <c r="U4871">
        <f t="shared" si="806"/>
        <v>62.6688466003397</v>
      </c>
      <c r="V4871">
        <f t="shared" si="807"/>
        <v>-983097.3311534</v>
      </c>
      <c r="W4871">
        <f t="shared" si="808"/>
        <v>13.1743467971633</v>
      </c>
    </row>
    <row r="4872" hidden="1" spans="1:23">
      <c r="A4872" t="s">
        <v>0</v>
      </c>
      <c r="B4872" t="s">
        <v>310</v>
      </c>
      <c r="G4872">
        <f t="shared" si="800"/>
        <v>0</v>
      </c>
      <c r="H4872" s="1">
        <f t="shared" si="797"/>
        <v>0</v>
      </c>
      <c r="J4872" s="2">
        <f t="shared" si="798"/>
        <v>0</v>
      </c>
      <c r="K4872" s="2">
        <f t="shared" si="799"/>
        <v>0</v>
      </c>
      <c r="N4872" s="4">
        <v>0</v>
      </c>
      <c r="O4872" s="4">
        <v>0</v>
      </c>
      <c r="P4872">
        <f t="shared" si="801"/>
        <v>0</v>
      </c>
      <c r="Q4872">
        <f t="shared" si="802"/>
        <v>0</v>
      </c>
      <c r="R4872">
        <f t="shared" si="803"/>
        <v>-0.298855875966971</v>
      </c>
      <c r="S4872">
        <f t="shared" si="804"/>
        <v>-2.04614915786653</v>
      </c>
      <c r="T4872">
        <f t="shared" si="805"/>
        <v>-98.30973311534</v>
      </c>
      <c r="U4872">
        <f t="shared" si="806"/>
        <v>62.6688466003397</v>
      </c>
      <c r="V4872">
        <f t="shared" si="807"/>
        <v>-983097.3311534</v>
      </c>
      <c r="W4872">
        <f t="shared" si="808"/>
        <v>13.1743467971633</v>
      </c>
    </row>
    <row r="4873" hidden="1" spans="1:23">
      <c r="A4873" t="s">
        <v>0</v>
      </c>
      <c r="B4873" t="s">
        <v>310</v>
      </c>
      <c r="G4873">
        <f t="shared" si="800"/>
        <v>0</v>
      </c>
      <c r="H4873" s="1">
        <f t="shared" si="797"/>
        <v>0</v>
      </c>
      <c r="J4873" s="2">
        <f t="shared" si="798"/>
        <v>0</v>
      </c>
      <c r="K4873" s="2">
        <f t="shared" si="799"/>
        <v>0</v>
      </c>
      <c r="N4873" s="4">
        <v>0</v>
      </c>
      <c r="O4873" s="4">
        <v>0</v>
      </c>
      <c r="P4873">
        <f t="shared" si="801"/>
        <v>0</v>
      </c>
      <c r="Q4873">
        <f t="shared" si="802"/>
        <v>0</v>
      </c>
      <c r="R4873">
        <f t="shared" si="803"/>
        <v>-0.298855875966971</v>
      </c>
      <c r="S4873">
        <f t="shared" si="804"/>
        <v>-2.04614915786653</v>
      </c>
      <c r="T4873">
        <f t="shared" si="805"/>
        <v>-98.30973311534</v>
      </c>
      <c r="U4873">
        <f t="shared" si="806"/>
        <v>62.6688466003397</v>
      </c>
      <c r="V4873">
        <f t="shared" si="807"/>
        <v>-983097.3311534</v>
      </c>
      <c r="W4873">
        <f t="shared" si="808"/>
        <v>13.1743467971633</v>
      </c>
    </row>
    <row r="4874" hidden="1" spans="1:23">
      <c r="A4874" t="s">
        <v>0</v>
      </c>
      <c r="B4874" t="s">
        <v>310</v>
      </c>
      <c r="G4874">
        <f t="shared" si="800"/>
        <v>0</v>
      </c>
      <c r="H4874" s="1">
        <f t="shared" si="797"/>
        <v>0</v>
      </c>
      <c r="J4874" s="2">
        <f t="shared" si="798"/>
        <v>0</v>
      </c>
      <c r="K4874" s="2">
        <f t="shared" si="799"/>
        <v>0</v>
      </c>
      <c r="N4874" s="4">
        <v>0</v>
      </c>
      <c r="O4874" s="4">
        <v>0</v>
      </c>
      <c r="P4874">
        <f t="shared" si="801"/>
        <v>0</v>
      </c>
      <c r="Q4874">
        <f t="shared" si="802"/>
        <v>0</v>
      </c>
      <c r="R4874">
        <f t="shared" si="803"/>
        <v>-0.298855875966971</v>
      </c>
      <c r="S4874">
        <f t="shared" si="804"/>
        <v>-2.04614915786653</v>
      </c>
      <c r="T4874">
        <f t="shared" si="805"/>
        <v>-98.30973311534</v>
      </c>
      <c r="U4874">
        <f t="shared" si="806"/>
        <v>62.6688466003397</v>
      </c>
      <c r="V4874">
        <f t="shared" si="807"/>
        <v>-983097.3311534</v>
      </c>
      <c r="W4874">
        <f t="shared" si="808"/>
        <v>13.1743467971633</v>
      </c>
    </row>
    <row r="4875" hidden="1" spans="1:23">
      <c r="A4875" t="s">
        <v>0</v>
      </c>
      <c r="B4875" t="s">
        <v>310</v>
      </c>
      <c r="G4875">
        <f t="shared" si="800"/>
        <v>0</v>
      </c>
      <c r="H4875" s="1">
        <f t="shared" ref="H4875:H4938" si="809">IF(A4875="DEBUG   ",RIGHT(D4875,12),0)</f>
        <v>0</v>
      </c>
      <c r="J4875" s="2">
        <f t="shared" si="798"/>
        <v>0</v>
      </c>
      <c r="K4875" s="2">
        <f t="shared" si="799"/>
        <v>0</v>
      </c>
      <c r="N4875" s="4">
        <v>0</v>
      </c>
      <c r="O4875" s="4">
        <v>0</v>
      </c>
      <c r="P4875">
        <f t="shared" si="801"/>
        <v>0</v>
      </c>
      <c r="Q4875">
        <f t="shared" si="802"/>
        <v>0</v>
      </c>
      <c r="R4875">
        <f t="shared" si="803"/>
        <v>-0.298855875966971</v>
      </c>
      <c r="S4875">
        <f t="shared" si="804"/>
        <v>-2.04614915786653</v>
      </c>
      <c r="T4875">
        <f t="shared" si="805"/>
        <v>-98.30973311534</v>
      </c>
      <c r="U4875">
        <f t="shared" si="806"/>
        <v>62.6688466003397</v>
      </c>
      <c r="V4875">
        <f t="shared" si="807"/>
        <v>-983097.3311534</v>
      </c>
      <c r="W4875">
        <f t="shared" si="808"/>
        <v>13.1743467971633</v>
      </c>
    </row>
    <row r="4876" hidden="1" spans="1:23">
      <c r="A4876" t="s">
        <v>0</v>
      </c>
      <c r="B4876" t="s">
        <v>310</v>
      </c>
      <c r="G4876">
        <f t="shared" si="800"/>
        <v>0</v>
      </c>
      <c r="H4876" s="1">
        <f t="shared" si="809"/>
        <v>0</v>
      </c>
      <c r="J4876" s="2">
        <f t="shared" si="798"/>
        <v>0</v>
      </c>
      <c r="K4876" s="2">
        <f t="shared" si="799"/>
        <v>0</v>
      </c>
      <c r="N4876" s="4">
        <v>0</v>
      </c>
      <c r="O4876" s="4">
        <v>0</v>
      </c>
      <c r="P4876">
        <f t="shared" si="801"/>
        <v>0</v>
      </c>
      <c r="Q4876">
        <f t="shared" si="802"/>
        <v>0</v>
      </c>
      <c r="R4876">
        <f t="shared" si="803"/>
        <v>-0.298855875966971</v>
      </c>
      <c r="S4876">
        <f t="shared" si="804"/>
        <v>-2.04614915786653</v>
      </c>
      <c r="T4876">
        <f t="shared" si="805"/>
        <v>-98.30973311534</v>
      </c>
      <c r="U4876">
        <f t="shared" si="806"/>
        <v>62.6688466003397</v>
      </c>
      <c r="V4876">
        <f t="shared" si="807"/>
        <v>-983097.3311534</v>
      </c>
      <c r="W4876">
        <f t="shared" si="808"/>
        <v>13.1743467971633</v>
      </c>
    </row>
    <row r="4877" hidden="1" spans="1:23">
      <c r="A4877" t="s">
        <v>0</v>
      </c>
      <c r="B4877" t="s">
        <v>310</v>
      </c>
      <c r="G4877">
        <f t="shared" si="800"/>
        <v>0</v>
      </c>
      <c r="H4877" s="1">
        <f t="shared" si="809"/>
        <v>0</v>
      </c>
      <c r="J4877" s="2">
        <f t="shared" ref="J4877:J4940" si="810">G4877</f>
        <v>0</v>
      </c>
      <c r="K4877" s="2">
        <f t="shared" ref="K4877:K4940" si="811">H4877</f>
        <v>0</v>
      </c>
      <c r="N4877" s="4">
        <v>0</v>
      </c>
      <c r="O4877" s="4">
        <v>0</v>
      </c>
      <c r="P4877">
        <f t="shared" si="801"/>
        <v>0</v>
      </c>
      <c r="Q4877">
        <f t="shared" si="802"/>
        <v>0</v>
      </c>
      <c r="R4877">
        <f t="shared" si="803"/>
        <v>-0.298855875966971</v>
      </c>
      <c r="S4877">
        <f t="shared" si="804"/>
        <v>-2.04614915786653</v>
      </c>
      <c r="T4877">
        <f t="shared" si="805"/>
        <v>-98.30973311534</v>
      </c>
      <c r="U4877">
        <f t="shared" si="806"/>
        <v>62.6688466003397</v>
      </c>
      <c r="V4877">
        <f t="shared" si="807"/>
        <v>-983097.3311534</v>
      </c>
      <c r="W4877">
        <f t="shared" si="808"/>
        <v>13.1743467971633</v>
      </c>
    </row>
    <row r="4878" hidden="1" spans="1:23">
      <c r="A4878" t="s">
        <v>0</v>
      </c>
      <c r="B4878" t="s">
        <v>310</v>
      </c>
      <c r="G4878">
        <f t="shared" si="800"/>
        <v>0</v>
      </c>
      <c r="H4878" s="1">
        <f t="shared" si="809"/>
        <v>0</v>
      </c>
      <c r="J4878" s="2">
        <f t="shared" si="810"/>
        <v>0</v>
      </c>
      <c r="K4878" s="2">
        <f t="shared" si="811"/>
        <v>0</v>
      </c>
      <c r="N4878" s="4">
        <v>0</v>
      </c>
      <c r="O4878" s="4">
        <v>0</v>
      </c>
      <c r="P4878">
        <f t="shared" si="801"/>
        <v>0</v>
      </c>
      <c r="Q4878">
        <f t="shared" si="802"/>
        <v>0</v>
      </c>
      <c r="R4878">
        <f t="shared" si="803"/>
        <v>-0.298855875966971</v>
      </c>
      <c r="S4878">
        <f t="shared" si="804"/>
        <v>-2.04614915786653</v>
      </c>
      <c r="T4878">
        <f t="shared" si="805"/>
        <v>-98.30973311534</v>
      </c>
      <c r="U4878">
        <f t="shared" si="806"/>
        <v>62.6688466003397</v>
      </c>
      <c r="V4878">
        <f t="shared" si="807"/>
        <v>-983097.3311534</v>
      </c>
      <c r="W4878">
        <f t="shared" si="808"/>
        <v>13.1743467971633</v>
      </c>
    </row>
    <row r="4879" hidden="1" spans="1:23">
      <c r="A4879" t="s">
        <v>0</v>
      </c>
      <c r="B4879" t="s">
        <v>311</v>
      </c>
      <c r="G4879">
        <f t="shared" si="800"/>
        <v>0</v>
      </c>
      <c r="H4879" s="1">
        <f t="shared" si="809"/>
        <v>0</v>
      </c>
      <c r="J4879" s="2">
        <f t="shared" si="810"/>
        <v>0</v>
      </c>
      <c r="K4879" s="2">
        <f t="shared" si="811"/>
        <v>0</v>
      </c>
      <c r="N4879" s="4">
        <v>0</v>
      </c>
      <c r="O4879" s="4">
        <v>0</v>
      </c>
      <c r="P4879">
        <f t="shared" si="801"/>
        <v>0</v>
      </c>
      <c r="Q4879">
        <f t="shared" si="802"/>
        <v>0</v>
      </c>
      <c r="R4879">
        <f t="shared" si="803"/>
        <v>-0.298855875966971</v>
      </c>
      <c r="S4879">
        <f t="shared" si="804"/>
        <v>-2.04614915786653</v>
      </c>
      <c r="T4879">
        <f t="shared" si="805"/>
        <v>-98.30973311534</v>
      </c>
      <c r="U4879">
        <f t="shared" si="806"/>
        <v>62.6688466003397</v>
      </c>
      <c r="V4879">
        <f t="shared" si="807"/>
        <v>-983097.3311534</v>
      </c>
      <c r="W4879">
        <f t="shared" si="808"/>
        <v>13.1743467971633</v>
      </c>
    </row>
    <row r="4880" hidden="1" spans="1:23">
      <c r="A4880" t="s">
        <v>0</v>
      </c>
      <c r="B4880" t="s">
        <v>311</v>
      </c>
      <c r="G4880">
        <f t="shared" si="800"/>
        <v>0</v>
      </c>
      <c r="H4880" s="1">
        <f t="shared" si="809"/>
        <v>0</v>
      </c>
      <c r="J4880" s="2">
        <f t="shared" si="810"/>
        <v>0</v>
      </c>
      <c r="K4880" s="2">
        <f t="shared" si="811"/>
        <v>0</v>
      </c>
      <c r="N4880" s="4">
        <v>0</v>
      </c>
      <c r="O4880" s="4">
        <v>0</v>
      </c>
      <c r="P4880">
        <f t="shared" si="801"/>
        <v>0</v>
      </c>
      <c r="Q4880">
        <f t="shared" si="802"/>
        <v>0</v>
      </c>
      <c r="R4880">
        <f t="shared" si="803"/>
        <v>-0.298855875966971</v>
      </c>
      <c r="S4880">
        <f t="shared" si="804"/>
        <v>-2.04614915786653</v>
      </c>
      <c r="T4880">
        <f t="shared" si="805"/>
        <v>-98.30973311534</v>
      </c>
      <c r="U4880">
        <f t="shared" si="806"/>
        <v>62.6688466003397</v>
      </c>
      <c r="V4880">
        <f t="shared" si="807"/>
        <v>-983097.3311534</v>
      </c>
      <c r="W4880">
        <f t="shared" si="808"/>
        <v>13.1743467971633</v>
      </c>
    </row>
    <row r="4881" hidden="1" spans="1:23">
      <c r="A4881" t="s">
        <v>0</v>
      </c>
      <c r="B4881" t="s">
        <v>311</v>
      </c>
      <c r="G4881">
        <f t="shared" si="800"/>
        <v>0</v>
      </c>
      <c r="H4881" s="1">
        <f t="shared" si="809"/>
        <v>0</v>
      </c>
      <c r="J4881" s="2">
        <f t="shared" si="810"/>
        <v>0</v>
      </c>
      <c r="K4881" s="2">
        <f t="shared" si="811"/>
        <v>0</v>
      </c>
      <c r="N4881" s="4">
        <v>0</v>
      </c>
      <c r="O4881" s="4">
        <v>0</v>
      </c>
      <c r="P4881">
        <f t="shared" si="801"/>
        <v>0</v>
      </c>
      <c r="Q4881">
        <f t="shared" si="802"/>
        <v>0</v>
      </c>
      <c r="R4881">
        <f t="shared" si="803"/>
        <v>-0.298855875966971</v>
      </c>
      <c r="S4881">
        <f t="shared" si="804"/>
        <v>-2.04614915786653</v>
      </c>
      <c r="T4881">
        <f t="shared" si="805"/>
        <v>-98.30973311534</v>
      </c>
      <c r="U4881">
        <f t="shared" si="806"/>
        <v>62.6688466003397</v>
      </c>
      <c r="V4881">
        <f t="shared" si="807"/>
        <v>-983097.3311534</v>
      </c>
      <c r="W4881">
        <f t="shared" si="808"/>
        <v>13.1743467971633</v>
      </c>
    </row>
    <row r="4882" hidden="1" spans="1:23">
      <c r="A4882" t="s">
        <v>0</v>
      </c>
      <c r="B4882" t="s">
        <v>311</v>
      </c>
      <c r="G4882">
        <f t="shared" si="800"/>
        <v>0</v>
      </c>
      <c r="H4882" s="1">
        <f t="shared" si="809"/>
        <v>0</v>
      </c>
      <c r="J4882" s="2">
        <f t="shared" si="810"/>
        <v>0</v>
      </c>
      <c r="K4882" s="2">
        <f t="shared" si="811"/>
        <v>0</v>
      </c>
      <c r="N4882" s="4">
        <v>0</v>
      </c>
      <c r="O4882" s="4">
        <v>0</v>
      </c>
      <c r="P4882">
        <f t="shared" si="801"/>
        <v>0</v>
      </c>
      <c r="Q4882">
        <f t="shared" si="802"/>
        <v>0</v>
      </c>
      <c r="R4882">
        <f t="shared" si="803"/>
        <v>-0.298855875966971</v>
      </c>
      <c r="S4882">
        <f t="shared" si="804"/>
        <v>-2.04614915786653</v>
      </c>
      <c r="T4882">
        <f t="shared" si="805"/>
        <v>-98.30973311534</v>
      </c>
      <c r="U4882">
        <f t="shared" si="806"/>
        <v>62.6688466003397</v>
      </c>
      <c r="V4882">
        <f t="shared" si="807"/>
        <v>-983097.3311534</v>
      </c>
      <c r="W4882">
        <f t="shared" si="808"/>
        <v>13.1743467971633</v>
      </c>
    </row>
    <row r="4883" hidden="1" spans="1:23">
      <c r="A4883" t="s">
        <v>0</v>
      </c>
      <c r="B4883" t="s">
        <v>311</v>
      </c>
      <c r="G4883">
        <f t="shared" si="800"/>
        <v>0</v>
      </c>
      <c r="H4883" s="1">
        <f t="shared" si="809"/>
        <v>0</v>
      </c>
      <c r="J4883" s="2">
        <f t="shared" si="810"/>
        <v>0</v>
      </c>
      <c r="K4883" s="2">
        <f t="shared" si="811"/>
        <v>0</v>
      </c>
      <c r="N4883" s="4">
        <v>0</v>
      </c>
      <c r="O4883" s="4">
        <v>0</v>
      </c>
      <c r="P4883">
        <f t="shared" si="801"/>
        <v>0</v>
      </c>
      <c r="Q4883">
        <f t="shared" si="802"/>
        <v>0</v>
      </c>
      <c r="R4883">
        <f t="shared" si="803"/>
        <v>-0.298855875966971</v>
      </c>
      <c r="S4883">
        <f t="shared" si="804"/>
        <v>-2.04614915786653</v>
      </c>
      <c r="T4883">
        <f t="shared" si="805"/>
        <v>-98.30973311534</v>
      </c>
      <c r="U4883">
        <f t="shared" si="806"/>
        <v>62.6688466003397</v>
      </c>
      <c r="V4883">
        <f t="shared" si="807"/>
        <v>-983097.3311534</v>
      </c>
      <c r="W4883">
        <f t="shared" si="808"/>
        <v>13.1743467971633</v>
      </c>
    </row>
    <row r="4884" hidden="1" spans="1:23">
      <c r="A4884" t="s">
        <v>0</v>
      </c>
      <c r="B4884" t="s">
        <v>311</v>
      </c>
      <c r="G4884">
        <f t="shared" si="800"/>
        <v>0</v>
      </c>
      <c r="H4884" s="1">
        <f t="shared" si="809"/>
        <v>0</v>
      </c>
      <c r="J4884" s="2">
        <f t="shared" si="810"/>
        <v>0</v>
      </c>
      <c r="K4884" s="2">
        <f t="shared" si="811"/>
        <v>0</v>
      </c>
      <c r="N4884" s="4">
        <v>0</v>
      </c>
      <c r="O4884" s="4">
        <v>0</v>
      </c>
      <c r="P4884">
        <f t="shared" si="801"/>
        <v>0</v>
      </c>
      <c r="Q4884">
        <f t="shared" si="802"/>
        <v>0</v>
      </c>
      <c r="R4884">
        <f t="shared" si="803"/>
        <v>-0.298855875966971</v>
      </c>
      <c r="S4884">
        <f t="shared" si="804"/>
        <v>-2.04614915786653</v>
      </c>
      <c r="T4884">
        <f t="shared" si="805"/>
        <v>-98.30973311534</v>
      </c>
      <c r="U4884">
        <f t="shared" si="806"/>
        <v>62.6688466003397</v>
      </c>
      <c r="V4884">
        <f t="shared" si="807"/>
        <v>-983097.3311534</v>
      </c>
      <c r="W4884">
        <f t="shared" si="808"/>
        <v>13.1743467971633</v>
      </c>
    </row>
    <row r="4885" hidden="1" spans="1:23">
      <c r="A4885" t="s">
        <v>0</v>
      </c>
      <c r="B4885" t="s">
        <v>311</v>
      </c>
      <c r="G4885">
        <f t="shared" si="800"/>
        <v>0</v>
      </c>
      <c r="H4885" s="1">
        <f t="shared" si="809"/>
        <v>0</v>
      </c>
      <c r="J4885" s="2">
        <f t="shared" si="810"/>
        <v>0</v>
      </c>
      <c r="K4885" s="2">
        <f t="shared" si="811"/>
        <v>0</v>
      </c>
      <c r="N4885" s="4">
        <v>0</v>
      </c>
      <c r="O4885" s="4">
        <v>0</v>
      </c>
      <c r="P4885">
        <f t="shared" si="801"/>
        <v>0</v>
      </c>
      <c r="Q4885">
        <f t="shared" si="802"/>
        <v>0</v>
      </c>
      <c r="R4885">
        <f t="shared" si="803"/>
        <v>-0.298855875966971</v>
      </c>
      <c r="S4885">
        <f t="shared" si="804"/>
        <v>-2.04614915786653</v>
      </c>
      <c r="T4885">
        <f t="shared" si="805"/>
        <v>-98.30973311534</v>
      </c>
      <c r="U4885">
        <f t="shared" si="806"/>
        <v>62.6688466003397</v>
      </c>
      <c r="V4885">
        <f t="shared" si="807"/>
        <v>-983097.3311534</v>
      </c>
      <c r="W4885">
        <f t="shared" si="808"/>
        <v>13.1743467971633</v>
      </c>
    </row>
    <row r="4886" hidden="1" spans="1:23">
      <c r="A4886" t="s">
        <v>0</v>
      </c>
      <c r="B4886" t="s">
        <v>311</v>
      </c>
      <c r="G4886">
        <f t="shared" si="800"/>
        <v>0</v>
      </c>
      <c r="H4886" s="1">
        <f t="shared" si="809"/>
        <v>0</v>
      </c>
      <c r="J4886" s="2">
        <f t="shared" si="810"/>
        <v>0</v>
      </c>
      <c r="K4886" s="2">
        <f t="shared" si="811"/>
        <v>0</v>
      </c>
      <c r="N4886" s="4">
        <v>0</v>
      </c>
      <c r="O4886" s="4">
        <v>0</v>
      </c>
      <c r="P4886">
        <f t="shared" si="801"/>
        <v>0</v>
      </c>
      <c r="Q4886">
        <f t="shared" si="802"/>
        <v>0</v>
      </c>
      <c r="R4886">
        <f t="shared" si="803"/>
        <v>-0.298855875966971</v>
      </c>
      <c r="S4886">
        <f t="shared" si="804"/>
        <v>-2.04614915786653</v>
      </c>
      <c r="T4886">
        <f t="shared" si="805"/>
        <v>-98.30973311534</v>
      </c>
      <c r="U4886">
        <f t="shared" si="806"/>
        <v>62.6688466003397</v>
      </c>
      <c r="V4886">
        <f t="shared" si="807"/>
        <v>-983097.3311534</v>
      </c>
      <c r="W4886">
        <f t="shared" si="808"/>
        <v>13.1743467971633</v>
      </c>
    </row>
    <row r="4887" hidden="1" spans="1:23">
      <c r="A4887" t="s">
        <v>0</v>
      </c>
      <c r="B4887" t="s">
        <v>311</v>
      </c>
      <c r="G4887">
        <f t="shared" si="800"/>
        <v>0</v>
      </c>
      <c r="H4887" s="1">
        <f t="shared" si="809"/>
        <v>0</v>
      </c>
      <c r="J4887" s="2">
        <f t="shared" si="810"/>
        <v>0</v>
      </c>
      <c r="K4887" s="2">
        <f t="shared" si="811"/>
        <v>0</v>
      </c>
      <c r="N4887" s="4">
        <v>0</v>
      </c>
      <c r="O4887" s="4">
        <v>0</v>
      </c>
      <c r="P4887">
        <f t="shared" si="801"/>
        <v>0</v>
      </c>
      <c r="Q4887">
        <f t="shared" si="802"/>
        <v>0</v>
      </c>
      <c r="R4887">
        <f t="shared" si="803"/>
        <v>-0.298855875966971</v>
      </c>
      <c r="S4887">
        <f t="shared" si="804"/>
        <v>-2.04614915786653</v>
      </c>
      <c r="T4887">
        <f t="shared" si="805"/>
        <v>-98.30973311534</v>
      </c>
      <c r="U4887">
        <f t="shared" si="806"/>
        <v>62.6688466003397</v>
      </c>
      <c r="V4887">
        <f t="shared" si="807"/>
        <v>-983097.3311534</v>
      </c>
      <c r="W4887">
        <f t="shared" si="808"/>
        <v>13.1743467971633</v>
      </c>
    </row>
    <row r="4888" hidden="1" spans="1:23">
      <c r="A4888" t="s">
        <v>0</v>
      </c>
      <c r="B4888" t="s">
        <v>312</v>
      </c>
      <c r="G4888">
        <f t="shared" si="800"/>
        <v>0</v>
      </c>
      <c r="H4888" s="1">
        <f t="shared" si="809"/>
        <v>0</v>
      </c>
      <c r="J4888" s="2">
        <f t="shared" si="810"/>
        <v>0</v>
      </c>
      <c r="K4888" s="2">
        <f t="shared" si="811"/>
        <v>0</v>
      </c>
      <c r="N4888" s="4">
        <v>0</v>
      </c>
      <c r="O4888" s="4">
        <v>0</v>
      </c>
      <c r="P4888">
        <f t="shared" si="801"/>
        <v>0</v>
      </c>
      <c r="Q4888">
        <f t="shared" si="802"/>
        <v>0</v>
      </c>
      <c r="R4888">
        <f t="shared" si="803"/>
        <v>-0.298855875966971</v>
      </c>
      <c r="S4888">
        <f t="shared" si="804"/>
        <v>-2.04614915786653</v>
      </c>
      <c r="T4888">
        <f t="shared" si="805"/>
        <v>-98.30973311534</v>
      </c>
      <c r="U4888">
        <f t="shared" si="806"/>
        <v>62.6688466003397</v>
      </c>
      <c r="V4888">
        <f t="shared" si="807"/>
        <v>-983097.3311534</v>
      </c>
      <c r="W4888">
        <f t="shared" si="808"/>
        <v>13.1743467971633</v>
      </c>
    </row>
    <row r="4889" hidden="1" spans="1:23">
      <c r="A4889" t="s">
        <v>0</v>
      </c>
      <c r="B4889" t="s">
        <v>312</v>
      </c>
      <c r="G4889">
        <f t="shared" si="800"/>
        <v>0</v>
      </c>
      <c r="H4889" s="1">
        <f t="shared" si="809"/>
        <v>0</v>
      </c>
      <c r="J4889" s="2">
        <f t="shared" si="810"/>
        <v>0</v>
      </c>
      <c r="K4889" s="2">
        <f t="shared" si="811"/>
        <v>0</v>
      </c>
      <c r="N4889" s="4">
        <v>0</v>
      </c>
      <c r="O4889" s="4">
        <v>0</v>
      </c>
      <c r="P4889">
        <f t="shared" si="801"/>
        <v>0</v>
      </c>
      <c r="Q4889">
        <f t="shared" si="802"/>
        <v>0</v>
      </c>
      <c r="R4889">
        <f t="shared" si="803"/>
        <v>-0.298855875966971</v>
      </c>
      <c r="S4889">
        <f t="shared" si="804"/>
        <v>-2.04614915786653</v>
      </c>
      <c r="T4889">
        <f t="shared" si="805"/>
        <v>-98.30973311534</v>
      </c>
      <c r="U4889">
        <f t="shared" si="806"/>
        <v>62.6688466003397</v>
      </c>
      <c r="V4889">
        <f t="shared" si="807"/>
        <v>-983097.3311534</v>
      </c>
      <c r="W4889">
        <f t="shared" si="808"/>
        <v>13.1743467971633</v>
      </c>
    </row>
    <row r="4890" hidden="1" spans="1:23">
      <c r="A4890" t="s">
        <v>0</v>
      </c>
      <c r="B4890" t="s">
        <v>312</v>
      </c>
      <c r="G4890">
        <f t="shared" si="800"/>
        <v>0</v>
      </c>
      <c r="H4890" s="1">
        <f t="shared" si="809"/>
        <v>0</v>
      </c>
      <c r="J4890" s="2">
        <f t="shared" si="810"/>
        <v>0</v>
      </c>
      <c r="K4890" s="2">
        <f t="shared" si="811"/>
        <v>0</v>
      </c>
      <c r="N4890" s="4">
        <v>0</v>
      </c>
      <c r="O4890" s="4">
        <v>0</v>
      </c>
      <c r="P4890">
        <f t="shared" si="801"/>
        <v>0</v>
      </c>
      <c r="Q4890">
        <f t="shared" si="802"/>
        <v>0</v>
      </c>
      <c r="R4890">
        <f t="shared" si="803"/>
        <v>-0.298855875966971</v>
      </c>
      <c r="S4890">
        <f t="shared" si="804"/>
        <v>-2.04614915786653</v>
      </c>
      <c r="T4890">
        <f t="shared" si="805"/>
        <v>-98.30973311534</v>
      </c>
      <c r="U4890">
        <f t="shared" si="806"/>
        <v>62.6688466003397</v>
      </c>
      <c r="V4890">
        <f t="shared" si="807"/>
        <v>-983097.3311534</v>
      </c>
      <c r="W4890">
        <f t="shared" si="808"/>
        <v>13.1743467971633</v>
      </c>
    </row>
    <row r="4891" hidden="1" spans="1:23">
      <c r="A4891" t="s">
        <v>0</v>
      </c>
      <c r="B4891" t="s">
        <v>312</v>
      </c>
      <c r="G4891">
        <f t="shared" si="800"/>
        <v>0</v>
      </c>
      <c r="H4891" s="1">
        <f t="shared" si="809"/>
        <v>0</v>
      </c>
      <c r="J4891" s="2">
        <f t="shared" si="810"/>
        <v>0</v>
      </c>
      <c r="K4891" s="2">
        <f t="shared" si="811"/>
        <v>0</v>
      </c>
      <c r="N4891" s="4">
        <v>0</v>
      </c>
      <c r="O4891" s="4">
        <v>0</v>
      </c>
      <c r="P4891">
        <f t="shared" si="801"/>
        <v>0</v>
      </c>
      <c r="Q4891">
        <f t="shared" si="802"/>
        <v>0</v>
      </c>
      <c r="R4891">
        <f t="shared" si="803"/>
        <v>-0.298855875966971</v>
      </c>
      <c r="S4891">
        <f t="shared" si="804"/>
        <v>-2.04614915786653</v>
      </c>
      <c r="T4891">
        <f t="shared" si="805"/>
        <v>-98.30973311534</v>
      </c>
      <c r="U4891">
        <f t="shared" si="806"/>
        <v>62.6688466003397</v>
      </c>
      <c r="V4891">
        <f t="shared" si="807"/>
        <v>-983097.3311534</v>
      </c>
      <c r="W4891">
        <f t="shared" si="808"/>
        <v>13.1743467971633</v>
      </c>
    </row>
    <row r="4892" hidden="1" spans="1:23">
      <c r="A4892" t="s">
        <v>0</v>
      </c>
      <c r="B4892" t="s">
        <v>312</v>
      </c>
      <c r="G4892">
        <f t="shared" si="800"/>
        <v>0</v>
      </c>
      <c r="H4892" s="1">
        <f t="shared" si="809"/>
        <v>0</v>
      </c>
      <c r="J4892" s="2">
        <f t="shared" si="810"/>
        <v>0</v>
      </c>
      <c r="K4892" s="2">
        <f t="shared" si="811"/>
        <v>0</v>
      </c>
      <c r="N4892" s="4">
        <v>0</v>
      </c>
      <c r="O4892" s="4">
        <v>0</v>
      </c>
      <c r="P4892">
        <f t="shared" si="801"/>
        <v>0</v>
      </c>
      <c r="Q4892">
        <f t="shared" si="802"/>
        <v>0</v>
      </c>
      <c r="R4892">
        <f t="shared" si="803"/>
        <v>-0.298855875966971</v>
      </c>
      <c r="S4892">
        <f t="shared" si="804"/>
        <v>-2.04614915786653</v>
      </c>
      <c r="T4892">
        <f t="shared" si="805"/>
        <v>-98.30973311534</v>
      </c>
      <c r="U4892">
        <f t="shared" si="806"/>
        <v>62.6688466003397</v>
      </c>
      <c r="V4892">
        <f t="shared" si="807"/>
        <v>-983097.3311534</v>
      </c>
      <c r="W4892">
        <f t="shared" si="808"/>
        <v>13.1743467971633</v>
      </c>
    </row>
    <row r="4893" hidden="1" spans="1:23">
      <c r="A4893" t="s">
        <v>0</v>
      </c>
      <c r="B4893" t="s">
        <v>312</v>
      </c>
      <c r="G4893">
        <f t="shared" si="800"/>
        <v>0</v>
      </c>
      <c r="H4893" s="1">
        <f t="shared" si="809"/>
        <v>0</v>
      </c>
      <c r="J4893" s="2">
        <f t="shared" si="810"/>
        <v>0</v>
      </c>
      <c r="K4893" s="2">
        <f t="shared" si="811"/>
        <v>0</v>
      </c>
      <c r="N4893" s="4">
        <v>0</v>
      </c>
      <c r="O4893" s="4">
        <v>0</v>
      </c>
      <c r="P4893">
        <f t="shared" si="801"/>
        <v>0</v>
      </c>
      <c r="Q4893">
        <f t="shared" si="802"/>
        <v>0</v>
      </c>
      <c r="R4893">
        <f t="shared" si="803"/>
        <v>-0.298855875966971</v>
      </c>
      <c r="S4893">
        <f t="shared" si="804"/>
        <v>-2.04614915786653</v>
      </c>
      <c r="T4893">
        <f t="shared" si="805"/>
        <v>-98.30973311534</v>
      </c>
      <c r="U4893">
        <f t="shared" si="806"/>
        <v>62.6688466003397</v>
      </c>
      <c r="V4893">
        <f t="shared" si="807"/>
        <v>-983097.3311534</v>
      </c>
      <c r="W4893">
        <f t="shared" si="808"/>
        <v>13.1743467971633</v>
      </c>
    </row>
    <row r="4894" hidden="1" spans="1:23">
      <c r="A4894" t="s">
        <v>0</v>
      </c>
      <c r="B4894" t="s">
        <v>312</v>
      </c>
      <c r="G4894">
        <f t="shared" si="800"/>
        <v>0</v>
      </c>
      <c r="H4894" s="1">
        <f t="shared" si="809"/>
        <v>0</v>
      </c>
      <c r="J4894" s="2">
        <f t="shared" si="810"/>
        <v>0</v>
      </c>
      <c r="K4894" s="2">
        <f t="shared" si="811"/>
        <v>0</v>
      </c>
      <c r="N4894" s="4">
        <v>0</v>
      </c>
      <c r="O4894" s="4">
        <v>0</v>
      </c>
      <c r="P4894">
        <f t="shared" si="801"/>
        <v>0</v>
      </c>
      <c r="Q4894">
        <f t="shared" si="802"/>
        <v>0</v>
      </c>
      <c r="R4894">
        <f t="shared" si="803"/>
        <v>-0.298855875966971</v>
      </c>
      <c r="S4894">
        <f t="shared" si="804"/>
        <v>-2.04614915786653</v>
      </c>
      <c r="T4894">
        <f t="shared" si="805"/>
        <v>-98.30973311534</v>
      </c>
      <c r="U4894">
        <f t="shared" si="806"/>
        <v>62.6688466003397</v>
      </c>
      <c r="V4894">
        <f t="shared" si="807"/>
        <v>-983097.3311534</v>
      </c>
      <c r="W4894">
        <f t="shared" si="808"/>
        <v>13.1743467971633</v>
      </c>
    </row>
    <row r="4895" hidden="1" spans="1:23">
      <c r="A4895" t="s">
        <v>0</v>
      </c>
      <c r="B4895" t="s">
        <v>312</v>
      </c>
      <c r="G4895">
        <f t="shared" si="800"/>
        <v>0</v>
      </c>
      <c r="H4895" s="1">
        <f t="shared" si="809"/>
        <v>0</v>
      </c>
      <c r="J4895" s="2">
        <f t="shared" si="810"/>
        <v>0</v>
      </c>
      <c r="K4895" s="2">
        <f t="shared" si="811"/>
        <v>0</v>
      </c>
      <c r="N4895" s="4">
        <v>0</v>
      </c>
      <c r="O4895" s="4">
        <v>0</v>
      </c>
      <c r="P4895">
        <f t="shared" si="801"/>
        <v>0</v>
      </c>
      <c r="Q4895">
        <f t="shared" si="802"/>
        <v>0</v>
      </c>
      <c r="R4895">
        <f t="shared" si="803"/>
        <v>-0.298855875966971</v>
      </c>
      <c r="S4895">
        <f t="shared" si="804"/>
        <v>-2.04614915786653</v>
      </c>
      <c r="T4895">
        <f t="shared" si="805"/>
        <v>-98.30973311534</v>
      </c>
      <c r="U4895">
        <f t="shared" si="806"/>
        <v>62.6688466003397</v>
      </c>
      <c r="V4895">
        <f t="shared" si="807"/>
        <v>-983097.3311534</v>
      </c>
      <c r="W4895">
        <f t="shared" si="808"/>
        <v>13.1743467971633</v>
      </c>
    </row>
    <row r="4896" hidden="1" spans="1:23">
      <c r="A4896" t="s">
        <v>0</v>
      </c>
      <c r="B4896" t="s">
        <v>312</v>
      </c>
      <c r="G4896">
        <f t="shared" si="800"/>
        <v>0</v>
      </c>
      <c r="H4896" s="1">
        <f t="shared" si="809"/>
        <v>0</v>
      </c>
      <c r="J4896" s="2">
        <f t="shared" si="810"/>
        <v>0</v>
      </c>
      <c r="K4896" s="2">
        <f t="shared" si="811"/>
        <v>0</v>
      </c>
      <c r="N4896" s="4">
        <v>0</v>
      </c>
      <c r="O4896" s="4">
        <v>0</v>
      </c>
      <c r="P4896">
        <f t="shared" si="801"/>
        <v>0</v>
      </c>
      <c r="Q4896">
        <f t="shared" si="802"/>
        <v>0</v>
      </c>
      <c r="R4896">
        <f t="shared" si="803"/>
        <v>-0.298855875966971</v>
      </c>
      <c r="S4896">
        <f t="shared" si="804"/>
        <v>-2.04614915786653</v>
      </c>
      <c r="T4896">
        <f t="shared" si="805"/>
        <v>-98.30973311534</v>
      </c>
      <c r="U4896">
        <f t="shared" si="806"/>
        <v>62.6688466003397</v>
      </c>
      <c r="V4896">
        <f t="shared" si="807"/>
        <v>-983097.3311534</v>
      </c>
      <c r="W4896">
        <f t="shared" si="808"/>
        <v>13.1743467971633</v>
      </c>
    </row>
    <row r="4897" hidden="1" spans="1:23">
      <c r="A4897" t="s">
        <v>0</v>
      </c>
      <c r="B4897" t="s">
        <v>312</v>
      </c>
      <c r="G4897">
        <f t="shared" si="800"/>
        <v>0</v>
      </c>
      <c r="H4897" s="1">
        <f t="shared" si="809"/>
        <v>0</v>
      </c>
      <c r="J4897" s="2">
        <f t="shared" si="810"/>
        <v>0</v>
      </c>
      <c r="K4897" s="2">
        <f t="shared" si="811"/>
        <v>0</v>
      </c>
      <c r="N4897" s="4">
        <v>0</v>
      </c>
      <c r="O4897" s="4">
        <v>0</v>
      </c>
      <c r="P4897">
        <f t="shared" si="801"/>
        <v>0</v>
      </c>
      <c r="Q4897">
        <f t="shared" si="802"/>
        <v>0</v>
      </c>
      <c r="R4897">
        <f t="shared" si="803"/>
        <v>-0.298855875966971</v>
      </c>
      <c r="S4897">
        <f t="shared" si="804"/>
        <v>-2.04614915786653</v>
      </c>
      <c r="T4897">
        <f t="shared" si="805"/>
        <v>-98.30973311534</v>
      </c>
      <c r="U4897">
        <f t="shared" si="806"/>
        <v>62.6688466003397</v>
      </c>
      <c r="V4897">
        <f t="shared" si="807"/>
        <v>-983097.3311534</v>
      </c>
      <c r="W4897">
        <f t="shared" si="808"/>
        <v>13.1743467971633</v>
      </c>
    </row>
    <row r="4898" hidden="1" spans="1:23">
      <c r="A4898" t="s">
        <v>0</v>
      </c>
      <c r="B4898" t="s">
        <v>312</v>
      </c>
      <c r="G4898">
        <f t="shared" si="800"/>
        <v>0</v>
      </c>
      <c r="H4898" s="1">
        <f t="shared" si="809"/>
        <v>0</v>
      </c>
      <c r="J4898" s="2">
        <f t="shared" si="810"/>
        <v>0</v>
      </c>
      <c r="K4898" s="2">
        <f t="shared" si="811"/>
        <v>0</v>
      </c>
      <c r="N4898" s="4">
        <v>0</v>
      </c>
      <c r="O4898" s="4">
        <v>0</v>
      </c>
      <c r="P4898">
        <f t="shared" si="801"/>
        <v>0</v>
      </c>
      <c r="Q4898">
        <f t="shared" si="802"/>
        <v>0</v>
      </c>
      <c r="R4898">
        <f t="shared" si="803"/>
        <v>-0.298855875966971</v>
      </c>
      <c r="S4898">
        <f t="shared" si="804"/>
        <v>-2.04614915786653</v>
      </c>
      <c r="T4898">
        <f t="shared" si="805"/>
        <v>-98.30973311534</v>
      </c>
      <c r="U4898">
        <f t="shared" si="806"/>
        <v>62.6688466003397</v>
      </c>
      <c r="V4898">
        <f t="shared" si="807"/>
        <v>-983097.3311534</v>
      </c>
      <c r="W4898">
        <f t="shared" si="808"/>
        <v>13.1743467971633</v>
      </c>
    </row>
    <row r="4899" hidden="1" spans="1:23">
      <c r="A4899" t="s">
        <v>0</v>
      </c>
      <c r="B4899" t="s">
        <v>312</v>
      </c>
      <c r="G4899">
        <f t="shared" si="800"/>
        <v>0</v>
      </c>
      <c r="H4899" s="1">
        <f t="shared" si="809"/>
        <v>0</v>
      </c>
      <c r="J4899" s="2">
        <f t="shared" si="810"/>
        <v>0</v>
      </c>
      <c r="K4899" s="2">
        <f t="shared" si="811"/>
        <v>0</v>
      </c>
      <c r="N4899" s="4">
        <v>0</v>
      </c>
      <c r="O4899" s="4">
        <v>0</v>
      </c>
      <c r="P4899">
        <f t="shared" si="801"/>
        <v>0</v>
      </c>
      <c r="Q4899">
        <f t="shared" si="802"/>
        <v>0</v>
      </c>
      <c r="R4899">
        <f t="shared" si="803"/>
        <v>-0.298855875966971</v>
      </c>
      <c r="S4899">
        <f t="shared" si="804"/>
        <v>-2.04614915786653</v>
      </c>
      <c r="T4899">
        <f t="shared" si="805"/>
        <v>-98.30973311534</v>
      </c>
      <c r="U4899">
        <f t="shared" si="806"/>
        <v>62.6688466003397</v>
      </c>
      <c r="V4899">
        <f t="shared" si="807"/>
        <v>-983097.3311534</v>
      </c>
      <c r="W4899">
        <f t="shared" si="808"/>
        <v>13.1743467971633</v>
      </c>
    </row>
    <row r="4900" hidden="1" spans="1:23">
      <c r="A4900" t="s">
        <v>0</v>
      </c>
      <c r="B4900" t="s">
        <v>312</v>
      </c>
      <c r="G4900">
        <f t="shared" si="800"/>
        <v>0</v>
      </c>
      <c r="H4900" s="1">
        <f t="shared" si="809"/>
        <v>0</v>
      </c>
      <c r="J4900" s="2">
        <f t="shared" si="810"/>
        <v>0</v>
      </c>
      <c r="K4900" s="2">
        <f t="shared" si="811"/>
        <v>0</v>
      </c>
      <c r="N4900" s="4">
        <v>0</v>
      </c>
      <c r="O4900" s="4">
        <v>0</v>
      </c>
      <c r="P4900">
        <f t="shared" si="801"/>
        <v>0</v>
      </c>
      <c r="Q4900">
        <f t="shared" si="802"/>
        <v>0</v>
      </c>
      <c r="R4900">
        <f t="shared" si="803"/>
        <v>-0.298855875966971</v>
      </c>
      <c r="S4900">
        <f t="shared" si="804"/>
        <v>-2.04614915786653</v>
      </c>
      <c r="T4900">
        <f t="shared" si="805"/>
        <v>-98.30973311534</v>
      </c>
      <c r="U4900">
        <f t="shared" si="806"/>
        <v>62.6688466003397</v>
      </c>
      <c r="V4900">
        <f t="shared" si="807"/>
        <v>-983097.3311534</v>
      </c>
      <c r="W4900">
        <f t="shared" si="808"/>
        <v>13.1743467971633</v>
      </c>
    </row>
    <row r="4901" hidden="1" spans="1:23">
      <c r="A4901" t="s">
        <v>0</v>
      </c>
      <c r="B4901" t="s">
        <v>312</v>
      </c>
      <c r="G4901">
        <f t="shared" si="800"/>
        <v>0</v>
      </c>
      <c r="H4901" s="1">
        <f t="shared" si="809"/>
        <v>0</v>
      </c>
      <c r="J4901" s="2">
        <f t="shared" si="810"/>
        <v>0</v>
      </c>
      <c r="K4901" s="2">
        <f t="shared" si="811"/>
        <v>0</v>
      </c>
      <c r="N4901" s="4">
        <v>0</v>
      </c>
      <c r="O4901" s="4">
        <v>0</v>
      </c>
      <c r="P4901">
        <f t="shared" si="801"/>
        <v>0</v>
      </c>
      <c r="Q4901">
        <f t="shared" si="802"/>
        <v>0</v>
      </c>
      <c r="R4901">
        <f t="shared" si="803"/>
        <v>-0.298855875966971</v>
      </c>
      <c r="S4901">
        <f t="shared" si="804"/>
        <v>-2.04614915786653</v>
      </c>
      <c r="T4901">
        <f t="shared" si="805"/>
        <v>-98.30973311534</v>
      </c>
      <c r="U4901">
        <f t="shared" si="806"/>
        <v>62.6688466003397</v>
      </c>
      <c r="V4901">
        <f t="shared" si="807"/>
        <v>-983097.3311534</v>
      </c>
      <c r="W4901">
        <f t="shared" si="808"/>
        <v>13.1743467971633</v>
      </c>
    </row>
    <row r="4902" hidden="1" spans="1:23">
      <c r="A4902" t="s">
        <v>0</v>
      </c>
      <c r="B4902" t="s">
        <v>312</v>
      </c>
      <c r="G4902">
        <f t="shared" si="800"/>
        <v>0</v>
      </c>
      <c r="H4902" s="1">
        <f t="shared" si="809"/>
        <v>0</v>
      </c>
      <c r="J4902" s="2">
        <f t="shared" si="810"/>
        <v>0</v>
      </c>
      <c r="K4902" s="2">
        <f t="shared" si="811"/>
        <v>0</v>
      </c>
      <c r="N4902" s="4">
        <v>0</v>
      </c>
      <c r="O4902" s="4">
        <v>0</v>
      </c>
      <c r="P4902">
        <f t="shared" si="801"/>
        <v>0</v>
      </c>
      <c r="Q4902">
        <f t="shared" si="802"/>
        <v>0</v>
      </c>
      <c r="R4902">
        <f t="shared" si="803"/>
        <v>-0.298855875966971</v>
      </c>
      <c r="S4902">
        <f t="shared" si="804"/>
        <v>-2.04614915786653</v>
      </c>
      <c r="T4902">
        <f t="shared" si="805"/>
        <v>-98.30973311534</v>
      </c>
      <c r="U4902">
        <f t="shared" si="806"/>
        <v>62.6688466003397</v>
      </c>
      <c r="V4902">
        <f t="shared" si="807"/>
        <v>-983097.3311534</v>
      </c>
      <c r="W4902">
        <f t="shared" si="808"/>
        <v>13.1743467971633</v>
      </c>
    </row>
    <row r="4903" hidden="1" spans="1:23">
      <c r="A4903" t="s">
        <v>0</v>
      </c>
      <c r="B4903" t="s">
        <v>312</v>
      </c>
      <c r="G4903">
        <f t="shared" si="800"/>
        <v>0</v>
      </c>
      <c r="H4903" s="1">
        <f t="shared" si="809"/>
        <v>0</v>
      </c>
      <c r="J4903" s="2">
        <f t="shared" si="810"/>
        <v>0</v>
      </c>
      <c r="K4903" s="2">
        <f t="shared" si="811"/>
        <v>0</v>
      </c>
      <c r="N4903" s="4">
        <v>0</v>
      </c>
      <c r="O4903" s="4">
        <v>0</v>
      </c>
      <c r="P4903">
        <f t="shared" si="801"/>
        <v>0</v>
      </c>
      <c r="Q4903">
        <f t="shared" si="802"/>
        <v>0</v>
      </c>
      <c r="R4903">
        <f t="shared" si="803"/>
        <v>-0.298855875966971</v>
      </c>
      <c r="S4903">
        <f t="shared" si="804"/>
        <v>-2.04614915786653</v>
      </c>
      <c r="T4903">
        <f t="shared" si="805"/>
        <v>-98.30973311534</v>
      </c>
      <c r="U4903">
        <f t="shared" si="806"/>
        <v>62.6688466003397</v>
      </c>
      <c r="V4903">
        <f t="shared" si="807"/>
        <v>-983097.3311534</v>
      </c>
      <c r="W4903">
        <f t="shared" si="808"/>
        <v>13.1743467971633</v>
      </c>
    </row>
    <row r="4904" hidden="1" spans="1:23">
      <c r="A4904" t="s">
        <v>0</v>
      </c>
      <c r="B4904" t="s">
        <v>312</v>
      </c>
      <c r="G4904">
        <f t="shared" si="800"/>
        <v>0</v>
      </c>
      <c r="H4904" s="1">
        <f t="shared" si="809"/>
        <v>0</v>
      </c>
      <c r="J4904" s="2">
        <f t="shared" si="810"/>
        <v>0</v>
      </c>
      <c r="K4904" s="2">
        <f t="shared" si="811"/>
        <v>0</v>
      </c>
      <c r="N4904" s="4">
        <v>0</v>
      </c>
      <c r="O4904" s="4">
        <v>0</v>
      </c>
      <c r="P4904">
        <f t="shared" si="801"/>
        <v>0</v>
      </c>
      <c r="Q4904">
        <f t="shared" si="802"/>
        <v>0</v>
      </c>
      <c r="R4904">
        <f t="shared" si="803"/>
        <v>-0.298855875966971</v>
      </c>
      <c r="S4904">
        <f t="shared" si="804"/>
        <v>-2.04614915786653</v>
      </c>
      <c r="T4904">
        <f t="shared" si="805"/>
        <v>-98.30973311534</v>
      </c>
      <c r="U4904">
        <f t="shared" si="806"/>
        <v>62.6688466003397</v>
      </c>
      <c r="V4904">
        <f t="shared" si="807"/>
        <v>-983097.3311534</v>
      </c>
      <c r="W4904">
        <f t="shared" si="808"/>
        <v>13.1743467971633</v>
      </c>
    </row>
    <row r="4905" hidden="1" spans="1:23">
      <c r="A4905" t="s">
        <v>0</v>
      </c>
      <c r="B4905" t="s">
        <v>312</v>
      </c>
      <c r="G4905">
        <f t="shared" si="800"/>
        <v>0</v>
      </c>
      <c r="H4905" s="1">
        <f t="shared" si="809"/>
        <v>0</v>
      </c>
      <c r="J4905" s="2">
        <f t="shared" si="810"/>
        <v>0</v>
      </c>
      <c r="K4905" s="2">
        <f t="shared" si="811"/>
        <v>0</v>
      </c>
      <c r="N4905" s="4">
        <v>0</v>
      </c>
      <c r="O4905" s="4">
        <v>0</v>
      </c>
      <c r="P4905">
        <f t="shared" si="801"/>
        <v>0</v>
      </c>
      <c r="Q4905">
        <f t="shared" si="802"/>
        <v>0</v>
      </c>
      <c r="R4905">
        <f t="shared" si="803"/>
        <v>-0.298855875966971</v>
      </c>
      <c r="S4905">
        <f t="shared" si="804"/>
        <v>-2.04614915786653</v>
      </c>
      <c r="T4905">
        <f t="shared" si="805"/>
        <v>-98.30973311534</v>
      </c>
      <c r="U4905">
        <f t="shared" si="806"/>
        <v>62.6688466003397</v>
      </c>
      <c r="V4905">
        <f t="shared" si="807"/>
        <v>-983097.3311534</v>
      </c>
      <c r="W4905">
        <f t="shared" si="808"/>
        <v>13.1743467971633</v>
      </c>
    </row>
    <row r="4906" hidden="1" spans="1:23">
      <c r="A4906" t="s">
        <v>0</v>
      </c>
      <c r="B4906" t="s">
        <v>312</v>
      </c>
      <c r="G4906">
        <f t="shared" si="800"/>
        <v>0</v>
      </c>
      <c r="H4906" s="1">
        <f t="shared" si="809"/>
        <v>0</v>
      </c>
      <c r="J4906" s="2">
        <f t="shared" si="810"/>
        <v>0</v>
      </c>
      <c r="K4906" s="2">
        <f t="shared" si="811"/>
        <v>0</v>
      </c>
      <c r="N4906" s="4">
        <v>0</v>
      </c>
      <c r="O4906" s="4">
        <v>0</v>
      </c>
      <c r="P4906">
        <f t="shared" si="801"/>
        <v>0</v>
      </c>
      <c r="Q4906">
        <f t="shared" si="802"/>
        <v>0</v>
      </c>
      <c r="R4906">
        <f t="shared" si="803"/>
        <v>-0.298855875966971</v>
      </c>
      <c r="S4906">
        <f t="shared" si="804"/>
        <v>-2.04614915786653</v>
      </c>
      <c r="T4906">
        <f t="shared" si="805"/>
        <v>-98.30973311534</v>
      </c>
      <c r="U4906">
        <f t="shared" si="806"/>
        <v>62.6688466003397</v>
      </c>
      <c r="V4906">
        <f t="shared" si="807"/>
        <v>-983097.3311534</v>
      </c>
      <c r="W4906">
        <f t="shared" si="808"/>
        <v>13.1743467971633</v>
      </c>
    </row>
    <row r="4907" hidden="1" spans="1:23">
      <c r="A4907" t="s">
        <v>0</v>
      </c>
      <c r="B4907" t="s">
        <v>313</v>
      </c>
      <c r="G4907">
        <f t="shared" si="800"/>
        <v>0</v>
      </c>
      <c r="H4907" s="1">
        <f t="shared" si="809"/>
        <v>0</v>
      </c>
      <c r="J4907" s="2">
        <f t="shared" si="810"/>
        <v>0</v>
      </c>
      <c r="K4907" s="2">
        <f t="shared" si="811"/>
        <v>0</v>
      </c>
      <c r="N4907" s="4">
        <v>0</v>
      </c>
      <c r="O4907" s="4">
        <v>0</v>
      </c>
      <c r="P4907">
        <f t="shared" si="801"/>
        <v>0</v>
      </c>
      <c r="Q4907">
        <f t="shared" si="802"/>
        <v>0</v>
      </c>
      <c r="R4907">
        <f t="shared" si="803"/>
        <v>-0.298855875966971</v>
      </c>
      <c r="S4907">
        <f t="shared" si="804"/>
        <v>-2.04614915786653</v>
      </c>
      <c r="T4907">
        <f t="shared" si="805"/>
        <v>-98.30973311534</v>
      </c>
      <c r="U4907">
        <f t="shared" si="806"/>
        <v>62.6688466003397</v>
      </c>
      <c r="V4907">
        <f t="shared" si="807"/>
        <v>-983097.3311534</v>
      </c>
      <c r="W4907">
        <f t="shared" si="808"/>
        <v>13.1743467971633</v>
      </c>
    </row>
    <row r="4908" hidden="1" spans="1:23">
      <c r="A4908" t="s">
        <v>0</v>
      </c>
      <c r="B4908" t="s">
        <v>313</v>
      </c>
      <c r="G4908">
        <f t="shared" si="800"/>
        <v>0</v>
      </c>
      <c r="H4908" s="1">
        <f t="shared" si="809"/>
        <v>0</v>
      </c>
      <c r="J4908" s="2">
        <f t="shared" si="810"/>
        <v>0</v>
      </c>
      <c r="K4908" s="2">
        <f t="shared" si="811"/>
        <v>0</v>
      </c>
      <c r="N4908" s="4">
        <v>0</v>
      </c>
      <c r="O4908" s="4">
        <v>0</v>
      </c>
      <c r="P4908">
        <f t="shared" si="801"/>
        <v>0</v>
      </c>
      <c r="Q4908">
        <f t="shared" si="802"/>
        <v>0</v>
      </c>
      <c r="R4908">
        <f t="shared" si="803"/>
        <v>-0.298855875966971</v>
      </c>
      <c r="S4908">
        <f t="shared" si="804"/>
        <v>-2.04614915786653</v>
      </c>
      <c r="T4908">
        <f t="shared" si="805"/>
        <v>-98.30973311534</v>
      </c>
      <c r="U4908">
        <f t="shared" si="806"/>
        <v>62.6688466003397</v>
      </c>
      <c r="V4908">
        <f t="shared" si="807"/>
        <v>-983097.3311534</v>
      </c>
      <c r="W4908">
        <f t="shared" si="808"/>
        <v>13.1743467971633</v>
      </c>
    </row>
    <row r="4909" hidden="1" spans="1:23">
      <c r="A4909" t="s">
        <v>0</v>
      </c>
      <c r="B4909" t="s">
        <v>313</v>
      </c>
      <c r="G4909">
        <f t="shared" si="800"/>
        <v>0</v>
      </c>
      <c r="H4909" s="1">
        <f t="shared" si="809"/>
        <v>0</v>
      </c>
      <c r="J4909" s="2">
        <f t="shared" si="810"/>
        <v>0</v>
      </c>
      <c r="K4909" s="2">
        <f t="shared" si="811"/>
        <v>0</v>
      </c>
      <c r="N4909" s="4">
        <v>0</v>
      </c>
      <c r="O4909" s="4">
        <v>0</v>
      </c>
      <c r="P4909">
        <f t="shared" si="801"/>
        <v>0</v>
      </c>
      <c r="Q4909">
        <f t="shared" si="802"/>
        <v>0</v>
      </c>
      <c r="R4909">
        <f t="shared" si="803"/>
        <v>-0.298855875966971</v>
      </c>
      <c r="S4909">
        <f t="shared" si="804"/>
        <v>-2.04614915786653</v>
      </c>
      <c r="T4909">
        <f t="shared" si="805"/>
        <v>-98.30973311534</v>
      </c>
      <c r="U4909">
        <f t="shared" si="806"/>
        <v>62.6688466003397</v>
      </c>
      <c r="V4909">
        <f t="shared" si="807"/>
        <v>-983097.3311534</v>
      </c>
      <c r="W4909">
        <f t="shared" si="808"/>
        <v>13.1743467971633</v>
      </c>
    </row>
    <row r="4910" hidden="1" spans="1:23">
      <c r="A4910" t="s">
        <v>0</v>
      </c>
      <c r="B4910" t="s">
        <v>313</v>
      </c>
      <c r="G4910">
        <f t="shared" si="800"/>
        <v>0</v>
      </c>
      <c r="H4910" s="1">
        <f t="shared" si="809"/>
        <v>0</v>
      </c>
      <c r="J4910" s="2">
        <f t="shared" si="810"/>
        <v>0</v>
      </c>
      <c r="K4910" s="2">
        <f t="shared" si="811"/>
        <v>0</v>
      </c>
      <c r="N4910" s="4">
        <v>0</v>
      </c>
      <c r="O4910" s="4">
        <v>0</v>
      </c>
      <c r="P4910">
        <f t="shared" si="801"/>
        <v>0</v>
      </c>
      <c r="Q4910">
        <f t="shared" si="802"/>
        <v>0</v>
      </c>
      <c r="R4910">
        <f t="shared" si="803"/>
        <v>-0.298855875966971</v>
      </c>
      <c r="S4910">
        <f t="shared" si="804"/>
        <v>-2.04614915786653</v>
      </c>
      <c r="T4910">
        <f t="shared" si="805"/>
        <v>-98.30973311534</v>
      </c>
      <c r="U4910">
        <f t="shared" si="806"/>
        <v>62.6688466003397</v>
      </c>
      <c r="V4910">
        <f t="shared" si="807"/>
        <v>-983097.3311534</v>
      </c>
      <c r="W4910">
        <f t="shared" si="808"/>
        <v>13.1743467971633</v>
      </c>
    </row>
    <row r="4911" hidden="1" spans="1:23">
      <c r="A4911" t="s">
        <v>0</v>
      </c>
      <c r="B4911" t="s">
        <v>313</v>
      </c>
      <c r="G4911">
        <f t="shared" si="800"/>
        <v>0</v>
      </c>
      <c r="H4911" s="1">
        <f t="shared" si="809"/>
        <v>0</v>
      </c>
      <c r="J4911" s="2">
        <f t="shared" si="810"/>
        <v>0</v>
      </c>
      <c r="K4911" s="2">
        <f t="shared" si="811"/>
        <v>0</v>
      </c>
      <c r="N4911" s="4">
        <v>0</v>
      </c>
      <c r="O4911" s="4">
        <v>0</v>
      </c>
      <c r="P4911">
        <f t="shared" si="801"/>
        <v>0</v>
      </c>
      <c r="Q4911">
        <f t="shared" si="802"/>
        <v>0</v>
      </c>
      <c r="R4911">
        <f t="shared" si="803"/>
        <v>-0.298855875966971</v>
      </c>
      <c r="S4911">
        <f t="shared" si="804"/>
        <v>-2.04614915786653</v>
      </c>
      <c r="T4911">
        <f t="shared" si="805"/>
        <v>-98.30973311534</v>
      </c>
      <c r="U4911">
        <f t="shared" si="806"/>
        <v>62.6688466003397</v>
      </c>
      <c r="V4911">
        <f t="shared" si="807"/>
        <v>-983097.3311534</v>
      </c>
      <c r="W4911">
        <f t="shared" si="808"/>
        <v>13.1743467971633</v>
      </c>
    </row>
    <row r="4912" hidden="1" spans="1:23">
      <c r="A4912" t="s">
        <v>0</v>
      </c>
      <c r="B4912" t="s">
        <v>313</v>
      </c>
      <c r="G4912">
        <f t="shared" si="800"/>
        <v>0</v>
      </c>
      <c r="H4912" s="1">
        <f t="shared" si="809"/>
        <v>0</v>
      </c>
      <c r="J4912" s="2">
        <f t="shared" si="810"/>
        <v>0</v>
      </c>
      <c r="K4912" s="2">
        <f t="shared" si="811"/>
        <v>0</v>
      </c>
      <c r="N4912" s="4">
        <v>0</v>
      </c>
      <c r="O4912" s="4">
        <v>0</v>
      </c>
      <c r="P4912">
        <f t="shared" si="801"/>
        <v>0</v>
      </c>
      <c r="Q4912">
        <f t="shared" si="802"/>
        <v>0</v>
      </c>
      <c r="R4912">
        <f t="shared" si="803"/>
        <v>-0.298855875966971</v>
      </c>
      <c r="S4912">
        <f t="shared" si="804"/>
        <v>-2.04614915786653</v>
      </c>
      <c r="T4912">
        <f t="shared" si="805"/>
        <v>-98.30973311534</v>
      </c>
      <c r="U4912">
        <f t="shared" si="806"/>
        <v>62.6688466003397</v>
      </c>
      <c r="V4912">
        <f t="shared" si="807"/>
        <v>-983097.3311534</v>
      </c>
      <c r="W4912">
        <f t="shared" si="808"/>
        <v>13.1743467971633</v>
      </c>
    </row>
    <row r="4913" hidden="1" spans="1:23">
      <c r="A4913" t="s">
        <v>0</v>
      </c>
      <c r="B4913" t="s">
        <v>313</v>
      </c>
      <c r="G4913">
        <f t="shared" si="800"/>
        <v>0</v>
      </c>
      <c r="H4913" s="1">
        <f t="shared" si="809"/>
        <v>0</v>
      </c>
      <c r="J4913" s="2">
        <f t="shared" si="810"/>
        <v>0</v>
      </c>
      <c r="K4913" s="2">
        <f t="shared" si="811"/>
        <v>0</v>
      </c>
      <c r="N4913" s="4">
        <v>0</v>
      </c>
      <c r="O4913" s="4">
        <v>0</v>
      </c>
      <c r="P4913">
        <f t="shared" si="801"/>
        <v>0</v>
      </c>
      <c r="Q4913">
        <f t="shared" si="802"/>
        <v>0</v>
      </c>
      <c r="R4913">
        <f t="shared" si="803"/>
        <v>-0.298855875966971</v>
      </c>
      <c r="S4913">
        <f t="shared" si="804"/>
        <v>-2.04614915786653</v>
      </c>
      <c r="T4913">
        <f t="shared" si="805"/>
        <v>-98.30973311534</v>
      </c>
      <c r="U4913">
        <f t="shared" si="806"/>
        <v>62.6688466003397</v>
      </c>
      <c r="V4913">
        <f t="shared" si="807"/>
        <v>-983097.3311534</v>
      </c>
      <c r="W4913">
        <f t="shared" si="808"/>
        <v>13.1743467971633</v>
      </c>
    </row>
    <row r="4914" hidden="1" spans="1:23">
      <c r="A4914" t="s">
        <v>0</v>
      </c>
      <c r="B4914" t="s">
        <v>313</v>
      </c>
      <c r="G4914">
        <f t="shared" si="800"/>
        <v>0</v>
      </c>
      <c r="H4914" s="1">
        <f t="shared" si="809"/>
        <v>0</v>
      </c>
      <c r="J4914" s="2">
        <f t="shared" si="810"/>
        <v>0</v>
      </c>
      <c r="K4914" s="2">
        <f t="shared" si="811"/>
        <v>0</v>
      </c>
      <c r="N4914" s="4">
        <v>0</v>
      </c>
      <c r="O4914" s="4">
        <v>0</v>
      </c>
      <c r="P4914">
        <f t="shared" si="801"/>
        <v>0</v>
      </c>
      <c r="Q4914">
        <f t="shared" si="802"/>
        <v>0</v>
      </c>
      <c r="R4914">
        <f t="shared" si="803"/>
        <v>-0.298855875966971</v>
      </c>
      <c r="S4914">
        <f t="shared" si="804"/>
        <v>-2.04614915786653</v>
      </c>
      <c r="T4914">
        <f t="shared" si="805"/>
        <v>-98.30973311534</v>
      </c>
      <c r="U4914">
        <f t="shared" si="806"/>
        <v>62.6688466003397</v>
      </c>
      <c r="V4914">
        <f t="shared" si="807"/>
        <v>-983097.3311534</v>
      </c>
      <c r="W4914">
        <f t="shared" si="808"/>
        <v>13.1743467971633</v>
      </c>
    </row>
    <row r="4915" hidden="1" spans="1:23">
      <c r="A4915" t="s">
        <v>0</v>
      </c>
      <c r="B4915" t="s">
        <v>313</v>
      </c>
      <c r="G4915">
        <f t="shared" si="800"/>
        <v>0</v>
      </c>
      <c r="H4915" s="1">
        <f t="shared" si="809"/>
        <v>0</v>
      </c>
      <c r="J4915" s="2">
        <f t="shared" si="810"/>
        <v>0</v>
      </c>
      <c r="K4915" s="2">
        <f t="shared" si="811"/>
        <v>0</v>
      </c>
      <c r="N4915" s="4">
        <v>0</v>
      </c>
      <c r="O4915" s="4">
        <v>0</v>
      </c>
      <c r="P4915">
        <f t="shared" si="801"/>
        <v>0</v>
      </c>
      <c r="Q4915">
        <f t="shared" si="802"/>
        <v>0</v>
      </c>
      <c r="R4915">
        <f t="shared" si="803"/>
        <v>-0.298855875966971</v>
      </c>
      <c r="S4915">
        <f t="shared" si="804"/>
        <v>-2.04614915786653</v>
      </c>
      <c r="T4915">
        <f t="shared" si="805"/>
        <v>-98.30973311534</v>
      </c>
      <c r="U4915">
        <f t="shared" si="806"/>
        <v>62.6688466003397</v>
      </c>
      <c r="V4915">
        <f t="shared" si="807"/>
        <v>-983097.3311534</v>
      </c>
      <c r="W4915">
        <f t="shared" si="808"/>
        <v>13.1743467971633</v>
      </c>
    </row>
    <row r="4916" hidden="1" spans="1:23">
      <c r="A4916" t="s">
        <v>0</v>
      </c>
      <c r="B4916" t="s">
        <v>313</v>
      </c>
      <c r="G4916">
        <f t="shared" si="800"/>
        <v>0</v>
      </c>
      <c r="H4916" s="1">
        <f t="shared" si="809"/>
        <v>0</v>
      </c>
      <c r="J4916" s="2">
        <f t="shared" si="810"/>
        <v>0</v>
      </c>
      <c r="K4916" s="2">
        <f t="shared" si="811"/>
        <v>0</v>
      </c>
      <c r="N4916" s="4">
        <v>0</v>
      </c>
      <c r="O4916" s="4">
        <v>0</v>
      </c>
      <c r="P4916">
        <f t="shared" si="801"/>
        <v>0</v>
      </c>
      <c r="Q4916">
        <f t="shared" si="802"/>
        <v>0</v>
      </c>
      <c r="R4916">
        <f t="shared" si="803"/>
        <v>-0.298855875966971</v>
      </c>
      <c r="S4916">
        <f t="shared" si="804"/>
        <v>-2.04614915786653</v>
      </c>
      <c r="T4916">
        <f t="shared" si="805"/>
        <v>-98.30973311534</v>
      </c>
      <c r="U4916">
        <f t="shared" si="806"/>
        <v>62.6688466003397</v>
      </c>
      <c r="V4916">
        <f t="shared" si="807"/>
        <v>-983097.3311534</v>
      </c>
      <c r="W4916">
        <f t="shared" si="808"/>
        <v>13.1743467971633</v>
      </c>
    </row>
    <row r="4917" hidden="1" spans="1:23">
      <c r="A4917" t="s">
        <v>0</v>
      </c>
      <c r="B4917" t="s">
        <v>314</v>
      </c>
      <c r="G4917">
        <f t="shared" si="800"/>
        <v>0</v>
      </c>
      <c r="H4917" s="1">
        <f t="shared" si="809"/>
        <v>0</v>
      </c>
      <c r="J4917" s="2">
        <f t="shared" si="810"/>
        <v>0</v>
      </c>
      <c r="K4917" s="2">
        <f t="shared" si="811"/>
        <v>0</v>
      </c>
      <c r="N4917" s="4">
        <v>0</v>
      </c>
      <c r="O4917" s="4">
        <v>0</v>
      </c>
      <c r="P4917">
        <f t="shared" si="801"/>
        <v>0</v>
      </c>
      <c r="Q4917">
        <f t="shared" si="802"/>
        <v>0</v>
      </c>
      <c r="R4917">
        <f t="shared" si="803"/>
        <v>-0.298855875966971</v>
      </c>
      <c r="S4917">
        <f t="shared" si="804"/>
        <v>-2.04614915786653</v>
      </c>
      <c r="T4917">
        <f t="shared" si="805"/>
        <v>-98.30973311534</v>
      </c>
      <c r="U4917">
        <f t="shared" si="806"/>
        <v>62.6688466003397</v>
      </c>
      <c r="V4917">
        <f t="shared" si="807"/>
        <v>-983097.3311534</v>
      </c>
      <c r="W4917">
        <f t="shared" si="808"/>
        <v>13.1743467971633</v>
      </c>
    </row>
    <row r="4918" hidden="1" spans="1:23">
      <c r="A4918" t="s">
        <v>0</v>
      </c>
      <c r="B4918" t="s">
        <v>314</v>
      </c>
      <c r="G4918">
        <f t="shared" si="800"/>
        <v>0</v>
      </c>
      <c r="H4918" s="1">
        <f t="shared" si="809"/>
        <v>0</v>
      </c>
      <c r="J4918" s="2">
        <f t="shared" si="810"/>
        <v>0</v>
      </c>
      <c r="K4918" s="2">
        <f t="shared" si="811"/>
        <v>0</v>
      </c>
      <c r="N4918" s="4">
        <v>0</v>
      </c>
      <c r="O4918" s="4">
        <v>0</v>
      </c>
      <c r="P4918">
        <f t="shared" si="801"/>
        <v>0</v>
      </c>
      <c r="Q4918">
        <f t="shared" si="802"/>
        <v>0</v>
      </c>
      <c r="R4918">
        <f t="shared" si="803"/>
        <v>-0.298855875966971</v>
      </c>
      <c r="S4918">
        <f t="shared" si="804"/>
        <v>-2.04614915786653</v>
      </c>
      <c r="T4918">
        <f t="shared" si="805"/>
        <v>-98.30973311534</v>
      </c>
      <c r="U4918">
        <f t="shared" si="806"/>
        <v>62.6688466003397</v>
      </c>
      <c r="V4918">
        <f t="shared" si="807"/>
        <v>-983097.3311534</v>
      </c>
      <c r="W4918">
        <f t="shared" si="808"/>
        <v>13.1743467971633</v>
      </c>
    </row>
    <row r="4919" hidden="1" spans="1:23">
      <c r="A4919" t="s">
        <v>0</v>
      </c>
      <c r="B4919" t="s">
        <v>314</v>
      </c>
      <c r="G4919">
        <f t="shared" si="800"/>
        <v>0</v>
      </c>
      <c r="H4919" s="1">
        <f t="shared" si="809"/>
        <v>0</v>
      </c>
      <c r="J4919" s="2">
        <f t="shared" si="810"/>
        <v>0</v>
      </c>
      <c r="K4919" s="2">
        <f t="shared" si="811"/>
        <v>0</v>
      </c>
      <c r="N4919" s="4">
        <v>0</v>
      </c>
      <c r="O4919" s="4">
        <v>0</v>
      </c>
      <c r="P4919">
        <f t="shared" si="801"/>
        <v>0</v>
      </c>
      <c r="Q4919">
        <f t="shared" si="802"/>
        <v>0</v>
      </c>
      <c r="R4919">
        <f t="shared" si="803"/>
        <v>-0.298855875966971</v>
      </c>
      <c r="S4919">
        <f t="shared" si="804"/>
        <v>-2.04614915786653</v>
      </c>
      <c r="T4919">
        <f t="shared" si="805"/>
        <v>-98.30973311534</v>
      </c>
      <c r="U4919">
        <f t="shared" si="806"/>
        <v>62.6688466003397</v>
      </c>
      <c r="V4919">
        <f t="shared" si="807"/>
        <v>-983097.3311534</v>
      </c>
      <c r="W4919">
        <f t="shared" si="808"/>
        <v>13.1743467971633</v>
      </c>
    </row>
    <row r="4920" hidden="1" spans="1:23">
      <c r="A4920" t="s">
        <v>0</v>
      </c>
      <c r="B4920" t="s">
        <v>314</v>
      </c>
      <c r="G4920">
        <f t="shared" si="800"/>
        <v>0</v>
      </c>
      <c r="H4920" s="1">
        <f t="shared" si="809"/>
        <v>0</v>
      </c>
      <c r="J4920" s="2">
        <f t="shared" si="810"/>
        <v>0</v>
      </c>
      <c r="K4920" s="2">
        <f t="shared" si="811"/>
        <v>0</v>
      </c>
      <c r="N4920" s="4">
        <v>0</v>
      </c>
      <c r="O4920" s="4">
        <v>0</v>
      </c>
      <c r="P4920">
        <f t="shared" si="801"/>
        <v>0</v>
      </c>
      <c r="Q4920">
        <f t="shared" si="802"/>
        <v>0</v>
      </c>
      <c r="R4920">
        <f t="shared" si="803"/>
        <v>-0.298855875966971</v>
      </c>
      <c r="S4920">
        <f t="shared" si="804"/>
        <v>-2.04614915786653</v>
      </c>
      <c r="T4920">
        <f t="shared" si="805"/>
        <v>-98.30973311534</v>
      </c>
      <c r="U4920">
        <f t="shared" si="806"/>
        <v>62.6688466003397</v>
      </c>
      <c r="V4920">
        <f t="shared" si="807"/>
        <v>-983097.3311534</v>
      </c>
      <c r="W4920">
        <f t="shared" si="808"/>
        <v>13.1743467971633</v>
      </c>
    </row>
    <row r="4921" hidden="1" spans="1:23">
      <c r="A4921" t="s">
        <v>0</v>
      </c>
      <c r="B4921" t="s">
        <v>314</v>
      </c>
      <c r="G4921">
        <f t="shared" si="800"/>
        <v>0</v>
      </c>
      <c r="H4921" s="1">
        <f t="shared" si="809"/>
        <v>0</v>
      </c>
      <c r="J4921" s="2">
        <f t="shared" si="810"/>
        <v>0</v>
      </c>
      <c r="K4921" s="2">
        <f t="shared" si="811"/>
        <v>0</v>
      </c>
      <c r="N4921" s="4">
        <v>0</v>
      </c>
      <c r="O4921" s="4">
        <v>0</v>
      </c>
      <c r="P4921">
        <f t="shared" si="801"/>
        <v>0</v>
      </c>
      <c r="Q4921">
        <f t="shared" si="802"/>
        <v>0</v>
      </c>
      <c r="R4921">
        <f t="shared" si="803"/>
        <v>-0.298855875966971</v>
      </c>
      <c r="S4921">
        <f t="shared" si="804"/>
        <v>-2.04614915786653</v>
      </c>
      <c r="T4921">
        <f t="shared" si="805"/>
        <v>-98.30973311534</v>
      </c>
      <c r="U4921">
        <f t="shared" si="806"/>
        <v>62.6688466003397</v>
      </c>
      <c r="V4921">
        <f t="shared" si="807"/>
        <v>-983097.3311534</v>
      </c>
      <c r="W4921">
        <f t="shared" si="808"/>
        <v>13.1743467971633</v>
      </c>
    </row>
    <row r="4922" hidden="1" spans="1:23">
      <c r="A4922" t="s">
        <v>0</v>
      </c>
      <c r="B4922" t="s">
        <v>314</v>
      </c>
      <c r="G4922">
        <f t="shared" si="800"/>
        <v>0</v>
      </c>
      <c r="H4922" s="1">
        <f t="shared" si="809"/>
        <v>0</v>
      </c>
      <c r="J4922" s="2">
        <f t="shared" si="810"/>
        <v>0</v>
      </c>
      <c r="K4922" s="2">
        <f t="shared" si="811"/>
        <v>0</v>
      </c>
      <c r="N4922" s="4">
        <v>0</v>
      </c>
      <c r="O4922" s="4">
        <v>0</v>
      </c>
      <c r="P4922">
        <f t="shared" si="801"/>
        <v>0</v>
      </c>
      <c r="Q4922">
        <f t="shared" si="802"/>
        <v>0</v>
      </c>
      <c r="R4922">
        <f t="shared" si="803"/>
        <v>-0.298855875966971</v>
      </c>
      <c r="S4922">
        <f t="shared" si="804"/>
        <v>-2.04614915786653</v>
      </c>
      <c r="T4922">
        <f t="shared" si="805"/>
        <v>-98.30973311534</v>
      </c>
      <c r="U4922">
        <f t="shared" si="806"/>
        <v>62.6688466003397</v>
      </c>
      <c r="V4922">
        <f t="shared" si="807"/>
        <v>-983097.3311534</v>
      </c>
      <c r="W4922">
        <f t="shared" si="808"/>
        <v>13.1743467971633</v>
      </c>
    </row>
    <row r="4923" hidden="1" spans="1:23">
      <c r="A4923" t="s">
        <v>0</v>
      </c>
      <c r="B4923" t="s">
        <v>314</v>
      </c>
      <c r="G4923">
        <f t="shared" si="800"/>
        <v>0</v>
      </c>
      <c r="H4923" s="1">
        <f t="shared" si="809"/>
        <v>0</v>
      </c>
      <c r="J4923" s="2">
        <f t="shared" si="810"/>
        <v>0</v>
      </c>
      <c r="K4923" s="2">
        <f t="shared" si="811"/>
        <v>0</v>
      </c>
      <c r="N4923" s="4">
        <v>0</v>
      </c>
      <c r="O4923" s="4">
        <v>0</v>
      </c>
      <c r="P4923">
        <f t="shared" si="801"/>
        <v>0</v>
      </c>
      <c r="Q4923">
        <f t="shared" si="802"/>
        <v>0</v>
      </c>
      <c r="R4923">
        <f t="shared" si="803"/>
        <v>-0.298855875966971</v>
      </c>
      <c r="S4923">
        <f t="shared" si="804"/>
        <v>-2.04614915786653</v>
      </c>
      <c r="T4923">
        <f t="shared" si="805"/>
        <v>-98.30973311534</v>
      </c>
      <c r="U4923">
        <f t="shared" si="806"/>
        <v>62.6688466003397</v>
      </c>
      <c r="V4923">
        <f t="shared" si="807"/>
        <v>-983097.3311534</v>
      </c>
      <c r="W4923">
        <f t="shared" si="808"/>
        <v>13.1743467971633</v>
      </c>
    </row>
    <row r="4924" hidden="1" spans="1:23">
      <c r="A4924" t="s">
        <v>0</v>
      </c>
      <c r="B4924" t="s">
        <v>314</v>
      </c>
      <c r="G4924">
        <f t="shared" si="800"/>
        <v>0</v>
      </c>
      <c r="H4924" s="1">
        <f t="shared" si="809"/>
        <v>0</v>
      </c>
      <c r="J4924" s="2">
        <f t="shared" si="810"/>
        <v>0</v>
      </c>
      <c r="K4924" s="2">
        <f t="shared" si="811"/>
        <v>0</v>
      </c>
      <c r="N4924" s="4">
        <v>0</v>
      </c>
      <c r="O4924" s="4">
        <v>0</v>
      </c>
      <c r="P4924">
        <f t="shared" si="801"/>
        <v>0</v>
      </c>
      <c r="Q4924">
        <f t="shared" si="802"/>
        <v>0</v>
      </c>
      <c r="R4924">
        <f t="shared" si="803"/>
        <v>-0.298855875966971</v>
      </c>
      <c r="S4924">
        <f t="shared" si="804"/>
        <v>-2.04614915786653</v>
      </c>
      <c r="T4924">
        <f t="shared" si="805"/>
        <v>-98.30973311534</v>
      </c>
      <c r="U4924">
        <f t="shared" si="806"/>
        <v>62.6688466003397</v>
      </c>
      <c r="V4924">
        <f t="shared" si="807"/>
        <v>-983097.3311534</v>
      </c>
      <c r="W4924">
        <f t="shared" si="808"/>
        <v>13.1743467971633</v>
      </c>
    </row>
    <row r="4925" hidden="1" spans="1:23">
      <c r="A4925" t="s">
        <v>0</v>
      </c>
      <c r="B4925" t="s">
        <v>314</v>
      </c>
      <c r="G4925">
        <f t="shared" si="800"/>
        <v>0</v>
      </c>
      <c r="H4925" s="1">
        <f t="shared" si="809"/>
        <v>0</v>
      </c>
      <c r="J4925" s="2">
        <f t="shared" si="810"/>
        <v>0</v>
      </c>
      <c r="K4925" s="2">
        <f t="shared" si="811"/>
        <v>0</v>
      </c>
      <c r="N4925" s="4">
        <v>0</v>
      </c>
      <c r="O4925" s="4">
        <v>0</v>
      </c>
      <c r="P4925">
        <f t="shared" si="801"/>
        <v>0</v>
      </c>
      <c r="Q4925">
        <f t="shared" si="802"/>
        <v>0</v>
      </c>
      <c r="R4925">
        <f t="shared" si="803"/>
        <v>-0.298855875966971</v>
      </c>
      <c r="S4925">
        <f t="shared" si="804"/>
        <v>-2.04614915786653</v>
      </c>
      <c r="T4925">
        <f t="shared" si="805"/>
        <v>-98.30973311534</v>
      </c>
      <c r="U4925">
        <f t="shared" si="806"/>
        <v>62.6688466003397</v>
      </c>
      <c r="V4925">
        <f t="shared" si="807"/>
        <v>-983097.3311534</v>
      </c>
      <c r="W4925">
        <f t="shared" si="808"/>
        <v>13.1743467971633</v>
      </c>
    </row>
    <row r="4926" hidden="1" spans="1:23">
      <c r="A4926" t="s">
        <v>0</v>
      </c>
      <c r="B4926" t="s">
        <v>315</v>
      </c>
      <c r="G4926">
        <f t="shared" si="800"/>
        <v>0</v>
      </c>
      <c r="H4926" s="1">
        <f t="shared" si="809"/>
        <v>0</v>
      </c>
      <c r="J4926" s="2">
        <f t="shared" si="810"/>
        <v>0</v>
      </c>
      <c r="K4926" s="2">
        <f t="shared" si="811"/>
        <v>0</v>
      </c>
      <c r="N4926" s="4">
        <v>0</v>
      </c>
      <c r="O4926" s="4">
        <v>0</v>
      </c>
      <c r="P4926">
        <f t="shared" si="801"/>
        <v>0</v>
      </c>
      <c r="Q4926">
        <f t="shared" si="802"/>
        <v>0</v>
      </c>
      <c r="R4926">
        <f t="shared" si="803"/>
        <v>-0.298855875966971</v>
      </c>
      <c r="S4926">
        <f t="shared" si="804"/>
        <v>-2.04614915786653</v>
      </c>
      <c r="T4926">
        <f t="shared" si="805"/>
        <v>-98.30973311534</v>
      </c>
      <c r="U4926">
        <f t="shared" si="806"/>
        <v>62.6688466003397</v>
      </c>
      <c r="V4926">
        <f t="shared" si="807"/>
        <v>-983097.3311534</v>
      </c>
      <c r="W4926">
        <f t="shared" si="808"/>
        <v>13.1743467971633</v>
      </c>
    </row>
    <row r="4927" hidden="1" spans="1:23">
      <c r="A4927" t="s">
        <v>0</v>
      </c>
      <c r="B4927" t="s">
        <v>315</v>
      </c>
      <c r="G4927">
        <f t="shared" si="800"/>
        <v>0</v>
      </c>
      <c r="H4927" s="1">
        <f t="shared" si="809"/>
        <v>0</v>
      </c>
      <c r="J4927" s="2">
        <f t="shared" si="810"/>
        <v>0</v>
      </c>
      <c r="K4927" s="2">
        <f t="shared" si="811"/>
        <v>0</v>
      </c>
      <c r="N4927" s="4">
        <v>0</v>
      </c>
      <c r="O4927" s="4">
        <v>0</v>
      </c>
      <c r="P4927">
        <f t="shared" si="801"/>
        <v>0</v>
      </c>
      <c r="Q4927">
        <f t="shared" si="802"/>
        <v>0</v>
      </c>
      <c r="R4927">
        <f t="shared" si="803"/>
        <v>-0.298855875966971</v>
      </c>
      <c r="S4927">
        <f t="shared" si="804"/>
        <v>-2.04614915786653</v>
      </c>
      <c r="T4927">
        <f t="shared" si="805"/>
        <v>-98.30973311534</v>
      </c>
      <c r="U4927">
        <f t="shared" si="806"/>
        <v>62.6688466003397</v>
      </c>
      <c r="V4927">
        <f t="shared" si="807"/>
        <v>-983097.3311534</v>
      </c>
      <c r="W4927">
        <f t="shared" si="808"/>
        <v>13.1743467971633</v>
      </c>
    </row>
    <row r="4928" hidden="1" spans="1:23">
      <c r="A4928" t="s">
        <v>0</v>
      </c>
      <c r="B4928" t="s">
        <v>315</v>
      </c>
      <c r="G4928">
        <f t="shared" si="800"/>
        <v>0</v>
      </c>
      <c r="H4928" s="1">
        <f t="shared" si="809"/>
        <v>0</v>
      </c>
      <c r="J4928" s="2">
        <f t="shared" si="810"/>
        <v>0</v>
      </c>
      <c r="K4928" s="2">
        <f t="shared" si="811"/>
        <v>0</v>
      </c>
      <c r="N4928" s="4">
        <v>0</v>
      </c>
      <c r="O4928" s="4">
        <v>0</v>
      </c>
      <c r="P4928">
        <f t="shared" si="801"/>
        <v>0</v>
      </c>
      <c r="Q4928">
        <f t="shared" si="802"/>
        <v>0</v>
      </c>
      <c r="R4928">
        <f t="shared" si="803"/>
        <v>-0.298855875966971</v>
      </c>
      <c r="S4928">
        <f t="shared" si="804"/>
        <v>-2.04614915786653</v>
      </c>
      <c r="T4928">
        <f t="shared" si="805"/>
        <v>-98.30973311534</v>
      </c>
      <c r="U4928">
        <f t="shared" si="806"/>
        <v>62.6688466003397</v>
      </c>
      <c r="V4928">
        <f t="shared" si="807"/>
        <v>-983097.3311534</v>
      </c>
      <c r="W4928">
        <f t="shared" si="808"/>
        <v>13.1743467971633</v>
      </c>
    </row>
    <row r="4929" hidden="1" spans="1:23">
      <c r="A4929" t="s">
        <v>0</v>
      </c>
      <c r="B4929" t="s">
        <v>315</v>
      </c>
      <c r="G4929">
        <f t="shared" si="800"/>
        <v>0</v>
      </c>
      <c r="H4929" s="1">
        <f t="shared" si="809"/>
        <v>0</v>
      </c>
      <c r="J4929" s="2">
        <f t="shared" si="810"/>
        <v>0</v>
      </c>
      <c r="K4929" s="2">
        <f t="shared" si="811"/>
        <v>0</v>
      </c>
      <c r="N4929" s="4">
        <v>0</v>
      </c>
      <c r="O4929" s="4">
        <v>0</v>
      </c>
      <c r="P4929">
        <f t="shared" si="801"/>
        <v>0</v>
      </c>
      <c r="Q4929">
        <f t="shared" si="802"/>
        <v>0</v>
      </c>
      <c r="R4929">
        <f t="shared" si="803"/>
        <v>-0.298855875966971</v>
      </c>
      <c r="S4929">
        <f t="shared" si="804"/>
        <v>-2.04614915786653</v>
      </c>
      <c r="T4929">
        <f t="shared" si="805"/>
        <v>-98.30973311534</v>
      </c>
      <c r="U4929">
        <f t="shared" si="806"/>
        <v>62.6688466003397</v>
      </c>
      <c r="V4929">
        <f t="shared" si="807"/>
        <v>-983097.3311534</v>
      </c>
      <c r="W4929">
        <f t="shared" si="808"/>
        <v>13.1743467971633</v>
      </c>
    </row>
    <row r="4930" hidden="1" spans="1:23">
      <c r="A4930" t="s">
        <v>0</v>
      </c>
      <c r="B4930" t="s">
        <v>315</v>
      </c>
      <c r="G4930">
        <f t="shared" si="800"/>
        <v>0</v>
      </c>
      <c r="H4930" s="1">
        <f t="shared" si="809"/>
        <v>0</v>
      </c>
      <c r="J4930" s="2">
        <f t="shared" si="810"/>
        <v>0</v>
      </c>
      <c r="K4930" s="2">
        <f t="shared" si="811"/>
        <v>0</v>
      </c>
      <c r="N4930" s="4">
        <v>0</v>
      </c>
      <c r="O4930" s="4">
        <v>0</v>
      </c>
      <c r="P4930">
        <f t="shared" si="801"/>
        <v>0</v>
      </c>
      <c r="Q4930">
        <f t="shared" si="802"/>
        <v>0</v>
      </c>
      <c r="R4930">
        <f t="shared" si="803"/>
        <v>-0.298855875966971</v>
      </c>
      <c r="S4930">
        <f t="shared" si="804"/>
        <v>-2.04614915786653</v>
      </c>
      <c r="T4930">
        <f t="shared" si="805"/>
        <v>-98.30973311534</v>
      </c>
      <c r="U4930">
        <f t="shared" si="806"/>
        <v>62.6688466003397</v>
      </c>
      <c r="V4930">
        <f t="shared" si="807"/>
        <v>-983097.3311534</v>
      </c>
      <c r="W4930">
        <f t="shared" si="808"/>
        <v>13.1743467971633</v>
      </c>
    </row>
    <row r="4931" hidden="1" spans="1:23">
      <c r="A4931" t="s">
        <v>0</v>
      </c>
      <c r="B4931" t="s">
        <v>315</v>
      </c>
      <c r="G4931">
        <f t="shared" si="800"/>
        <v>0</v>
      </c>
      <c r="H4931" s="1">
        <f t="shared" si="809"/>
        <v>0</v>
      </c>
      <c r="J4931" s="2">
        <f t="shared" si="810"/>
        <v>0</v>
      </c>
      <c r="K4931" s="2">
        <f t="shared" si="811"/>
        <v>0</v>
      </c>
      <c r="N4931" s="4">
        <v>0</v>
      </c>
      <c r="O4931" s="4">
        <v>0</v>
      </c>
      <c r="P4931">
        <f t="shared" si="801"/>
        <v>0</v>
      </c>
      <c r="Q4931">
        <f t="shared" si="802"/>
        <v>0</v>
      </c>
      <c r="R4931">
        <f t="shared" si="803"/>
        <v>-0.298855875966971</v>
      </c>
      <c r="S4931">
        <f t="shared" si="804"/>
        <v>-2.04614915786653</v>
      </c>
      <c r="T4931">
        <f t="shared" si="805"/>
        <v>-98.30973311534</v>
      </c>
      <c r="U4931">
        <f t="shared" si="806"/>
        <v>62.6688466003397</v>
      </c>
      <c r="V4931">
        <f t="shared" si="807"/>
        <v>-983097.3311534</v>
      </c>
      <c r="W4931">
        <f t="shared" si="808"/>
        <v>13.1743467971633</v>
      </c>
    </row>
    <row r="4932" hidden="1" spans="1:23">
      <c r="A4932" t="s">
        <v>0</v>
      </c>
      <c r="B4932" t="s">
        <v>315</v>
      </c>
      <c r="G4932">
        <f t="shared" ref="G4932:G4995" si="812">IF(A4932="DEBUG   ",RIGHT(B4932,10),0)</f>
        <v>0</v>
      </c>
      <c r="H4932" s="1">
        <f t="shared" si="809"/>
        <v>0</v>
      </c>
      <c r="J4932" s="2">
        <f t="shared" si="810"/>
        <v>0</v>
      </c>
      <c r="K4932" s="2">
        <f t="shared" si="811"/>
        <v>0</v>
      </c>
      <c r="N4932" s="4">
        <v>0</v>
      </c>
      <c r="O4932" s="4">
        <v>0</v>
      </c>
      <c r="P4932">
        <f t="shared" si="801"/>
        <v>0</v>
      </c>
      <c r="Q4932">
        <f t="shared" si="802"/>
        <v>0</v>
      </c>
      <c r="R4932">
        <f t="shared" si="803"/>
        <v>-0.298855875966971</v>
      </c>
      <c r="S4932">
        <f t="shared" si="804"/>
        <v>-2.04614915786653</v>
      </c>
      <c r="T4932">
        <f t="shared" si="805"/>
        <v>-98.30973311534</v>
      </c>
      <c r="U4932">
        <f t="shared" si="806"/>
        <v>62.6688466003397</v>
      </c>
      <c r="V4932">
        <f t="shared" si="807"/>
        <v>-983097.3311534</v>
      </c>
      <c r="W4932">
        <f t="shared" si="808"/>
        <v>13.1743467971633</v>
      </c>
    </row>
    <row r="4933" hidden="1" spans="1:23">
      <c r="A4933" t="s">
        <v>0</v>
      </c>
      <c r="B4933" t="s">
        <v>315</v>
      </c>
      <c r="G4933">
        <f t="shared" si="812"/>
        <v>0</v>
      </c>
      <c r="H4933" s="1">
        <f t="shared" si="809"/>
        <v>0</v>
      </c>
      <c r="J4933" s="2">
        <f t="shared" si="810"/>
        <v>0</v>
      </c>
      <c r="K4933" s="2">
        <f t="shared" si="811"/>
        <v>0</v>
      </c>
      <c r="N4933" s="4">
        <v>0</v>
      </c>
      <c r="O4933" s="4">
        <v>0</v>
      </c>
      <c r="P4933">
        <f t="shared" ref="P4933:P4996" si="813">N4933*PI()/180</f>
        <v>0</v>
      </c>
      <c r="Q4933">
        <f t="shared" ref="Q4933:Q4996" si="814">O4933*PI()/180</f>
        <v>0</v>
      </c>
      <c r="R4933">
        <f t="shared" ref="R4933:R4996" si="815">P4933-$R$1*COS((Q4933+$R$2)/2)</f>
        <v>-0.298855875966971</v>
      </c>
      <c r="S4933">
        <f t="shared" ref="S4933:S4996" si="816">$R$2-Q4933</f>
        <v>-2.04614915786653</v>
      </c>
      <c r="T4933">
        <f t="shared" ref="T4933:T4996" si="817">ATAN2(R4933,S4933)*180/PI()</f>
        <v>-98.30973311534</v>
      </c>
      <c r="U4933">
        <f t="shared" ref="U4933:U4996" si="818">MOD(V4933,360)</f>
        <v>62.6688466003397</v>
      </c>
      <c r="V4933">
        <f t="shared" ref="V4933:V4996" si="819">T4933*10000</f>
        <v>-983097.3311534</v>
      </c>
      <c r="W4933">
        <f t="shared" ref="W4933:W4996" si="820">$T$1*SQRT((R4933*R4933)+(S4933*S4933))/1000</f>
        <v>13.1743467971633</v>
      </c>
    </row>
    <row r="4934" hidden="1" spans="1:23">
      <c r="A4934" t="s">
        <v>0</v>
      </c>
      <c r="B4934" t="s">
        <v>315</v>
      </c>
      <c r="G4934">
        <f t="shared" si="812"/>
        <v>0</v>
      </c>
      <c r="H4934" s="1">
        <f t="shared" si="809"/>
        <v>0</v>
      </c>
      <c r="J4934" s="2">
        <f t="shared" si="810"/>
        <v>0</v>
      </c>
      <c r="K4934" s="2">
        <f t="shared" si="811"/>
        <v>0</v>
      </c>
      <c r="N4934" s="4">
        <v>0</v>
      </c>
      <c r="O4934" s="4">
        <v>0</v>
      </c>
      <c r="P4934">
        <f t="shared" si="813"/>
        <v>0</v>
      </c>
      <c r="Q4934">
        <f t="shared" si="814"/>
        <v>0</v>
      </c>
      <c r="R4934">
        <f t="shared" si="815"/>
        <v>-0.298855875966971</v>
      </c>
      <c r="S4934">
        <f t="shared" si="816"/>
        <v>-2.04614915786653</v>
      </c>
      <c r="T4934">
        <f t="shared" si="817"/>
        <v>-98.30973311534</v>
      </c>
      <c r="U4934">
        <f t="shared" si="818"/>
        <v>62.6688466003397</v>
      </c>
      <c r="V4934">
        <f t="shared" si="819"/>
        <v>-983097.3311534</v>
      </c>
      <c r="W4934">
        <f t="shared" si="820"/>
        <v>13.1743467971633</v>
      </c>
    </row>
    <row r="4935" hidden="1" spans="1:23">
      <c r="A4935" t="s">
        <v>0</v>
      </c>
      <c r="B4935" t="s">
        <v>315</v>
      </c>
      <c r="G4935">
        <f t="shared" si="812"/>
        <v>0</v>
      </c>
      <c r="H4935" s="1">
        <f t="shared" si="809"/>
        <v>0</v>
      </c>
      <c r="J4935" s="2">
        <f t="shared" si="810"/>
        <v>0</v>
      </c>
      <c r="K4935" s="2">
        <f t="shared" si="811"/>
        <v>0</v>
      </c>
      <c r="N4935" s="4">
        <v>0</v>
      </c>
      <c r="O4935" s="4">
        <v>0</v>
      </c>
      <c r="P4935">
        <f t="shared" si="813"/>
        <v>0</v>
      </c>
      <c r="Q4935">
        <f t="shared" si="814"/>
        <v>0</v>
      </c>
      <c r="R4935">
        <f t="shared" si="815"/>
        <v>-0.298855875966971</v>
      </c>
      <c r="S4935">
        <f t="shared" si="816"/>
        <v>-2.04614915786653</v>
      </c>
      <c r="T4935">
        <f t="shared" si="817"/>
        <v>-98.30973311534</v>
      </c>
      <c r="U4935">
        <f t="shared" si="818"/>
        <v>62.6688466003397</v>
      </c>
      <c r="V4935">
        <f t="shared" si="819"/>
        <v>-983097.3311534</v>
      </c>
      <c r="W4935">
        <f t="shared" si="820"/>
        <v>13.1743467971633</v>
      </c>
    </row>
    <row r="4936" hidden="1" spans="1:23">
      <c r="A4936" t="s">
        <v>0</v>
      </c>
      <c r="B4936" t="s">
        <v>316</v>
      </c>
      <c r="G4936">
        <f t="shared" si="812"/>
        <v>0</v>
      </c>
      <c r="H4936" s="1">
        <f t="shared" si="809"/>
        <v>0</v>
      </c>
      <c r="J4936" s="2">
        <f t="shared" si="810"/>
        <v>0</v>
      </c>
      <c r="K4936" s="2">
        <f t="shared" si="811"/>
        <v>0</v>
      </c>
      <c r="N4936" s="4">
        <v>0</v>
      </c>
      <c r="O4936" s="4">
        <v>0</v>
      </c>
      <c r="P4936">
        <f t="shared" si="813"/>
        <v>0</v>
      </c>
      <c r="Q4936">
        <f t="shared" si="814"/>
        <v>0</v>
      </c>
      <c r="R4936">
        <f t="shared" si="815"/>
        <v>-0.298855875966971</v>
      </c>
      <c r="S4936">
        <f t="shared" si="816"/>
        <v>-2.04614915786653</v>
      </c>
      <c r="T4936">
        <f t="shared" si="817"/>
        <v>-98.30973311534</v>
      </c>
      <c r="U4936">
        <f t="shared" si="818"/>
        <v>62.6688466003397</v>
      </c>
      <c r="V4936">
        <f t="shared" si="819"/>
        <v>-983097.3311534</v>
      </c>
      <c r="W4936">
        <f t="shared" si="820"/>
        <v>13.1743467971633</v>
      </c>
    </row>
    <row r="4937" hidden="1" spans="1:23">
      <c r="A4937" t="s">
        <v>0</v>
      </c>
      <c r="B4937" t="s">
        <v>316</v>
      </c>
      <c r="G4937">
        <f t="shared" si="812"/>
        <v>0</v>
      </c>
      <c r="H4937" s="1">
        <f t="shared" si="809"/>
        <v>0</v>
      </c>
      <c r="J4937" s="2">
        <f t="shared" si="810"/>
        <v>0</v>
      </c>
      <c r="K4937" s="2">
        <f t="shared" si="811"/>
        <v>0</v>
      </c>
      <c r="N4937" s="4">
        <v>0</v>
      </c>
      <c r="O4937" s="4">
        <v>0</v>
      </c>
      <c r="P4937">
        <f t="shared" si="813"/>
        <v>0</v>
      </c>
      <c r="Q4937">
        <f t="shared" si="814"/>
        <v>0</v>
      </c>
      <c r="R4937">
        <f t="shared" si="815"/>
        <v>-0.298855875966971</v>
      </c>
      <c r="S4937">
        <f t="shared" si="816"/>
        <v>-2.04614915786653</v>
      </c>
      <c r="T4937">
        <f t="shared" si="817"/>
        <v>-98.30973311534</v>
      </c>
      <c r="U4937">
        <f t="shared" si="818"/>
        <v>62.6688466003397</v>
      </c>
      <c r="V4937">
        <f t="shared" si="819"/>
        <v>-983097.3311534</v>
      </c>
      <c r="W4937">
        <f t="shared" si="820"/>
        <v>13.1743467971633</v>
      </c>
    </row>
    <row r="4938" hidden="1" spans="1:23">
      <c r="A4938" t="s">
        <v>0</v>
      </c>
      <c r="B4938" t="s">
        <v>316</v>
      </c>
      <c r="G4938">
        <f t="shared" si="812"/>
        <v>0</v>
      </c>
      <c r="H4938" s="1">
        <f t="shared" si="809"/>
        <v>0</v>
      </c>
      <c r="J4938" s="2">
        <f t="shared" si="810"/>
        <v>0</v>
      </c>
      <c r="K4938" s="2">
        <f t="shared" si="811"/>
        <v>0</v>
      </c>
      <c r="N4938" s="4">
        <v>0</v>
      </c>
      <c r="O4938" s="4">
        <v>0</v>
      </c>
      <c r="P4938">
        <f t="shared" si="813"/>
        <v>0</v>
      </c>
      <c r="Q4938">
        <f t="shared" si="814"/>
        <v>0</v>
      </c>
      <c r="R4938">
        <f t="shared" si="815"/>
        <v>-0.298855875966971</v>
      </c>
      <c r="S4938">
        <f t="shared" si="816"/>
        <v>-2.04614915786653</v>
      </c>
      <c r="T4938">
        <f t="shared" si="817"/>
        <v>-98.30973311534</v>
      </c>
      <c r="U4938">
        <f t="shared" si="818"/>
        <v>62.6688466003397</v>
      </c>
      <c r="V4938">
        <f t="shared" si="819"/>
        <v>-983097.3311534</v>
      </c>
      <c r="W4938">
        <f t="shared" si="820"/>
        <v>13.1743467971633</v>
      </c>
    </row>
    <row r="4939" hidden="1" spans="1:23">
      <c r="A4939" t="s">
        <v>0</v>
      </c>
      <c r="B4939" t="s">
        <v>316</v>
      </c>
      <c r="G4939">
        <f t="shared" si="812"/>
        <v>0</v>
      </c>
      <c r="H4939" s="1">
        <f t="shared" ref="H4939:H5002" si="821">IF(A4939="DEBUG   ",RIGHT(D4939,12),0)</f>
        <v>0</v>
      </c>
      <c r="J4939" s="2">
        <f t="shared" si="810"/>
        <v>0</v>
      </c>
      <c r="K4939" s="2">
        <f t="shared" si="811"/>
        <v>0</v>
      </c>
      <c r="N4939" s="4">
        <v>0</v>
      </c>
      <c r="O4939" s="4">
        <v>0</v>
      </c>
      <c r="P4939">
        <f t="shared" si="813"/>
        <v>0</v>
      </c>
      <c r="Q4939">
        <f t="shared" si="814"/>
        <v>0</v>
      </c>
      <c r="R4939">
        <f t="shared" si="815"/>
        <v>-0.298855875966971</v>
      </c>
      <c r="S4939">
        <f t="shared" si="816"/>
        <v>-2.04614915786653</v>
      </c>
      <c r="T4939">
        <f t="shared" si="817"/>
        <v>-98.30973311534</v>
      </c>
      <c r="U4939">
        <f t="shared" si="818"/>
        <v>62.6688466003397</v>
      </c>
      <c r="V4939">
        <f t="shared" si="819"/>
        <v>-983097.3311534</v>
      </c>
      <c r="W4939">
        <f t="shared" si="820"/>
        <v>13.1743467971633</v>
      </c>
    </row>
    <row r="4940" hidden="1" spans="1:23">
      <c r="A4940" t="s">
        <v>0</v>
      </c>
      <c r="B4940" t="s">
        <v>316</v>
      </c>
      <c r="G4940">
        <f t="shared" si="812"/>
        <v>0</v>
      </c>
      <c r="H4940" s="1">
        <f t="shared" si="821"/>
        <v>0</v>
      </c>
      <c r="J4940" s="2">
        <f t="shared" si="810"/>
        <v>0</v>
      </c>
      <c r="K4940" s="2">
        <f t="shared" si="811"/>
        <v>0</v>
      </c>
      <c r="N4940" s="4">
        <v>0</v>
      </c>
      <c r="O4940" s="4">
        <v>0</v>
      </c>
      <c r="P4940">
        <f t="shared" si="813"/>
        <v>0</v>
      </c>
      <c r="Q4940">
        <f t="shared" si="814"/>
        <v>0</v>
      </c>
      <c r="R4940">
        <f t="shared" si="815"/>
        <v>-0.298855875966971</v>
      </c>
      <c r="S4940">
        <f t="shared" si="816"/>
        <v>-2.04614915786653</v>
      </c>
      <c r="T4940">
        <f t="shared" si="817"/>
        <v>-98.30973311534</v>
      </c>
      <c r="U4940">
        <f t="shared" si="818"/>
        <v>62.6688466003397</v>
      </c>
      <c r="V4940">
        <f t="shared" si="819"/>
        <v>-983097.3311534</v>
      </c>
      <c r="W4940">
        <f t="shared" si="820"/>
        <v>13.1743467971633</v>
      </c>
    </row>
    <row r="4941" hidden="1" spans="1:23">
      <c r="A4941" t="s">
        <v>0</v>
      </c>
      <c r="B4941" t="s">
        <v>316</v>
      </c>
      <c r="G4941">
        <f t="shared" si="812"/>
        <v>0</v>
      </c>
      <c r="H4941" s="1">
        <f t="shared" si="821"/>
        <v>0</v>
      </c>
      <c r="J4941" s="2">
        <f t="shared" ref="J4941:J5004" si="822">G4941</f>
        <v>0</v>
      </c>
      <c r="K4941" s="2">
        <f t="shared" ref="K4941:K5004" si="823">H4941</f>
        <v>0</v>
      </c>
      <c r="N4941" s="4">
        <v>0</v>
      </c>
      <c r="O4941" s="4">
        <v>0</v>
      </c>
      <c r="P4941">
        <f t="shared" si="813"/>
        <v>0</v>
      </c>
      <c r="Q4941">
        <f t="shared" si="814"/>
        <v>0</v>
      </c>
      <c r="R4941">
        <f t="shared" si="815"/>
        <v>-0.298855875966971</v>
      </c>
      <c r="S4941">
        <f t="shared" si="816"/>
        <v>-2.04614915786653</v>
      </c>
      <c r="T4941">
        <f t="shared" si="817"/>
        <v>-98.30973311534</v>
      </c>
      <c r="U4941">
        <f t="shared" si="818"/>
        <v>62.6688466003397</v>
      </c>
      <c r="V4941">
        <f t="shared" si="819"/>
        <v>-983097.3311534</v>
      </c>
      <c r="W4941">
        <f t="shared" si="820"/>
        <v>13.1743467971633</v>
      </c>
    </row>
    <row r="4942" hidden="1" spans="1:23">
      <c r="A4942" t="s">
        <v>0</v>
      </c>
      <c r="B4942" t="s">
        <v>316</v>
      </c>
      <c r="G4942">
        <f t="shared" si="812"/>
        <v>0</v>
      </c>
      <c r="H4942" s="1">
        <f t="shared" si="821"/>
        <v>0</v>
      </c>
      <c r="J4942" s="2">
        <f t="shared" si="822"/>
        <v>0</v>
      </c>
      <c r="K4942" s="2">
        <f t="shared" si="823"/>
        <v>0</v>
      </c>
      <c r="N4942" s="4">
        <v>0</v>
      </c>
      <c r="O4942" s="4">
        <v>0</v>
      </c>
      <c r="P4942">
        <f t="shared" si="813"/>
        <v>0</v>
      </c>
      <c r="Q4942">
        <f t="shared" si="814"/>
        <v>0</v>
      </c>
      <c r="R4942">
        <f t="shared" si="815"/>
        <v>-0.298855875966971</v>
      </c>
      <c r="S4942">
        <f t="shared" si="816"/>
        <v>-2.04614915786653</v>
      </c>
      <c r="T4942">
        <f t="shared" si="817"/>
        <v>-98.30973311534</v>
      </c>
      <c r="U4942">
        <f t="shared" si="818"/>
        <v>62.6688466003397</v>
      </c>
      <c r="V4942">
        <f t="shared" si="819"/>
        <v>-983097.3311534</v>
      </c>
      <c r="W4942">
        <f t="shared" si="820"/>
        <v>13.1743467971633</v>
      </c>
    </row>
    <row r="4943" hidden="1" spans="1:23">
      <c r="A4943" t="s">
        <v>0</v>
      </c>
      <c r="B4943" t="s">
        <v>316</v>
      </c>
      <c r="G4943">
        <f t="shared" si="812"/>
        <v>0</v>
      </c>
      <c r="H4943" s="1">
        <f t="shared" si="821"/>
        <v>0</v>
      </c>
      <c r="J4943" s="2">
        <f t="shared" si="822"/>
        <v>0</v>
      </c>
      <c r="K4943" s="2">
        <f t="shared" si="823"/>
        <v>0</v>
      </c>
      <c r="N4943" s="4">
        <v>0</v>
      </c>
      <c r="O4943" s="4">
        <v>0</v>
      </c>
      <c r="P4943">
        <f t="shared" si="813"/>
        <v>0</v>
      </c>
      <c r="Q4943">
        <f t="shared" si="814"/>
        <v>0</v>
      </c>
      <c r="R4943">
        <f t="shared" si="815"/>
        <v>-0.298855875966971</v>
      </c>
      <c r="S4943">
        <f t="shared" si="816"/>
        <v>-2.04614915786653</v>
      </c>
      <c r="T4943">
        <f t="shared" si="817"/>
        <v>-98.30973311534</v>
      </c>
      <c r="U4943">
        <f t="shared" si="818"/>
        <v>62.6688466003397</v>
      </c>
      <c r="V4943">
        <f t="shared" si="819"/>
        <v>-983097.3311534</v>
      </c>
      <c r="W4943">
        <f t="shared" si="820"/>
        <v>13.1743467971633</v>
      </c>
    </row>
    <row r="4944" hidden="1" spans="1:23">
      <c r="A4944" t="s">
        <v>0</v>
      </c>
      <c r="B4944" t="s">
        <v>316</v>
      </c>
      <c r="G4944">
        <f t="shared" si="812"/>
        <v>0</v>
      </c>
      <c r="H4944" s="1">
        <f t="shared" si="821"/>
        <v>0</v>
      </c>
      <c r="J4944" s="2">
        <f t="shared" si="822"/>
        <v>0</v>
      </c>
      <c r="K4944" s="2">
        <f t="shared" si="823"/>
        <v>0</v>
      </c>
      <c r="N4944" s="4">
        <v>0</v>
      </c>
      <c r="O4944" s="4">
        <v>0</v>
      </c>
      <c r="P4944">
        <f t="shared" si="813"/>
        <v>0</v>
      </c>
      <c r="Q4944">
        <f t="shared" si="814"/>
        <v>0</v>
      </c>
      <c r="R4944">
        <f t="shared" si="815"/>
        <v>-0.298855875966971</v>
      </c>
      <c r="S4944">
        <f t="shared" si="816"/>
        <v>-2.04614915786653</v>
      </c>
      <c r="T4944">
        <f t="shared" si="817"/>
        <v>-98.30973311534</v>
      </c>
      <c r="U4944">
        <f t="shared" si="818"/>
        <v>62.6688466003397</v>
      </c>
      <c r="V4944">
        <f t="shared" si="819"/>
        <v>-983097.3311534</v>
      </c>
      <c r="W4944">
        <f t="shared" si="820"/>
        <v>13.1743467971633</v>
      </c>
    </row>
    <row r="4945" hidden="1" spans="1:23">
      <c r="A4945" t="s">
        <v>0</v>
      </c>
      <c r="B4945" t="s">
        <v>316</v>
      </c>
      <c r="G4945">
        <f t="shared" si="812"/>
        <v>0</v>
      </c>
      <c r="H4945" s="1">
        <f t="shared" si="821"/>
        <v>0</v>
      </c>
      <c r="J4945" s="2">
        <f t="shared" si="822"/>
        <v>0</v>
      </c>
      <c r="K4945" s="2">
        <f t="shared" si="823"/>
        <v>0</v>
      </c>
      <c r="N4945" s="4">
        <v>0</v>
      </c>
      <c r="O4945" s="4">
        <v>0</v>
      </c>
      <c r="P4945">
        <f t="shared" si="813"/>
        <v>0</v>
      </c>
      <c r="Q4945">
        <f t="shared" si="814"/>
        <v>0</v>
      </c>
      <c r="R4945">
        <f t="shared" si="815"/>
        <v>-0.298855875966971</v>
      </c>
      <c r="S4945">
        <f t="shared" si="816"/>
        <v>-2.04614915786653</v>
      </c>
      <c r="T4945">
        <f t="shared" si="817"/>
        <v>-98.30973311534</v>
      </c>
      <c r="U4945">
        <f t="shared" si="818"/>
        <v>62.6688466003397</v>
      </c>
      <c r="V4945">
        <f t="shared" si="819"/>
        <v>-983097.3311534</v>
      </c>
      <c r="W4945">
        <f t="shared" si="820"/>
        <v>13.1743467971633</v>
      </c>
    </row>
    <row r="4946" hidden="1" spans="1:23">
      <c r="A4946" t="s">
        <v>0</v>
      </c>
      <c r="B4946" t="s">
        <v>316</v>
      </c>
      <c r="G4946">
        <f t="shared" si="812"/>
        <v>0</v>
      </c>
      <c r="H4946" s="1">
        <f t="shared" si="821"/>
        <v>0</v>
      </c>
      <c r="J4946" s="2">
        <f t="shared" si="822"/>
        <v>0</v>
      </c>
      <c r="K4946" s="2">
        <f t="shared" si="823"/>
        <v>0</v>
      </c>
      <c r="N4946" s="4">
        <v>0</v>
      </c>
      <c r="O4946" s="4">
        <v>0</v>
      </c>
      <c r="P4946">
        <f t="shared" si="813"/>
        <v>0</v>
      </c>
      <c r="Q4946">
        <f t="shared" si="814"/>
        <v>0</v>
      </c>
      <c r="R4946">
        <f t="shared" si="815"/>
        <v>-0.298855875966971</v>
      </c>
      <c r="S4946">
        <f t="shared" si="816"/>
        <v>-2.04614915786653</v>
      </c>
      <c r="T4946">
        <f t="shared" si="817"/>
        <v>-98.30973311534</v>
      </c>
      <c r="U4946">
        <f t="shared" si="818"/>
        <v>62.6688466003397</v>
      </c>
      <c r="V4946">
        <f t="shared" si="819"/>
        <v>-983097.3311534</v>
      </c>
      <c r="W4946">
        <f t="shared" si="820"/>
        <v>13.1743467971633</v>
      </c>
    </row>
    <row r="4947" hidden="1" spans="1:23">
      <c r="A4947" t="s">
        <v>0</v>
      </c>
      <c r="B4947" t="s">
        <v>316</v>
      </c>
      <c r="G4947">
        <f t="shared" si="812"/>
        <v>0</v>
      </c>
      <c r="H4947" s="1">
        <f t="shared" si="821"/>
        <v>0</v>
      </c>
      <c r="J4947" s="2">
        <f t="shared" si="822"/>
        <v>0</v>
      </c>
      <c r="K4947" s="2">
        <f t="shared" si="823"/>
        <v>0</v>
      </c>
      <c r="N4947" s="4">
        <v>0</v>
      </c>
      <c r="O4947" s="4">
        <v>0</v>
      </c>
      <c r="P4947">
        <f t="shared" si="813"/>
        <v>0</v>
      </c>
      <c r="Q4947">
        <f t="shared" si="814"/>
        <v>0</v>
      </c>
      <c r="R4947">
        <f t="shared" si="815"/>
        <v>-0.298855875966971</v>
      </c>
      <c r="S4947">
        <f t="shared" si="816"/>
        <v>-2.04614915786653</v>
      </c>
      <c r="T4947">
        <f t="shared" si="817"/>
        <v>-98.30973311534</v>
      </c>
      <c r="U4947">
        <f t="shared" si="818"/>
        <v>62.6688466003397</v>
      </c>
      <c r="V4947">
        <f t="shared" si="819"/>
        <v>-983097.3311534</v>
      </c>
      <c r="W4947">
        <f t="shared" si="820"/>
        <v>13.1743467971633</v>
      </c>
    </row>
    <row r="4948" hidden="1" spans="1:23">
      <c r="A4948" t="s">
        <v>0</v>
      </c>
      <c r="B4948" t="s">
        <v>316</v>
      </c>
      <c r="G4948">
        <f t="shared" si="812"/>
        <v>0</v>
      </c>
      <c r="H4948" s="1">
        <f t="shared" si="821"/>
        <v>0</v>
      </c>
      <c r="J4948" s="2">
        <f t="shared" si="822"/>
        <v>0</v>
      </c>
      <c r="K4948" s="2">
        <f t="shared" si="823"/>
        <v>0</v>
      </c>
      <c r="N4948" s="4">
        <v>0</v>
      </c>
      <c r="O4948" s="4">
        <v>0</v>
      </c>
      <c r="P4948">
        <f t="shared" si="813"/>
        <v>0</v>
      </c>
      <c r="Q4948">
        <f t="shared" si="814"/>
        <v>0</v>
      </c>
      <c r="R4948">
        <f t="shared" si="815"/>
        <v>-0.298855875966971</v>
      </c>
      <c r="S4948">
        <f t="shared" si="816"/>
        <v>-2.04614915786653</v>
      </c>
      <c r="T4948">
        <f t="shared" si="817"/>
        <v>-98.30973311534</v>
      </c>
      <c r="U4948">
        <f t="shared" si="818"/>
        <v>62.6688466003397</v>
      </c>
      <c r="V4948">
        <f t="shared" si="819"/>
        <v>-983097.3311534</v>
      </c>
      <c r="W4948">
        <f t="shared" si="820"/>
        <v>13.1743467971633</v>
      </c>
    </row>
    <row r="4949" hidden="1" spans="1:23">
      <c r="A4949" t="s">
        <v>0</v>
      </c>
      <c r="B4949" t="s">
        <v>316</v>
      </c>
      <c r="G4949">
        <f t="shared" si="812"/>
        <v>0</v>
      </c>
      <c r="H4949" s="1">
        <f t="shared" si="821"/>
        <v>0</v>
      </c>
      <c r="J4949" s="2">
        <f t="shared" si="822"/>
        <v>0</v>
      </c>
      <c r="K4949" s="2">
        <f t="shared" si="823"/>
        <v>0</v>
      </c>
      <c r="N4949" s="4">
        <v>0</v>
      </c>
      <c r="O4949" s="4">
        <v>0</v>
      </c>
      <c r="P4949">
        <f t="shared" si="813"/>
        <v>0</v>
      </c>
      <c r="Q4949">
        <f t="shared" si="814"/>
        <v>0</v>
      </c>
      <c r="R4949">
        <f t="shared" si="815"/>
        <v>-0.298855875966971</v>
      </c>
      <c r="S4949">
        <f t="shared" si="816"/>
        <v>-2.04614915786653</v>
      </c>
      <c r="T4949">
        <f t="shared" si="817"/>
        <v>-98.30973311534</v>
      </c>
      <c r="U4949">
        <f t="shared" si="818"/>
        <v>62.6688466003397</v>
      </c>
      <c r="V4949">
        <f t="shared" si="819"/>
        <v>-983097.3311534</v>
      </c>
      <c r="W4949">
        <f t="shared" si="820"/>
        <v>13.1743467971633</v>
      </c>
    </row>
    <row r="4950" hidden="1" spans="1:23">
      <c r="A4950" t="s">
        <v>0</v>
      </c>
      <c r="B4950" t="s">
        <v>316</v>
      </c>
      <c r="G4950">
        <f t="shared" si="812"/>
        <v>0</v>
      </c>
      <c r="H4950" s="1">
        <f t="shared" si="821"/>
        <v>0</v>
      </c>
      <c r="J4950" s="2">
        <f t="shared" si="822"/>
        <v>0</v>
      </c>
      <c r="K4950" s="2">
        <f t="shared" si="823"/>
        <v>0</v>
      </c>
      <c r="N4950" s="4">
        <v>0</v>
      </c>
      <c r="O4950" s="4">
        <v>0</v>
      </c>
      <c r="P4950">
        <f t="shared" si="813"/>
        <v>0</v>
      </c>
      <c r="Q4950">
        <f t="shared" si="814"/>
        <v>0</v>
      </c>
      <c r="R4950">
        <f t="shared" si="815"/>
        <v>-0.298855875966971</v>
      </c>
      <c r="S4950">
        <f t="shared" si="816"/>
        <v>-2.04614915786653</v>
      </c>
      <c r="T4950">
        <f t="shared" si="817"/>
        <v>-98.30973311534</v>
      </c>
      <c r="U4950">
        <f t="shared" si="818"/>
        <v>62.6688466003397</v>
      </c>
      <c r="V4950">
        <f t="shared" si="819"/>
        <v>-983097.3311534</v>
      </c>
      <c r="W4950">
        <f t="shared" si="820"/>
        <v>13.1743467971633</v>
      </c>
    </row>
    <row r="4951" hidden="1" spans="1:23">
      <c r="A4951" t="s">
        <v>0</v>
      </c>
      <c r="B4951" t="s">
        <v>316</v>
      </c>
      <c r="G4951">
        <f t="shared" si="812"/>
        <v>0</v>
      </c>
      <c r="H4951" s="1">
        <f t="shared" si="821"/>
        <v>0</v>
      </c>
      <c r="J4951" s="2">
        <f t="shared" si="822"/>
        <v>0</v>
      </c>
      <c r="K4951" s="2">
        <f t="shared" si="823"/>
        <v>0</v>
      </c>
      <c r="N4951" s="4">
        <v>0</v>
      </c>
      <c r="O4951" s="4">
        <v>0</v>
      </c>
      <c r="P4951">
        <f t="shared" si="813"/>
        <v>0</v>
      </c>
      <c r="Q4951">
        <f t="shared" si="814"/>
        <v>0</v>
      </c>
      <c r="R4951">
        <f t="shared" si="815"/>
        <v>-0.298855875966971</v>
      </c>
      <c r="S4951">
        <f t="shared" si="816"/>
        <v>-2.04614915786653</v>
      </c>
      <c r="T4951">
        <f t="shared" si="817"/>
        <v>-98.30973311534</v>
      </c>
      <c r="U4951">
        <f t="shared" si="818"/>
        <v>62.6688466003397</v>
      </c>
      <c r="V4951">
        <f t="shared" si="819"/>
        <v>-983097.3311534</v>
      </c>
      <c r="W4951">
        <f t="shared" si="820"/>
        <v>13.1743467971633</v>
      </c>
    </row>
    <row r="4952" hidden="1" spans="1:23">
      <c r="A4952" t="s">
        <v>0</v>
      </c>
      <c r="B4952" t="s">
        <v>316</v>
      </c>
      <c r="G4952">
        <f t="shared" si="812"/>
        <v>0</v>
      </c>
      <c r="H4952" s="1">
        <f t="shared" si="821"/>
        <v>0</v>
      </c>
      <c r="J4952" s="2">
        <f t="shared" si="822"/>
        <v>0</v>
      </c>
      <c r="K4952" s="2">
        <f t="shared" si="823"/>
        <v>0</v>
      </c>
      <c r="N4952" s="4">
        <v>0</v>
      </c>
      <c r="O4952" s="4">
        <v>0</v>
      </c>
      <c r="P4952">
        <f t="shared" si="813"/>
        <v>0</v>
      </c>
      <c r="Q4952">
        <f t="shared" si="814"/>
        <v>0</v>
      </c>
      <c r="R4952">
        <f t="shared" si="815"/>
        <v>-0.298855875966971</v>
      </c>
      <c r="S4952">
        <f t="shared" si="816"/>
        <v>-2.04614915786653</v>
      </c>
      <c r="T4952">
        <f t="shared" si="817"/>
        <v>-98.30973311534</v>
      </c>
      <c r="U4952">
        <f t="shared" si="818"/>
        <v>62.6688466003397</v>
      </c>
      <c r="V4952">
        <f t="shared" si="819"/>
        <v>-983097.3311534</v>
      </c>
      <c r="W4952">
        <f t="shared" si="820"/>
        <v>13.1743467971633</v>
      </c>
    </row>
    <row r="4953" hidden="1" spans="1:23">
      <c r="A4953" t="s">
        <v>0</v>
      </c>
      <c r="B4953" t="s">
        <v>316</v>
      </c>
      <c r="G4953">
        <f t="shared" si="812"/>
        <v>0</v>
      </c>
      <c r="H4953" s="1">
        <f t="shared" si="821"/>
        <v>0</v>
      </c>
      <c r="J4953" s="2">
        <f t="shared" si="822"/>
        <v>0</v>
      </c>
      <c r="K4953" s="2">
        <f t="shared" si="823"/>
        <v>0</v>
      </c>
      <c r="N4953" s="4">
        <v>0</v>
      </c>
      <c r="O4953" s="4">
        <v>0</v>
      </c>
      <c r="P4953">
        <f t="shared" si="813"/>
        <v>0</v>
      </c>
      <c r="Q4953">
        <f t="shared" si="814"/>
        <v>0</v>
      </c>
      <c r="R4953">
        <f t="shared" si="815"/>
        <v>-0.298855875966971</v>
      </c>
      <c r="S4953">
        <f t="shared" si="816"/>
        <v>-2.04614915786653</v>
      </c>
      <c r="T4953">
        <f t="shared" si="817"/>
        <v>-98.30973311534</v>
      </c>
      <c r="U4953">
        <f t="shared" si="818"/>
        <v>62.6688466003397</v>
      </c>
      <c r="V4953">
        <f t="shared" si="819"/>
        <v>-983097.3311534</v>
      </c>
      <c r="W4953">
        <f t="shared" si="820"/>
        <v>13.1743467971633</v>
      </c>
    </row>
    <row r="4954" hidden="1" spans="1:23">
      <c r="A4954" t="s">
        <v>0</v>
      </c>
      <c r="B4954" t="s">
        <v>316</v>
      </c>
      <c r="G4954">
        <f t="shared" si="812"/>
        <v>0</v>
      </c>
      <c r="H4954" s="1">
        <f t="shared" si="821"/>
        <v>0</v>
      </c>
      <c r="J4954" s="2">
        <f t="shared" si="822"/>
        <v>0</v>
      </c>
      <c r="K4954" s="2">
        <f t="shared" si="823"/>
        <v>0</v>
      </c>
      <c r="N4954" s="4">
        <v>0</v>
      </c>
      <c r="O4954" s="4">
        <v>0</v>
      </c>
      <c r="P4954">
        <f t="shared" si="813"/>
        <v>0</v>
      </c>
      <c r="Q4954">
        <f t="shared" si="814"/>
        <v>0</v>
      </c>
      <c r="R4954">
        <f t="shared" si="815"/>
        <v>-0.298855875966971</v>
      </c>
      <c r="S4954">
        <f t="shared" si="816"/>
        <v>-2.04614915786653</v>
      </c>
      <c r="T4954">
        <f t="shared" si="817"/>
        <v>-98.30973311534</v>
      </c>
      <c r="U4954">
        <f t="shared" si="818"/>
        <v>62.6688466003397</v>
      </c>
      <c r="V4954">
        <f t="shared" si="819"/>
        <v>-983097.3311534</v>
      </c>
      <c r="W4954">
        <f t="shared" si="820"/>
        <v>13.1743467971633</v>
      </c>
    </row>
    <row r="4955" hidden="1" spans="1:23">
      <c r="A4955" t="s">
        <v>0</v>
      </c>
      <c r="B4955" t="s">
        <v>317</v>
      </c>
      <c r="G4955">
        <f t="shared" si="812"/>
        <v>0</v>
      </c>
      <c r="H4955" s="1">
        <f t="shared" si="821"/>
        <v>0</v>
      </c>
      <c r="J4955" s="2">
        <f t="shared" si="822"/>
        <v>0</v>
      </c>
      <c r="K4955" s="2">
        <f t="shared" si="823"/>
        <v>0</v>
      </c>
      <c r="N4955" s="4">
        <v>0</v>
      </c>
      <c r="O4955" s="4">
        <v>0</v>
      </c>
      <c r="P4955">
        <f t="shared" si="813"/>
        <v>0</v>
      </c>
      <c r="Q4955">
        <f t="shared" si="814"/>
        <v>0</v>
      </c>
      <c r="R4955">
        <f t="shared" si="815"/>
        <v>-0.298855875966971</v>
      </c>
      <c r="S4955">
        <f t="shared" si="816"/>
        <v>-2.04614915786653</v>
      </c>
      <c r="T4955">
        <f t="shared" si="817"/>
        <v>-98.30973311534</v>
      </c>
      <c r="U4955">
        <f t="shared" si="818"/>
        <v>62.6688466003397</v>
      </c>
      <c r="V4955">
        <f t="shared" si="819"/>
        <v>-983097.3311534</v>
      </c>
      <c r="W4955">
        <f t="shared" si="820"/>
        <v>13.1743467971633</v>
      </c>
    </row>
    <row r="4956" hidden="1" spans="1:23">
      <c r="A4956" t="s">
        <v>0</v>
      </c>
      <c r="B4956" t="s">
        <v>317</v>
      </c>
      <c r="G4956">
        <f t="shared" si="812"/>
        <v>0</v>
      </c>
      <c r="H4956" s="1">
        <f t="shared" si="821"/>
        <v>0</v>
      </c>
      <c r="J4956" s="2">
        <f t="shared" si="822"/>
        <v>0</v>
      </c>
      <c r="K4956" s="2">
        <f t="shared" si="823"/>
        <v>0</v>
      </c>
      <c r="N4956" s="4">
        <v>0</v>
      </c>
      <c r="O4956" s="4">
        <v>0</v>
      </c>
      <c r="P4956">
        <f t="shared" si="813"/>
        <v>0</v>
      </c>
      <c r="Q4956">
        <f t="shared" si="814"/>
        <v>0</v>
      </c>
      <c r="R4956">
        <f t="shared" si="815"/>
        <v>-0.298855875966971</v>
      </c>
      <c r="S4956">
        <f t="shared" si="816"/>
        <v>-2.04614915786653</v>
      </c>
      <c r="T4956">
        <f t="shared" si="817"/>
        <v>-98.30973311534</v>
      </c>
      <c r="U4956">
        <f t="shared" si="818"/>
        <v>62.6688466003397</v>
      </c>
      <c r="V4956">
        <f t="shared" si="819"/>
        <v>-983097.3311534</v>
      </c>
      <c r="W4956">
        <f t="shared" si="820"/>
        <v>13.1743467971633</v>
      </c>
    </row>
    <row r="4957" hidden="1" spans="1:23">
      <c r="A4957" t="s">
        <v>0</v>
      </c>
      <c r="B4957" t="s">
        <v>317</v>
      </c>
      <c r="G4957">
        <f t="shared" si="812"/>
        <v>0</v>
      </c>
      <c r="H4957" s="1">
        <f t="shared" si="821"/>
        <v>0</v>
      </c>
      <c r="J4957" s="2">
        <f t="shared" si="822"/>
        <v>0</v>
      </c>
      <c r="K4957" s="2">
        <f t="shared" si="823"/>
        <v>0</v>
      </c>
      <c r="N4957" s="4">
        <v>0</v>
      </c>
      <c r="O4957" s="4">
        <v>0</v>
      </c>
      <c r="P4957">
        <f t="shared" si="813"/>
        <v>0</v>
      </c>
      <c r="Q4957">
        <f t="shared" si="814"/>
        <v>0</v>
      </c>
      <c r="R4957">
        <f t="shared" si="815"/>
        <v>-0.298855875966971</v>
      </c>
      <c r="S4957">
        <f t="shared" si="816"/>
        <v>-2.04614915786653</v>
      </c>
      <c r="T4957">
        <f t="shared" si="817"/>
        <v>-98.30973311534</v>
      </c>
      <c r="U4957">
        <f t="shared" si="818"/>
        <v>62.6688466003397</v>
      </c>
      <c r="V4957">
        <f t="shared" si="819"/>
        <v>-983097.3311534</v>
      </c>
      <c r="W4957">
        <f t="shared" si="820"/>
        <v>13.1743467971633</v>
      </c>
    </row>
    <row r="4958" hidden="1" spans="1:23">
      <c r="A4958" t="s">
        <v>0</v>
      </c>
      <c r="B4958" t="s">
        <v>317</v>
      </c>
      <c r="G4958">
        <f t="shared" si="812"/>
        <v>0</v>
      </c>
      <c r="H4958" s="1">
        <f t="shared" si="821"/>
        <v>0</v>
      </c>
      <c r="J4958" s="2">
        <f t="shared" si="822"/>
        <v>0</v>
      </c>
      <c r="K4958" s="2">
        <f t="shared" si="823"/>
        <v>0</v>
      </c>
      <c r="N4958" s="4">
        <v>0</v>
      </c>
      <c r="O4958" s="4">
        <v>0</v>
      </c>
      <c r="P4958">
        <f t="shared" si="813"/>
        <v>0</v>
      </c>
      <c r="Q4958">
        <f t="shared" si="814"/>
        <v>0</v>
      </c>
      <c r="R4958">
        <f t="shared" si="815"/>
        <v>-0.298855875966971</v>
      </c>
      <c r="S4958">
        <f t="shared" si="816"/>
        <v>-2.04614915786653</v>
      </c>
      <c r="T4958">
        <f t="shared" si="817"/>
        <v>-98.30973311534</v>
      </c>
      <c r="U4958">
        <f t="shared" si="818"/>
        <v>62.6688466003397</v>
      </c>
      <c r="V4958">
        <f t="shared" si="819"/>
        <v>-983097.3311534</v>
      </c>
      <c r="W4958">
        <f t="shared" si="820"/>
        <v>13.1743467971633</v>
      </c>
    </row>
    <row r="4959" hidden="1" spans="1:23">
      <c r="A4959" t="s">
        <v>0</v>
      </c>
      <c r="B4959" t="s">
        <v>317</v>
      </c>
      <c r="G4959">
        <f t="shared" si="812"/>
        <v>0</v>
      </c>
      <c r="H4959" s="1">
        <f t="shared" si="821"/>
        <v>0</v>
      </c>
      <c r="J4959" s="2">
        <f t="shared" si="822"/>
        <v>0</v>
      </c>
      <c r="K4959" s="2">
        <f t="shared" si="823"/>
        <v>0</v>
      </c>
      <c r="N4959" s="4">
        <v>0</v>
      </c>
      <c r="O4959" s="4">
        <v>0</v>
      </c>
      <c r="P4959">
        <f t="shared" si="813"/>
        <v>0</v>
      </c>
      <c r="Q4959">
        <f t="shared" si="814"/>
        <v>0</v>
      </c>
      <c r="R4959">
        <f t="shared" si="815"/>
        <v>-0.298855875966971</v>
      </c>
      <c r="S4959">
        <f t="shared" si="816"/>
        <v>-2.04614915786653</v>
      </c>
      <c r="T4959">
        <f t="shared" si="817"/>
        <v>-98.30973311534</v>
      </c>
      <c r="U4959">
        <f t="shared" si="818"/>
        <v>62.6688466003397</v>
      </c>
      <c r="V4959">
        <f t="shared" si="819"/>
        <v>-983097.3311534</v>
      </c>
      <c r="W4959">
        <f t="shared" si="820"/>
        <v>13.1743467971633</v>
      </c>
    </row>
    <row r="4960" hidden="1" spans="1:23">
      <c r="A4960" t="s">
        <v>0</v>
      </c>
      <c r="B4960" t="s">
        <v>317</v>
      </c>
      <c r="G4960">
        <f t="shared" si="812"/>
        <v>0</v>
      </c>
      <c r="H4960" s="1">
        <f t="shared" si="821"/>
        <v>0</v>
      </c>
      <c r="J4960" s="2">
        <f t="shared" si="822"/>
        <v>0</v>
      </c>
      <c r="K4960" s="2">
        <f t="shared" si="823"/>
        <v>0</v>
      </c>
      <c r="N4960" s="4">
        <v>0</v>
      </c>
      <c r="O4960" s="4">
        <v>0</v>
      </c>
      <c r="P4960">
        <f t="shared" si="813"/>
        <v>0</v>
      </c>
      <c r="Q4960">
        <f t="shared" si="814"/>
        <v>0</v>
      </c>
      <c r="R4960">
        <f t="shared" si="815"/>
        <v>-0.298855875966971</v>
      </c>
      <c r="S4960">
        <f t="shared" si="816"/>
        <v>-2.04614915786653</v>
      </c>
      <c r="T4960">
        <f t="shared" si="817"/>
        <v>-98.30973311534</v>
      </c>
      <c r="U4960">
        <f t="shared" si="818"/>
        <v>62.6688466003397</v>
      </c>
      <c r="V4960">
        <f t="shared" si="819"/>
        <v>-983097.3311534</v>
      </c>
      <c r="W4960">
        <f t="shared" si="820"/>
        <v>13.1743467971633</v>
      </c>
    </row>
    <row r="4961" hidden="1" spans="1:23">
      <c r="A4961" t="s">
        <v>0</v>
      </c>
      <c r="B4961" t="s">
        <v>317</v>
      </c>
      <c r="G4961">
        <f t="shared" si="812"/>
        <v>0</v>
      </c>
      <c r="H4961" s="1">
        <f t="shared" si="821"/>
        <v>0</v>
      </c>
      <c r="J4961" s="2">
        <f t="shared" si="822"/>
        <v>0</v>
      </c>
      <c r="K4961" s="2">
        <f t="shared" si="823"/>
        <v>0</v>
      </c>
      <c r="N4961" s="4">
        <v>0</v>
      </c>
      <c r="O4961" s="4">
        <v>0</v>
      </c>
      <c r="P4961">
        <f t="shared" si="813"/>
        <v>0</v>
      </c>
      <c r="Q4961">
        <f t="shared" si="814"/>
        <v>0</v>
      </c>
      <c r="R4961">
        <f t="shared" si="815"/>
        <v>-0.298855875966971</v>
      </c>
      <c r="S4961">
        <f t="shared" si="816"/>
        <v>-2.04614915786653</v>
      </c>
      <c r="T4961">
        <f t="shared" si="817"/>
        <v>-98.30973311534</v>
      </c>
      <c r="U4961">
        <f t="shared" si="818"/>
        <v>62.6688466003397</v>
      </c>
      <c r="V4961">
        <f t="shared" si="819"/>
        <v>-983097.3311534</v>
      </c>
      <c r="W4961">
        <f t="shared" si="820"/>
        <v>13.1743467971633</v>
      </c>
    </row>
    <row r="4962" hidden="1" spans="1:23">
      <c r="A4962" t="s">
        <v>0</v>
      </c>
      <c r="B4962" t="s">
        <v>317</v>
      </c>
      <c r="G4962">
        <f t="shared" si="812"/>
        <v>0</v>
      </c>
      <c r="H4962" s="1">
        <f t="shared" si="821"/>
        <v>0</v>
      </c>
      <c r="J4962" s="2">
        <f t="shared" si="822"/>
        <v>0</v>
      </c>
      <c r="K4962" s="2">
        <f t="shared" si="823"/>
        <v>0</v>
      </c>
      <c r="N4962" s="4">
        <v>0</v>
      </c>
      <c r="O4962" s="4">
        <v>0</v>
      </c>
      <c r="P4962">
        <f t="shared" si="813"/>
        <v>0</v>
      </c>
      <c r="Q4962">
        <f t="shared" si="814"/>
        <v>0</v>
      </c>
      <c r="R4962">
        <f t="shared" si="815"/>
        <v>-0.298855875966971</v>
      </c>
      <c r="S4962">
        <f t="shared" si="816"/>
        <v>-2.04614915786653</v>
      </c>
      <c r="T4962">
        <f t="shared" si="817"/>
        <v>-98.30973311534</v>
      </c>
      <c r="U4962">
        <f t="shared" si="818"/>
        <v>62.6688466003397</v>
      </c>
      <c r="V4962">
        <f t="shared" si="819"/>
        <v>-983097.3311534</v>
      </c>
      <c r="W4962">
        <f t="shared" si="820"/>
        <v>13.1743467971633</v>
      </c>
    </row>
    <row r="4963" hidden="1" spans="1:23">
      <c r="A4963" t="s">
        <v>0</v>
      </c>
      <c r="B4963" t="s">
        <v>317</v>
      </c>
      <c r="G4963">
        <f t="shared" si="812"/>
        <v>0</v>
      </c>
      <c r="H4963" s="1">
        <f t="shared" si="821"/>
        <v>0</v>
      </c>
      <c r="J4963" s="2">
        <f t="shared" si="822"/>
        <v>0</v>
      </c>
      <c r="K4963" s="2">
        <f t="shared" si="823"/>
        <v>0</v>
      </c>
      <c r="N4963" s="4">
        <v>0</v>
      </c>
      <c r="O4963" s="4">
        <v>0</v>
      </c>
      <c r="P4963">
        <f t="shared" si="813"/>
        <v>0</v>
      </c>
      <c r="Q4963">
        <f t="shared" si="814"/>
        <v>0</v>
      </c>
      <c r="R4963">
        <f t="shared" si="815"/>
        <v>-0.298855875966971</v>
      </c>
      <c r="S4963">
        <f t="shared" si="816"/>
        <v>-2.04614915786653</v>
      </c>
      <c r="T4963">
        <f t="shared" si="817"/>
        <v>-98.30973311534</v>
      </c>
      <c r="U4963">
        <f t="shared" si="818"/>
        <v>62.6688466003397</v>
      </c>
      <c r="V4963">
        <f t="shared" si="819"/>
        <v>-983097.3311534</v>
      </c>
      <c r="W4963">
        <f t="shared" si="820"/>
        <v>13.1743467971633</v>
      </c>
    </row>
    <row r="4964" hidden="1" spans="1:23">
      <c r="A4964" t="s">
        <v>0</v>
      </c>
      <c r="B4964" t="s">
        <v>318</v>
      </c>
      <c r="G4964">
        <f t="shared" si="812"/>
        <v>0</v>
      </c>
      <c r="H4964" s="1">
        <f t="shared" si="821"/>
        <v>0</v>
      </c>
      <c r="J4964" s="2">
        <f t="shared" si="822"/>
        <v>0</v>
      </c>
      <c r="K4964" s="2">
        <f t="shared" si="823"/>
        <v>0</v>
      </c>
      <c r="N4964" s="4">
        <v>0</v>
      </c>
      <c r="O4964" s="4">
        <v>0</v>
      </c>
      <c r="P4964">
        <f t="shared" si="813"/>
        <v>0</v>
      </c>
      <c r="Q4964">
        <f t="shared" si="814"/>
        <v>0</v>
      </c>
      <c r="R4964">
        <f t="shared" si="815"/>
        <v>-0.298855875966971</v>
      </c>
      <c r="S4964">
        <f t="shared" si="816"/>
        <v>-2.04614915786653</v>
      </c>
      <c r="T4964">
        <f t="shared" si="817"/>
        <v>-98.30973311534</v>
      </c>
      <c r="U4964">
        <f t="shared" si="818"/>
        <v>62.6688466003397</v>
      </c>
      <c r="V4964">
        <f t="shared" si="819"/>
        <v>-983097.3311534</v>
      </c>
      <c r="W4964">
        <f t="shared" si="820"/>
        <v>13.1743467971633</v>
      </c>
    </row>
    <row r="4965" hidden="1" spans="1:23">
      <c r="A4965" t="s">
        <v>0</v>
      </c>
      <c r="B4965" t="s">
        <v>318</v>
      </c>
      <c r="G4965">
        <f t="shared" si="812"/>
        <v>0</v>
      </c>
      <c r="H4965" s="1">
        <f t="shared" si="821"/>
        <v>0</v>
      </c>
      <c r="J4965" s="2">
        <f t="shared" si="822"/>
        <v>0</v>
      </c>
      <c r="K4965" s="2">
        <f t="shared" si="823"/>
        <v>0</v>
      </c>
      <c r="N4965" s="4">
        <v>0</v>
      </c>
      <c r="O4965" s="4">
        <v>0</v>
      </c>
      <c r="P4965">
        <f t="shared" si="813"/>
        <v>0</v>
      </c>
      <c r="Q4965">
        <f t="shared" si="814"/>
        <v>0</v>
      </c>
      <c r="R4965">
        <f t="shared" si="815"/>
        <v>-0.298855875966971</v>
      </c>
      <c r="S4965">
        <f t="shared" si="816"/>
        <v>-2.04614915786653</v>
      </c>
      <c r="T4965">
        <f t="shared" si="817"/>
        <v>-98.30973311534</v>
      </c>
      <c r="U4965">
        <f t="shared" si="818"/>
        <v>62.6688466003397</v>
      </c>
      <c r="V4965">
        <f t="shared" si="819"/>
        <v>-983097.3311534</v>
      </c>
      <c r="W4965">
        <f t="shared" si="820"/>
        <v>13.1743467971633</v>
      </c>
    </row>
    <row r="4966" hidden="1" spans="1:23">
      <c r="A4966" t="s">
        <v>0</v>
      </c>
      <c r="B4966" t="s">
        <v>318</v>
      </c>
      <c r="G4966">
        <f t="shared" si="812"/>
        <v>0</v>
      </c>
      <c r="H4966" s="1">
        <f t="shared" si="821"/>
        <v>0</v>
      </c>
      <c r="J4966" s="2">
        <f t="shared" si="822"/>
        <v>0</v>
      </c>
      <c r="K4966" s="2">
        <f t="shared" si="823"/>
        <v>0</v>
      </c>
      <c r="N4966" s="4">
        <v>0</v>
      </c>
      <c r="O4966" s="4">
        <v>0</v>
      </c>
      <c r="P4966">
        <f t="shared" si="813"/>
        <v>0</v>
      </c>
      <c r="Q4966">
        <f t="shared" si="814"/>
        <v>0</v>
      </c>
      <c r="R4966">
        <f t="shared" si="815"/>
        <v>-0.298855875966971</v>
      </c>
      <c r="S4966">
        <f t="shared" si="816"/>
        <v>-2.04614915786653</v>
      </c>
      <c r="T4966">
        <f t="shared" si="817"/>
        <v>-98.30973311534</v>
      </c>
      <c r="U4966">
        <f t="shared" si="818"/>
        <v>62.6688466003397</v>
      </c>
      <c r="V4966">
        <f t="shared" si="819"/>
        <v>-983097.3311534</v>
      </c>
      <c r="W4966">
        <f t="shared" si="820"/>
        <v>13.1743467971633</v>
      </c>
    </row>
    <row r="4967" hidden="1" spans="1:23">
      <c r="A4967" t="s">
        <v>0</v>
      </c>
      <c r="B4967" t="s">
        <v>318</v>
      </c>
      <c r="G4967">
        <f t="shared" si="812"/>
        <v>0</v>
      </c>
      <c r="H4967" s="1">
        <f t="shared" si="821"/>
        <v>0</v>
      </c>
      <c r="J4967" s="2">
        <f t="shared" si="822"/>
        <v>0</v>
      </c>
      <c r="K4967" s="2">
        <f t="shared" si="823"/>
        <v>0</v>
      </c>
      <c r="N4967" s="4">
        <v>0</v>
      </c>
      <c r="O4967" s="4">
        <v>0</v>
      </c>
      <c r="P4967">
        <f t="shared" si="813"/>
        <v>0</v>
      </c>
      <c r="Q4967">
        <f t="shared" si="814"/>
        <v>0</v>
      </c>
      <c r="R4967">
        <f t="shared" si="815"/>
        <v>-0.298855875966971</v>
      </c>
      <c r="S4967">
        <f t="shared" si="816"/>
        <v>-2.04614915786653</v>
      </c>
      <c r="T4967">
        <f t="shared" si="817"/>
        <v>-98.30973311534</v>
      </c>
      <c r="U4967">
        <f t="shared" si="818"/>
        <v>62.6688466003397</v>
      </c>
      <c r="V4967">
        <f t="shared" si="819"/>
        <v>-983097.3311534</v>
      </c>
      <c r="W4967">
        <f t="shared" si="820"/>
        <v>13.1743467971633</v>
      </c>
    </row>
    <row r="4968" hidden="1" spans="1:23">
      <c r="A4968" t="s">
        <v>0</v>
      </c>
      <c r="B4968" t="s">
        <v>318</v>
      </c>
      <c r="G4968">
        <f t="shared" si="812"/>
        <v>0</v>
      </c>
      <c r="H4968" s="1">
        <f t="shared" si="821"/>
        <v>0</v>
      </c>
      <c r="J4968" s="2">
        <f t="shared" si="822"/>
        <v>0</v>
      </c>
      <c r="K4968" s="2">
        <f t="shared" si="823"/>
        <v>0</v>
      </c>
      <c r="N4968" s="4">
        <v>0</v>
      </c>
      <c r="O4968" s="4">
        <v>0</v>
      </c>
      <c r="P4968">
        <f t="shared" si="813"/>
        <v>0</v>
      </c>
      <c r="Q4968">
        <f t="shared" si="814"/>
        <v>0</v>
      </c>
      <c r="R4968">
        <f t="shared" si="815"/>
        <v>-0.298855875966971</v>
      </c>
      <c r="S4968">
        <f t="shared" si="816"/>
        <v>-2.04614915786653</v>
      </c>
      <c r="T4968">
        <f t="shared" si="817"/>
        <v>-98.30973311534</v>
      </c>
      <c r="U4968">
        <f t="shared" si="818"/>
        <v>62.6688466003397</v>
      </c>
      <c r="V4968">
        <f t="shared" si="819"/>
        <v>-983097.3311534</v>
      </c>
      <c r="W4968">
        <f t="shared" si="820"/>
        <v>13.1743467971633</v>
      </c>
    </row>
    <row r="4969" hidden="1" spans="1:23">
      <c r="A4969" t="s">
        <v>0</v>
      </c>
      <c r="B4969" t="s">
        <v>318</v>
      </c>
      <c r="G4969">
        <f t="shared" si="812"/>
        <v>0</v>
      </c>
      <c r="H4969" s="1">
        <f t="shared" si="821"/>
        <v>0</v>
      </c>
      <c r="J4969" s="2">
        <f t="shared" si="822"/>
        <v>0</v>
      </c>
      <c r="K4969" s="2">
        <f t="shared" si="823"/>
        <v>0</v>
      </c>
      <c r="N4969" s="4">
        <v>0</v>
      </c>
      <c r="O4969" s="4">
        <v>0</v>
      </c>
      <c r="P4969">
        <f t="shared" si="813"/>
        <v>0</v>
      </c>
      <c r="Q4969">
        <f t="shared" si="814"/>
        <v>0</v>
      </c>
      <c r="R4969">
        <f t="shared" si="815"/>
        <v>-0.298855875966971</v>
      </c>
      <c r="S4969">
        <f t="shared" si="816"/>
        <v>-2.04614915786653</v>
      </c>
      <c r="T4969">
        <f t="shared" si="817"/>
        <v>-98.30973311534</v>
      </c>
      <c r="U4969">
        <f t="shared" si="818"/>
        <v>62.6688466003397</v>
      </c>
      <c r="V4969">
        <f t="shared" si="819"/>
        <v>-983097.3311534</v>
      </c>
      <c r="W4969">
        <f t="shared" si="820"/>
        <v>13.1743467971633</v>
      </c>
    </row>
    <row r="4970" hidden="1" spans="1:23">
      <c r="A4970" t="s">
        <v>0</v>
      </c>
      <c r="B4970" t="s">
        <v>318</v>
      </c>
      <c r="G4970">
        <f t="shared" si="812"/>
        <v>0</v>
      </c>
      <c r="H4970" s="1">
        <f t="shared" si="821"/>
        <v>0</v>
      </c>
      <c r="J4970" s="2">
        <f t="shared" si="822"/>
        <v>0</v>
      </c>
      <c r="K4970" s="2">
        <f t="shared" si="823"/>
        <v>0</v>
      </c>
      <c r="N4970" s="4">
        <v>0</v>
      </c>
      <c r="O4970" s="4">
        <v>0</v>
      </c>
      <c r="P4970">
        <f t="shared" si="813"/>
        <v>0</v>
      </c>
      <c r="Q4970">
        <f t="shared" si="814"/>
        <v>0</v>
      </c>
      <c r="R4970">
        <f t="shared" si="815"/>
        <v>-0.298855875966971</v>
      </c>
      <c r="S4970">
        <f t="shared" si="816"/>
        <v>-2.04614915786653</v>
      </c>
      <c r="T4970">
        <f t="shared" si="817"/>
        <v>-98.30973311534</v>
      </c>
      <c r="U4970">
        <f t="shared" si="818"/>
        <v>62.6688466003397</v>
      </c>
      <c r="V4970">
        <f t="shared" si="819"/>
        <v>-983097.3311534</v>
      </c>
      <c r="W4970">
        <f t="shared" si="820"/>
        <v>13.1743467971633</v>
      </c>
    </row>
    <row r="4971" hidden="1" spans="1:23">
      <c r="A4971" t="s">
        <v>0</v>
      </c>
      <c r="B4971" t="s">
        <v>318</v>
      </c>
      <c r="G4971">
        <f t="shared" si="812"/>
        <v>0</v>
      </c>
      <c r="H4971" s="1">
        <f t="shared" si="821"/>
        <v>0</v>
      </c>
      <c r="J4971" s="2">
        <f t="shared" si="822"/>
        <v>0</v>
      </c>
      <c r="K4971" s="2">
        <f t="shared" si="823"/>
        <v>0</v>
      </c>
      <c r="N4971" s="4">
        <v>0</v>
      </c>
      <c r="O4971" s="4">
        <v>0</v>
      </c>
      <c r="P4971">
        <f t="shared" si="813"/>
        <v>0</v>
      </c>
      <c r="Q4971">
        <f t="shared" si="814"/>
        <v>0</v>
      </c>
      <c r="R4971">
        <f t="shared" si="815"/>
        <v>-0.298855875966971</v>
      </c>
      <c r="S4971">
        <f t="shared" si="816"/>
        <v>-2.04614915786653</v>
      </c>
      <c r="T4971">
        <f t="shared" si="817"/>
        <v>-98.30973311534</v>
      </c>
      <c r="U4971">
        <f t="shared" si="818"/>
        <v>62.6688466003397</v>
      </c>
      <c r="V4971">
        <f t="shared" si="819"/>
        <v>-983097.3311534</v>
      </c>
      <c r="W4971">
        <f t="shared" si="820"/>
        <v>13.1743467971633</v>
      </c>
    </row>
    <row r="4972" hidden="1" spans="1:23">
      <c r="A4972" t="s">
        <v>0</v>
      </c>
      <c r="B4972" t="s">
        <v>318</v>
      </c>
      <c r="G4972">
        <f t="shared" si="812"/>
        <v>0</v>
      </c>
      <c r="H4972" s="1">
        <f t="shared" si="821"/>
        <v>0</v>
      </c>
      <c r="J4972" s="2">
        <f t="shared" si="822"/>
        <v>0</v>
      </c>
      <c r="K4972" s="2">
        <f t="shared" si="823"/>
        <v>0</v>
      </c>
      <c r="N4972" s="4">
        <v>0</v>
      </c>
      <c r="O4972" s="4">
        <v>0</v>
      </c>
      <c r="P4972">
        <f t="shared" si="813"/>
        <v>0</v>
      </c>
      <c r="Q4972">
        <f t="shared" si="814"/>
        <v>0</v>
      </c>
      <c r="R4972">
        <f t="shared" si="815"/>
        <v>-0.298855875966971</v>
      </c>
      <c r="S4972">
        <f t="shared" si="816"/>
        <v>-2.04614915786653</v>
      </c>
      <c r="T4972">
        <f t="shared" si="817"/>
        <v>-98.30973311534</v>
      </c>
      <c r="U4972">
        <f t="shared" si="818"/>
        <v>62.6688466003397</v>
      </c>
      <c r="V4972">
        <f t="shared" si="819"/>
        <v>-983097.3311534</v>
      </c>
      <c r="W4972">
        <f t="shared" si="820"/>
        <v>13.1743467971633</v>
      </c>
    </row>
    <row r="4973" hidden="1" spans="1:23">
      <c r="A4973" t="s">
        <v>0</v>
      </c>
      <c r="B4973" t="s">
        <v>319</v>
      </c>
      <c r="G4973">
        <f t="shared" si="812"/>
        <v>0</v>
      </c>
      <c r="H4973" s="1">
        <f t="shared" si="821"/>
        <v>0</v>
      </c>
      <c r="J4973" s="2">
        <f t="shared" si="822"/>
        <v>0</v>
      </c>
      <c r="K4973" s="2">
        <f t="shared" si="823"/>
        <v>0</v>
      </c>
      <c r="N4973" s="4">
        <v>0</v>
      </c>
      <c r="O4973" s="4">
        <v>0</v>
      </c>
      <c r="P4973">
        <f t="shared" si="813"/>
        <v>0</v>
      </c>
      <c r="Q4973">
        <f t="shared" si="814"/>
        <v>0</v>
      </c>
      <c r="R4973">
        <f t="shared" si="815"/>
        <v>-0.298855875966971</v>
      </c>
      <c r="S4973">
        <f t="shared" si="816"/>
        <v>-2.04614915786653</v>
      </c>
      <c r="T4973">
        <f t="shared" si="817"/>
        <v>-98.30973311534</v>
      </c>
      <c r="U4973">
        <f t="shared" si="818"/>
        <v>62.6688466003397</v>
      </c>
      <c r="V4973">
        <f t="shared" si="819"/>
        <v>-983097.3311534</v>
      </c>
      <c r="W4973">
        <f t="shared" si="820"/>
        <v>13.1743467971633</v>
      </c>
    </row>
    <row r="4974" hidden="1" spans="1:23">
      <c r="A4974" t="s">
        <v>0</v>
      </c>
      <c r="B4974" t="s">
        <v>319</v>
      </c>
      <c r="G4974">
        <f t="shared" si="812"/>
        <v>0</v>
      </c>
      <c r="H4974" s="1">
        <f t="shared" si="821"/>
        <v>0</v>
      </c>
      <c r="J4974" s="2">
        <f t="shared" si="822"/>
        <v>0</v>
      </c>
      <c r="K4974" s="2">
        <f t="shared" si="823"/>
        <v>0</v>
      </c>
      <c r="N4974" s="4">
        <v>0</v>
      </c>
      <c r="O4974" s="4">
        <v>0</v>
      </c>
      <c r="P4974">
        <f t="shared" si="813"/>
        <v>0</v>
      </c>
      <c r="Q4974">
        <f t="shared" si="814"/>
        <v>0</v>
      </c>
      <c r="R4974">
        <f t="shared" si="815"/>
        <v>-0.298855875966971</v>
      </c>
      <c r="S4974">
        <f t="shared" si="816"/>
        <v>-2.04614915786653</v>
      </c>
      <c r="T4974">
        <f t="shared" si="817"/>
        <v>-98.30973311534</v>
      </c>
      <c r="U4974">
        <f t="shared" si="818"/>
        <v>62.6688466003397</v>
      </c>
      <c r="V4974">
        <f t="shared" si="819"/>
        <v>-983097.3311534</v>
      </c>
      <c r="W4974">
        <f t="shared" si="820"/>
        <v>13.1743467971633</v>
      </c>
    </row>
    <row r="4975" hidden="1" spans="1:23">
      <c r="A4975" t="s">
        <v>0</v>
      </c>
      <c r="B4975" t="s">
        <v>319</v>
      </c>
      <c r="G4975">
        <f t="shared" si="812"/>
        <v>0</v>
      </c>
      <c r="H4975" s="1">
        <f t="shared" si="821"/>
        <v>0</v>
      </c>
      <c r="J4975" s="2">
        <f t="shared" si="822"/>
        <v>0</v>
      </c>
      <c r="K4975" s="2">
        <f t="shared" si="823"/>
        <v>0</v>
      </c>
      <c r="N4975" s="4">
        <v>0</v>
      </c>
      <c r="O4975" s="4">
        <v>0</v>
      </c>
      <c r="P4975">
        <f t="shared" si="813"/>
        <v>0</v>
      </c>
      <c r="Q4975">
        <f t="shared" si="814"/>
        <v>0</v>
      </c>
      <c r="R4975">
        <f t="shared" si="815"/>
        <v>-0.298855875966971</v>
      </c>
      <c r="S4975">
        <f t="shared" si="816"/>
        <v>-2.04614915786653</v>
      </c>
      <c r="T4975">
        <f t="shared" si="817"/>
        <v>-98.30973311534</v>
      </c>
      <c r="U4975">
        <f t="shared" si="818"/>
        <v>62.6688466003397</v>
      </c>
      <c r="V4975">
        <f t="shared" si="819"/>
        <v>-983097.3311534</v>
      </c>
      <c r="W4975">
        <f t="shared" si="820"/>
        <v>13.1743467971633</v>
      </c>
    </row>
    <row r="4976" hidden="1" spans="1:23">
      <c r="A4976" t="s">
        <v>0</v>
      </c>
      <c r="B4976" t="s">
        <v>319</v>
      </c>
      <c r="G4976">
        <f t="shared" si="812"/>
        <v>0</v>
      </c>
      <c r="H4976" s="1">
        <f t="shared" si="821"/>
        <v>0</v>
      </c>
      <c r="J4976" s="2">
        <f t="shared" si="822"/>
        <v>0</v>
      </c>
      <c r="K4976" s="2">
        <f t="shared" si="823"/>
        <v>0</v>
      </c>
      <c r="N4976" s="4">
        <v>0</v>
      </c>
      <c r="O4976" s="4">
        <v>0</v>
      </c>
      <c r="P4976">
        <f t="shared" si="813"/>
        <v>0</v>
      </c>
      <c r="Q4976">
        <f t="shared" si="814"/>
        <v>0</v>
      </c>
      <c r="R4976">
        <f t="shared" si="815"/>
        <v>-0.298855875966971</v>
      </c>
      <c r="S4976">
        <f t="shared" si="816"/>
        <v>-2.04614915786653</v>
      </c>
      <c r="T4976">
        <f t="shared" si="817"/>
        <v>-98.30973311534</v>
      </c>
      <c r="U4976">
        <f t="shared" si="818"/>
        <v>62.6688466003397</v>
      </c>
      <c r="V4976">
        <f t="shared" si="819"/>
        <v>-983097.3311534</v>
      </c>
      <c r="W4976">
        <f t="shared" si="820"/>
        <v>13.1743467971633</v>
      </c>
    </row>
    <row r="4977" hidden="1" spans="1:23">
      <c r="A4977" t="s">
        <v>0</v>
      </c>
      <c r="B4977" t="s">
        <v>319</v>
      </c>
      <c r="G4977">
        <f t="shared" si="812"/>
        <v>0</v>
      </c>
      <c r="H4977" s="1">
        <f t="shared" si="821"/>
        <v>0</v>
      </c>
      <c r="J4977" s="2">
        <f t="shared" si="822"/>
        <v>0</v>
      </c>
      <c r="K4977" s="2">
        <f t="shared" si="823"/>
        <v>0</v>
      </c>
      <c r="N4977" s="4">
        <v>0</v>
      </c>
      <c r="O4977" s="4">
        <v>0</v>
      </c>
      <c r="P4977">
        <f t="shared" si="813"/>
        <v>0</v>
      </c>
      <c r="Q4977">
        <f t="shared" si="814"/>
        <v>0</v>
      </c>
      <c r="R4977">
        <f t="shared" si="815"/>
        <v>-0.298855875966971</v>
      </c>
      <c r="S4977">
        <f t="shared" si="816"/>
        <v>-2.04614915786653</v>
      </c>
      <c r="T4977">
        <f t="shared" si="817"/>
        <v>-98.30973311534</v>
      </c>
      <c r="U4977">
        <f t="shared" si="818"/>
        <v>62.6688466003397</v>
      </c>
      <c r="V4977">
        <f t="shared" si="819"/>
        <v>-983097.3311534</v>
      </c>
      <c r="W4977">
        <f t="shared" si="820"/>
        <v>13.1743467971633</v>
      </c>
    </row>
    <row r="4978" hidden="1" spans="1:23">
      <c r="A4978" t="s">
        <v>0</v>
      </c>
      <c r="B4978" t="s">
        <v>319</v>
      </c>
      <c r="G4978">
        <f t="shared" si="812"/>
        <v>0</v>
      </c>
      <c r="H4978" s="1">
        <f t="shared" si="821"/>
        <v>0</v>
      </c>
      <c r="J4978" s="2">
        <f t="shared" si="822"/>
        <v>0</v>
      </c>
      <c r="K4978" s="2">
        <f t="shared" si="823"/>
        <v>0</v>
      </c>
      <c r="N4978" s="4">
        <v>0</v>
      </c>
      <c r="O4978" s="4">
        <v>0</v>
      </c>
      <c r="P4978">
        <f t="shared" si="813"/>
        <v>0</v>
      </c>
      <c r="Q4978">
        <f t="shared" si="814"/>
        <v>0</v>
      </c>
      <c r="R4978">
        <f t="shared" si="815"/>
        <v>-0.298855875966971</v>
      </c>
      <c r="S4978">
        <f t="shared" si="816"/>
        <v>-2.04614915786653</v>
      </c>
      <c r="T4978">
        <f t="shared" si="817"/>
        <v>-98.30973311534</v>
      </c>
      <c r="U4978">
        <f t="shared" si="818"/>
        <v>62.6688466003397</v>
      </c>
      <c r="V4978">
        <f t="shared" si="819"/>
        <v>-983097.3311534</v>
      </c>
      <c r="W4978">
        <f t="shared" si="820"/>
        <v>13.1743467971633</v>
      </c>
    </row>
    <row r="4979" hidden="1" spans="1:23">
      <c r="A4979" t="s">
        <v>0</v>
      </c>
      <c r="B4979" t="s">
        <v>319</v>
      </c>
      <c r="G4979">
        <f t="shared" si="812"/>
        <v>0</v>
      </c>
      <c r="H4979" s="1">
        <f t="shared" si="821"/>
        <v>0</v>
      </c>
      <c r="J4979" s="2">
        <f t="shared" si="822"/>
        <v>0</v>
      </c>
      <c r="K4979" s="2">
        <f t="shared" si="823"/>
        <v>0</v>
      </c>
      <c r="N4979" s="4">
        <v>0</v>
      </c>
      <c r="O4979" s="4">
        <v>0</v>
      </c>
      <c r="P4979">
        <f t="shared" si="813"/>
        <v>0</v>
      </c>
      <c r="Q4979">
        <f t="shared" si="814"/>
        <v>0</v>
      </c>
      <c r="R4979">
        <f t="shared" si="815"/>
        <v>-0.298855875966971</v>
      </c>
      <c r="S4979">
        <f t="shared" si="816"/>
        <v>-2.04614915786653</v>
      </c>
      <c r="T4979">
        <f t="shared" si="817"/>
        <v>-98.30973311534</v>
      </c>
      <c r="U4979">
        <f t="shared" si="818"/>
        <v>62.6688466003397</v>
      </c>
      <c r="V4979">
        <f t="shared" si="819"/>
        <v>-983097.3311534</v>
      </c>
      <c r="W4979">
        <f t="shared" si="820"/>
        <v>13.1743467971633</v>
      </c>
    </row>
    <row r="4980" hidden="1" spans="1:23">
      <c r="A4980" t="s">
        <v>0</v>
      </c>
      <c r="B4980" t="s">
        <v>319</v>
      </c>
      <c r="G4980">
        <f t="shared" si="812"/>
        <v>0</v>
      </c>
      <c r="H4980" s="1">
        <f t="shared" si="821"/>
        <v>0</v>
      </c>
      <c r="J4980" s="2">
        <f t="shared" si="822"/>
        <v>0</v>
      </c>
      <c r="K4980" s="2">
        <f t="shared" si="823"/>
        <v>0</v>
      </c>
      <c r="N4980" s="4">
        <v>0</v>
      </c>
      <c r="O4980" s="4">
        <v>0</v>
      </c>
      <c r="P4980">
        <f t="shared" si="813"/>
        <v>0</v>
      </c>
      <c r="Q4980">
        <f t="shared" si="814"/>
        <v>0</v>
      </c>
      <c r="R4980">
        <f t="shared" si="815"/>
        <v>-0.298855875966971</v>
      </c>
      <c r="S4980">
        <f t="shared" si="816"/>
        <v>-2.04614915786653</v>
      </c>
      <c r="T4980">
        <f t="shared" si="817"/>
        <v>-98.30973311534</v>
      </c>
      <c r="U4980">
        <f t="shared" si="818"/>
        <v>62.6688466003397</v>
      </c>
      <c r="V4980">
        <f t="shared" si="819"/>
        <v>-983097.3311534</v>
      </c>
      <c r="W4980">
        <f t="shared" si="820"/>
        <v>13.1743467971633</v>
      </c>
    </row>
    <row r="4981" hidden="1" spans="1:23">
      <c r="A4981" t="s">
        <v>0</v>
      </c>
      <c r="B4981" t="s">
        <v>319</v>
      </c>
      <c r="G4981">
        <f t="shared" si="812"/>
        <v>0</v>
      </c>
      <c r="H4981" s="1">
        <f t="shared" si="821"/>
        <v>0</v>
      </c>
      <c r="J4981" s="2">
        <f t="shared" si="822"/>
        <v>0</v>
      </c>
      <c r="K4981" s="2">
        <f t="shared" si="823"/>
        <v>0</v>
      </c>
      <c r="N4981" s="4">
        <v>0</v>
      </c>
      <c r="O4981" s="4">
        <v>0</v>
      </c>
      <c r="P4981">
        <f t="shared" si="813"/>
        <v>0</v>
      </c>
      <c r="Q4981">
        <f t="shared" si="814"/>
        <v>0</v>
      </c>
      <c r="R4981">
        <f t="shared" si="815"/>
        <v>-0.298855875966971</v>
      </c>
      <c r="S4981">
        <f t="shared" si="816"/>
        <v>-2.04614915786653</v>
      </c>
      <c r="T4981">
        <f t="shared" si="817"/>
        <v>-98.30973311534</v>
      </c>
      <c r="U4981">
        <f t="shared" si="818"/>
        <v>62.6688466003397</v>
      </c>
      <c r="V4981">
        <f t="shared" si="819"/>
        <v>-983097.3311534</v>
      </c>
      <c r="W4981">
        <f t="shared" si="820"/>
        <v>13.1743467971633</v>
      </c>
    </row>
    <row r="4982" hidden="1" spans="1:23">
      <c r="A4982" t="s">
        <v>0</v>
      </c>
      <c r="B4982" t="s">
        <v>320</v>
      </c>
      <c r="G4982">
        <f t="shared" si="812"/>
        <v>0</v>
      </c>
      <c r="H4982" s="1">
        <f t="shared" si="821"/>
        <v>0</v>
      </c>
      <c r="J4982" s="2">
        <f t="shared" si="822"/>
        <v>0</v>
      </c>
      <c r="K4982" s="2">
        <f t="shared" si="823"/>
        <v>0</v>
      </c>
      <c r="N4982" s="4">
        <v>0</v>
      </c>
      <c r="O4982" s="4">
        <v>0</v>
      </c>
      <c r="P4982">
        <f t="shared" si="813"/>
        <v>0</v>
      </c>
      <c r="Q4982">
        <f t="shared" si="814"/>
        <v>0</v>
      </c>
      <c r="R4982">
        <f t="shared" si="815"/>
        <v>-0.298855875966971</v>
      </c>
      <c r="S4982">
        <f t="shared" si="816"/>
        <v>-2.04614915786653</v>
      </c>
      <c r="T4982">
        <f t="shared" si="817"/>
        <v>-98.30973311534</v>
      </c>
      <c r="U4982">
        <f t="shared" si="818"/>
        <v>62.6688466003397</v>
      </c>
      <c r="V4982">
        <f t="shared" si="819"/>
        <v>-983097.3311534</v>
      </c>
      <c r="W4982">
        <f t="shared" si="820"/>
        <v>13.1743467971633</v>
      </c>
    </row>
    <row r="4983" hidden="1" spans="1:23">
      <c r="A4983" t="s">
        <v>0</v>
      </c>
      <c r="B4983" t="s">
        <v>320</v>
      </c>
      <c r="G4983">
        <f t="shared" si="812"/>
        <v>0</v>
      </c>
      <c r="H4983" s="1">
        <f t="shared" si="821"/>
        <v>0</v>
      </c>
      <c r="J4983" s="2">
        <f t="shared" si="822"/>
        <v>0</v>
      </c>
      <c r="K4983" s="2">
        <f t="shared" si="823"/>
        <v>0</v>
      </c>
      <c r="N4983" s="4">
        <v>0</v>
      </c>
      <c r="O4983" s="4">
        <v>0</v>
      </c>
      <c r="P4983">
        <f t="shared" si="813"/>
        <v>0</v>
      </c>
      <c r="Q4983">
        <f t="shared" si="814"/>
        <v>0</v>
      </c>
      <c r="R4983">
        <f t="shared" si="815"/>
        <v>-0.298855875966971</v>
      </c>
      <c r="S4983">
        <f t="shared" si="816"/>
        <v>-2.04614915786653</v>
      </c>
      <c r="T4983">
        <f t="shared" si="817"/>
        <v>-98.30973311534</v>
      </c>
      <c r="U4983">
        <f t="shared" si="818"/>
        <v>62.6688466003397</v>
      </c>
      <c r="V4983">
        <f t="shared" si="819"/>
        <v>-983097.3311534</v>
      </c>
      <c r="W4983">
        <f t="shared" si="820"/>
        <v>13.1743467971633</v>
      </c>
    </row>
    <row r="4984" hidden="1" spans="1:23">
      <c r="A4984" t="s">
        <v>0</v>
      </c>
      <c r="B4984" t="s">
        <v>320</v>
      </c>
      <c r="G4984">
        <f t="shared" si="812"/>
        <v>0</v>
      </c>
      <c r="H4984" s="1">
        <f t="shared" si="821"/>
        <v>0</v>
      </c>
      <c r="J4984" s="2">
        <f t="shared" si="822"/>
        <v>0</v>
      </c>
      <c r="K4984" s="2">
        <f t="shared" si="823"/>
        <v>0</v>
      </c>
      <c r="N4984" s="4">
        <v>0</v>
      </c>
      <c r="O4984" s="4">
        <v>0</v>
      </c>
      <c r="P4984">
        <f t="shared" si="813"/>
        <v>0</v>
      </c>
      <c r="Q4984">
        <f t="shared" si="814"/>
        <v>0</v>
      </c>
      <c r="R4984">
        <f t="shared" si="815"/>
        <v>-0.298855875966971</v>
      </c>
      <c r="S4984">
        <f t="shared" si="816"/>
        <v>-2.04614915786653</v>
      </c>
      <c r="T4984">
        <f t="shared" si="817"/>
        <v>-98.30973311534</v>
      </c>
      <c r="U4984">
        <f t="shared" si="818"/>
        <v>62.6688466003397</v>
      </c>
      <c r="V4984">
        <f t="shared" si="819"/>
        <v>-983097.3311534</v>
      </c>
      <c r="W4984">
        <f t="shared" si="820"/>
        <v>13.1743467971633</v>
      </c>
    </row>
    <row r="4985" hidden="1" spans="1:23">
      <c r="A4985" t="s">
        <v>0</v>
      </c>
      <c r="B4985" t="s">
        <v>320</v>
      </c>
      <c r="G4985">
        <f t="shared" si="812"/>
        <v>0</v>
      </c>
      <c r="H4985" s="1">
        <f t="shared" si="821"/>
        <v>0</v>
      </c>
      <c r="J4985" s="2">
        <f t="shared" si="822"/>
        <v>0</v>
      </c>
      <c r="K4985" s="2">
        <f t="shared" si="823"/>
        <v>0</v>
      </c>
      <c r="N4985" s="4">
        <v>0</v>
      </c>
      <c r="O4985" s="4">
        <v>0</v>
      </c>
      <c r="P4985">
        <f t="shared" si="813"/>
        <v>0</v>
      </c>
      <c r="Q4985">
        <f t="shared" si="814"/>
        <v>0</v>
      </c>
      <c r="R4985">
        <f t="shared" si="815"/>
        <v>-0.298855875966971</v>
      </c>
      <c r="S4985">
        <f t="shared" si="816"/>
        <v>-2.04614915786653</v>
      </c>
      <c r="T4985">
        <f t="shared" si="817"/>
        <v>-98.30973311534</v>
      </c>
      <c r="U4985">
        <f t="shared" si="818"/>
        <v>62.6688466003397</v>
      </c>
      <c r="V4985">
        <f t="shared" si="819"/>
        <v>-983097.3311534</v>
      </c>
      <c r="W4985">
        <f t="shared" si="820"/>
        <v>13.1743467971633</v>
      </c>
    </row>
    <row r="4986" hidden="1" spans="1:23">
      <c r="A4986" t="s">
        <v>0</v>
      </c>
      <c r="B4986" t="s">
        <v>320</v>
      </c>
      <c r="G4986">
        <f t="shared" si="812"/>
        <v>0</v>
      </c>
      <c r="H4986" s="1">
        <f t="shared" si="821"/>
        <v>0</v>
      </c>
      <c r="J4986" s="2">
        <f t="shared" si="822"/>
        <v>0</v>
      </c>
      <c r="K4986" s="2">
        <f t="shared" si="823"/>
        <v>0</v>
      </c>
      <c r="N4986" s="4">
        <v>0</v>
      </c>
      <c r="O4986" s="4">
        <v>0</v>
      </c>
      <c r="P4986">
        <f t="shared" si="813"/>
        <v>0</v>
      </c>
      <c r="Q4986">
        <f t="shared" si="814"/>
        <v>0</v>
      </c>
      <c r="R4986">
        <f t="shared" si="815"/>
        <v>-0.298855875966971</v>
      </c>
      <c r="S4986">
        <f t="shared" si="816"/>
        <v>-2.04614915786653</v>
      </c>
      <c r="T4986">
        <f t="shared" si="817"/>
        <v>-98.30973311534</v>
      </c>
      <c r="U4986">
        <f t="shared" si="818"/>
        <v>62.6688466003397</v>
      </c>
      <c r="V4986">
        <f t="shared" si="819"/>
        <v>-983097.3311534</v>
      </c>
      <c r="W4986">
        <f t="shared" si="820"/>
        <v>13.1743467971633</v>
      </c>
    </row>
    <row r="4987" hidden="1" spans="1:23">
      <c r="A4987" t="s">
        <v>0</v>
      </c>
      <c r="B4987" t="s">
        <v>320</v>
      </c>
      <c r="G4987">
        <f t="shared" si="812"/>
        <v>0</v>
      </c>
      <c r="H4987" s="1">
        <f t="shared" si="821"/>
        <v>0</v>
      </c>
      <c r="J4987" s="2">
        <f t="shared" si="822"/>
        <v>0</v>
      </c>
      <c r="K4987" s="2">
        <f t="shared" si="823"/>
        <v>0</v>
      </c>
      <c r="N4987" s="4">
        <v>0</v>
      </c>
      <c r="O4987" s="4">
        <v>0</v>
      </c>
      <c r="P4987">
        <f t="shared" si="813"/>
        <v>0</v>
      </c>
      <c r="Q4987">
        <f t="shared" si="814"/>
        <v>0</v>
      </c>
      <c r="R4987">
        <f t="shared" si="815"/>
        <v>-0.298855875966971</v>
      </c>
      <c r="S4987">
        <f t="shared" si="816"/>
        <v>-2.04614915786653</v>
      </c>
      <c r="T4987">
        <f t="shared" si="817"/>
        <v>-98.30973311534</v>
      </c>
      <c r="U4987">
        <f t="shared" si="818"/>
        <v>62.6688466003397</v>
      </c>
      <c r="V4987">
        <f t="shared" si="819"/>
        <v>-983097.3311534</v>
      </c>
      <c r="W4987">
        <f t="shared" si="820"/>
        <v>13.1743467971633</v>
      </c>
    </row>
    <row r="4988" hidden="1" spans="1:23">
      <c r="A4988" t="s">
        <v>0</v>
      </c>
      <c r="B4988" t="s">
        <v>320</v>
      </c>
      <c r="G4988">
        <f t="shared" si="812"/>
        <v>0</v>
      </c>
      <c r="H4988" s="1">
        <f t="shared" si="821"/>
        <v>0</v>
      </c>
      <c r="J4988" s="2">
        <f t="shared" si="822"/>
        <v>0</v>
      </c>
      <c r="K4988" s="2">
        <f t="shared" si="823"/>
        <v>0</v>
      </c>
      <c r="N4988" s="4">
        <v>0</v>
      </c>
      <c r="O4988" s="4">
        <v>0</v>
      </c>
      <c r="P4988">
        <f t="shared" si="813"/>
        <v>0</v>
      </c>
      <c r="Q4988">
        <f t="shared" si="814"/>
        <v>0</v>
      </c>
      <c r="R4988">
        <f t="shared" si="815"/>
        <v>-0.298855875966971</v>
      </c>
      <c r="S4988">
        <f t="shared" si="816"/>
        <v>-2.04614915786653</v>
      </c>
      <c r="T4988">
        <f t="shared" si="817"/>
        <v>-98.30973311534</v>
      </c>
      <c r="U4988">
        <f t="shared" si="818"/>
        <v>62.6688466003397</v>
      </c>
      <c r="V4988">
        <f t="shared" si="819"/>
        <v>-983097.3311534</v>
      </c>
      <c r="W4988">
        <f t="shared" si="820"/>
        <v>13.1743467971633</v>
      </c>
    </row>
    <row r="4989" hidden="1" spans="1:23">
      <c r="A4989" t="s">
        <v>0</v>
      </c>
      <c r="B4989" t="s">
        <v>320</v>
      </c>
      <c r="G4989">
        <f t="shared" si="812"/>
        <v>0</v>
      </c>
      <c r="H4989" s="1">
        <f t="shared" si="821"/>
        <v>0</v>
      </c>
      <c r="J4989" s="2">
        <f t="shared" si="822"/>
        <v>0</v>
      </c>
      <c r="K4989" s="2">
        <f t="shared" si="823"/>
        <v>0</v>
      </c>
      <c r="N4989" s="4">
        <v>0</v>
      </c>
      <c r="O4989" s="4">
        <v>0</v>
      </c>
      <c r="P4989">
        <f t="shared" si="813"/>
        <v>0</v>
      </c>
      <c r="Q4989">
        <f t="shared" si="814"/>
        <v>0</v>
      </c>
      <c r="R4989">
        <f t="shared" si="815"/>
        <v>-0.298855875966971</v>
      </c>
      <c r="S4989">
        <f t="shared" si="816"/>
        <v>-2.04614915786653</v>
      </c>
      <c r="T4989">
        <f t="shared" si="817"/>
        <v>-98.30973311534</v>
      </c>
      <c r="U4989">
        <f t="shared" si="818"/>
        <v>62.6688466003397</v>
      </c>
      <c r="V4989">
        <f t="shared" si="819"/>
        <v>-983097.3311534</v>
      </c>
      <c r="W4989">
        <f t="shared" si="820"/>
        <v>13.1743467971633</v>
      </c>
    </row>
    <row r="4990" hidden="1" spans="1:23">
      <c r="A4990" t="s">
        <v>0</v>
      </c>
      <c r="B4990" t="s">
        <v>321</v>
      </c>
      <c r="G4990">
        <f t="shared" si="812"/>
        <v>0</v>
      </c>
      <c r="H4990" s="1">
        <f t="shared" si="821"/>
        <v>0</v>
      </c>
      <c r="J4990" s="2">
        <f t="shared" si="822"/>
        <v>0</v>
      </c>
      <c r="K4990" s="2">
        <f t="shared" si="823"/>
        <v>0</v>
      </c>
      <c r="N4990" s="4">
        <v>0</v>
      </c>
      <c r="O4990" s="4">
        <v>0</v>
      </c>
      <c r="P4990">
        <f t="shared" si="813"/>
        <v>0</v>
      </c>
      <c r="Q4990">
        <f t="shared" si="814"/>
        <v>0</v>
      </c>
      <c r="R4990">
        <f t="shared" si="815"/>
        <v>-0.298855875966971</v>
      </c>
      <c r="S4990">
        <f t="shared" si="816"/>
        <v>-2.04614915786653</v>
      </c>
      <c r="T4990">
        <f t="shared" si="817"/>
        <v>-98.30973311534</v>
      </c>
      <c r="U4990">
        <f t="shared" si="818"/>
        <v>62.6688466003397</v>
      </c>
      <c r="V4990">
        <f t="shared" si="819"/>
        <v>-983097.3311534</v>
      </c>
      <c r="W4990">
        <f t="shared" si="820"/>
        <v>13.1743467971633</v>
      </c>
    </row>
    <row r="4991" hidden="1" spans="1:23">
      <c r="A4991" t="s">
        <v>0</v>
      </c>
      <c r="B4991" t="s">
        <v>321</v>
      </c>
      <c r="G4991">
        <f t="shared" si="812"/>
        <v>0</v>
      </c>
      <c r="H4991" s="1">
        <f t="shared" si="821"/>
        <v>0</v>
      </c>
      <c r="J4991" s="2">
        <f t="shared" si="822"/>
        <v>0</v>
      </c>
      <c r="K4991" s="2">
        <f t="shared" si="823"/>
        <v>0</v>
      </c>
      <c r="N4991" s="4">
        <v>0</v>
      </c>
      <c r="O4991" s="4">
        <v>0</v>
      </c>
      <c r="P4991">
        <f t="shared" si="813"/>
        <v>0</v>
      </c>
      <c r="Q4991">
        <f t="shared" si="814"/>
        <v>0</v>
      </c>
      <c r="R4991">
        <f t="shared" si="815"/>
        <v>-0.298855875966971</v>
      </c>
      <c r="S4991">
        <f t="shared" si="816"/>
        <v>-2.04614915786653</v>
      </c>
      <c r="T4991">
        <f t="shared" si="817"/>
        <v>-98.30973311534</v>
      </c>
      <c r="U4991">
        <f t="shared" si="818"/>
        <v>62.6688466003397</v>
      </c>
      <c r="V4991">
        <f t="shared" si="819"/>
        <v>-983097.3311534</v>
      </c>
      <c r="W4991">
        <f t="shared" si="820"/>
        <v>13.1743467971633</v>
      </c>
    </row>
    <row r="4992" hidden="1" spans="1:23">
      <c r="A4992" t="s">
        <v>0</v>
      </c>
      <c r="B4992" t="s">
        <v>321</v>
      </c>
      <c r="G4992">
        <f t="shared" si="812"/>
        <v>0</v>
      </c>
      <c r="H4992" s="1">
        <f t="shared" si="821"/>
        <v>0</v>
      </c>
      <c r="J4992" s="2">
        <f t="shared" si="822"/>
        <v>0</v>
      </c>
      <c r="K4992" s="2">
        <f t="shared" si="823"/>
        <v>0</v>
      </c>
      <c r="N4992" s="4">
        <v>0</v>
      </c>
      <c r="O4992" s="4">
        <v>0</v>
      </c>
      <c r="P4992">
        <f t="shared" si="813"/>
        <v>0</v>
      </c>
      <c r="Q4992">
        <f t="shared" si="814"/>
        <v>0</v>
      </c>
      <c r="R4992">
        <f t="shared" si="815"/>
        <v>-0.298855875966971</v>
      </c>
      <c r="S4992">
        <f t="shared" si="816"/>
        <v>-2.04614915786653</v>
      </c>
      <c r="T4992">
        <f t="shared" si="817"/>
        <v>-98.30973311534</v>
      </c>
      <c r="U4992">
        <f t="shared" si="818"/>
        <v>62.6688466003397</v>
      </c>
      <c r="V4992">
        <f t="shared" si="819"/>
        <v>-983097.3311534</v>
      </c>
      <c r="W4992">
        <f t="shared" si="820"/>
        <v>13.1743467971633</v>
      </c>
    </row>
    <row r="4993" hidden="1" spans="1:23">
      <c r="A4993" t="s">
        <v>0</v>
      </c>
      <c r="B4993" t="s">
        <v>321</v>
      </c>
      <c r="G4993">
        <f t="shared" si="812"/>
        <v>0</v>
      </c>
      <c r="H4993" s="1">
        <f t="shared" si="821"/>
        <v>0</v>
      </c>
      <c r="J4993" s="2">
        <f t="shared" si="822"/>
        <v>0</v>
      </c>
      <c r="K4993" s="2">
        <f t="shared" si="823"/>
        <v>0</v>
      </c>
      <c r="N4993" s="4">
        <v>0</v>
      </c>
      <c r="O4993" s="4">
        <v>0</v>
      </c>
      <c r="P4993">
        <f t="shared" si="813"/>
        <v>0</v>
      </c>
      <c r="Q4993">
        <f t="shared" si="814"/>
        <v>0</v>
      </c>
      <c r="R4993">
        <f t="shared" si="815"/>
        <v>-0.298855875966971</v>
      </c>
      <c r="S4993">
        <f t="shared" si="816"/>
        <v>-2.04614915786653</v>
      </c>
      <c r="T4993">
        <f t="shared" si="817"/>
        <v>-98.30973311534</v>
      </c>
      <c r="U4993">
        <f t="shared" si="818"/>
        <v>62.6688466003397</v>
      </c>
      <c r="V4993">
        <f t="shared" si="819"/>
        <v>-983097.3311534</v>
      </c>
      <c r="W4993">
        <f t="shared" si="820"/>
        <v>13.1743467971633</v>
      </c>
    </row>
    <row r="4994" hidden="1" spans="1:23">
      <c r="A4994" t="s">
        <v>0</v>
      </c>
      <c r="B4994" t="s">
        <v>321</v>
      </c>
      <c r="G4994">
        <f t="shared" si="812"/>
        <v>0</v>
      </c>
      <c r="H4994" s="1">
        <f t="shared" si="821"/>
        <v>0</v>
      </c>
      <c r="J4994" s="2">
        <f t="shared" si="822"/>
        <v>0</v>
      </c>
      <c r="K4994" s="2">
        <f t="shared" si="823"/>
        <v>0</v>
      </c>
      <c r="N4994" s="4">
        <v>0</v>
      </c>
      <c r="O4994" s="4">
        <v>0</v>
      </c>
      <c r="P4994">
        <f t="shared" si="813"/>
        <v>0</v>
      </c>
      <c r="Q4994">
        <f t="shared" si="814"/>
        <v>0</v>
      </c>
      <c r="R4994">
        <f t="shared" si="815"/>
        <v>-0.298855875966971</v>
      </c>
      <c r="S4994">
        <f t="shared" si="816"/>
        <v>-2.04614915786653</v>
      </c>
      <c r="T4994">
        <f t="shared" si="817"/>
        <v>-98.30973311534</v>
      </c>
      <c r="U4994">
        <f t="shared" si="818"/>
        <v>62.6688466003397</v>
      </c>
      <c r="V4994">
        <f t="shared" si="819"/>
        <v>-983097.3311534</v>
      </c>
      <c r="W4994">
        <f t="shared" si="820"/>
        <v>13.1743467971633</v>
      </c>
    </row>
    <row r="4995" hidden="1" spans="1:23">
      <c r="A4995" t="s">
        <v>0</v>
      </c>
      <c r="B4995" t="s">
        <v>321</v>
      </c>
      <c r="G4995">
        <f t="shared" si="812"/>
        <v>0</v>
      </c>
      <c r="H4995" s="1">
        <f t="shared" si="821"/>
        <v>0</v>
      </c>
      <c r="J4995" s="2">
        <f t="shared" si="822"/>
        <v>0</v>
      </c>
      <c r="K4995" s="2">
        <f t="shared" si="823"/>
        <v>0</v>
      </c>
      <c r="N4995" s="4">
        <v>0</v>
      </c>
      <c r="O4995" s="4">
        <v>0</v>
      </c>
      <c r="P4995">
        <f t="shared" si="813"/>
        <v>0</v>
      </c>
      <c r="Q4995">
        <f t="shared" si="814"/>
        <v>0</v>
      </c>
      <c r="R4995">
        <f t="shared" si="815"/>
        <v>-0.298855875966971</v>
      </c>
      <c r="S4995">
        <f t="shared" si="816"/>
        <v>-2.04614915786653</v>
      </c>
      <c r="T4995">
        <f t="shared" si="817"/>
        <v>-98.30973311534</v>
      </c>
      <c r="U4995">
        <f t="shared" si="818"/>
        <v>62.6688466003397</v>
      </c>
      <c r="V4995">
        <f t="shared" si="819"/>
        <v>-983097.3311534</v>
      </c>
      <c r="W4995">
        <f t="shared" si="820"/>
        <v>13.1743467971633</v>
      </c>
    </row>
    <row r="4996" hidden="1" spans="1:23">
      <c r="A4996" t="s">
        <v>0</v>
      </c>
      <c r="B4996" t="s">
        <v>321</v>
      </c>
      <c r="G4996">
        <f t="shared" ref="G4996:G5059" si="824">IF(A4996="DEBUG   ",RIGHT(B4996,10),0)</f>
        <v>0</v>
      </c>
      <c r="H4996" s="1">
        <f t="shared" si="821"/>
        <v>0</v>
      </c>
      <c r="J4996" s="2">
        <f t="shared" si="822"/>
        <v>0</v>
      </c>
      <c r="K4996" s="2">
        <f t="shared" si="823"/>
        <v>0</v>
      </c>
      <c r="N4996" s="4">
        <v>0</v>
      </c>
      <c r="O4996" s="4">
        <v>0</v>
      </c>
      <c r="P4996">
        <f t="shared" si="813"/>
        <v>0</v>
      </c>
      <c r="Q4996">
        <f t="shared" si="814"/>
        <v>0</v>
      </c>
      <c r="R4996">
        <f t="shared" si="815"/>
        <v>-0.298855875966971</v>
      </c>
      <c r="S4996">
        <f t="shared" si="816"/>
        <v>-2.04614915786653</v>
      </c>
      <c r="T4996">
        <f t="shared" si="817"/>
        <v>-98.30973311534</v>
      </c>
      <c r="U4996">
        <f t="shared" si="818"/>
        <v>62.6688466003397</v>
      </c>
      <c r="V4996">
        <f t="shared" si="819"/>
        <v>-983097.3311534</v>
      </c>
      <c r="W4996">
        <f t="shared" si="820"/>
        <v>13.1743467971633</v>
      </c>
    </row>
    <row r="4997" hidden="1" spans="1:23">
      <c r="A4997" t="s">
        <v>0</v>
      </c>
      <c r="B4997" t="s">
        <v>321</v>
      </c>
      <c r="G4997">
        <f t="shared" si="824"/>
        <v>0</v>
      </c>
      <c r="H4997" s="1">
        <f t="shared" si="821"/>
        <v>0</v>
      </c>
      <c r="J4997" s="2">
        <f t="shared" si="822"/>
        <v>0</v>
      </c>
      <c r="K4997" s="2">
        <f t="shared" si="823"/>
        <v>0</v>
      </c>
      <c r="N4997" s="4">
        <v>0</v>
      </c>
      <c r="O4997" s="4">
        <v>0</v>
      </c>
      <c r="P4997">
        <f t="shared" ref="P4997:P5060" si="825">N4997*PI()/180</f>
        <v>0</v>
      </c>
      <c r="Q4997">
        <f t="shared" ref="Q4997:Q5060" si="826">O4997*PI()/180</f>
        <v>0</v>
      </c>
      <c r="R4997">
        <f t="shared" ref="R4997:R5060" si="827">P4997-$R$1*COS((Q4997+$R$2)/2)</f>
        <v>-0.298855875966971</v>
      </c>
      <c r="S4997">
        <f t="shared" ref="S4997:S5060" si="828">$R$2-Q4997</f>
        <v>-2.04614915786653</v>
      </c>
      <c r="T4997">
        <f t="shared" ref="T4997:T5060" si="829">ATAN2(R4997,S4997)*180/PI()</f>
        <v>-98.30973311534</v>
      </c>
      <c r="U4997">
        <f t="shared" ref="U4997:U5060" si="830">MOD(V4997,360)</f>
        <v>62.6688466003397</v>
      </c>
      <c r="V4997">
        <f t="shared" ref="V4997:V5060" si="831">T4997*10000</f>
        <v>-983097.3311534</v>
      </c>
      <c r="W4997">
        <f t="shared" ref="W4997:W5060" si="832">$T$1*SQRT((R4997*R4997)+(S4997*S4997))/1000</f>
        <v>13.1743467971633</v>
      </c>
    </row>
    <row r="4998" hidden="1" spans="1:23">
      <c r="A4998" t="s">
        <v>0</v>
      </c>
      <c r="B4998" t="s">
        <v>321</v>
      </c>
      <c r="G4998">
        <f t="shared" si="824"/>
        <v>0</v>
      </c>
      <c r="H4998" s="1">
        <f t="shared" si="821"/>
        <v>0</v>
      </c>
      <c r="J4998" s="2">
        <f t="shared" si="822"/>
        <v>0</v>
      </c>
      <c r="K4998" s="2">
        <f t="shared" si="823"/>
        <v>0</v>
      </c>
      <c r="N4998" s="4">
        <v>0</v>
      </c>
      <c r="O4998" s="4">
        <v>0</v>
      </c>
      <c r="P4998">
        <f t="shared" si="825"/>
        <v>0</v>
      </c>
      <c r="Q4998">
        <f t="shared" si="826"/>
        <v>0</v>
      </c>
      <c r="R4998">
        <f t="shared" si="827"/>
        <v>-0.298855875966971</v>
      </c>
      <c r="S4998">
        <f t="shared" si="828"/>
        <v>-2.04614915786653</v>
      </c>
      <c r="T4998">
        <f t="shared" si="829"/>
        <v>-98.30973311534</v>
      </c>
      <c r="U4998">
        <f t="shared" si="830"/>
        <v>62.6688466003397</v>
      </c>
      <c r="V4998">
        <f t="shared" si="831"/>
        <v>-983097.3311534</v>
      </c>
      <c r="W4998">
        <f t="shared" si="832"/>
        <v>13.1743467971633</v>
      </c>
    </row>
    <row r="4999" hidden="1" spans="1:23">
      <c r="A4999" t="s">
        <v>0</v>
      </c>
      <c r="B4999" t="s">
        <v>322</v>
      </c>
      <c r="G4999">
        <f t="shared" si="824"/>
        <v>0</v>
      </c>
      <c r="H4999" s="1">
        <f t="shared" si="821"/>
        <v>0</v>
      </c>
      <c r="J4999" s="2">
        <f t="shared" si="822"/>
        <v>0</v>
      </c>
      <c r="K4999" s="2">
        <f t="shared" si="823"/>
        <v>0</v>
      </c>
      <c r="N4999" s="4">
        <v>0</v>
      </c>
      <c r="O4999" s="4">
        <v>0</v>
      </c>
      <c r="P4999">
        <f t="shared" si="825"/>
        <v>0</v>
      </c>
      <c r="Q4999">
        <f t="shared" si="826"/>
        <v>0</v>
      </c>
      <c r="R4999">
        <f t="shared" si="827"/>
        <v>-0.298855875966971</v>
      </c>
      <c r="S4999">
        <f t="shared" si="828"/>
        <v>-2.04614915786653</v>
      </c>
      <c r="T4999">
        <f t="shared" si="829"/>
        <v>-98.30973311534</v>
      </c>
      <c r="U4999">
        <f t="shared" si="830"/>
        <v>62.6688466003397</v>
      </c>
      <c r="V4999">
        <f t="shared" si="831"/>
        <v>-983097.3311534</v>
      </c>
      <c r="W4999">
        <f t="shared" si="832"/>
        <v>13.1743467971633</v>
      </c>
    </row>
    <row r="5000" hidden="1" spans="1:23">
      <c r="A5000" t="s">
        <v>0</v>
      </c>
      <c r="B5000" t="s">
        <v>322</v>
      </c>
      <c r="G5000">
        <f t="shared" si="824"/>
        <v>0</v>
      </c>
      <c r="H5000" s="1">
        <f t="shared" si="821"/>
        <v>0</v>
      </c>
      <c r="J5000" s="2">
        <f t="shared" si="822"/>
        <v>0</v>
      </c>
      <c r="K5000" s="2">
        <f t="shared" si="823"/>
        <v>0</v>
      </c>
      <c r="N5000" s="4">
        <v>0</v>
      </c>
      <c r="O5000" s="4">
        <v>0</v>
      </c>
      <c r="P5000">
        <f t="shared" si="825"/>
        <v>0</v>
      </c>
      <c r="Q5000">
        <f t="shared" si="826"/>
        <v>0</v>
      </c>
      <c r="R5000">
        <f t="shared" si="827"/>
        <v>-0.298855875966971</v>
      </c>
      <c r="S5000">
        <f t="shared" si="828"/>
        <v>-2.04614915786653</v>
      </c>
      <c r="T5000">
        <f t="shared" si="829"/>
        <v>-98.30973311534</v>
      </c>
      <c r="U5000">
        <f t="shared" si="830"/>
        <v>62.6688466003397</v>
      </c>
      <c r="V5000">
        <f t="shared" si="831"/>
        <v>-983097.3311534</v>
      </c>
      <c r="W5000">
        <f t="shared" si="832"/>
        <v>13.1743467971633</v>
      </c>
    </row>
    <row r="5001" hidden="1" spans="1:23">
      <c r="A5001" t="s">
        <v>0</v>
      </c>
      <c r="B5001" t="s">
        <v>322</v>
      </c>
      <c r="G5001">
        <f t="shared" si="824"/>
        <v>0</v>
      </c>
      <c r="H5001" s="1">
        <f t="shared" si="821"/>
        <v>0</v>
      </c>
      <c r="J5001" s="2">
        <f t="shared" si="822"/>
        <v>0</v>
      </c>
      <c r="K5001" s="2">
        <f t="shared" si="823"/>
        <v>0</v>
      </c>
      <c r="N5001" s="4">
        <v>0</v>
      </c>
      <c r="O5001" s="4">
        <v>0</v>
      </c>
      <c r="P5001">
        <f t="shared" si="825"/>
        <v>0</v>
      </c>
      <c r="Q5001">
        <f t="shared" si="826"/>
        <v>0</v>
      </c>
      <c r="R5001">
        <f t="shared" si="827"/>
        <v>-0.298855875966971</v>
      </c>
      <c r="S5001">
        <f t="shared" si="828"/>
        <v>-2.04614915786653</v>
      </c>
      <c r="T5001">
        <f t="shared" si="829"/>
        <v>-98.30973311534</v>
      </c>
      <c r="U5001">
        <f t="shared" si="830"/>
        <v>62.6688466003397</v>
      </c>
      <c r="V5001">
        <f t="shared" si="831"/>
        <v>-983097.3311534</v>
      </c>
      <c r="W5001">
        <f t="shared" si="832"/>
        <v>13.1743467971633</v>
      </c>
    </row>
    <row r="5002" hidden="1" spans="1:23">
      <c r="A5002" t="s">
        <v>0</v>
      </c>
      <c r="B5002" t="s">
        <v>322</v>
      </c>
      <c r="G5002">
        <f t="shared" si="824"/>
        <v>0</v>
      </c>
      <c r="H5002" s="1">
        <f t="shared" si="821"/>
        <v>0</v>
      </c>
      <c r="J5002" s="2">
        <f t="shared" si="822"/>
        <v>0</v>
      </c>
      <c r="K5002" s="2">
        <f t="shared" si="823"/>
        <v>0</v>
      </c>
      <c r="N5002" s="4">
        <v>0</v>
      </c>
      <c r="O5002" s="4">
        <v>0</v>
      </c>
      <c r="P5002">
        <f t="shared" si="825"/>
        <v>0</v>
      </c>
      <c r="Q5002">
        <f t="shared" si="826"/>
        <v>0</v>
      </c>
      <c r="R5002">
        <f t="shared" si="827"/>
        <v>-0.298855875966971</v>
      </c>
      <c r="S5002">
        <f t="shared" si="828"/>
        <v>-2.04614915786653</v>
      </c>
      <c r="T5002">
        <f t="shared" si="829"/>
        <v>-98.30973311534</v>
      </c>
      <c r="U5002">
        <f t="shared" si="830"/>
        <v>62.6688466003397</v>
      </c>
      <c r="V5002">
        <f t="shared" si="831"/>
        <v>-983097.3311534</v>
      </c>
      <c r="W5002">
        <f t="shared" si="832"/>
        <v>13.1743467971633</v>
      </c>
    </row>
    <row r="5003" hidden="1" spans="1:23">
      <c r="A5003" t="s">
        <v>0</v>
      </c>
      <c r="B5003" t="s">
        <v>322</v>
      </c>
      <c r="G5003">
        <f t="shared" si="824"/>
        <v>0</v>
      </c>
      <c r="H5003" s="1">
        <f t="shared" ref="H5003:H5066" si="833">IF(A5003="DEBUG   ",RIGHT(D5003,12),0)</f>
        <v>0</v>
      </c>
      <c r="J5003" s="2">
        <f t="shared" si="822"/>
        <v>0</v>
      </c>
      <c r="K5003" s="2">
        <f t="shared" si="823"/>
        <v>0</v>
      </c>
      <c r="N5003" s="4">
        <v>0</v>
      </c>
      <c r="O5003" s="4">
        <v>0</v>
      </c>
      <c r="P5003">
        <f t="shared" si="825"/>
        <v>0</v>
      </c>
      <c r="Q5003">
        <f t="shared" si="826"/>
        <v>0</v>
      </c>
      <c r="R5003">
        <f t="shared" si="827"/>
        <v>-0.298855875966971</v>
      </c>
      <c r="S5003">
        <f t="shared" si="828"/>
        <v>-2.04614915786653</v>
      </c>
      <c r="T5003">
        <f t="shared" si="829"/>
        <v>-98.30973311534</v>
      </c>
      <c r="U5003">
        <f t="shared" si="830"/>
        <v>62.6688466003397</v>
      </c>
      <c r="V5003">
        <f t="shared" si="831"/>
        <v>-983097.3311534</v>
      </c>
      <c r="W5003">
        <f t="shared" si="832"/>
        <v>13.1743467971633</v>
      </c>
    </row>
    <row r="5004" hidden="1" spans="1:23">
      <c r="A5004" t="s">
        <v>0</v>
      </c>
      <c r="B5004" t="s">
        <v>322</v>
      </c>
      <c r="G5004">
        <f t="shared" si="824"/>
        <v>0</v>
      </c>
      <c r="H5004" s="1">
        <f t="shared" si="833"/>
        <v>0</v>
      </c>
      <c r="J5004" s="2">
        <f t="shared" si="822"/>
        <v>0</v>
      </c>
      <c r="K5004" s="2">
        <f t="shared" si="823"/>
        <v>0</v>
      </c>
      <c r="N5004" s="4">
        <v>0</v>
      </c>
      <c r="O5004" s="4">
        <v>0</v>
      </c>
      <c r="P5004">
        <f t="shared" si="825"/>
        <v>0</v>
      </c>
      <c r="Q5004">
        <f t="shared" si="826"/>
        <v>0</v>
      </c>
      <c r="R5004">
        <f t="shared" si="827"/>
        <v>-0.298855875966971</v>
      </c>
      <c r="S5004">
        <f t="shared" si="828"/>
        <v>-2.04614915786653</v>
      </c>
      <c r="T5004">
        <f t="shared" si="829"/>
        <v>-98.30973311534</v>
      </c>
      <c r="U5004">
        <f t="shared" si="830"/>
        <v>62.6688466003397</v>
      </c>
      <c r="V5004">
        <f t="shared" si="831"/>
        <v>-983097.3311534</v>
      </c>
      <c r="W5004">
        <f t="shared" si="832"/>
        <v>13.1743467971633</v>
      </c>
    </row>
    <row r="5005" hidden="1" spans="1:23">
      <c r="A5005" t="s">
        <v>0</v>
      </c>
      <c r="B5005" t="s">
        <v>322</v>
      </c>
      <c r="G5005">
        <f t="shared" si="824"/>
        <v>0</v>
      </c>
      <c r="H5005" s="1">
        <f t="shared" si="833"/>
        <v>0</v>
      </c>
      <c r="J5005" s="2">
        <f t="shared" ref="J5005:J5068" si="834">G5005</f>
        <v>0</v>
      </c>
      <c r="K5005" s="2">
        <f t="shared" ref="K5005:K5068" si="835">H5005</f>
        <v>0</v>
      </c>
      <c r="N5005" s="4">
        <v>0</v>
      </c>
      <c r="O5005" s="4">
        <v>0</v>
      </c>
      <c r="P5005">
        <f t="shared" si="825"/>
        <v>0</v>
      </c>
      <c r="Q5005">
        <f t="shared" si="826"/>
        <v>0</v>
      </c>
      <c r="R5005">
        <f t="shared" si="827"/>
        <v>-0.298855875966971</v>
      </c>
      <c r="S5005">
        <f t="shared" si="828"/>
        <v>-2.04614915786653</v>
      </c>
      <c r="T5005">
        <f t="shared" si="829"/>
        <v>-98.30973311534</v>
      </c>
      <c r="U5005">
        <f t="shared" si="830"/>
        <v>62.6688466003397</v>
      </c>
      <c r="V5005">
        <f t="shared" si="831"/>
        <v>-983097.3311534</v>
      </c>
      <c r="W5005">
        <f t="shared" si="832"/>
        <v>13.1743467971633</v>
      </c>
    </row>
    <row r="5006" hidden="1" spans="1:23">
      <c r="A5006" t="s">
        <v>0</v>
      </c>
      <c r="B5006" t="s">
        <v>322</v>
      </c>
      <c r="G5006">
        <f t="shared" si="824"/>
        <v>0</v>
      </c>
      <c r="H5006" s="1">
        <f t="shared" si="833"/>
        <v>0</v>
      </c>
      <c r="J5006" s="2">
        <f t="shared" si="834"/>
        <v>0</v>
      </c>
      <c r="K5006" s="2">
        <f t="shared" si="835"/>
        <v>0</v>
      </c>
      <c r="N5006" s="4">
        <v>0</v>
      </c>
      <c r="O5006" s="4">
        <v>0</v>
      </c>
      <c r="P5006">
        <f t="shared" si="825"/>
        <v>0</v>
      </c>
      <c r="Q5006">
        <f t="shared" si="826"/>
        <v>0</v>
      </c>
      <c r="R5006">
        <f t="shared" si="827"/>
        <v>-0.298855875966971</v>
      </c>
      <c r="S5006">
        <f t="shared" si="828"/>
        <v>-2.04614915786653</v>
      </c>
      <c r="T5006">
        <f t="shared" si="829"/>
        <v>-98.30973311534</v>
      </c>
      <c r="U5006">
        <f t="shared" si="830"/>
        <v>62.6688466003397</v>
      </c>
      <c r="V5006">
        <f t="shared" si="831"/>
        <v>-983097.3311534</v>
      </c>
      <c r="W5006">
        <f t="shared" si="832"/>
        <v>13.1743467971633</v>
      </c>
    </row>
    <row r="5007" hidden="1" spans="1:23">
      <c r="A5007" t="s">
        <v>0</v>
      </c>
      <c r="B5007" t="s">
        <v>322</v>
      </c>
      <c r="G5007">
        <f t="shared" si="824"/>
        <v>0</v>
      </c>
      <c r="H5007" s="1">
        <f t="shared" si="833"/>
        <v>0</v>
      </c>
      <c r="J5007" s="2">
        <f t="shared" si="834"/>
        <v>0</v>
      </c>
      <c r="K5007" s="2">
        <f t="shared" si="835"/>
        <v>0</v>
      </c>
      <c r="N5007" s="4">
        <v>0</v>
      </c>
      <c r="O5007" s="4">
        <v>0</v>
      </c>
      <c r="P5007">
        <f t="shared" si="825"/>
        <v>0</v>
      </c>
      <c r="Q5007">
        <f t="shared" si="826"/>
        <v>0</v>
      </c>
      <c r="R5007">
        <f t="shared" si="827"/>
        <v>-0.298855875966971</v>
      </c>
      <c r="S5007">
        <f t="shared" si="828"/>
        <v>-2.04614915786653</v>
      </c>
      <c r="T5007">
        <f t="shared" si="829"/>
        <v>-98.30973311534</v>
      </c>
      <c r="U5007">
        <f t="shared" si="830"/>
        <v>62.6688466003397</v>
      </c>
      <c r="V5007">
        <f t="shared" si="831"/>
        <v>-983097.3311534</v>
      </c>
      <c r="W5007">
        <f t="shared" si="832"/>
        <v>13.1743467971633</v>
      </c>
    </row>
    <row r="5008" hidden="1" spans="1:23">
      <c r="A5008" t="s">
        <v>0</v>
      </c>
      <c r="B5008" t="s">
        <v>322</v>
      </c>
      <c r="G5008">
        <f t="shared" si="824"/>
        <v>0</v>
      </c>
      <c r="H5008" s="1">
        <f t="shared" si="833"/>
        <v>0</v>
      </c>
      <c r="J5008" s="2">
        <f t="shared" si="834"/>
        <v>0</v>
      </c>
      <c r="K5008" s="2">
        <f t="shared" si="835"/>
        <v>0</v>
      </c>
      <c r="N5008" s="4">
        <v>0</v>
      </c>
      <c r="O5008" s="4">
        <v>0</v>
      </c>
      <c r="P5008">
        <f t="shared" si="825"/>
        <v>0</v>
      </c>
      <c r="Q5008">
        <f t="shared" si="826"/>
        <v>0</v>
      </c>
      <c r="R5008">
        <f t="shared" si="827"/>
        <v>-0.298855875966971</v>
      </c>
      <c r="S5008">
        <f t="shared" si="828"/>
        <v>-2.04614915786653</v>
      </c>
      <c r="T5008">
        <f t="shared" si="829"/>
        <v>-98.30973311534</v>
      </c>
      <c r="U5008">
        <f t="shared" si="830"/>
        <v>62.6688466003397</v>
      </c>
      <c r="V5008">
        <f t="shared" si="831"/>
        <v>-983097.3311534</v>
      </c>
      <c r="W5008">
        <f t="shared" si="832"/>
        <v>13.1743467971633</v>
      </c>
    </row>
    <row r="5009" hidden="1" spans="1:23">
      <c r="A5009" t="s">
        <v>0</v>
      </c>
      <c r="B5009" t="s">
        <v>323</v>
      </c>
      <c r="G5009">
        <f t="shared" si="824"/>
        <v>0</v>
      </c>
      <c r="H5009" s="1">
        <f t="shared" si="833"/>
        <v>0</v>
      </c>
      <c r="J5009" s="2">
        <f t="shared" si="834"/>
        <v>0</v>
      </c>
      <c r="K5009" s="2">
        <f t="shared" si="835"/>
        <v>0</v>
      </c>
      <c r="N5009" s="4">
        <v>0</v>
      </c>
      <c r="O5009" s="4">
        <v>0</v>
      </c>
      <c r="P5009">
        <f t="shared" si="825"/>
        <v>0</v>
      </c>
      <c r="Q5009">
        <f t="shared" si="826"/>
        <v>0</v>
      </c>
      <c r="R5009">
        <f t="shared" si="827"/>
        <v>-0.298855875966971</v>
      </c>
      <c r="S5009">
        <f t="shared" si="828"/>
        <v>-2.04614915786653</v>
      </c>
      <c r="T5009">
        <f t="shared" si="829"/>
        <v>-98.30973311534</v>
      </c>
      <c r="U5009">
        <f t="shared" si="830"/>
        <v>62.6688466003397</v>
      </c>
      <c r="V5009">
        <f t="shared" si="831"/>
        <v>-983097.3311534</v>
      </c>
      <c r="W5009">
        <f t="shared" si="832"/>
        <v>13.1743467971633</v>
      </c>
    </row>
    <row r="5010" hidden="1" spans="1:23">
      <c r="A5010" t="s">
        <v>0</v>
      </c>
      <c r="B5010" t="s">
        <v>323</v>
      </c>
      <c r="G5010">
        <f t="shared" si="824"/>
        <v>0</v>
      </c>
      <c r="H5010" s="1">
        <f t="shared" si="833"/>
        <v>0</v>
      </c>
      <c r="J5010" s="2">
        <f t="shared" si="834"/>
        <v>0</v>
      </c>
      <c r="K5010" s="2">
        <f t="shared" si="835"/>
        <v>0</v>
      </c>
      <c r="N5010" s="4">
        <v>0</v>
      </c>
      <c r="O5010" s="4">
        <v>0</v>
      </c>
      <c r="P5010">
        <f t="shared" si="825"/>
        <v>0</v>
      </c>
      <c r="Q5010">
        <f t="shared" si="826"/>
        <v>0</v>
      </c>
      <c r="R5010">
        <f t="shared" si="827"/>
        <v>-0.298855875966971</v>
      </c>
      <c r="S5010">
        <f t="shared" si="828"/>
        <v>-2.04614915786653</v>
      </c>
      <c r="T5010">
        <f t="shared" si="829"/>
        <v>-98.30973311534</v>
      </c>
      <c r="U5010">
        <f t="shared" si="830"/>
        <v>62.6688466003397</v>
      </c>
      <c r="V5010">
        <f t="shared" si="831"/>
        <v>-983097.3311534</v>
      </c>
      <c r="W5010">
        <f t="shared" si="832"/>
        <v>13.1743467971633</v>
      </c>
    </row>
    <row r="5011" hidden="1" spans="1:23">
      <c r="A5011" t="s">
        <v>0</v>
      </c>
      <c r="B5011" t="s">
        <v>323</v>
      </c>
      <c r="G5011">
        <f t="shared" si="824"/>
        <v>0</v>
      </c>
      <c r="H5011" s="1">
        <f t="shared" si="833"/>
        <v>0</v>
      </c>
      <c r="J5011" s="2">
        <f t="shared" si="834"/>
        <v>0</v>
      </c>
      <c r="K5011" s="2">
        <f t="shared" si="835"/>
        <v>0</v>
      </c>
      <c r="N5011" s="4">
        <v>0</v>
      </c>
      <c r="O5011" s="4">
        <v>0</v>
      </c>
      <c r="P5011">
        <f t="shared" si="825"/>
        <v>0</v>
      </c>
      <c r="Q5011">
        <f t="shared" si="826"/>
        <v>0</v>
      </c>
      <c r="R5011">
        <f t="shared" si="827"/>
        <v>-0.298855875966971</v>
      </c>
      <c r="S5011">
        <f t="shared" si="828"/>
        <v>-2.04614915786653</v>
      </c>
      <c r="T5011">
        <f t="shared" si="829"/>
        <v>-98.30973311534</v>
      </c>
      <c r="U5011">
        <f t="shared" si="830"/>
        <v>62.6688466003397</v>
      </c>
      <c r="V5011">
        <f t="shared" si="831"/>
        <v>-983097.3311534</v>
      </c>
      <c r="W5011">
        <f t="shared" si="832"/>
        <v>13.1743467971633</v>
      </c>
    </row>
    <row r="5012" hidden="1" spans="1:23">
      <c r="A5012" t="s">
        <v>0</v>
      </c>
      <c r="B5012" t="s">
        <v>323</v>
      </c>
      <c r="G5012">
        <f t="shared" si="824"/>
        <v>0</v>
      </c>
      <c r="H5012" s="1">
        <f t="shared" si="833"/>
        <v>0</v>
      </c>
      <c r="J5012" s="2">
        <f t="shared" si="834"/>
        <v>0</v>
      </c>
      <c r="K5012" s="2">
        <f t="shared" si="835"/>
        <v>0</v>
      </c>
      <c r="N5012" s="4">
        <v>0</v>
      </c>
      <c r="O5012" s="4">
        <v>0</v>
      </c>
      <c r="P5012">
        <f t="shared" si="825"/>
        <v>0</v>
      </c>
      <c r="Q5012">
        <f t="shared" si="826"/>
        <v>0</v>
      </c>
      <c r="R5012">
        <f t="shared" si="827"/>
        <v>-0.298855875966971</v>
      </c>
      <c r="S5012">
        <f t="shared" si="828"/>
        <v>-2.04614915786653</v>
      </c>
      <c r="T5012">
        <f t="shared" si="829"/>
        <v>-98.30973311534</v>
      </c>
      <c r="U5012">
        <f t="shared" si="830"/>
        <v>62.6688466003397</v>
      </c>
      <c r="V5012">
        <f t="shared" si="831"/>
        <v>-983097.3311534</v>
      </c>
      <c r="W5012">
        <f t="shared" si="832"/>
        <v>13.1743467971633</v>
      </c>
    </row>
    <row r="5013" hidden="1" spans="1:23">
      <c r="A5013" t="s">
        <v>0</v>
      </c>
      <c r="B5013" t="s">
        <v>323</v>
      </c>
      <c r="G5013">
        <f t="shared" si="824"/>
        <v>0</v>
      </c>
      <c r="H5013" s="1">
        <f t="shared" si="833"/>
        <v>0</v>
      </c>
      <c r="J5013" s="2">
        <f t="shared" si="834"/>
        <v>0</v>
      </c>
      <c r="K5013" s="2">
        <f t="shared" si="835"/>
        <v>0</v>
      </c>
      <c r="N5013" s="4">
        <v>0</v>
      </c>
      <c r="O5013" s="4">
        <v>0</v>
      </c>
      <c r="P5013">
        <f t="shared" si="825"/>
        <v>0</v>
      </c>
      <c r="Q5013">
        <f t="shared" si="826"/>
        <v>0</v>
      </c>
      <c r="R5013">
        <f t="shared" si="827"/>
        <v>-0.298855875966971</v>
      </c>
      <c r="S5013">
        <f t="shared" si="828"/>
        <v>-2.04614915786653</v>
      </c>
      <c r="T5013">
        <f t="shared" si="829"/>
        <v>-98.30973311534</v>
      </c>
      <c r="U5013">
        <f t="shared" si="830"/>
        <v>62.6688466003397</v>
      </c>
      <c r="V5013">
        <f t="shared" si="831"/>
        <v>-983097.3311534</v>
      </c>
      <c r="W5013">
        <f t="shared" si="832"/>
        <v>13.1743467971633</v>
      </c>
    </row>
    <row r="5014" hidden="1" spans="1:23">
      <c r="A5014" t="s">
        <v>0</v>
      </c>
      <c r="B5014" t="s">
        <v>323</v>
      </c>
      <c r="G5014">
        <f t="shared" si="824"/>
        <v>0</v>
      </c>
      <c r="H5014" s="1">
        <f t="shared" si="833"/>
        <v>0</v>
      </c>
      <c r="J5014" s="2">
        <f t="shared" si="834"/>
        <v>0</v>
      </c>
      <c r="K5014" s="2">
        <f t="shared" si="835"/>
        <v>0</v>
      </c>
      <c r="N5014" s="4">
        <v>0</v>
      </c>
      <c r="O5014" s="4">
        <v>0</v>
      </c>
      <c r="P5014">
        <f t="shared" si="825"/>
        <v>0</v>
      </c>
      <c r="Q5014">
        <f t="shared" si="826"/>
        <v>0</v>
      </c>
      <c r="R5014">
        <f t="shared" si="827"/>
        <v>-0.298855875966971</v>
      </c>
      <c r="S5014">
        <f t="shared" si="828"/>
        <v>-2.04614915786653</v>
      </c>
      <c r="T5014">
        <f t="shared" si="829"/>
        <v>-98.30973311534</v>
      </c>
      <c r="U5014">
        <f t="shared" si="830"/>
        <v>62.6688466003397</v>
      </c>
      <c r="V5014">
        <f t="shared" si="831"/>
        <v>-983097.3311534</v>
      </c>
      <c r="W5014">
        <f t="shared" si="832"/>
        <v>13.1743467971633</v>
      </c>
    </row>
    <row r="5015" hidden="1" spans="1:23">
      <c r="A5015" t="s">
        <v>0</v>
      </c>
      <c r="B5015" t="s">
        <v>323</v>
      </c>
      <c r="G5015">
        <f t="shared" si="824"/>
        <v>0</v>
      </c>
      <c r="H5015" s="1">
        <f t="shared" si="833"/>
        <v>0</v>
      </c>
      <c r="J5015" s="2">
        <f t="shared" si="834"/>
        <v>0</v>
      </c>
      <c r="K5015" s="2">
        <f t="shared" si="835"/>
        <v>0</v>
      </c>
      <c r="N5015" s="4">
        <v>0</v>
      </c>
      <c r="O5015" s="4">
        <v>0</v>
      </c>
      <c r="P5015">
        <f t="shared" si="825"/>
        <v>0</v>
      </c>
      <c r="Q5015">
        <f t="shared" si="826"/>
        <v>0</v>
      </c>
      <c r="R5015">
        <f t="shared" si="827"/>
        <v>-0.298855875966971</v>
      </c>
      <c r="S5015">
        <f t="shared" si="828"/>
        <v>-2.04614915786653</v>
      </c>
      <c r="T5015">
        <f t="shared" si="829"/>
        <v>-98.30973311534</v>
      </c>
      <c r="U5015">
        <f t="shared" si="830"/>
        <v>62.6688466003397</v>
      </c>
      <c r="V5015">
        <f t="shared" si="831"/>
        <v>-983097.3311534</v>
      </c>
      <c r="W5015">
        <f t="shared" si="832"/>
        <v>13.1743467971633</v>
      </c>
    </row>
    <row r="5016" hidden="1" spans="1:23">
      <c r="A5016" t="s">
        <v>0</v>
      </c>
      <c r="B5016" t="s">
        <v>323</v>
      </c>
      <c r="G5016">
        <f t="shared" si="824"/>
        <v>0</v>
      </c>
      <c r="H5016" s="1">
        <f t="shared" si="833"/>
        <v>0</v>
      </c>
      <c r="J5016" s="2">
        <f t="shared" si="834"/>
        <v>0</v>
      </c>
      <c r="K5016" s="2">
        <f t="shared" si="835"/>
        <v>0</v>
      </c>
      <c r="N5016" s="4">
        <v>0</v>
      </c>
      <c r="O5016" s="4">
        <v>0</v>
      </c>
      <c r="P5016">
        <f t="shared" si="825"/>
        <v>0</v>
      </c>
      <c r="Q5016">
        <f t="shared" si="826"/>
        <v>0</v>
      </c>
      <c r="R5016">
        <f t="shared" si="827"/>
        <v>-0.298855875966971</v>
      </c>
      <c r="S5016">
        <f t="shared" si="828"/>
        <v>-2.04614915786653</v>
      </c>
      <c r="T5016">
        <f t="shared" si="829"/>
        <v>-98.30973311534</v>
      </c>
      <c r="U5016">
        <f t="shared" si="830"/>
        <v>62.6688466003397</v>
      </c>
      <c r="V5016">
        <f t="shared" si="831"/>
        <v>-983097.3311534</v>
      </c>
      <c r="W5016">
        <f t="shared" si="832"/>
        <v>13.1743467971633</v>
      </c>
    </row>
    <row r="5017" hidden="1" spans="1:23">
      <c r="A5017" t="s">
        <v>0</v>
      </c>
      <c r="B5017" t="s">
        <v>323</v>
      </c>
      <c r="G5017">
        <f t="shared" si="824"/>
        <v>0</v>
      </c>
      <c r="H5017" s="1">
        <f t="shared" si="833"/>
        <v>0</v>
      </c>
      <c r="J5017" s="2">
        <f t="shared" si="834"/>
        <v>0</v>
      </c>
      <c r="K5017" s="2">
        <f t="shared" si="835"/>
        <v>0</v>
      </c>
      <c r="N5017" s="4">
        <v>0</v>
      </c>
      <c r="O5017" s="4">
        <v>0</v>
      </c>
      <c r="P5017">
        <f t="shared" si="825"/>
        <v>0</v>
      </c>
      <c r="Q5017">
        <f t="shared" si="826"/>
        <v>0</v>
      </c>
      <c r="R5017">
        <f t="shared" si="827"/>
        <v>-0.298855875966971</v>
      </c>
      <c r="S5017">
        <f t="shared" si="828"/>
        <v>-2.04614915786653</v>
      </c>
      <c r="T5017">
        <f t="shared" si="829"/>
        <v>-98.30973311534</v>
      </c>
      <c r="U5017">
        <f t="shared" si="830"/>
        <v>62.6688466003397</v>
      </c>
      <c r="V5017">
        <f t="shared" si="831"/>
        <v>-983097.3311534</v>
      </c>
      <c r="W5017">
        <f t="shared" si="832"/>
        <v>13.1743467971633</v>
      </c>
    </row>
    <row r="5018" hidden="1" spans="1:23">
      <c r="A5018" t="s">
        <v>0</v>
      </c>
      <c r="B5018" t="s">
        <v>324</v>
      </c>
      <c r="G5018">
        <f t="shared" si="824"/>
        <v>0</v>
      </c>
      <c r="H5018" s="1">
        <f t="shared" si="833"/>
        <v>0</v>
      </c>
      <c r="J5018" s="2">
        <f t="shared" si="834"/>
        <v>0</v>
      </c>
      <c r="K5018" s="2">
        <f t="shared" si="835"/>
        <v>0</v>
      </c>
      <c r="N5018" s="4">
        <v>0</v>
      </c>
      <c r="O5018" s="4">
        <v>0</v>
      </c>
      <c r="P5018">
        <f t="shared" si="825"/>
        <v>0</v>
      </c>
      <c r="Q5018">
        <f t="shared" si="826"/>
        <v>0</v>
      </c>
      <c r="R5018">
        <f t="shared" si="827"/>
        <v>-0.298855875966971</v>
      </c>
      <c r="S5018">
        <f t="shared" si="828"/>
        <v>-2.04614915786653</v>
      </c>
      <c r="T5018">
        <f t="shared" si="829"/>
        <v>-98.30973311534</v>
      </c>
      <c r="U5018">
        <f t="shared" si="830"/>
        <v>62.6688466003397</v>
      </c>
      <c r="V5018">
        <f t="shared" si="831"/>
        <v>-983097.3311534</v>
      </c>
      <c r="W5018">
        <f t="shared" si="832"/>
        <v>13.1743467971633</v>
      </c>
    </row>
    <row r="5019" hidden="1" spans="1:23">
      <c r="A5019" t="s">
        <v>0</v>
      </c>
      <c r="B5019" t="s">
        <v>324</v>
      </c>
      <c r="G5019">
        <f t="shared" si="824"/>
        <v>0</v>
      </c>
      <c r="H5019" s="1">
        <f t="shared" si="833"/>
        <v>0</v>
      </c>
      <c r="J5019" s="2">
        <f t="shared" si="834"/>
        <v>0</v>
      </c>
      <c r="K5019" s="2">
        <f t="shared" si="835"/>
        <v>0</v>
      </c>
      <c r="N5019" s="4">
        <v>0</v>
      </c>
      <c r="O5019" s="4">
        <v>0</v>
      </c>
      <c r="P5019">
        <f t="shared" si="825"/>
        <v>0</v>
      </c>
      <c r="Q5019">
        <f t="shared" si="826"/>
        <v>0</v>
      </c>
      <c r="R5019">
        <f t="shared" si="827"/>
        <v>-0.298855875966971</v>
      </c>
      <c r="S5019">
        <f t="shared" si="828"/>
        <v>-2.04614915786653</v>
      </c>
      <c r="T5019">
        <f t="shared" si="829"/>
        <v>-98.30973311534</v>
      </c>
      <c r="U5019">
        <f t="shared" si="830"/>
        <v>62.6688466003397</v>
      </c>
      <c r="V5019">
        <f t="shared" si="831"/>
        <v>-983097.3311534</v>
      </c>
      <c r="W5019">
        <f t="shared" si="832"/>
        <v>13.1743467971633</v>
      </c>
    </row>
    <row r="5020" hidden="1" spans="1:23">
      <c r="A5020" t="s">
        <v>0</v>
      </c>
      <c r="B5020" t="s">
        <v>324</v>
      </c>
      <c r="G5020">
        <f t="shared" si="824"/>
        <v>0</v>
      </c>
      <c r="H5020" s="1">
        <f t="shared" si="833"/>
        <v>0</v>
      </c>
      <c r="J5020" s="2">
        <f t="shared" si="834"/>
        <v>0</v>
      </c>
      <c r="K5020" s="2">
        <f t="shared" si="835"/>
        <v>0</v>
      </c>
      <c r="N5020" s="4">
        <v>0</v>
      </c>
      <c r="O5020" s="4">
        <v>0</v>
      </c>
      <c r="P5020">
        <f t="shared" si="825"/>
        <v>0</v>
      </c>
      <c r="Q5020">
        <f t="shared" si="826"/>
        <v>0</v>
      </c>
      <c r="R5020">
        <f t="shared" si="827"/>
        <v>-0.298855875966971</v>
      </c>
      <c r="S5020">
        <f t="shared" si="828"/>
        <v>-2.04614915786653</v>
      </c>
      <c r="T5020">
        <f t="shared" si="829"/>
        <v>-98.30973311534</v>
      </c>
      <c r="U5020">
        <f t="shared" si="830"/>
        <v>62.6688466003397</v>
      </c>
      <c r="V5020">
        <f t="shared" si="831"/>
        <v>-983097.3311534</v>
      </c>
      <c r="W5020">
        <f t="shared" si="832"/>
        <v>13.1743467971633</v>
      </c>
    </row>
    <row r="5021" hidden="1" spans="1:23">
      <c r="A5021" t="s">
        <v>0</v>
      </c>
      <c r="B5021" t="s">
        <v>324</v>
      </c>
      <c r="G5021">
        <f t="shared" si="824"/>
        <v>0</v>
      </c>
      <c r="H5021" s="1">
        <f t="shared" si="833"/>
        <v>0</v>
      </c>
      <c r="J5021" s="2">
        <f t="shared" si="834"/>
        <v>0</v>
      </c>
      <c r="K5021" s="2">
        <f t="shared" si="835"/>
        <v>0</v>
      </c>
      <c r="N5021" s="4">
        <v>0</v>
      </c>
      <c r="O5021" s="4">
        <v>0</v>
      </c>
      <c r="P5021">
        <f t="shared" si="825"/>
        <v>0</v>
      </c>
      <c r="Q5021">
        <f t="shared" si="826"/>
        <v>0</v>
      </c>
      <c r="R5021">
        <f t="shared" si="827"/>
        <v>-0.298855875966971</v>
      </c>
      <c r="S5021">
        <f t="shared" si="828"/>
        <v>-2.04614915786653</v>
      </c>
      <c r="T5021">
        <f t="shared" si="829"/>
        <v>-98.30973311534</v>
      </c>
      <c r="U5021">
        <f t="shared" si="830"/>
        <v>62.6688466003397</v>
      </c>
      <c r="V5021">
        <f t="shared" si="831"/>
        <v>-983097.3311534</v>
      </c>
      <c r="W5021">
        <f t="shared" si="832"/>
        <v>13.1743467971633</v>
      </c>
    </row>
    <row r="5022" hidden="1" spans="1:23">
      <c r="A5022" t="s">
        <v>0</v>
      </c>
      <c r="B5022" t="s">
        <v>324</v>
      </c>
      <c r="G5022">
        <f t="shared" si="824"/>
        <v>0</v>
      </c>
      <c r="H5022" s="1">
        <f t="shared" si="833"/>
        <v>0</v>
      </c>
      <c r="J5022" s="2">
        <f t="shared" si="834"/>
        <v>0</v>
      </c>
      <c r="K5022" s="2">
        <f t="shared" si="835"/>
        <v>0</v>
      </c>
      <c r="N5022" s="4">
        <v>0</v>
      </c>
      <c r="O5022" s="4">
        <v>0</v>
      </c>
      <c r="P5022">
        <f t="shared" si="825"/>
        <v>0</v>
      </c>
      <c r="Q5022">
        <f t="shared" si="826"/>
        <v>0</v>
      </c>
      <c r="R5022">
        <f t="shared" si="827"/>
        <v>-0.298855875966971</v>
      </c>
      <c r="S5022">
        <f t="shared" si="828"/>
        <v>-2.04614915786653</v>
      </c>
      <c r="T5022">
        <f t="shared" si="829"/>
        <v>-98.30973311534</v>
      </c>
      <c r="U5022">
        <f t="shared" si="830"/>
        <v>62.6688466003397</v>
      </c>
      <c r="V5022">
        <f t="shared" si="831"/>
        <v>-983097.3311534</v>
      </c>
      <c r="W5022">
        <f t="shared" si="832"/>
        <v>13.1743467971633</v>
      </c>
    </row>
    <row r="5023" hidden="1" spans="1:23">
      <c r="A5023" t="s">
        <v>0</v>
      </c>
      <c r="B5023" t="s">
        <v>324</v>
      </c>
      <c r="G5023">
        <f t="shared" si="824"/>
        <v>0</v>
      </c>
      <c r="H5023" s="1">
        <f t="shared" si="833"/>
        <v>0</v>
      </c>
      <c r="J5023" s="2">
        <f t="shared" si="834"/>
        <v>0</v>
      </c>
      <c r="K5023" s="2">
        <f t="shared" si="835"/>
        <v>0</v>
      </c>
      <c r="N5023" s="4">
        <v>0</v>
      </c>
      <c r="O5023" s="4">
        <v>0</v>
      </c>
      <c r="P5023">
        <f t="shared" si="825"/>
        <v>0</v>
      </c>
      <c r="Q5023">
        <f t="shared" si="826"/>
        <v>0</v>
      </c>
      <c r="R5023">
        <f t="shared" si="827"/>
        <v>-0.298855875966971</v>
      </c>
      <c r="S5023">
        <f t="shared" si="828"/>
        <v>-2.04614915786653</v>
      </c>
      <c r="T5023">
        <f t="shared" si="829"/>
        <v>-98.30973311534</v>
      </c>
      <c r="U5023">
        <f t="shared" si="830"/>
        <v>62.6688466003397</v>
      </c>
      <c r="V5023">
        <f t="shared" si="831"/>
        <v>-983097.3311534</v>
      </c>
      <c r="W5023">
        <f t="shared" si="832"/>
        <v>13.1743467971633</v>
      </c>
    </row>
    <row r="5024" hidden="1" spans="1:23">
      <c r="A5024" t="s">
        <v>0</v>
      </c>
      <c r="B5024" t="s">
        <v>324</v>
      </c>
      <c r="G5024">
        <f t="shared" si="824"/>
        <v>0</v>
      </c>
      <c r="H5024" s="1">
        <f t="shared" si="833"/>
        <v>0</v>
      </c>
      <c r="J5024" s="2">
        <f t="shared" si="834"/>
        <v>0</v>
      </c>
      <c r="K5024" s="2">
        <f t="shared" si="835"/>
        <v>0</v>
      </c>
      <c r="N5024" s="4">
        <v>0</v>
      </c>
      <c r="O5024" s="4">
        <v>0</v>
      </c>
      <c r="P5024">
        <f t="shared" si="825"/>
        <v>0</v>
      </c>
      <c r="Q5024">
        <f t="shared" si="826"/>
        <v>0</v>
      </c>
      <c r="R5024">
        <f t="shared" si="827"/>
        <v>-0.298855875966971</v>
      </c>
      <c r="S5024">
        <f t="shared" si="828"/>
        <v>-2.04614915786653</v>
      </c>
      <c r="T5024">
        <f t="shared" si="829"/>
        <v>-98.30973311534</v>
      </c>
      <c r="U5024">
        <f t="shared" si="830"/>
        <v>62.6688466003397</v>
      </c>
      <c r="V5024">
        <f t="shared" si="831"/>
        <v>-983097.3311534</v>
      </c>
      <c r="W5024">
        <f t="shared" si="832"/>
        <v>13.1743467971633</v>
      </c>
    </row>
    <row r="5025" hidden="1" spans="1:23">
      <c r="A5025" t="s">
        <v>0</v>
      </c>
      <c r="B5025" t="s">
        <v>324</v>
      </c>
      <c r="G5025">
        <f t="shared" si="824"/>
        <v>0</v>
      </c>
      <c r="H5025" s="1">
        <f t="shared" si="833"/>
        <v>0</v>
      </c>
      <c r="J5025" s="2">
        <f t="shared" si="834"/>
        <v>0</v>
      </c>
      <c r="K5025" s="2">
        <f t="shared" si="835"/>
        <v>0</v>
      </c>
      <c r="N5025" s="4">
        <v>0</v>
      </c>
      <c r="O5025" s="4">
        <v>0</v>
      </c>
      <c r="P5025">
        <f t="shared" si="825"/>
        <v>0</v>
      </c>
      <c r="Q5025">
        <f t="shared" si="826"/>
        <v>0</v>
      </c>
      <c r="R5025">
        <f t="shared" si="827"/>
        <v>-0.298855875966971</v>
      </c>
      <c r="S5025">
        <f t="shared" si="828"/>
        <v>-2.04614915786653</v>
      </c>
      <c r="T5025">
        <f t="shared" si="829"/>
        <v>-98.30973311534</v>
      </c>
      <c r="U5025">
        <f t="shared" si="830"/>
        <v>62.6688466003397</v>
      </c>
      <c r="V5025">
        <f t="shared" si="831"/>
        <v>-983097.3311534</v>
      </c>
      <c r="W5025">
        <f t="shared" si="832"/>
        <v>13.1743467971633</v>
      </c>
    </row>
    <row r="5026" hidden="1" spans="1:23">
      <c r="A5026" t="s">
        <v>0</v>
      </c>
      <c r="B5026" t="s">
        <v>324</v>
      </c>
      <c r="G5026">
        <f t="shared" si="824"/>
        <v>0</v>
      </c>
      <c r="H5026" s="1">
        <f t="shared" si="833"/>
        <v>0</v>
      </c>
      <c r="J5026" s="2">
        <f t="shared" si="834"/>
        <v>0</v>
      </c>
      <c r="K5026" s="2">
        <f t="shared" si="835"/>
        <v>0</v>
      </c>
      <c r="N5026" s="4">
        <v>0</v>
      </c>
      <c r="O5026" s="4">
        <v>0</v>
      </c>
      <c r="P5026">
        <f t="shared" si="825"/>
        <v>0</v>
      </c>
      <c r="Q5026">
        <f t="shared" si="826"/>
        <v>0</v>
      </c>
      <c r="R5026">
        <f t="shared" si="827"/>
        <v>-0.298855875966971</v>
      </c>
      <c r="S5026">
        <f t="shared" si="828"/>
        <v>-2.04614915786653</v>
      </c>
      <c r="T5026">
        <f t="shared" si="829"/>
        <v>-98.30973311534</v>
      </c>
      <c r="U5026">
        <f t="shared" si="830"/>
        <v>62.6688466003397</v>
      </c>
      <c r="V5026">
        <f t="shared" si="831"/>
        <v>-983097.3311534</v>
      </c>
      <c r="W5026">
        <f t="shared" si="832"/>
        <v>13.1743467971633</v>
      </c>
    </row>
    <row r="5027" hidden="1" spans="1:23">
      <c r="A5027" t="s">
        <v>0</v>
      </c>
      <c r="B5027" t="s">
        <v>325</v>
      </c>
      <c r="G5027">
        <f t="shared" si="824"/>
        <v>0</v>
      </c>
      <c r="H5027" s="1">
        <f t="shared" si="833"/>
        <v>0</v>
      </c>
      <c r="J5027" s="2">
        <f t="shared" si="834"/>
        <v>0</v>
      </c>
      <c r="K5027" s="2">
        <f t="shared" si="835"/>
        <v>0</v>
      </c>
      <c r="N5027" s="4">
        <v>0</v>
      </c>
      <c r="O5027" s="4">
        <v>0</v>
      </c>
      <c r="P5027">
        <f t="shared" si="825"/>
        <v>0</v>
      </c>
      <c r="Q5027">
        <f t="shared" si="826"/>
        <v>0</v>
      </c>
      <c r="R5027">
        <f t="shared" si="827"/>
        <v>-0.298855875966971</v>
      </c>
      <c r="S5027">
        <f t="shared" si="828"/>
        <v>-2.04614915786653</v>
      </c>
      <c r="T5027">
        <f t="shared" si="829"/>
        <v>-98.30973311534</v>
      </c>
      <c r="U5027">
        <f t="shared" si="830"/>
        <v>62.6688466003397</v>
      </c>
      <c r="V5027">
        <f t="shared" si="831"/>
        <v>-983097.3311534</v>
      </c>
      <c r="W5027">
        <f t="shared" si="832"/>
        <v>13.1743467971633</v>
      </c>
    </row>
    <row r="5028" hidden="1" spans="1:23">
      <c r="A5028" t="s">
        <v>0</v>
      </c>
      <c r="B5028" t="s">
        <v>325</v>
      </c>
      <c r="G5028">
        <f t="shared" si="824"/>
        <v>0</v>
      </c>
      <c r="H5028" s="1">
        <f t="shared" si="833"/>
        <v>0</v>
      </c>
      <c r="J5028" s="2">
        <f t="shared" si="834"/>
        <v>0</v>
      </c>
      <c r="K5028" s="2">
        <f t="shared" si="835"/>
        <v>0</v>
      </c>
      <c r="N5028" s="4">
        <v>0</v>
      </c>
      <c r="O5028" s="4">
        <v>0</v>
      </c>
      <c r="P5028">
        <f t="shared" si="825"/>
        <v>0</v>
      </c>
      <c r="Q5028">
        <f t="shared" si="826"/>
        <v>0</v>
      </c>
      <c r="R5028">
        <f t="shared" si="827"/>
        <v>-0.298855875966971</v>
      </c>
      <c r="S5028">
        <f t="shared" si="828"/>
        <v>-2.04614915786653</v>
      </c>
      <c r="T5028">
        <f t="shared" si="829"/>
        <v>-98.30973311534</v>
      </c>
      <c r="U5028">
        <f t="shared" si="830"/>
        <v>62.6688466003397</v>
      </c>
      <c r="V5028">
        <f t="shared" si="831"/>
        <v>-983097.3311534</v>
      </c>
      <c r="W5028">
        <f t="shared" si="832"/>
        <v>13.1743467971633</v>
      </c>
    </row>
    <row r="5029" hidden="1" spans="1:23">
      <c r="A5029" t="s">
        <v>0</v>
      </c>
      <c r="B5029" t="s">
        <v>325</v>
      </c>
      <c r="G5029">
        <f t="shared" si="824"/>
        <v>0</v>
      </c>
      <c r="H5029" s="1">
        <f t="shared" si="833"/>
        <v>0</v>
      </c>
      <c r="J5029" s="2">
        <f t="shared" si="834"/>
        <v>0</v>
      </c>
      <c r="K5029" s="2">
        <f t="shared" si="835"/>
        <v>0</v>
      </c>
      <c r="N5029" s="4">
        <v>0</v>
      </c>
      <c r="O5029" s="4">
        <v>0</v>
      </c>
      <c r="P5029">
        <f t="shared" si="825"/>
        <v>0</v>
      </c>
      <c r="Q5029">
        <f t="shared" si="826"/>
        <v>0</v>
      </c>
      <c r="R5029">
        <f t="shared" si="827"/>
        <v>-0.298855875966971</v>
      </c>
      <c r="S5029">
        <f t="shared" si="828"/>
        <v>-2.04614915786653</v>
      </c>
      <c r="T5029">
        <f t="shared" si="829"/>
        <v>-98.30973311534</v>
      </c>
      <c r="U5029">
        <f t="shared" si="830"/>
        <v>62.6688466003397</v>
      </c>
      <c r="V5029">
        <f t="shared" si="831"/>
        <v>-983097.3311534</v>
      </c>
      <c r="W5029">
        <f t="shared" si="832"/>
        <v>13.1743467971633</v>
      </c>
    </row>
    <row r="5030" hidden="1" spans="1:23">
      <c r="A5030" t="s">
        <v>0</v>
      </c>
      <c r="B5030" t="s">
        <v>325</v>
      </c>
      <c r="G5030">
        <f t="shared" si="824"/>
        <v>0</v>
      </c>
      <c r="H5030" s="1">
        <f t="shared" si="833"/>
        <v>0</v>
      </c>
      <c r="J5030" s="2">
        <f t="shared" si="834"/>
        <v>0</v>
      </c>
      <c r="K5030" s="2">
        <f t="shared" si="835"/>
        <v>0</v>
      </c>
      <c r="N5030" s="4">
        <v>0</v>
      </c>
      <c r="O5030" s="4">
        <v>0</v>
      </c>
      <c r="P5030">
        <f t="shared" si="825"/>
        <v>0</v>
      </c>
      <c r="Q5030">
        <f t="shared" si="826"/>
        <v>0</v>
      </c>
      <c r="R5030">
        <f t="shared" si="827"/>
        <v>-0.298855875966971</v>
      </c>
      <c r="S5030">
        <f t="shared" si="828"/>
        <v>-2.04614915786653</v>
      </c>
      <c r="T5030">
        <f t="shared" si="829"/>
        <v>-98.30973311534</v>
      </c>
      <c r="U5030">
        <f t="shared" si="830"/>
        <v>62.6688466003397</v>
      </c>
      <c r="V5030">
        <f t="shared" si="831"/>
        <v>-983097.3311534</v>
      </c>
      <c r="W5030">
        <f t="shared" si="832"/>
        <v>13.1743467971633</v>
      </c>
    </row>
    <row r="5031" hidden="1" spans="1:23">
      <c r="A5031" t="s">
        <v>0</v>
      </c>
      <c r="B5031" t="s">
        <v>325</v>
      </c>
      <c r="G5031">
        <f t="shared" si="824"/>
        <v>0</v>
      </c>
      <c r="H5031" s="1">
        <f t="shared" si="833"/>
        <v>0</v>
      </c>
      <c r="J5031" s="2">
        <f t="shared" si="834"/>
        <v>0</v>
      </c>
      <c r="K5031" s="2">
        <f t="shared" si="835"/>
        <v>0</v>
      </c>
      <c r="N5031" s="4">
        <v>0</v>
      </c>
      <c r="O5031" s="4">
        <v>0</v>
      </c>
      <c r="P5031">
        <f t="shared" si="825"/>
        <v>0</v>
      </c>
      <c r="Q5031">
        <f t="shared" si="826"/>
        <v>0</v>
      </c>
      <c r="R5031">
        <f t="shared" si="827"/>
        <v>-0.298855875966971</v>
      </c>
      <c r="S5031">
        <f t="shared" si="828"/>
        <v>-2.04614915786653</v>
      </c>
      <c r="T5031">
        <f t="shared" si="829"/>
        <v>-98.30973311534</v>
      </c>
      <c r="U5031">
        <f t="shared" si="830"/>
        <v>62.6688466003397</v>
      </c>
      <c r="V5031">
        <f t="shared" si="831"/>
        <v>-983097.3311534</v>
      </c>
      <c r="W5031">
        <f t="shared" si="832"/>
        <v>13.1743467971633</v>
      </c>
    </row>
    <row r="5032" hidden="1" spans="1:23">
      <c r="A5032" t="s">
        <v>0</v>
      </c>
      <c r="B5032" t="s">
        <v>325</v>
      </c>
      <c r="G5032">
        <f t="shared" si="824"/>
        <v>0</v>
      </c>
      <c r="H5032" s="1">
        <f t="shared" si="833"/>
        <v>0</v>
      </c>
      <c r="J5032" s="2">
        <f t="shared" si="834"/>
        <v>0</v>
      </c>
      <c r="K5032" s="2">
        <f t="shared" si="835"/>
        <v>0</v>
      </c>
      <c r="N5032" s="4">
        <v>0</v>
      </c>
      <c r="O5032" s="4">
        <v>0</v>
      </c>
      <c r="P5032">
        <f t="shared" si="825"/>
        <v>0</v>
      </c>
      <c r="Q5032">
        <f t="shared" si="826"/>
        <v>0</v>
      </c>
      <c r="R5032">
        <f t="shared" si="827"/>
        <v>-0.298855875966971</v>
      </c>
      <c r="S5032">
        <f t="shared" si="828"/>
        <v>-2.04614915786653</v>
      </c>
      <c r="T5032">
        <f t="shared" si="829"/>
        <v>-98.30973311534</v>
      </c>
      <c r="U5032">
        <f t="shared" si="830"/>
        <v>62.6688466003397</v>
      </c>
      <c r="V5032">
        <f t="shared" si="831"/>
        <v>-983097.3311534</v>
      </c>
      <c r="W5032">
        <f t="shared" si="832"/>
        <v>13.1743467971633</v>
      </c>
    </row>
    <row r="5033" hidden="1" spans="1:23">
      <c r="A5033" t="s">
        <v>0</v>
      </c>
      <c r="B5033" t="s">
        <v>325</v>
      </c>
      <c r="G5033">
        <f t="shared" si="824"/>
        <v>0</v>
      </c>
      <c r="H5033" s="1">
        <f t="shared" si="833"/>
        <v>0</v>
      </c>
      <c r="J5033" s="2">
        <f t="shared" si="834"/>
        <v>0</v>
      </c>
      <c r="K5033" s="2">
        <f t="shared" si="835"/>
        <v>0</v>
      </c>
      <c r="N5033" s="4">
        <v>0</v>
      </c>
      <c r="O5033" s="4">
        <v>0</v>
      </c>
      <c r="P5033">
        <f t="shared" si="825"/>
        <v>0</v>
      </c>
      <c r="Q5033">
        <f t="shared" si="826"/>
        <v>0</v>
      </c>
      <c r="R5033">
        <f t="shared" si="827"/>
        <v>-0.298855875966971</v>
      </c>
      <c r="S5033">
        <f t="shared" si="828"/>
        <v>-2.04614915786653</v>
      </c>
      <c r="T5033">
        <f t="shared" si="829"/>
        <v>-98.30973311534</v>
      </c>
      <c r="U5033">
        <f t="shared" si="830"/>
        <v>62.6688466003397</v>
      </c>
      <c r="V5033">
        <f t="shared" si="831"/>
        <v>-983097.3311534</v>
      </c>
      <c r="W5033">
        <f t="shared" si="832"/>
        <v>13.1743467971633</v>
      </c>
    </row>
    <row r="5034" hidden="1" spans="1:23">
      <c r="A5034" t="s">
        <v>0</v>
      </c>
      <c r="B5034" t="s">
        <v>325</v>
      </c>
      <c r="G5034">
        <f t="shared" si="824"/>
        <v>0</v>
      </c>
      <c r="H5034" s="1">
        <f t="shared" si="833"/>
        <v>0</v>
      </c>
      <c r="J5034" s="2">
        <f t="shared" si="834"/>
        <v>0</v>
      </c>
      <c r="K5034" s="2">
        <f t="shared" si="835"/>
        <v>0</v>
      </c>
      <c r="N5034" s="4">
        <v>0</v>
      </c>
      <c r="O5034" s="4">
        <v>0</v>
      </c>
      <c r="P5034">
        <f t="shared" si="825"/>
        <v>0</v>
      </c>
      <c r="Q5034">
        <f t="shared" si="826"/>
        <v>0</v>
      </c>
      <c r="R5034">
        <f t="shared" si="827"/>
        <v>-0.298855875966971</v>
      </c>
      <c r="S5034">
        <f t="shared" si="828"/>
        <v>-2.04614915786653</v>
      </c>
      <c r="T5034">
        <f t="shared" si="829"/>
        <v>-98.30973311534</v>
      </c>
      <c r="U5034">
        <f t="shared" si="830"/>
        <v>62.6688466003397</v>
      </c>
      <c r="V5034">
        <f t="shared" si="831"/>
        <v>-983097.3311534</v>
      </c>
      <c r="W5034">
        <f t="shared" si="832"/>
        <v>13.1743467971633</v>
      </c>
    </row>
    <row r="5035" hidden="1" spans="1:23">
      <c r="A5035" t="s">
        <v>0</v>
      </c>
      <c r="B5035" t="s">
        <v>325</v>
      </c>
      <c r="G5035">
        <f t="shared" si="824"/>
        <v>0</v>
      </c>
      <c r="H5035" s="1">
        <f t="shared" si="833"/>
        <v>0</v>
      </c>
      <c r="J5035" s="2">
        <f t="shared" si="834"/>
        <v>0</v>
      </c>
      <c r="K5035" s="2">
        <f t="shared" si="835"/>
        <v>0</v>
      </c>
      <c r="N5035" s="4">
        <v>0</v>
      </c>
      <c r="O5035" s="4">
        <v>0</v>
      </c>
      <c r="P5035">
        <f t="shared" si="825"/>
        <v>0</v>
      </c>
      <c r="Q5035">
        <f t="shared" si="826"/>
        <v>0</v>
      </c>
      <c r="R5035">
        <f t="shared" si="827"/>
        <v>-0.298855875966971</v>
      </c>
      <c r="S5035">
        <f t="shared" si="828"/>
        <v>-2.04614915786653</v>
      </c>
      <c r="T5035">
        <f t="shared" si="829"/>
        <v>-98.30973311534</v>
      </c>
      <c r="U5035">
        <f t="shared" si="830"/>
        <v>62.6688466003397</v>
      </c>
      <c r="V5035">
        <f t="shared" si="831"/>
        <v>-983097.3311534</v>
      </c>
      <c r="W5035">
        <f t="shared" si="832"/>
        <v>13.1743467971633</v>
      </c>
    </row>
    <row r="5036" hidden="1" spans="1:23">
      <c r="A5036" t="s">
        <v>0</v>
      </c>
      <c r="B5036" t="s">
        <v>326</v>
      </c>
      <c r="G5036">
        <f t="shared" si="824"/>
        <v>0</v>
      </c>
      <c r="H5036" s="1">
        <f t="shared" si="833"/>
        <v>0</v>
      </c>
      <c r="J5036" s="2">
        <f t="shared" si="834"/>
        <v>0</v>
      </c>
      <c r="K5036" s="2">
        <f t="shared" si="835"/>
        <v>0</v>
      </c>
      <c r="N5036" s="4">
        <v>0</v>
      </c>
      <c r="O5036" s="4">
        <v>0</v>
      </c>
      <c r="P5036">
        <f t="shared" si="825"/>
        <v>0</v>
      </c>
      <c r="Q5036">
        <f t="shared" si="826"/>
        <v>0</v>
      </c>
      <c r="R5036">
        <f t="shared" si="827"/>
        <v>-0.298855875966971</v>
      </c>
      <c r="S5036">
        <f t="shared" si="828"/>
        <v>-2.04614915786653</v>
      </c>
      <c r="T5036">
        <f t="shared" si="829"/>
        <v>-98.30973311534</v>
      </c>
      <c r="U5036">
        <f t="shared" si="830"/>
        <v>62.6688466003397</v>
      </c>
      <c r="V5036">
        <f t="shared" si="831"/>
        <v>-983097.3311534</v>
      </c>
      <c r="W5036">
        <f t="shared" si="832"/>
        <v>13.1743467971633</v>
      </c>
    </row>
    <row r="5037" hidden="1" spans="1:23">
      <c r="A5037" t="s">
        <v>0</v>
      </c>
      <c r="B5037" t="s">
        <v>326</v>
      </c>
      <c r="G5037">
        <f t="shared" si="824"/>
        <v>0</v>
      </c>
      <c r="H5037" s="1">
        <f t="shared" si="833"/>
        <v>0</v>
      </c>
      <c r="J5037" s="2">
        <f t="shared" si="834"/>
        <v>0</v>
      </c>
      <c r="K5037" s="2">
        <f t="shared" si="835"/>
        <v>0</v>
      </c>
      <c r="N5037" s="4">
        <v>0</v>
      </c>
      <c r="O5037" s="4">
        <v>0</v>
      </c>
      <c r="P5037">
        <f t="shared" si="825"/>
        <v>0</v>
      </c>
      <c r="Q5037">
        <f t="shared" si="826"/>
        <v>0</v>
      </c>
      <c r="R5037">
        <f t="shared" si="827"/>
        <v>-0.298855875966971</v>
      </c>
      <c r="S5037">
        <f t="shared" si="828"/>
        <v>-2.04614915786653</v>
      </c>
      <c r="T5037">
        <f t="shared" si="829"/>
        <v>-98.30973311534</v>
      </c>
      <c r="U5037">
        <f t="shared" si="830"/>
        <v>62.6688466003397</v>
      </c>
      <c r="V5037">
        <f t="shared" si="831"/>
        <v>-983097.3311534</v>
      </c>
      <c r="W5037">
        <f t="shared" si="832"/>
        <v>13.1743467971633</v>
      </c>
    </row>
    <row r="5038" hidden="1" spans="1:23">
      <c r="A5038" t="s">
        <v>0</v>
      </c>
      <c r="B5038" t="s">
        <v>326</v>
      </c>
      <c r="G5038">
        <f t="shared" si="824"/>
        <v>0</v>
      </c>
      <c r="H5038" s="1">
        <f t="shared" si="833"/>
        <v>0</v>
      </c>
      <c r="J5038" s="2">
        <f t="shared" si="834"/>
        <v>0</v>
      </c>
      <c r="K5038" s="2">
        <f t="shared" si="835"/>
        <v>0</v>
      </c>
      <c r="N5038" s="4">
        <v>0</v>
      </c>
      <c r="O5038" s="4">
        <v>0</v>
      </c>
      <c r="P5038">
        <f t="shared" si="825"/>
        <v>0</v>
      </c>
      <c r="Q5038">
        <f t="shared" si="826"/>
        <v>0</v>
      </c>
      <c r="R5038">
        <f t="shared" si="827"/>
        <v>-0.298855875966971</v>
      </c>
      <c r="S5038">
        <f t="shared" si="828"/>
        <v>-2.04614915786653</v>
      </c>
      <c r="T5038">
        <f t="shared" si="829"/>
        <v>-98.30973311534</v>
      </c>
      <c r="U5038">
        <f t="shared" si="830"/>
        <v>62.6688466003397</v>
      </c>
      <c r="V5038">
        <f t="shared" si="831"/>
        <v>-983097.3311534</v>
      </c>
      <c r="W5038">
        <f t="shared" si="832"/>
        <v>13.1743467971633</v>
      </c>
    </row>
    <row r="5039" hidden="1" spans="1:23">
      <c r="A5039" t="s">
        <v>0</v>
      </c>
      <c r="B5039" t="s">
        <v>326</v>
      </c>
      <c r="G5039">
        <f t="shared" si="824"/>
        <v>0</v>
      </c>
      <c r="H5039" s="1">
        <f t="shared" si="833"/>
        <v>0</v>
      </c>
      <c r="J5039" s="2">
        <f t="shared" si="834"/>
        <v>0</v>
      </c>
      <c r="K5039" s="2">
        <f t="shared" si="835"/>
        <v>0</v>
      </c>
      <c r="N5039" s="4">
        <v>0</v>
      </c>
      <c r="O5039" s="4">
        <v>0</v>
      </c>
      <c r="P5039">
        <f t="shared" si="825"/>
        <v>0</v>
      </c>
      <c r="Q5039">
        <f t="shared" si="826"/>
        <v>0</v>
      </c>
      <c r="R5039">
        <f t="shared" si="827"/>
        <v>-0.298855875966971</v>
      </c>
      <c r="S5039">
        <f t="shared" si="828"/>
        <v>-2.04614915786653</v>
      </c>
      <c r="T5039">
        <f t="shared" si="829"/>
        <v>-98.30973311534</v>
      </c>
      <c r="U5039">
        <f t="shared" si="830"/>
        <v>62.6688466003397</v>
      </c>
      <c r="V5039">
        <f t="shared" si="831"/>
        <v>-983097.3311534</v>
      </c>
      <c r="W5039">
        <f t="shared" si="832"/>
        <v>13.1743467971633</v>
      </c>
    </row>
    <row r="5040" hidden="1" spans="1:23">
      <c r="A5040" t="s">
        <v>0</v>
      </c>
      <c r="B5040" t="s">
        <v>326</v>
      </c>
      <c r="G5040">
        <f t="shared" si="824"/>
        <v>0</v>
      </c>
      <c r="H5040" s="1">
        <f t="shared" si="833"/>
        <v>0</v>
      </c>
      <c r="J5040" s="2">
        <f t="shared" si="834"/>
        <v>0</v>
      </c>
      <c r="K5040" s="2">
        <f t="shared" si="835"/>
        <v>0</v>
      </c>
      <c r="N5040" s="4">
        <v>0</v>
      </c>
      <c r="O5040" s="4">
        <v>0</v>
      </c>
      <c r="P5040">
        <f t="shared" si="825"/>
        <v>0</v>
      </c>
      <c r="Q5040">
        <f t="shared" si="826"/>
        <v>0</v>
      </c>
      <c r="R5040">
        <f t="shared" si="827"/>
        <v>-0.298855875966971</v>
      </c>
      <c r="S5040">
        <f t="shared" si="828"/>
        <v>-2.04614915786653</v>
      </c>
      <c r="T5040">
        <f t="shared" si="829"/>
        <v>-98.30973311534</v>
      </c>
      <c r="U5040">
        <f t="shared" si="830"/>
        <v>62.6688466003397</v>
      </c>
      <c r="V5040">
        <f t="shared" si="831"/>
        <v>-983097.3311534</v>
      </c>
      <c r="W5040">
        <f t="shared" si="832"/>
        <v>13.1743467971633</v>
      </c>
    </row>
    <row r="5041" hidden="1" spans="1:23">
      <c r="A5041" t="s">
        <v>0</v>
      </c>
      <c r="B5041" t="s">
        <v>326</v>
      </c>
      <c r="G5041">
        <f t="shared" si="824"/>
        <v>0</v>
      </c>
      <c r="H5041" s="1">
        <f t="shared" si="833"/>
        <v>0</v>
      </c>
      <c r="J5041" s="2">
        <f t="shared" si="834"/>
        <v>0</v>
      </c>
      <c r="K5041" s="2">
        <f t="shared" si="835"/>
        <v>0</v>
      </c>
      <c r="N5041" s="4">
        <v>0</v>
      </c>
      <c r="O5041" s="4">
        <v>0</v>
      </c>
      <c r="P5041">
        <f t="shared" si="825"/>
        <v>0</v>
      </c>
      <c r="Q5041">
        <f t="shared" si="826"/>
        <v>0</v>
      </c>
      <c r="R5041">
        <f t="shared" si="827"/>
        <v>-0.298855875966971</v>
      </c>
      <c r="S5041">
        <f t="shared" si="828"/>
        <v>-2.04614915786653</v>
      </c>
      <c r="T5041">
        <f t="shared" si="829"/>
        <v>-98.30973311534</v>
      </c>
      <c r="U5041">
        <f t="shared" si="830"/>
        <v>62.6688466003397</v>
      </c>
      <c r="V5041">
        <f t="shared" si="831"/>
        <v>-983097.3311534</v>
      </c>
      <c r="W5041">
        <f t="shared" si="832"/>
        <v>13.1743467971633</v>
      </c>
    </row>
    <row r="5042" hidden="1" spans="1:23">
      <c r="A5042" t="s">
        <v>0</v>
      </c>
      <c r="B5042" t="s">
        <v>326</v>
      </c>
      <c r="G5042">
        <f t="shared" si="824"/>
        <v>0</v>
      </c>
      <c r="H5042" s="1">
        <f t="shared" si="833"/>
        <v>0</v>
      </c>
      <c r="J5042" s="2">
        <f t="shared" si="834"/>
        <v>0</v>
      </c>
      <c r="K5042" s="2">
        <f t="shared" si="835"/>
        <v>0</v>
      </c>
      <c r="N5042" s="4">
        <v>0</v>
      </c>
      <c r="O5042" s="4">
        <v>0</v>
      </c>
      <c r="P5042">
        <f t="shared" si="825"/>
        <v>0</v>
      </c>
      <c r="Q5042">
        <f t="shared" si="826"/>
        <v>0</v>
      </c>
      <c r="R5042">
        <f t="shared" si="827"/>
        <v>-0.298855875966971</v>
      </c>
      <c r="S5042">
        <f t="shared" si="828"/>
        <v>-2.04614915786653</v>
      </c>
      <c r="T5042">
        <f t="shared" si="829"/>
        <v>-98.30973311534</v>
      </c>
      <c r="U5042">
        <f t="shared" si="830"/>
        <v>62.6688466003397</v>
      </c>
      <c r="V5042">
        <f t="shared" si="831"/>
        <v>-983097.3311534</v>
      </c>
      <c r="W5042">
        <f t="shared" si="832"/>
        <v>13.1743467971633</v>
      </c>
    </row>
    <row r="5043" hidden="1" spans="1:23">
      <c r="A5043" t="s">
        <v>0</v>
      </c>
      <c r="B5043" t="s">
        <v>326</v>
      </c>
      <c r="G5043">
        <f t="shared" si="824"/>
        <v>0</v>
      </c>
      <c r="H5043" s="1">
        <f t="shared" si="833"/>
        <v>0</v>
      </c>
      <c r="J5043" s="2">
        <f t="shared" si="834"/>
        <v>0</v>
      </c>
      <c r="K5043" s="2">
        <f t="shared" si="835"/>
        <v>0</v>
      </c>
      <c r="N5043" s="4">
        <v>0</v>
      </c>
      <c r="O5043" s="4">
        <v>0</v>
      </c>
      <c r="P5043">
        <f t="shared" si="825"/>
        <v>0</v>
      </c>
      <c r="Q5043">
        <f t="shared" si="826"/>
        <v>0</v>
      </c>
      <c r="R5043">
        <f t="shared" si="827"/>
        <v>-0.298855875966971</v>
      </c>
      <c r="S5043">
        <f t="shared" si="828"/>
        <v>-2.04614915786653</v>
      </c>
      <c r="T5043">
        <f t="shared" si="829"/>
        <v>-98.30973311534</v>
      </c>
      <c r="U5043">
        <f t="shared" si="830"/>
        <v>62.6688466003397</v>
      </c>
      <c r="V5043">
        <f t="shared" si="831"/>
        <v>-983097.3311534</v>
      </c>
      <c r="W5043">
        <f t="shared" si="832"/>
        <v>13.1743467971633</v>
      </c>
    </row>
    <row r="5044" hidden="1" spans="1:23">
      <c r="A5044" t="s">
        <v>0</v>
      </c>
      <c r="B5044" t="s">
        <v>326</v>
      </c>
      <c r="G5044">
        <f t="shared" si="824"/>
        <v>0</v>
      </c>
      <c r="H5044" s="1">
        <f t="shared" si="833"/>
        <v>0</v>
      </c>
      <c r="J5044" s="2">
        <f t="shared" si="834"/>
        <v>0</v>
      </c>
      <c r="K5044" s="2">
        <f t="shared" si="835"/>
        <v>0</v>
      </c>
      <c r="N5044" s="4">
        <v>0</v>
      </c>
      <c r="O5044" s="4">
        <v>0</v>
      </c>
      <c r="P5044">
        <f t="shared" si="825"/>
        <v>0</v>
      </c>
      <c r="Q5044">
        <f t="shared" si="826"/>
        <v>0</v>
      </c>
      <c r="R5044">
        <f t="shared" si="827"/>
        <v>-0.298855875966971</v>
      </c>
      <c r="S5044">
        <f t="shared" si="828"/>
        <v>-2.04614915786653</v>
      </c>
      <c r="T5044">
        <f t="shared" si="829"/>
        <v>-98.30973311534</v>
      </c>
      <c r="U5044">
        <f t="shared" si="830"/>
        <v>62.6688466003397</v>
      </c>
      <c r="V5044">
        <f t="shared" si="831"/>
        <v>-983097.3311534</v>
      </c>
      <c r="W5044">
        <f t="shared" si="832"/>
        <v>13.1743467971633</v>
      </c>
    </row>
    <row r="5045" hidden="1" spans="1:23">
      <c r="A5045" t="s">
        <v>0</v>
      </c>
      <c r="B5045" t="s">
        <v>326</v>
      </c>
      <c r="G5045">
        <f t="shared" si="824"/>
        <v>0</v>
      </c>
      <c r="H5045" s="1">
        <f t="shared" si="833"/>
        <v>0</v>
      </c>
      <c r="J5045" s="2">
        <f t="shared" si="834"/>
        <v>0</v>
      </c>
      <c r="K5045" s="2">
        <f t="shared" si="835"/>
        <v>0</v>
      </c>
      <c r="N5045" s="4">
        <v>0</v>
      </c>
      <c r="O5045" s="4">
        <v>0</v>
      </c>
      <c r="P5045">
        <f t="shared" si="825"/>
        <v>0</v>
      </c>
      <c r="Q5045">
        <f t="shared" si="826"/>
        <v>0</v>
      </c>
      <c r="R5045">
        <f t="shared" si="827"/>
        <v>-0.298855875966971</v>
      </c>
      <c r="S5045">
        <f t="shared" si="828"/>
        <v>-2.04614915786653</v>
      </c>
      <c r="T5045">
        <f t="shared" si="829"/>
        <v>-98.30973311534</v>
      </c>
      <c r="U5045">
        <f t="shared" si="830"/>
        <v>62.6688466003397</v>
      </c>
      <c r="V5045">
        <f t="shared" si="831"/>
        <v>-983097.3311534</v>
      </c>
      <c r="W5045">
        <f t="shared" si="832"/>
        <v>13.1743467971633</v>
      </c>
    </row>
    <row r="5046" hidden="1" spans="1:23">
      <c r="A5046" t="s">
        <v>0</v>
      </c>
      <c r="B5046" t="s">
        <v>326</v>
      </c>
      <c r="G5046">
        <f t="shared" si="824"/>
        <v>0</v>
      </c>
      <c r="H5046" s="1">
        <f t="shared" si="833"/>
        <v>0</v>
      </c>
      <c r="J5046" s="2">
        <f t="shared" si="834"/>
        <v>0</v>
      </c>
      <c r="K5046" s="2">
        <f t="shared" si="835"/>
        <v>0</v>
      </c>
      <c r="N5046" s="4">
        <v>0</v>
      </c>
      <c r="O5046" s="4">
        <v>0</v>
      </c>
      <c r="P5046">
        <f t="shared" si="825"/>
        <v>0</v>
      </c>
      <c r="Q5046">
        <f t="shared" si="826"/>
        <v>0</v>
      </c>
      <c r="R5046">
        <f t="shared" si="827"/>
        <v>-0.298855875966971</v>
      </c>
      <c r="S5046">
        <f t="shared" si="828"/>
        <v>-2.04614915786653</v>
      </c>
      <c r="T5046">
        <f t="shared" si="829"/>
        <v>-98.30973311534</v>
      </c>
      <c r="U5046">
        <f t="shared" si="830"/>
        <v>62.6688466003397</v>
      </c>
      <c r="V5046">
        <f t="shared" si="831"/>
        <v>-983097.3311534</v>
      </c>
      <c r="W5046">
        <f t="shared" si="832"/>
        <v>13.1743467971633</v>
      </c>
    </row>
    <row r="5047" hidden="1" spans="1:23">
      <c r="A5047" t="s">
        <v>0</v>
      </c>
      <c r="B5047" t="s">
        <v>326</v>
      </c>
      <c r="G5047">
        <f t="shared" si="824"/>
        <v>0</v>
      </c>
      <c r="H5047" s="1">
        <f t="shared" si="833"/>
        <v>0</v>
      </c>
      <c r="J5047" s="2">
        <f t="shared" si="834"/>
        <v>0</v>
      </c>
      <c r="K5047" s="2">
        <f t="shared" si="835"/>
        <v>0</v>
      </c>
      <c r="N5047" s="4">
        <v>0</v>
      </c>
      <c r="O5047" s="4">
        <v>0</v>
      </c>
      <c r="P5047">
        <f t="shared" si="825"/>
        <v>0</v>
      </c>
      <c r="Q5047">
        <f t="shared" si="826"/>
        <v>0</v>
      </c>
      <c r="R5047">
        <f t="shared" si="827"/>
        <v>-0.298855875966971</v>
      </c>
      <c r="S5047">
        <f t="shared" si="828"/>
        <v>-2.04614915786653</v>
      </c>
      <c r="T5047">
        <f t="shared" si="829"/>
        <v>-98.30973311534</v>
      </c>
      <c r="U5047">
        <f t="shared" si="830"/>
        <v>62.6688466003397</v>
      </c>
      <c r="V5047">
        <f t="shared" si="831"/>
        <v>-983097.3311534</v>
      </c>
      <c r="W5047">
        <f t="shared" si="832"/>
        <v>13.1743467971633</v>
      </c>
    </row>
    <row r="5048" hidden="1" spans="1:23">
      <c r="A5048" t="s">
        <v>0</v>
      </c>
      <c r="B5048" t="s">
        <v>326</v>
      </c>
      <c r="G5048">
        <f t="shared" si="824"/>
        <v>0</v>
      </c>
      <c r="H5048" s="1">
        <f t="shared" si="833"/>
        <v>0</v>
      </c>
      <c r="J5048" s="2">
        <f t="shared" si="834"/>
        <v>0</v>
      </c>
      <c r="K5048" s="2">
        <f t="shared" si="835"/>
        <v>0</v>
      </c>
      <c r="N5048" s="4">
        <v>0</v>
      </c>
      <c r="O5048" s="4">
        <v>0</v>
      </c>
      <c r="P5048">
        <f t="shared" si="825"/>
        <v>0</v>
      </c>
      <c r="Q5048">
        <f t="shared" si="826"/>
        <v>0</v>
      </c>
      <c r="R5048">
        <f t="shared" si="827"/>
        <v>-0.298855875966971</v>
      </c>
      <c r="S5048">
        <f t="shared" si="828"/>
        <v>-2.04614915786653</v>
      </c>
      <c r="T5048">
        <f t="shared" si="829"/>
        <v>-98.30973311534</v>
      </c>
      <c r="U5048">
        <f t="shared" si="830"/>
        <v>62.6688466003397</v>
      </c>
      <c r="V5048">
        <f t="shared" si="831"/>
        <v>-983097.3311534</v>
      </c>
      <c r="W5048">
        <f t="shared" si="832"/>
        <v>13.1743467971633</v>
      </c>
    </row>
    <row r="5049" hidden="1" spans="1:23">
      <c r="A5049" t="s">
        <v>0</v>
      </c>
      <c r="B5049" t="s">
        <v>326</v>
      </c>
      <c r="G5049">
        <f t="shared" si="824"/>
        <v>0</v>
      </c>
      <c r="H5049" s="1">
        <f t="shared" si="833"/>
        <v>0</v>
      </c>
      <c r="J5049" s="2">
        <f t="shared" si="834"/>
        <v>0</v>
      </c>
      <c r="K5049" s="2">
        <f t="shared" si="835"/>
        <v>0</v>
      </c>
      <c r="N5049" s="4">
        <v>0</v>
      </c>
      <c r="O5049" s="4">
        <v>0</v>
      </c>
      <c r="P5049">
        <f t="shared" si="825"/>
        <v>0</v>
      </c>
      <c r="Q5049">
        <f t="shared" si="826"/>
        <v>0</v>
      </c>
      <c r="R5049">
        <f t="shared" si="827"/>
        <v>-0.298855875966971</v>
      </c>
      <c r="S5049">
        <f t="shared" si="828"/>
        <v>-2.04614915786653</v>
      </c>
      <c r="T5049">
        <f t="shared" si="829"/>
        <v>-98.30973311534</v>
      </c>
      <c r="U5049">
        <f t="shared" si="830"/>
        <v>62.6688466003397</v>
      </c>
      <c r="V5049">
        <f t="shared" si="831"/>
        <v>-983097.3311534</v>
      </c>
      <c r="W5049">
        <f t="shared" si="832"/>
        <v>13.1743467971633</v>
      </c>
    </row>
    <row r="5050" hidden="1" spans="1:23">
      <c r="A5050" t="s">
        <v>0</v>
      </c>
      <c r="B5050" t="s">
        <v>326</v>
      </c>
      <c r="G5050">
        <f t="shared" si="824"/>
        <v>0</v>
      </c>
      <c r="H5050" s="1">
        <f t="shared" si="833"/>
        <v>0</v>
      </c>
      <c r="J5050" s="2">
        <f t="shared" si="834"/>
        <v>0</v>
      </c>
      <c r="K5050" s="2">
        <f t="shared" si="835"/>
        <v>0</v>
      </c>
      <c r="N5050" s="4">
        <v>0</v>
      </c>
      <c r="O5050" s="4">
        <v>0</v>
      </c>
      <c r="P5050">
        <f t="shared" si="825"/>
        <v>0</v>
      </c>
      <c r="Q5050">
        <f t="shared" si="826"/>
        <v>0</v>
      </c>
      <c r="R5050">
        <f t="shared" si="827"/>
        <v>-0.298855875966971</v>
      </c>
      <c r="S5050">
        <f t="shared" si="828"/>
        <v>-2.04614915786653</v>
      </c>
      <c r="T5050">
        <f t="shared" si="829"/>
        <v>-98.30973311534</v>
      </c>
      <c r="U5050">
        <f t="shared" si="830"/>
        <v>62.6688466003397</v>
      </c>
      <c r="V5050">
        <f t="shared" si="831"/>
        <v>-983097.3311534</v>
      </c>
      <c r="W5050">
        <f t="shared" si="832"/>
        <v>13.1743467971633</v>
      </c>
    </row>
    <row r="5051" hidden="1" spans="1:23">
      <c r="A5051" t="s">
        <v>0</v>
      </c>
      <c r="B5051" t="s">
        <v>326</v>
      </c>
      <c r="G5051">
        <f t="shared" si="824"/>
        <v>0</v>
      </c>
      <c r="H5051" s="1">
        <f t="shared" si="833"/>
        <v>0</v>
      </c>
      <c r="J5051" s="2">
        <f t="shared" si="834"/>
        <v>0</v>
      </c>
      <c r="K5051" s="2">
        <f t="shared" si="835"/>
        <v>0</v>
      </c>
      <c r="N5051" s="4">
        <v>0</v>
      </c>
      <c r="O5051" s="4">
        <v>0</v>
      </c>
      <c r="P5051">
        <f t="shared" si="825"/>
        <v>0</v>
      </c>
      <c r="Q5051">
        <f t="shared" si="826"/>
        <v>0</v>
      </c>
      <c r="R5051">
        <f t="shared" si="827"/>
        <v>-0.298855875966971</v>
      </c>
      <c r="S5051">
        <f t="shared" si="828"/>
        <v>-2.04614915786653</v>
      </c>
      <c r="T5051">
        <f t="shared" si="829"/>
        <v>-98.30973311534</v>
      </c>
      <c r="U5051">
        <f t="shared" si="830"/>
        <v>62.6688466003397</v>
      </c>
      <c r="V5051">
        <f t="shared" si="831"/>
        <v>-983097.3311534</v>
      </c>
      <c r="W5051">
        <f t="shared" si="832"/>
        <v>13.1743467971633</v>
      </c>
    </row>
    <row r="5052" hidden="1" spans="1:23">
      <c r="A5052" t="s">
        <v>0</v>
      </c>
      <c r="B5052" t="s">
        <v>326</v>
      </c>
      <c r="G5052">
        <f t="shared" si="824"/>
        <v>0</v>
      </c>
      <c r="H5052" s="1">
        <f t="shared" si="833"/>
        <v>0</v>
      </c>
      <c r="J5052" s="2">
        <f t="shared" si="834"/>
        <v>0</v>
      </c>
      <c r="K5052" s="2">
        <f t="shared" si="835"/>
        <v>0</v>
      </c>
      <c r="N5052" s="4">
        <v>0</v>
      </c>
      <c r="O5052" s="4">
        <v>0</v>
      </c>
      <c r="P5052">
        <f t="shared" si="825"/>
        <v>0</v>
      </c>
      <c r="Q5052">
        <f t="shared" si="826"/>
        <v>0</v>
      </c>
      <c r="R5052">
        <f t="shared" si="827"/>
        <v>-0.298855875966971</v>
      </c>
      <c r="S5052">
        <f t="shared" si="828"/>
        <v>-2.04614915786653</v>
      </c>
      <c r="T5052">
        <f t="shared" si="829"/>
        <v>-98.30973311534</v>
      </c>
      <c r="U5052">
        <f t="shared" si="830"/>
        <v>62.6688466003397</v>
      </c>
      <c r="V5052">
        <f t="shared" si="831"/>
        <v>-983097.3311534</v>
      </c>
      <c r="W5052">
        <f t="shared" si="832"/>
        <v>13.1743467971633</v>
      </c>
    </row>
    <row r="5053" hidden="1" spans="1:23">
      <c r="A5053" t="s">
        <v>0</v>
      </c>
      <c r="B5053" t="s">
        <v>326</v>
      </c>
      <c r="G5053">
        <f t="shared" si="824"/>
        <v>0</v>
      </c>
      <c r="H5053" s="1">
        <f t="shared" si="833"/>
        <v>0</v>
      </c>
      <c r="J5053" s="2">
        <f t="shared" si="834"/>
        <v>0</v>
      </c>
      <c r="K5053" s="2">
        <f t="shared" si="835"/>
        <v>0</v>
      </c>
      <c r="N5053" s="4">
        <v>0</v>
      </c>
      <c r="O5053" s="4">
        <v>0</v>
      </c>
      <c r="P5053">
        <f t="shared" si="825"/>
        <v>0</v>
      </c>
      <c r="Q5053">
        <f t="shared" si="826"/>
        <v>0</v>
      </c>
      <c r="R5053">
        <f t="shared" si="827"/>
        <v>-0.298855875966971</v>
      </c>
      <c r="S5053">
        <f t="shared" si="828"/>
        <v>-2.04614915786653</v>
      </c>
      <c r="T5053">
        <f t="shared" si="829"/>
        <v>-98.30973311534</v>
      </c>
      <c r="U5053">
        <f t="shared" si="830"/>
        <v>62.6688466003397</v>
      </c>
      <c r="V5053">
        <f t="shared" si="831"/>
        <v>-983097.3311534</v>
      </c>
      <c r="W5053">
        <f t="shared" si="832"/>
        <v>13.1743467971633</v>
      </c>
    </row>
    <row r="5054" hidden="1" spans="1:23">
      <c r="A5054" t="s">
        <v>0</v>
      </c>
      <c r="B5054" t="s">
        <v>327</v>
      </c>
      <c r="G5054">
        <f t="shared" si="824"/>
        <v>0</v>
      </c>
      <c r="H5054" s="1">
        <f t="shared" si="833"/>
        <v>0</v>
      </c>
      <c r="J5054" s="2">
        <f t="shared" si="834"/>
        <v>0</v>
      </c>
      <c r="K5054" s="2">
        <f t="shared" si="835"/>
        <v>0</v>
      </c>
      <c r="N5054" s="4">
        <v>0</v>
      </c>
      <c r="O5054" s="4">
        <v>0</v>
      </c>
      <c r="P5054">
        <f t="shared" si="825"/>
        <v>0</v>
      </c>
      <c r="Q5054">
        <f t="shared" si="826"/>
        <v>0</v>
      </c>
      <c r="R5054">
        <f t="shared" si="827"/>
        <v>-0.298855875966971</v>
      </c>
      <c r="S5054">
        <f t="shared" si="828"/>
        <v>-2.04614915786653</v>
      </c>
      <c r="T5054">
        <f t="shared" si="829"/>
        <v>-98.30973311534</v>
      </c>
      <c r="U5054">
        <f t="shared" si="830"/>
        <v>62.6688466003397</v>
      </c>
      <c r="V5054">
        <f t="shared" si="831"/>
        <v>-983097.3311534</v>
      </c>
      <c r="W5054">
        <f t="shared" si="832"/>
        <v>13.1743467971633</v>
      </c>
    </row>
    <row r="5055" hidden="1" spans="1:23">
      <c r="A5055" t="s">
        <v>0</v>
      </c>
      <c r="B5055" t="s">
        <v>327</v>
      </c>
      <c r="G5055">
        <f t="shared" si="824"/>
        <v>0</v>
      </c>
      <c r="H5055" s="1">
        <f t="shared" si="833"/>
        <v>0</v>
      </c>
      <c r="J5055" s="2">
        <f t="shared" si="834"/>
        <v>0</v>
      </c>
      <c r="K5055" s="2">
        <f t="shared" si="835"/>
        <v>0</v>
      </c>
      <c r="N5055" s="4">
        <v>0</v>
      </c>
      <c r="O5055" s="4">
        <v>0</v>
      </c>
      <c r="P5055">
        <f t="shared" si="825"/>
        <v>0</v>
      </c>
      <c r="Q5055">
        <f t="shared" si="826"/>
        <v>0</v>
      </c>
      <c r="R5055">
        <f t="shared" si="827"/>
        <v>-0.298855875966971</v>
      </c>
      <c r="S5055">
        <f t="shared" si="828"/>
        <v>-2.04614915786653</v>
      </c>
      <c r="T5055">
        <f t="shared" si="829"/>
        <v>-98.30973311534</v>
      </c>
      <c r="U5055">
        <f t="shared" si="830"/>
        <v>62.6688466003397</v>
      </c>
      <c r="V5055">
        <f t="shared" si="831"/>
        <v>-983097.3311534</v>
      </c>
      <c r="W5055">
        <f t="shared" si="832"/>
        <v>13.1743467971633</v>
      </c>
    </row>
    <row r="5056" hidden="1" spans="1:23">
      <c r="A5056" t="s">
        <v>0</v>
      </c>
      <c r="B5056" t="s">
        <v>327</v>
      </c>
      <c r="G5056">
        <f t="shared" si="824"/>
        <v>0</v>
      </c>
      <c r="H5056" s="1">
        <f t="shared" si="833"/>
        <v>0</v>
      </c>
      <c r="J5056" s="2">
        <f t="shared" si="834"/>
        <v>0</v>
      </c>
      <c r="K5056" s="2">
        <f t="shared" si="835"/>
        <v>0</v>
      </c>
      <c r="N5056" s="4">
        <v>0</v>
      </c>
      <c r="O5056" s="4">
        <v>0</v>
      </c>
      <c r="P5056">
        <f t="shared" si="825"/>
        <v>0</v>
      </c>
      <c r="Q5056">
        <f t="shared" si="826"/>
        <v>0</v>
      </c>
      <c r="R5056">
        <f t="shared" si="827"/>
        <v>-0.298855875966971</v>
      </c>
      <c r="S5056">
        <f t="shared" si="828"/>
        <v>-2.04614915786653</v>
      </c>
      <c r="T5056">
        <f t="shared" si="829"/>
        <v>-98.30973311534</v>
      </c>
      <c r="U5056">
        <f t="shared" si="830"/>
        <v>62.6688466003397</v>
      </c>
      <c r="V5056">
        <f t="shared" si="831"/>
        <v>-983097.3311534</v>
      </c>
      <c r="W5056">
        <f t="shared" si="832"/>
        <v>13.1743467971633</v>
      </c>
    </row>
    <row r="5057" hidden="1" spans="1:23">
      <c r="A5057" t="s">
        <v>0</v>
      </c>
      <c r="B5057" t="s">
        <v>327</v>
      </c>
      <c r="G5057">
        <f t="shared" si="824"/>
        <v>0</v>
      </c>
      <c r="H5057" s="1">
        <f t="shared" si="833"/>
        <v>0</v>
      </c>
      <c r="J5057" s="2">
        <f t="shared" si="834"/>
        <v>0</v>
      </c>
      <c r="K5057" s="2">
        <f t="shared" si="835"/>
        <v>0</v>
      </c>
      <c r="N5057" s="4">
        <v>0</v>
      </c>
      <c r="O5057" s="4">
        <v>0</v>
      </c>
      <c r="P5057">
        <f t="shared" si="825"/>
        <v>0</v>
      </c>
      <c r="Q5057">
        <f t="shared" si="826"/>
        <v>0</v>
      </c>
      <c r="R5057">
        <f t="shared" si="827"/>
        <v>-0.298855875966971</v>
      </c>
      <c r="S5057">
        <f t="shared" si="828"/>
        <v>-2.04614915786653</v>
      </c>
      <c r="T5057">
        <f t="shared" si="829"/>
        <v>-98.30973311534</v>
      </c>
      <c r="U5057">
        <f t="shared" si="830"/>
        <v>62.6688466003397</v>
      </c>
      <c r="V5057">
        <f t="shared" si="831"/>
        <v>-983097.3311534</v>
      </c>
      <c r="W5057">
        <f t="shared" si="832"/>
        <v>13.1743467971633</v>
      </c>
    </row>
    <row r="5058" hidden="1" spans="1:23">
      <c r="A5058" t="s">
        <v>0</v>
      </c>
      <c r="B5058" t="s">
        <v>327</v>
      </c>
      <c r="G5058">
        <f t="shared" si="824"/>
        <v>0</v>
      </c>
      <c r="H5058" s="1">
        <f t="shared" si="833"/>
        <v>0</v>
      </c>
      <c r="J5058" s="2">
        <f t="shared" si="834"/>
        <v>0</v>
      </c>
      <c r="K5058" s="2">
        <f t="shared" si="835"/>
        <v>0</v>
      </c>
      <c r="N5058" s="4">
        <v>0</v>
      </c>
      <c r="O5058" s="4">
        <v>0</v>
      </c>
      <c r="P5058">
        <f t="shared" si="825"/>
        <v>0</v>
      </c>
      <c r="Q5058">
        <f t="shared" si="826"/>
        <v>0</v>
      </c>
      <c r="R5058">
        <f t="shared" si="827"/>
        <v>-0.298855875966971</v>
      </c>
      <c r="S5058">
        <f t="shared" si="828"/>
        <v>-2.04614915786653</v>
      </c>
      <c r="T5058">
        <f t="shared" si="829"/>
        <v>-98.30973311534</v>
      </c>
      <c r="U5058">
        <f t="shared" si="830"/>
        <v>62.6688466003397</v>
      </c>
      <c r="V5058">
        <f t="shared" si="831"/>
        <v>-983097.3311534</v>
      </c>
      <c r="W5058">
        <f t="shared" si="832"/>
        <v>13.1743467971633</v>
      </c>
    </row>
    <row r="5059" hidden="1" spans="1:23">
      <c r="A5059" t="s">
        <v>0</v>
      </c>
      <c r="B5059" t="s">
        <v>327</v>
      </c>
      <c r="G5059">
        <f t="shared" si="824"/>
        <v>0</v>
      </c>
      <c r="H5059" s="1">
        <f t="shared" si="833"/>
        <v>0</v>
      </c>
      <c r="J5059" s="2">
        <f t="shared" si="834"/>
        <v>0</v>
      </c>
      <c r="K5059" s="2">
        <f t="shared" si="835"/>
        <v>0</v>
      </c>
      <c r="N5059" s="4">
        <v>0</v>
      </c>
      <c r="O5059" s="4">
        <v>0</v>
      </c>
      <c r="P5059">
        <f t="shared" si="825"/>
        <v>0</v>
      </c>
      <c r="Q5059">
        <f t="shared" si="826"/>
        <v>0</v>
      </c>
      <c r="R5059">
        <f t="shared" si="827"/>
        <v>-0.298855875966971</v>
      </c>
      <c r="S5059">
        <f t="shared" si="828"/>
        <v>-2.04614915786653</v>
      </c>
      <c r="T5059">
        <f t="shared" si="829"/>
        <v>-98.30973311534</v>
      </c>
      <c r="U5059">
        <f t="shared" si="830"/>
        <v>62.6688466003397</v>
      </c>
      <c r="V5059">
        <f t="shared" si="831"/>
        <v>-983097.3311534</v>
      </c>
      <c r="W5059">
        <f t="shared" si="832"/>
        <v>13.1743467971633</v>
      </c>
    </row>
    <row r="5060" hidden="1" spans="1:23">
      <c r="A5060" t="s">
        <v>0</v>
      </c>
      <c r="B5060" t="s">
        <v>327</v>
      </c>
      <c r="G5060">
        <f t="shared" ref="G5060:G5123" si="836">IF(A5060="DEBUG   ",RIGHT(B5060,10),0)</f>
        <v>0</v>
      </c>
      <c r="H5060" s="1">
        <f t="shared" si="833"/>
        <v>0</v>
      </c>
      <c r="J5060" s="2">
        <f t="shared" si="834"/>
        <v>0</v>
      </c>
      <c r="K5060" s="2">
        <f t="shared" si="835"/>
        <v>0</v>
      </c>
      <c r="N5060" s="4">
        <v>0</v>
      </c>
      <c r="O5060" s="4">
        <v>0</v>
      </c>
      <c r="P5060">
        <f t="shared" si="825"/>
        <v>0</v>
      </c>
      <c r="Q5060">
        <f t="shared" si="826"/>
        <v>0</v>
      </c>
      <c r="R5060">
        <f t="shared" si="827"/>
        <v>-0.298855875966971</v>
      </c>
      <c r="S5060">
        <f t="shared" si="828"/>
        <v>-2.04614915786653</v>
      </c>
      <c r="T5060">
        <f t="shared" si="829"/>
        <v>-98.30973311534</v>
      </c>
      <c r="U5060">
        <f t="shared" si="830"/>
        <v>62.6688466003397</v>
      </c>
      <c r="V5060">
        <f t="shared" si="831"/>
        <v>-983097.3311534</v>
      </c>
      <c r="W5060">
        <f t="shared" si="832"/>
        <v>13.1743467971633</v>
      </c>
    </row>
    <row r="5061" hidden="1" spans="1:23">
      <c r="A5061" t="s">
        <v>0</v>
      </c>
      <c r="B5061" t="s">
        <v>327</v>
      </c>
      <c r="G5061">
        <f t="shared" si="836"/>
        <v>0</v>
      </c>
      <c r="H5061" s="1">
        <f t="shared" si="833"/>
        <v>0</v>
      </c>
      <c r="J5061" s="2">
        <f t="shared" si="834"/>
        <v>0</v>
      </c>
      <c r="K5061" s="2">
        <f t="shared" si="835"/>
        <v>0</v>
      </c>
      <c r="N5061" s="4">
        <v>0</v>
      </c>
      <c r="O5061" s="4">
        <v>0</v>
      </c>
      <c r="P5061">
        <f t="shared" ref="P5061:P5124" si="837">N5061*PI()/180</f>
        <v>0</v>
      </c>
      <c r="Q5061">
        <f t="shared" ref="Q5061:Q5124" si="838">O5061*PI()/180</f>
        <v>0</v>
      </c>
      <c r="R5061">
        <f t="shared" ref="R5061:R5124" si="839">P5061-$R$1*COS((Q5061+$R$2)/2)</f>
        <v>-0.298855875966971</v>
      </c>
      <c r="S5061">
        <f t="shared" ref="S5061:S5124" si="840">$R$2-Q5061</f>
        <v>-2.04614915786653</v>
      </c>
      <c r="T5061">
        <f t="shared" ref="T5061:T5124" si="841">ATAN2(R5061,S5061)*180/PI()</f>
        <v>-98.30973311534</v>
      </c>
      <c r="U5061">
        <f t="shared" ref="U5061:U5124" si="842">MOD(V5061,360)</f>
        <v>62.6688466003397</v>
      </c>
      <c r="V5061">
        <f t="shared" ref="V5061:V5124" si="843">T5061*10000</f>
        <v>-983097.3311534</v>
      </c>
      <c r="W5061">
        <f t="shared" ref="W5061:W5124" si="844">$T$1*SQRT((R5061*R5061)+(S5061*S5061))/1000</f>
        <v>13.1743467971633</v>
      </c>
    </row>
    <row r="5062" hidden="1" spans="1:23">
      <c r="A5062" t="s">
        <v>0</v>
      </c>
      <c r="B5062" t="s">
        <v>327</v>
      </c>
      <c r="G5062">
        <f t="shared" si="836"/>
        <v>0</v>
      </c>
      <c r="H5062" s="1">
        <f t="shared" si="833"/>
        <v>0</v>
      </c>
      <c r="J5062" s="2">
        <f t="shared" si="834"/>
        <v>0</v>
      </c>
      <c r="K5062" s="2">
        <f t="shared" si="835"/>
        <v>0</v>
      </c>
      <c r="N5062" s="4">
        <v>0</v>
      </c>
      <c r="O5062" s="4">
        <v>0</v>
      </c>
      <c r="P5062">
        <f t="shared" si="837"/>
        <v>0</v>
      </c>
      <c r="Q5062">
        <f t="shared" si="838"/>
        <v>0</v>
      </c>
      <c r="R5062">
        <f t="shared" si="839"/>
        <v>-0.298855875966971</v>
      </c>
      <c r="S5062">
        <f t="shared" si="840"/>
        <v>-2.04614915786653</v>
      </c>
      <c r="T5062">
        <f t="shared" si="841"/>
        <v>-98.30973311534</v>
      </c>
      <c r="U5062">
        <f t="shared" si="842"/>
        <v>62.6688466003397</v>
      </c>
      <c r="V5062">
        <f t="shared" si="843"/>
        <v>-983097.3311534</v>
      </c>
      <c r="W5062">
        <f t="shared" si="844"/>
        <v>13.1743467971633</v>
      </c>
    </row>
    <row r="5063" hidden="1" spans="1:23">
      <c r="A5063" t="s">
        <v>0</v>
      </c>
      <c r="B5063" t="s">
        <v>328</v>
      </c>
      <c r="G5063">
        <f t="shared" si="836"/>
        <v>0</v>
      </c>
      <c r="H5063" s="1">
        <f t="shared" si="833"/>
        <v>0</v>
      </c>
      <c r="J5063" s="2">
        <f t="shared" si="834"/>
        <v>0</v>
      </c>
      <c r="K5063" s="2">
        <f t="shared" si="835"/>
        <v>0</v>
      </c>
      <c r="N5063" s="4">
        <v>0</v>
      </c>
      <c r="O5063" s="4">
        <v>0</v>
      </c>
      <c r="P5063">
        <f t="shared" si="837"/>
        <v>0</v>
      </c>
      <c r="Q5063">
        <f t="shared" si="838"/>
        <v>0</v>
      </c>
      <c r="R5063">
        <f t="shared" si="839"/>
        <v>-0.298855875966971</v>
      </c>
      <c r="S5063">
        <f t="shared" si="840"/>
        <v>-2.04614915786653</v>
      </c>
      <c r="T5063">
        <f t="shared" si="841"/>
        <v>-98.30973311534</v>
      </c>
      <c r="U5063">
        <f t="shared" si="842"/>
        <v>62.6688466003397</v>
      </c>
      <c r="V5063">
        <f t="shared" si="843"/>
        <v>-983097.3311534</v>
      </c>
      <c r="W5063">
        <f t="shared" si="844"/>
        <v>13.1743467971633</v>
      </c>
    </row>
    <row r="5064" hidden="1" spans="1:23">
      <c r="A5064" t="s">
        <v>0</v>
      </c>
      <c r="B5064" t="s">
        <v>328</v>
      </c>
      <c r="G5064">
        <f t="shared" si="836"/>
        <v>0</v>
      </c>
      <c r="H5064" s="1">
        <f t="shared" si="833"/>
        <v>0</v>
      </c>
      <c r="J5064" s="2">
        <f t="shared" si="834"/>
        <v>0</v>
      </c>
      <c r="K5064" s="2">
        <f t="shared" si="835"/>
        <v>0</v>
      </c>
      <c r="N5064" s="4">
        <v>0</v>
      </c>
      <c r="O5064" s="4">
        <v>0</v>
      </c>
      <c r="P5064">
        <f t="shared" si="837"/>
        <v>0</v>
      </c>
      <c r="Q5064">
        <f t="shared" si="838"/>
        <v>0</v>
      </c>
      <c r="R5064">
        <f t="shared" si="839"/>
        <v>-0.298855875966971</v>
      </c>
      <c r="S5064">
        <f t="shared" si="840"/>
        <v>-2.04614915786653</v>
      </c>
      <c r="T5064">
        <f t="shared" si="841"/>
        <v>-98.30973311534</v>
      </c>
      <c r="U5064">
        <f t="shared" si="842"/>
        <v>62.6688466003397</v>
      </c>
      <c r="V5064">
        <f t="shared" si="843"/>
        <v>-983097.3311534</v>
      </c>
      <c r="W5064">
        <f t="shared" si="844"/>
        <v>13.1743467971633</v>
      </c>
    </row>
    <row r="5065" hidden="1" spans="1:23">
      <c r="A5065" t="s">
        <v>0</v>
      </c>
      <c r="B5065" t="s">
        <v>328</v>
      </c>
      <c r="G5065">
        <f t="shared" si="836"/>
        <v>0</v>
      </c>
      <c r="H5065" s="1">
        <f t="shared" si="833"/>
        <v>0</v>
      </c>
      <c r="J5065" s="2">
        <f t="shared" si="834"/>
        <v>0</v>
      </c>
      <c r="K5065" s="2">
        <f t="shared" si="835"/>
        <v>0</v>
      </c>
      <c r="N5065" s="4">
        <v>0</v>
      </c>
      <c r="O5065" s="4">
        <v>0</v>
      </c>
      <c r="P5065">
        <f t="shared" si="837"/>
        <v>0</v>
      </c>
      <c r="Q5065">
        <f t="shared" si="838"/>
        <v>0</v>
      </c>
      <c r="R5065">
        <f t="shared" si="839"/>
        <v>-0.298855875966971</v>
      </c>
      <c r="S5065">
        <f t="shared" si="840"/>
        <v>-2.04614915786653</v>
      </c>
      <c r="T5065">
        <f t="shared" si="841"/>
        <v>-98.30973311534</v>
      </c>
      <c r="U5065">
        <f t="shared" si="842"/>
        <v>62.6688466003397</v>
      </c>
      <c r="V5065">
        <f t="shared" si="843"/>
        <v>-983097.3311534</v>
      </c>
      <c r="W5065">
        <f t="shared" si="844"/>
        <v>13.1743467971633</v>
      </c>
    </row>
    <row r="5066" hidden="1" spans="1:23">
      <c r="A5066" t="s">
        <v>0</v>
      </c>
      <c r="B5066" t="s">
        <v>328</v>
      </c>
      <c r="G5066">
        <f t="shared" si="836"/>
        <v>0</v>
      </c>
      <c r="H5066" s="1">
        <f t="shared" si="833"/>
        <v>0</v>
      </c>
      <c r="J5066" s="2">
        <f t="shared" si="834"/>
        <v>0</v>
      </c>
      <c r="K5066" s="2">
        <f t="shared" si="835"/>
        <v>0</v>
      </c>
      <c r="N5066" s="4">
        <v>0</v>
      </c>
      <c r="O5066" s="4">
        <v>0</v>
      </c>
      <c r="P5066">
        <f t="shared" si="837"/>
        <v>0</v>
      </c>
      <c r="Q5066">
        <f t="shared" si="838"/>
        <v>0</v>
      </c>
      <c r="R5066">
        <f t="shared" si="839"/>
        <v>-0.298855875966971</v>
      </c>
      <c r="S5066">
        <f t="shared" si="840"/>
        <v>-2.04614915786653</v>
      </c>
      <c r="T5066">
        <f t="shared" si="841"/>
        <v>-98.30973311534</v>
      </c>
      <c r="U5066">
        <f t="shared" si="842"/>
        <v>62.6688466003397</v>
      </c>
      <c r="V5066">
        <f t="shared" si="843"/>
        <v>-983097.3311534</v>
      </c>
      <c r="W5066">
        <f t="shared" si="844"/>
        <v>13.1743467971633</v>
      </c>
    </row>
    <row r="5067" hidden="1" spans="1:23">
      <c r="A5067" t="s">
        <v>0</v>
      </c>
      <c r="B5067" t="s">
        <v>328</v>
      </c>
      <c r="G5067">
        <f t="shared" si="836"/>
        <v>0</v>
      </c>
      <c r="H5067" s="1">
        <f t="shared" ref="H5067:H5130" si="845">IF(A5067="DEBUG   ",RIGHT(D5067,12),0)</f>
        <v>0</v>
      </c>
      <c r="J5067" s="2">
        <f t="shared" si="834"/>
        <v>0</v>
      </c>
      <c r="K5067" s="2">
        <f t="shared" si="835"/>
        <v>0</v>
      </c>
      <c r="N5067" s="4">
        <v>0</v>
      </c>
      <c r="O5067" s="4">
        <v>0</v>
      </c>
      <c r="P5067">
        <f t="shared" si="837"/>
        <v>0</v>
      </c>
      <c r="Q5067">
        <f t="shared" si="838"/>
        <v>0</v>
      </c>
      <c r="R5067">
        <f t="shared" si="839"/>
        <v>-0.298855875966971</v>
      </c>
      <c r="S5067">
        <f t="shared" si="840"/>
        <v>-2.04614915786653</v>
      </c>
      <c r="T5067">
        <f t="shared" si="841"/>
        <v>-98.30973311534</v>
      </c>
      <c r="U5067">
        <f t="shared" si="842"/>
        <v>62.6688466003397</v>
      </c>
      <c r="V5067">
        <f t="shared" si="843"/>
        <v>-983097.3311534</v>
      </c>
      <c r="W5067">
        <f t="shared" si="844"/>
        <v>13.1743467971633</v>
      </c>
    </row>
    <row r="5068" hidden="1" spans="1:23">
      <c r="A5068" t="s">
        <v>0</v>
      </c>
      <c r="B5068" t="s">
        <v>328</v>
      </c>
      <c r="G5068">
        <f t="shared" si="836"/>
        <v>0</v>
      </c>
      <c r="H5068" s="1">
        <f t="shared" si="845"/>
        <v>0</v>
      </c>
      <c r="J5068" s="2">
        <f t="shared" si="834"/>
        <v>0</v>
      </c>
      <c r="K5068" s="2">
        <f t="shared" si="835"/>
        <v>0</v>
      </c>
      <c r="N5068" s="4">
        <v>0</v>
      </c>
      <c r="O5068" s="4">
        <v>0</v>
      </c>
      <c r="P5068">
        <f t="shared" si="837"/>
        <v>0</v>
      </c>
      <c r="Q5068">
        <f t="shared" si="838"/>
        <v>0</v>
      </c>
      <c r="R5068">
        <f t="shared" si="839"/>
        <v>-0.298855875966971</v>
      </c>
      <c r="S5068">
        <f t="shared" si="840"/>
        <v>-2.04614915786653</v>
      </c>
      <c r="T5068">
        <f t="shared" si="841"/>
        <v>-98.30973311534</v>
      </c>
      <c r="U5068">
        <f t="shared" si="842"/>
        <v>62.6688466003397</v>
      </c>
      <c r="V5068">
        <f t="shared" si="843"/>
        <v>-983097.3311534</v>
      </c>
      <c r="W5068">
        <f t="shared" si="844"/>
        <v>13.1743467971633</v>
      </c>
    </row>
    <row r="5069" hidden="1" spans="1:23">
      <c r="A5069" t="s">
        <v>0</v>
      </c>
      <c r="B5069" t="s">
        <v>328</v>
      </c>
      <c r="G5069">
        <f t="shared" si="836"/>
        <v>0</v>
      </c>
      <c r="H5069" s="1">
        <f t="shared" si="845"/>
        <v>0</v>
      </c>
      <c r="J5069" s="2">
        <f t="shared" ref="J5069:J5132" si="846">G5069</f>
        <v>0</v>
      </c>
      <c r="K5069" s="2">
        <f t="shared" ref="K5069:K5132" si="847">H5069</f>
        <v>0</v>
      </c>
      <c r="N5069" s="4">
        <v>0</v>
      </c>
      <c r="O5069" s="4">
        <v>0</v>
      </c>
      <c r="P5069">
        <f t="shared" si="837"/>
        <v>0</v>
      </c>
      <c r="Q5069">
        <f t="shared" si="838"/>
        <v>0</v>
      </c>
      <c r="R5069">
        <f t="shared" si="839"/>
        <v>-0.298855875966971</v>
      </c>
      <c r="S5069">
        <f t="shared" si="840"/>
        <v>-2.04614915786653</v>
      </c>
      <c r="T5069">
        <f t="shared" si="841"/>
        <v>-98.30973311534</v>
      </c>
      <c r="U5069">
        <f t="shared" si="842"/>
        <v>62.6688466003397</v>
      </c>
      <c r="V5069">
        <f t="shared" si="843"/>
        <v>-983097.3311534</v>
      </c>
      <c r="W5069">
        <f t="shared" si="844"/>
        <v>13.1743467971633</v>
      </c>
    </row>
    <row r="5070" hidden="1" spans="1:23">
      <c r="A5070" t="s">
        <v>0</v>
      </c>
      <c r="B5070" t="s">
        <v>328</v>
      </c>
      <c r="G5070">
        <f t="shared" si="836"/>
        <v>0</v>
      </c>
      <c r="H5070" s="1">
        <f t="shared" si="845"/>
        <v>0</v>
      </c>
      <c r="J5070" s="2">
        <f t="shared" si="846"/>
        <v>0</v>
      </c>
      <c r="K5070" s="2">
        <f t="shared" si="847"/>
        <v>0</v>
      </c>
      <c r="N5070" s="4">
        <v>0</v>
      </c>
      <c r="O5070" s="4">
        <v>0</v>
      </c>
      <c r="P5070">
        <f t="shared" si="837"/>
        <v>0</v>
      </c>
      <c r="Q5070">
        <f t="shared" si="838"/>
        <v>0</v>
      </c>
      <c r="R5070">
        <f t="shared" si="839"/>
        <v>-0.298855875966971</v>
      </c>
      <c r="S5070">
        <f t="shared" si="840"/>
        <v>-2.04614915786653</v>
      </c>
      <c r="T5070">
        <f t="shared" si="841"/>
        <v>-98.30973311534</v>
      </c>
      <c r="U5070">
        <f t="shared" si="842"/>
        <v>62.6688466003397</v>
      </c>
      <c r="V5070">
        <f t="shared" si="843"/>
        <v>-983097.3311534</v>
      </c>
      <c r="W5070">
        <f t="shared" si="844"/>
        <v>13.1743467971633</v>
      </c>
    </row>
    <row r="5071" hidden="1" spans="1:23">
      <c r="A5071" t="s">
        <v>0</v>
      </c>
      <c r="B5071" t="s">
        <v>329</v>
      </c>
      <c r="G5071">
        <f t="shared" si="836"/>
        <v>0</v>
      </c>
      <c r="H5071" s="1">
        <f t="shared" si="845"/>
        <v>0</v>
      </c>
      <c r="J5071" s="2">
        <f t="shared" si="846"/>
        <v>0</v>
      </c>
      <c r="K5071" s="2">
        <f t="shared" si="847"/>
        <v>0</v>
      </c>
      <c r="N5071" s="4">
        <v>0</v>
      </c>
      <c r="O5071" s="4">
        <v>0</v>
      </c>
      <c r="P5071">
        <f t="shared" si="837"/>
        <v>0</v>
      </c>
      <c r="Q5071">
        <f t="shared" si="838"/>
        <v>0</v>
      </c>
      <c r="R5071">
        <f t="shared" si="839"/>
        <v>-0.298855875966971</v>
      </c>
      <c r="S5071">
        <f t="shared" si="840"/>
        <v>-2.04614915786653</v>
      </c>
      <c r="T5071">
        <f t="shared" si="841"/>
        <v>-98.30973311534</v>
      </c>
      <c r="U5071">
        <f t="shared" si="842"/>
        <v>62.6688466003397</v>
      </c>
      <c r="V5071">
        <f t="shared" si="843"/>
        <v>-983097.3311534</v>
      </c>
      <c r="W5071">
        <f t="shared" si="844"/>
        <v>13.1743467971633</v>
      </c>
    </row>
    <row r="5072" hidden="1" spans="1:23">
      <c r="A5072" t="s">
        <v>0</v>
      </c>
      <c r="B5072" t="s">
        <v>329</v>
      </c>
      <c r="G5072">
        <f t="shared" si="836"/>
        <v>0</v>
      </c>
      <c r="H5072" s="1">
        <f t="shared" si="845"/>
        <v>0</v>
      </c>
      <c r="J5072" s="2">
        <f t="shared" si="846"/>
        <v>0</v>
      </c>
      <c r="K5072" s="2">
        <f t="shared" si="847"/>
        <v>0</v>
      </c>
      <c r="N5072" s="4">
        <v>0</v>
      </c>
      <c r="O5072" s="4">
        <v>0</v>
      </c>
      <c r="P5072">
        <f t="shared" si="837"/>
        <v>0</v>
      </c>
      <c r="Q5072">
        <f t="shared" si="838"/>
        <v>0</v>
      </c>
      <c r="R5072">
        <f t="shared" si="839"/>
        <v>-0.298855875966971</v>
      </c>
      <c r="S5072">
        <f t="shared" si="840"/>
        <v>-2.04614915786653</v>
      </c>
      <c r="T5072">
        <f t="shared" si="841"/>
        <v>-98.30973311534</v>
      </c>
      <c r="U5072">
        <f t="shared" si="842"/>
        <v>62.6688466003397</v>
      </c>
      <c r="V5072">
        <f t="shared" si="843"/>
        <v>-983097.3311534</v>
      </c>
      <c r="W5072">
        <f t="shared" si="844"/>
        <v>13.1743467971633</v>
      </c>
    </row>
    <row r="5073" hidden="1" spans="1:23">
      <c r="A5073" t="s">
        <v>0</v>
      </c>
      <c r="B5073" t="s">
        <v>329</v>
      </c>
      <c r="G5073">
        <f t="shared" si="836"/>
        <v>0</v>
      </c>
      <c r="H5073" s="1">
        <f t="shared" si="845"/>
        <v>0</v>
      </c>
      <c r="J5073" s="2">
        <f t="shared" si="846"/>
        <v>0</v>
      </c>
      <c r="K5073" s="2">
        <f t="shared" si="847"/>
        <v>0</v>
      </c>
      <c r="N5073" s="4">
        <v>0</v>
      </c>
      <c r="O5073" s="4">
        <v>0</v>
      </c>
      <c r="P5073">
        <f t="shared" si="837"/>
        <v>0</v>
      </c>
      <c r="Q5073">
        <f t="shared" si="838"/>
        <v>0</v>
      </c>
      <c r="R5073">
        <f t="shared" si="839"/>
        <v>-0.298855875966971</v>
      </c>
      <c r="S5073">
        <f t="shared" si="840"/>
        <v>-2.04614915786653</v>
      </c>
      <c r="T5073">
        <f t="shared" si="841"/>
        <v>-98.30973311534</v>
      </c>
      <c r="U5073">
        <f t="shared" si="842"/>
        <v>62.6688466003397</v>
      </c>
      <c r="V5073">
        <f t="shared" si="843"/>
        <v>-983097.3311534</v>
      </c>
      <c r="W5073">
        <f t="shared" si="844"/>
        <v>13.1743467971633</v>
      </c>
    </row>
    <row r="5074" hidden="1" spans="1:23">
      <c r="A5074" t="s">
        <v>0</v>
      </c>
      <c r="B5074" t="s">
        <v>329</v>
      </c>
      <c r="G5074">
        <f t="shared" si="836"/>
        <v>0</v>
      </c>
      <c r="H5074" s="1">
        <f t="shared" si="845"/>
        <v>0</v>
      </c>
      <c r="J5074" s="2">
        <f t="shared" si="846"/>
        <v>0</v>
      </c>
      <c r="K5074" s="2">
        <f t="shared" si="847"/>
        <v>0</v>
      </c>
      <c r="N5074" s="4">
        <v>0</v>
      </c>
      <c r="O5074" s="4">
        <v>0</v>
      </c>
      <c r="P5074">
        <f t="shared" si="837"/>
        <v>0</v>
      </c>
      <c r="Q5074">
        <f t="shared" si="838"/>
        <v>0</v>
      </c>
      <c r="R5074">
        <f t="shared" si="839"/>
        <v>-0.298855875966971</v>
      </c>
      <c r="S5074">
        <f t="shared" si="840"/>
        <v>-2.04614915786653</v>
      </c>
      <c r="T5074">
        <f t="shared" si="841"/>
        <v>-98.30973311534</v>
      </c>
      <c r="U5074">
        <f t="shared" si="842"/>
        <v>62.6688466003397</v>
      </c>
      <c r="V5074">
        <f t="shared" si="843"/>
        <v>-983097.3311534</v>
      </c>
      <c r="W5074">
        <f t="shared" si="844"/>
        <v>13.1743467971633</v>
      </c>
    </row>
    <row r="5075" hidden="1" spans="1:23">
      <c r="A5075" t="s">
        <v>0</v>
      </c>
      <c r="B5075" t="s">
        <v>329</v>
      </c>
      <c r="G5075">
        <f t="shared" si="836"/>
        <v>0</v>
      </c>
      <c r="H5075" s="1">
        <f t="shared" si="845"/>
        <v>0</v>
      </c>
      <c r="J5075" s="2">
        <f t="shared" si="846"/>
        <v>0</v>
      </c>
      <c r="K5075" s="2">
        <f t="shared" si="847"/>
        <v>0</v>
      </c>
      <c r="N5075" s="4">
        <v>0</v>
      </c>
      <c r="O5075" s="4">
        <v>0</v>
      </c>
      <c r="P5075">
        <f t="shared" si="837"/>
        <v>0</v>
      </c>
      <c r="Q5075">
        <f t="shared" si="838"/>
        <v>0</v>
      </c>
      <c r="R5075">
        <f t="shared" si="839"/>
        <v>-0.298855875966971</v>
      </c>
      <c r="S5075">
        <f t="shared" si="840"/>
        <v>-2.04614915786653</v>
      </c>
      <c r="T5075">
        <f t="shared" si="841"/>
        <v>-98.30973311534</v>
      </c>
      <c r="U5075">
        <f t="shared" si="842"/>
        <v>62.6688466003397</v>
      </c>
      <c r="V5075">
        <f t="shared" si="843"/>
        <v>-983097.3311534</v>
      </c>
      <c r="W5075">
        <f t="shared" si="844"/>
        <v>13.1743467971633</v>
      </c>
    </row>
    <row r="5076" hidden="1" spans="1:23">
      <c r="A5076" t="s">
        <v>0</v>
      </c>
      <c r="B5076" t="s">
        <v>329</v>
      </c>
      <c r="G5076">
        <f t="shared" si="836"/>
        <v>0</v>
      </c>
      <c r="H5076" s="1">
        <f t="shared" si="845"/>
        <v>0</v>
      </c>
      <c r="J5076" s="2">
        <f t="shared" si="846"/>
        <v>0</v>
      </c>
      <c r="K5076" s="2">
        <f t="shared" si="847"/>
        <v>0</v>
      </c>
      <c r="N5076" s="4">
        <v>0</v>
      </c>
      <c r="O5076" s="4">
        <v>0</v>
      </c>
      <c r="P5076">
        <f t="shared" si="837"/>
        <v>0</v>
      </c>
      <c r="Q5076">
        <f t="shared" si="838"/>
        <v>0</v>
      </c>
      <c r="R5076">
        <f t="shared" si="839"/>
        <v>-0.298855875966971</v>
      </c>
      <c r="S5076">
        <f t="shared" si="840"/>
        <v>-2.04614915786653</v>
      </c>
      <c r="T5076">
        <f t="shared" si="841"/>
        <v>-98.30973311534</v>
      </c>
      <c r="U5076">
        <f t="shared" si="842"/>
        <v>62.6688466003397</v>
      </c>
      <c r="V5076">
        <f t="shared" si="843"/>
        <v>-983097.3311534</v>
      </c>
      <c r="W5076">
        <f t="shared" si="844"/>
        <v>13.1743467971633</v>
      </c>
    </row>
    <row r="5077" hidden="1" spans="1:23">
      <c r="A5077" t="s">
        <v>0</v>
      </c>
      <c r="B5077" t="s">
        <v>329</v>
      </c>
      <c r="G5077">
        <f t="shared" si="836"/>
        <v>0</v>
      </c>
      <c r="H5077" s="1">
        <f t="shared" si="845"/>
        <v>0</v>
      </c>
      <c r="J5077" s="2">
        <f t="shared" si="846"/>
        <v>0</v>
      </c>
      <c r="K5077" s="2">
        <f t="shared" si="847"/>
        <v>0</v>
      </c>
      <c r="N5077" s="4">
        <v>0</v>
      </c>
      <c r="O5077" s="4">
        <v>0</v>
      </c>
      <c r="P5077">
        <f t="shared" si="837"/>
        <v>0</v>
      </c>
      <c r="Q5077">
        <f t="shared" si="838"/>
        <v>0</v>
      </c>
      <c r="R5077">
        <f t="shared" si="839"/>
        <v>-0.298855875966971</v>
      </c>
      <c r="S5077">
        <f t="shared" si="840"/>
        <v>-2.04614915786653</v>
      </c>
      <c r="T5077">
        <f t="shared" si="841"/>
        <v>-98.30973311534</v>
      </c>
      <c r="U5077">
        <f t="shared" si="842"/>
        <v>62.6688466003397</v>
      </c>
      <c r="V5077">
        <f t="shared" si="843"/>
        <v>-983097.3311534</v>
      </c>
      <c r="W5077">
        <f t="shared" si="844"/>
        <v>13.1743467971633</v>
      </c>
    </row>
    <row r="5078" hidden="1" spans="1:23">
      <c r="A5078" t="s">
        <v>0</v>
      </c>
      <c r="B5078" t="s">
        <v>329</v>
      </c>
      <c r="G5078">
        <f t="shared" si="836"/>
        <v>0</v>
      </c>
      <c r="H5078" s="1">
        <f t="shared" si="845"/>
        <v>0</v>
      </c>
      <c r="J5078" s="2">
        <f t="shared" si="846"/>
        <v>0</v>
      </c>
      <c r="K5078" s="2">
        <f t="shared" si="847"/>
        <v>0</v>
      </c>
      <c r="N5078" s="4">
        <v>0</v>
      </c>
      <c r="O5078" s="4">
        <v>0</v>
      </c>
      <c r="P5078">
        <f t="shared" si="837"/>
        <v>0</v>
      </c>
      <c r="Q5078">
        <f t="shared" si="838"/>
        <v>0</v>
      </c>
      <c r="R5078">
        <f t="shared" si="839"/>
        <v>-0.298855875966971</v>
      </c>
      <c r="S5078">
        <f t="shared" si="840"/>
        <v>-2.04614915786653</v>
      </c>
      <c r="T5078">
        <f t="shared" si="841"/>
        <v>-98.30973311534</v>
      </c>
      <c r="U5078">
        <f t="shared" si="842"/>
        <v>62.6688466003397</v>
      </c>
      <c r="V5078">
        <f t="shared" si="843"/>
        <v>-983097.3311534</v>
      </c>
      <c r="W5078">
        <f t="shared" si="844"/>
        <v>13.1743467971633</v>
      </c>
    </row>
    <row r="5079" hidden="1" spans="1:23">
      <c r="A5079" t="s">
        <v>0</v>
      </c>
      <c r="B5079" t="s">
        <v>329</v>
      </c>
      <c r="G5079">
        <f t="shared" si="836"/>
        <v>0</v>
      </c>
      <c r="H5079" s="1">
        <f t="shared" si="845"/>
        <v>0</v>
      </c>
      <c r="J5079" s="2">
        <f t="shared" si="846"/>
        <v>0</v>
      </c>
      <c r="K5079" s="2">
        <f t="shared" si="847"/>
        <v>0</v>
      </c>
      <c r="N5079" s="4">
        <v>0</v>
      </c>
      <c r="O5079" s="4">
        <v>0</v>
      </c>
      <c r="P5079">
        <f t="shared" si="837"/>
        <v>0</v>
      </c>
      <c r="Q5079">
        <f t="shared" si="838"/>
        <v>0</v>
      </c>
      <c r="R5079">
        <f t="shared" si="839"/>
        <v>-0.298855875966971</v>
      </c>
      <c r="S5079">
        <f t="shared" si="840"/>
        <v>-2.04614915786653</v>
      </c>
      <c r="T5079">
        <f t="shared" si="841"/>
        <v>-98.30973311534</v>
      </c>
      <c r="U5079">
        <f t="shared" si="842"/>
        <v>62.6688466003397</v>
      </c>
      <c r="V5079">
        <f t="shared" si="843"/>
        <v>-983097.3311534</v>
      </c>
      <c r="W5079">
        <f t="shared" si="844"/>
        <v>13.1743467971633</v>
      </c>
    </row>
    <row r="5080" hidden="1" spans="1:23">
      <c r="A5080" t="s">
        <v>0</v>
      </c>
      <c r="B5080" t="s">
        <v>330</v>
      </c>
      <c r="G5080">
        <f t="shared" si="836"/>
        <v>0</v>
      </c>
      <c r="H5080" s="1">
        <f t="shared" si="845"/>
        <v>0</v>
      </c>
      <c r="J5080" s="2">
        <f t="shared" si="846"/>
        <v>0</v>
      </c>
      <c r="K5080" s="2">
        <f t="shared" si="847"/>
        <v>0</v>
      </c>
      <c r="N5080" s="4">
        <v>0</v>
      </c>
      <c r="O5080" s="4">
        <v>0</v>
      </c>
      <c r="P5080">
        <f t="shared" si="837"/>
        <v>0</v>
      </c>
      <c r="Q5080">
        <f t="shared" si="838"/>
        <v>0</v>
      </c>
      <c r="R5080">
        <f t="shared" si="839"/>
        <v>-0.298855875966971</v>
      </c>
      <c r="S5080">
        <f t="shared" si="840"/>
        <v>-2.04614915786653</v>
      </c>
      <c r="T5080">
        <f t="shared" si="841"/>
        <v>-98.30973311534</v>
      </c>
      <c r="U5080">
        <f t="shared" si="842"/>
        <v>62.6688466003397</v>
      </c>
      <c r="V5080">
        <f t="shared" si="843"/>
        <v>-983097.3311534</v>
      </c>
      <c r="W5080">
        <f t="shared" si="844"/>
        <v>13.1743467971633</v>
      </c>
    </row>
    <row r="5081" hidden="1" spans="1:23">
      <c r="A5081" t="s">
        <v>0</v>
      </c>
      <c r="B5081" t="s">
        <v>330</v>
      </c>
      <c r="G5081">
        <f t="shared" si="836"/>
        <v>0</v>
      </c>
      <c r="H5081" s="1">
        <f t="shared" si="845"/>
        <v>0</v>
      </c>
      <c r="J5081" s="2">
        <f t="shared" si="846"/>
        <v>0</v>
      </c>
      <c r="K5081" s="2">
        <f t="shared" si="847"/>
        <v>0</v>
      </c>
      <c r="N5081" s="4">
        <v>0</v>
      </c>
      <c r="O5081" s="4">
        <v>0</v>
      </c>
      <c r="P5081">
        <f t="shared" si="837"/>
        <v>0</v>
      </c>
      <c r="Q5081">
        <f t="shared" si="838"/>
        <v>0</v>
      </c>
      <c r="R5081">
        <f t="shared" si="839"/>
        <v>-0.298855875966971</v>
      </c>
      <c r="S5081">
        <f t="shared" si="840"/>
        <v>-2.04614915786653</v>
      </c>
      <c r="T5081">
        <f t="shared" si="841"/>
        <v>-98.30973311534</v>
      </c>
      <c r="U5081">
        <f t="shared" si="842"/>
        <v>62.6688466003397</v>
      </c>
      <c r="V5081">
        <f t="shared" si="843"/>
        <v>-983097.3311534</v>
      </c>
      <c r="W5081">
        <f t="shared" si="844"/>
        <v>13.1743467971633</v>
      </c>
    </row>
    <row r="5082" hidden="1" spans="1:23">
      <c r="A5082" t="s">
        <v>0</v>
      </c>
      <c r="B5082" t="s">
        <v>330</v>
      </c>
      <c r="G5082">
        <f t="shared" si="836"/>
        <v>0</v>
      </c>
      <c r="H5082" s="1">
        <f t="shared" si="845"/>
        <v>0</v>
      </c>
      <c r="J5082" s="2">
        <f t="shared" si="846"/>
        <v>0</v>
      </c>
      <c r="K5082" s="2">
        <f t="shared" si="847"/>
        <v>0</v>
      </c>
      <c r="N5082" s="4">
        <v>0</v>
      </c>
      <c r="O5082" s="4">
        <v>0</v>
      </c>
      <c r="P5082">
        <f t="shared" si="837"/>
        <v>0</v>
      </c>
      <c r="Q5082">
        <f t="shared" si="838"/>
        <v>0</v>
      </c>
      <c r="R5082">
        <f t="shared" si="839"/>
        <v>-0.298855875966971</v>
      </c>
      <c r="S5082">
        <f t="shared" si="840"/>
        <v>-2.04614915786653</v>
      </c>
      <c r="T5082">
        <f t="shared" si="841"/>
        <v>-98.30973311534</v>
      </c>
      <c r="U5082">
        <f t="shared" si="842"/>
        <v>62.6688466003397</v>
      </c>
      <c r="V5082">
        <f t="shared" si="843"/>
        <v>-983097.3311534</v>
      </c>
      <c r="W5082">
        <f t="shared" si="844"/>
        <v>13.1743467971633</v>
      </c>
    </row>
    <row r="5083" hidden="1" spans="1:23">
      <c r="A5083" t="s">
        <v>0</v>
      </c>
      <c r="B5083" t="s">
        <v>330</v>
      </c>
      <c r="G5083">
        <f t="shared" si="836"/>
        <v>0</v>
      </c>
      <c r="H5083" s="1">
        <f t="shared" si="845"/>
        <v>0</v>
      </c>
      <c r="J5083" s="2">
        <f t="shared" si="846"/>
        <v>0</v>
      </c>
      <c r="K5083" s="2">
        <f t="shared" si="847"/>
        <v>0</v>
      </c>
      <c r="N5083" s="4">
        <v>0</v>
      </c>
      <c r="O5083" s="4">
        <v>0</v>
      </c>
      <c r="P5083">
        <f t="shared" si="837"/>
        <v>0</v>
      </c>
      <c r="Q5083">
        <f t="shared" si="838"/>
        <v>0</v>
      </c>
      <c r="R5083">
        <f t="shared" si="839"/>
        <v>-0.298855875966971</v>
      </c>
      <c r="S5083">
        <f t="shared" si="840"/>
        <v>-2.04614915786653</v>
      </c>
      <c r="T5083">
        <f t="shared" si="841"/>
        <v>-98.30973311534</v>
      </c>
      <c r="U5083">
        <f t="shared" si="842"/>
        <v>62.6688466003397</v>
      </c>
      <c r="V5083">
        <f t="shared" si="843"/>
        <v>-983097.3311534</v>
      </c>
      <c r="W5083">
        <f t="shared" si="844"/>
        <v>13.1743467971633</v>
      </c>
    </row>
    <row r="5084" hidden="1" spans="1:23">
      <c r="A5084" t="s">
        <v>0</v>
      </c>
      <c r="B5084" t="s">
        <v>330</v>
      </c>
      <c r="G5084">
        <f t="shared" si="836"/>
        <v>0</v>
      </c>
      <c r="H5084" s="1">
        <f t="shared" si="845"/>
        <v>0</v>
      </c>
      <c r="J5084" s="2">
        <f t="shared" si="846"/>
        <v>0</v>
      </c>
      <c r="K5084" s="2">
        <f t="shared" si="847"/>
        <v>0</v>
      </c>
      <c r="N5084" s="4">
        <v>0</v>
      </c>
      <c r="O5084" s="4">
        <v>0</v>
      </c>
      <c r="P5084">
        <f t="shared" si="837"/>
        <v>0</v>
      </c>
      <c r="Q5084">
        <f t="shared" si="838"/>
        <v>0</v>
      </c>
      <c r="R5084">
        <f t="shared" si="839"/>
        <v>-0.298855875966971</v>
      </c>
      <c r="S5084">
        <f t="shared" si="840"/>
        <v>-2.04614915786653</v>
      </c>
      <c r="T5084">
        <f t="shared" si="841"/>
        <v>-98.30973311534</v>
      </c>
      <c r="U5084">
        <f t="shared" si="842"/>
        <v>62.6688466003397</v>
      </c>
      <c r="V5084">
        <f t="shared" si="843"/>
        <v>-983097.3311534</v>
      </c>
      <c r="W5084">
        <f t="shared" si="844"/>
        <v>13.1743467971633</v>
      </c>
    </row>
    <row r="5085" hidden="1" spans="1:23">
      <c r="A5085" t="s">
        <v>0</v>
      </c>
      <c r="B5085" t="s">
        <v>330</v>
      </c>
      <c r="G5085">
        <f t="shared" si="836"/>
        <v>0</v>
      </c>
      <c r="H5085" s="1">
        <f t="shared" si="845"/>
        <v>0</v>
      </c>
      <c r="J5085" s="2">
        <f t="shared" si="846"/>
        <v>0</v>
      </c>
      <c r="K5085" s="2">
        <f t="shared" si="847"/>
        <v>0</v>
      </c>
      <c r="N5085" s="4">
        <v>0</v>
      </c>
      <c r="O5085" s="4">
        <v>0</v>
      </c>
      <c r="P5085">
        <f t="shared" si="837"/>
        <v>0</v>
      </c>
      <c r="Q5085">
        <f t="shared" si="838"/>
        <v>0</v>
      </c>
      <c r="R5085">
        <f t="shared" si="839"/>
        <v>-0.298855875966971</v>
      </c>
      <c r="S5085">
        <f t="shared" si="840"/>
        <v>-2.04614915786653</v>
      </c>
      <c r="T5085">
        <f t="shared" si="841"/>
        <v>-98.30973311534</v>
      </c>
      <c r="U5085">
        <f t="shared" si="842"/>
        <v>62.6688466003397</v>
      </c>
      <c r="V5085">
        <f t="shared" si="843"/>
        <v>-983097.3311534</v>
      </c>
      <c r="W5085">
        <f t="shared" si="844"/>
        <v>13.1743467971633</v>
      </c>
    </row>
    <row r="5086" hidden="1" spans="1:23">
      <c r="A5086" t="s">
        <v>0</v>
      </c>
      <c r="B5086" t="s">
        <v>330</v>
      </c>
      <c r="G5086">
        <f t="shared" si="836"/>
        <v>0</v>
      </c>
      <c r="H5086" s="1">
        <f t="shared" si="845"/>
        <v>0</v>
      </c>
      <c r="J5086" s="2">
        <f t="shared" si="846"/>
        <v>0</v>
      </c>
      <c r="K5086" s="2">
        <f t="shared" si="847"/>
        <v>0</v>
      </c>
      <c r="N5086" s="4">
        <v>0</v>
      </c>
      <c r="O5086" s="4">
        <v>0</v>
      </c>
      <c r="P5086">
        <f t="shared" si="837"/>
        <v>0</v>
      </c>
      <c r="Q5086">
        <f t="shared" si="838"/>
        <v>0</v>
      </c>
      <c r="R5086">
        <f t="shared" si="839"/>
        <v>-0.298855875966971</v>
      </c>
      <c r="S5086">
        <f t="shared" si="840"/>
        <v>-2.04614915786653</v>
      </c>
      <c r="T5086">
        <f t="shared" si="841"/>
        <v>-98.30973311534</v>
      </c>
      <c r="U5086">
        <f t="shared" si="842"/>
        <v>62.6688466003397</v>
      </c>
      <c r="V5086">
        <f t="shared" si="843"/>
        <v>-983097.3311534</v>
      </c>
      <c r="W5086">
        <f t="shared" si="844"/>
        <v>13.1743467971633</v>
      </c>
    </row>
    <row r="5087" hidden="1" spans="1:23">
      <c r="A5087" t="s">
        <v>0</v>
      </c>
      <c r="B5087" t="s">
        <v>330</v>
      </c>
      <c r="G5087">
        <f t="shared" si="836"/>
        <v>0</v>
      </c>
      <c r="H5087" s="1">
        <f t="shared" si="845"/>
        <v>0</v>
      </c>
      <c r="J5087" s="2">
        <f t="shared" si="846"/>
        <v>0</v>
      </c>
      <c r="K5087" s="2">
        <f t="shared" si="847"/>
        <v>0</v>
      </c>
      <c r="N5087" s="4">
        <v>0</v>
      </c>
      <c r="O5087" s="4">
        <v>0</v>
      </c>
      <c r="P5087">
        <f t="shared" si="837"/>
        <v>0</v>
      </c>
      <c r="Q5087">
        <f t="shared" si="838"/>
        <v>0</v>
      </c>
      <c r="R5087">
        <f t="shared" si="839"/>
        <v>-0.298855875966971</v>
      </c>
      <c r="S5087">
        <f t="shared" si="840"/>
        <v>-2.04614915786653</v>
      </c>
      <c r="T5087">
        <f t="shared" si="841"/>
        <v>-98.30973311534</v>
      </c>
      <c r="U5087">
        <f t="shared" si="842"/>
        <v>62.6688466003397</v>
      </c>
      <c r="V5087">
        <f t="shared" si="843"/>
        <v>-983097.3311534</v>
      </c>
      <c r="W5087">
        <f t="shared" si="844"/>
        <v>13.1743467971633</v>
      </c>
    </row>
    <row r="5088" hidden="1" spans="1:23">
      <c r="A5088" t="s">
        <v>0</v>
      </c>
      <c r="B5088" t="s">
        <v>330</v>
      </c>
      <c r="G5088">
        <f t="shared" si="836"/>
        <v>0</v>
      </c>
      <c r="H5088" s="1">
        <f t="shared" si="845"/>
        <v>0</v>
      </c>
      <c r="J5088" s="2">
        <f t="shared" si="846"/>
        <v>0</v>
      </c>
      <c r="K5088" s="2">
        <f t="shared" si="847"/>
        <v>0</v>
      </c>
      <c r="N5088" s="4">
        <v>0</v>
      </c>
      <c r="O5088" s="4">
        <v>0</v>
      </c>
      <c r="P5088">
        <f t="shared" si="837"/>
        <v>0</v>
      </c>
      <c r="Q5088">
        <f t="shared" si="838"/>
        <v>0</v>
      </c>
      <c r="R5088">
        <f t="shared" si="839"/>
        <v>-0.298855875966971</v>
      </c>
      <c r="S5088">
        <f t="shared" si="840"/>
        <v>-2.04614915786653</v>
      </c>
      <c r="T5088">
        <f t="shared" si="841"/>
        <v>-98.30973311534</v>
      </c>
      <c r="U5088">
        <f t="shared" si="842"/>
        <v>62.6688466003397</v>
      </c>
      <c r="V5088">
        <f t="shared" si="843"/>
        <v>-983097.3311534</v>
      </c>
      <c r="W5088">
        <f t="shared" si="844"/>
        <v>13.1743467971633</v>
      </c>
    </row>
    <row r="5089" hidden="1" spans="1:23">
      <c r="A5089" t="s">
        <v>0</v>
      </c>
      <c r="B5089" t="s">
        <v>331</v>
      </c>
      <c r="G5089">
        <f t="shared" si="836"/>
        <v>0</v>
      </c>
      <c r="H5089" s="1">
        <f t="shared" si="845"/>
        <v>0</v>
      </c>
      <c r="J5089" s="2">
        <f t="shared" si="846"/>
        <v>0</v>
      </c>
      <c r="K5089" s="2">
        <f t="shared" si="847"/>
        <v>0</v>
      </c>
      <c r="N5089" s="4">
        <v>0</v>
      </c>
      <c r="O5089" s="4">
        <v>0</v>
      </c>
      <c r="P5089">
        <f t="shared" si="837"/>
        <v>0</v>
      </c>
      <c r="Q5089">
        <f t="shared" si="838"/>
        <v>0</v>
      </c>
      <c r="R5089">
        <f t="shared" si="839"/>
        <v>-0.298855875966971</v>
      </c>
      <c r="S5089">
        <f t="shared" si="840"/>
        <v>-2.04614915786653</v>
      </c>
      <c r="T5089">
        <f t="shared" si="841"/>
        <v>-98.30973311534</v>
      </c>
      <c r="U5089">
        <f t="shared" si="842"/>
        <v>62.6688466003397</v>
      </c>
      <c r="V5089">
        <f t="shared" si="843"/>
        <v>-983097.3311534</v>
      </c>
      <c r="W5089">
        <f t="shared" si="844"/>
        <v>13.1743467971633</v>
      </c>
    </row>
    <row r="5090" hidden="1" spans="1:23">
      <c r="A5090" t="s">
        <v>0</v>
      </c>
      <c r="B5090" t="s">
        <v>331</v>
      </c>
      <c r="G5090">
        <f t="shared" si="836"/>
        <v>0</v>
      </c>
      <c r="H5090" s="1">
        <f t="shared" si="845"/>
        <v>0</v>
      </c>
      <c r="J5090" s="2">
        <f t="shared" si="846"/>
        <v>0</v>
      </c>
      <c r="K5090" s="2">
        <f t="shared" si="847"/>
        <v>0</v>
      </c>
      <c r="N5090" s="4">
        <v>0</v>
      </c>
      <c r="O5090" s="4">
        <v>0</v>
      </c>
      <c r="P5090">
        <f t="shared" si="837"/>
        <v>0</v>
      </c>
      <c r="Q5090">
        <f t="shared" si="838"/>
        <v>0</v>
      </c>
      <c r="R5090">
        <f t="shared" si="839"/>
        <v>-0.298855875966971</v>
      </c>
      <c r="S5090">
        <f t="shared" si="840"/>
        <v>-2.04614915786653</v>
      </c>
      <c r="T5090">
        <f t="shared" si="841"/>
        <v>-98.30973311534</v>
      </c>
      <c r="U5090">
        <f t="shared" si="842"/>
        <v>62.6688466003397</v>
      </c>
      <c r="V5090">
        <f t="shared" si="843"/>
        <v>-983097.3311534</v>
      </c>
      <c r="W5090">
        <f t="shared" si="844"/>
        <v>13.1743467971633</v>
      </c>
    </row>
    <row r="5091" hidden="1" spans="1:23">
      <c r="A5091" t="s">
        <v>0</v>
      </c>
      <c r="B5091" t="s">
        <v>331</v>
      </c>
      <c r="G5091">
        <f t="shared" si="836"/>
        <v>0</v>
      </c>
      <c r="H5091" s="1">
        <f t="shared" si="845"/>
        <v>0</v>
      </c>
      <c r="J5091" s="2">
        <f t="shared" si="846"/>
        <v>0</v>
      </c>
      <c r="K5091" s="2">
        <f t="shared" si="847"/>
        <v>0</v>
      </c>
      <c r="N5091" s="4">
        <v>0</v>
      </c>
      <c r="O5091" s="4">
        <v>0</v>
      </c>
      <c r="P5091">
        <f t="shared" si="837"/>
        <v>0</v>
      </c>
      <c r="Q5091">
        <f t="shared" si="838"/>
        <v>0</v>
      </c>
      <c r="R5091">
        <f t="shared" si="839"/>
        <v>-0.298855875966971</v>
      </c>
      <c r="S5091">
        <f t="shared" si="840"/>
        <v>-2.04614915786653</v>
      </c>
      <c r="T5091">
        <f t="shared" si="841"/>
        <v>-98.30973311534</v>
      </c>
      <c r="U5091">
        <f t="shared" si="842"/>
        <v>62.6688466003397</v>
      </c>
      <c r="V5091">
        <f t="shared" si="843"/>
        <v>-983097.3311534</v>
      </c>
      <c r="W5091">
        <f t="shared" si="844"/>
        <v>13.1743467971633</v>
      </c>
    </row>
    <row r="5092" hidden="1" spans="1:23">
      <c r="A5092" t="s">
        <v>0</v>
      </c>
      <c r="B5092" t="s">
        <v>331</v>
      </c>
      <c r="G5092">
        <f t="shared" si="836"/>
        <v>0</v>
      </c>
      <c r="H5092" s="1">
        <f t="shared" si="845"/>
        <v>0</v>
      </c>
      <c r="J5092" s="2">
        <f t="shared" si="846"/>
        <v>0</v>
      </c>
      <c r="K5092" s="2">
        <f t="shared" si="847"/>
        <v>0</v>
      </c>
      <c r="N5092" s="4">
        <v>0</v>
      </c>
      <c r="O5092" s="4">
        <v>0</v>
      </c>
      <c r="P5092">
        <f t="shared" si="837"/>
        <v>0</v>
      </c>
      <c r="Q5092">
        <f t="shared" si="838"/>
        <v>0</v>
      </c>
      <c r="R5092">
        <f t="shared" si="839"/>
        <v>-0.298855875966971</v>
      </c>
      <c r="S5092">
        <f t="shared" si="840"/>
        <v>-2.04614915786653</v>
      </c>
      <c r="T5092">
        <f t="shared" si="841"/>
        <v>-98.30973311534</v>
      </c>
      <c r="U5092">
        <f t="shared" si="842"/>
        <v>62.6688466003397</v>
      </c>
      <c r="V5092">
        <f t="shared" si="843"/>
        <v>-983097.3311534</v>
      </c>
      <c r="W5092">
        <f t="shared" si="844"/>
        <v>13.1743467971633</v>
      </c>
    </row>
    <row r="5093" hidden="1" spans="1:23">
      <c r="A5093" t="s">
        <v>0</v>
      </c>
      <c r="B5093" t="s">
        <v>331</v>
      </c>
      <c r="G5093">
        <f t="shared" si="836"/>
        <v>0</v>
      </c>
      <c r="H5093" s="1">
        <f t="shared" si="845"/>
        <v>0</v>
      </c>
      <c r="J5093" s="2">
        <f t="shared" si="846"/>
        <v>0</v>
      </c>
      <c r="K5093" s="2">
        <f t="shared" si="847"/>
        <v>0</v>
      </c>
      <c r="N5093" s="4">
        <v>0</v>
      </c>
      <c r="O5093" s="4">
        <v>0</v>
      </c>
      <c r="P5093">
        <f t="shared" si="837"/>
        <v>0</v>
      </c>
      <c r="Q5093">
        <f t="shared" si="838"/>
        <v>0</v>
      </c>
      <c r="R5093">
        <f t="shared" si="839"/>
        <v>-0.298855875966971</v>
      </c>
      <c r="S5093">
        <f t="shared" si="840"/>
        <v>-2.04614915786653</v>
      </c>
      <c r="T5093">
        <f t="shared" si="841"/>
        <v>-98.30973311534</v>
      </c>
      <c r="U5093">
        <f t="shared" si="842"/>
        <v>62.6688466003397</v>
      </c>
      <c r="V5093">
        <f t="shared" si="843"/>
        <v>-983097.3311534</v>
      </c>
      <c r="W5093">
        <f t="shared" si="844"/>
        <v>13.1743467971633</v>
      </c>
    </row>
    <row r="5094" hidden="1" spans="1:23">
      <c r="A5094" t="s">
        <v>0</v>
      </c>
      <c r="B5094" t="s">
        <v>331</v>
      </c>
      <c r="G5094">
        <f t="shared" si="836"/>
        <v>0</v>
      </c>
      <c r="H5094" s="1">
        <f t="shared" si="845"/>
        <v>0</v>
      </c>
      <c r="J5094" s="2">
        <f t="shared" si="846"/>
        <v>0</v>
      </c>
      <c r="K5094" s="2">
        <f t="shared" si="847"/>
        <v>0</v>
      </c>
      <c r="N5094" s="4">
        <v>0</v>
      </c>
      <c r="O5094" s="4">
        <v>0</v>
      </c>
      <c r="P5094">
        <f t="shared" si="837"/>
        <v>0</v>
      </c>
      <c r="Q5094">
        <f t="shared" si="838"/>
        <v>0</v>
      </c>
      <c r="R5094">
        <f t="shared" si="839"/>
        <v>-0.298855875966971</v>
      </c>
      <c r="S5094">
        <f t="shared" si="840"/>
        <v>-2.04614915786653</v>
      </c>
      <c r="T5094">
        <f t="shared" si="841"/>
        <v>-98.30973311534</v>
      </c>
      <c r="U5094">
        <f t="shared" si="842"/>
        <v>62.6688466003397</v>
      </c>
      <c r="V5094">
        <f t="shared" si="843"/>
        <v>-983097.3311534</v>
      </c>
      <c r="W5094">
        <f t="shared" si="844"/>
        <v>13.1743467971633</v>
      </c>
    </row>
    <row r="5095" hidden="1" spans="1:23">
      <c r="A5095" t="s">
        <v>0</v>
      </c>
      <c r="B5095" t="s">
        <v>331</v>
      </c>
      <c r="G5095">
        <f t="shared" si="836"/>
        <v>0</v>
      </c>
      <c r="H5095" s="1">
        <f t="shared" si="845"/>
        <v>0</v>
      </c>
      <c r="J5095" s="2">
        <f t="shared" si="846"/>
        <v>0</v>
      </c>
      <c r="K5095" s="2">
        <f t="shared" si="847"/>
        <v>0</v>
      </c>
      <c r="N5095" s="4">
        <v>0</v>
      </c>
      <c r="O5095" s="4">
        <v>0</v>
      </c>
      <c r="P5095">
        <f t="shared" si="837"/>
        <v>0</v>
      </c>
      <c r="Q5095">
        <f t="shared" si="838"/>
        <v>0</v>
      </c>
      <c r="R5095">
        <f t="shared" si="839"/>
        <v>-0.298855875966971</v>
      </c>
      <c r="S5095">
        <f t="shared" si="840"/>
        <v>-2.04614915786653</v>
      </c>
      <c r="T5095">
        <f t="shared" si="841"/>
        <v>-98.30973311534</v>
      </c>
      <c r="U5095">
        <f t="shared" si="842"/>
        <v>62.6688466003397</v>
      </c>
      <c r="V5095">
        <f t="shared" si="843"/>
        <v>-983097.3311534</v>
      </c>
      <c r="W5095">
        <f t="shared" si="844"/>
        <v>13.1743467971633</v>
      </c>
    </row>
    <row r="5096" hidden="1" spans="1:23">
      <c r="A5096" t="s">
        <v>0</v>
      </c>
      <c r="B5096" t="s">
        <v>331</v>
      </c>
      <c r="G5096">
        <f t="shared" si="836"/>
        <v>0</v>
      </c>
      <c r="H5096" s="1">
        <f t="shared" si="845"/>
        <v>0</v>
      </c>
      <c r="J5096" s="2">
        <f t="shared" si="846"/>
        <v>0</v>
      </c>
      <c r="K5096" s="2">
        <f t="shared" si="847"/>
        <v>0</v>
      </c>
      <c r="N5096" s="4">
        <v>0</v>
      </c>
      <c r="O5096" s="4">
        <v>0</v>
      </c>
      <c r="P5096">
        <f t="shared" si="837"/>
        <v>0</v>
      </c>
      <c r="Q5096">
        <f t="shared" si="838"/>
        <v>0</v>
      </c>
      <c r="R5096">
        <f t="shared" si="839"/>
        <v>-0.298855875966971</v>
      </c>
      <c r="S5096">
        <f t="shared" si="840"/>
        <v>-2.04614915786653</v>
      </c>
      <c r="T5096">
        <f t="shared" si="841"/>
        <v>-98.30973311534</v>
      </c>
      <c r="U5096">
        <f t="shared" si="842"/>
        <v>62.6688466003397</v>
      </c>
      <c r="V5096">
        <f t="shared" si="843"/>
        <v>-983097.3311534</v>
      </c>
      <c r="W5096">
        <f t="shared" si="844"/>
        <v>13.1743467971633</v>
      </c>
    </row>
    <row r="5097" hidden="1" spans="1:23">
      <c r="A5097" t="s">
        <v>0</v>
      </c>
      <c r="B5097" t="s">
        <v>331</v>
      </c>
      <c r="G5097">
        <f t="shared" si="836"/>
        <v>0</v>
      </c>
      <c r="H5097" s="1">
        <f t="shared" si="845"/>
        <v>0</v>
      </c>
      <c r="J5097" s="2">
        <f t="shared" si="846"/>
        <v>0</v>
      </c>
      <c r="K5097" s="2">
        <f t="shared" si="847"/>
        <v>0</v>
      </c>
      <c r="N5097" s="4">
        <v>0</v>
      </c>
      <c r="O5097" s="4">
        <v>0</v>
      </c>
      <c r="P5097">
        <f t="shared" si="837"/>
        <v>0</v>
      </c>
      <c r="Q5097">
        <f t="shared" si="838"/>
        <v>0</v>
      </c>
      <c r="R5097">
        <f t="shared" si="839"/>
        <v>-0.298855875966971</v>
      </c>
      <c r="S5097">
        <f t="shared" si="840"/>
        <v>-2.04614915786653</v>
      </c>
      <c r="T5097">
        <f t="shared" si="841"/>
        <v>-98.30973311534</v>
      </c>
      <c r="U5097">
        <f t="shared" si="842"/>
        <v>62.6688466003397</v>
      </c>
      <c r="V5097">
        <f t="shared" si="843"/>
        <v>-983097.3311534</v>
      </c>
      <c r="W5097">
        <f t="shared" si="844"/>
        <v>13.1743467971633</v>
      </c>
    </row>
    <row r="5098" hidden="1" spans="1:23">
      <c r="A5098" t="s">
        <v>0</v>
      </c>
      <c r="B5098" t="s">
        <v>332</v>
      </c>
      <c r="G5098">
        <f t="shared" si="836"/>
        <v>0</v>
      </c>
      <c r="H5098" s="1">
        <f t="shared" si="845"/>
        <v>0</v>
      </c>
      <c r="J5098" s="2">
        <f t="shared" si="846"/>
        <v>0</v>
      </c>
      <c r="K5098" s="2">
        <f t="shared" si="847"/>
        <v>0</v>
      </c>
      <c r="N5098" s="4">
        <v>0</v>
      </c>
      <c r="O5098" s="4">
        <v>0</v>
      </c>
      <c r="P5098">
        <f t="shared" si="837"/>
        <v>0</v>
      </c>
      <c r="Q5098">
        <f t="shared" si="838"/>
        <v>0</v>
      </c>
      <c r="R5098">
        <f t="shared" si="839"/>
        <v>-0.298855875966971</v>
      </c>
      <c r="S5098">
        <f t="shared" si="840"/>
        <v>-2.04614915786653</v>
      </c>
      <c r="T5098">
        <f t="shared" si="841"/>
        <v>-98.30973311534</v>
      </c>
      <c r="U5098">
        <f t="shared" si="842"/>
        <v>62.6688466003397</v>
      </c>
      <c r="V5098">
        <f t="shared" si="843"/>
        <v>-983097.3311534</v>
      </c>
      <c r="W5098">
        <f t="shared" si="844"/>
        <v>13.1743467971633</v>
      </c>
    </row>
    <row r="5099" hidden="1" spans="1:23">
      <c r="A5099" t="s">
        <v>0</v>
      </c>
      <c r="B5099" t="s">
        <v>332</v>
      </c>
      <c r="G5099">
        <f t="shared" si="836"/>
        <v>0</v>
      </c>
      <c r="H5099" s="1">
        <f t="shared" si="845"/>
        <v>0</v>
      </c>
      <c r="J5099" s="2">
        <f t="shared" si="846"/>
        <v>0</v>
      </c>
      <c r="K5099" s="2">
        <f t="shared" si="847"/>
        <v>0</v>
      </c>
      <c r="N5099" s="4">
        <v>0</v>
      </c>
      <c r="O5099" s="4">
        <v>0</v>
      </c>
      <c r="P5099">
        <f t="shared" si="837"/>
        <v>0</v>
      </c>
      <c r="Q5099">
        <f t="shared" si="838"/>
        <v>0</v>
      </c>
      <c r="R5099">
        <f t="shared" si="839"/>
        <v>-0.298855875966971</v>
      </c>
      <c r="S5099">
        <f t="shared" si="840"/>
        <v>-2.04614915786653</v>
      </c>
      <c r="T5099">
        <f t="shared" si="841"/>
        <v>-98.30973311534</v>
      </c>
      <c r="U5099">
        <f t="shared" si="842"/>
        <v>62.6688466003397</v>
      </c>
      <c r="V5099">
        <f t="shared" si="843"/>
        <v>-983097.3311534</v>
      </c>
      <c r="W5099">
        <f t="shared" si="844"/>
        <v>13.1743467971633</v>
      </c>
    </row>
    <row r="5100" hidden="1" spans="1:23">
      <c r="A5100" t="s">
        <v>0</v>
      </c>
      <c r="B5100" t="s">
        <v>332</v>
      </c>
      <c r="G5100">
        <f t="shared" si="836"/>
        <v>0</v>
      </c>
      <c r="H5100" s="1">
        <f t="shared" si="845"/>
        <v>0</v>
      </c>
      <c r="J5100" s="2">
        <f t="shared" si="846"/>
        <v>0</v>
      </c>
      <c r="K5100" s="2">
        <f t="shared" si="847"/>
        <v>0</v>
      </c>
      <c r="N5100" s="4">
        <v>0</v>
      </c>
      <c r="O5100" s="4">
        <v>0</v>
      </c>
      <c r="P5100">
        <f t="shared" si="837"/>
        <v>0</v>
      </c>
      <c r="Q5100">
        <f t="shared" si="838"/>
        <v>0</v>
      </c>
      <c r="R5100">
        <f t="shared" si="839"/>
        <v>-0.298855875966971</v>
      </c>
      <c r="S5100">
        <f t="shared" si="840"/>
        <v>-2.04614915786653</v>
      </c>
      <c r="T5100">
        <f t="shared" si="841"/>
        <v>-98.30973311534</v>
      </c>
      <c r="U5100">
        <f t="shared" si="842"/>
        <v>62.6688466003397</v>
      </c>
      <c r="V5100">
        <f t="shared" si="843"/>
        <v>-983097.3311534</v>
      </c>
      <c r="W5100">
        <f t="shared" si="844"/>
        <v>13.1743467971633</v>
      </c>
    </row>
    <row r="5101" hidden="1" spans="1:23">
      <c r="A5101" t="s">
        <v>0</v>
      </c>
      <c r="B5101" t="s">
        <v>332</v>
      </c>
      <c r="G5101">
        <f t="shared" si="836"/>
        <v>0</v>
      </c>
      <c r="H5101" s="1">
        <f t="shared" si="845"/>
        <v>0</v>
      </c>
      <c r="J5101" s="2">
        <f t="shared" si="846"/>
        <v>0</v>
      </c>
      <c r="K5101" s="2">
        <f t="shared" si="847"/>
        <v>0</v>
      </c>
      <c r="N5101" s="4">
        <v>0</v>
      </c>
      <c r="O5101" s="4">
        <v>0</v>
      </c>
      <c r="P5101">
        <f t="shared" si="837"/>
        <v>0</v>
      </c>
      <c r="Q5101">
        <f t="shared" si="838"/>
        <v>0</v>
      </c>
      <c r="R5101">
        <f t="shared" si="839"/>
        <v>-0.298855875966971</v>
      </c>
      <c r="S5101">
        <f t="shared" si="840"/>
        <v>-2.04614915786653</v>
      </c>
      <c r="T5101">
        <f t="shared" si="841"/>
        <v>-98.30973311534</v>
      </c>
      <c r="U5101">
        <f t="shared" si="842"/>
        <v>62.6688466003397</v>
      </c>
      <c r="V5101">
        <f t="shared" si="843"/>
        <v>-983097.3311534</v>
      </c>
      <c r="W5101">
        <f t="shared" si="844"/>
        <v>13.1743467971633</v>
      </c>
    </row>
    <row r="5102" hidden="1" spans="1:23">
      <c r="A5102" t="s">
        <v>0</v>
      </c>
      <c r="B5102" t="s">
        <v>332</v>
      </c>
      <c r="G5102">
        <f t="shared" si="836"/>
        <v>0</v>
      </c>
      <c r="H5102" s="1">
        <f t="shared" si="845"/>
        <v>0</v>
      </c>
      <c r="J5102" s="2">
        <f t="shared" si="846"/>
        <v>0</v>
      </c>
      <c r="K5102" s="2">
        <f t="shared" si="847"/>
        <v>0</v>
      </c>
      <c r="N5102" s="4">
        <v>0</v>
      </c>
      <c r="O5102" s="4">
        <v>0</v>
      </c>
      <c r="P5102">
        <f t="shared" si="837"/>
        <v>0</v>
      </c>
      <c r="Q5102">
        <f t="shared" si="838"/>
        <v>0</v>
      </c>
      <c r="R5102">
        <f t="shared" si="839"/>
        <v>-0.298855875966971</v>
      </c>
      <c r="S5102">
        <f t="shared" si="840"/>
        <v>-2.04614915786653</v>
      </c>
      <c r="T5102">
        <f t="shared" si="841"/>
        <v>-98.30973311534</v>
      </c>
      <c r="U5102">
        <f t="shared" si="842"/>
        <v>62.6688466003397</v>
      </c>
      <c r="V5102">
        <f t="shared" si="843"/>
        <v>-983097.3311534</v>
      </c>
      <c r="W5102">
        <f t="shared" si="844"/>
        <v>13.1743467971633</v>
      </c>
    </row>
    <row r="5103" hidden="1" spans="1:23">
      <c r="A5103" t="s">
        <v>0</v>
      </c>
      <c r="B5103" t="s">
        <v>332</v>
      </c>
      <c r="G5103">
        <f t="shared" si="836"/>
        <v>0</v>
      </c>
      <c r="H5103" s="1">
        <f t="shared" si="845"/>
        <v>0</v>
      </c>
      <c r="J5103" s="2">
        <f t="shared" si="846"/>
        <v>0</v>
      </c>
      <c r="K5103" s="2">
        <f t="shared" si="847"/>
        <v>0</v>
      </c>
      <c r="N5103" s="4">
        <v>0</v>
      </c>
      <c r="O5103" s="4">
        <v>0</v>
      </c>
      <c r="P5103">
        <f t="shared" si="837"/>
        <v>0</v>
      </c>
      <c r="Q5103">
        <f t="shared" si="838"/>
        <v>0</v>
      </c>
      <c r="R5103">
        <f t="shared" si="839"/>
        <v>-0.298855875966971</v>
      </c>
      <c r="S5103">
        <f t="shared" si="840"/>
        <v>-2.04614915786653</v>
      </c>
      <c r="T5103">
        <f t="shared" si="841"/>
        <v>-98.30973311534</v>
      </c>
      <c r="U5103">
        <f t="shared" si="842"/>
        <v>62.6688466003397</v>
      </c>
      <c r="V5103">
        <f t="shared" si="843"/>
        <v>-983097.3311534</v>
      </c>
      <c r="W5103">
        <f t="shared" si="844"/>
        <v>13.1743467971633</v>
      </c>
    </row>
    <row r="5104" hidden="1" spans="1:23">
      <c r="A5104" t="s">
        <v>0</v>
      </c>
      <c r="B5104" t="s">
        <v>332</v>
      </c>
      <c r="G5104">
        <f t="shared" si="836"/>
        <v>0</v>
      </c>
      <c r="H5104" s="1">
        <f t="shared" si="845"/>
        <v>0</v>
      </c>
      <c r="J5104" s="2">
        <f t="shared" si="846"/>
        <v>0</v>
      </c>
      <c r="K5104" s="2">
        <f t="shared" si="847"/>
        <v>0</v>
      </c>
      <c r="N5104" s="4">
        <v>0</v>
      </c>
      <c r="O5104" s="4">
        <v>0</v>
      </c>
      <c r="P5104">
        <f t="shared" si="837"/>
        <v>0</v>
      </c>
      <c r="Q5104">
        <f t="shared" si="838"/>
        <v>0</v>
      </c>
      <c r="R5104">
        <f t="shared" si="839"/>
        <v>-0.298855875966971</v>
      </c>
      <c r="S5104">
        <f t="shared" si="840"/>
        <v>-2.04614915786653</v>
      </c>
      <c r="T5104">
        <f t="shared" si="841"/>
        <v>-98.30973311534</v>
      </c>
      <c r="U5104">
        <f t="shared" si="842"/>
        <v>62.6688466003397</v>
      </c>
      <c r="V5104">
        <f t="shared" si="843"/>
        <v>-983097.3311534</v>
      </c>
      <c r="W5104">
        <f t="shared" si="844"/>
        <v>13.1743467971633</v>
      </c>
    </row>
    <row r="5105" hidden="1" spans="1:23">
      <c r="A5105" t="s">
        <v>0</v>
      </c>
      <c r="B5105" t="s">
        <v>332</v>
      </c>
      <c r="G5105">
        <f t="shared" si="836"/>
        <v>0</v>
      </c>
      <c r="H5105" s="1">
        <f t="shared" si="845"/>
        <v>0</v>
      </c>
      <c r="J5105" s="2">
        <f t="shared" si="846"/>
        <v>0</v>
      </c>
      <c r="K5105" s="2">
        <f t="shared" si="847"/>
        <v>0</v>
      </c>
      <c r="N5105" s="4">
        <v>0</v>
      </c>
      <c r="O5105" s="4">
        <v>0</v>
      </c>
      <c r="P5105">
        <f t="shared" si="837"/>
        <v>0</v>
      </c>
      <c r="Q5105">
        <f t="shared" si="838"/>
        <v>0</v>
      </c>
      <c r="R5105">
        <f t="shared" si="839"/>
        <v>-0.298855875966971</v>
      </c>
      <c r="S5105">
        <f t="shared" si="840"/>
        <v>-2.04614915786653</v>
      </c>
      <c r="T5105">
        <f t="shared" si="841"/>
        <v>-98.30973311534</v>
      </c>
      <c r="U5105">
        <f t="shared" si="842"/>
        <v>62.6688466003397</v>
      </c>
      <c r="V5105">
        <f t="shared" si="843"/>
        <v>-983097.3311534</v>
      </c>
      <c r="W5105">
        <f t="shared" si="844"/>
        <v>13.1743467971633</v>
      </c>
    </row>
    <row r="5106" hidden="1" spans="1:23">
      <c r="A5106" t="s">
        <v>0</v>
      </c>
      <c r="B5106" t="s">
        <v>332</v>
      </c>
      <c r="G5106">
        <f t="shared" si="836"/>
        <v>0</v>
      </c>
      <c r="H5106" s="1">
        <f t="shared" si="845"/>
        <v>0</v>
      </c>
      <c r="J5106" s="2">
        <f t="shared" si="846"/>
        <v>0</v>
      </c>
      <c r="K5106" s="2">
        <f t="shared" si="847"/>
        <v>0</v>
      </c>
      <c r="N5106" s="4">
        <v>0</v>
      </c>
      <c r="O5106" s="4">
        <v>0</v>
      </c>
      <c r="P5106">
        <f t="shared" si="837"/>
        <v>0</v>
      </c>
      <c r="Q5106">
        <f t="shared" si="838"/>
        <v>0</v>
      </c>
      <c r="R5106">
        <f t="shared" si="839"/>
        <v>-0.298855875966971</v>
      </c>
      <c r="S5106">
        <f t="shared" si="840"/>
        <v>-2.04614915786653</v>
      </c>
      <c r="T5106">
        <f t="shared" si="841"/>
        <v>-98.30973311534</v>
      </c>
      <c r="U5106">
        <f t="shared" si="842"/>
        <v>62.6688466003397</v>
      </c>
      <c r="V5106">
        <f t="shared" si="843"/>
        <v>-983097.3311534</v>
      </c>
      <c r="W5106">
        <f t="shared" si="844"/>
        <v>13.1743467971633</v>
      </c>
    </row>
    <row r="5107" hidden="1" spans="1:23">
      <c r="A5107" t="s">
        <v>0</v>
      </c>
      <c r="B5107" t="s">
        <v>333</v>
      </c>
      <c r="G5107">
        <f t="shared" si="836"/>
        <v>0</v>
      </c>
      <c r="H5107" s="1">
        <f t="shared" si="845"/>
        <v>0</v>
      </c>
      <c r="J5107" s="2">
        <f t="shared" si="846"/>
        <v>0</v>
      </c>
      <c r="K5107" s="2">
        <f t="shared" si="847"/>
        <v>0</v>
      </c>
      <c r="N5107" s="4">
        <v>0</v>
      </c>
      <c r="O5107" s="4">
        <v>0</v>
      </c>
      <c r="P5107">
        <f t="shared" si="837"/>
        <v>0</v>
      </c>
      <c r="Q5107">
        <f t="shared" si="838"/>
        <v>0</v>
      </c>
      <c r="R5107">
        <f t="shared" si="839"/>
        <v>-0.298855875966971</v>
      </c>
      <c r="S5107">
        <f t="shared" si="840"/>
        <v>-2.04614915786653</v>
      </c>
      <c r="T5107">
        <f t="shared" si="841"/>
        <v>-98.30973311534</v>
      </c>
      <c r="U5107">
        <f t="shared" si="842"/>
        <v>62.6688466003397</v>
      </c>
      <c r="V5107">
        <f t="shared" si="843"/>
        <v>-983097.3311534</v>
      </c>
      <c r="W5107">
        <f t="shared" si="844"/>
        <v>13.1743467971633</v>
      </c>
    </row>
    <row r="5108" hidden="1" spans="1:23">
      <c r="A5108" t="s">
        <v>0</v>
      </c>
      <c r="B5108" t="s">
        <v>333</v>
      </c>
      <c r="G5108">
        <f t="shared" si="836"/>
        <v>0</v>
      </c>
      <c r="H5108" s="1">
        <f t="shared" si="845"/>
        <v>0</v>
      </c>
      <c r="J5108" s="2">
        <f t="shared" si="846"/>
        <v>0</v>
      </c>
      <c r="K5108" s="2">
        <f t="shared" si="847"/>
        <v>0</v>
      </c>
      <c r="N5108" s="4">
        <v>0</v>
      </c>
      <c r="O5108" s="4">
        <v>0</v>
      </c>
      <c r="P5108">
        <f t="shared" si="837"/>
        <v>0</v>
      </c>
      <c r="Q5108">
        <f t="shared" si="838"/>
        <v>0</v>
      </c>
      <c r="R5108">
        <f t="shared" si="839"/>
        <v>-0.298855875966971</v>
      </c>
      <c r="S5108">
        <f t="shared" si="840"/>
        <v>-2.04614915786653</v>
      </c>
      <c r="T5108">
        <f t="shared" si="841"/>
        <v>-98.30973311534</v>
      </c>
      <c r="U5108">
        <f t="shared" si="842"/>
        <v>62.6688466003397</v>
      </c>
      <c r="V5108">
        <f t="shared" si="843"/>
        <v>-983097.3311534</v>
      </c>
      <c r="W5108">
        <f t="shared" si="844"/>
        <v>13.1743467971633</v>
      </c>
    </row>
    <row r="5109" hidden="1" spans="1:23">
      <c r="A5109" t="s">
        <v>0</v>
      </c>
      <c r="B5109" t="s">
        <v>333</v>
      </c>
      <c r="G5109">
        <f t="shared" si="836"/>
        <v>0</v>
      </c>
      <c r="H5109" s="1">
        <f t="shared" si="845"/>
        <v>0</v>
      </c>
      <c r="J5109" s="2">
        <f t="shared" si="846"/>
        <v>0</v>
      </c>
      <c r="K5109" s="2">
        <f t="shared" si="847"/>
        <v>0</v>
      </c>
      <c r="N5109" s="4">
        <v>0</v>
      </c>
      <c r="O5109" s="4">
        <v>0</v>
      </c>
      <c r="P5109">
        <f t="shared" si="837"/>
        <v>0</v>
      </c>
      <c r="Q5109">
        <f t="shared" si="838"/>
        <v>0</v>
      </c>
      <c r="R5109">
        <f t="shared" si="839"/>
        <v>-0.298855875966971</v>
      </c>
      <c r="S5109">
        <f t="shared" si="840"/>
        <v>-2.04614915786653</v>
      </c>
      <c r="T5109">
        <f t="shared" si="841"/>
        <v>-98.30973311534</v>
      </c>
      <c r="U5109">
        <f t="shared" si="842"/>
        <v>62.6688466003397</v>
      </c>
      <c r="V5109">
        <f t="shared" si="843"/>
        <v>-983097.3311534</v>
      </c>
      <c r="W5109">
        <f t="shared" si="844"/>
        <v>13.1743467971633</v>
      </c>
    </row>
    <row r="5110" hidden="1" spans="1:23">
      <c r="A5110" t="s">
        <v>0</v>
      </c>
      <c r="B5110" t="s">
        <v>333</v>
      </c>
      <c r="G5110">
        <f t="shared" si="836"/>
        <v>0</v>
      </c>
      <c r="H5110" s="1">
        <f t="shared" si="845"/>
        <v>0</v>
      </c>
      <c r="J5110" s="2">
        <f t="shared" si="846"/>
        <v>0</v>
      </c>
      <c r="K5110" s="2">
        <f t="shared" si="847"/>
        <v>0</v>
      </c>
      <c r="N5110" s="4">
        <v>0</v>
      </c>
      <c r="O5110" s="4">
        <v>0</v>
      </c>
      <c r="P5110">
        <f t="shared" si="837"/>
        <v>0</v>
      </c>
      <c r="Q5110">
        <f t="shared" si="838"/>
        <v>0</v>
      </c>
      <c r="R5110">
        <f t="shared" si="839"/>
        <v>-0.298855875966971</v>
      </c>
      <c r="S5110">
        <f t="shared" si="840"/>
        <v>-2.04614915786653</v>
      </c>
      <c r="T5110">
        <f t="shared" si="841"/>
        <v>-98.30973311534</v>
      </c>
      <c r="U5110">
        <f t="shared" si="842"/>
        <v>62.6688466003397</v>
      </c>
      <c r="V5110">
        <f t="shared" si="843"/>
        <v>-983097.3311534</v>
      </c>
      <c r="W5110">
        <f t="shared" si="844"/>
        <v>13.1743467971633</v>
      </c>
    </row>
    <row r="5111" hidden="1" spans="1:23">
      <c r="A5111" t="s">
        <v>0</v>
      </c>
      <c r="B5111" t="s">
        <v>333</v>
      </c>
      <c r="G5111">
        <f t="shared" si="836"/>
        <v>0</v>
      </c>
      <c r="H5111" s="1">
        <f t="shared" si="845"/>
        <v>0</v>
      </c>
      <c r="J5111" s="2">
        <f t="shared" si="846"/>
        <v>0</v>
      </c>
      <c r="K5111" s="2">
        <f t="shared" si="847"/>
        <v>0</v>
      </c>
      <c r="N5111" s="4">
        <v>0</v>
      </c>
      <c r="O5111" s="4">
        <v>0</v>
      </c>
      <c r="P5111">
        <f t="shared" si="837"/>
        <v>0</v>
      </c>
      <c r="Q5111">
        <f t="shared" si="838"/>
        <v>0</v>
      </c>
      <c r="R5111">
        <f t="shared" si="839"/>
        <v>-0.298855875966971</v>
      </c>
      <c r="S5111">
        <f t="shared" si="840"/>
        <v>-2.04614915786653</v>
      </c>
      <c r="T5111">
        <f t="shared" si="841"/>
        <v>-98.30973311534</v>
      </c>
      <c r="U5111">
        <f t="shared" si="842"/>
        <v>62.6688466003397</v>
      </c>
      <c r="V5111">
        <f t="shared" si="843"/>
        <v>-983097.3311534</v>
      </c>
      <c r="W5111">
        <f t="shared" si="844"/>
        <v>13.1743467971633</v>
      </c>
    </row>
    <row r="5112" hidden="1" spans="1:23">
      <c r="A5112" t="s">
        <v>0</v>
      </c>
      <c r="B5112" t="s">
        <v>333</v>
      </c>
      <c r="G5112">
        <f t="shared" si="836"/>
        <v>0</v>
      </c>
      <c r="H5112" s="1">
        <f t="shared" si="845"/>
        <v>0</v>
      </c>
      <c r="J5112" s="2">
        <f t="shared" si="846"/>
        <v>0</v>
      </c>
      <c r="K5112" s="2">
        <f t="shared" si="847"/>
        <v>0</v>
      </c>
      <c r="N5112" s="4">
        <v>0</v>
      </c>
      <c r="O5112" s="4">
        <v>0</v>
      </c>
      <c r="P5112">
        <f t="shared" si="837"/>
        <v>0</v>
      </c>
      <c r="Q5112">
        <f t="shared" si="838"/>
        <v>0</v>
      </c>
      <c r="R5112">
        <f t="shared" si="839"/>
        <v>-0.298855875966971</v>
      </c>
      <c r="S5112">
        <f t="shared" si="840"/>
        <v>-2.04614915786653</v>
      </c>
      <c r="T5112">
        <f t="shared" si="841"/>
        <v>-98.30973311534</v>
      </c>
      <c r="U5112">
        <f t="shared" si="842"/>
        <v>62.6688466003397</v>
      </c>
      <c r="V5112">
        <f t="shared" si="843"/>
        <v>-983097.3311534</v>
      </c>
      <c r="W5112">
        <f t="shared" si="844"/>
        <v>13.1743467971633</v>
      </c>
    </row>
    <row r="5113" hidden="1" spans="1:23">
      <c r="A5113" t="s">
        <v>0</v>
      </c>
      <c r="B5113" t="s">
        <v>333</v>
      </c>
      <c r="G5113">
        <f t="shared" si="836"/>
        <v>0</v>
      </c>
      <c r="H5113" s="1">
        <f t="shared" si="845"/>
        <v>0</v>
      </c>
      <c r="J5113" s="2">
        <f t="shared" si="846"/>
        <v>0</v>
      </c>
      <c r="K5113" s="2">
        <f t="shared" si="847"/>
        <v>0</v>
      </c>
      <c r="N5113" s="4">
        <v>0</v>
      </c>
      <c r="O5113" s="4">
        <v>0</v>
      </c>
      <c r="P5113">
        <f t="shared" si="837"/>
        <v>0</v>
      </c>
      <c r="Q5113">
        <f t="shared" si="838"/>
        <v>0</v>
      </c>
      <c r="R5113">
        <f t="shared" si="839"/>
        <v>-0.298855875966971</v>
      </c>
      <c r="S5113">
        <f t="shared" si="840"/>
        <v>-2.04614915786653</v>
      </c>
      <c r="T5113">
        <f t="shared" si="841"/>
        <v>-98.30973311534</v>
      </c>
      <c r="U5113">
        <f t="shared" si="842"/>
        <v>62.6688466003397</v>
      </c>
      <c r="V5113">
        <f t="shared" si="843"/>
        <v>-983097.3311534</v>
      </c>
      <c r="W5113">
        <f t="shared" si="844"/>
        <v>13.1743467971633</v>
      </c>
    </row>
    <row r="5114" hidden="1" spans="1:23">
      <c r="A5114" t="s">
        <v>0</v>
      </c>
      <c r="B5114" t="s">
        <v>333</v>
      </c>
      <c r="G5114">
        <f t="shared" si="836"/>
        <v>0</v>
      </c>
      <c r="H5114" s="1">
        <f t="shared" si="845"/>
        <v>0</v>
      </c>
      <c r="J5114" s="2">
        <f t="shared" si="846"/>
        <v>0</v>
      </c>
      <c r="K5114" s="2">
        <f t="shared" si="847"/>
        <v>0</v>
      </c>
      <c r="N5114" s="4">
        <v>0</v>
      </c>
      <c r="O5114" s="4">
        <v>0</v>
      </c>
      <c r="P5114">
        <f t="shared" si="837"/>
        <v>0</v>
      </c>
      <c r="Q5114">
        <f t="shared" si="838"/>
        <v>0</v>
      </c>
      <c r="R5114">
        <f t="shared" si="839"/>
        <v>-0.298855875966971</v>
      </c>
      <c r="S5114">
        <f t="shared" si="840"/>
        <v>-2.04614915786653</v>
      </c>
      <c r="T5114">
        <f t="shared" si="841"/>
        <v>-98.30973311534</v>
      </c>
      <c r="U5114">
        <f t="shared" si="842"/>
        <v>62.6688466003397</v>
      </c>
      <c r="V5114">
        <f t="shared" si="843"/>
        <v>-983097.3311534</v>
      </c>
      <c r="W5114">
        <f t="shared" si="844"/>
        <v>13.1743467971633</v>
      </c>
    </row>
    <row r="5115" hidden="1" spans="1:23">
      <c r="A5115" t="s">
        <v>0</v>
      </c>
      <c r="B5115" t="s">
        <v>333</v>
      </c>
      <c r="G5115">
        <f t="shared" si="836"/>
        <v>0</v>
      </c>
      <c r="H5115" s="1">
        <f t="shared" si="845"/>
        <v>0</v>
      </c>
      <c r="J5115" s="2">
        <f t="shared" si="846"/>
        <v>0</v>
      </c>
      <c r="K5115" s="2">
        <f t="shared" si="847"/>
        <v>0</v>
      </c>
      <c r="N5115" s="4">
        <v>0</v>
      </c>
      <c r="O5115" s="4">
        <v>0</v>
      </c>
      <c r="P5115">
        <f t="shared" si="837"/>
        <v>0</v>
      </c>
      <c r="Q5115">
        <f t="shared" si="838"/>
        <v>0</v>
      </c>
      <c r="R5115">
        <f t="shared" si="839"/>
        <v>-0.298855875966971</v>
      </c>
      <c r="S5115">
        <f t="shared" si="840"/>
        <v>-2.04614915786653</v>
      </c>
      <c r="T5115">
        <f t="shared" si="841"/>
        <v>-98.30973311534</v>
      </c>
      <c r="U5115">
        <f t="shared" si="842"/>
        <v>62.6688466003397</v>
      </c>
      <c r="V5115">
        <f t="shared" si="843"/>
        <v>-983097.3311534</v>
      </c>
      <c r="W5115">
        <f t="shared" si="844"/>
        <v>13.1743467971633</v>
      </c>
    </row>
    <row r="5116" hidden="1" spans="1:23">
      <c r="A5116" t="s">
        <v>0</v>
      </c>
      <c r="B5116" t="s">
        <v>334</v>
      </c>
      <c r="G5116">
        <f t="shared" si="836"/>
        <v>0</v>
      </c>
      <c r="H5116" s="1">
        <f t="shared" si="845"/>
        <v>0</v>
      </c>
      <c r="J5116" s="2">
        <f t="shared" si="846"/>
        <v>0</v>
      </c>
      <c r="K5116" s="2">
        <f t="shared" si="847"/>
        <v>0</v>
      </c>
      <c r="N5116" s="4">
        <v>0</v>
      </c>
      <c r="O5116" s="4">
        <v>0</v>
      </c>
      <c r="P5116">
        <f t="shared" si="837"/>
        <v>0</v>
      </c>
      <c r="Q5116">
        <f t="shared" si="838"/>
        <v>0</v>
      </c>
      <c r="R5116">
        <f t="shared" si="839"/>
        <v>-0.298855875966971</v>
      </c>
      <c r="S5116">
        <f t="shared" si="840"/>
        <v>-2.04614915786653</v>
      </c>
      <c r="T5116">
        <f t="shared" si="841"/>
        <v>-98.30973311534</v>
      </c>
      <c r="U5116">
        <f t="shared" si="842"/>
        <v>62.6688466003397</v>
      </c>
      <c r="V5116">
        <f t="shared" si="843"/>
        <v>-983097.3311534</v>
      </c>
      <c r="W5116">
        <f t="shared" si="844"/>
        <v>13.1743467971633</v>
      </c>
    </row>
    <row r="5117" hidden="1" spans="1:23">
      <c r="A5117" t="s">
        <v>0</v>
      </c>
      <c r="B5117" t="s">
        <v>334</v>
      </c>
      <c r="G5117">
        <f t="shared" si="836"/>
        <v>0</v>
      </c>
      <c r="H5117" s="1">
        <f t="shared" si="845"/>
        <v>0</v>
      </c>
      <c r="J5117" s="2">
        <f t="shared" si="846"/>
        <v>0</v>
      </c>
      <c r="K5117" s="2">
        <f t="shared" si="847"/>
        <v>0</v>
      </c>
      <c r="N5117" s="4">
        <v>0</v>
      </c>
      <c r="O5117" s="4">
        <v>0</v>
      </c>
      <c r="P5117">
        <f t="shared" si="837"/>
        <v>0</v>
      </c>
      <c r="Q5117">
        <f t="shared" si="838"/>
        <v>0</v>
      </c>
      <c r="R5117">
        <f t="shared" si="839"/>
        <v>-0.298855875966971</v>
      </c>
      <c r="S5117">
        <f t="shared" si="840"/>
        <v>-2.04614915786653</v>
      </c>
      <c r="T5117">
        <f t="shared" si="841"/>
        <v>-98.30973311534</v>
      </c>
      <c r="U5117">
        <f t="shared" si="842"/>
        <v>62.6688466003397</v>
      </c>
      <c r="V5117">
        <f t="shared" si="843"/>
        <v>-983097.3311534</v>
      </c>
      <c r="W5117">
        <f t="shared" si="844"/>
        <v>13.1743467971633</v>
      </c>
    </row>
    <row r="5118" hidden="1" spans="1:23">
      <c r="A5118" t="s">
        <v>0</v>
      </c>
      <c r="B5118" t="s">
        <v>334</v>
      </c>
      <c r="G5118">
        <f t="shared" si="836"/>
        <v>0</v>
      </c>
      <c r="H5118" s="1">
        <f t="shared" si="845"/>
        <v>0</v>
      </c>
      <c r="J5118" s="2">
        <f t="shared" si="846"/>
        <v>0</v>
      </c>
      <c r="K5118" s="2">
        <f t="shared" si="847"/>
        <v>0</v>
      </c>
      <c r="N5118" s="4">
        <v>0</v>
      </c>
      <c r="O5118" s="4">
        <v>0</v>
      </c>
      <c r="P5118">
        <f t="shared" si="837"/>
        <v>0</v>
      </c>
      <c r="Q5118">
        <f t="shared" si="838"/>
        <v>0</v>
      </c>
      <c r="R5118">
        <f t="shared" si="839"/>
        <v>-0.298855875966971</v>
      </c>
      <c r="S5118">
        <f t="shared" si="840"/>
        <v>-2.04614915786653</v>
      </c>
      <c r="T5118">
        <f t="shared" si="841"/>
        <v>-98.30973311534</v>
      </c>
      <c r="U5118">
        <f t="shared" si="842"/>
        <v>62.6688466003397</v>
      </c>
      <c r="V5118">
        <f t="shared" si="843"/>
        <v>-983097.3311534</v>
      </c>
      <c r="W5118">
        <f t="shared" si="844"/>
        <v>13.1743467971633</v>
      </c>
    </row>
    <row r="5119" hidden="1" spans="1:23">
      <c r="A5119" t="s">
        <v>0</v>
      </c>
      <c r="B5119" t="s">
        <v>334</v>
      </c>
      <c r="G5119">
        <f t="shared" si="836"/>
        <v>0</v>
      </c>
      <c r="H5119" s="1">
        <f t="shared" si="845"/>
        <v>0</v>
      </c>
      <c r="J5119" s="2">
        <f t="shared" si="846"/>
        <v>0</v>
      </c>
      <c r="K5119" s="2">
        <f t="shared" si="847"/>
        <v>0</v>
      </c>
      <c r="N5119" s="4">
        <v>0</v>
      </c>
      <c r="O5119" s="4">
        <v>0</v>
      </c>
      <c r="P5119">
        <f t="shared" si="837"/>
        <v>0</v>
      </c>
      <c r="Q5119">
        <f t="shared" si="838"/>
        <v>0</v>
      </c>
      <c r="R5119">
        <f t="shared" si="839"/>
        <v>-0.298855875966971</v>
      </c>
      <c r="S5119">
        <f t="shared" si="840"/>
        <v>-2.04614915786653</v>
      </c>
      <c r="T5119">
        <f t="shared" si="841"/>
        <v>-98.30973311534</v>
      </c>
      <c r="U5119">
        <f t="shared" si="842"/>
        <v>62.6688466003397</v>
      </c>
      <c r="V5119">
        <f t="shared" si="843"/>
        <v>-983097.3311534</v>
      </c>
      <c r="W5119">
        <f t="shared" si="844"/>
        <v>13.1743467971633</v>
      </c>
    </row>
    <row r="5120" hidden="1" spans="1:23">
      <c r="A5120" t="s">
        <v>0</v>
      </c>
      <c r="B5120" t="s">
        <v>334</v>
      </c>
      <c r="G5120">
        <f t="shared" si="836"/>
        <v>0</v>
      </c>
      <c r="H5120" s="1">
        <f t="shared" si="845"/>
        <v>0</v>
      </c>
      <c r="J5120" s="2">
        <f t="shared" si="846"/>
        <v>0</v>
      </c>
      <c r="K5120" s="2">
        <f t="shared" si="847"/>
        <v>0</v>
      </c>
      <c r="N5120" s="4">
        <v>0</v>
      </c>
      <c r="O5120" s="4">
        <v>0</v>
      </c>
      <c r="P5120">
        <f t="shared" si="837"/>
        <v>0</v>
      </c>
      <c r="Q5120">
        <f t="shared" si="838"/>
        <v>0</v>
      </c>
      <c r="R5120">
        <f t="shared" si="839"/>
        <v>-0.298855875966971</v>
      </c>
      <c r="S5120">
        <f t="shared" si="840"/>
        <v>-2.04614915786653</v>
      </c>
      <c r="T5120">
        <f t="shared" si="841"/>
        <v>-98.30973311534</v>
      </c>
      <c r="U5120">
        <f t="shared" si="842"/>
        <v>62.6688466003397</v>
      </c>
      <c r="V5120">
        <f t="shared" si="843"/>
        <v>-983097.3311534</v>
      </c>
      <c r="W5120">
        <f t="shared" si="844"/>
        <v>13.1743467971633</v>
      </c>
    </row>
    <row r="5121" hidden="1" spans="1:23">
      <c r="A5121" t="s">
        <v>0</v>
      </c>
      <c r="B5121" t="s">
        <v>334</v>
      </c>
      <c r="G5121">
        <f t="shared" si="836"/>
        <v>0</v>
      </c>
      <c r="H5121" s="1">
        <f t="shared" si="845"/>
        <v>0</v>
      </c>
      <c r="J5121" s="2">
        <f t="shared" si="846"/>
        <v>0</v>
      </c>
      <c r="K5121" s="2">
        <f t="shared" si="847"/>
        <v>0</v>
      </c>
      <c r="N5121" s="4">
        <v>0</v>
      </c>
      <c r="O5121" s="4">
        <v>0</v>
      </c>
      <c r="P5121">
        <f t="shared" si="837"/>
        <v>0</v>
      </c>
      <c r="Q5121">
        <f t="shared" si="838"/>
        <v>0</v>
      </c>
      <c r="R5121">
        <f t="shared" si="839"/>
        <v>-0.298855875966971</v>
      </c>
      <c r="S5121">
        <f t="shared" si="840"/>
        <v>-2.04614915786653</v>
      </c>
      <c r="T5121">
        <f t="shared" si="841"/>
        <v>-98.30973311534</v>
      </c>
      <c r="U5121">
        <f t="shared" si="842"/>
        <v>62.6688466003397</v>
      </c>
      <c r="V5121">
        <f t="shared" si="843"/>
        <v>-983097.3311534</v>
      </c>
      <c r="W5121">
        <f t="shared" si="844"/>
        <v>13.1743467971633</v>
      </c>
    </row>
    <row r="5122" hidden="1" spans="1:23">
      <c r="A5122" t="s">
        <v>0</v>
      </c>
      <c r="B5122" t="s">
        <v>334</v>
      </c>
      <c r="G5122">
        <f t="shared" si="836"/>
        <v>0</v>
      </c>
      <c r="H5122" s="1">
        <f t="shared" si="845"/>
        <v>0</v>
      </c>
      <c r="J5122" s="2">
        <f t="shared" si="846"/>
        <v>0</v>
      </c>
      <c r="K5122" s="2">
        <f t="shared" si="847"/>
        <v>0</v>
      </c>
      <c r="N5122" s="4">
        <v>0</v>
      </c>
      <c r="O5122" s="4">
        <v>0</v>
      </c>
      <c r="P5122">
        <f t="shared" si="837"/>
        <v>0</v>
      </c>
      <c r="Q5122">
        <f t="shared" si="838"/>
        <v>0</v>
      </c>
      <c r="R5122">
        <f t="shared" si="839"/>
        <v>-0.298855875966971</v>
      </c>
      <c r="S5122">
        <f t="shared" si="840"/>
        <v>-2.04614915786653</v>
      </c>
      <c r="T5122">
        <f t="shared" si="841"/>
        <v>-98.30973311534</v>
      </c>
      <c r="U5122">
        <f t="shared" si="842"/>
        <v>62.6688466003397</v>
      </c>
      <c r="V5122">
        <f t="shared" si="843"/>
        <v>-983097.3311534</v>
      </c>
      <c r="W5122">
        <f t="shared" si="844"/>
        <v>13.1743467971633</v>
      </c>
    </row>
    <row r="5123" hidden="1" spans="1:23">
      <c r="A5123" t="s">
        <v>0</v>
      </c>
      <c r="B5123" t="s">
        <v>334</v>
      </c>
      <c r="G5123">
        <f t="shared" si="836"/>
        <v>0</v>
      </c>
      <c r="H5123" s="1">
        <f t="shared" si="845"/>
        <v>0</v>
      </c>
      <c r="J5123" s="2">
        <f t="shared" si="846"/>
        <v>0</v>
      </c>
      <c r="K5123" s="2">
        <f t="shared" si="847"/>
        <v>0</v>
      </c>
      <c r="N5123" s="4">
        <v>0</v>
      </c>
      <c r="O5123" s="4">
        <v>0</v>
      </c>
      <c r="P5123">
        <f t="shared" si="837"/>
        <v>0</v>
      </c>
      <c r="Q5123">
        <f t="shared" si="838"/>
        <v>0</v>
      </c>
      <c r="R5123">
        <f t="shared" si="839"/>
        <v>-0.298855875966971</v>
      </c>
      <c r="S5123">
        <f t="shared" si="840"/>
        <v>-2.04614915786653</v>
      </c>
      <c r="T5123">
        <f t="shared" si="841"/>
        <v>-98.30973311534</v>
      </c>
      <c r="U5123">
        <f t="shared" si="842"/>
        <v>62.6688466003397</v>
      </c>
      <c r="V5123">
        <f t="shared" si="843"/>
        <v>-983097.3311534</v>
      </c>
      <c r="W5123">
        <f t="shared" si="844"/>
        <v>13.1743467971633</v>
      </c>
    </row>
    <row r="5124" hidden="1" spans="1:23">
      <c r="A5124" t="s">
        <v>0</v>
      </c>
      <c r="B5124" t="s">
        <v>334</v>
      </c>
      <c r="G5124">
        <f t="shared" ref="G5124:G5187" si="848">IF(A5124="DEBUG   ",RIGHT(B5124,10),0)</f>
        <v>0</v>
      </c>
      <c r="H5124" s="1">
        <f t="shared" si="845"/>
        <v>0</v>
      </c>
      <c r="J5124" s="2">
        <f t="shared" si="846"/>
        <v>0</v>
      </c>
      <c r="K5124" s="2">
        <f t="shared" si="847"/>
        <v>0</v>
      </c>
      <c r="N5124" s="4">
        <v>0</v>
      </c>
      <c r="O5124" s="4">
        <v>0</v>
      </c>
      <c r="P5124">
        <f t="shared" si="837"/>
        <v>0</v>
      </c>
      <c r="Q5124">
        <f t="shared" si="838"/>
        <v>0</v>
      </c>
      <c r="R5124">
        <f t="shared" si="839"/>
        <v>-0.298855875966971</v>
      </c>
      <c r="S5124">
        <f t="shared" si="840"/>
        <v>-2.04614915786653</v>
      </c>
      <c r="T5124">
        <f t="shared" si="841"/>
        <v>-98.30973311534</v>
      </c>
      <c r="U5124">
        <f t="shared" si="842"/>
        <v>62.6688466003397</v>
      </c>
      <c r="V5124">
        <f t="shared" si="843"/>
        <v>-983097.3311534</v>
      </c>
      <c r="W5124">
        <f t="shared" si="844"/>
        <v>13.1743467971633</v>
      </c>
    </row>
    <row r="5125" hidden="1" spans="1:23">
      <c r="A5125" t="s">
        <v>0</v>
      </c>
      <c r="B5125" t="s">
        <v>334</v>
      </c>
      <c r="G5125">
        <f t="shared" si="848"/>
        <v>0</v>
      </c>
      <c r="H5125" s="1">
        <f t="shared" si="845"/>
        <v>0</v>
      </c>
      <c r="J5125" s="2">
        <f t="shared" si="846"/>
        <v>0</v>
      </c>
      <c r="K5125" s="2">
        <f t="shared" si="847"/>
        <v>0</v>
      </c>
      <c r="N5125" s="4">
        <v>0</v>
      </c>
      <c r="O5125" s="4">
        <v>0</v>
      </c>
      <c r="P5125">
        <f t="shared" ref="P5125:P5188" si="849">N5125*PI()/180</f>
        <v>0</v>
      </c>
      <c r="Q5125">
        <f t="shared" ref="Q5125:Q5188" si="850">O5125*PI()/180</f>
        <v>0</v>
      </c>
      <c r="R5125">
        <f t="shared" ref="R5125:R5188" si="851">P5125-$R$1*COS((Q5125+$R$2)/2)</f>
        <v>-0.298855875966971</v>
      </c>
      <c r="S5125">
        <f t="shared" ref="S5125:S5188" si="852">$R$2-Q5125</f>
        <v>-2.04614915786653</v>
      </c>
      <c r="T5125">
        <f t="shared" ref="T5125:T5188" si="853">ATAN2(R5125,S5125)*180/PI()</f>
        <v>-98.30973311534</v>
      </c>
      <c r="U5125">
        <f t="shared" ref="U5125:U5188" si="854">MOD(V5125,360)</f>
        <v>62.6688466003397</v>
      </c>
      <c r="V5125">
        <f t="shared" ref="V5125:V5188" si="855">T5125*10000</f>
        <v>-983097.3311534</v>
      </c>
      <c r="W5125">
        <f t="shared" ref="W5125:W5188" si="856">$T$1*SQRT((R5125*R5125)+(S5125*S5125))/1000</f>
        <v>13.1743467971633</v>
      </c>
    </row>
    <row r="5126" hidden="1" spans="1:23">
      <c r="A5126" t="s">
        <v>0</v>
      </c>
      <c r="B5126" t="s">
        <v>335</v>
      </c>
      <c r="G5126">
        <f t="shared" si="848"/>
        <v>0</v>
      </c>
      <c r="H5126" s="1">
        <f t="shared" si="845"/>
        <v>0</v>
      </c>
      <c r="J5126" s="2">
        <f t="shared" si="846"/>
        <v>0</v>
      </c>
      <c r="K5126" s="2">
        <f t="shared" si="847"/>
        <v>0</v>
      </c>
      <c r="N5126" s="4">
        <v>0</v>
      </c>
      <c r="O5126" s="4">
        <v>0</v>
      </c>
      <c r="P5126">
        <f t="shared" si="849"/>
        <v>0</v>
      </c>
      <c r="Q5126">
        <f t="shared" si="850"/>
        <v>0</v>
      </c>
      <c r="R5126">
        <f t="shared" si="851"/>
        <v>-0.298855875966971</v>
      </c>
      <c r="S5126">
        <f t="shared" si="852"/>
        <v>-2.04614915786653</v>
      </c>
      <c r="T5126">
        <f t="shared" si="853"/>
        <v>-98.30973311534</v>
      </c>
      <c r="U5126">
        <f t="shared" si="854"/>
        <v>62.6688466003397</v>
      </c>
      <c r="V5126">
        <f t="shared" si="855"/>
        <v>-983097.3311534</v>
      </c>
      <c r="W5126">
        <f t="shared" si="856"/>
        <v>13.1743467971633</v>
      </c>
    </row>
    <row r="5127" hidden="1" spans="1:23">
      <c r="A5127" t="s">
        <v>0</v>
      </c>
      <c r="B5127" t="s">
        <v>335</v>
      </c>
      <c r="G5127">
        <f t="shared" si="848"/>
        <v>0</v>
      </c>
      <c r="H5127" s="1">
        <f t="shared" si="845"/>
        <v>0</v>
      </c>
      <c r="J5127" s="2">
        <f t="shared" si="846"/>
        <v>0</v>
      </c>
      <c r="K5127" s="2">
        <f t="shared" si="847"/>
        <v>0</v>
      </c>
      <c r="N5127" s="4">
        <v>0</v>
      </c>
      <c r="O5127" s="4">
        <v>0</v>
      </c>
      <c r="P5127">
        <f t="shared" si="849"/>
        <v>0</v>
      </c>
      <c r="Q5127">
        <f t="shared" si="850"/>
        <v>0</v>
      </c>
      <c r="R5127">
        <f t="shared" si="851"/>
        <v>-0.298855875966971</v>
      </c>
      <c r="S5127">
        <f t="shared" si="852"/>
        <v>-2.04614915786653</v>
      </c>
      <c r="T5127">
        <f t="shared" si="853"/>
        <v>-98.30973311534</v>
      </c>
      <c r="U5127">
        <f t="shared" si="854"/>
        <v>62.6688466003397</v>
      </c>
      <c r="V5127">
        <f t="shared" si="855"/>
        <v>-983097.3311534</v>
      </c>
      <c r="W5127">
        <f t="shared" si="856"/>
        <v>13.1743467971633</v>
      </c>
    </row>
    <row r="5128" hidden="1" spans="1:23">
      <c r="A5128" t="s">
        <v>0</v>
      </c>
      <c r="B5128" t="s">
        <v>335</v>
      </c>
      <c r="G5128">
        <f t="shared" si="848"/>
        <v>0</v>
      </c>
      <c r="H5128" s="1">
        <f t="shared" si="845"/>
        <v>0</v>
      </c>
      <c r="J5128" s="2">
        <f t="shared" si="846"/>
        <v>0</v>
      </c>
      <c r="K5128" s="2">
        <f t="shared" si="847"/>
        <v>0</v>
      </c>
      <c r="N5128" s="4">
        <v>0</v>
      </c>
      <c r="O5128" s="4">
        <v>0</v>
      </c>
      <c r="P5128">
        <f t="shared" si="849"/>
        <v>0</v>
      </c>
      <c r="Q5128">
        <f t="shared" si="850"/>
        <v>0</v>
      </c>
      <c r="R5128">
        <f t="shared" si="851"/>
        <v>-0.298855875966971</v>
      </c>
      <c r="S5128">
        <f t="shared" si="852"/>
        <v>-2.04614915786653</v>
      </c>
      <c r="T5128">
        <f t="shared" si="853"/>
        <v>-98.30973311534</v>
      </c>
      <c r="U5128">
        <f t="shared" si="854"/>
        <v>62.6688466003397</v>
      </c>
      <c r="V5128">
        <f t="shared" si="855"/>
        <v>-983097.3311534</v>
      </c>
      <c r="W5128">
        <f t="shared" si="856"/>
        <v>13.1743467971633</v>
      </c>
    </row>
    <row r="5129" hidden="1" spans="1:23">
      <c r="A5129" t="s">
        <v>0</v>
      </c>
      <c r="B5129" t="s">
        <v>335</v>
      </c>
      <c r="G5129">
        <f t="shared" si="848"/>
        <v>0</v>
      </c>
      <c r="H5129" s="1">
        <f t="shared" si="845"/>
        <v>0</v>
      </c>
      <c r="J5129" s="2">
        <f t="shared" si="846"/>
        <v>0</v>
      </c>
      <c r="K5129" s="2">
        <f t="shared" si="847"/>
        <v>0</v>
      </c>
      <c r="N5129" s="4">
        <v>0</v>
      </c>
      <c r="O5129" s="4">
        <v>0</v>
      </c>
      <c r="P5129">
        <f t="shared" si="849"/>
        <v>0</v>
      </c>
      <c r="Q5129">
        <f t="shared" si="850"/>
        <v>0</v>
      </c>
      <c r="R5129">
        <f t="shared" si="851"/>
        <v>-0.298855875966971</v>
      </c>
      <c r="S5129">
        <f t="shared" si="852"/>
        <v>-2.04614915786653</v>
      </c>
      <c r="T5129">
        <f t="shared" si="853"/>
        <v>-98.30973311534</v>
      </c>
      <c r="U5129">
        <f t="shared" si="854"/>
        <v>62.6688466003397</v>
      </c>
      <c r="V5129">
        <f t="shared" si="855"/>
        <v>-983097.3311534</v>
      </c>
      <c r="W5129">
        <f t="shared" si="856"/>
        <v>13.1743467971633</v>
      </c>
    </row>
    <row r="5130" hidden="1" spans="1:23">
      <c r="A5130" t="s">
        <v>0</v>
      </c>
      <c r="B5130" t="s">
        <v>335</v>
      </c>
      <c r="G5130">
        <f t="shared" si="848"/>
        <v>0</v>
      </c>
      <c r="H5130" s="1">
        <f t="shared" si="845"/>
        <v>0</v>
      </c>
      <c r="J5130" s="2">
        <f t="shared" si="846"/>
        <v>0</v>
      </c>
      <c r="K5130" s="2">
        <f t="shared" si="847"/>
        <v>0</v>
      </c>
      <c r="N5130" s="4">
        <v>0</v>
      </c>
      <c r="O5130" s="4">
        <v>0</v>
      </c>
      <c r="P5130">
        <f t="shared" si="849"/>
        <v>0</v>
      </c>
      <c r="Q5130">
        <f t="shared" si="850"/>
        <v>0</v>
      </c>
      <c r="R5130">
        <f t="shared" si="851"/>
        <v>-0.298855875966971</v>
      </c>
      <c r="S5130">
        <f t="shared" si="852"/>
        <v>-2.04614915786653</v>
      </c>
      <c r="T5130">
        <f t="shared" si="853"/>
        <v>-98.30973311534</v>
      </c>
      <c r="U5130">
        <f t="shared" si="854"/>
        <v>62.6688466003397</v>
      </c>
      <c r="V5130">
        <f t="shared" si="855"/>
        <v>-983097.3311534</v>
      </c>
      <c r="W5130">
        <f t="shared" si="856"/>
        <v>13.1743467971633</v>
      </c>
    </row>
    <row r="5131" hidden="1" spans="1:23">
      <c r="A5131" t="s">
        <v>0</v>
      </c>
      <c r="B5131" t="s">
        <v>335</v>
      </c>
      <c r="G5131">
        <f t="shared" si="848"/>
        <v>0</v>
      </c>
      <c r="H5131" s="1">
        <f t="shared" ref="H5131:H5194" si="857">IF(A5131="DEBUG   ",RIGHT(D5131,12),0)</f>
        <v>0</v>
      </c>
      <c r="J5131" s="2">
        <f t="shared" si="846"/>
        <v>0</v>
      </c>
      <c r="K5131" s="2">
        <f t="shared" si="847"/>
        <v>0</v>
      </c>
      <c r="N5131" s="4">
        <v>0</v>
      </c>
      <c r="O5131" s="4">
        <v>0</v>
      </c>
      <c r="P5131">
        <f t="shared" si="849"/>
        <v>0</v>
      </c>
      <c r="Q5131">
        <f t="shared" si="850"/>
        <v>0</v>
      </c>
      <c r="R5131">
        <f t="shared" si="851"/>
        <v>-0.298855875966971</v>
      </c>
      <c r="S5131">
        <f t="shared" si="852"/>
        <v>-2.04614915786653</v>
      </c>
      <c r="T5131">
        <f t="shared" si="853"/>
        <v>-98.30973311534</v>
      </c>
      <c r="U5131">
        <f t="shared" si="854"/>
        <v>62.6688466003397</v>
      </c>
      <c r="V5131">
        <f t="shared" si="855"/>
        <v>-983097.3311534</v>
      </c>
      <c r="W5131">
        <f t="shared" si="856"/>
        <v>13.1743467971633</v>
      </c>
    </row>
    <row r="5132" hidden="1" spans="1:23">
      <c r="A5132" t="s">
        <v>0</v>
      </c>
      <c r="B5132" t="s">
        <v>335</v>
      </c>
      <c r="G5132">
        <f t="shared" si="848"/>
        <v>0</v>
      </c>
      <c r="H5132" s="1">
        <f t="shared" si="857"/>
        <v>0</v>
      </c>
      <c r="J5132" s="2">
        <f t="shared" si="846"/>
        <v>0</v>
      </c>
      <c r="K5132" s="2">
        <f t="shared" si="847"/>
        <v>0</v>
      </c>
      <c r="N5132" s="4">
        <v>0</v>
      </c>
      <c r="O5132" s="4">
        <v>0</v>
      </c>
      <c r="P5132">
        <f t="shared" si="849"/>
        <v>0</v>
      </c>
      <c r="Q5132">
        <f t="shared" si="850"/>
        <v>0</v>
      </c>
      <c r="R5132">
        <f t="shared" si="851"/>
        <v>-0.298855875966971</v>
      </c>
      <c r="S5132">
        <f t="shared" si="852"/>
        <v>-2.04614915786653</v>
      </c>
      <c r="T5132">
        <f t="shared" si="853"/>
        <v>-98.30973311534</v>
      </c>
      <c r="U5132">
        <f t="shared" si="854"/>
        <v>62.6688466003397</v>
      </c>
      <c r="V5132">
        <f t="shared" si="855"/>
        <v>-983097.3311534</v>
      </c>
      <c r="W5132">
        <f t="shared" si="856"/>
        <v>13.1743467971633</v>
      </c>
    </row>
    <row r="5133" hidden="1" spans="1:23">
      <c r="A5133" t="s">
        <v>0</v>
      </c>
      <c r="B5133" t="s">
        <v>335</v>
      </c>
      <c r="G5133">
        <f t="shared" si="848"/>
        <v>0</v>
      </c>
      <c r="H5133" s="1">
        <f t="shared" si="857"/>
        <v>0</v>
      </c>
      <c r="J5133" s="2">
        <f t="shared" ref="J5133:J5196" si="858">G5133</f>
        <v>0</v>
      </c>
      <c r="K5133" s="2">
        <f t="shared" ref="K5133:K5196" si="859">H5133</f>
        <v>0</v>
      </c>
      <c r="N5133" s="4">
        <v>0</v>
      </c>
      <c r="O5133" s="4">
        <v>0</v>
      </c>
      <c r="P5133">
        <f t="shared" si="849"/>
        <v>0</v>
      </c>
      <c r="Q5133">
        <f t="shared" si="850"/>
        <v>0</v>
      </c>
      <c r="R5133">
        <f t="shared" si="851"/>
        <v>-0.298855875966971</v>
      </c>
      <c r="S5133">
        <f t="shared" si="852"/>
        <v>-2.04614915786653</v>
      </c>
      <c r="T5133">
        <f t="shared" si="853"/>
        <v>-98.30973311534</v>
      </c>
      <c r="U5133">
        <f t="shared" si="854"/>
        <v>62.6688466003397</v>
      </c>
      <c r="V5133">
        <f t="shared" si="855"/>
        <v>-983097.3311534</v>
      </c>
      <c r="W5133">
        <f t="shared" si="856"/>
        <v>13.1743467971633</v>
      </c>
    </row>
    <row r="5134" hidden="1" spans="1:23">
      <c r="A5134" t="s">
        <v>0</v>
      </c>
      <c r="B5134" t="s">
        <v>335</v>
      </c>
      <c r="G5134">
        <f t="shared" si="848"/>
        <v>0</v>
      </c>
      <c r="H5134" s="1">
        <f t="shared" si="857"/>
        <v>0</v>
      </c>
      <c r="J5134" s="2">
        <f t="shared" si="858"/>
        <v>0</v>
      </c>
      <c r="K5134" s="2">
        <f t="shared" si="859"/>
        <v>0</v>
      </c>
      <c r="N5134" s="4">
        <v>0</v>
      </c>
      <c r="O5134" s="4">
        <v>0</v>
      </c>
      <c r="P5134">
        <f t="shared" si="849"/>
        <v>0</v>
      </c>
      <c r="Q5134">
        <f t="shared" si="850"/>
        <v>0</v>
      </c>
      <c r="R5134">
        <f t="shared" si="851"/>
        <v>-0.298855875966971</v>
      </c>
      <c r="S5134">
        <f t="shared" si="852"/>
        <v>-2.04614915786653</v>
      </c>
      <c r="T5134">
        <f t="shared" si="853"/>
        <v>-98.30973311534</v>
      </c>
      <c r="U5134">
        <f t="shared" si="854"/>
        <v>62.6688466003397</v>
      </c>
      <c r="V5134">
        <f t="shared" si="855"/>
        <v>-983097.3311534</v>
      </c>
      <c r="W5134">
        <f t="shared" si="856"/>
        <v>13.1743467971633</v>
      </c>
    </row>
    <row r="5135" hidden="1" spans="1:23">
      <c r="A5135" t="s">
        <v>0</v>
      </c>
      <c r="B5135" t="s">
        <v>336</v>
      </c>
      <c r="G5135">
        <f t="shared" si="848"/>
        <v>0</v>
      </c>
      <c r="H5135" s="1">
        <f t="shared" si="857"/>
        <v>0</v>
      </c>
      <c r="J5135" s="2">
        <f t="shared" si="858"/>
        <v>0</v>
      </c>
      <c r="K5135" s="2">
        <f t="shared" si="859"/>
        <v>0</v>
      </c>
      <c r="N5135" s="4">
        <v>0</v>
      </c>
      <c r="O5135" s="4">
        <v>0</v>
      </c>
      <c r="P5135">
        <f t="shared" si="849"/>
        <v>0</v>
      </c>
      <c r="Q5135">
        <f t="shared" si="850"/>
        <v>0</v>
      </c>
      <c r="R5135">
        <f t="shared" si="851"/>
        <v>-0.298855875966971</v>
      </c>
      <c r="S5135">
        <f t="shared" si="852"/>
        <v>-2.04614915786653</v>
      </c>
      <c r="T5135">
        <f t="shared" si="853"/>
        <v>-98.30973311534</v>
      </c>
      <c r="U5135">
        <f t="shared" si="854"/>
        <v>62.6688466003397</v>
      </c>
      <c r="V5135">
        <f t="shared" si="855"/>
        <v>-983097.3311534</v>
      </c>
      <c r="W5135">
        <f t="shared" si="856"/>
        <v>13.1743467971633</v>
      </c>
    </row>
    <row r="5136" hidden="1" spans="1:23">
      <c r="A5136" t="s">
        <v>0</v>
      </c>
      <c r="B5136" t="s">
        <v>336</v>
      </c>
      <c r="G5136">
        <f t="shared" si="848"/>
        <v>0</v>
      </c>
      <c r="H5136" s="1">
        <f t="shared" si="857"/>
        <v>0</v>
      </c>
      <c r="J5136" s="2">
        <f t="shared" si="858"/>
        <v>0</v>
      </c>
      <c r="K5136" s="2">
        <f t="shared" si="859"/>
        <v>0</v>
      </c>
      <c r="N5136" s="4">
        <v>0</v>
      </c>
      <c r="O5136" s="4">
        <v>0</v>
      </c>
      <c r="P5136">
        <f t="shared" si="849"/>
        <v>0</v>
      </c>
      <c r="Q5136">
        <f t="shared" si="850"/>
        <v>0</v>
      </c>
      <c r="R5136">
        <f t="shared" si="851"/>
        <v>-0.298855875966971</v>
      </c>
      <c r="S5136">
        <f t="shared" si="852"/>
        <v>-2.04614915786653</v>
      </c>
      <c r="T5136">
        <f t="shared" si="853"/>
        <v>-98.30973311534</v>
      </c>
      <c r="U5136">
        <f t="shared" si="854"/>
        <v>62.6688466003397</v>
      </c>
      <c r="V5136">
        <f t="shared" si="855"/>
        <v>-983097.3311534</v>
      </c>
      <c r="W5136">
        <f t="shared" si="856"/>
        <v>13.1743467971633</v>
      </c>
    </row>
    <row r="5137" hidden="1" spans="1:23">
      <c r="A5137" t="s">
        <v>0</v>
      </c>
      <c r="B5137" t="s">
        <v>336</v>
      </c>
      <c r="G5137">
        <f t="shared" si="848"/>
        <v>0</v>
      </c>
      <c r="H5137" s="1">
        <f t="shared" si="857"/>
        <v>0</v>
      </c>
      <c r="J5137" s="2">
        <f t="shared" si="858"/>
        <v>0</v>
      </c>
      <c r="K5137" s="2">
        <f t="shared" si="859"/>
        <v>0</v>
      </c>
      <c r="N5137" s="4">
        <v>0</v>
      </c>
      <c r="O5137" s="4">
        <v>0</v>
      </c>
      <c r="P5137">
        <f t="shared" si="849"/>
        <v>0</v>
      </c>
      <c r="Q5137">
        <f t="shared" si="850"/>
        <v>0</v>
      </c>
      <c r="R5137">
        <f t="shared" si="851"/>
        <v>-0.298855875966971</v>
      </c>
      <c r="S5137">
        <f t="shared" si="852"/>
        <v>-2.04614915786653</v>
      </c>
      <c r="T5137">
        <f t="shared" si="853"/>
        <v>-98.30973311534</v>
      </c>
      <c r="U5137">
        <f t="shared" si="854"/>
        <v>62.6688466003397</v>
      </c>
      <c r="V5137">
        <f t="shared" si="855"/>
        <v>-983097.3311534</v>
      </c>
      <c r="W5137">
        <f t="shared" si="856"/>
        <v>13.1743467971633</v>
      </c>
    </row>
    <row r="5138" hidden="1" spans="1:23">
      <c r="A5138" t="s">
        <v>0</v>
      </c>
      <c r="B5138" t="s">
        <v>336</v>
      </c>
      <c r="G5138">
        <f t="shared" si="848"/>
        <v>0</v>
      </c>
      <c r="H5138" s="1">
        <f t="shared" si="857"/>
        <v>0</v>
      </c>
      <c r="J5138" s="2">
        <f t="shared" si="858"/>
        <v>0</v>
      </c>
      <c r="K5138" s="2">
        <f t="shared" si="859"/>
        <v>0</v>
      </c>
      <c r="N5138" s="4">
        <v>0</v>
      </c>
      <c r="O5138" s="4">
        <v>0</v>
      </c>
      <c r="P5138">
        <f t="shared" si="849"/>
        <v>0</v>
      </c>
      <c r="Q5138">
        <f t="shared" si="850"/>
        <v>0</v>
      </c>
      <c r="R5138">
        <f t="shared" si="851"/>
        <v>-0.298855875966971</v>
      </c>
      <c r="S5138">
        <f t="shared" si="852"/>
        <v>-2.04614915786653</v>
      </c>
      <c r="T5138">
        <f t="shared" si="853"/>
        <v>-98.30973311534</v>
      </c>
      <c r="U5138">
        <f t="shared" si="854"/>
        <v>62.6688466003397</v>
      </c>
      <c r="V5138">
        <f t="shared" si="855"/>
        <v>-983097.3311534</v>
      </c>
      <c r="W5138">
        <f t="shared" si="856"/>
        <v>13.1743467971633</v>
      </c>
    </row>
    <row r="5139" hidden="1" spans="1:23">
      <c r="A5139" t="s">
        <v>0</v>
      </c>
      <c r="B5139" t="s">
        <v>336</v>
      </c>
      <c r="G5139">
        <f t="shared" si="848"/>
        <v>0</v>
      </c>
      <c r="H5139" s="1">
        <f t="shared" si="857"/>
        <v>0</v>
      </c>
      <c r="J5139" s="2">
        <f t="shared" si="858"/>
        <v>0</v>
      </c>
      <c r="K5139" s="2">
        <f t="shared" si="859"/>
        <v>0</v>
      </c>
      <c r="N5139" s="4">
        <v>0</v>
      </c>
      <c r="O5139" s="4">
        <v>0</v>
      </c>
      <c r="P5139">
        <f t="shared" si="849"/>
        <v>0</v>
      </c>
      <c r="Q5139">
        <f t="shared" si="850"/>
        <v>0</v>
      </c>
      <c r="R5139">
        <f t="shared" si="851"/>
        <v>-0.298855875966971</v>
      </c>
      <c r="S5139">
        <f t="shared" si="852"/>
        <v>-2.04614915786653</v>
      </c>
      <c r="T5139">
        <f t="shared" si="853"/>
        <v>-98.30973311534</v>
      </c>
      <c r="U5139">
        <f t="shared" si="854"/>
        <v>62.6688466003397</v>
      </c>
      <c r="V5139">
        <f t="shared" si="855"/>
        <v>-983097.3311534</v>
      </c>
      <c r="W5139">
        <f t="shared" si="856"/>
        <v>13.1743467971633</v>
      </c>
    </row>
    <row r="5140" hidden="1" spans="1:23">
      <c r="A5140" t="s">
        <v>0</v>
      </c>
      <c r="B5140" t="s">
        <v>336</v>
      </c>
      <c r="G5140">
        <f t="shared" si="848"/>
        <v>0</v>
      </c>
      <c r="H5140" s="1">
        <f t="shared" si="857"/>
        <v>0</v>
      </c>
      <c r="J5140" s="2">
        <f t="shared" si="858"/>
        <v>0</v>
      </c>
      <c r="K5140" s="2">
        <f t="shared" si="859"/>
        <v>0</v>
      </c>
      <c r="N5140" s="4">
        <v>0</v>
      </c>
      <c r="O5140" s="4">
        <v>0</v>
      </c>
      <c r="P5140">
        <f t="shared" si="849"/>
        <v>0</v>
      </c>
      <c r="Q5140">
        <f t="shared" si="850"/>
        <v>0</v>
      </c>
      <c r="R5140">
        <f t="shared" si="851"/>
        <v>-0.298855875966971</v>
      </c>
      <c r="S5140">
        <f t="shared" si="852"/>
        <v>-2.04614915786653</v>
      </c>
      <c r="T5140">
        <f t="shared" si="853"/>
        <v>-98.30973311534</v>
      </c>
      <c r="U5140">
        <f t="shared" si="854"/>
        <v>62.6688466003397</v>
      </c>
      <c r="V5140">
        <f t="shared" si="855"/>
        <v>-983097.3311534</v>
      </c>
      <c r="W5140">
        <f t="shared" si="856"/>
        <v>13.1743467971633</v>
      </c>
    </row>
    <row r="5141" hidden="1" spans="1:23">
      <c r="A5141" t="s">
        <v>0</v>
      </c>
      <c r="B5141" t="s">
        <v>336</v>
      </c>
      <c r="G5141">
        <f t="shared" si="848"/>
        <v>0</v>
      </c>
      <c r="H5141" s="1">
        <f t="shared" si="857"/>
        <v>0</v>
      </c>
      <c r="J5141" s="2">
        <f t="shared" si="858"/>
        <v>0</v>
      </c>
      <c r="K5141" s="2">
        <f t="shared" si="859"/>
        <v>0</v>
      </c>
      <c r="N5141" s="4">
        <v>0</v>
      </c>
      <c r="O5141" s="4">
        <v>0</v>
      </c>
      <c r="P5141">
        <f t="shared" si="849"/>
        <v>0</v>
      </c>
      <c r="Q5141">
        <f t="shared" si="850"/>
        <v>0</v>
      </c>
      <c r="R5141">
        <f t="shared" si="851"/>
        <v>-0.298855875966971</v>
      </c>
      <c r="S5141">
        <f t="shared" si="852"/>
        <v>-2.04614915786653</v>
      </c>
      <c r="T5141">
        <f t="shared" si="853"/>
        <v>-98.30973311534</v>
      </c>
      <c r="U5141">
        <f t="shared" si="854"/>
        <v>62.6688466003397</v>
      </c>
      <c r="V5141">
        <f t="shared" si="855"/>
        <v>-983097.3311534</v>
      </c>
      <c r="W5141">
        <f t="shared" si="856"/>
        <v>13.1743467971633</v>
      </c>
    </row>
    <row r="5142" hidden="1" spans="1:23">
      <c r="A5142" t="s">
        <v>0</v>
      </c>
      <c r="B5142" t="s">
        <v>336</v>
      </c>
      <c r="G5142">
        <f t="shared" si="848"/>
        <v>0</v>
      </c>
      <c r="H5142" s="1">
        <f t="shared" si="857"/>
        <v>0</v>
      </c>
      <c r="J5142" s="2">
        <f t="shared" si="858"/>
        <v>0</v>
      </c>
      <c r="K5142" s="2">
        <f t="shared" si="859"/>
        <v>0</v>
      </c>
      <c r="N5142" s="4">
        <v>0</v>
      </c>
      <c r="O5142" s="4">
        <v>0</v>
      </c>
      <c r="P5142">
        <f t="shared" si="849"/>
        <v>0</v>
      </c>
      <c r="Q5142">
        <f t="shared" si="850"/>
        <v>0</v>
      </c>
      <c r="R5142">
        <f t="shared" si="851"/>
        <v>-0.298855875966971</v>
      </c>
      <c r="S5142">
        <f t="shared" si="852"/>
        <v>-2.04614915786653</v>
      </c>
      <c r="T5142">
        <f t="shared" si="853"/>
        <v>-98.30973311534</v>
      </c>
      <c r="U5142">
        <f t="shared" si="854"/>
        <v>62.6688466003397</v>
      </c>
      <c r="V5142">
        <f t="shared" si="855"/>
        <v>-983097.3311534</v>
      </c>
      <c r="W5142">
        <f t="shared" si="856"/>
        <v>13.1743467971633</v>
      </c>
    </row>
    <row r="5143" hidden="1" spans="1:23">
      <c r="A5143" t="s">
        <v>0</v>
      </c>
      <c r="B5143" t="s">
        <v>336</v>
      </c>
      <c r="G5143">
        <f t="shared" si="848"/>
        <v>0</v>
      </c>
      <c r="H5143" s="1">
        <f t="shared" si="857"/>
        <v>0</v>
      </c>
      <c r="J5143" s="2">
        <f t="shared" si="858"/>
        <v>0</v>
      </c>
      <c r="K5143" s="2">
        <f t="shared" si="859"/>
        <v>0</v>
      </c>
      <c r="N5143" s="4">
        <v>0</v>
      </c>
      <c r="O5143" s="4">
        <v>0</v>
      </c>
      <c r="P5143">
        <f t="shared" si="849"/>
        <v>0</v>
      </c>
      <c r="Q5143">
        <f t="shared" si="850"/>
        <v>0</v>
      </c>
      <c r="R5143">
        <f t="shared" si="851"/>
        <v>-0.298855875966971</v>
      </c>
      <c r="S5143">
        <f t="shared" si="852"/>
        <v>-2.04614915786653</v>
      </c>
      <c r="T5143">
        <f t="shared" si="853"/>
        <v>-98.30973311534</v>
      </c>
      <c r="U5143">
        <f t="shared" si="854"/>
        <v>62.6688466003397</v>
      </c>
      <c r="V5143">
        <f t="shared" si="855"/>
        <v>-983097.3311534</v>
      </c>
      <c r="W5143">
        <f t="shared" si="856"/>
        <v>13.1743467971633</v>
      </c>
    </row>
    <row r="5144" hidden="1" spans="1:23">
      <c r="A5144" t="s">
        <v>0</v>
      </c>
      <c r="B5144" t="s">
        <v>337</v>
      </c>
      <c r="G5144">
        <f t="shared" si="848"/>
        <v>0</v>
      </c>
      <c r="H5144" s="1">
        <f t="shared" si="857"/>
        <v>0</v>
      </c>
      <c r="J5144" s="2">
        <f t="shared" si="858"/>
        <v>0</v>
      </c>
      <c r="K5144" s="2">
        <f t="shared" si="859"/>
        <v>0</v>
      </c>
      <c r="N5144" s="4">
        <v>0</v>
      </c>
      <c r="O5144" s="4">
        <v>0</v>
      </c>
      <c r="P5144">
        <f t="shared" si="849"/>
        <v>0</v>
      </c>
      <c r="Q5144">
        <f t="shared" si="850"/>
        <v>0</v>
      </c>
      <c r="R5144">
        <f t="shared" si="851"/>
        <v>-0.298855875966971</v>
      </c>
      <c r="S5144">
        <f t="shared" si="852"/>
        <v>-2.04614915786653</v>
      </c>
      <c r="T5144">
        <f t="shared" si="853"/>
        <v>-98.30973311534</v>
      </c>
      <c r="U5144">
        <f t="shared" si="854"/>
        <v>62.6688466003397</v>
      </c>
      <c r="V5144">
        <f t="shared" si="855"/>
        <v>-983097.3311534</v>
      </c>
      <c r="W5144">
        <f t="shared" si="856"/>
        <v>13.1743467971633</v>
      </c>
    </row>
    <row r="5145" hidden="1" spans="1:23">
      <c r="A5145" t="s">
        <v>0</v>
      </c>
      <c r="B5145" t="s">
        <v>337</v>
      </c>
      <c r="G5145">
        <f t="shared" si="848"/>
        <v>0</v>
      </c>
      <c r="H5145" s="1">
        <f t="shared" si="857"/>
        <v>0</v>
      </c>
      <c r="J5145" s="2">
        <f t="shared" si="858"/>
        <v>0</v>
      </c>
      <c r="K5145" s="2">
        <f t="shared" si="859"/>
        <v>0</v>
      </c>
      <c r="N5145" s="4">
        <v>0</v>
      </c>
      <c r="O5145" s="4">
        <v>0</v>
      </c>
      <c r="P5145">
        <f t="shared" si="849"/>
        <v>0</v>
      </c>
      <c r="Q5145">
        <f t="shared" si="850"/>
        <v>0</v>
      </c>
      <c r="R5145">
        <f t="shared" si="851"/>
        <v>-0.298855875966971</v>
      </c>
      <c r="S5145">
        <f t="shared" si="852"/>
        <v>-2.04614915786653</v>
      </c>
      <c r="T5145">
        <f t="shared" si="853"/>
        <v>-98.30973311534</v>
      </c>
      <c r="U5145">
        <f t="shared" si="854"/>
        <v>62.6688466003397</v>
      </c>
      <c r="V5145">
        <f t="shared" si="855"/>
        <v>-983097.3311534</v>
      </c>
      <c r="W5145">
        <f t="shared" si="856"/>
        <v>13.1743467971633</v>
      </c>
    </row>
    <row r="5146" hidden="1" spans="1:23">
      <c r="A5146" t="s">
        <v>0</v>
      </c>
      <c r="B5146" t="s">
        <v>337</v>
      </c>
      <c r="G5146">
        <f t="shared" si="848"/>
        <v>0</v>
      </c>
      <c r="H5146" s="1">
        <f t="shared" si="857"/>
        <v>0</v>
      </c>
      <c r="J5146" s="2">
        <f t="shared" si="858"/>
        <v>0</v>
      </c>
      <c r="K5146" s="2">
        <f t="shared" si="859"/>
        <v>0</v>
      </c>
      <c r="N5146" s="4">
        <v>0</v>
      </c>
      <c r="O5146" s="4">
        <v>0</v>
      </c>
      <c r="P5146">
        <f t="shared" si="849"/>
        <v>0</v>
      </c>
      <c r="Q5146">
        <f t="shared" si="850"/>
        <v>0</v>
      </c>
      <c r="R5146">
        <f t="shared" si="851"/>
        <v>-0.298855875966971</v>
      </c>
      <c r="S5146">
        <f t="shared" si="852"/>
        <v>-2.04614915786653</v>
      </c>
      <c r="T5146">
        <f t="shared" si="853"/>
        <v>-98.30973311534</v>
      </c>
      <c r="U5146">
        <f t="shared" si="854"/>
        <v>62.6688466003397</v>
      </c>
      <c r="V5146">
        <f t="shared" si="855"/>
        <v>-983097.3311534</v>
      </c>
      <c r="W5146">
        <f t="shared" si="856"/>
        <v>13.1743467971633</v>
      </c>
    </row>
    <row r="5147" hidden="1" spans="1:23">
      <c r="A5147" t="s">
        <v>0</v>
      </c>
      <c r="B5147" t="s">
        <v>337</v>
      </c>
      <c r="G5147">
        <f t="shared" si="848"/>
        <v>0</v>
      </c>
      <c r="H5147" s="1">
        <f t="shared" si="857"/>
        <v>0</v>
      </c>
      <c r="J5147" s="2">
        <f t="shared" si="858"/>
        <v>0</v>
      </c>
      <c r="K5147" s="2">
        <f t="shared" si="859"/>
        <v>0</v>
      </c>
      <c r="N5147" s="4">
        <v>0</v>
      </c>
      <c r="O5147" s="4">
        <v>0</v>
      </c>
      <c r="P5147">
        <f t="shared" si="849"/>
        <v>0</v>
      </c>
      <c r="Q5147">
        <f t="shared" si="850"/>
        <v>0</v>
      </c>
      <c r="R5147">
        <f t="shared" si="851"/>
        <v>-0.298855875966971</v>
      </c>
      <c r="S5147">
        <f t="shared" si="852"/>
        <v>-2.04614915786653</v>
      </c>
      <c r="T5147">
        <f t="shared" si="853"/>
        <v>-98.30973311534</v>
      </c>
      <c r="U5147">
        <f t="shared" si="854"/>
        <v>62.6688466003397</v>
      </c>
      <c r="V5147">
        <f t="shared" si="855"/>
        <v>-983097.3311534</v>
      </c>
      <c r="W5147">
        <f t="shared" si="856"/>
        <v>13.1743467971633</v>
      </c>
    </row>
    <row r="5148" hidden="1" spans="1:23">
      <c r="A5148" t="s">
        <v>0</v>
      </c>
      <c r="B5148" t="s">
        <v>337</v>
      </c>
      <c r="G5148">
        <f t="shared" si="848"/>
        <v>0</v>
      </c>
      <c r="H5148" s="1">
        <f t="shared" si="857"/>
        <v>0</v>
      </c>
      <c r="J5148" s="2">
        <f t="shared" si="858"/>
        <v>0</v>
      </c>
      <c r="K5148" s="2">
        <f t="shared" si="859"/>
        <v>0</v>
      </c>
      <c r="N5148" s="4">
        <v>0</v>
      </c>
      <c r="O5148" s="4">
        <v>0</v>
      </c>
      <c r="P5148">
        <f t="shared" si="849"/>
        <v>0</v>
      </c>
      <c r="Q5148">
        <f t="shared" si="850"/>
        <v>0</v>
      </c>
      <c r="R5148">
        <f t="shared" si="851"/>
        <v>-0.298855875966971</v>
      </c>
      <c r="S5148">
        <f t="shared" si="852"/>
        <v>-2.04614915786653</v>
      </c>
      <c r="T5148">
        <f t="shared" si="853"/>
        <v>-98.30973311534</v>
      </c>
      <c r="U5148">
        <f t="shared" si="854"/>
        <v>62.6688466003397</v>
      </c>
      <c r="V5148">
        <f t="shared" si="855"/>
        <v>-983097.3311534</v>
      </c>
      <c r="W5148">
        <f t="shared" si="856"/>
        <v>13.1743467971633</v>
      </c>
    </row>
    <row r="5149" hidden="1" spans="1:23">
      <c r="A5149" t="s">
        <v>0</v>
      </c>
      <c r="B5149" t="s">
        <v>337</v>
      </c>
      <c r="G5149">
        <f t="shared" si="848"/>
        <v>0</v>
      </c>
      <c r="H5149" s="1">
        <f t="shared" si="857"/>
        <v>0</v>
      </c>
      <c r="J5149" s="2">
        <f t="shared" si="858"/>
        <v>0</v>
      </c>
      <c r="K5149" s="2">
        <f t="shared" si="859"/>
        <v>0</v>
      </c>
      <c r="N5149" s="4">
        <v>0</v>
      </c>
      <c r="O5149" s="4">
        <v>0</v>
      </c>
      <c r="P5149">
        <f t="shared" si="849"/>
        <v>0</v>
      </c>
      <c r="Q5149">
        <f t="shared" si="850"/>
        <v>0</v>
      </c>
      <c r="R5149">
        <f t="shared" si="851"/>
        <v>-0.298855875966971</v>
      </c>
      <c r="S5149">
        <f t="shared" si="852"/>
        <v>-2.04614915786653</v>
      </c>
      <c r="T5149">
        <f t="shared" si="853"/>
        <v>-98.30973311534</v>
      </c>
      <c r="U5149">
        <f t="shared" si="854"/>
        <v>62.6688466003397</v>
      </c>
      <c r="V5149">
        <f t="shared" si="855"/>
        <v>-983097.3311534</v>
      </c>
      <c r="W5149">
        <f t="shared" si="856"/>
        <v>13.1743467971633</v>
      </c>
    </row>
    <row r="5150" hidden="1" spans="1:23">
      <c r="A5150" t="s">
        <v>0</v>
      </c>
      <c r="B5150" t="s">
        <v>337</v>
      </c>
      <c r="G5150">
        <f t="shared" si="848"/>
        <v>0</v>
      </c>
      <c r="H5150" s="1">
        <f t="shared" si="857"/>
        <v>0</v>
      </c>
      <c r="J5150" s="2">
        <f t="shared" si="858"/>
        <v>0</v>
      </c>
      <c r="K5150" s="2">
        <f t="shared" si="859"/>
        <v>0</v>
      </c>
      <c r="N5150" s="4">
        <v>0</v>
      </c>
      <c r="O5150" s="4">
        <v>0</v>
      </c>
      <c r="P5150">
        <f t="shared" si="849"/>
        <v>0</v>
      </c>
      <c r="Q5150">
        <f t="shared" si="850"/>
        <v>0</v>
      </c>
      <c r="R5150">
        <f t="shared" si="851"/>
        <v>-0.298855875966971</v>
      </c>
      <c r="S5150">
        <f t="shared" si="852"/>
        <v>-2.04614915786653</v>
      </c>
      <c r="T5150">
        <f t="shared" si="853"/>
        <v>-98.30973311534</v>
      </c>
      <c r="U5150">
        <f t="shared" si="854"/>
        <v>62.6688466003397</v>
      </c>
      <c r="V5150">
        <f t="shared" si="855"/>
        <v>-983097.3311534</v>
      </c>
      <c r="W5150">
        <f t="shared" si="856"/>
        <v>13.1743467971633</v>
      </c>
    </row>
    <row r="5151" hidden="1" spans="1:23">
      <c r="A5151" t="s">
        <v>0</v>
      </c>
      <c r="B5151" t="s">
        <v>337</v>
      </c>
      <c r="G5151">
        <f t="shared" si="848"/>
        <v>0</v>
      </c>
      <c r="H5151" s="1">
        <f t="shared" si="857"/>
        <v>0</v>
      </c>
      <c r="J5151" s="2">
        <f t="shared" si="858"/>
        <v>0</v>
      </c>
      <c r="K5151" s="2">
        <f t="shared" si="859"/>
        <v>0</v>
      </c>
      <c r="N5151" s="4">
        <v>0</v>
      </c>
      <c r="O5151" s="4">
        <v>0</v>
      </c>
      <c r="P5151">
        <f t="shared" si="849"/>
        <v>0</v>
      </c>
      <c r="Q5151">
        <f t="shared" si="850"/>
        <v>0</v>
      </c>
      <c r="R5151">
        <f t="shared" si="851"/>
        <v>-0.298855875966971</v>
      </c>
      <c r="S5151">
        <f t="shared" si="852"/>
        <v>-2.04614915786653</v>
      </c>
      <c r="T5151">
        <f t="shared" si="853"/>
        <v>-98.30973311534</v>
      </c>
      <c r="U5151">
        <f t="shared" si="854"/>
        <v>62.6688466003397</v>
      </c>
      <c r="V5151">
        <f t="shared" si="855"/>
        <v>-983097.3311534</v>
      </c>
      <c r="W5151">
        <f t="shared" si="856"/>
        <v>13.1743467971633</v>
      </c>
    </row>
    <row r="5152" hidden="1" spans="1:23">
      <c r="A5152" t="s">
        <v>0</v>
      </c>
      <c r="B5152" t="s">
        <v>337</v>
      </c>
      <c r="G5152">
        <f t="shared" si="848"/>
        <v>0</v>
      </c>
      <c r="H5152" s="1">
        <f t="shared" si="857"/>
        <v>0</v>
      </c>
      <c r="J5152" s="2">
        <f t="shared" si="858"/>
        <v>0</v>
      </c>
      <c r="K5152" s="2">
        <f t="shared" si="859"/>
        <v>0</v>
      </c>
      <c r="N5152" s="4">
        <v>0</v>
      </c>
      <c r="O5152" s="4">
        <v>0</v>
      </c>
      <c r="P5152">
        <f t="shared" si="849"/>
        <v>0</v>
      </c>
      <c r="Q5152">
        <f t="shared" si="850"/>
        <v>0</v>
      </c>
      <c r="R5152">
        <f t="shared" si="851"/>
        <v>-0.298855875966971</v>
      </c>
      <c r="S5152">
        <f t="shared" si="852"/>
        <v>-2.04614915786653</v>
      </c>
      <c r="T5152">
        <f t="shared" si="853"/>
        <v>-98.30973311534</v>
      </c>
      <c r="U5152">
        <f t="shared" si="854"/>
        <v>62.6688466003397</v>
      </c>
      <c r="V5152">
        <f t="shared" si="855"/>
        <v>-983097.3311534</v>
      </c>
      <c r="W5152">
        <f t="shared" si="856"/>
        <v>13.1743467971633</v>
      </c>
    </row>
    <row r="5153" hidden="1" spans="1:23">
      <c r="A5153" t="s">
        <v>0</v>
      </c>
      <c r="B5153" t="s">
        <v>338</v>
      </c>
      <c r="G5153">
        <f t="shared" si="848"/>
        <v>0</v>
      </c>
      <c r="H5153" s="1">
        <f t="shared" si="857"/>
        <v>0</v>
      </c>
      <c r="J5153" s="2">
        <f t="shared" si="858"/>
        <v>0</v>
      </c>
      <c r="K5153" s="2">
        <f t="shared" si="859"/>
        <v>0</v>
      </c>
      <c r="N5153" s="4">
        <v>0</v>
      </c>
      <c r="O5153" s="4">
        <v>0</v>
      </c>
      <c r="P5153">
        <f t="shared" si="849"/>
        <v>0</v>
      </c>
      <c r="Q5153">
        <f t="shared" si="850"/>
        <v>0</v>
      </c>
      <c r="R5153">
        <f t="shared" si="851"/>
        <v>-0.298855875966971</v>
      </c>
      <c r="S5153">
        <f t="shared" si="852"/>
        <v>-2.04614915786653</v>
      </c>
      <c r="T5153">
        <f t="shared" si="853"/>
        <v>-98.30973311534</v>
      </c>
      <c r="U5153">
        <f t="shared" si="854"/>
        <v>62.6688466003397</v>
      </c>
      <c r="V5153">
        <f t="shared" si="855"/>
        <v>-983097.3311534</v>
      </c>
      <c r="W5153">
        <f t="shared" si="856"/>
        <v>13.1743467971633</v>
      </c>
    </row>
    <row r="5154" hidden="1" spans="1:23">
      <c r="A5154" t="s">
        <v>0</v>
      </c>
      <c r="B5154" t="s">
        <v>338</v>
      </c>
      <c r="G5154">
        <f t="shared" si="848"/>
        <v>0</v>
      </c>
      <c r="H5154" s="1">
        <f t="shared" si="857"/>
        <v>0</v>
      </c>
      <c r="J5154" s="2">
        <f t="shared" si="858"/>
        <v>0</v>
      </c>
      <c r="K5154" s="2">
        <f t="shared" si="859"/>
        <v>0</v>
      </c>
      <c r="N5154" s="4">
        <v>0</v>
      </c>
      <c r="O5154" s="4">
        <v>0</v>
      </c>
      <c r="P5154">
        <f t="shared" si="849"/>
        <v>0</v>
      </c>
      <c r="Q5154">
        <f t="shared" si="850"/>
        <v>0</v>
      </c>
      <c r="R5154">
        <f t="shared" si="851"/>
        <v>-0.298855875966971</v>
      </c>
      <c r="S5154">
        <f t="shared" si="852"/>
        <v>-2.04614915786653</v>
      </c>
      <c r="T5154">
        <f t="shared" si="853"/>
        <v>-98.30973311534</v>
      </c>
      <c r="U5154">
        <f t="shared" si="854"/>
        <v>62.6688466003397</v>
      </c>
      <c r="V5154">
        <f t="shared" si="855"/>
        <v>-983097.3311534</v>
      </c>
      <c r="W5154">
        <f t="shared" si="856"/>
        <v>13.1743467971633</v>
      </c>
    </row>
    <row r="5155" hidden="1" spans="1:23">
      <c r="A5155" t="s">
        <v>0</v>
      </c>
      <c r="B5155" t="s">
        <v>338</v>
      </c>
      <c r="G5155">
        <f t="shared" si="848"/>
        <v>0</v>
      </c>
      <c r="H5155" s="1">
        <f t="shared" si="857"/>
        <v>0</v>
      </c>
      <c r="J5155" s="2">
        <f t="shared" si="858"/>
        <v>0</v>
      </c>
      <c r="K5155" s="2">
        <f t="shared" si="859"/>
        <v>0</v>
      </c>
      <c r="N5155" s="4">
        <v>0</v>
      </c>
      <c r="O5155" s="4">
        <v>0</v>
      </c>
      <c r="P5155">
        <f t="shared" si="849"/>
        <v>0</v>
      </c>
      <c r="Q5155">
        <f t="shared" si="850"/>
        <v>0</v>
      </c>
      <c r="R5155">
        <f t="shared" si="851"/>
        <v>-0.298855875966971</v>
      </c>
      <c r="S5155">
        <f t="shared" si="852"/>
        <v>-2.04614915786653</v>
      </c>
      <c r="T5155">
        <f t="shared" si="853"/>
        <v>-98.30973311534</v>
      </c>
      <c r="U5155">
        <f t="shared" si="854"/>
        <v>62.6688466003397</v>
      </c>
      <c r="V5155">
        <f t="shared" si="855"/>
        <v>-983097.3311534</v>
      </c>
      <c r="W5155">
        <f t="shared" si="856"/>
        <v>13.1743467971633</v>
      </c>
    </row>
    <row r="5156" hidden="1" spans="1:23">
      <c r="A5156" t="s">
        <v>0</v>
      </c>
      <c r="B5156" t="s">
        <v>338</v>
      </c>
      <c r="G5156">
        <f t="shared" si="848"/>
        <v>0</v>
      </c>
      <c r="H5156" s="1">
        <f t="shared" si="857"/>
        <v>0</v>
      </c>
      <c r="J5156" s="2">
        <f t="shared" si="858"/>
        <v>0</v>
      </c>
      <c r="K5156" s="2">
        <f t="shared" si="859"/>
        <v>0</v>
      </c>
      <c r="N5156" s="4">
        <v>0</v>
      </c>
      <c r="O5156" s="4">
        <v>0</v>
      </c>
      <c r="P5156">
        <f t="shared" si="849"/>
        <v>0</v>
      </c>
      <c r="Q5156">
        <f t="shared" si="850"/>
        <v>0</v>
      </c>
      <c r="R5156">
        <f t="shared" si="851"/>
        <v>-0.298855875966971</v>
      </c>
      <c r="S5156">
        <f t="shared" si="852"/>
        <v>-2.04614915786653</v>
      </c>
      <c r="T5156">
        <f t="shared" si="853"/>
        <v>-98.30973311534</v>
      </c>
      <c r="U5156">
        <f t="shared" si="854"/>
        <v>62.6688466003397</v>
      </c>
      <c r="V5156">
        <f t="shared" si="855"/>
        <v>-983097.3311534</v>
      </c>
      <c r="W5156">
        <f t="shared" si="856"/>
        <v>13.1743467971633</v>
      </c>
    </row>
    <row r="5157" hidden="1" spans="1:23">
      <c r="A5157" t="s">
        <v>0</v>
      </c>
      <c r="B5157" t="s">
        <v>338</v>
      </c>
      <c r="G5157">
        <f t="shared" si="848"/>
        <v>0</v>
      </c>
      <c r="H5157" s="1">
        <f t="shared" si="857"/>
        <v>0</v>
      </c>
      <c r="J5157" s="2">
        <f t="shared" si="858"/>
        <v>0</v>
      </c>
      <c r="K5157" s="2">
        <f t="shared" si="859"/>
        <v>0</v>
      </c>
      <c r="N5157" s="4">
        <v>0</v>
      </c>
      <c r="O5157" s="4">
        <v>0</v>
      </c>
      <c r="P5157">
        <f t="shared" si="849"/>
        <v>0</v>
      </c>
      <c r="Q5157">
        <f t="shared" si="850"/>
        <v>0</v>
      </c>
      <c r="R5157">
        <f t="shared" si="851"/>
        <v>-0.298855875966971</v>
      </c>
      <c r="S5157">
        <f t="shared" si="852"/>
        <v>-2.04614915786653</v>
      </c>
      <c r="T5157">
        <f t="shared" si="853"/>
        <v>-98.30973311534</v>
      </c>
      <c r="U5157">
        <f t="shared" si="854"/>
        <v>62.6688466003397</v>
      </c>
      <c r="V5157">
        <f t="shared" si="855"/>
        <v>-983097.3311534</v>
      </c>
      <c r="W5157">
        <f t="shared" si="856"/>
        <v>13.1743467971633</v>
      </c>
    </row>
    <row r="5158" hidden="1" spans="1:23">
      <c r="A5158" t="s">
        <v>0</v>
      </c>
      <c r="B5158" t="s">
        <v>338</v>
      </c>
      <c r="G5158">
        <f t="shared" si="848"/>
        <v>0</v>
      </c>
      <c r="H5158" s="1">
        <f t="shared" si="857"/>
        <v>0</v>
      </c>
      <c r="J5158" s="2">
        <f t="shared" si="858"/>
        <v>0</v>
      </c>
      <c r="K5158" s="2">
        <f t="shared" si="859"/>
        <v>0</v>
      </c>
      <c r="N5158" s="4">
        <v>0</v>
      </c>
      <c r="O5158" s="4">
        <v>0</v>
      </c>
      <c r="P5158">
        <f t="shared" si="849"/>
        <v>0</v>
      </c>
      <c r="Q5158">
        <f t="shared" si="850"/>
        <v>0</v>
      </c>
      <c r="R5158">
        <f t="shared" si="851"/>
        <v>-0.298855875966971</v>
      </c>
      <c r="S5158">
        <f t="shared" si="852"/>
        <v>-2.04614915786653</v>
      </c>
      <c r="T5158">
        <f t="shared" si="853"/>
        <v>-98.30973311534</v>
      </c>
      <c r="U5158">
        <f t="shared" si="854"/>
        <v>62.6688466003397</v>
      </c>
      <c r="V5158">
        <f t="shared" si="855"/>
        <v>-983097.3311534</v>
      </c>
      <c r="W5158">
        <f t="shared" si="856"/>
        <v>13.1743467971633</v>
      </c>
    </row>
    <row r="5159" hidden="1" spans="1:23">
      <c r="A5159" t="s">
        <v>0</v>
      </c>
      <c r="B5159" t="s">
        <v>338</v>
      </c>
      <c r="G5159">
        <f t="shared" si="848"/>
        <v>0</v>
      </c>
      <c r="H5159" s="1">
        <f t="shared" si="857"/>
        <v>0</v>
      </c>
      <c r="J5159" s="2">
        <f t="shared" si="858"/>
        <v>0</v>
      </c>
      <c r="K5159" s="2">
        <f t="shared" si="859"/>
        <v>0</v>
      </c>
      <c r="N5159" s="4">
        <v>0</v>
      </c>
      <c r="O5159" s="4">
        <v>0</v>
      </c>
      <c r="P5159">
        <f t="shared" si="849"/>
        <v>0</v>
      </c>
      <c r="Q5159">
        <f t="shared" si="850"/>
        <v>0</v>
      </c>
      <c r="R5159">
        <f t="shared" si="851"/>
        <v>-0.298855875966971</v>
      </c>
      <c r="S5159">
        <f t="shared" si="852"/>
        <v>-2.04614915786653</v>
      </c>
      <c r="T5159">
        <f t="shared" si="853"/>
        <v>-98.30973311534</v>
      </c>
      <c r="U5159">
        <f t="shared" si="854"/>
        <v>62.6688466003397</v>
      </c>
      <c r="V5159">
        <f t="shared" si="855"/>
        <v>-983097.3311534</v>
      </c>
      <c r="W5159">
        <f t="shared" si="856"/>
        <v>13.1743467971633</v>
      </c>
    </row>
    <row r="5160" hidden="1" spans="1:23">
      <c r="A5160" t="s">
        <v>0</v>
      </c>
      <c r="B5160" t="s">
        <v>338</v>
      </c>
      <c r="G5160">
        <f t="shared" si="848"/>
        <v>0</v>
      </c>
      <c r="H5160" s="1">
        <f t="shared" si="857"/>
        <v>0</v>
      </c>
      <c r="J5160" s="2">
        <f t="shared" si="858"/>
        <v>0</v>
      </c>
      <c r="K5160" s="2">
        <f t="shared" si="859"/>
        <v>0</v>
      </c>
      <c r="N5160" s="4">
        <v>0</v>
      </c>
      <c r="O5160" s="4">
        <v>0</v>
      </c>
      <c r="P5160">
        <f t="shared" si="849"/>
        <v>0</v>
      </c>
      <c r="Q5160">
        <f t="shared" si="850"/>
        <v>0</v>
      </c>
      <c r="R5160">
        <f t="shared" si="851"/>
        <v>-0.298855875966971</v>
      </c>
      <c r="S5160">
        <f t="shared" si="852"/>
        <v>-2.04614915786653</v>
      </c>
      <c r="T5160">
        <f t="shared" si="853"/>
        <v>-98.30973311534</v>
      </c>
      <c r="U5160">
        <f t="shared" si="854"/>
        <v>62.6688466003397</v>
      </c>
      <c r="V5160">
        <f t="shared" si="855"/>
        <v>-983097.3311534</v>
      </c>
      <c r="W5160">
        <f t="shared" si="856"/>
        <v>13.1743467971633</v>
      </c>
    </row>
    <row r="5161" hidden="1" spans="1:23">
      <c r="A5161" t="s">
        <v>0</v>
      </c>
      <c r="B5161" t="s">
        <v>338</v>
      </c>
      <c r="G5161">
        <f t="shared" si="848"/>
        <v>0</v>
      </c>
      <c r="H5161" s="1">
        <f t="shared" si="857"/>
        <v>0</v>
      </c>
      <c r="J5161" s="2">
        <f t="shared" si="858"/>
        <v>0</v>
      </c>
      <c r="K5161" s="2">
        <f t="shared" si="859"/>
        <v>0</v>
      </c>
      <c r="N5161" s="4">
        <v>0</v>
      </c>
      <c r="O5161" s="4">
        <v>0</v>
      </c>
      <c r="P5161">
        <f t="shared" si="849"/>
        <v>0</v>
      </c>
      <c r="Q5161">
        <f t="shared" si="850"/>
        <v>0</v>
      </c>
      <c r="R5161">
        <f t="shared" si="851"/>
        <v>-0.298855875966971</v>
      </c>
      <c r="S5161">
        <f t="shared" si="852"/>
        <v>-2.04614915786653</v>
      </c>
      <c r="T5161">
        <f t="shared" si="853"/>
        <v>-98.30973311534</v>
      </c>
      <c r="U5161">
        <f t="shared" si="854"/>
        <v>62.6688466003397</v>
      </c>
      <c r="V5161">
        <f t="shared" si="855"/>
        <v>-983097.3311534</v>
      </c>
      <c r="W5161">
        <f t="shared" si="856"/>
        <v>13.1743467971633</v>
      </c>
    </row>
    <row r="5162" hidden="1" spans="1:23">
      <c r="A5162" t="s">
        <v>0</v>
      </c>
      <c r="B5162" t="s">
        <v>338</v>
      </c>
      <c r="G5162">
        <f t="shared" si="848"/>
        <v>0</v>
      </c>
      <c r="H5162" s="1">
        <f t="shared" si="857"/>
        <v>0</v>
      </c>
      <c r="J5162" s="2">
        <f t="shared" si="858"/>
        <v>0</v>
      </c>
      <c r="K5162" s="2">
        <f t="shared" si="859"/>
        <v>0</v>
      </c>
      <c r="N5162" s="4">
        <v>0</v>
      </c>
      <c r="O5162" s="4">
        <v>0</v>
      </c>
      <c r="P5162">
        <f t="shared" si="849"/>
        <v>0</v>
      </c>
      <c r="Q5162">
        <f t="shared" si="850"/>
        <v>0</v>
      </c>
      <c r="R5162">
        <f t="shared" si="851"/>
        <v>-0.298855875966971</v>
      </c>
      <c r="S5162">
        <f t="shared" si="852"/>
        <v>-2.04614915786653</v>
      </c>
      <c r="T5162">
        <f t="shared" si="853"/>
        <v>-98.30973311534</v>
      </c>
      <c r="U5162">
        <f t="shared" si="854"/>
        <v>62.6688466003397</v>
      </c>
      <c r="V5162">
        <f t="shared" si="855"/>
        <v>-983097.3311534</v>
      </c>
      <c r="W5162">
        <f t="shared" si="856"/>
        <v>13.1743467971633</v>
      </c>
    </row>
    <row r="5163" hidden="1" spans="1:23">
      <c r="A5163" t="s">
        <v>0</v>
      </c>
      <c r="B5163" t="s">
        <v>339</v>
      </c>
      <c r="G5163">
        <f t="shared" si="848"/>
        <v>0</v>
      </c>
      <c r="H5163" s="1">
        <f t="shared" si="857"/>
        <v>0</v>
      </c>
      <c r="J5163" s="2">
        <f t="shared" si="858"/>
        <v>0</v>
      </c>
      <c r="K5163" s="2">
        <f t="shared" si="859"/>
        <v>0</v>
      </c>
      <c r="N5163" s="4">
        <v>0</v>
      </c>
      <c r="O5163" s="4">
        <v>0</v>
      </c>
      <c r="P5163">
        <f t="shared" si="849"/>
        <v>0</v>
      </c>
      <c r="Q5163">
        <f t="shared" si="850"/>
        <v>0</v>
      </c>
      <c r="R5163">
        <f t="shared" si="851"/>
        <v>-0.298855875966971</v>
      </c>
      <c r="S5163">
        <f t="shared" si="852"/>
        <v>-2.04614915786653</v>
      </c>
      <c r="T5163">
        <f t="shared" si="853"/>
        <v>-98.30973311534</v>
      </c>
      <c r="U5163">
        <f t="shared" si="854"/>
        <v>62.6688466003397</v>
      </c>
      <c r="V5163">
        <f t="shared" si="855"/>
        <v>-983097.3311534</v>
      </c>
      <c r="W5163">
        <f t="shared" si="856"/>
        <v>13.1743467971633</v>
      </c>
    </row>
    <row r="5164" hidden="1" spans="1:23">
      <c r="A5164" t="s">
        <v>0</v>
      </c>
      <c r="B5164" t="s">
        <v>339</v>
      </c>
      <c r="G5164">
        <f t="shared" si="848"/>
        <v>0</v>
      </c>
      <c r="H5164" s="1">
        <f t="shared" si="857"/>
        <v>0</v>
      </c>
      <c r="J5164" s="2">
        <f t="shared" si="858"/>
        <v>0</v>
      </c>
      <c r="K5164" s="2">
        <f t="shared" si="859"/>
        <v>0</v>
      </c>
      <c r="N5164" s="4">
        <v>0</v>
      </c>
      <c r="O5164" s="4">
        <v>0</v>
      </c>
      <c r="P5164">
        <f t="shared" si="849"/>
        <v>0</v>
      </c>
      <c r="Q5164">
        <f t="shared" si="850"/>
        <v>0</v>
      </c>
      <c r="R5164">
        <f t="shared" si="851"/>
        <v>-0.298855875966971</v>
      </c>
      <c r="S5164">
        <f t="shared" si="852"/>
        <v>-2.04614915786653</v>
      </c>
      <c r="T5164">
        <f t="shared" si="853"/>
        <v>-98.30973311534</v>
      </c>
      <c r="U5164">
        <f t="shared" si="854"/>
        <v>62.6688466003397</v>
      </c>
      <c r="V5164">
        <f t="shared" si="855"/>
        <v>-983097.3311534</v>
      </c>
      <c r="W5164">
        <f t="shared" si="856"/>
        <v>13.1743467971633</v>
      </c>
    </row>
    <row r="5165" hidden="1" spans="1:23">
      <c r="A5165" t="s">
        <v>0</v>
      </c>
      <c r="B5165" t="s">
        <v>339</v>
      </c>
      <c r="G5165">
        <f t="shared" si="848"/>
        <v>0</v>
      </c>
      <c r="H5165" s="1">
        <f t="shared" si="857"/>
        <v>0</v>
      </c>
      <c r="J5165" s="2">
        <f t="shared" si="858"/>
        <v>0</v>
      </c>
      <c r="K5165" s="2">
        <f t="shared" si="859"/>
        <v>0</v>
      </c>
      <c r="N5165" s="4">
        <v>0</v>
      </c>
      <c r="O5165" s="4">
        <v>0</v>
      </c>
      <c r="P5165">
        <f t="shared" si="849"/>
        <v>0</v>
      </c>
      <c r="Q5165">
        <f t="shared" si="850"/>
        <v>0</v>
      </c>
      <c r="R5165">
        <f t="shared" si="851"/>
        <v>-0.298855875966971</v>
      </c>
      <c r="S5165">
        <f t="shared" si="852"/>
        <v>-2.04614915786653</v>
      </c>
      <c r="T5165">
        <f t="shared" si="853"/>
        <v>-98.30973311534</v>
      </c>
      <c r="U5165">
        <f t="shared" si="854"/>
        <v>62.6688466003397</v>
      </c>
      <c r="V5165">
        <f t="shared" si="855"/>
        <v>-983097.3311534</v>
      </c>
      <c r="W5165">
        <f t="shared" si="856"/>
        <v>13.1743467971633</v>
      </c>
    </row>
    <row r="5166" hidden="1" spans="1:23">
      <c r="A5166" t="s">
        <v>0</v>
      </c>
      <c r="B5166" t="s">
        <v>339</v>
      </c>
      <c r="G5166">
        <f t="shared" si="848"/>
        <v>0</v>
      </c>
      <c r="H5166" s="1">
        <f t="shared" si="857"/>
        <v>0</v>
      </c>
      <c r="J5166" s="2">
        <f t="shared" si="858"/>
        <v>0</v>
      </c>
      <c r="K5166" s="2">
        <f t="shared" si="859"/>
        <v>0</v>
      </c>
      <c r="N5166" s="4">
        <v>0</v>
      </c>
      <c r="O5166" s="4">
        <v>0</v>
      </c>
      <c r="P5166">
        <f t="shared" si="849"/>
        <v>0</v>
      </c>
      <c r="Q5166">
        <f t="shared" si="850"/>
        <v>0</v>
      </c>
      <c r="R5166">
        <f t="shared" si="851"/>
        <v>-0.298855875966971</v>
      </c>
      <c r="S5166">
        <f t="shared" si="852"/>
        <v>-2.04614915786653</v>
      </c>
      <c r="T5166">
        <f t="shared" si="853"/>
        <v>-98.30973311534</v>
      </c>
      <c r="U5166">
        <f t="shared" si="854"/>
        <v>62.6688466003397</v>
      </c>
      <c r="V5166">
        <f t="shared" si="855"/>
        <v>-983097.3311534</v>
      </c>
      <c r="W5166">
        <f t="shared" si="856"/>
        <v>13.1743467971633</v>
      </c>
    </row>
    <row r="5167" hidden="1" spans="1:23">
      <c r="A5167" t="s">
        <v>0</v>
      </c>
      <c r="B5167" t="s">
        <v>339</v>
      </c>
      <c r="G5167">
        <f t="shared" si="848"/>
        <v>0</v>
      </c>
      <c r="H5167" s="1">
        <f t="shared" si="857"/>
        <v>0</v>
      </c>
      <c r="J5167" s="2">
        <f t="shared" si="858"/>
        <v>0</v>
      </c>
      <c r="K5167" s="2">
        <f t="shared" si="859"/>
        <v>0</v>
      </c>
      <c r="N5167" s="4">
        <v>0</v>
      </c>
      <c r="O5167" s="4">
        <v>0</v>
      </c>
      <c r="P5167">
        <f t="shared" si="849"/>
        <v>0</v>
      </c>
      <c r="Q5167">
        <f t="shared" si="850"/>
        <v>0</v>
      </c>
      <c r="R5167">
        <f t="shared" si="851"/>
        <v>-0.298855875966971</v>
      </c>
      <c r="S5167">
        <f t="shared" si="852"/>
        <v>-2.04614915786653</v>
      </c>
      <c r="T5167">
        <f t="shared" si="853"/>
        <v>-98.30973311534</v>
      </c>
      <c r="U5167">
        <f t="shared" si="854"/>
        <v>62.6688466003397</v>
      </c>
      <c r="V5167">
        <f t="shared" si="855"/>
        <v>-983097.3311534</v>
      </c>
      <c r="W5167">
        <f t="shared" si="856"/>
        <v>13.1743467971633</v>
      </c>
    </row>
    <row r="5168" hidden="1" spans="1:23">
      <c r="A5168" t="s">
        <v>0</v>
      </c>
      <c r="B5168" t="s">
        <v>339</v>
      </c>
      <c r="G5168">
        <f t="shared" si="848"/>
        <v>0</v>
      </c>
      <c r="H5168" s="1">
        <f t="shared" si="857"/>
        <v>0</v>
      </c>
      <c r="J5168" s="2">
        <f t="shared" si="858"/>
        <v>0</v>
      </c>
      <c r="K5168" s="2">
        <f t="shared" si="859"/>
        <v>0</v>
      </c>
      <c r="N5168" s="4">
        <v>0</v>
      </c>
      <c r="O5168" s="4">
        <v>0</v>
      </c>
      <c r="P5168">
        <f t="shared" si="849"/>
        <v>0</v>
      </c>
      <c r="Q5168">
        <f t="shared" si="850"/>
        <v>0</v>
      </c>
      <c r="R5168">
        <f t="shared" si="851"/>
        <v>-0.298855875966971</v>
      </c>
      <c r="S5168">
        <f t="shared" si="852"/>
        <v>-2.04614915786653</v>
      </c>
      <c r="T5168">
        <f t="shared" si="853"/>
        <v>-98.30973311534</v>
      </c>
      <c r="U5168">
        <f t="shared" si="854"/>
        <v>62.6688466003397</v>
      </c>
      <c r="V5168">
        <f t="shared" si="855"/>
        <v>-983097.3311534</v>
      </c>
      <c r="W5168">
        <f t="shared" si="856"/>
        <v>13.1743467971633</v>
      </c>
    </row>
    <row r="5169" hidden="1" spans="1:23">
      <c r="A5169" t="s">
        <v>0</v>
      </c>
      <c r="B5169" t="s">
        <v>339</v>
      </c>
      <c r="G5169">
        <f t="shared" si="848"/>
        <v>0</v>
      </c>
      <c r="H5169" s="1">
        <f t="shared" si="857"/>
        <v>0</v>
      </c>
      <c r="J5169" s="2">
        <f t="shared" si="858"/>
        <v>0</v>
      </c>
      <c r="K5169" s="2">
        <f t="shared" si="859"/>
        <v>0</v>
      </c>
      <c r="N5169" s="4">
        <v>0</v>
      </c>
      <c r="O5169" s="4">
        <v>0</v>
      </c>
      <c r="P5169">
        <f t="shared" si="849"/>
        <v>0</v>
      </c>
      <c r="Q5169">
        <f t="shared" si="850"/>
        <v>0</v>
      </c>
      <c r="R5169">
        <f t="shared" si="851"/>
        <v>-0.298855875966971</v>
      </c>
      <c r="S5169">
        <f t="shared" si="852"/>
        <v>-2.04614915786653</v>
      </c>
      <c r="T5169">
        <f t="shared" si="853"/>
        <v>-98.30973311534</v>
      </c>
      <c r="U5169">
        <f t="shared" si="854"/>
        <v>62.6688466003397</v>
      </c>
      <c r="V5169">
        <f t="shared" si="855"/>
        <v>-983097.3311534</v>
      </c>
      <c r="W5169">
        <f t="shared" si="856"/>
        <v>13.1743467971633</v>
      </c>
    </row>
    <row r="5170" hidden="1" spans="1:23">
      <c r="A5170" t="s">
        <v>0</v>
      </c>
      <c r="B5170" t="s">
        <v>339</v>
      </c>
      <c r="G5170">
        <f t="shared" si="848"/>
        <v>0</v>
      </c>
      <c r="H5170" s="1">
        <f t="shared" si="857"/>
        <v>0</v>
      </c>
      <c r="J5170" s="2">
        <f t="shared" si="858"/>
        <v>0</v>
      </c>
      <c r="K5170" s="2">
        <f t="shared" si="859"/>
        <v>0</v>
      </c>
      <c r="N5170" s="4">
        <v>0</v>
      </c>
      <c r="O5170" s="4">
        <v>0</v>
      </c>
      <c r="P5170">
        <f t="shared" si="849"/>
        <v>0</v>
      </c>
      <c r="Q5170">
        <f t="shared" si="850"/>
        <v>0</v>
      </c>
      <c r="R5170">
        <f t="shared" si="851"/>
        <v>-0.298855875966971</v>
      </c>
      <c r="S5170">
        <f t="shared" si="852"/>
        <v>-2.04614915786653</v>
      </c>
      <c r="T5170">
        <f t="shared" si="853"/>
        <v>-98.30973311534</v>
      </c>
      <c r="U5170">
        <f t="shared" si="854"/>
        <v>62.6688466003397</v>
      </c>
      <c r="V5170">
        <f t="shared" si="855"/>
        <v>-983097.3311534</v>
      </c>
      <c r="W5170">
        <f t="shared" si="856"/>
        <v>13.1743467971633</v>
      </c>
    </row>
    <row r="5171" hidden="1" spans="1:23">
      <c r="A5171" t="s">
        <v>0</v>
      </c>
      <c r="B5171" t="s">
        <v>339</v>
      </c>
      <c r="G5171">
        <f t="shared" si="848"/>
        <v>0</v>
      </c>
      <c r="H5171" s="1">
        <f t="shared" si="857"/>
        <v>0</v>
      </c>
      <c r="J5171" s="2">
        <f t="shared" si="858"/>
        <v>0</v>
      </c>
      <c r="K5171" s="2">
        <f t="shared" si="859"/>
        <v>0</v>
      </c>
      <c r="N5171" s="4">
        <v>0</v>
      </c>
      <c r="O5171" s="4">
        <v>0</v>
      </c>
      <c r="P5171">
        <f t="shared" si="849"/>
        <v>0</v>
      </c>
      <c r="Q5171">
        <f t="shared" si="850"/>
        <v>0</v>
      </c>
      <c r="R5171">
        <f t="shared" si="851"/>
        <v>-0.298855875966971</v>
      </c>
      <c r="S5171">
        <f t="shared" si="852"/>
        <v>-2.04614915786653</v>
      </c>
      <c r="T5171">
        <f t="shared" si="853"/>
        <v>-98.30973311534</v>
      </c>
      <c r="U5171">
        <f t="shared" si="854"/>
        <v>62.6688466003397</v>
      </c>
      <c r="V5171">
        <f t="shared" si="855"/>
        <v>-983097.3311534</v>
      </c>
      <c r="W5171">
        <f t="shared" si="856"/>
        <v>13.1743467971633</v>
      </c>
    </row>
    <row r="5172" hidden="1" spans="1:23">
      <c r="A5172" t="s">
        <v>0</v>
      </c>
      <c r="B5172" t="s">
        <v>340</v>
      </c>
      <c r="G5172">
        <f t="shared" si="848"/>
        <v>0</v>
      </c>
      <c r="H5172" s="1">
        <f t="shared" si="857"/>
        <v>0</v>
      </c>
      <c r="J5172" s="2">
        <f t="shared" si="858"/>
        <v>0</v>
      </c>
      <c r="K5172" s="2">
        <f t="shared" si="859"/>
        <v>0</v>
      </c>
      <c r="N5172" s="4">
        <v>0</v>
      </c>
      <c r="O5172" s="4">
        <v>0</v>
      </c>
      <c r="P5172">
        <f t="shared" si="849"/>
        <v>0</v>
      </c>
      <c r="Q5172">
        <f t="shared" si="850"/>
        <v>0</v>
      </c>
      <c r="R5172">
        <f t="shared" si="851"/>
        <v>-0.298855875966971</v>
      </c>
      <c r="S5172">
        <f t="shared" si="852"/>
        <v>-2.04614915786653</v>
      </c>
      <c r="T5172">
        <f t="shared" si="853"/>
        <v>-98.30973311534</v>
      </c>
      <c r="U5172">
        <f t="shared" si="854"/>
        <v>62.6688466003397</v>
      </c>
      <c r="V5172">
        <f t="shared" si="855"/>
        <v>-983097.3311534</v>
      </c>
      <c r="W5172">
        <f t="shared" si="856"/>
        <v>13.1743467971633</v>
      </c>
    </row>
    <row r="5173" hidden="1" spans="1:23">
      <c r="A5173" t="s">
        <v>0</v>
      </c>
      <c r="B5173" t="s">
        <v>340</v>
      </c>
      <c r="G5173">
        <f t="shared" si="848"/>
        <v>0</v>
      </c>
      <c r="H5173" s="1">
        <f t="shared" si="857"/>
        <v>0</v>
      </c>
      <c r="J5173" s="2">
        <f t="shared" si="858"/>
        <v>0</v>
      </c>
      <c r="K5173" s="2">
        <f t="shared" si="859"/>
        <v>0</v>
      </c>
      <c r="N5173" s="4">
        <v>0</v>
      </c>
      <c r="O5173" s="4">
        <v>0</v>
      </c>
      <c r="P5173">
        <f t="shared" si="849"/>
        <v>0</v>
      </c>
      <c r="Q5173">
        <f t="shared" si="850"/>
        <v>0</v>
      </c>
      <c r="R5173">
        <f t="shared" si="851"/>
        <v>-0.298855875966971</v>
      </c>
      <c r="S5173">
        <f t="shared" si="852"/>
        <v>-2.04614915786653</v>
      </c>
      <c r="T5173">
        <f t="shared" si="853"/>
        <v>-98.30973311534</v>
      </c>
      <c r="U5173">
        <f t="shared" si="854"/>
        <v>62.6688466003397</v>
      </c>
      <c r="V5173">
        <f t="shared" si="855"/>
        <v>-983097.3311534</v>
      </c>
      <c r="W5173">
        <f t="shared" si="856"/>
        <v>13.1743467971633</v>
      </c>
    </row>
    <row r="5174" hidden="1" spans="1:23">
      <c r="A5174" t="s">
        <v>0</v>
      </c>
      <c r="B5174" t="s">
        <v>340</v>
      </c>
      <c r="G5174">
        <f t="shared" si="848"/>
        <v>0</v>
      </c>
      <c r="H5174" s="1">
        <f t="shared" si="857"/>
        <v>0</v>
      </c>
      <c r="J5174" s="2">
        <f t="shared" si="858"/>
        <v>0</v>
      </c>
      <c r="K5174" s="2">
        <f t="shared" si="859"/>
        <v>0</v>
      </c>
      <c r="N5174" s="4">
        <v>0</v>
      </c>
      <c r="O5174" s="4">
        <v>0</v>
      </c>
      <c r="P5174">
        <f t="shared" si="849"/>
        <v>0</v>
      </c>
      <c r="Q5174">
        <f t="shared" si="850"/>
        <v>0</v>
      </c>
      <c r="R5174">
        <f t="shared" si="851"/>
        <v>-0.298855875966971</v>
      </c>
      <c r="S5174">
        <f t="shared" si="852"/>
        <v>-2.04614915786653</v>
      </c>
      <c r="T5174">
        <f t="shared" si="853"/>
        <v>-98.30973311534</v>
      </c>
      <c r="U5174">
        <f t="shared" si="854"/>
        <v>62.6688466003397</v>
      </c>
      <c r="V5174">
        <f t="shared" si="855"/>
        <v>-983097.3311534</v>
      </c>
      <c r="W5174">
        <f t="shared" si="856"/>
        <v>13.1743467971633</v>
      </c>
    </row>
    <row r="5175" hidden="1" spans="1:23">
      <c r="A5175" t="s">
        <v>0</v>
      </c>
      <c r="B5175" t="s">
        <v>340</v>
      </c>
      <c r="G5175">
        <f t="shared" si="848"/>
        <v>0</v>
      </c>
      <c r="H5175" s="1">
        <f t="shared" si="857"/>
        <v>0</v>
      </c>
      <c r="J5175" s="2">
        <f t="shared" si="858"/>
        <v>0</v>
      </c>
      <c r="K5175" s="2">
        <f t="shared" si="859"/>
        <v>0</v>
      </c>
      <c r="N5175" s="4">
        <v>0</v>
      </c>
      <c r="O5175" s="4">
        <v>0</v>
      </c>
      <c r="P5175">
        <f t="shared" si="849"/>
        <v>0</v>
      </c>
      <c r="Q5175">
        <f t="shared" si="850"/>
        <v>0</v>
      </c>
      <c r="R5175">
        <f t="shared" si="851"/>
        <v>-0.298855875966971</v>
      </c>
      <c r="S5175">
        <f t="shared" si="852"/>
        <v>-2.04614915786653</v>
      </c>
      <c r="T5175">
        <f t="shared" si="853"/>
        <v>-98.30973311534</v>
      </c>
      <c r="U5175">
        <f t="shared" si="854"/>
        <v>62.6688466003397</v>
      </c>
      <c r="V5175">
        <f t="shared" si="855"/>
        <v>-983097.3311534</v>
      </c>
      <c r="W5175">
        <f t="shared" si="856"/>
        <v>13.1743467971633</v>
      </c>
    </row>
    <row r="5176" hidden="1" spans="1:23">
      <c r="A5176" t="s">
        <v>0</v>
      </c>
      <c r="B5176" t="s">
        <v>340</v>
      </c>
      <c r="G5176">
        <f t="shared" si="848"/>
        <v>0</v>
      </c>
      <c r="H5176" s="1">
        <f t="shared" si="857"/>
        <v>0</v>
      </c>
      <c r="J5176" s="2">
        <f t="shared" si="858"/>
        <v>0</v>
      </c>
      <c r="K5176" s="2">
        <f t="shared" si="859"/>
        <v>0</v>
      </c>
      <c r="N5176" s="4">
        <v>0</v>
      </c>
      <c r="O5176" s="4">
        <v>0</v>
      </c>
      <c r="P5176">
        <f t="shared" si="849"/>
        <v>0</v>
      </c>
      <c r="Q5176">
        <f t="shared" si="850"/>
        <v>0</v>
      </c>
      <c r="R5176">
        <f t="shared" si="851"/>
        <v>-0.298855875966971</v>
      </c>
      <c r="S5176">
        <f t="shared" si="852"/>
        <v>-2.04614915786653</v>
      </c>
      <c r="T5176">
        <f t="shared" si="853"/>
        <v>-98.30973311534</v>
      </c>
      <c r="U5176">
        <f t="shared" si="854"/>
        <v>62.6688466003397</v>
      </c>
      <c r="V5176">
        <f t="shared" si="855"/>
        <v>-983097.3311534</v>
      </c>
      <c r="W5176">
        <f t="shared" si="856"/>
        <v>13.1743467971633</v>
      </c>
    </row>
    <row r="5177" hidden="1" spans="1:23">
      <c r="A5177" t="s">
        <v>0</v>
      </c>
      <c r="B5177" t="s">
        <v>340</v>
      </c>
      <c r="G5177">
        <f t="shared" si="848"/>
        <v>0</v>
      </c>
      <c r="H5177" s="1">
        <f t="shared" si="857"/>
        <v>0</v>
      </c>
      <c r="J5177" s="2">
        <f t="shared" si="858"/>
        <v>0</v>
      </c>
      <c r="K5177" s="2">
        <f t="shared" si="859"/>
        <v>0</v>
      </c>
      <c r="N5177" s="4">
        <v>0</v>
      </c>
      <c r="O5177" s="4">
        <v>0</v>
      </c>
      <c r="P5177">
        <f t="shared" si="849"/>
        <v>0</v>
      </c>
      <c r="Q5177">
        <f t="shared" si="850"/>
        <v>0</v>
      </c>
      <c r="R5177">
        <f t="shared" si="851"/>
        <v>-0.298855875966971</v>
      </c>
      <c r="S5177">
        <f t="shared" si="852"/>
        <v>-2.04614915786653</v>
      </c>
      <c r="T5177">
        <f t="shared" si="853"/>
        <v>-98.30973311534</v>
      </c>
      <c r="U5177">
        <f t="shared" si="854"/>
        <v>62.6688466003397</v>
      </c>
      <c r="V5177">
        <f t="shared" si="855"/>
        <v>-983097.3311534</v>
      </c>
      <c r="W5177">
        <f t="shared" si="856"/>
        <v>13.1743467971633</v>
      </c>
    </row>
    <row r="5178" hidden="1" spans="1:23">
      <c r="A5178" t="s">
        <v>0</v>
      </c>
      <c r="B5178" t="s">
        <v>340</v>
      </c>
      <c r="G5178">
        <f t="shared" si="848"/>
        <v>0</v>
      </c>
      <c r="H5178" s="1">
        <f t="shared" si="857"/>
        <v>0</v>
      </c>
      <c r="J5178" s="2">
        <f t="shared" si="858"/>
        <v>0</v>
      </c>
      <c r="K5178" s="2">
        <f t="shared" si="859"/>
        <v>0</v>
      </c>
      <c r="N5178" s="4">
        <v>0</v>
      </c>
      <c r="O5178" s="4">
        <v>0</v>
      </c>
      <c r="P5178">
        <f t="shared" si="849"/>
        <v>0</v>
      </c>
      <c r="Q5178">
        <f t="shared" si="850"/>
        <v>0</v>
      </c>
      <c r="R5178">
        <f t="shared" si="851"/>
        <v>-0.298855875966971</v>
      </c>
      <c r="S5178">
        <f t="shared" si="852"/>
        <v>-2.04614915786653</v>
      </c>
      <c r="T5178">
        <f t="shared" si="853"/>
        <v>-98.30973311534</v>
      </c>
      <c r="U5178">
        <f t="shared" si="854"/>
        <v>62.6688466003397</v>
      </c>
      <c r="V5178">
        <f t="shared" si="855"/>
        <v>-983097.3311534</v>
      </c>
      <c r="W5178">
        <f t="shared" si="856"/>
        <v>13.1743467971633</v>
      </c>
    </row>
    <row r="5179" hidden="1" spans="1:23">
      <c r="A5179" t="s">
        <v>0</v>
      </c>
      <c r="B5179" t="s">
        <v>340</v>
      </c>
      <c r="G5179">
        <f t="shared" si="848"/>
        <v>0</v>
      </c>
      <c r="H5179" s="1">
        <f t="shared" si="857"/>
        <v>0</v>
      </c>
      <c r="J5179" s="2">
        <f t="shared" si="858"/>
        <v>0</v>
      </c>
      <c r="K5179" s="2">
        <f t="shared" si="859"/>
        <v>0</v>
      </c>
      <c r="N5179" s="4">
        <v>0</v>
      </c>
      <c r="O5179" s="4">
        <v>0</v>
      </c>
      <c r="P5179">
        <f t="shared" si="849"/>
        <v>0</v>
      </c>
      <c r="Q5179">
        <f t="shared" si="850"/>
        <v>0</v>
      </c>
      <c r="R5179">
        <f t="shared" si="851"/>
        <v>-0.298855875966971</v>
      </c>
      <c r="S5179">
        <f t="shared" si="852"/>
        <v>-2.04614915786653</v>
      </c>
      <c r="T5179">
        <f t="shared" si="853"/>
        <v>-98.30973311534</v>
      </c>
      <c r="U5179">
        <f t="shared" si="854"/>
        <v>62.6688466003397</v>
      </c>
      <c r="V5179">
        <f t="shared" si="855"/>
        <v>-983097.3311534</v>
      </c>
      <c r="W5179">
        <f t="shared" si="856"/>
        <v>13.1743467971633</v>
      </c>
    </row>
    <row r="5180" hidden="1" spans="1:23">
      <c r="A5180" t="s">
        <v>0</v>
      </c>
      <c r="B5180" t="s">
        <v>340</v>
      </c>
      <c r="G5180">
        <f t="shared" si="848"/>
        <v>0</v>
      </c>
      <c r="H5180" s="1">
        <f t="shared" si="857"/>
        <v>0</v>
      </c>
      <c r="J5180" s="2">
        <f t="shared" si="858"/>
        <v>0</v>
      </c>
      <c r="K5180" s="2">
        <f t="shared" si="859"/>
        <v>0</v>
      </c>
      <c r="N5180" s="4">
        <v>0</v>
      </c>
      <c r="O5180" s="4">
        <v>0</v>
      </c>
      <c r="P5180">
        <f t="shared" si="849"/>
        <v>0</v>
      </c>
      <c r="Q5180">
        <f t="shared" si="850"/>
        <v>0</v>
      </c>
      <c r="R5180">
        <f t="shared" si="851"/>
        <v>-0.298855875966971</v>
      </c>
      <c r="S5180">
        <f t="shared" si="852"/>
        <v>-2.04614915786653</v>
      </c>
      <c r="T5180">
        <f t="shared" si="853"/>
        <v>-98.30973311534</v>
      </c>
      <c r="U5180">
        <f t="shared" si="854"/>
        <v>62.6688466003397</v>
      </c>
      <c r="V5180">
        <f t="shared" si="855"/>
        <v>-983097.3311534</v>
      </c>
      <c r="W5180">
        <f t="shared" si="856"/>
        <v>13.1743467971633</v>
      </c>
    </row>
    <row r="5181" hidden="1" spans="1:23">
      <c r="A5181" t="s">
        <v>0</v>
      </c>
      <c r="B5181" t="s">
        <v>341</v>
      </c>
      <c r="G5181">
        <f t="shared" si="848"/>
        <v>0</v>
      </c>
      <c r="H5181" s="1">
        <f t="shared" si="857"/>
        <v>0</v>
      </c>
      <c r="J5181" s="2">
        <f t="shared" si="858"/>
        <v>0</v>
      </c>
      <c r="K5181" s="2">
        <f t="shared" si="859"/>
        <v>0</v>
      </c>
      <c r="N5181" s="4">
        <v>0</v>
      </c>
      <c r="O5181" s="4">
        <v>0</v>
      </c>
      <c r="P5181">
        <f t="shared" si="849"/>
        <v>0</v>
      </c>
      <c r="Q5181">
        <f t="shared" si="850"/>
        <v>0</v>
      </c>
      <c r="R5181">
        <f t="shared" si="851"/>
        <v>-0.298855875966971</v>
      </c>
      <c r="S5181">
        <f t="shared" si="852"/>
        <v>-2.04614915786653</v>
      </c>
      <c r="T5181">
        <f t="shared" si="853"/>
        <v>-98.30973311534</v>
      </c>
      <c r="U5181">
        <f t="shared" si="854"/>
        <v>62.6688466003397</v>
      </c>
      <c r="V5181">
        <f t="shared" si="855"/>
        <v>-983097.3311534</v>
      </c>
      <c r="W5181">
        <f t="shared" si="856"/>
        <v>13.1743467971633</v>
      </c>
    </row>
    <row r="5182" hidden="1" spans="1:23">
      <c r="A5182" t="s">
        <v>0</v>
      </c>
      <c r="B5182" t="s">
        <v>341</v>
      </c>
      <c r="G5182">
        <f t="shared" si="848"/>
        <v>0</v>
      </c>
      <c r="H5182" s="1">
        <f t="shared" si="857"/>
        <v>0</v>
      </c>
      <c r="J5182" s="2">
        <f t="shared" si="858"/>
        <v>0</v>
      </c>
      <c r="K5182" s="2">
        <f t="shared" si="859"/>
        <v>0</v>
      </c>
      <c r="N5182" s="4">
        <v>0</v>
      </c>
      <c r="O5182" s="4">
        <v>0</v>
      </c>
      <c r="P5182">
        <f t="shared" si="849"/>
        <v>0</v>
      </c>
      <c r="Q5182">
        <f t="shared" si="850"/>
        <v>0</v>
      </c>
      <c r="R5182">
        <f t="shared" si="851"/>
        <v>-0.298855875966971</v>
      </c>
      <c r="S5182">
        <f t="shared" si="852"/>
        <v>-2.04614915786653</v>
      </c>
      <c r="T5182">
        <f t="shared" si="853"/>
        <v>-98.30973311534</v>
      </c>
      <c r="U5182">
        <f t="shared" si="854"/>
        <v>62.6688466003397</v>
      </c>
      <c r="V5182">
        <f t="shared" si="855"/>
        <v>-983097.3311534</v>
      </c>
      <c r="W5182">
        <f t="shared" si="856"/>
        <v>13.1743467971633</v>
      </c>
    </row>
    <row r="5183" hidden="1" spans="1:23">
      <c r="A5183" t="s">
        <v>0</v>
      </c>
      <c r="B5183" t="s">
        <v>32</v>
      </c>
      <c r="G5183">
        <f t="shared" si="848"/>
        <v>0</v>
      </c>
      <c r="H5183" s="1">
        <f t="shared" si="857"/>
        <v>0</v>
      </c>
      <c r="J5183" s="2">
        <f t="shared" si="858"/>
        <v>0</v>
      </c>
      <c r="K5183" s="2">
        <f t="shared" si="859"/>
        <v>0</v>
      </c>
      <c r="N5183" s="4">
        <v>0</v>
      </c>
      <c r="O5183" s="4">
        <v>0</v>
      </c>
      <c r="P5183">
        <f t="shared" si="849"/>
        <v>0</v>
      </c>
      <c r="Q5183">
        <f t="shared" si="850"/>
        <v>0</v>
      </c>
      <c r="R5183">
        <f t="shared" si="851"/>
        <v>-0.298855875966971</v>
      </c>
      <c r="S5183">
        <f t="shared" si="852"/>
        <v>-2.04614915786653</v>
      </c>
      <c r="T5183">
        <f t="shared" si="853"/>
        <v>-98.30973311534</v>
      </c>
      <c r="U5183">
        <f t="shared" si="854"/>
        <v>62.6688466003397</v>
      </c>
      <c r="V5183">
        <f t="shared" si="855"/>
        <v>-983097.3311534</v>
      </c>
      <c r="W5183">
        <f t="shared" si="856"/>
        <v>13.1743467971633</v>
      </c>
    </row>
    <row r="5184" spans="1:23">
      <c r="A5184" t="s">
        <v>5</v>
      </c>
      <c r="B5184" t="s">
        <v>342</v>
      </c>
      <c r="C5184" t="s">
        <v>343</v>
      </c>
      <c r="D5184" t="s">
        <v>344</v>
      </c>
      <c r="E5184" t="s">
        <v>345</v>
      </c>
      <c r="G5184" t="str">
        <f t="shared" si="848"/>
        <v>32.8822238</v>
      </c>
      <c r="H5184" s="1" t="str">
        <f t="shared" si="857"/>
        <v> -117.235468</v>
      </c>
      <c r="J5184" s="2" t="str">
        <f t="shared" si="858"/>
        <v>32.8822238</v>
      </c>
      <c r="K5184" s="2" t="str">
        <f t="shared" si="859"/>
        <v> -117.235468</v>
      </c>
      <c r="M5184">
        <v>6</v>
      </c>
      <c r="N5184" s="4">
        <v>32.8822238</v>
      </c>
      <c r="O5184" s="4">
        <v>-117.235468</v>
      </c>
      <c r="P5184">
        <f t="shared" si="849"/>
        <v>0.573903070687641</v>
      </c>
      <c r="Q5184">
        <f t="shared" si="850"/>
        <v>-2.04614491671645</v>
      </c>
      <c r="R5184">
        <f t="shared" si="851"/>
        <v>0.836549563334642</v>
      </c>
      <c r="S5184">
        <f t="shared" si="852"/>
        <v>-4.24115008268444e-6</v>
      </c>
      <c r="T5184">
        <f t="shared" si="853"/>
        <v>-0.000290478903663106</v>
      </c>
      <c r="U5184">
        <f t="shared" si="854"/>
        <v>357.095210963369</v>
      </c>
      <c r="V5184">
        <f t="shared" si="855"/>
        <v>-2.90478903663106</v>
      </c>
      <c r="W5184">
        <f t="shared" si="856"/>
        <v>5.32966396047</v>
      </c>
    </row>
    <row r="5185" hidden="1" spans="1:23">
      <c r="A5185" t="s">
        <v>37</v>
      </c>
      <c r="B5185" t="s">
        <v>346</v>
      </c>
      <c r="G5185">
        <f t="shared" si="848"/>
        <v>0</v>
      </c>
      <c r="H5185" s="1">
        <f t="shared" si="857"/>
        <v>0</v>
      </c>
      <c r="J5185" s="2">
        <f t="shared" si="858"/>
        <v>0</v>
      </c>
      <c r="K5185" s="2">
        <f t="shared" si="859"/>
        <v>0</v>
      </c>
      <c r="N5185" s="4">
        <v>0</v>
      </c>
      <c r="O5185" s="4">
        <v>0</v>
      </c>
      <c r="P5185">
        <f t="shared" si="849"/>
        <v>0</v>
      </c>
      <c r="Q5185">
        <f t="shared" si="850"/>
        <v>0</v>
      </c>
      <c r="R5185">
        <f t="shared" si="851"/>
        <v>-0.298855875966971</v>
      </c>
      <c r="S5185">
        <f t="shared" si="852"/>
        <v>-2.04614915786653</v>
      </c>
      <c r="T5185">
        <f t="shared" si="853"/>
        <v>-98.30973311534</v>
      </c>
      <c r="U5185">
        <f t="shared" si="854"/>
        <v>62.6688466003397</v>
      </c>
      <c r="V5185">
        <f t="shared" si="855"/>
        <v>-983097.3311534</v>
      </c>
      <c r="W5185">
        <f t="shared" si="856"/>
        <v>13.1743467971633</v>
      </c>
    </row>
    <row r="5186" hidden="1" spans="1:23">
      <c r="A5186" t="s">
        <v>0</v>
      </c>
      <c r="B5186" t="s">
        <v>347</v>
      </c>
      <c r="G5186">
        <f t="shared" si="848"/>
        <v>0</v>
      </c>
      <c r="H5186" s="1">
        <f t="shared" si="857"/>
        <v>0</v>
      </c>
      <c r="J5186" s="2">
        <f t="shared" si="858"/>
        <v>0</v>
      </c>
      <c r="K5186" s="2">
        <f t="shared" si="859"/>
        <v>0</v>
      </c>
      <c r="N5186" s="4">
        <v>0</v>
      </c>
      <c r="O5186" s="4">
        <v>0</v>
      </c>
      <c r="P5186">
        <f t="shared" si="849"/>
        <v>0</v>
      </c>
      <c r="Q5186">
        <f t="shared" si="850"/>
        <v>0</v>
      </c>
      <c r="R5186">
        <f t="shared" si="851"/>
        <v>-0.298855875966971</v>
      </c>
      <c r="S5186">
        <f t="shared" si="852"/>
        <v>-2.04614915786653</v>
      </c>
      <c r="T5186">
        <f t="shared" si="853"/>
        <v>-98.30973311534</v>
      </c>
      <c r="U5186">
        <f t="shared" si="854"/>
        <v>62.6688466003397</v>
      </c>
      <c r="V5186">
        <f t="shared" si="855"/>
        <v>-983097.3311534</v>
      </c>
      <c r="W5186">
        <f t="shared" si="856"/>
        <v>13.1743467971633</v>
      </c>
    </row>
    <row r="5187" hidden="1" spans="1:23">
      <c r="A5187" t="s">
        <v>0</v>
      </c>
      <c r="B5187" t="s">
        <v>347</v>
      </c>
      <c r="G5187">
        <f t="shared" si="848"/>
        <v>0</v>
      </c>
      <c r="H5187" s="1">
        <f t="shared" si="857"/>
        <v>0</v>
      </c>
      <c r="J5187" s="2">
        <f t="shared" si="858"/>
        <v>0</v>
      </c>
      <c r="K5187" s="2">
        <f t="shared" si="859"/>
        <v>0</v>
      </c>
      <c r="N5187" s="4">
        <v>0</v>
      </c>
      <c r="O5187" s="4">
        <v>0</v>
      </c>
      <c r="P5187">
        <f t="shared" si="849"/>
        <v>0</v>
      </c>
      <c r="Q5187">
        <f t="shared" si="850"/>
        <v>0</v>
      </c>
      <c r="R5187">
        <f t="shared" si="851"/>
        <v>-0.298855875966971</v>
      </c>
      <c r="S5187">
        <f t="shared" si="852"/>
        <v>-2.04614915786653</v>
      </c>
      <c r="T5187">
        <f t="shared" si="853"/>
        <v>-98.30973311534</v>
      </c>
      <c r="U5187">
        <f t="shared" si="854"/>
        <v>62.6688466003397</v>
      </c>
      <c r="V5187">
        <f t="shared" si="855"/>
        <v>-983097.3311534</v>
      </c>
      <c r="W5187">
        <f t="shared" si="856"/>
        <v>13.1743467971633</v>
      </c>
    </row>
    <row r="5188" hidden="1" spans="1:23">
      <c r="A5188" t="s">
        <v>0</v>
      </c>
      <c r="B5188" t="s">
        <v>347</v>
      </c>
      <c r="G5188">
        <f t="shared" ref="G5188:G5251" si="860">IF(A5188="DEBUG   ",RIGHT(B5188,10),0)</f>
        <v>0</v>
      </c>
      <c r="H5188" s="1">
        <f t="shared" si="857"/>
        <v>0</v>
      </c>
      <c r="J5188" s="2">
        <f t="shared" si="858"/>
        <v>0</v>
      </c>
      <c r="K5188" s="2">
        <f t="shared" si="859"/>
        <v>0</v>
      </c>
      <c r="N5188" s="4">
        <v>0</v>
      </c>
      <c r="O5188" s="4">
        <v>0</v>
      </c>
      <c r="P5188">
        <f t="shared" si="849"/>
        <v>0</v>
      </c>
      <c r="Q5188">
        <f t="shared" si="850"/>
        <v>0</v>
      </c>
      <c r="R5188">
        <f t="shared" si="851"/>
        <v>-0.298855875966971</v>
      </c>
      <c r="S5188">
        <f t="shared" si="852"/>
        <v>-2.04614915786653</v>
      </c>
      <c r="T5188">
        <f t="shared" si="853"/>
        <v>-98.30973311534</v>
      </c>
      <c r="U5188">
        <f t="shared" si="854"/>
        <v>62.6688466003397</v>
      </c>
      <c r="V5188">
        <f t="shared" si="855"/>
        <v>-983097.3311534</v>
      </c>
      <c r="W5188">
        <f t="shared" si="856"/>
        <v>13.1743467971633</v>
      </c>
    </row>
    <row r="5189" hidden="1" spans="1:23">
      <c r="A5189" t="s">
        <v>0</v>
      </c>
      <c r="B5189" t="s">
        <v>347</v>
      </c>
      <c r="G5189">
        <f t="shared" si="860"/>
        <v>0</v>
      </c>
      <c r="H5189" s="1">
        <f t="shared" si="857"/>
        <v>0</v>
      </c>
      <c r="J5189" s="2">
        <f t="shared" si="858"/>
        <v>0</v>
      </c>
      <c r="K5189" s="2">
        <f t="shared" si="859"/>
        <v>0</v>
      </c>
      <c r="N5189" s="4">
        <v>0</v>
      </c>
      <c r="O5189" s="4">
        <v>0</v>
      </c>
      <c r="P5189">
        <f t="shared" ref="P5189:P5252" si="861">N5189*PI()/180</f>
        <v>0</v>
      </c>
      <c r="Q5189">
        <f t="shared" ref="Q5189:Q5252" si="862">O5189*PI()/180</f>
        <v>0</v>
      </c>
      <c r="R5189">
        <f t="shared" ref="R5189:R5252" si="863">P5189-$R$1*COS((Q5189+$R$2)/2)</f>
        <v>-0.298855875966971</v>
      </c>
      <c r="S5189">
        <f t="shared" ref="S5189:S5252" si="864">$R$2-Q5189</f>
        <v>-2.04614915786653</v>
      </c>
      <c r="T5189">
        <f t="shared" ref="T5189:T5252" si="865">ATAN2(R5189,S5189)*180/PI()</f>
        <v>-98.30973311534</v>
      </c>
      <c r="U5189">
        <f t="shared" ref="U5189:U5252" si="866">MOD(V5189,360)</f>
        <v>62.6688466003397</v>
      </c>
      <c r="V5189">
        <f t="shared" ref="V5189:V5252" si="867">T5189*10000</f>
        <v>-983097.3311534</v>
      </c>
      <c r="W5189">
        <f t="shared" ref="W5189:W5252" si="868">$T$1*SQRT((R5189*R5189)+(S5189*S5189))/1000</f>
        <v>13.1743467971633</v>
      </c>
    </row>
    <row r="5190" hidden="1" spans="1:23">
      <c r="A5190" t="s">
        <v>0</v>
      </c>
      <c r="B5190" t="s">
        <v>347</v>
      </c>
      <c r="G5190">
        <f t="shared" si="860"/>
        <v>0</v>
      </c>
      <c r="H5190" s="1">
        <f t="shared" si="857"/>
        <v>0</v>
      </c>
      <c r="J5190" s="2">
        <f t="shared" si="858"/>
        <v>0</v>
      </c>
      <c r="K5190" s="2">
        <f t="shared" si="859"/>
        <v>0</v>
      </c>
      <c r="N5190" s="4">
        <v>0</v>
      </c>
      <c r="O5190" s="4">
        <v>0</v>
      </c>
      <c r="P5190">
        <f t="shared" si="861"/>
        <v>0</v>
      </c>
      <c r="Q5190">
        <f t="shared" si="862"/>
        <v>0</v>
      </c>
      <c r="R5190">
        <f t="shared" si="863"/>
        <v>-0.298855875966971</v>
      </c>
      <c r="S5190">
        <f t="shared" si="864"/>
        <v>-2.04614915786653</v>
      </c>
      <c r="T5190">
        <f t="shared" si="865"/>
        <v>-98.30973311534</v>
      </c>
      <c r="U5190">
        <f t="shared" si="866"/>
        <v>62.6688466003397</v>
      </c>
      <c r="V5190">
        <f t="shared" si="867"/>
        <v>-983097.3311534</v>
      </c>
      <c r="W5190">
        <f t="shared" si="868"/>
        <v>13.1743467971633</v>
      </c>
    </row>
    <row r="5191" hidden="1" spans="1:23">
      <c r="A5191" t="s">
        <v>0</v>
      </c>
      <c r="B5191" t="s">
        <v>347</v>
      </c>
      <c r="G5191">
        <f t="shared" si="860"/>
        <v>0</v>
      </c>
      <c r="H5191" s="1">
        <f t="shared" si="857"/>
        <v>0</v>
      </c>
      <c r="J5191" s="2">
        <f t="shared" si="858"/>
        <v>0</v>
      </c>
      <c r="K5191" s="2">
        <f t="shared" si="859"/>
        <v>0</v>
      </c>
      <c r="N5191" s="4">
        <v>0</v>
      </c>
      <c r="O5191" s="4">
        <v>0</v>
      </c>
      <c r="P5191">
        <f t="shared" si="861"/>
        <v>0</v>
      </c>
      <c r="Q5191">
        <f t="shared" si="862"/>
        <v>0</v>
      </c>
      <c r="R5191">
        <f t="shared" si="863"/>
        <v>-0.298855875966971</v>
      </c>
      <c r="S5191">
        <f t="shared" si="864"/>
        <v>-2.04614915786653</v>
      </c>
      <c r="T5191">
        <f t="shared" si="865"/>
        <v>-98.30973311534</v>
      </c>
      <c r="U5191">
        <f t="shared" si="866"/>
        <v>62.6688466003397</v>
      </c>
      <c r="V5191">
        <f t="shared" si="867"/>
        <v>-983097.3311534</v>
      </c>
      <c r="W5191">
        <f t="shared" si="868"/>
        <v>13.1743467971633</v>
      </c>
    </row>
    <row r="5192" hidden="1" spans="1:23">
      <c r="A5192" t="s">
        <v>0</v>
      </c>
      <c r="B5192" t="s">
        <v>347</v>
      </c>
      <c r="G5192">
        <f t="shared" si="860"/>
        <v>0</v>
      </c>
      <c r="H5192" s="1">
        <f t="shared" si="857"/>
        <v>0</v>
      </c>
      <c r="J5192" s="2">
        <f t="shared" si="858"/>
        <v>0</v>
      </c>
      <c r="K5192" s="2">
        <f t="shared" si="859"/>
        <v>0</v>
      </c>
      <c r="N5192" s="4">
        <v>0</v>
      </c>
      <c r="O5192" s="4">
        <v>0</v>
      </c>
      <c r="P5192">
        <f t="shared" si="861"/>
        <v>0</v>
      </c>
      <c r="Q5192">
        <f t="shared" si="862"/>
        <v>0</v>
      </c>
      <c r="R5192">
        <f t="shared" si="863"/>
        <v>-0.298855875966971</v>
      </c>
      <c r="S5192">
        <f t="shared" si="864"/>
        <v>-2.04614915786653</v>
      </c>
      <c r="T5192">
        <f t="shared" si="865"/>
        <v>-98.30973311534</v>
      </c>
      <c r="U5192">
        <f t="shared" si="866"/>
        <v>62.6688466003397</v>
      </c>
      <c r="V5192">
        <f t="shared" si="867"/>
        <v>-983097.3311534</v>
      </c>
      <c r="W5192">
        <f t="shared" si="868"/>
        <v>13.1743467971633</v>
      </c>
    </row>
    <row r="5193" hidden="1" spans="1:23">
      <c r="A5193" t="s">
        <v>0</v>
      </c>
      <c r="B5193" t="s">
        <v>347</v>
      </c>
      <c r="G5193">
        <f t="shared" si="860"/>
        <v>0</v>
      </c>
      <c r="H5193" s="1">
        <f t="shared" si="857"/>
        <v>0</v>
      </c>
      <c r="J5193" s="2">
        <f t="shared" si="858"/>
        <v>0</v>
      </c>
      <c r="K5193" s="2">
        <f t="shared" si="859"/>
        <v>0</v>
      </c>
      <c r="N5193" s="4">
        <v>0</v>
      </c>
      <c r="O5193" s="4">
        <v>0</v>
      </c>
      <c r="P5193">
        <f t="shared" si="861"/>
        <v>0</v>
      </c>
      <c r="Q5193">
        <f t="shared" si="862"/>
        <v>0</v>
      </c>
      <c r="R5193">
        <f t="shared" si="863"/>
        <v>-0.298855875966971</v>
      </c>
      <c r="S5193">
        <f t="shared" si="864"/>
        <v>-2.04614915786653</v>
      </c>
      <c r="T5193">
        <f t="shared" si="865"/>
        <v>-98.30973311534</v>
      </c>
      <c r="U5193">
        <f t="shared" si="866"/>
        <v>62.6688466003397</v>
      </c>
      <c r="V5193">
        <f t="shared" si="867"/>
        <v>-983097.3311534</v>
      </c>
      <c r="W5193">
        <f t="shared" si="868"/>
        <v>13.1743467971633</v>
      </c>
    </row>
    <row r="5194" hidden="1" spans="1:23">
      <c r="A5194" t="s">
        <v>0</v>
      </c>
      <c r="B5194" t="s">
        <v>347</v>
      </c>
      <c r="G5194">
        <f t="shared" si="860"/>
        <v>0</v>
      </c>
      <c r="H5194" s="1">
        <f t="shared" si="857"/>
        <v>0</v>
      </c>
      <c r="J5194" s="2">
        <f t="shared" si="858"/>
        <v>0</v>
      </c>
      <c r="K5194" s="2">
        <f t="shared" si="859"/>
        <v>0</v>
      </c>
      <c r="N5194" s="4">
        <v>0</v>
      </c>
      <c r="O5194" s="4">
        <v>0</v>
      </c>
      <c r="P5194">
        <f t="shared" si="861"/>
        <v>0</v>
      </c>
      <c r="Q5194">
        <f t="shared" si="862"/>
        <v>0</v>
      </c>
      <c r="R5194">
        <f t="shared" si="863"/>
        <v>-0.298855875966971</v>
      </c>
      <c r="S5194">
        <f t="shared" si="864"/>
        <v>-2.04614915786653</v>
      </c>
      <c r="T5194">
        <f t="shared" si="865"/>
        <v>-98.30973311534</v>
      </c>
      <c r="U5194">
        <f t="shared" si="866"/>
        <v>62.6688466003397</v>
      </c>
      <c r="V5194">
        <f t="shared" si="867"/>
        <v>-983097.3311534</v>
      </c>
      <c r="W5194">
        <f t="shared" si="868"/>
        <v>13.1743467971633</v>
      </c>
    </row>
    <row r="5195" hidden="1" spans="1:23">
      <c r="A5195" t="s">
        <v>0</v>
      </c>
      <c r="B5195" t="s">
        <v>347</v>
      </c>
      <c r="G5195">
        <f t="shared" si="860"/>
        <v>0</v>
      </c>
      <c r="H5195" s="1">
        <f t="shared" ref="H5195:H5258" si="869">IF(A5195="DEBUG   ",RIGHT(D5195,12),0)</f>
        <v>0</v>
      </c>
      <c r="J5195" s="2">
        <f t="shared" si="858"/>
        <v>0</v>
      </c>
      <c r="K5195" s="2">
        <f t="shared" si="859"/>
        <v>0</v>
      </c>
      <c r="N5195" s="4">
        <v>0</v>
      </c>
      <c r="O5195" s="4">
        <v>0</v>
      </c>
      <c r="P5195">
        <f t="shared" si="861"/>
        <v>0</v>
      </c>
      <c r="Q5195">
        <f t="shared" si="862"/>
        <v>0</v>
      </c>
      <c r="R5195">
        <f t="shared" si="863"/>
        <v>-0.298855875966971</v>
      </c>
      <c r="S5195">
        <f t="shared" si="864"/>
        <v>-2.04614915786653</v>
      </c>
      <c r="T5195">
        <f t="shared" si="865"/>
        <v>-98.30973311534</v>
      </c>
      <c r="U5195">
        <f t="shared" si="866"/>
        <v>62.6688466003397</v>
      </c>
      <c r="V5195">
        <f t="shared" si="867"/>
        <v>-983097.3311534</v>
      </c>
      <c r="W5195">
        <f t="shared" si="868"/>
        <v>13.1743467971633</v>
      </c>
    </row>
    <row r="5196" hidden="1" spans="1:23">
      <c r="A5196" t="s">
        <v>0</v>
      </c>
      <c r="B5196" t="s">
        <v>347</v>
      </c>
      <c r="G5196">
        <f t="shared" si="860"/>
        <v>0</v>
      </c>
      <c r="H5196" s="1">
        <f t="shared" si="869"/>
        <v>0</v>
      </c>
      <c r="J5196" s="2">
        <f t="shared" si="858"/>
        <v>0</v>
      </c>
      <c r="K5196" s="2">
        <f t="shared" si="859"/>
        <v>0</v>
      </c>
      <c r="N5196" s="4">
        <v>0</v>
      </c>
      <c r="O5196" s="4">
        <v>0</v>
      </c>
      <c r="P5196">
        <f t="shared" si="861"/>
        <v>0</v>
      </c>
      <c r="Q5196">
        <f t="shared" si="862"/>
        <v>0</v>
      </c>
      <c r="R5196">
        <f t="shared" si="863"/>
        <v>-0.298855875966971</v>
      </c>
      <c r="S5196">
        <f t="shared" si="864"/>
        <v>-2.04614915786653</v>
      </c>
      <c r="T5196">
        <f t="shared" si="865"/>
        <v>-98.30973311534</v>
      </c>
      <c r="U5196">
        <f t="shared" si="866"/>
        <v>62.6688466003397</v>
      </c>
      <c r="V5196">
        <f t="shared" si="867"/>
        <v>-983097.3311534</v>
      </c>
      <c r="W5196">
        <f t="shared" si="868"/>
        <v>13.1743467971633</v>
      </c>
    </row>
    <row r="5197" hidden="1" spans="1:23">
      <c r="A5197" t="s">
        <v>0</v>
      </c>
      <c r="B5197" t="s">
        <v>347</v>
      </c>
      <c r="G5197">
        <f t="shared" si="860"/>
        <v>0</v>
      </c>
      <c r="H5197" s="1">
        <f t="shared" si="869"/>
        <v>0</v>
      </c>
      <c r="J5197" s="2">
        <f t="shared" ref="J5197:J5260" si="870">G5197</f>
        <v>0</v>
      </c>
      <c r="K5197" s="2">
        <f t="shared" ref="K5197:K5260" si="871">H5197</f>
        <v>0</v>
      </c>
      <c r="N5197" s="4">
        <v>0</v>
      </c>
      <c r="O5197" s="4">
        <v>0</v>
      </c>
      <c r="P5197">
        <f t="shared" si="861"/>
        <v>0</v>
      </c>
      <c r="Q5197">
        <f t="shared" si="862"/>
        <v>0</v>
      </c>
      <c r="R5197">
        <f t="shared" si="863"/>
        <v>-0.298855875966971</v>
      </c>
      <c r="S5197">
        <f t="shared" si="864"/>
        <v>-2.04614915786653</v>
      </c>
      <c r="T5197">
        <f t="shared" si="865"/>
        <v>-98.30973311534</v>
      </c>
      <c r="U5197">
        <f t="shared" si="866"/>
        <v>62.6688466003397</v>
      </c>
      <c r="V5197">
        <f t="shared" si="867"/>
        <v>-983097.3311534</v>
      </c>
      <c r="W5197">
        <f t="shared" si="868"/>
        <v>13.1743467971633</v>
      </c>
    </row>
    <row r="5198" hidden="1" spans="1:23">
      <c r="A5198" t="s">
        <v>0</v>
      </c>
      <c r="B5198" t="s">
        <v>347</v>
      </c>
      <c r="G5198">
        <f t="shared" si="860"/>
        <v>0</v>
      </c>
      <c r="H5198" s="1">
        <f t="shared" si="869"/>
        <v>0</v>
      </c>
      <c r="J5198" s="2">
        <f t="shared" si="870"/>
        <v>0</v>
      </c>
      <c r="K5198" s="2">
        <f t="shared" si="871"/>
        <v>0</v>
      </c>
      <c r="N5198" s="4">
        <v>0</v>
      </c>
      <c r="O5198" s="4">
        <v>0</v>
      </c>
      <c r="P5198">
        <f t="shared" si="861"/>
        <v>0</v>
      </c>
      <c r="Q5198">
        <f t="shared" si="862"/>
        <v>0</v>
      </c>
      <c r="R5198">
        <f t="shared" si="863"/>
        <v>-0.298855875966971</v>
      </c>
      <c r="S5198">
        <f t="shared" si="864"/>
        <v>-2.04614915786653</v>
      </c>
      <c r="T5198">
        <f t="shared" si="865"/>
        <v>-98.30973311534</v>
      </c>
      <c r="U5198">
        <f t="shared" si="866"/>
        <v>62.6688466003397</v>
      </c>
      <c r="V5198">
        <f t="shared" si="867"/>
        <v>-983097.3311534</v>
      </c>
      <c r="W5198">
        <f t="shared" si="868"/>
        <v>13.1743467971633</v>
      </c>
    </row>
    <row r="5199" hidden="1" spans="1:23">
      <c r="A5199" t="s">
        <v>0</v>
      </c>
      <c r="B5199" t="s">
        <v>347</v>
      </c>
      <c r="G5199">
        <f t="shared" si="860"/>
        <v>0</v>
      </c>
      <c r="H5199" s="1">
        <f t="shared" si="869"/>
        <v>0</v>
      </c>
      <c r="J5199" s="2">
        <f t="shared" si="870"/>
        <v>0</v>
      </c>
      <c r="K5199" s="2">
        <f t="shared" si="871"/>
        <v>0</v>
      </c>
      <c r="N5199" s="4">
        <v>0</v>
      </c>
      <c r="O5199" s="4">
        <v>0</v>
      </c>
      <c r="P5199">
        <f t="shared" si="861"/>
        <v>0</v>
      </c>
      <c r="Q5199">
        <f t="shared" si="862"/>
        <v>0</v>
      </c>
      <c r="R5199">
        <f t="shared" si="863"/>
        <v>-0.298855875966971</v>
      </c>
      <c r="S5199">
        <f t="shared" si="864"/>
        <v>-2.04614915786653</v>
      </c>
      <c r="T5199">
        <f t="shared" si="865"/>
        <v>-98.30973311534</v>
      </c>
      <c r="U5199">
        <f t="shared" si="866"/>
        <v>62.6688466003397</v>
      </c>
      <c r="V5199">
        <f t="shared" si="867"/>
        <v>-983097.3311534</v>
      </c>
      <c r="W5199">
        <f t="shared" si="868"/>
        <v>13.1743467971633</v>
      </c>
    </row>
    <row r="5200" hidden="1" spans="1:23">
      <c r="A5200" t="s">
        <v>0</v>
      </c>
      <c r="B5200" t="s">
        <v>347</v>
      </c>
      <c r="G5200">
        <f t="shared" si="860"/>
        <v>0</v>
      </c>
      <c r="H5200" s="1">
        <f t="shared" si="869"/>
        <v>0</v>
      </c>
      <c r="J5200" s="2">
        <f t="shared" si="870"/>
        <v>0</v>
      </c>
      <c r="K5200" s="2">
        <f t="shared" si="871"/>
        <v>0</v>
      </c>
      <c r="N5200" s="4">
        <v>0</v>
      </c>
      <c r="O5200" s="4">
        <v>0</v>
      </c>
      <c r="P5200">
        <f t="shared" si="861"/>
        <v>0</v>
      </c>
      <c r="Q5200">
        <f t="shared" si="862"/>
        <v>0</v>
      </c>
      <c r="R5200">
        <f t="shared" si="863"/>
        <v>-0.298855875966971</v>
      </c>
      <c r="S5200">
        <f t="shared" si="864"/>
        <v>-2.04614915786653</v>
      </c>
      <c r="T5200">
        <f t="shared" si="865"/>
        <v>-98.30973311534</v>
      </c>
      <c r="U5200">
        <f t="shared" si="866"/>
        <v>62.6688466003397</v>
      </c>
      <c r="V5200">
        <f t="shared" si="867"/>
        <v>-983097.3311534</v>
      </c>
      <c r="W5200">
        <f t="shared" si="868"/>
        <v>13.1743467971633</v>
      </c>
    </row>
    <row r="5201" hidden="1" spans="1:23">
      <c r="A5201" t="s">
        <v>0</v>
      </c>
      <c r="B5201" t="s">
        <v>347</v>
      </c>
      <c r="G5201">
        <f t="shared" si="860"/>
        <v>0</v>
      </c>
      <c r="H5201" s="1">
        <f t="shared" si="869"/>
        <v>0</v>
      </c>
      <c r="J5201" s="2">
        <f t="shared" si="870"/>
        <v>0</v>
      </c>
      <c r="K5201" s="2">
        <f t="shared" si="871"/>
        <v>0</v>
      </c>
      <c r="N5201" s="4">
        <v>0</v>
      </c>
      <c r="O5201" s="4">
        <v>0</v>
      </c>
      <c r="P5201">
        <f t="shared" si="861"/>
        <v>0</v>
      </c>
      <c r="Q5201">
        <f t="shared" si="862"/>
        <v>0</v>
      </c>
      <c r="R5201">
        <f t="shared" si="863"/>
        <v>-0.298855875966971</v>
      </c>
      <c r="S5201">
        <f t="shared" si="864"/>
        <v>-2.04614915786653</v>
      </c>
      <c r="T5201">
        <f t="shared" si="865"/>
        <v>-98.30973311534</v>
      </c>
      <c r="U5201">
        <f t="shared" si="866"/>
        <v>62.6688466003397</v>
      </c>
      <c r="V5201">
        <f t="shared" si="867"/>
        <v>-983097.3311534</v>
      </c>
      <c r="W5201">
        <f t="shared" si="868"/>
        <v>13.1743467971633</v>
      </c>
    </row>
    <row r="5202" hidden="1" spans="1:23">
      <c r="A5202" t="s">
        <v>0</v>
      </c>
      <c r="B5202" t="s">
        <v>347</v>
      </c>
      <c r="G5202">
        <f t="shared" si="860"/>
        <v>0</v>
      </c>
      <c r="H5202" s="1">
        <f t="shared" si="869"/>
        <v>0</v>
      </c>
      <c r="J5202" s="2">
        <f t="shared" si="870"/>
        <v>0</v>
      </c>
      <c r="K5202" s="2">
        <f t="shared" si="871"/>
        <v>0</v>
      </c>
      <c r="N5202" s="4">
        <v>0</v>
      </c>
      <c r="O5202" s="4">
        <v>0</v>
      </c>
      <c r="P5202">
        <f t="shared" si="861"/>
        <v>0</v>
      </c>
      <c r="Q5202">
        <f t="shared" si="862"/>
        <v>0</v>
      </c>
      <c r="R5202">
        <f t="shared" si="863"/>
        <v>-0.298855875966971</v>
      </c>
      <c r="S5202">
        <f t="shared" si="864"/>
        <v>-2.04614915786653</v>
      </c>
      <c r="T5202">
        <f t="shared" si="865"/>
        <v>-98.30973311534</v>
      </c>
      <c r="U5202">
        <f t="shared" si="866"/>
        <v>62.6688466003397</v>
      </c>
      <c r="V5202">
        <f t="shared" si="867"/>
        <v>-983097.3311534</v>
      </c>
      <c r="W5202">
        <f t="shared" si="868"/>
        <v>13.1743467971633</v>
      </c>
    </row>
    <row r="5203" hidden="1" spans="1:23">
      <c r="A5203" t="s">
        <v>0</v>
      </c>
      <c r="B5203" t="s">
        <v>348</v>
      </c>
      <c r="G5203">
        <f t="shared" si="860"/>
        <v>0</v>
      </c>
      <c r="H5203" s="1">
        <f t="shared" si="869"/>
        <v>0</v>
      </c>
      <c r="J5203" s="2">
        <f t="shared" si="870"/>
        <v>0</v>
      </c>
      <c r="K5203" s="2">
        <f t="shared" si="871"/>
        <v>0</v>
      </c>
      <c r="N5203" s="4">
        <v>0</v>
      </c>
      <c r="O5203" s="4">
        <v>0</v>
      </c>
      <c r="P5203">
        <f t="shared" si="861"/>
        <v>0</v>
      </c>
      <c r="Q5203">
        <f t="shared" si="862"/>
        <v>0</v>
      </c>
      <c r="R5203">
        <f t="shared" si="863"/>
        <v>-0.298855875966971</v>
      </c>
      <c r="S5203">
        <f t="shared" si="864"/>
        <v>-2.04614915786653</v>
      </c>
      <c r="T5203">
        <f t="shared" si="865"/>
        <v>-98.30973311534</v>
      </c>
      <c r="U5203">
        <f t="shared" si="866"/>
        <v>62.6688466003397</v>
      </c>
      <c r="V5203">
        <f t="shared" si="867"/>
        <v>-983097.3311534</v>
      </c>
      <c r="W5203">
        <f t="shared" si="868"/>
        <v>13.1743467971633</v>
      </c>
    </row>
    <row r="5204" hidden="1" spans="1:23">
      <c r="A5204" t="s">
        <v>0</v>
      </c>
      <c r="B5204" t="s">
        <v>348</v>
      </c>
      <c r="G5204">
        <f t="shared" si="860"/>
        <v>0</v>
      </c>
      <c r="H5204" s="1">
        <f t="shared" si="869"/>
        <v>0</v>
      </c>
      <c r="J5204" s="2">
        <f t="shared" si="870"/>
        <v>0</v>
      </c>
      <c r="K5204" s="2">
        <f t="shared" si="871"/>
        <v>0</v>
      </c>
      <c r="N5204" s="4">
        <v>0</v>
      </c>
      <c r="O5204" s="4">
        <v>0</v>
      </c>
      <c r="P5204">
        <f t="shared" si="861"/>
        <v>0</v>
      </c>
      <c r="Q5204">
        <f t="shared" si="862"/>
        <v>0</v>
      </c>
      <c r="R5204">
        <f t="shared" si="863"/>
        <v>-0.298855875966971</v>
      </c>
      <c r="S5204">
        <f t="shared" si="864"/>
        <v>-2.04614915786653</v>
      </c>
      <c r="T5204">
        <f t="shared" si="865"/>
        <v>-98.30973311534</v>
      </c>
      <c r="U5204">
        <f t="shared" si="866"/>
        <v>62.6688466003397</v>
      </c>
      <c r="V5204">
        <f t="shared" si="867"/>
        <v>-983097.3311534</v>
      </c>
      <c r="W5204">
        <f t="shared" si="868"/>
        <v>13.1743467971633</v>
      </c>
    </row>
    <row r="5205" hidden="1" spans="1:23">
      <c r="A5205" t="s">
        <v>0</v>
      </c>
      <c r="B5205" t="s">
        <v>348</v>
      </c>
      <c r="G5205">
        <f t="shared" si="860"/>
        <v>0</v>
      </c>
      <c r="H5205" s="1">
        <f t="shared" si="869"/>
        <v>0</v>
      </c>
      <c r="J5205" s="2">
        <f t="shared" si="870"/>
        <v>0</v>
      </c>
      <c r="K5205" s="2">
        <f t="shared" si="871"/>
        <v>0</v>
      </c>
      <c r="N5205" s="4">
        <v>0</v>
      </c>
      <c r="O5205" s="4">
        <v>0</v>
      </c>
      <c r="P5205">
        <f t="shared" si="861"/>
        <v>0</v>
      </c>
      <c r="Q5205">
        <f t="shared" si="862"/>
        <v>0</v>
      </c>
      <c r="R5205">
        <f t="shared" si="863"/>
        <v>-0.298855875966971</v>
      </c>
      <c r="S5205">
        <f t="shared" si="864"/>
        <v>-2.04614915786653</v>
      </c>
      <c r="T5205">
        <f t="shared" si="865"/>
        <v>-98.30973311534</v>
      </c>
      <c r="U5205">
        <f t="shared" si="866"/>
        <v>62.6688466003397</v>
      </c>
      <c r="V5205">
        <f t="shared" si="867"/>
        <v>-983097.3311534</v>
      </c>
      <c r="W5205">
        <f t="shared" si="868"/>
        <v>13.1743467971633</v>
      </c>
    </row>
    <row r="5206" hidden="1" spans="1:23">
      <c r="A5206" t="s">
        <v>0</v>
      </c>
      <c r="B5206" t="s">
        <v>348</v>
      </c>
      <c r="G5206">
        <f t="shared" si="860"/>
        <v>0</v>
      </c>
      <c r="H5206" s="1">
        <f t="shared" si="869"/>
        <v>0</v>
      </c>
      <c r="J5206" s="2">
        <f t="shared" si="870"/>
        <v>0</v>
      </c>
      <c r="K5206" s="2">
        <f t="shared" si="871"/>
        <v>0</v>
      </c>
      <c r="N5206" s="4">
        <v>0</v>
      </c>
      <c r="O5206" s="4">
        <v>0</v>
      </c>
      <c r="P5206">
        <f t="shared" si="861"/>
        <v>0</v>
      </c>
      <c r="Q5206">
        <f t="shared" si="862"/>
        <v>0</v>
      </c>
      <c r="R5206">
        <f t="shared" si="863"/>
        <v>-0.298855875966971</v>
      </c>
      <c r="S5206">
        <f t="shared" si="864"/>
        <v>-2.04614915786653</v>
      </c>
      <c r="T5206">
        <f t="shared" si="865"/>
        <v>-98.30973311534</v>
      </c>
      <c r="U5206">
        <f t="shared" si="866"/>
        <v>62.6688466003397</v>
      </c>
      <c r="V5206">
        <f t="shared" si="867"/>
        <v>-983097.3311534</v>
      </c>
      <c r="W5206">
        <f t="shared" si="868"/>
        <v>13.1743467971633</v>
      </c>
    </row>
    <row r="5207" hidden="1" spans="1:23">
      <c r="A5207" t="s">
        <v>0</v>
      </c>
      <c r="B5207" t="s">
        <v>348</v>
      </c>
      <c r="G5207">
        <f t="shared" si="860"/>
        <v>0</v>
      </c>
      <c r="H5207" s="1">
        <f t="shared" si="869"/>
        <v>0</v>
      </c>
      <c r="J5207" s="2">
        <f t="shared" si="870"/>
        <v>0</v>
      </c>
      <c r="K5207" s="2">
        <f t="shared" si="871"/>
        <v>0</v>
      </c>
      <c r="N5207" s="4">
        <v>0</v>
      </c>
      <c r="O5207" s="4">
        <v>0</v>
      </c>
      <c r="P5207">
        <f t="shared" si="861"/>
        <v>0</v>
      </c>
      <c r="Q5207">
        <f t="shared" si="862"/>
        <v>0</v>
      </c>
      <c r="R5207">
        <f t="shared" si="863"/>
        <v>-0.298855875966971</v>
      </c>
      <c r="S5207">
        <f t="shared" si="864"/>
        <v>-2.04614915786653</v>
      </c>
      <c r="T5207">
        <f t="shared" si="865"/>
        <v>-98.30973311534</v>
      </c>
      <c r="U5207">
        <f t="shared" si="866"/>
        <v>62.6688466003397</v>
      </c>
      <c r="V5207">
        <f t="shared" si="867"/>
        <v>-983097.3311534</v>
      </c>
      <c r="W5207">
        <f t="shared" si="868"/>
        <v>13.1743467971633</v>
      </c>
    </row>
    <row r="5208" hidden="1" spans="1:23">
      <c r="A5208" t="s">
        <v>0</v>
      </c>
      <c r="B5208" t="s">
        <v>348</v>
      </c>
      <c r="G5208">
        <f t="shared" si="860"/>
        <v>0</v>
      </c>
      <c r="H5208" s="1">
        <f t="shared" si="869"/>
        <v>0</v>
      </c>
      <c r="J5208" s="2">
        <f t="shared" si="870"/>
        <v>0</v>
      </c>
      <c r="K5208" s="2">
        <f t="shared" si="871"/>
        <v>0</v>
      </c>
      <c r="N5208" s="4">
        <v>0</v>
      </c>
      <c r="O5208" s="4">
        <v>0</v>
      </c>
      <c r="P5208">
        <f t="shared" si="861"/>
        <v>0</v>
      </c>
      <c r="Q5208">
        <f t="shared" si="862"/>
        <v>0</v>
      </c>
      <c r="R5208">
        <f t="shared" si="863"/>
        <v>-0.298855875966971</v>
      </c>
      <c r="S5208">
        <f t="shared" si="864"/>
        <v>-2.04614915786653</v>
      </c>
      <c r="T5208">
        <f t="shared" si="865"/>
        <v>-98.30973311534</v>
      </c>
      <c r="U5208">
        <f t="shared" si="866"/>
        <v>62.6688466003397</v>
      </c>
      <c r="V5208">
        <f t="shared" si="867"/>
        <v>-983097.3311534</v>
      </c>
      <c r="W5208">
        <f t="shared" si="868"/>
        <v>13.1743467971633</v>
      </c>
    </row>
    <row r="5209" hidden="1" spans="1:23">
      <c r="A5209" t="s">
        <v>0</v>
      </c>
      <c r="B5209" t="s">
        <v>348</v>
      </c>
      <c r="G5209">
        <f t="shared" si="860"/>
        <v>0</v>
      </c>
      <c r="H5209" s="1">
        <f t="shared" si="869"/>
        <v>0</v>
      </c>
      <c r="J5209" s="2">
        <f t="shared" si="870"/>
        <v>0</v>
      </c>
      <c r="K5209" s="2">
        <f t="shared" si="871"/>
        <v>0</v>
      </c>
      <c r="N5209" s="4">
        <v>0</v>
      </c>
      <c r="O5209" s="4">
        <v>0</v>
      </c>
      <c r="P5209">
        <f t="shared" si="861"/>
        <v>0</v>
      </c>
      <c r="Q5209">
        <f t="shared" si="862"/>
        <v>0</v>
      </c>
      <c r="R5209">
        <f t="shared" si="863"/>
        <v>-0.298855875966971</v>
      </c>
      <c r="S5209">
        <f t="shared" si="864"/>
        <v>-2.04614915786653</v>
      </c>
      <c r="T5209">
        <f t="shared" si="865"/>
        <v>-98.30973311534</v>
      </c>
      <c r="U5209">
        <f t="shared" si="866"/>
        <v>62.6688466003397</v>
      </c>
      <c r="V5209">
        <f t="shared" si="867"/>
        <v>-983097.3311534</v>
      </c>
      <c r="W5209">
        <f t="shared" si="868"/>
        <v>13.1743467971633</v>
      </c>
    </row>
    <row r="5210" hidden="1" spans="1:23">
      <c r="A5210" t="s">
        <v>0</v>
      </c>
      <c r="B5210" t="s">
        <v>348</v>
      </c>
      <c r="G5210">
        <f t="shared" si="860"/>
        <v>0</v>
      </c>
      <c r="H5210" s="1">
        <f t="shared" si="869"/>
        <v>0</v>
      </c>
      <c r="J5210" s="2">
        <f t="shared" si="870"/>
        <v>0</v>
      </c>
      <c r="K5210" s="2">
        <f t="shared" si="871"/>
        <v>0</v>
      </c>
      <c r="N5210" s="4">
        <v>0</v>
      </c>
      <c r="O5210" s="4">
        <v>0</v>
      </c>
      <c r="P5210">
        <f t="shared" si="861"/>
        <v>0</v>
      </c>
      <c r="Q5210">
        <f t="shared" si="862"/>
        <v>0</v>
      </c>
      <c r="R5210">
        <f t="shared" si="863"/>
        <v>-0.298855875966971</v>
      </c>
      <c r="S5210">
        <f t="shared" si="864"/>
        <v>-2.04614915786653</v>
      </c>
      <c r="T5210">
        <f t="shared" si="865"/>
        <v>-98.30973311534</v>
      </c>
      <c r="U5210">
        <f t="shared" si="866"/>
        <v>62.6688466003397</v>
      </c>
      <c r="V5210">
        <f t="shared" si="867"/>
        <v>-983097.3311534</v>
      </c>
      <c r="W5210">
        <f t="shared" si="868"/>
        <v>13.1743467971633</v>
      </c>
    </row>
    <row r="5211" hidden="1" spans="1:23">
      <c r="A5211" t="s">
        <v>0</v>
      </c>
      <c r="B5211" t="s">
        <v>348</v>
      </c>
      <c r="G5211">
        <f t="shared" si="860"/>
        <v>0</v>
      </c>
      <c r="H5211" s="1">
        <f t="shared" si="869"/>
        <v>0</v>
      </c>
      <c r="J5211" s="2">
        <f t="shared" si="870"/>
        <v>0</v>
      </c>
      <c r="K5211" s="2">
        <f t="shared" si="871"/>
        <v>0</v>
      </c>
      <c r="N5211" s="4">
        <v>0</v>
      </c>
      <c r="O5211" s="4">
        <v>0</v>
      </c>
      <c r="P5211">
        <f t="shared" si="861"/>
        <v>0</v>
      </c>
      <c r="Q5211">
        <f t="shared" si="862"/>
        <v>0</v>
      </c>
      <c r="R5211">
        <f t="shared" si="863"/>
        <v>-0.298855875966971</v>
      </c>
      <c r="S5211">
        <f t="shared" si="864"/>
        <v>-2.04614915786653</v>
      </c>
      <c r="T5211">
        <f t="shared" si="865"/>
        <v>-98.30973311534</v>
      </c>
      <c r="U5211">
        <f t="shared" si="866"/>
        <v>62.6688466003397</v>
      </c>
      <c r="V5211">
        <f t="shared" si="867"/>
        <v>-983097.3311534</v>
      </c>
      <c r="W5211">
        <f t="shared" si="868"/>
        <v>13.1743467971633</v>
      </c>
    </row>
    <row r="5212" hidden="1" spans="1:23">
      <c r="A5212" t="s">
        <v>0</v>
      </c>
      <c r="B5212" t="s">
        <v>348</v>
      </c>
      <c r="G5212">
        <f t="shared" si="860"/>
        <v>0</v>
      </c>
      <c r="H5212" s="1">
        <f t="shared" si="869"/>
        <v>0</v>
      </c>
      <c r="J5212" s="2">
        <f t="shared" si="870"/>
        <v>0</v>
      </c>
      <c r="K5212" s="2">
        <f t="shared" si="871"/>
        <v>0</v>
      </c>
      <c r="N5212" s="4">
        <v>0</v>
      </c>
      <c r="O5212" s="4">
        <v>0</v>
      </c>
      <c r="P5212">
        <f t="shared" si="861"/>
        <v>0</v>
      </c>
      <c r="Q5212">
        <f t="shared" si="862"/>
        <v>0</v>
      </c>
      <c r="R5212">
        <f t="shared" si="863"/>
        <v>-0.298855875966971</v>
      </c>
      <c r="S5212">
        <f t="shared" si="864"/>
        <v>-2.04614915786653</v>
      </c>
      <c r="T5212">
        <f t="shared" si="865"/>
        <v>-98.30973311534</v>
      </c>
      <c r="U5212">
        <f t="shared" si="866"/>
        <v>62.6688466003397</v>
      </c>
      <c r="V5212">
        <f t="shared" si="867"/>
        <v>-983097.3311534</v>
      </c>
      <c r="W5212">
        <f t="shared" si="868"/>
        <v>13.1743467971633</v>
      </c>
    </row>
    <row r="5213" hidden="1" spans="1:23">
      <c r="A5213" t="s">
        <v>0</v>
      </c>
      <c r="B5213" t="s">
        <v>349</v>
      </c>
      <c r="G5213">
        <f t="shared" si="860"/>
        <v>0</v>
      </c>
      <c r="H5213" s="1">
        <f t="shared" si="869"/>
        <v>0</v>
      </c>
      <c r="J5213" s="2">
        <f t="shared" si="870"/>
        <v>0</v>
      </c>
      <c r="K5213" s="2">
        <f t="shared" si="871"/>
        <v>0</v>
      </c>
      <c r="N5213" s="4">
        <v>0</v>
      </c>
      <c r="O5213" s="4">
        <v>0</v>
      </c>
      <c r="P5213">
        <f t="shared" si="861"/>
        <v>0</v>
      </c>
      <c r="Q5213">
        <f t="shared" si="862"/>
        <v>0</v>
      </c>
      <c r="R5213">
        <f t="shared" si="863"/>
        <v>-0.298855875966971</v>
      </c>
      <c r="S5213">
        <f t="shared" si="864"/>
        <v>-2.04614915786653</v>
      </c>
      <c r="T5213">
        <f t="shared" si="865"/>
        <v>-98.30973311534</v>
      </c>
      <c r="U5213">
        <f t="shared" si="866"/>
        <v>62.6688466003397</v>
      </c>
      <c r="V5213">
        <f t="shared" si="867"/>
        <v>-983097.3311534</v>
      </c>
      <c r="W5213">
        <f t="shared" si="868"/>
        <v>13.1743467971633</v>
      </c>
    </row>
    <row r="5214" hidden="1" spans="1:23">
      <c r="A5214" t="s">
        <v>0</v>
      </c>
      <c r="B5214" t="s">
        <v>349</v>
      </c>
      <c r="G5214">
        <f t="shared" si="860"/>
        <v>0</v>
      </c>
      <c r="H5214" s="1">
        <f t="shared" si="869"/>
        <v>0</v>
      </c>
      <c r="J5214" s="2">
        <f t="shared" si="870"/>
        <v>0</v>
      </c>
      <c r="K5214" s="2">
        <f t="shared" si="871"/>
        <v>0</v>
      </c>
      <c r="N5214" s="4">
        <v>0</v>
      </c>
      <c r="O5214" s="4">
        <v>0</v>
      </c>
      <c r="P5214">
        <f t="shared" si="861"/>
        <v>0</v>
      </c>
      <c r="Q5214">
        <f t="shared" si="862"/>
        <v>0</v>
      </c>
      <c r="R5214">
        <f t="shared" si="863"/>
        <v>-0.298855875966971</v>
      </c>
      <c r="S5214">
        <f t="shared" si="864"/>
        <v>-2.04614915786653</v>
      </c>
      <c r="T5214">
        <f t="shared" si="865"/>
        <v>-98.30973311534</v>
      </c>
      <c r="U5214">
        <f t="shared" si="866"/>
        <v>62.6688466003397</v>
      </c>
      <c r="V5214">
        <f t="shared" si="867"/>
        <v>-983097.3311534</v>
      </c>
      <c r="W5214">
        <f t="shared" si="868"/>
        <v>13.1743467971633</v>
      </c>
    </row>
    <row r="5215" hidden="1" spans="1:23">
      <c r="A5215" t="s">
        <v>0</v>
      </c>
      <c r="B5215" t="s">
        <v>349</v>
      </c>
      <c r="G5215">
        <f t="shared" si="860"/>
        <v>0</v>
      </c>
      <c r="H5215" s="1">
        <f t="shared" si="869"/>
        <v>0</v>
      </c>
      <c r="J5215" s="2">
        <f t="shared" si="870"/>
        <v>0</v>
      </c>
      <c r="K5215" s="2">
        <f t="shared" si="871"/>
        <v>0</v>
      </c>
      <c r="N5215" s="4">
        <v>0</v>
      </c>
      <c r="O5215" s="4">
        <v>0</v>
      </c>
      <c r="P5215">
        <f t="shared" si="861"/>
        <v>0</v>
      </c>
      <c r="Q5215">
        <f t="shared" si="862"/>
        <v>0</v>
      </c>
      <c r="R5215">
        <f t="shared" si="863"/>
        <v>-0.298855875966971</v>
      </c>
      <c r="S5215">
        <f t="shared" si="864"/>
        <v>-2.04614915786653</v>
      </c>
      <c r="T5215">
        <f t="shared" si="865"/>
        <v>-98.30973311534</v>
      </c>
      <c r="U5215">
        <f t="shared" si="866"/>
        <v>62.6688466003397</v>
      </c>
      <c r="V5215">
        <f t="shared" si="867"/>
        <v>-983097.3311534</v>
      </c>
      <c r="W5215">
        <f t="shared" si="868"/>
        <v>13.1743467971633</v>
      </c>
    </row>
    <row r="5216" hidden="1" spans="1:23">
      <c r="A5216" t="s">
        <v>0</v>
      </c>
      <c r="B5216" t="s">
        <v>349</v>
      </c>
      <c r="G5216">
        <f t="shared" si="860"/>
        <v>0</v>
      </c>
      <c r="H5216" s="1">
        <f t="shared" si="869"/>
        <v>0</v>
      </c>
      <c r="J5216" s="2">
        <f t="shared" si="870"/>
        <v>0</v>
      </c>
      <c r="K5216" s="2">
        <f t="shared" si="871"/>
        <v>0</v>
      </c>
      <c r="N5216" s="4">
        <v>0</v>
      </c>
      <c r="O5216" s="4">
        <v>0</v>
      </c>
      <c r="P5216">
        <f t="shared" si="861"/>
        <v>0</v>
      </c>
      <c r="Q5216">
        <f t="shared" si="862"/>
        <v>0</v>
      </c>
      <c r="R5216">
        <f t="shared" si="863"/>
        <v>-0.298855875966971</v>
      </c>
      <c r="S5216">
        <f t="shared" si="864"/>
        <v>-2.04614915786653</v>
      </c>
      <c r="T5216">
        <f t="shared" si="865"/>
        <v>-98.30973311534</v>
      </c>
      <c r="U5216">
        <f t="shared" si="866"/>
        <v>62.6688466003397</v>
      </c>
      <c r="V5216">
        <f t="shared" si="867"/>
        <v>-983097.3311534</v>
      </c>
      <c r="W5216">
        <f t="shared" si="868"/>
        <v>13.1743467971633</v>
      </c>
    </row>
    <row r="5217" hidden="1" spans="1:23">
      <c r="A5217" t="s">
        <v>0</v>
      </c>
      <c r="B5217" t="s">
        <v>349</v>
      </c>
      <c r="G5217">
        <f t="shared" si="860"/>
        <v>0</v>
      </c>
      <c r="H5217" s="1">
        <f t="shared" si="869"/>
        <v>0</v>
      </c>
      <c r="J5217" s="2">
        <f t="shared" si="870"/>
        <v>0</v>
      </c>
      <c r="K5217" s="2">
        <f t="shared" si="871"/>
        <v>0</v>
      </c>
      <c r="N5217" s="4">
        <v>0</v>
      </c>
      <c r="O5217" s="4">
        <v>0</v>
      </c>
      <c r="P5217">
        <f t="shared" si="861"/>
        <v>0</v>
      </c>
      <c r="Q5217">
        <f t="shared" si="862"/>
        <v>0</v>
      </c>
      <c r="R5217">
        <f t="shared" si="863"/>
        <v>-0.298855875966971</v>
      </c>
      <c r="S5217">
        <f t="shared" si="864"/>
        <v>-2.04614915786653</v>
      </c>
      <c r="T5217">
        <f t="shared" si="865"/>
        <v>-98.30973311534</v>
      </c>
      <c r="U5217">
        <f t="shared" si="866"/>
        <v>62.6688466003397</v>
      </c>
      <c r="V5217">
        <f t="shared" si="867"/>
        <v>-983097.3311534</v>
      </c>
      <c r="W5217">
        <f t="shared" si="868"/>
        <v>13.1743467971633</v>
      </c>
    </row>
    <row r="5218" hidden="1" spans="1:23">
      <c r="A5218" t="s">
        <v>0</v>
      </c>
      <c r="B5218" t="s">
        <v>349</v>
      </c>
      <c r="G5218">
        <f t="shared" si="860"/>
        <v>0</v>
      </c>
      <c r="H5218" s="1">
        <f t="shared" si="869"/>
        <v>0</v>
      </c>
      <c r="J5218" s="2">
        <f t="shared" si="870"/>
        <v>0</v>
      </c>
      <c r="K5218" s="2">
        <f t="shared" si="871"/>
        <v>0</v>
      </c>
      <c r="N5218" s="4">
        <v>0</v>
      </c>
      <c r="O5218" s="4">
        <v>0</v>
      </c>
      <c r="P5218">
        <f t="shared" si="861"/>
        <v>0</v>
      </c>
      <c r="Q5218">
        <f t="shared" si="862"/>
        <v>0</v>
      </c>
      <c r="R5218">
        <f t="shared" si="863"/>
        <v>-0.298855875966971</v>
      </c>
      <c r="S5218">
        <f t="shared" si="864"/>
        <v>-2.04614915786653</v>
      </c>
      <c r="T5218">
        <f t="shared" si="865"/>
        <v>-98.30973311534</v>
      </c>
      <c r="U5218">
        <f t="shared" si="866"/>
        <v>62.6688466003397</v>
      </c>
      <c r="V5218">
        <f t="shared" si="867"/>
        <v>-983097.3311534</v>
      </c>
      <c r="W5218">
        <f t="shared" si="868"/>
        <v>13.1743467971633</v>
      </c>
    </row>
    <row r="5219" hidden="1" spans="1:23">
      <c r="A5219" t="s">
        <v>0</v>
      </c>
      <c r="B5219" t="s">
        <v>349</v>
      </c>
      <c r="G5219">
        <f t="shared" si="860"/>
        <v>0</v>
      </c>
      <c r="H5219" s="1">
        <f t="shared" si="869"/>
        <v>0</v>
      </c>
      <c r="J5219" s="2">
        <f t="shared" si="870"/>
        <v>0</v>
      </c>
      <c r="K5219" s="2">
        <f t="shared" si="871"/>
        <v>0</v>
      </c>
      <c r="N5219" s="4">
        <v>0</v>
      </c>
      <c r="O5219" s="4">
        <v>0</v>
      </c>
      <c r="P5219">
        <f t="shared" si="861"/>
        <v>0</v>
      </c>
      <c r="Q5219">
        <f t="shared" si="862"/>
        <v>0</v>
      </c>
      <c r="R5219">
        <f t="shared" si="863"/>
        <v>-0.298855875966971</v>
      </c>
      <c r="S5219">
        <f t="shared" si="864"/>
        <v>-2.04614915786653</v>
      </c>
      <c r="T5219">
        <f t="shared" si="865"/>
        <v>-98.30973311534</v>
      </c>
      <c r="U5219">
        <f t="shared" si="866"/>
        <v>62.6688466003397</v>
      </c>
      <c r="V5219">
        <f t="shared" si="867"/>
        <v>-983097.3311534</v>
      </c>
      <c r="W5219">
        <f t="shared" si="868"/>
        <v>13.1743467971633</v>
      </c>
    </row>
    <row r="5220" hidden="1" spans="1:23">
      <c r="A5220" t="s">
        <v>0</v>
      </c>
      <c r="B5220" t="s">
        <v>349</v>
      </c>
      <c r="G5220">
        <f t="shared" si="860"/>
        <v>0</v>
      </c>
      <c r="H5220" s="1">
        <f t="shared" si="869"/>
        <v>0</v>
      </c>
      <c r="J5220" s="2">
        <f t="shared" si="870"/>
        <v>0</v>
      </c>
      <c r="K5220" s="2">
        <f t="shared" si="871"/>
        <v>0</v>
      </c>
      <c r="N5220" s="4">
        <v>0</v>
      </c>
      <c r="O5220" s="4">
        <v>0</v>
      </c>
      <c r="P5220">
        <f t="shared" si="861"/>
        <v>0</v>
      </c>
      <c r="Q5220">
        <f t="shared" si="862"/>
        <v>0</v>
      </c>
      <c r="R5220">
        <f t="shared" si="863"/>
        <v>-0.298855875966971</v>
      </c>
      <c r="S5220">
        <f t="shared" si="864"/>
        <v>-2.04614915786653</v>
      </c>
      <c r="T5220">
        <f t="shared" si="865"/>
        <v>-98.30973311534</v>
      </c>
      <c r="U5220">
        <f t="shared" si="866"/>
        <v>62.6688466003397</v>
      </c>
      <c r="V5220">
        <f t="shared" si="867"/>
        <v>-983097.3311534</v>
      </c>
      <c r="W5220">
        <f t="shared" si="868"/>
        <v>13.1743467971633</v>
      </c>
    </row>
    <row r="5221" hidden="1" spans="1:23">
      <c r="A5221" t="s">
        <v>0</v>
      </c>
      <c r="B5221" t="s">
        <v>349</v>
      </c>
      <c r="G5221">
        <f t="shared" si="860"/>
        <v>0</v>
      </c>
      <c r="H5221" s="1">
        <f t="shared" si="869"/>
        <v>0</v>
      </c>
      <c r="J5221" s="2">
        <f t="shared" si="870"/>
        <v>0</v>
      </c>
      <c r="K5221" s="2">
        <f t="shared" si="871"/>
        <v>0</v>
      </c>
      <c r="N5221" s="4">
        <v>0</v>
      </c>
      <c r="O5221" s="4">
        <v>0</v>
      </c>
      <c r="P5221">
        <f t="shared" si="861"/>
        <v>0</v>
      </c>
      <c r="Q5221">
        <f t="shared" si="862"/>
        <v>0</v>
      </c>
      <c r="R5221">
        <f t="shared" si="863"/>
        <v>-0.298855875966971</v>
      </c>
      <c r="S5221">
        <f t="shared" si="864"/>
        <v>-2.04614915786653</v>
      </c>
      <c r="T5221">
        <f t="shared" si="865"/>
        <v>-98.30973311534</v>
      </c>
      <c r="U5221">
        <f t="shared" si="866"/>
        <v>62.6688466003397</v>
      </c>
      <c r="V5221">
        <f t="shared" si="867"/>
        <v>-983097.3311534</v>
      </c>
      <c r="W5221">
        <f t="shared" si="868"/>
        <v>13.1743467971633</v>
      </c>
    </row>
    <row r="5222" hidden="1" spans="1:23">
      <c r="A5222" t="s">
        <v>0</v>
      </c>
      <c r="B5222" t="s">
        <v>349</v>
      </c>
      <c r="G5222">
        <f t="shared" si="860"/>
        <v>0</v>
      </c>
      <c r="H5222" s="1">
        <f t="shared" si="869"/>
        <v>0</v>
      </c>
      <c r="J5222" s="2">
        <f t="shared" si="870"/>
        <v>0</v>
      </c>
      <c r="K5222" s="2">
        <f t="shared" si="871"/>
        <v>0</v>
      </c>
      <c r="N5222" s="4">
        <v>0</v>
      </c>
      <c r="O5222" s="4">
        <v>0</v>
      </c>
      <c r="P5222">
        <f t="shared" si="861"/>
        <v>0</v>
      </c>
      <c r="Q5222">
        <f t="shared" si="862"/>
        <v>0</v>
      </c>
      <c r="R5222">
        <f t="shared" si="863"/>
        <v>-0.298855875966971</v>
      </c>
      <c r="S5222">
        <f t="shared" si="864"/>
        <v>-2.04614915786653</v>
      </c>
      <c r="T5222">
        <f t="shared" si="865"/>
        <v>-98.30973311534</v>
      </c>
      <c r="U5222">
        <f t="shared" si="866"/>
        <v>62.6688466003397</v>
      </c>
      <c r="V5222">
        <f t="shared" si="867"/>
        <v>-983097.3311534</v>
      </c>
      <c r="W5222">
        <f t="shared" si="868"/>
        <v>13.1743467971633</v>
      </c>
    </row>
    <row r="5223" hidden="1" spans="1:23">
      <c r="A5223" t="s">
        <v>0</v>
      </c>
      <c r="B5223" t="s">
        <v>350</v>
      </c>
      <c r="G5223">
        <f t="shared" si="860"/>
        <v>0</v>
      </c>
      <c r="H5223" s="1">
        <f t="shared" si="869"/>
        <v>0</v>
      </c>
      <c r="J5223" s="2">
        <f t="shared" si="870"/>
        <v>0</v>
      </c>
      <c r="K5223" s="2">
        <f t="shared" si="871"/>
        <v>0</v>
      </c>
      <c r="N5223" s="4">
        <v>0</v>
      </c>
      <c r="O5223" s="4">
        <v>0</v>
      </c>
      <c r="P5223">
        <f t="shared" si="861"/>
        <v>0</v>
      </c>
      <c r="Q5223">
        <f t="shared" si="862"/>
        <v>0</v>
      </c>
      <c r="R5223">
        <f t="shared" si="863"/>
        <v>-0.298855875966971</v>
      </c>
      <c r="S5223">
        <f t="shared" si="864"/>
        <v>-2.04614915786653</v>
      </c>
      <c r="T5223">
        <f t="shared" si="865"/>
        <v>-98.30973311534</v>
      </c>
      <c r="U5223">
        <f t="shared" si="866"/>
        <v>62.6688466003397</v>
      </c>
      <c r="V5223">
        <f t="shared" si="867"/>
        <v>-983097.3311534</v>
      </c>
      <c r="W5223">
        <f t="shared" si="868"/>
        <v>13.1743467971633</v>
      </c>
    </row>
    <row r="5224" hidden="1" spans="1:23">
      <c r="A5224" t="s">
        <v>0</v>
      </c>
      <c r="B5224" t="s">
        <v>350</v>
      </c>
      <c r="G5224">
        <f t="shared" si="860"/>
        <v>0</v>
      </c>
      <c r="H5224" s="1">
        <f t="shared" si="869"/>
        <v>0</v>
      </c>
      <c r="J5224" s="2">
        <f t="shared" si="870"/>
        <v>0</v>
      </c>
      <c r="K5224" s="2">
        <f t="shared" si="871"/>
        <v>0</v>
      </c>
      <c r="N5224" s="4">
        <v>0</v>
      </c>
      <c r="O5224" s="4">
        <v>0</v>
      </c>
      <c r="P5224">
        <f t="shared" si="861"/>
        <v>0</v>
      </c>
      <c r="Q5224">
        <f t="shared" si="862"/>
        <v>0</v>
      </c>
      <c r="R5224">
        <f t="shared" si="863"/>
        <v>-0.298855875966971</v>
      </c>
      <c r="S5224">
        <f t="shared" si="864"/>
        <v>-2.04614915786653</v>
      </c>
      <c r="T5224">
        <f t="shared" si="865"/>
        <v>-98.30973311534</v>
      </c>
      <c r="U5224">
        <f t="shared" si="866"/>
        <v>62.6688466003397</v>
      </c>
      <c r="V5224">
        <f t="shared" si="867"/>
        <v>-983097.3311534</v>
      </c>
      <c r="W5224">
        <f t="shared" si="868"/>
        <v>13.1743467971633</v>
      </c>
    </row>
    <row r="5225" hidden="1" spans="1:23">
      <c r="A5225" t="s">
        <v>0</v>
      </c>
      <c r="B5225" t="s">
        <v>350</v>
      </c>
      <c r="G5225">
        <f t="shared" si="860"/>
        <v>0</v>
      </c>
      <c r="H5225" s="1">
        <f t="shared" si="869"/>
        <v>0</v>
      </c>
      <c r="J5225" s="2">
        <f t="shared" si="870"/>
        <v>0</v>
      </c>
      <c r="K5225" s="2">
        <f t="shared" si="871"/>
        <v>0</v>
      </c>
      <c r="N5225" s="4">
        <v>0</v>
      </c>
      <c r="O5225" s="4">
        <v>0</v>
      </c>
      <c r="P5225">
        <f t="shared" si="861"/>
        <v>0</v>
      </c>
      <c r="Q5225">
        <f t="shared" si="862"/>
        <v>0</v>
      </c>
      <c r="R5225">
        <f t="shared" si="863"/>
        <v>-0.298855875966971</v>
      </c>
      <c r="S5225">
        <f t="shared" si="864"/>
        <v>-2.04614915786653</v>
      </c>
      <c r="T5225">
        <f t="shared" si="865"/>
        <v>-98.30973311534</v>
      </c>
      <c r="U5225">
        <f t="shared" si="866"/>
        <v>62.6688466003397</v>
      </c>
      <c r="V5225">
        <f t="shared" si="867"/>
        <v>-983097.3311534</v>
      </c>
      <c r="W5225">
        <f t="shared" si="868"/>
        <v>13.1743467971633</v>
      </c>
    </row>
    <row r="5226" hidden="1" spans="1:23">
      <c r="A5226" t="s">
        <v>0</v>
      </c>
      <c r="B5226" t="s">
        <v>350</v>
      </c>
      <c r="G5226">
        <f t="shared" si="860"/>
        <v>0</v>
      </c>
      <c r="H5226" s="1">
        <f t="shared" si="869"/>
        <v>0</v>
      </c>
      <c r="J5226" s="2">
        <f t="shared" si="870"/>
        <v>0</v>
      </c>
      <c r="K5226" s="2">
        <f t="shared" si="871"/>
        <v>0</v>
      </c>
      <c r="N5226" s="4">
        <v>0</v>
      </c>
      <c r="O5226" s="4">
        <v>0</v>
      </c>
      <c r="P5226">
        <f t="shared" si="861"/>
        <v>0</v>
      </c>
      <c r="Q5226">
        <f t="shared" si="862"/>
        <v>0</v>
      </c>
      <c r="R5226">
        <f t="shared" si="863"/>
        <v>-0.298855875966971</v>
      </c>
      <c r="S5226">
        <f t="shared" si="864"/>
        <v>-2.04614915786653</v>
      </c>
      <c r="T5226">
        <f t="shared" si="865"/>
        <v>-98.30973311534</v>
      </c>
      <c r="U5226">
        <f t="shared" si="866"/>
        <v>62.6688466003397</v>
      </c>
      <c r="V5226">
        <f t="shared" si="867"/>
        <v>-983097.3311534</v>
      </c>
      <c r="W5226">
        <f t="shared" si="868"/>
        <v>13.1743467971633</v>
      </c>
    </row>
    <row r="5227" hidden="1" spans="1:23">
      <c r="A5227" t="s">
        <v>0</v>
      </c>
      <c r="B5227" t="s">
        <v>350</v>
      </c>
      <c r="G5227">
        <f t="shared" si="860"/>
        <v>0</v>
      </c>
      <c r="H5227" s="1">
        <f t="shared" si="869"/>
        <v>0</v>
      </c>
      <c r="J5227" s="2">
        <f t="shared" si="870"/>
        <v>0</v>
      </c>
      <c r="K5227" s="2">
        <f t="shared" si="871"/>
        <v>0</v>
      </c>
      <c r="N5227" s="4">
        <v>0</v>
      </c>
      <c r="O5227" s="4">
        <v>0</v>
      </c>
      <c r="P5227">
        <f t="shared" si="861"/>
        <v>0</v>
      </c>
      <c r="Q5227">
        <f t="shared" si="862"/>
        <v>0</v>
      </c>
      <c r="R5227">
        <f t="shared" si="863"/>
        <v>-0.298855875966971</v>
      </c>
      <c r="S5227">
        <f t="shared" si="864"/>
        <v>-2.04614915786653</v>
      </c>
      <c r="T5227">
        <f t="shared" si="865"/>
        <v>-98.30973311534</v>
      </c>
      <c r="U5227">
        <f t="shared" si="866"/>
        <v>62.6688466003397</v>
      </c>
      <c r="V5227">
        <f t="shared" si="867"/>
        <v>-983097.3311534</v>
      </c>
      <c r="W5227">
        <f t="shared" si="868"/>
        <v>13.1743467971633</v>
      </c>
    </row>
    <row r="5228" hidden="1" spans="1:23">
      <c r="A5228" t="s">
        <v>0</v>
      </c>
      <c r="B5228" t="s">
        <v>350</v>
      </c>
      <c r="G5228">
        <f t="shared" si="860"/>
        <v>0</v>
      </c>
      <c r="H5228" s="1">
        <f t="shared" si="869"/>
        <v>0</v>
      </c>
      <c r="J5228" s="2">
        <f t="shared" si="870"/>
        <v>0</v>
      </c>
      <c r="K5228" s="2">
        <f t="shared" si="871"/>
        <v>0</v>
      </c>
      <c r="N5228" s="4">
        <v>0</v>
      </c>
      <c r="O5228" s="4">
        <v>0</v>
      </c>
      <c r="P5228">
        <f t="shared" si="861"/>
        <v>0</v>
      </c>
      <c r="Q5228">
        <f t="shared" si="862"/>
        <v>0</v>
      </c>
      <c r="R5228">
        <f t="shared" si="863"/>
        <v>-0.298855875966971</v>
      </c>
      <c r="S5228">
        <f t="shared" si="864"/>
        <v>-2.04614915786653</v>
      </c>
      <c r="T5228">
        <f t="shared" si="865"/>
        <v>-98.30973311534</v>
      </c>
      <c r="U5228">
        <f t="shared" si="866"/>
        <v>62.6688466003397</v>
      </c>
      <c r="V5228">
        <f t="shared" si="867"/>
        <v>-983097.3311534</v>
      </c>
      <c r="W5228">
        <f t="shared" si="868"/>
        <v>13.1743467971633</v>
      </c>
    </row>
    <row r="5229" hidden="1" spans="1:23">
      <c r="A5229" t="s">
        <v>0</v>
      </c>
      <c r="B5229" t="s">
        <v>350</v>
      </c>
      <c r="G5229">
        <f t="shared" si="860"/>
        <v>0</v>
      </c>
      <c r="H5229" s="1">
        <f t="shared" si="869"/>
        <v>0</v>
      </c>
      <c r="J5229" s="2">
        <f t="shared" si="870"/>
        <v>0</v>
      </c>
      <c r="K5229" s="2">
        <f t="shared" si="871"/>
        <v>0</v>
      </c>
      <c r="N5229" s="4">
        <v>0</v>
      </c>
      <c r="O5229" s="4">
        <v>0</v>
      </c>
      <c r="P5229">
        <f t="shared" si="861"/>
        <v>0</v>
      </c>
      <c r="Q5229">
        <f t="shared" si="862"/>
        <v>0</v>
      </c>
      <c r="R5229">
        <f t="shared" si="863"/>
        <v>-0.298855875966971</v>
      </c>
      <c r="S5229">
        <f t="shared" si="864"/>
        <v>-2.04614915786653</v>
      </c>
      <c r="T5229">
        <f t="shared" si="865"/>
        <v>-98.30973311534</v>
      </c>
      <c r="U5229">
        <f t="shared" si="866"/>
        <v>62.6688466003397</v>
      </c>
      <c r="V5229">
        <f t="shared" si="867"/>
        <v>-983097.3311534</v>
      </c>
      <c r="W5229">
        <f t="shared" si="868"/>
        <v>13.1743467971633</v>
      </c>
    </row>
    <row r="5230" hidden="1" spans="1:23">
      <c r="A5230" t="s">
        <v>0</v>
      </c>
      <c r="B5230" t="s">
        <v>350</v>
      </c>
      <c r="G5230">
        <f t="shared" si="860"/>
        <v>0</v>
      </c>
      <c r="H5230" s="1">
        <f t="shared" si="869"/>
        <v>0</v>
      </c>
      <c r="J5230" s="2">
        <f t="shared" si="870"/>
        <v>0</v>
      </c>
      <c r="K5230" s="2">
        <f t="shared" si="871"/>
        <v>0</v>
      </c>
      <c r="N5230" s="4">
        <v>0</v>
      </c>
      <c r="O5230" s="4">
        <v>0</v>
      </c>
      <c r="P5230">
        <f t="shared" si="861"/>
        <v>0</v>
      </c>
      <c r="Q5230">
        <f t="shared" si="862"/>
        <v>0</v>
      </c>
      <c r="R5230">
        <f t="shared" si="863"/>
        <v>-0.298855875966971</v>
      </c>
      <c r="S5230">
        <f t="shared" si="864"/>
        <v>-2.04614915786653</v>
      </c>
      <c r="T5230">
        <f t="shared" si="865"/>
        <v>-98.30973311534</v>
      </c>
      <c r="U5230">
        <f t="shared" si="866"/>
        <v>62.6688466003397</v>
      </c>
      <c r="V5230">
        <f t="shared" si="867"/>
        <v>-983097.3311534</v>
      </c>
      <c r="W5230">
        <f t="shared" si="868"/>
        <v>13.1743467971633</v>
      </c>
    </row>
    <row r="5231" hidden="1" spans="1:23">
      <c r="A5231" t="s">
        <v>0</v>
      </c>
      <c r="B5231" t="s">
        <v>350</v>
      </c>
      <c r="G5231">
        <f t="shared" si="860"/>
        <v>0</v>
      </c>
      <c r="H5231" s="1">
        <f t="shared" si="869"/>
        <v>0</v>
      </c>
      <c r="J5231" s="2">
        <f t="shared" si="870"/>
        <v>0</v>
      </c>
      <c r="K5231" s="2">
        <f t="shared" si="871"/>
        <v>0</v>
      </c>
      <c r="N5231" s="4">
        <v>0</v>
      </c>
      <c r="O5231" s="4">
        <v>0</v>
      </c>
      <c r="P5231">
        <f t="shared" si="861"/>
        <v>0</v>
      </c>
      <c r="Q5231">
        <f t="shared" si="862"/>
        <v>0</v>
      </c>
      <c r="R5231">
        <f t="shared" si="863"/>
        <v>-0.298855875966971</v>
      </c>
      <c r="S5231">
        <f t="shared" si="864"/>
        <v>-2.04614915786653</v>
      </c>
      <c r="T5231">
        <f t="shared" si="865"/>
        <v>-98.30973311534</v>
      </c>
      <c r="U5231">
        <f t="shared" si="866"/>
        <v>62.6688466003397</v>
      </c>
      <c r="V5231">
        <f t="shared" si="867"/>
        <v>-983097.3311534</v>
      </c>
      <c r="W5231">
        <f t="shared" si="868"/>
        <v>13.1743467971633</v>
      </c>
    </row>
    <row r="5232" hidden="1" spans="1:23">
      <c r="A5232" t="s">
        <v>0</v>
      </c>
      <c r="B5232" t="s">
        <v>350</v>
      </c>
      <c r="G5232">
        <f t="shared" si="860"/>
        <v>0</v>
      </c>
      <c r="H5232" s="1">
        <f t="shared" si="869"/>
        <v>0</v>
      </c>
      <c r="J5232" s="2">
        <f t="shared" si="870"/>
        <v>0</v>
      </c>
      <c r="K5232" s="2">
        <f t="shared" si="871"/>
        <v>0</v>
      </c>
      <c r="N5232" s="4">
        <v>0</v>
      </c>
      <c r="O5232" s="4">
        <v>0</v>
      </c>
      <c r="P5232">
        <f t="shared" si="861"/>
        <v>0</v>
      </c>
      <c r="Q5232">
        <f t="shared" si="862"/>
        <v>0</v>
      </c>
      <c r="R5232">
        <f t="shared" si="863"/>
        <v>-0.298855875966971</v>
      </c>
      <c r="S5232">
        <f t="shared" si="864"/>
        <v>-2.04614915786653</v>
      </c>
      <c r="T5232">
        <f t="shared" si="865"/>
        <v>-98.30973311534</v>
      </c>
      <c r="U5232">
        <f t="shared" si="866"/>
        <v>62.6688466003397</v>
      </c>
      <c r="V5232">
        <f t="shared" si="867"/>
        <v>-983097.3311534</v>
      </c>
      <c r="W5232">
        <f t="shared" si="868"/>
        <v>13.1743467971633</v>
      </c>
    </row>
    <row r="5233" hidden="1" spans="1:23">
      <c r="A5233" t="s">
        <v>0</v>
      </c>
      <c r="B5233" t="s">
        <v>351</v>
      </c>
      <c r="G5233">
        <f t="shared" si="860"/>
        <v>0</v>
      </c>
      <c r="H5233" s="1">
        <f t="shared" si="869"/>
        <v>0</v>
      </c>
      <c r="J5233" s="2">
        <f t="shared" si="870"/>
        <v>0</v>
      </c>
      <c r="K5233" s="2">
        <f t="shared" si="871"/>
        <v>0</v>
      </c>
      <c r="N5233" s="4">
        <v>0</v>
      </c>
      <c r="O5233" s="4">
        <v>0</v>
      </c>
      <c r="P5233">
        <f t="shared" si="861"/>
        <v>0</v>
      </c>
      <c r="Q5233">
        <f t="shared" si="862"/>
        <v>0</v>
      </c>
      <c r="R5233">
        <f t="shared" si="863"/>
        <v>-0.298855875966971</v>
      </c>
      <c r="S5233">
        <f t="shared" si="864"/>
        <v>-2.04614915786653</v>
      </c>
      <c r="T5233">
        <f t="shared" si="865"/>
        <v>-98.30973311534</v>
      </c>
      <c r="U5233">
        <f t="shared" si="866"/>
        <v>62.6688466003397</v>
      </c>
      <c r="V5233">
        <f t="shared" si="867"/>
        <v>-983097.3311534</v>
      </c>
      <c r="W5233">
        <f t="shared" si="868"/>
        <v>13.1743467971633</v>
      </c>
    </row>
    <row r="5234" hidden="1" spans="1:23">
      <c r="A5234" t="s">
        <v>0</v>
      </c>
      <c r="B5234" t="s">
        <v>351</v>
      </c>
      <c r="G5234">
        <f t="shared" si="860"/>
        <v>0</v>
      </c>
      <c r="H5234" s="1">
        <f t="shared" si="869"/>
        <v>0</v>
      </c>
      <c r="J5234" s="2">
        <f t="shared" si="870"/>
        <v>0</v>
      </c>
      <c r="K5234" s="2">
        <f t="shared" si="871"/>
        <v>0</v>
      </c>
      <c r="N5234" s="4">
        <v>0</v>
      </c>
      <c r="O5234" s="4">
        <v>0</v>
      </c>
      <c r="P5234">
        <f t="shared" si="861"/>
        <v>0</v>
      </c>
      <c r="Q5234">
        <f t="shared" si="862"/>
        <v>0</v>
      </c>
      <c r="R5234">
        <f t="shared" si="863"/>
        <v>-0.298855875966971</v>
      </c>
      <c r="S5234">
        <f t="shared" si="864"/>
        <v>-2.04614915786653</v>
      </c>
      <c r="T5234">
        <f t="shared" si="865"/>
        <v>-98.30973311534</v>
      </c>
      <c r="U5234">
        <f t="shared" si="866"/>
        <v>62.6688466003397</v>
      </c>
      <c r="V5234">
        <f t="shared" si="867"/>
        <v>-983097.3311534</v>
      </c>
      <c r="W5234">
        <f t="shared" si="868"/>
        <v>13.1743467971633</v>
      </c>
    </row>
    <row r="5235" hidden="1" spans="1:23">
      <c r="A5235" t="s">
        <v>0</v>
      </c>
      <c r="B5235" t="s">
        <v>351</v>
      </c>
      <c r="G5235">
        <f t="shared" si="860"/>
        <v>0</v>
      </c>
      <c r="H5235" s="1">
        <f t="shared" si="869"/>
        <v>0</v>
      </c>
      <c r="J5235" s="2">
        <f t="shared" si="870"/>
        <v>0</v>
      </c>
      <c r="K5235" s="2">
        <f t="shared" si="871"/>
        <v>0</v>
      </c>
      <c r="N5235" s="4">
        <v>0</v>
      </c>
      <c r="O5235" s="4">
        <v>0</v>
      </c>
      <c r="P5235">
        <f t="shared" si="861"/>
        <v>0</v>
      </c>
      <c r="Q5235">
        <f t="shared" si="862"/>
        <v>0</v>
      </c>
      <c r="R5235">
        <f t="shared" si="863"/>
        <v>-0.298855875966971</v>
      </c>
      <c r="S5235">
        <f t="shared" si="864"/>
        <v>-2.04614915786653</v>
      </c>
      <c r="T5235">
        <f t="shared" si="865"/>
        <v>-98.30973311534</v>
      </c>
      <c r="U5235">
        <f t="shared" si="866"/>
        <v>62.6688466003397</v>
      </c>
      <c r="V5235">
        <f t="shared" si="867"/>
        <v>-983097.3311534</v>
      </c>
      <c r="W5235">
        <f t="shared" si="868"/>
        <v>13.1743467971633</v>
      </c>
    </row>
    <row r="5236" hidden="1" spans="1:23">
      <c r="A5236" t="s">
        <v>0</v>
      </c>
      <c r="B5236" t="s">
        <v>351</v>
      </c>
      <c r="G5236">
        <f t="shared" si="860"/>
        <v>0</v>
      </c>
      <c r="H5236" s="1">
        <f t="shared" si="869"/>
        <v>0</v>
      </c>
      <c r="J5236" s="2">
        <f t="shared" si="870"/>
        <v>0</v>
      </c>
      <c r="K5236" s="2">
        <f t="shared" si="871"/>
        <v>0</v>
      </c>
      <c r="N5236" s="4">
        <v>0</v>
      </c>
      <c r="O5236" s="4">
        <v>0</v>
      </c>
      <c r="P5236">
        <f t="shared" si="861"/>
        <v>0</v>
      </c>
      <c r="Q5236">
        <f t="shared" si="862"/>
        <v>0</v>
      </c>
      <c r="R5236">
        <f t="shared" si="863"/>
        <v>-0.298855875966971</v>
      </c>
      <c r="S5236">
        <f t="shared" si="864"/>
        <v>-2.04614915786653</v>
      </c>
      <c r="T5236">
        <f t="shared" si="865"/>
        <v>-98.30973311534</v>
      </c>
      <c r="U5236">
        <f t="shared" si="866"/>
        <v>62.6688466003397</v>
      </c>
      <c r="V5236">
        <f t="shared" si="867"/>
        <v>-983097.3311534</v>
      </c>
      <c r="W5236">
        <f t="shared" si="868"/>
        <v>13.1743467971633</v>
      </c>
    </row>
    <row r="5237" hidden="1" spans="1:23">
      <c r="A5237" t="s">
        <v>0</v>
      </c>
      <c r="B5237" t="s">
        <v>351</v>
      </c>
      <c r="G5237">
        <f t="shared" si="860"/>
        <v>0</v>
      </c>
      <c r="H5237" s="1">
        <f t="shared" si="869"/>
        <v>0</v>
      </c>
      <c r="J5237" s="2">
        <f t="shared" si="870"/>
        <v>0</v>
      </c>
      <c r="K5237" s="2">
        <f t="shared" si="871"/>
        <v>0</v>
      </c>
      <c r="N5237" s="4">
        <v>0</v>
      </c>
      <c r="O5237" s="4">
        <v>0</v>
      </c>
      <c r="P5237">
        <f t="shared" si="861"/>
        <v>0</v>
      </c>
      <c r="Q5237">
        <f t="shared" si="862"/>
        <v>0</v>
      </c>
      <c r="R5237">
        <f t="shared" si="863"/>
        <v>-0.298855875966971</v>
      </c>
      <c r="S5237">
        <f t="shared" si="864"/>
        <v>-2.04614915786653</v>
      </c>
      <c r="T5237">
        <f t="shared" si="865"/>
        <v>-98.30973311534</v>
      </c>
      <c r="U5237">
        <f t="shared" si="866"/>
        <v>62.6688466003397</v>
      </c>
      <c r="V5237">
        <f t="shared" si="867"/>
        <v>-983097.3311534</v>
      </c>
      <c r="W5237">
        <f t="shared" si="868"/>
        <v>13.1743467971633</v>
      </c>
    </row>
    <row r="5238" hidden="1" spans="1:23">
      <c r="A5238" t="s">
        <v>0</v>
      </c>
      <c r="B5238" t="s">
        <v>351</v>
      </c>
      <c r="G5238">
        <f t="shared" si="860"/>
        <v>0</v>
      </c>
      <c r="H5238" s="1">
        <f t="shared" si="869"/>
        <v>0</v>
      </c>
      <c r="J5238" s="2">
        <f t="shared" si="870"/>
        <v>0</v>
      </c>
      <c r="K5238" s="2">
        <f t="shared" si="871"/>
        <v>0</v>
      </c>
      <c r="N5238" s="4">
        <v>0</v>
      </c>
      <c r="O5238" s="4">
        <v>0</v>
      </c>
      <c r="P5238">
        <f t="shared" si="861"/>
        <v>0</v>
      </c>
      <c r="Q5238">
        <f t="shared" si="862"/>
        <v>0</v>
      </c>
      <c r="R5238">
        <f t="shared" si="863"/>
        <v>-0.298855875966971</v>
      </c>
      <c r="S5238">
        <f t="shared" si="864"/>
        <v>-2.04614915786653</v>
      </c>
      <c r="T5238">
        <f t="shared" si="865"/>
        <v>-98.30973311534</v>
      </c>
      <c r="U5238">
        <f t="shared" si="866"/>
        <v>62.6688466003397</v>
      </c>
      <c r="V5238">
        <f t="shared" si="867"/>
        <v>-983097.3311534</v>
      </c>
      <c r="W5238">
        <f t="shared" si="868"/>
        <v>13.1743467971633</v>
      </c>
    </row>
    <row r="5239" hidden="1" spans="1:23">
      <c r="A5239" t="s">
        <v>0</v>
      </c>
      <c r="B5239" t="s">
        <v>351</v>
      </c>
      <c r="G5239">
        <f t="shared" si="860"/>
        <v>0</v>
      </c>
      <c r="H5239" s="1">
        <f t="shared" si="869"/>
        <v>0</v>
      </c>
      <c r="J5239" s="2">
        <f t="shared" si="870"/>
        <v>0</v>
      </c>
      <c r="K5239" s="2">
        <f t="shared" si="871"/>
        <v>0</v>
      </c>
      <c r="N5239" s="4">
        <v>0</v>
      </c>
      <c r="O5239" s="4">
        <v>0</v>
      </c>
      <c r="P5239">
        <f t="shared" si="861"/>
        <v>0</v>
      </c>
      <c r="Q5239">
        <f t="shared" si="862"/>
        <v>0</v>
      </c>
      <c r="R5239">
        <f t="shared" si="863"/>
        <v>-0.298855875966971</v>
      </c>
      <c r="S5239">
        <f t="shared" si="864"/>
        <v>-2.04614915786653</v>
      </c>
      <c r="T5239">
        <f t="shared" si="865"/>
        <v>-98.30973311534</v>
      </c>
      <c r="U5239">
        <f t="shared" si="866"/>
        <v>62.6688466003397</v>
      </c>
      <c r="V5239">
        <f t="shared" si="867"/>
        <v>-983097.3311534</v>
      </c>
      <c r="W5239">
        <f t="shared" si="868"/>
        <v>13.1743467971633</v>
      </c>
    </row>
    <row r="5240" hidden="1" spans="1:23">
      <c r="A5240" t="s">
        <v>0</v>
      </c>
      <c r="B5240" t="s">
        <v>351</v>
      </c>
      <c r="G5240">
        <f t="shared" si="860"/>
        <v>0</v>
      </c>
      <c r="H5240" s="1">
        <f t="shared" si="869"/>
        <v>0</v>
      </c>
      <c r="J5240" s="2">
        <f t="shared" si="870"/>
        <v>0</v>
      </c>
      <c r="K5240" s="2">
        <f t="shared" si="871"/>
        <v>0</v>
      </c>
      <c r="N5240" s="4">
        <v>0</v>
      </c>
      <c r="O5240" s="4">
        <v>0</v>
      </c>
      <c r="P5240">
        <f t="shared" si="861"/>
        <v>0</v>
      </c>
      <c r="Q5240">
        <f t="shared" si="862"/>
        <v>0</v>
      </c>
      <c r="R5240">
        <f t="shared" si="863"/>
        <v>-0.298855875966971</v>
      </c>
      <c r="S5240">
        <f t="shared" si="864"/>
        <v>-2.04614915786653</v>
      </c>
      <c r="T5240">
        <f t="shared" si="865"/>
        <v>-98.30973311534</v>
      </c>
      <c r="U5240">
        <f t="shared" si="866"/>
        <v>62.6688466003397</v>
      </c>
      <c r="V5240">
        <f t="shared" si="867"/>
        <v>-983097.3311534</v>
      </c>
      <c r="W5240">
        <f t="shared" si="868"/>
        <v>13.1743467971633</v>
      </c>
    </row>
    <row r="5241" hidden="1" spans="1:23">
      <c r="A5241" t="s">
        <v>0</v>
      </c>
      <c r="B5241" t="s">
        <v>351</v>
      </c>
      <c r="G5241">
        <f t="shared" si="860"/>
        <v>0</v>
      </c>
      <c r="H5241" s="1">
        <f t="shared" si="869"/>
        <v>0</v>
      </c>
      <c r="J5241" s="2">
        <f t="shared" si="870"/>
        <v>0</v>
      </c>
      <c r="K5241" s="2">
        <f t="shared" si="871"/>
        <v>0</v>
      </c>
      <c r="N5241" s="4">
        <v>0</v>
      </c>
      <c r="O5241" s="4">
        <v>0</v>
      </c>
      <c r="P5241">
        <f t="shared" si="861"/>
        <v>0</v>
      </c>
      <c r="Q5241">
        <f t="shared" si="862"/>
        <v>0</v>
      </c>
      <c r="R5241">
        <f t="shared" si="863"/>
        <v>-0.298855875966971</v>
      </c>
      <c r="S5241">
        <f t="shared" si="864"/>
        <v>-2.04614915786653</v>
      </c>
      <c r="T5241">
        <f t="shared" si="865"/>
        <v>-98.30973311534</v>
      </c>
      <c r="U5241">
        <f t="shared" si="866"/>
        <v>62.6688466003397</v>
      </c>
      <c r="V5241">
        <f t="shared" si="867"/>
        <v>-983097.3311534</v>
      </c>
      <c r="W5241">
        <f t="shared" si="868"/>
        <v>13.1743467971633</v>
      </c>
    </row>
    <row r="5242" hidden="1" spans="1:23">
      <c r="A5242" t="s">
        <v>0</v>
      </c>
      <c r="B5242" t="s">
        <v>352</v>
      </c>
      <c r="G5242">
        <f t="shared" si="860"/>
        <v>0</v>
      </c>
      <c r="H5242" s="1">
        <f t="shared" si="869"/>
        <v>0</v>
      </c>
      <c r="J5242" s="2">
        <f t="shared" si="870"/>
        <v>0</v>
      </c>
      <c r="K5242" s="2">
        <f t="shared" si="871"/>
        <v>0</v>
      </c>
      <c r="N5242" s="4">
        <v>0</v>
      </c>
      <c r="O5242" s="4">
        <v>0</v>
      </c>
      <c r="P5242">
        <f t="shared" si="861"/>
        <v>0</v>
      </c>
      <c r="Q5242">
        <f t="shared" si="862"/>
        <v>0</v>
      </c>
      <c r="R5242">
        <f t="shared" si="863"/>
        <v>-0.298855875966971</v>
      </c>
      <c r="S5242">
        <f t="shared" si="864"/>
        <v>-2.04614915786653</v>
      </c>
      <c r="T5242">
        <f t="shared" si="865"/>
        <v>-98.30973311534</v>
      </c>
      <c r="U5242">
        <f t="shared" si="866"/>
        <v>62.6688466003397</v>
      </c>
      <c r="V5242">
        <f t="shared" si="867"/>
        <v>-983097.3311534</v>
      </c>
      <c r="W5242">
        <f t="shared" si="868"/>
        <v>13.1743467971633</v>
      </c>
    </row>
    <row r="5243" hidden="1" spans="1:23">
      <c r="A5243" t="s">
        <v>0</v>
      </c>
      <c r="B5243" t="s">
        <v>352</v>
      </c>
      <c r="G5243">
        <f t="shared" si="860"/>
        <v>0</v>
      </c>
      <c r="H5243" s="1">
        <f t="shared" si="869"/>
        <v>0</v>
      </c>
      <c r="J5243" s="2">
        <f t="shared" si="870"/>
        <v>0</v>
      </c>
      <c r="K5243" s="2">
        <f t="shared" si="871"/>
        <v>0</v>
      </c>
      <c r="N5243" s="4">
        <v>0</v>
      </c>
      <c r="O5243" s="4">
        <v>0</v>
      </c>
      <c r="P5243">
        <f t="shared" si="861"/>
        <v>0</v>
      </c>
      <c r="Q5243">
        <f t="shared" si="862"/>
        <v>0</v>
      </c>
      <c r="R5243">
        <f t="shared" si="863"/>
        <v>-0.298855875966971</v>
      </c>
      <c r="S5243">
        <f t="shared" si="864"/>
        <v>-2.04614915786653</v>
      </c>
      <c r="T5243">
        <f t="shared" si="865"/>
        <v>-98.30973311534</v>
      </c>
      <c r="U5243">
        <f t="shared" si="866"/>
        <v>62.6688466003397</v>
      </c>
      <c r="V5243">
        <f t="shared" si="867"/>
        <v>-983097.3311534</v>
      </c>
      <c r="W5243">
        <f t="shared" si="868"/>
        <v>13.1743467971633</v>
      </c>
    </row>
    <row r="5244" hidden="1" spans="1:23">
      <c r="A5244" t="s">
        <v>0</v>
      </c>
      <c r="B5244" t="s">
        <v>352</v>
      </c>
      <c r="G5244">
        <f t="shared" si="860"/>
        <v>0</v>
      </c>
      <c r="H5244" s="1">
        <f t="shared" si="869"/>
        <v>0</v>
      </c>
      <c r="J5244" s="2">
        <f t="shared" si="870"/>
        <v>0</v>
      </c>
      <c r="K5244" s="2">
        <f t="shared" si="871"/>
        <v>0</v>
      </c>
      <c r="N5244" s="4">
        <v>0</v>
      </c>
      <c r="O5244" s="4">
        <v>0</v>
      </c>
      <c r="P5244">
        <f t="shared" si="861"/>
        <v>0</v>
      </c>
      <c r="Q5244">
        <f t="shared" si="862"/>
        <v>0</v>
      </c>
      <c r="R5244">
        <f t="shared" si="863"/>
        <v>-0.298855875966971</v>
      </c>
      <c r="S5244">
        <f t="shared" si="864"/>
        <v>-2.04614915786653</v>
      </c>
      <c r="T5244">
        <f t="shared" si="865"/>
        <v>-98.30973311534</v>
      </c>
      <c r="U5244">
        <f t="shared" si="866"/>
        <v>62.6688466003397</v>
      </c>
      <c r="V5244">
        <f t="shared" si="867"/>
        <v>-983097.3311534</v>
      </c>
      <c r="W5244">
        <f t="shared" si="868"/>
        <v>13.1743467971633</v>
      </c>
    </row>
    <row r="5245" hidden="1" spans="1:23">
      <c r="A5245" t="s">
        <v>0</v>
      </c>
      <c r="B5245" t="s">
        <v>352</v>
      </c>
      <c r="G5245">
        <f t="shared" si="860"/>
        <v>0</v>
      </c>
      <c r="H5245" s="1">
        <f t="shared" si="869"/>
        <v>0</v>
      </c>
      <c r="J5245" s="2">
        <f t="shared" si="870"/>
        <v>0</v>
      </c>
      <c r="K5245" s="2">
        <f t="shared" si="871"/>
        <v>0</v>
      </c>
      <c r="N5245" s="4">
        <v>0</v>
      </c>
      <c r="O5245" s="4">
        <v>0</v>
      </c>
      <c r="P5245">
        <f t="shared" si="861"/>
        <v>0</v>
      </c>
      <c r="Q5245">
        <f t="shared" si="862"/>
        <v>0</v>
      </c>
      <c r="R5245">
        <f t="shared" si="863"/>
        <v>-0.298855875966971</v>
      </c>
      <c r="S5245">
        <f t="shared" si="864"/>
        <v>-2.04614915786653</v>
      </c>
      <c r="T5245">
        <f t="shared" si="865"/>
        <v>-98.30973311534</v>
      </c>
      <c r="U5245">
        <f t="shared" si="866"/>
        <v>62.6688466003397</v>
      </c>
      <c r="V5245">
        <f t="shared" si="867"/>
        <v>-983097.3311534</v>
      </c>
      <c r="W5245">
        <f t="shared" si="868"/>
        <v>13.1743467971633</v>
      </c>
    </row>
    <row r="5246" hidden="1" spans="1:23">
      <c r="A5246" t="s">
        <v>0</v>
      </c>
      <c r="B5246" t="s">
        <v>352</v>
      </c>
      <c r="G5246">
        <f t="shared" si="860"/>
        <v>0</v>
      </c>
      <c r="H5246" s="1">
        <f t="shared" si="869"/>
        <v>0</v>
      </c>
      <c r="J5246" s="2">
        <f t="shared" si="870"/>
        <v>0</v>
      </c>
      <c r="K5246" s="2">
        <f t="shared" si="871"/>
        <v>0</v>
      </c>
      <c r="N5246" s="4">
        <v>0</v>
      </c>
      <c r="O5246" s="4">
        <v>0</v>
      </c>
      <c r="P5246">
        <f t="shared" si="861"/>
        <v>0</v>
      </c>
      <c r="Q5246">
        <f t="shared" si="862"/>
        <v>0</v>
      </c>
      <c r="R5246">
        <f t="shared" si="863"/>
        <v>-0.298855875966971</v>
      </c>
      <c r="S5246">
        <f t="shared" si="864"/>
        <v>-2.04614915786653</v>
      </c>
      <c r="T5246">
        <f t="shared" si="865"/>
        <v>-98.30973311534</v>
      </c>
      <c r="U5246">
        <f t="shared" si="866"/>
        <v>62.6688466003397</v>
      </c>
      <c r="V5246">
        <f t="shared" si="867"/>
        <v>-983097.3311534</v>
      </c>
      <c r="W5246">
        <f t="shared" si="868"/>
        <v>13.1743467971633</v>
      </c>
    </row>
    <row r="5247" hidden="1" spans="1:23">
      <c r="A5247" t="s">
        <v>0</v>
      </c>
      <c r="B5247" t="s">
        <v>352</v>
      </c>
      <c r="G5247">
        <f t="shared" si="860"/>
        <v>0</v>
      </c>
      <c r="H5247" s="1">
        <f t="shared" si="869"/>
        <v>0</v>
      </c>
      <c r="J5247" s="2">
        <f t="shared" si="870"/>
        <v>0</v>
      </c>
      <c r="K5247" s="2">
        <f t="shared" si="871"/>
        <v>0</v>
      </c>
      <c r="N5247" s="4">
        <v>0</v>
      </c>
      <c r="O5247" s="4">
        <v>0</v>
      </c>
      <c r="P5247">
        <f t="shared" si="861"/>
        <v>0</v>
      </c>
      <c r="Q5247">
        <f t="shared" si="862"/>
        <v>0</v>
      </c>
      <c r="R5247">
        <f t="shared" si="863"/>
        <v>-0.298855875966971</v>
      </c>
      <c r="S5247">
        <f t="shared" si="864"/>
        <v>-2.04614915786653</v>
      </c>
      <c r="T5247">
        <f t="shared" si="865"/>
        <v>-98.30973311534</v>
      </c>
      <c r="U5247">
        <f t="shared" si="866"/>
        <v>62.6688466003397</v>
      </c>
      <c r="V5247">
        <f t="shared" si="867"/>
        <v>-983097.3311534</v>
      </c>
      <c r="W5247">
        <f t="shared" si="868"/>
        <v>13.1743467971633</v>
      </c>
    </row>
    <row r="5248" hidden="1" spans="1:23">
      <c r="A5248" t="s">
        <v>0</v>
      </c>
      <c r="B5248" t="s">
        <v>352</v>
      </c>
      <c r="G5248">
        <f t="shared" si="860"/>
        <v>0</v>
      </c>
      <c r="H5248" s="1">
        <f t="shared" si="869"/>
        <v>0</v>
      </c>
      <c r="J5248" s="2">
        <f t="shared" si="870"/>
        <v>0</v>
      </c>
      <c r="K5248" s="2">
        <f t="shared" si="871"/>
        <v>0</v>
      </c>
      <c r="N5248" s="4">
        <v>0</v>
      </c>
      <c r="O5248" s="4">
        <v>0</v>
      </c>
      <c r="P5248">
        <f t="shared" si="861"/>
        <v>0</v>
      </c>
      <c r="Q5248">
        <f t="shared" si="862"/>
        <v>0</v>
      </c>
      <c r="R5248">
        <f t="shared" si="863"/>
        <v>-0.298855875966971</v>
      </c>
      <c r="S5248">
        <f t="shared" si="864"/>
        <v>-2.04614915786653</v>
      </c>
      <c r="T5248">
        <f t="shared" si="865"/>
        <v>-98.30973311534</v>
      </c>
      <c r="U5248">
        <f t="shared" si="866"/>
        <v>62.6688466003397</v>
      </c>
      <c r="V5248">
        <f t="shared" si="867"/>
        <v>-983097.3311534</v>
      </c>
      <c r="W5248">
        <f t="shared" si="868"/>
        <v>13.1743467971633</v>
      </c>
    </row>
    <row r="5249" hidden="1" spans="1:23">
      <c r="A5249" t="s">
        <v>0</v>
      </c>
      <c r="B5249" t="s">
        <v>352</v>
      </c>
      <c r="G5249">
        <f t="shared" si="860"/>
        <v>0</v>
      </c>
      <c r="H5249" s="1">
        <f t="shared" si="869"/>
        <v>0</v>
      </c>
      <c r="J5249" s="2">
        <f t="shared" si="870"/>
        <v>0</v>
      </c>
      <c r="K5249" s="2">
        <f t="shared" si="871"/>
        <v>0</v>
      </c>
      <c r="N5249" s="4">
        <v>0</v>
      </c>
      <c r="O5249" s="4">
        <v>0</v>
      </c>
      <c r="P5249">
        <f t="shared" si="861"/>
        <v>0</v>
      </c>
      <c r="Q5249">
        <f t="shared" si="862"/>
        <v>0</v>
      </c>
      <c r="R5249">
        <f t="shared" si="863"/>
        <v>-0.298855875966971</v>
      </c>
      <c r="S5249">
        <f t="shared" si="864"/>
        <v>-2.04614915786653</v>
      </c>
      <c r="T5249">
        <f t="shared" si="865"/>
        <v>-98.30973311534</v>
      </c>
      <c r="U5249">
        <f t="shared" si="866"/>
        <v>62.6688466003397</v>
      </c>
      <c r="V5249">
        <f t="shared" si="867"/>
        <v>-983097.3311534</v>
      </c>
      <c r="W5249">
        <f t="shared" si="868"/>
        <v>13.1743467971633</v>
      </c>
    </row>
    <row r="5250" hidden="1" spans="1:23">
      <c r="A5250" t="s">
        <v>0</v>
      </c>
      <c r="B5250" t="s">
        <v>352</v>
      </c>
      <c r="G5250">
        <f t="shared" si="860"/>
        <v>0</v>
      </c>
      <c r="H5250" s="1">
        <f t="shared" si="869"/>
        <v>0</v>
      </c>
      <c r="J5250" s="2">
        <f t="shared" si="870"/>
        <v>0</v>
      </c>
      <c r="K5250" s="2">
        <f t="shared" si="871"/>
        <v>0</v>
      </c>
      <c r="N5250" s="4">
        <v>0</v>
      </c>
      <c r="O5250" s="4">
        <v>0</v>
      </c>
      <c r="P5250">
        <f t="shared" si="861"/>
        <v>0</v>
      </c>
      <c r="Q5250">
        <f t="shared" si="862"/>
        <v>0</v>
      </c>
      <c r="R5250">
        <f t="shared" si="863"/>
        <v>-0.298855875966971</v>
      </c>
      <c r="S5250">
        <f t="shared" si="864"/>
        <v>-2.04614915786653</v>
      </c>
      <c r="T5250">
        <f t="shared" si="865"/>
        <v>-98.30973311534</v>
      </c>
      <c r="U5250">
        <f t="shared" si="866"/>
        <v>62.6688466003397</v>
      </c>
      <c r="V5250">
        <f t="shared" si="867"/>
        <v>-983097.3311534</v>
      </c>
      <c r="W5250">
        <f t="shared" si="868"/>
        <v>13.1743467971633</v>
      </c>
    </row>
    <row r="5251" hidden="1" spans="1:23">
      <c r="A5251" t="s">
        <v>0</v>
      </c>
      <c r="B5251" t="s">
        <v>352</v>
      </c>
      <c r="G5251">
        <f t="shared" si="860"/>
        <v>0</v>
      </c>
      <c r="H5251" s="1">
        <f t="shared" si="869"/>
        <v>0</v>
      </c>
      <c r="J5251" s="2">
        <f t="shared" si="870"/>
        <v>0</v>
      </c>
      <c r="K5251" s="2">
        <f t="shared" si="871"/>
        <v>0</v>
      </c>
      <c r="N5251" s="4">
        <v>0</v>
      </c>
      <c r="O5251" s="4">
        <v>0</v>
      </c>
      <c r="P5251">
        <f t="shared" si="861"/>
        <v>0</v>
      </c>
      <c r="Q5251">
        <f t="shared" si="862"/>
        <v>0</v>
      </c>
      <c r="R5251">
        <f t="shared" si="863"/>
        <v>-0.298855875966971</v>
      </c>
      <c r="S5251">
        <f t="shared" si="864"/>
        <v>-2.04614915786653</v>
      </c>
      <c r="T5251">
        <f t="shared" si="865"/>
        <v>-98.30973311534</v>
      </c>
      <c r="U5251">
        <f t="shared" si="866"/>
        <v>62.6688466003397</v>
      </c>
      <c r="V5251">
        <f t="shared" si="867"/>
        <v>-983097.3311534</v>
      </c>
      <c r="W5251">
        <f t="shared" si="868"/>
        <v>13.1743467971633</v>
      </c>
    </row>
    <row r="5252" hidden="1" spans="1:23">
      <c r="A5252" t="s">
        <v>0</v>
      </c>
      <c r="B5252" t="s">
        <v>352</v>
      </c>
      <c r="G5252">
        <f t="shared" ref="G5252:G5315" si="872">IF(A5252="DEBUG   ",RIGHT(B5252,10),0)</f>
        <v>0</v>
      </c>
      <c r="H5252" s="1">
        <f t="shared" si="869"/>
        <v>0</v>
      </c>
      <c r="J5252" s="2">
        <f t="shared" si="870"/>
        <v>0</v>
      </c>
      <c r="K5252" s="2">
        <f t="shared" si="871"/>
        <v>0</v>
      </c>
      <c r="N5252" s="4">
        <v>0</v>
      </c>
      <c r="O5252" s="4">
        <v>0</v>
      </c>
      <c r="P5252">
        <f t="shared" si="861"/>
        <v>0</v>
      </c>
      <c r="Q5252">
        <f t="shared" si="862"/>
        <v>0</v>
      </c>
      <c r="R5252">
        <f t="shared" si="863"/>
        <v>-0.298855875966971</v>
      </c>
      <c r="S5252">
        <f t="shared" si="864"/>
        <v>-2.04614915786653</v>
      </c>
      <c r="T5252">
        <f t="shared" si="865"/>
        <v>-98.30973311534</v>
      </c>
      <c r="U5252">
        <f t="shared" si="866"/>
        <v>62.6688466003397</v>
      </c>
      <c r="V5252">
        <f t="shared" si="867"/>
        <v>-983097.3311534</v>
      </c>
      <c r="W5252">
        <f t="shared" si="868"/>
        <v>13.1743467971633</v>
      </c>
    </row>
    <row r="5253" hidden="1" spans="1:23">
      <c r="A5253" t="s">
        <v>0</v>
      </c>
      <c r="B5253" t="s">
        <v>352</v>
      </c>
      <c r="G5253">
        <f t="shared" si="872"/>
        <v>0</v>
      </c>
      <c r="H5253" s="1">
        <f t="shared" si="869"/>
        <v>0</v>
      </c>
      <c r="J5253" s="2">
        <f t="shared" si="870"/>
        <v>0</v>
      </c>
      <c r="K5253" s="2">
        <f t="shared" si="871"/>
        <v>0</v>
      </c>
      <c r="N5253" s="4">
        <v>0</v>
      </c>
      <c r="O5253" s="4">
        <v>0</v>
      </c>
      <c r="P5253">
        <f t="shared" ref="P5253:P5316" si="873">N5253*PI()/180</f>
        <v>0</v>
      </c>
      <c r="Q5253">
        <f t="shared" ref="Q5253:Q5316" si="874">O5253*PI()/180</f>
        <v>0</v>
      </c>
      <c r="R5253">
        <f t="shared" ref="R5253:R5316" si="875">P5253-$R$1*COS((Q5253+$R$2)/2)</f>
        <v>-0.298855875966971</v>
      </c>
      <c r="S5253">
        <f t="shared" ref="S5253:S5316" si="876">$R$2-Q5253</f>
        <v>-2.04614915786653</v>
      </c>
      <c r="T5253">
        <f t="shared" ref="T5253:T5316" si="877">ATAN2(R5253,S5253)*180/PI()</f>
        <v>-98.30973311534</v>
      </c>
      <c r="U5253">
        <f t="shared" ref="U5253:U5316" si="878">MOD(V5253,360)</f>
        <v>62.6688466003397</v>
      </c>
      <c r="V5253">
        <f t="shared" ref="V5253:V5316" si="879">T5253*10000</f>
        <v>-983097.3311534</v>
      </c>
      <c r="W5253">
        <f t="shared" ref="W5253:W5316" si="880">$T$1*SQRT((R5253*R5253)+(S5253*S5253))/1000</f>
        <v>13.1743467971633</v>
      </c>
    </row>
    <row r="5254" hidden="1" spans="1:23">
      <c r="A5254" t="s">
        <v>0</v>
      </c>
      <c r="B5254" t="s">
        <v>352</v>
      </c>
      <c r="G5254">
        <f t="shared" si="872"/>
        <v>0</v>
      </c>
      <c r="H5254" s="1">
        <f t="shared" si="869"/>
        <v>0</v>
      </c>
      <c r="J5254" s="2">
        <f t="shared" si="870"/>
        <v>0</v>
      </c>
      <c r="K5254" s="2">
        <f t="shared" si="871"/>
        <v>0</v>
      </c>
      <c r="N5254" s="4">
        <v>0</v>
      </c>
      <c r="O5254" s="4">
        <v>0</v>
      </c>
      <c r="P5254">
        <f t="shared" si="873"/>
        <v>0</v>
      </c>
      <c r="Q5254">
        <f t="shared" si="874"/>
        <v>0</v>
      </c>
      <c r="R5254">
        <f t="shared" si="875"/>
        <v>-0.298855875966971</v>
      </c>
      <c r="S5254">
        <f t="shared" si="876"/>
        <v>-2.04614915786653</v>
      </c>
      <c r="T5254">
        <f t="shared" si="877"/>
        <v>-98.30973311534</v>
      </c>
      <c r="U5254">
        <f t="shared" si="878"/>
        <v>62.6688466003397</v>
      </c>
      <c r="V5254">
        <f t="shared" si="879"/>
        <v>-983097.3311534</v>
      </c>
      <c r="W5254">
        <f t="shared" si="880"/>
        <v>13.1743467971633</v>
      </c>
    </row>
    <row r="5255" hidden="1" spans="1:23">
      <c r="A5255" t="s">
        <v>0</v>
      </c>
      <c r="B5255" t="s">
        <v>352</v>
      </c>
      <c r="G5255">
        <f t="shared" si="872"/>
        <v>0</v>
      </c>
      <c r="H5255" s="1">
        <f t="shared" si="869"/>
        <v>0</v>
      </c>
      <c r="J5255" s="2">
        <f t="shared" si="870"/>
        <v>0</v>
      </c>
      <c r="K5255" s="2">
        <f t="shared" si="871"/>
        <v>0</v>
      </c>
      <c r="N5255" s="4">
        <v>0</v>
      </c>
      <c r="O5255" s="4">
        <v>0</v>
      </c>
      <c r="P5255">
        <f t="shared" si="873"/>
        <v>0</v>
      </c>
      <c r="Q5255">
        <f t="shared" si="874"/>
        <v>0</v>
      </c>
      <c r="R5255">
        <f t="shared" si="875"/>
        <v>-0.298855875966971</v>
      </c>
      <c r="S5255">
        <f t="shared" si="876"/>
        <v>-2.04614915786653</v>
      </c>
      <c r="T5255">
        <f t="shared" si="877"/>
        <v>-98.30973311534</v>
      </c>
      <c r="U5255">
        <f t="shared" si="878"/>
        <v>62.6688466003397</v>
      </c>
      <c r="V5255">
        <f t="shared" si="879"/>
        <v>-983097.3311534</v>
      </c>
      <c r="W5255">
        <f t="shared" si="880"/>
        <v>13.1743467971633</v>
      </c>
    </row>
    <row r="5256" hidden="1" spans="1:23">
      <c r="A5256" t="s">
        <v>0</v>
      </c>
      <c r="B5256" t="s">
        <v>352</v>
      </c>
      <c r="G5256">
        <f t="shared" si="872"/>
        <v>0</v>
      </c>
      <c r="H5256" s="1">
        <f t="shared" si="869"/>
        <v>0</v>
      </c>
      <c r="J5256" s="2">
        <f t="shared" si="870"/>
        <v>0</v>
      </c>
      <c r="K5256" s="2">
        <f t="shared" si="871"/>
        <v>0</v>
      </c>
      <c r="N5256" s="4">
        <v>0</v>
      </c>
      <c r="O5256" s="4">
        <v>0</v>
      </c>
      <c r="P5256">
        <f t="shared" si="873"/>
        <v>0</v>
      </c>
      <c r="Q5256">
        <f t="shared" si="874"/>
        <v>0</v>
      </c>
      <c r="R5256">
        <f t="shared" si="875"/>
        <v>-0.298855875966971</v>
      </c>
      <c r="S5256">
        <f t="shared" si="876"/>
        <v>-2.04614915786653</v>
      </c>
      <c r="T5256">
        <f t="shared" si="877"/>
        <v>-98.30973311534</v>
      </c>
      <c r="U5256">
        <f t="shared" si="878"/>
        <v>62.6688466003397</v>
      </c>
      <c r="V5256">
        <f t="shared" si="879"/>
        <v>-983097.3311534</v>
      </c>
      <c r="W5256">
        <f t="shared" si="880"/>
        <v>13.1743467971633</v>
      </c>
    </row>
    <row r="5257" hidden="1" spans="1:23">
      <c r="A5257" t="s">
        <v>0</v>
      </c>
      <c r="B5257" t="s">
        <v>352</v>
      </c>
      <c r="G5257">
        <f t="shared" si="872"/>
        <v>0</v>
      </c>
      <c r="H5257" s="1">
        <f t="shared" si="869"/>
        <v>0</v>
      </c>
      <c r="J5257" s="2">
        <f t="shared" si="870"/>
        <v>0</v>
      </c>
      <c r="K5257" s="2">
        <f t="shared" si="871"/>
        <v>0</v>
      </c>
      <c r="N5257" s="4">
        <v>0</v>
      </c>
      <c r="O5257" s="4">
        <v>0</v>
      </c>
      <c r="P5257">
        <f t="shared" si="873"/>
        <v>0</v>
      </c>
      <c r="Q5257">
        <f t="shared" si="874"/>
        <v>0</v>
      </c>
      <c r="R5257">
        <f t="shared" si="875"/>
        <v>-0.298855875966971</v>
      </c>
      <c r="S5257">
        <f t="shared" si="876"/>
        <v>-2.04614915786653</v>
      </c>
      <c r="T5257">
        <f t="shared" si="877"/>
        <v>-98.30973311534</v>
      </c>
      <c r="U5257">
        <f t="shared" si="878"/>
        <v>62.6688466003397</v>
      </c>
      <c r="V5257">
        <f t="shared" si="879"/>
        <v>-983097.3311534</v>
      </c>
      <c r="W5257">
        <f t="shared" si="880"/>
        <v>13.1743467971633</v>
      </c>
    </row>
    <row r="5258" hidden="1" spans="1:23">
      <c r="A5258" t="s">
        <v>0</v>
      </c>
      <c r="B5258" t="s">
        <v>352</v>
      </c>
      <c r="G5258">
        <f t="shared" si="872"/>
        <v>0</v>
      </c>
      <c r="H5258" s="1">
        <f t="shared" si="869"/>
        <v>0</v>
      </c>
      <c r="J5258" s="2">
        <f t="shared" si="870"/>
        <v>0</v>
      </c>
      <c r="K5258" s="2">
        <f t="shared" si="871"/>
        <v>0</v>
      </c>
      <c r="N5258" s="4">
        <v>0</v>
      </c>
      <c r="O5258" s="4">
        <v>0</v>
      </c>
      <c r="P5258">
        <f t="shared" si="873"/>
        <v>0</v>
      </c>
      <c r="Q5258">
        <f t="shared" si="874"/>
        <v>0</v>
      </c>
      <c r="R5258">
        <f t="shared" si="875"/>
        <v>-0.298855875966971</v>
      </c>
      <c r="S5258">
        <f t="shared" si="876"/>
        <v>-2.04614915786653</v>
      </c>
      <c r="T5258">
        <f t="shared" si="877"/>
        <v>-98.30973311534</v>
      </c>
      <c r="U5258">
        <f t="shared" si="878"/>
        <v>62.6688466003397</v>
      </c>
      <c r="V5258">
        <f t="shared" si="879"/>
        <v>-983097.3311534</v>
      </c>
      <c r="W5258">
        <f t="shared" si="880"/>
        <v>13.1743467971633</v>
      </c>
    </row>
    <row r="5259" hidden="1" spans="1:23">
      <c r="A5259" t="s">
        <v>0</v>
      </c>
      <c r="B5259" t="s">
        <v>352</v>
      </c>
      <c r="G5259">
        <f t="shared" si="872"/>
        <v>0</v>
      </c>
      <c r="H5259" s="1">
        <f t="shared" ref="H5259:H5322" si="881">IF(A5259="DEBUG   ",RIGHT(D5259,12),0)</f>
        <v>0</v>
      </c>
      <c r="J5259" s="2">
        <f t="shared" si="870"/>
        <v>0</v>
      </c>
      <c r="K5259" s="2">
        <f t="shared" si="871"/>
        <v>0</v>
      </c>
      <c r="N5259" s="4">
        <v>0</v>
      </c>
      <c r="O5259" s="4">
        <v>0</v>
      </c>
      <c r="P5259">
        <f t="shared" si="873"/>
        <v>0</v>
      </c>
      <c r="Q5259">
        <f t="shared" si="874"/>
        <v>0</v>
      </c>
      <c r="R5259">
        <f t="shared" si="875"/>
        <v>-0.298855875966971</v>
      </c>
      <c r="S5259">
        <f t="shared" si="876"/>
        <v>-2.04614915786653</v>
      </c>
      <c r="T5259">
        <f t="shared" si="877"/>
        <v>-98.30973311534</v>
      </c>
      <c r="U5259">
        <f t="shared" si="878"/>
        <v>62.6688466003397</v>
      </c>
      <c r="V5259">
        <f t="shared" si="879"/>
        <v>-983097.3311534</v>
      </c>
      <c r="W5259">
        <f t="shared" si="880"/>
        <v>13.1743467971633</v>
      </c>
    </row>
    <row r="5260" hidden="1" spans="1:23">
      <c r="A5260" t="s">
        <v>0</v>
      </c>
      <c r="B5260" t="s">
        <v>352</v>
      </c>
      <c r="G5260">
        <f t="shared" si="872"/>
        <v>0</v>
      </c>
      <c r="H5260" s="1">
        <f t="shared" si="881"/>
        <v>0</v>
      </c>
      <c r="J5260" s="2">
        <f t="shared" si="870"/>
        <v>0</v>
      </c>
      <c r="K5260" s="2">
        <f t="shared" si="871"/>
        <v>0</v>
      </c>
      <c r="N5260" s="4">
        <v>0</v>
      </c>
      <c r="O5260" s="4">
        <v>0</v>
      </c>
      <c r="P5260">
        <f t="shared" si="873"/>
        <v>0</v>
      </c>
      <c r="Q5260">
        <f t="shared" si="874"/>
        <v>0</v>
      </c>
      <c r="R5260">
        <f t="shared" si="875"/>
        <v>-0.298855875966971</v>
      </c>
      <c r="S5260">
        <f t="shared" si="876"/>
        <v>-2.04614915786653</v>
      </c>
      <c r="T5260">
        <f t="shared" si="877"/>
        <v>-98.30973311534</v>
      </c>
      <c r="U5260">
        <f t="shared" si="878"/>
        <v>62.6688466003397</v>
      </c>
      <c r="V5260">
        <f t="shared" si="879"/>
        <v>-983097.3311534</v>
      </c>
      <c r="W5260">
        <f t="shared" si="880"/>
        <v>13.1743467971633</v>
      </c>
    </row>
    <row r="5261" hidden="1" spans="1:23">
      <c r="A5261" t="s">
        <v>0</v>
      </c>
      <c r="B5261" t="s">
        <v>352</v>
      </c>
      <c r="G5261">
        <f t="shared" si="872"/>
        <v>0</v>
      </c>
      <c r="H5261" s="1">
        <f t="shared" si="881"/>
        <v>0</v>
      </c>
      <c r="J5261" s="2">
        <f t="shared" ref="J5261:J5324" si="882">G5261</f>
        <v>0</v>
      </c>
      <c r="K5261" s="2">
        <f t="shared" ref="K5261:K5324" si="883">H5261</f>
        <v>0</v>
      </c>
      <c r="N5261" s="4">
        <v>0</v>
      </c>
      <c r="O5261" s="4">
        <v>0</v>
      </c>
      <c r="P5261">
        <f t="shared" si="873"/>
        <v>0</v>
      </c>
      <c r="Q5261">
        <f t="shared" si="874"/>
        <v>0</v>
      </c>
      <c r="R5261">
        <f t="shared" si="875"/>
        <v>-0.298855875966971</v>
      </c>
      <c r="S5261">
        <f t="shared" si="876"/>
        <v>-2.04614915786653</v>
      </c>
      <c r="T5261">
        <f t="shared" si="877"/>
        <v>-98.30973311534</v>
      </c>
      <c r="U5261">
        <f t="shared" si="878"/>
        <v>62.6688466003397</v>
      </c>
      <c r="V5261">
        <f t="shared" si="879"/>
        <v>-983097.3311534</v>
      </c>
      <c r="W5261">
        <f t="shared" si="880"/>
        <v>13.1743467971633</v>
      </c>
    </row>
    <row r="5262" hidden="1" spans="1:23">
      <c r="A5262" t="s">
        <v>0</v>
      </c>
      <c r="B5262" t="s">
        <v>353</v>
      </c>
      <c r="G5262">
        <f t="shared" si="872"/>
        <v>0</v>
      </c>
      <c r="H5262" s="1">
        <f t="shared" si="881"/>
        <v>0</v>
      </c>
      <c r="J5262" s="2">
        <f t="shared" si="882"/>
        <v>0</v>
      </c>
      <c r="K5262" s="2">
        <f t="shared" si="883"/>
        <v>0</v>
      </c>
      <c r="N5262" s="4">
        <v>0</v>
      </c>
      <c r="O5262" s="4">
        <v>0</v>
      </c>
      <c r="P5262">
        <f t="shared" si="873"/>
        <v>0</v>
      </c>
      <c r="Q5262">
        <f t="shared" si="874"/>
        <v>0</v>
      </c>
      <c r="R5262">
        <f t="shared" si="875"/>
        <v>-0.298855875966971</v>
      </c>
      <c r="S5262">
        <f t="shared" si="876"/>
        <v>-2.04614915786653</v>
      </c>
      <c r="T5262">
        <f t="shared" si="877"/>
        <v>-98.30973311534</v>
      </c>
      <c r="U5262">
        <f t="shared" si="878"/>
        <v>62.6688466003397</v>
      </c>
      <c r="V5262">
        <f t="shared" si="879"/>
        <v>-983097.3311534</v>
      </c>
      <c r="W5262">
        <f t="shared" si="880"/>
        <v>13.1743467971633</v>
      </c>
    </row>
    <row r="5263" hidden="1" spans="1:23">
      <c r="A5263" t="s">
        <v>0</v>
      </c>
      <c r="B5263" t="s">
        <v>353</v>
      </c>
      <c r="G5263">
        <f t="shared" si="872"/>
        <v>0</v>
      </c>
      <c r="H5263" s="1">
        <f t="shared" si="881"/>
        <v>0</v>
      </c>
      <c r="J5263" s="2">
        <f t="shared" si="882"/>
        <v>0</v>
      </c>
      <c r="K5263" s="2">
        <f t="shared" si="883"/>
        <v>0</v>
      </c>
      <c r="N5263" s="4">
        <v>0</v>
      </c>
      <c r="O5263" s="4">
        <v>0</v>
      </c>
      <c r="P5263">
        <f t="shared" si="873"/>
        <v>0</v>
      </c>
      <c r="Q5263">
        <f t="shared" si="874"/>
        <v>0</v>
      </c>
      <c r="R5263">
        <f t="shared" si="875"/>
        <v>-0.298855875966971</v>
      </c>
      <c r="S5263">
        <f t="shared" si="876"/>
        <v>-2.04614915786653</v>
      </c>
      <c r="T5263">
        <f t="shared" si="877"/>
        <v>-98.30973311534</v>
      </c>
      <c r="U5263">
        <f t="shared" si="878"/>
        <v>62.6688466003397</v>
      </c>
      <c r="V5263">
        <f t="shared" si="879"/>
        <v>-983097.3311534</v>
      </c>
      <c r="W5263">
        <f t="shared" si="880"/>
        <v>13.1743467971633</v>
      </c>
    </row>
    <row r="5264" hidden="1" spans="1:23">
      <c r="A5264" t="s">
        <v>0</v>
      </c>
      <c r="B5264" t="s">
        <v>353</v>
      </c>
      <c r="G5264">
        <f t="shared" si="872"/>
        <v>0</v>
      </c>
      <c r="H5264" s="1">
        <f t="shared" si="881"/>
        <v>0</v>
      </c>
      <c r="J5264" s="2">
        <f t="shared" si="882"/>
        <v>0</v>
      </c>
      <c r="K5264" s="2">
        <f t="shared" si="883"/>
        <v>0</v>
      </c>
      <c r="N5264" s="4">
        <v>0</v>
      </c>
      <c r="O5264" s="4">
        <v>0</v>
      </c>
      <c r="P5264">
        <f t="shared" si="873"/>
        <v>0</v>
      </c>
      <c r="Q5264">
        <f t="shared" si="874"/>
        <v>0</v>
      </c>
      <c r="R5264">
        <f t="shared" si="875"/>
        <v>-0.298855875966971</v>
      </c>
      <c r="S5264">
        <f t="shared" si="876"/>
        <v>-2.04614915786653</v>
      </c>
      <c r="T5264">
        <f t="shared" si="877"/>
        <v>-98.30973311534</v>
      </c>
      <c r="U5264">
        <f t="shared" si="878"/>
        <v>62.6688466003397</v>
      </c>
      <c r="V5264">
        <f t="shared" si="879"/>
        <v>-983097.3311534</v>
      </c>
      <c r="W5264">
        <f t="shared" si="880"/>
        <v>13.1743467971633</v>
      </c>
    </row>
    <row r="5265" hidden="1" spans="1:23">
      <c r="A5265" t="s">
        <v>0</v>
      </c>
      <c r="B5265" t="s">
        <v>353</v>
      </c>
      <c r="G5265">
        <f t="shared" si="872"/>
        <v>0</v>
      </c>
      <c r="H5265" s="1">
        <f t="shared" si="881"/>
        <v>0</v>
      </c>
      <c r="J5265" s="2">
        <f t="shared" si="882"/>
        <v>0</v>
      </c>
      <c r="K5265" s="2">
        <f t="shared" si="883"/>
        <v>0</v>
      </c>
      <c r="N5265" s="4">
        <v>0</v>
      </c>
      <c r="O5265" s="4">
        <v>0</v>
      </c>
      <c r="P5265">
        <f t="shared" si="873"/>
        <v>0</v>
      </c>
      <c r="Q5265">
        <f t="shared" si="874"/>
        <v>0</v>
      </c>
      <c r="R5265">
        <f t="shared" si="875"/>
        <v>-0.298855875966971</v>
      </c>
      <c r="S5265">
        <f t="shared" si="876"/>
        <v>-2.04614915786653</v>
      </c>
      <c r="T5265">
        <f t="shared" si="877"/>
        <v>-98.30973311534</v>
      </c>
      <c r="U5265">
        <f t="shared" si="878"/>
        <v>62.6688466003397</v>
      </c>
      <c r="V5265">
        <f t="shared" si="879"/>
        <v>-983097.3311534</v>
      </c>
      <c r="W5265">
        <f t="shared" si="880"/>
        <v>13.1743467971633</v>
      </c>
    </row>
    <row r="5266" hidden="1" spans="1:23">
      <c r="A5266" t="s">
        <v>0</v>
      </c>
      <c r="B5266" t="s">
        <v>353</v>
      </c>
      <c r="G5266">
        <f t="shared" si="872"/>
        <v>0</v>
      </c>
      <c r="H5266" s="1">
        <f t="shared" si="881"/>
        <v>0</v>
      </c>
      <c r="J5266" s="2">
        <f t="shared" si="882"/>
        <v>0</v>
      </c>
      <c r="K5266" s="2">
        <f t="shared" si="883"/>
        <v>0</v>
      </c>
      <c r="N5266" s="4">
        <v>0</v>
      </c>
      <c r="O5266" s="4">
        <v>0</v>
      </c>
      <c r="P5266">
        <f t="shared" si="873"/>
        <v>0</v>
      </c>
      <c r="Q5266">
        <f t="shared" si="874"/>
        <v>0</v>
      </c>
      <c r="R5266">
        <f t="shared" si="875"/>
        <v>-0.298855875966971</v>
      </c>
      <c r="S5266">
        <f t="shared" si="876"/>
        <v>-2.04614915786653</v>
      </c>
      <c r="T5266">
        <f t="shared" si="877"/>
        <v>-98.30973311534</v>
      </c>
      <c r="U5266">
        <f t="shared" si="878"/>
        <v>62.6688466003397</v>
      </c>
      <c r="V5266">
        <f t="shared" si="879"/>
        <v>-983097.3311534</v>
      </c>
      <c r="W5266">
        <f t="shared" si="880"/>
        <v>13.1743467971633</v>
      </c>
    </row>
    <row r="5267" hidden="1" spans="1:23">
      <c r="A5267" t="s">
        <v>0</v>
      </c>
      <c r="B5267" t="s">
        <v>353</v>
      </c>
      <c r="G5267">
        <f t="shared" si="872"/>
        <v>0</v>
      </c>
      <c r="H5267" s="1">
        <f t="shared" si="881"/>
        <v>0</v>
      </c>
      <c r="J5267" s="2">
        <f t="shared" si="882"/>
        <v>0</v>
      </c>
      <c r="K5267" s="2">
        <f t="shared" si="883"/>
        <v>0</v>
      </c>
      <c r="N5267" s="4">
        <v>0</v>
      </c>
      <c r="O5267" s="4">
        <v>0</v>
      </c>
      <c r="P5267">
        <f t="shared" si="873"/>
        <v>0</v>
      </c>
      <c r="Q5267">
        <f t="shared" si="874"/>
        <v>0</v>
      </c>
      <c r="R5267">
        <f t="shared" si="875"/>
        <v>-0.298855875966971</v>
      </c>
      <c r="S5267">
        <f t="shared" si="876"/>
        <v>-2.04614915786653</v>
      </c>
      <c r="T5267">
        <f t="shared" si="877"/>
        <v>-98.30973311534</v>
      </c>
      <c r="U5267">
        <f t="shared" si="878"/>
        <v>62.6688466003397</v>
      </c>
      <c r="V5267">
        <f t="shared" si="879"/>
        <v>-983097.3311534</v>
      </c>
      <c r="W5267">
        <f t="shared" si="880"/>
        <v>13.1743467971633</v>
      </c>
    </row>
    <row r="5268" hidden="1" spans="1:23">
      <c r="A5268" t="s">
        <v>0</v>
      </c>
      <c r="B5268" t="s">
        <v>353</v>
      </c>
      <c r="G5268">
        <f t="shared" si="872"/>
        <v>0</v>
      </c>
      <c r="H5268" s="1">
        <f t="shared" si="881"/>
        <v>0</v>
      </c>
      <c r="J5268" s="2">
        <f t="shared" si="882"/>
        <v>0</v>
      </c>
      <c r="K5268" s="2">
        <f t="shared" si="883"/>
        <v>0</v>
      </c>
      <c r="N5268" s="4">
        <v>0</v>
      </c>
      <c r="O5268" s="4">
        <v>0</v>
      </c>
      <c r="P5268">
        <f t="shared" si="873"/>
        <v>0</v>
      </c>
      <c r="Q5268">
        <f t="shared" si="874"/>
        <v>0</v>
      </c>
      <c r="R5268">
        <f t="shared" si="875"/>
        <v>-0.298855875966971</v>
      </c>
      <c r="S5268">
        <f t="shared" si="876"/>
        <v>-2.04614915786653</v>
      </c>
      <c r="T5268">
        <f t="shared" si="877"/>
        <v>-98.30973311534</v>
      </c>
      <c r="U5268">
        <f t="shared" si="878"/>
        <v>62.6688466003397</v>
      </c>
      <c r="V5268">
        <f t="shared" si="879"/>
        <v>-983097.3311534</v>
      </c>
      <c r="W5268">
        <f t="shared" si="880"/>
        <v>13.1743467971633</v>
      </c>
    </row>
    <row r="5269" hidden="1" spans="1:23">
      <c r="A5269" t="s">
        <v>0</v>
      </c>
      <c r="B5269" t="s">
        <v>353</v>
      </c>
      <c r="G5269">
        <f t="shared" si="872"/>
        <v>0</v>
      </c>
      <c r="H5269" s="1">
        <f t="shared" si="881"/>
        <v>0</v>
      </c>
      <c r="J5269" s="2">
        <f t="shared" si="882"/>
        <v>0</v>
      </c>
      <c r="K5269" s="2">
        <f t="shared" si="883"/>
        <v>0</v>
      </c>
      <c r="N5269" s="4">
        <v>0</v>
      </c>
      <c r="O5269" s="4">
        <v>0</v>
      </c>
      <c r="P5269">
        <f t="shared" si="873"/>
        <v>0</v>
      </c>
      <c r="Q5269">
        <f t="shared" si="874"/>
        <v>0</v>
      </c>
      <c r="R5269">
        <f t="shared" si="875"/>
        <v>-0.298855875966971</v>
      </c>
      <c r="S5269">
        <f t="shared" si="876"/>
        <v>-2.04614915786653</v>
      </c>
      <c r="T5269">
        <f t="shared" si="877"/>
        <v>-98.30973311534</v>
      </c>
      <c r="U5269">
        <f t="shared" si="878"/>
        <v>62.6688466003397</v>
      </c>
      <c r="V5269">
        <f t="shared" si="879"/>
        <v>-983097.3311534</v>
      </c>
      <c r="W5269">
        <f t="shared" si="880"/>
        <v>13.1743467971633</v>
      </c>
    </row>
    <row r="5270" hidden="1" spans="1:23">
      <c r="A5270" t="s">
        <v>0</v>
      </c>
      <c r="B5270" t="s">
        <v>353</v>
      </c>
      <c r="G5270">
        <f t="shared" si="872"/>
        <v>0</v>
      </c>
      <c r="H5270" s="1">
        <f t="shared" si="881"/>
        <v>0</v>
      </c>
      <c r="J5270" s="2">
        <f t="shared" si="882"/>
        <v>0</v>
      </c>
      <c r="K5270" s="2">
        <f t="shared" si="883"/>
        <v>0</v>
      </c>
      <c r="N5270" s="4">
        <v>0</v>
      </c>
      <c r="O5270" s="4">
        <v>0</v>
      </c>
      <c r="P5270">
        <f t="shared" si="873"/>
        <v>0</v>
      </c>
      <c r="Q5270">
        <f t="shared" si="874"/>
        <v>0</v>
      </c>
      <c r="R5270">
        <f t="shared" si="875"/>
        <v>-0.298855875966971</v>
      </c>
      <c r="S5270">
        <f t="shared" si="876"/>
        <v>-2.04614915786653</v>
      </c>
      <c r="T5270">
        <f t="shared" si="877"/>
        <v>-98.30973311534</v>
      </c>
      <c r="U5270">
        <f t="shared" si="878"/>
        <v>62.6688466003397</v>
      </c>
      <c r="V5270">
        <f t="shared" si="879"/>
        <v>-983097.3311534</v>
      </c>
      <c r="W5270">
        <f t="shared" si="880"/>
        <v>13.1743467971633</v>
      </c>
    </row>
    <row r="5271" hidden="1" spans="1:23">
      <c r="A5271" t="s">
        <v>0</v>
      </c>
      <c r="B5271" t="s">
        <v>353</v>
      </c>
      <c r="G5271">
        <f t="shared" si="872"/>
        <v>0</v>
      </c>
      <c r="H5271" s="1">
        <f t="shared" si="881"/>
        <v>0</v>
      </c>
      <c r="J5271" s="2">
        <f t="shared" si="882"/>
        <v>0</v>
      </c>
      <c r="K5271" s="2">
        <f t="shared" si="883"/>
        <v>0</v>
      </c>
      <c r="N5271" s="4">
        <v>0</v>
      </c>
      <c r="O5271" s="4">
        <v>0</v>
      </c>
      <c r="P5271">
        <f t="shared" si="873"/>
        <v>0</v>
      </c>
      <c r="Q5271">
        <f t="shared" si="874"/>
        <v>0</v>
      </c>
      <c r="R5271">
        <f t="shared" si="875"/>
        <v>-0.298855875966971</v>
      </c>
      <c r="S5271">
        <f t="shared" si="876"/>
        <v>-2.04614915786653</v>
      </c>
      <c r="T5271">
        <f t="shared" si="877"/>
        <v>-98.30973311534</v>
      </c>
      <c r="U5271">
        <f t="shared" si="878"/>
        <v>62.6688466003397</v>
      </c>
      <c r="V5271">
        <f t="shared" si="879"/>
        <v>-983097.3311534</v>
      </c>
      <c r="W5271">
        <f t="shared" si="880"/>
        <v>13.1743467971633</v>
      </c>
    </row>
    <row r="5272" hidden="1" spans="1:23">
      <c r="A5272" t="s">
        <v>0</v>
      </c>
      <c r="B5272" t="s">
        <v>354</v>
      </c>
      <c r="G5272">
        <f t="shared" si="872"/>
        <v>0</v>
      </c>
      <c r="H5272" s="1">
        <f t="shared" si="881"/>
        <v>0</v>
      </c>
      <c r="J5272" s="2">
        <f t="shared" si="882"/>
        <v>0</v>
      </c>
      <c r="K5272" s="2">
        <f t="shared" si="883"/>
        <v>0</v>
      </c>
      <c r="N5272" s="4">
        <v>0</v>
      </c>
      <c r="O5272" s="4">
        <v>0</v>
      </c>
      <c r="P5272">
        <f t="shared" si="873"/>
        <v>0</v>
      </c>
      <c r="Q5272">
        <f t="shared" si="874"/>
        <v>0</v>
      </c>
      <c r="R5272">
        <f t="shared" si="875"/>
        <v>-0.298855875966971</v>
      </c>
      <c r="S5272">
        <f t="shared" si="876"/>
        <v>-2.04614915786653</v>
      </c>
      <c r="T5272">
        <f t="shared" si="877"/>
        <v>-98.30973311534</v>
      </c>
      <c r="U5272">
        <f t="shared" si="878"/>
        <v>62.6688466003397</v>
      </c>
      <c r="V5272">
        <f t="shared" si="879"/>
        <v>-983097.3311534</v>
      </c>
      <c r="W5272">
        <f t="shared" si="880"/>
        <v>13.1743467971633</v>
      </c>
    </row>
    <row r="5273" hidden="1" spans="1:23">
      <c r="A5273" t="s">
        <v>0</v>
      </c>
      <c r="B5273" t="s">
        <v>354</v>
      </c>
      <c r="G5273">
        <f t="shared" si="872"/>
        <v>0</v>
      </c>
      <c r="H5273" s="1">
        <f t="shared" si="881"/>
        <v>0</v>
      </c>
      <c r="J5273" s="2">
        <f t="shared" si="882"/>
        <v>0</v>
      </c>
      <c r="K5273" s="2">
        <f t="shared" si="883"/>
        <v>0</v>
      </c>
      <c r="N5273" s="4">
        <v>0</v>
      </c>
      <c r="O5273" s="4">
        <v>0</v>
      </c>
      <c r="P5273">
        <f t="shared" si="873"/>
        <v>0</v>
      </c>
      <c r="Q5273">
        <f t="shared" si="874"/>
        <v>0</v>
      </c>
      <c r="R5273">
        <f t="shared" si="875"/>
        <v>-0.298855875966971</v>
      </c>
      <c r="S5273">
        <f t="shared" si="876"/>
        <v>-2.04614915786653</v>
      </c>
      <c r="T5273">
        <f t="shared" si="877"/>
        <v>-98.30973311534</v>
      </c>
      <c r="U5273">
        <f t="shared" si="878"/>
        <v>62.6688466003397</v>
      </c>
      <c r="V5273">
        <f t="shared" si="879"/>
        <v>-983097.3311534</v>
      </c>
      <c r="W5273">
        <f t="shared" si="880"/>
        <v>13.1743467971633</v>
      </c>
    </row>
    <row r="5274" hidden="1" spans="1:23">
      <c r="A5274" t="s">
        <v>0</v>
      </c>
      <c r="B5274" t="s">
        <v>354</v>
      </c>
      <c r="G5274">
        <f t="shared" si="872"/>
        <v>0</v>
      </c>
      <c r="H5274" s="1">
        <f t="shared" si="881"/>
        <v>0</v>
      </c>
      <c r="J5274" s="2">
        <f t="shared" si="882"/>
        <v>0</v>
      </c>
      <c r="K5274" s="2">
        <f t="shared" si="883"/>
        <v>0</v>
      </c>
      <c r="N5274" s="4">
        <v>0</v>
      </c>
      <c r="O5274" s="4">
        <v>0</v>
      </c>
      <c r="P5274">
        <f t="shared" si="873"/>
        <v>0</v>
      </c>
      <c r="Q5274">
        <f t="shared" si="874"/>
        <v>0</v>
      </c>
      <c r="R5274">
        <f t="shared" si="875"/>
        <v>-0.298855875966971</v>
      </c>
      <c r="S5274">
        <f t="shared" si="876"/>
        <v>-2.04614915786653</v>
      </c>
      <c r="T5274">
        <f t="shared" si="877"/>
        <v>-98.30973311534</v>
      </c>
      <c r="U5274">
        <f t="shared" si="878"/>
        <v>62.6688466003397</v>
      </c>
      <c r="V5274">
        <f t="shared" si="879"/>
        <v>-983097.3311534</v>
      </c>
      <c r="W5274">
        <f t="shared" si="880"/>
        <v>13.1743467971633</v>
      </c>
    </row>
    <row r="5275" hidden="1" spans="1:23">
      <c r="A5275" t="s">
        <v>0</v>
      </c>
      <c r="B5275" t="s">
        <v>354</v>
      </c>
      <c r="G5275">
        <f t="shared" si="872"/>
        <v>0</v>
      </c>
      <c r="H5275" s="1">
        <f t="shared" si="881"/>
        <v>0</v>
      </c>
      <c r="J5275" s="2">
        <f t="shared" si="882"/>
        <v>0</v>
      </c>
      <c r="K5275" s="2">
        <f t="shared" si="883"/>
        <v>0</v>
      </c>
      <c r="N5275" s="4">
        <v>0</v>
      </c>
      <c r="O5275" s="4">
        <v>0</v>
      </c>
      <c r="P5275">
        <f t="shared" si="873"/>
        <v>0</v>
      </c>
      <c r="Q5275">
        <f t="shared" si="874"/>
        <v>0</v>
      </c>
      <c r="R5275">
        <f t="shared" si="875"/>
        <v>-0.298855875966971</v>
      </c>
      <c r="S5275">
        <f t="shared" si="876"/>
        <v>-2.04614915786653</v>
      </c>
      <c r="T5275">
        <f t="shared" si="877"/>
        <v>-98.30973311534</v>
      </c>
      <c r="U5275">
        <f t="shared" si="878"/>
        <v>62.6688466003397</v>
      </c>
      <c r="V5275">
        <f t="shared" si="879"/>
        <v>-983097.3311534</v>
      </c>
      <c r="W5275">
        <f t="shared" si="880"/>
        <v>13.1743467971633</v>
      </c>
    </row>
    <row r="5276" hidden="1" spans="1:23">
      <c r="A5276" t="s">
        <v>0</v>
      </c>
      <c r="B5276" t="s">
        <v>354</v>
      </c>
      <c r="G5276">
        <f t="shared" si="872"/>
        <v>0</v>
      </c>
      <c r="H5276" s="1">
        <f t="shared" si="881"/>
        <v>0</v>
      </c>
      <c r="J5276" s="2">
        <f t="shared" si="882"/>
        <v>0</v>
      </c>
      <c r="K5276" s="2">
        <f t="shared" si="883"/>
        <v>0</v>
      </c>
      <c r="N5276" s="4">
        <v>0</v>
      </c>
      <c r="O5276" s="4">
        <v>0</v>
      </c>
      <c r="P5276">
        <f t="shared" si="873"/>
        <v>0</v>
      </c>
      <c r="Q5276">
        <f t="shared" si="874"/>
        <v>0</v>
      </c>
      <c r="R5276">
        <f t="shared" si="875"/>
        <v>-0.298855875966971</v>
      </c>
      <c r="S5276">
        <f t="shared" si="876"/>
        <v>-2.04614915786653</v>
      </c>
      <c r="T5276">
        <f t="shared" si="877"/>
        <v>-98.30973311534</v>
      </c>
      <c r="U5276">
        <f t="shared" si="878"/>
        <v>62.6688466003397</v>
      </c>
      <c r="V5276">
        <f t="shared" si="879"/>
        <v>-983097.3311534</v>
      </c>
      <c r="W5276">
        <f t="shared" si="880"/>
        <v>13.1743467971633</v>
      </c>
    </row>
    <row r="5277" hidden="1" spans="1:23">
      <c r="A5277" t="s">
        <v>0</v>
      </c>
      <c r="B5277" t="s">
        <v>354</v>
      </c>
      <c r="G5277">
        <f t="shared" si="872"/>
        <v>0</v>
      </c>
      <c r="H5277" s="1">
        <f t="shared" si="881"/>
        <v>0</v>
      </c>
      <c r="J5277" s="2">
        <f t="shared" si="882"/>
        <v>0</v>
      </c>
      <c r="K5277" s="2">
        <f t="shared" si="883"/>
        <v>0</v>
      </c>
      <c r="N5277" s="4">
        <v>0</v>
      </c>
      <c r="O5277" s="4">
        <v>0</v>
      </c>
      <c r="P5277">
        <f t="shared" si="873"/>
        <v>0</v>
      </c>
      <c r="Q5277">
        <f t="shared" si="874"/>
        <v>0</v>
      </c>
      <c r="R5277">
        <f t="shared" si="875"/>
        <v>-0.298855875966971</v>
      </c>
      <c r="S5277">
        <f t="shared" si="876"/>
        <v>-2.04614915786653</v>
      </c>
      <c r="T5277">
        <f t="shared" si="877"/>
        <v>-98.30973311534</v>
      </c>
      <c r="U5277">
        <f t="shared" si="878"/>
        <v>62.6688466003397</v>
      </c>
      <c r="V5277">
        <f t="shared" si="879"/>
        <v>-983097.3311534</v>
      </c>
      <c r="W5277">
        <f t="shared" si="880"/>
        <v>13.1743467971633</v>
      </c>
    </row>
    <row r="5278" hidden="1" spans="1:23">
      <c r="A5278" t="s">
        <v>0</v>
      </c>
      <c r="B5278" t="s">
        <v>354</v>
      </c>
      <c r="G5278">
        <f t="shared" si="872"/>
        <v>0</v>
      </c>
      <c r="H5278" s="1">
        <f t="shared" si="881"/>
        <v>0</v>
      </c>
      <c r="J5278" s="2">
        <f t="shared" si="882"/>
        <v>0</v>
      </c>
      <c r="K5278" s="2">
        <f t="shared" si="883"/>
        <v>0</v>
      </c>
      <c r="N5278" s="4">
        <v>0</v>
      </c>
      <c r="O5278" s="4">
        <v>0</v>
      </c>
      <c r="P5278">
        <f t="shared" si="873"/>
        <v>0</v>
      </c>
      <c r="Q5278">
        <f t="shared" si="874"/>
        <v>0</v>
      </c>
      <c r="R5278">
        <f t="shared" si="875"/>
        <v>-0.298855875966971</v>
      </c>
      <c r="S5278">
        <f t="shared" si="876"/>
        <v>-2.04614915786653</v>
      </c>
      <c r="T5278">
        <f t="shared" si="877"/>
        <v>-98.30973311534</v>
      </c>
      <c r="U5278">
        <f t="shared" si="878"/>
        <v>62.6688466003397</v>
      </c>
      <c r="V5278">
        <f t="shared" si="879"/>
        <v>-983097.3311534</v>
      </c>
      <c r="W5278">
        <f t="shared" si="880"/>
        <v>13.1743467971633</v>
      </c>
    </row>
    <row r="5279" hidden="1" spans="1:23">
      <c r="A5279" t="s">
        <v>0</v>
      </c>
      <c r="B5279" t="s">
        <v>354</v>
      </c>
      <c r="G5279">
        <f t="shared" si="872"/>
        <v>0</v>
      </c>
      <c r="H5279" s="1">
        <f t="shared" si="881"/>
        <v>0</v>
      </c>
      <c r="J5279" s="2">
        <f t="shared" si="882"/>
        <v>0</v>
      </c>
      <c r="K5279" s="2">
        <f t="shared" si="883"/>
        <v>0</v>
      </c>
      <c r="N5279" s="4">
        <v>0</v>
      </c>
      <c r="O5279" s="4">
        <v>0</v>
      </c>
      <c r="P5279">
        <f t="shared" si="873"/>
        <v>0</v>
      </c>
      <c r="Q5279">
        <f t="shared" si="874"/>
        <v>0</v>
      </c>
      <c r="R5279">
        <f t="shared" si="875"/>
        <v>-0.298855875966971</v>
      </c>
      <c r="S5279">
        <f t="shared" si="876"/>
        <v>-2.04614915786653</v>
      </c>
      <c r="T5279">
        <f t="shared" si="877"/>
        <v>-98.30973311534</v>
      </c>
      <c r="U5279">
        <f t="shared" si="878"/>
        <v>62.6688466003397</v>
      </c>
      <c r="V5279">
        <f t="shared" si="879"/>
        <v>-983097.3311534</v>
      </c>
      <c r="W5279">
        <f t="shared" si="880"/>
        <v>13.1743467971633</v>
      </c>
    </row>
    <row r="5280" hidden="1" spans="1:23">
      <c r="A5280" t="s">
        <v>0</v>
      </c>
      <c r="B5280" t="s">
        <v>354</v>
      </c>
      <c r="G5280">
        <f t="shared" si="872"/>
        <v>0</v>
      </c>
      <c r="H5280" s="1">
        <f t="shared" si="881"/>
        <v>0</v>
      </c>
      <c r="J5280" s="2">
        <f t="shared" si="882"/>
        <v>0</v>
      </c>
      <c r="K5280" s="2">
        <f t="shared" si="883"/>
        <v>0</v>
      </c>
      <c r="N5280" s="4">
        <v>0</v>
      </c>
      <c r="O5280" s="4">
        <v>0</v>
      </c>
      <c r="P5280">
        <f t="shared" si="873"/>
        <v>0</v>
      </c>
      <c r="Q5280">
        <f t="shared" si="874"/>
        <v>0</v>
      </c>
      <c r="R5280">
        <f t="shared" si="875"/>
        <v>-0.298855875966971</v>
      </c>
      <c r="S5280">
        <f t="shared" si="876"/>
        <v>-2.04614915786653</v>
      </c>
      <c r="T5280">
        <f t="shared" si="877"/>
        <v>-98.30973311534</v>
      </c>
      <c r="U5280">
        <f t="shared" si="878"/>
        <v>62.6688466003397</v>
      </c>
      <c r="V5280">
        <f t="shared" si="879"/>
        <v>-983097.3311534</v>
      </c>
      <c r="W5280">
        <f t="shared" si="880"/>
        <v>13.1743467971633</v>
      </c>
    </row>
    <row r="5281" hidden="1" spans="1:23">
      <c r="A5281" t="s">
        <v>0</v>
      </c>
      <c r="B5281" t="s">
        <v>354</v>
      </c>
      <c r="G5281">
        <f t="shared" si="872"/>
        <v>0</v>
      </c>
      <c r="H5281" s="1">
        <f t="shared" si="881"/>
        <v>0</v>
      </c>
      <c r="J5281" s="2">
        <f t="shared" si="882"/>
        <v>0</v>
      </c>
      <c r="K5281" s="2">
        <f t="shared" si="883"/>
        <v>0</v>
      </c>
      <c r="N5281" s="4">
        <v>0</v>
      </c>
      <c r="O5281" s="4">
        <v>0</v>
      </c>
      <c r="P5281">
        <f t="shared" si="873"/>
        <v>0</v>
      </c>
      <c r="Q5281">
        <f t="shared" si="874"/>
        <v>0</v>
      </c>
      <c r="R5281">
        <f t="shared" si="875"/>
        <v>-0.298855875966971</v>
      </c>
      <c r="S5281">
        <f t="shared" si="876"/>
        <v>-2.04614915786653</v>
      </c>
      <c r="T5281">
        <f t="shared" si="877"/>
        <v>-98.30973311534</v>
      </c>
      <c r="U5281">
        <f t="shared" si="878"/>
        <v>62.6688466003397</v>
      </c>
      <c r="V5281">
        <f t="shared" si="879"/>
        <v>-983097.3311534</v>
      </c>
      <c r="W5281">
        <f t="shared" si="880"/>
        <v>13.1743467971633</v>
      </c>
    </row>
    <row r="5282" hidden="1" spans="1:23">
      <c r="A5282" t="s">
        <v>0</v>
      </c>
      <c r="B5282" t="s">
        <v>355</v>
      </c>
      <c r="G5282">
        <f t="shared" si="872"/>
        <v>0</v>
      </c>
      <c r="H5282" s="1">
        <f t="shared" si="881"/>
        <v>0</v>
      </c>
      <c r="J5282" s="2">
        <f t="shared" si="882"/>
        <v>0</v>
      </c>
      <c r="K5282" s="2">
        <f t="shared" si="883"/>
        <v>0</v>
      </c>
      <c r="N5282" s="4">
        <v>0</v>
      </c>
      <c r="O5282" s="4">
        <v>0</v>
      </c>
      <c r="P5282">
        <f t="shared" si="873"/>
        <v>0</v>
      </c>
      <c r="Q5282">
        <f t="shared" si="874"/>
        <v>0</v>
      </c>
      <c r="R5282">
        <f t="shared" si="875"/>
        <v>-0.298855875966971</v>
      </c>
      <c r="S5282">
        <f t="shared" si="876"/>
        <v>-2.04614915786653</v>
      </c>
      <c r="T5282">
        <f t="shared" si="877"/>
        <v>-98.30973311534</v>
      </c>
      <c r="U5282">
        <f t="shared" si="878"/>
        <v>62.6688466003397</v>
      </c>
      <c r="V5282">
        <f t="shared" si="879"/>
        <v>-983097.3311534</v>
      </c>
      <c r="W5282">
        <f t="shared" si="880"/>
        <v>13.1743467971633</v>
      </c>
    </row>
    <row r="5283" hidden="1" spans="1:23">
      <c r="A5283" t="s">
        <v>0</v>
      </c>
      <c r="B5283" t="s">
        <v>355</v>
      </c>
      <c r="G5283">
        <f t="shared" si="872"/>
        <v>0</v>
      </c>
      <c r="H5283" s="1">
        <f t="shared" si="881"/>
        <v>0</v>
      </c>
      <c r="J5283" s="2">
        <f t="shared" si="882"/>
        <v>0</v>
      </c>
      <c r="K5283" s="2">
        <f t="shared" si="883"/>
        <v>0</v>
      </c>
      <c r="N5283" s="4">
        <v>0</v>
      </c>
      <c r="O5283" s="4">
        <v>0</v>
      </c>
      <c r="P5283">
        <f t="shared" si="873"/>
        <v>0</v>
      </c>
      <c r="Q5283">
        <f t="shared" si="874"/>
        <v>0</v>
      </c>
      <c r="R5283">
        <f t="shared" si="875"/>
        <v>-0.298855875966971</v>
      </c>
      <c r="S5283">
        <f t="shared" si="876"/>
        <v>-2.04614915786653</v>
      </c>
      <c r="T5283">
        <f t="shared" si="877"/>
        <v>-98.30973311534</v>
      </c>
      <c r="U5283">
        <f t="shared" si="878"/>
        <v>62.6688466003397</v>
      </c>
      <c r="V5283">
        <f t="shared" si="879"/>
        <v>-983097.3311534</v>
      </c>
      <c r="W5283">
        <f t="shared" si="880"/>
        <v>13.1743467971633</v>
      </c>
    </row>
    <row r="5284" hidden="1" spans="1:23">
      <c r="A5284" t="s">
        <v>0</v>
      </c>
      <c r="B5284" t="s">
        <v>355</v>
      </c>
      <c r="G5284">
        <f t="shared" si="872"/>
        <v>0</v>
      </c>
      <c r="H5284" s="1">
        <f t="shared" si="881"/>
        <v>0</v>
      </c>
      <c r="J5284" s="2">
        <f t="shared" si="882"/>
        <v>0</v>
      </c>
      <c r="K5284" s="2">
        <f t="shared" si="883"/>
        <v>0</v>
      </c>
      <c r="N5284" s="4">
        <v>0</v>
      </c>
      <c r="O5284" s="4">
        <v>0</v>
      </c>
      <c r="P5284">
        <f t="shared" si="873"/>
        <v>0</v>
      </c>
      <c r="Q5284">
        <f t="shared" si="874"/>
        <v>0</v>
      </c>
      <c r="R5284">
        <f t="shared" si="875"/>
        <v>-0.298855875966971</v>
      </c>
      <c r="S5284">
        <f t="shared" si="876"/>
        <v>-2.04614915786653</v>
      </c>
      <c r="T5284">
        <f t="shared" si="877"/>
        <v>-98.30973311534</v>
      </c>
      <c r="U5284">
        <f t="shared" si="878"/>
        <v>62.6688466003397</v>
      </c>
      <c r="V5284">
        <f t="shared" si="879"/>
        <v>-983097.3311534</v>
      </c>
      <c r="W5284">
        <f t="shared" si="880"/>
        <v>13.1743467971633</v>
      </c>
    </row>
    <row r="5285" hidden="1" spans="1:23">
      <c r="A5285" t="s">
        <v>0</v>
      </c>
      <c r="B5285" t="s">
        <v>355</v>
      </c>
      <c r="G5285">
        <f t="shared" si="872"/>
        <v>0</v>
      </c>
      <c r="H5285" s="1">
        <f t="shared" si="881"/>
        <v>0</v>
      </c>
      <c r="J5285" s="2">
        <f t="shared" si="882"/>
        <v>0</v>
      </c>
      <c r="K5285" s="2">
        <f t="shared" si="883"/>
        <v>0</v>
      </c>
      <c r="N5285" s="4">
        <v>0</v>
      </c>
      <c r="O5285" s="4">
        <v>0</v>
      </c>
      <c r="P5285">
        <f t="shared" si="873"/>
        <v>0</v>
      </c>
      <c r="Q5285">
        <f t="shared" si="874"/>
        <v>0</v>
      </c>
      <c r="R5285">
        <f t="shared" si="875"/>
        <v>-0.298855875966971</v>
      </c>
      <c r="S5285">
        <f t="shared" si="876"/>
        <v>-2.04614915786653</v>
      </c>
      <c r="T5285">
        <f t="shared" si="877"/>
        <v>-98.30973311534</v>
      </c>
      <c r="U5285">
        <f t="shared" si="878"/>
        <v>62.6688466003397</v>
      </c>
      <c r="V5285">
        <f t="shared" si="879"/>
        <v>-983097.3311534</v>
      </c>
      <c r="W5285">
        <f t="shared" si="880"/>
        <v>13.1743467971633</v>
      </c>
    </row>
    <row r="5286" hidden="1" spans="1:23">
      <c r="A5286" t="s">
        <v>0</v>
      </c>
      <c r="B5286" t="s">
        <v>355</v>
      </c>
      <c r="G5286">
        <f t="shared" si="872"/>
        <v>0</v>
      </c>
      <c r="H5286" s="1">
        <f t="shared" si="881"/>
        <v>0</v>
      </c>
      <c r="J5286" s="2">
        <f t="shared" si="882"/>
        <v>0</v>
      </c>
      <c r="K5286" s="2">
        <f t="shared" si="883"/>
        <v>0</v>
      </c>
      <c r="N5286" s="4">
        <v>0</v>
      </c>
      <c r="O5286" s="4">
        <v>0</v>
      </c>
      <c r="P5286">
        <f t="shared" si="873"/>
        <v>0</v>
      </c>
      <c r="Q5286">
        <f t="shared" si="874"/>
        <v>0</v>
      </c>
      <c r="R5286">
        <f t="shared" si="875"/>
        <v>-0.298855875966971</v>
      </c>
      <c r="S5286">
        <f t="shared" si="876"/>
        <v>-2.04614915786653</v>
      </c>
      <c r="T5286">
        <f t="shared" si="877"/>
        <v>-98.30973311534</v>
      </c>
      <c r="U5286">
        <f t="shared" si="878"/>
        <v>62.6688466003397</v>
      </c>
      <c r="V5286">
        <f t="shared" si="879"/>
        <v>-983097.3311534</v>
      </c>
      <c r="W5286">
        <f t="shared" si="880"/>
        <v>13.1743467971633</v>
      </c>
    </row>
    <row r="5287" hidden="1" spans="1:23">
      <c r="A5287" t="s">
        <v>0</v>
      </c>
      <c r="B5287" t="s">
        <v>355</v>
      </c>
      <c r="G5287">
        <f t="shared" si="872"/>
        <v>0</v>
      </c>
      <c r="H5287" s="1">
        <f t="shared" si="881"/>
        <v>0</v>
      </c>
      <c r="J5287" s="2">
        <f t="shared" si="882"/>
        <v>0</v>
      </c>
      <c r="K5287" s="2">
        <f t="shared" si="883"/>
        <v>0</v>
      </c>
      <c r="N5287" s="4">
        <v>0</v>
      </c>
      <c r="O5287" s="4">
        <v>0</v>
      </c>
      <c r="P5287">
        <f t="shared" si="873"/>
        <v>0</v>
      </c>
      <c r="Q5287">
        <f t="shared" si="874"/>
        <v>0</v>
      </c>
      <c r="R5287">
        <f t="shared" si="875"/>
        <v>-0.298855875966971</v>
      </c>
      <c r="S5287">
        <f t="shared" si="876"/>
        <v>-2.04614915786653</v>
      </c>
      <c r="T5287">
        <f t="shared" si="877"/>
        <v>-98.30973311534</v>
      </c>
      <c r="U5287">
        <f t="shared" si="878"/>
        <v>62.6688466003397</v>
      </c>
      <c r="V5287">
        <f t="shared" si="879"/>
        <v>-983097.3311534</v>
      </c>
      <c r="W5287">
        <f t="shared" si="880"/>
        <v>13.1743467971633</v>
      </c>
    </row>
    <row r="5288" hidden="1" spans="1:23">
      <c r="A5288" t="s">
        <v>0</v>
      </c>
      <c r="B5288" t="s">
        <v>355</v>
      </c>
      <c r="G5288">
        <f t="shared" si="872"/>
        <v>0</v>
      </c>
      <c r="H5288" s="1">
        <f t="shared" si="881"/>
        <v>0</v>
      </c>
      <c r="J5288" s="2">
        <f t="shared" si="882"/>
        <v>0</v>
      </c>
      <c r="K5288" s="2">
        <f t="shared" si="883"/>
        <v>0</v>
      </c>
      <c r="N5288" s="4">
        <v>0</v>
      </c>
      <c r="O5288" s="4">
        <v>0</v>
      </c>
      <c r="P5288">
        <f t="shared" si="873"/>
        <v>0</v>
      </c>
      <c r="Q5288">
        <f t="shared" si="874"/>
        <v>0</v>
      </c>
      <c r="R5288">
        <f t="shared" si="875"/>
        <v>-0.298855875966971</v>
      </c>
      <c r="S5288">
        <f t="shared" si="876"/>
        <v>-2.04614915786653</v>
      </c>
      <c r="T5288">
        <f t="shared" si="877"/>
        <v>-98.30973311534</v>
      </c>
      <c r="U5288">
        <f t="shared" si="878"/>
        <v>62.6688466003397</v>
      </c>
      <c r="V5288">
        <f t="shared" si="879"/>
        <v>-983097.3311534</v>
      </c>
      <c r="W5288">
        <f t="shared" si="880"/>
        <v>13.1743467971633</v>
      </c>
    </row>
    <row r="5289" hidden="1" spans="1:23">
      <c r="A5289" t="s">
        <v>0</v>
      </c>
      <c r="B5289" t="s">
        <v>355</v>
      </c>
      <c r="G5289">
        <f t="shared" si="872"/>
        <v>0</v>
      </c>
      <c r="H5289" s="1">
        <f t="shared" si="881"/>
        <v>0</v>
      </c>
      <c r="J5289" s="2">
        <f t="shared" si="882"/>
        <v>0</v>
      </c>
      <c r="K5289" s="2">
        <f t="shared" si="883"/>
        <v>0</v>
      </c>
      <c r="N5289" s="4">
        <v>0</v>
      </c>
      <c r="O5289" s="4">
        <v>0</v>
      </c>
      <c r="P5289">
        <f t="shared" si="873"/>
        <v>0</v>
      </c>
      <c r="Q5289">
        <f t="shared" si="874"/>
        <v>0</v>
      </c>
      <c r="R5289">
        <f t="shared" si="875"/>
        <v>-0.298855875966971</v>
      </c>
      <c r="S5289">
        <f t="shared" si="876"/>
        <v>-2.04614915786653</v>
      </c>
      <c r="T5289">
        <f t="shared" si="877"/>
        <v>-98.30973311534</v>
      </c>
      <c r="U5289">
        <f t="shared" si="878"/>
        <v>62.6688466003397</v>
      </c>
      <c r="V5289">
        <f t="shared" si="879"/>
        <v>-983097.3311534</v>
      </c>
      <c r="W5289">
        <f t="shared" si="880"/>
        <v>13.1743467971633</v>
      </c>
    </row>
    <row r="5290" hidden="1" spans="1:23">
      <c r="A5290" t="s">
        <v>0</v>
      </c>
      <c r="B5290" t="s">
        <v>355</v>
      </c>
      <c r="G5290">
        <f t="shared" si="872"/>
        <v>0</v>
      </c>
      <c r="H5290" s="1">
        <f t="shared" si="881"/>
        <v>0</v>
      </c>
      <c r="J5290" s="2">
        <f t="shared" si="882"/>
        <v>0</v>
      </c>
      <c r="K5290" s="2">
        <f t="shared" si="883"/>
        <v>0</v>
      </c>
      <c r="N5290" s="4">
        <v>0</v>
      </c>
      <c r="O5290" s="4">
        <v>0</v>
      </c>
      <c r="P5290">
        <f t="shared" si="873"/>
        <v>0</v>
      </c>
      <c r="Q5290">
        <f t="shared" si="874"/>
        <v>0</v>
      </c>
      <c r="R5290">
        <f t="shared" si="875"/>
        <v>-0.298855875966971</v>
      </c>
      <c r="S5290">
        <f t="shared" si="876"/>
        <v>-2.04614915786653</v>
      </c>
      <c r="T5290">
        <f t="shared" si="877"/>
        <v>-98.30973311534</v>
      </c>
      <c r="U5290">
        <f t="shared" si="878"/>
        <v>62.6688466003397</v>
      </c>
      <c r="V5290">
        <f t="shared" si="879"/>
        <v>-983097.3311534</v>
      </c>
      <c r="W5290">
        <f t="shared" si="880"/>
        <v>13.1743467971633</v>
      </c>
    </row>
    <row r="5291" hidden="1" spans="1:23">
      <c r="A5291" t="s">
        <v>0</v>
      </c>
      <c r="B5291" t="s">
        <v>356</v>
      </c>
      <c r="G5291">
        <f t="shared" si="872"/>
        <v>0</v>
      </c>
      <c r="H5291" s="1">
        <f t="shared" si="881"/>
        <v>0</v>
      </c>
      <c r="J5291" s="2">
        <f t="shared" si="882"/>
        <v>0</v>
      </c>
      <c r="K5291" s="2">
        <f t="shared" si="883"/>
        <v>0</v>
      </c>
      <c r="N5291" s="4">
        <v>0</v>
      </c>
      <c r="O5291" s="4">
        <v>0</v>
      </c>
      <c r="P5291">
        <f t="shared" si="873"/>
        <v>0</v>
      </c>
      <c r="Q5291">
        <f t="shared" si="874"/>
        <v>0</v>
      </c>
      <c r="R5291">
        <f t="shared" si="875"/>
        <v>-0.298855875966971</v>
      </c>
      <c r="S5291">
        <f t="shared" si="876"/>
        <v>-2.04614915786653</v>
      </c>
      <c r="T5291">
        <f t="shared" si="877"/>
        <v>-98.30973311534</v>
      </c>
      <c r="U5291">
        <f t="shared" si="878"/>
        <v>62.6688466003397</v>
      </c>
      <c r="V5291">
        <f t="shared" si="879"/>
        <v>-983097.3311534</v>
      </c>
      <c r="W5291">
        <f t="shared" si="880"/>
        <v>13.1743467971633</v>
      </c>
    </row>
    <row r="5292" hidden="1" spans="1:23">
      <c r="A5292" t="s">
        <v>0</v>
      </c>
      <c r="B5292" t="s">
        <v>356</v>
      </c>
      <c r="G5292">
        <f t="shared" si="872"/>
        <v>0</v>
      </c>
      <c r="H5292" s="1">
        <f t="shared" si="881"/>
        <v>0</v>
      </c>
      <c r="J5292" s="2">
        <f t="shared" si="882"/>
        <v>0</v>
      </c>
      <c r="K5292" s="2">
        <f t="shared" si="883"/>
        <v>0</v>
      </c>
      <c r="N5292" s="4">
        <v>0</v>
      </c>
      <c r="O5292" s="4">
        <v>0</v>
      </c>
      <c r="P5292">
        <f t="shared" si="873"/>
        <v>0</v>
      </c>
      <c r="Q5292">
        <f t="shared" si="874"/>
        <v>0</v>
      </c>
      <c r="R5292">
        <f t="shared" si="875"/>
        <v>-0.298855875966971</v>
      </c>
      <c r="S5292">
        <f t="shared" si="876"/>
        <v>-2.04614915786653</v>
      </c>
      <c r="T5292">
        <f t="shared" si="877"/>
        <v>-98.30973311534</v>
      </c>
      <c r="U5292">
        <f t="shared" si="878"/>
        <v>62.6688466003397</v>
      </c>
      <c r="V5292">
        <f t="shared" si="879"/>
        <v>-983097.3311534</v>
      </c>
      <c r="W5292">
        <f t="shared" si="880"/>
        <v>13.1743467971633</v>
      </c>
    </row>
    <row r="5293" hidden="1" spans="1:23">
      <c r="A5293" t="s">
        <v>0</v>
      </c>
      <c r="B5293" t="s">
        <v>356</v>
      </c>
      <c r="G5293">
        <f t="shared" si="872"/>
        <v>0</v>
      </c>
      <c r="H5293" s="1">
        <f t="shared" si="881"/>
        <v>0</v>
      </c>
      <c r="J5293" s="2">
        <f t="shared" si="882"/>
        <v>0</v>
      </c>
      <c r="K5293" s="2">
        <f t="shared" si="883"/>
        <v>0</v>
      </c>
      <c r="N5293" s="4">
        <v>0</v>
      </c>
      <c r="O5293" s="4">
        <v>0</v>
      </c>
      <c r="P5293">
        <f t="shared" si="873"/>
        <v>0</v>
      </c>
      <c r="Q5293">
        <f t="shared" si="874"/>
        <v>0</v>
      </c>
      <c r="R5293">
        <f t="shared" si="875"/>
        <v>-0.298855875966971</v>
      </c>
      <c r="S5293">
        <f t="shared" si="876"/>
        <v>-2.04614915786653</v>
      </c>
      <c r="T5293">
        <f t="shared" si="877"/>
        <v>-98.30973311534</v>
      </c>
      <c r="U5293">
        <f t="shared" si="878"/>
        <v>62.6688466003397</v>
      </c>
      <c r="V5293">
        <f t="shared" si="879"/>
        <v>-983097.3311534</v>
      </c>
      <c r="W5293">
        <f t="shared" si="880"/>
        <v>13.1743467971633</v>
      </c>
    </row>
    <row r="5294" hidden="1" spans="1:23">
      <c r="A5294" t="s">
        <v>0</v>
      </c>
      <c r="B5294" t="s">
        <v>356</v>
      </c>
      <c r="G5294">
        <f t="shared" si="872"/>
        <v>0</v>
      </c>
      <c r="H5294" s="1">
        <f t="shared" si="881"/>
        <v>0</v>
      </c>
      <c r="J5294" s="2">
        <f t="shared" si="882"/>
        <v>0</v>
      </c>
      <c r="K5294" s="2">
        <f t="shared" si="883"/>
        <v>0</v>
      </c>
      <c r="N5294" s="4">
        <v>0</v>
      </c>
      <c r="O5294" s="4">
        <v>0</v>
      </c>
      <c r="P5294">
        <f t="shared" si="873"/>
        <v>0</v>
      </c>
      <c r="Q5294">
        <f t="shared" si="874"/>
        <v>0</v>
      </c>
      <c r="R5294">
        <f t="shared" si="875"/>
        <v>-0.298855875966971</v>
      </c>
      <c r="S5294">
        <f t="shared" si="876"/>
        <v>-2.04614915786653</v>
      </c>
      <c r="T5294">
        <f t="shared" si="877"/>
        <v>-98.30973311534</v>
      </c>
      <c r="U5294">
        <f t="shared" si="878"/>
        <v>62.6688466003397</v>
      </c>
      <c r="V5294">
        <f t="shared" si="879"/>
        <v>-983097.3311534</v>
      </c>
      <c r="W5294">
        <f t="shared" si="880"/>
        <v>13.1743467971633</v>
      </c>
    </row>
    <row r="5295" hidden="1" spans="1:23">
      <c r="A5295" t="s">
        <v>0</v>
      </c>
      <c r="B5295" t="s">
        <v>356</v>
      </c>
      <c r="G5295">
        <f t="shared" si="872"/>
        <v>0</v>
      </c>
      <c r="H5295" s="1">
        <f t="shared" si="881"/>
        <v>0</v>
      </c>
      <c r="J5295" s="2">
        <f t="shared" si="882"/>
        <v>0</v>
      </c>
      <c r="K5295" s="2">
        <f t="shared" si="883"/>
        <v>0</v>
      </c>
      <c r="N5295" s="4">
        <v>0</v>
      </c>
      <c r="O5295" s="4">
        <v>0</v>
      </c>
      <c r="P5295">
        <f t="shared" si="873"/>
        <v>0</v>
      </c>
      <c r="Q5295">
        <f t="shared" si="874"/>
        <v>0</v>
      </c>
      <c r="R5295">
        <f t="shared" si="875"/>
        <v>-0.298855875966971</v>
      </c>
      <c r="S5295">
        <f t="shared" si="876"/>
        <v>-2.04614915786653</v>
      </c>
      <c r="T5295">
        <f t="shared" si="877"/>
        <v>-98.30973311534</v>
      </c>
      <c r="U5295">
        <f t="shared" si="878"/>
        <v>62.6688466003397</v>
      </c>
      <c r="V5295">
        <f t="shared" si="879"/>
        <v>-983097.3311534</v>
      </c>
      <c r="W5295">
        <f t="shared" si="880"/>
        <v>13.1743467971633</v>
      </c>
    </row>
    <row r="5296" hidden="1" spans="1:23">
      <c r="A5296" t="s">
        <v>0</v>
      </c>
      <c r="B5296" t="s">
        <v>356</v>
      </c>
      <c r="G5296">
        <f t="shared" si="872"/>
        <v>0</v>
      </c>
      <c r="H5296" s="1">
        <f t="shared" si="881"/>
        <v>0</v>
      </c>
      <c r="J5296" s="2">
        <f t="shared" si="882"/>
        <v>0</v>
      </c>
      <c r="K5296" s="2">
        <f t="shared" si="883"/>
        <v>0</v>
      </c>
      <c r="N5296" s="4">
        <v>0</v>
      </c>
      <c r="O5296" s="4">
        <v>0</v>
      </c>
      <c r="P5296">
        <f t="shared" si="873"/>
        <v>0</v>
      </c>
      <c r="Q5296">
        <f t="shared" si="874"/>
        <v>0</v>
      </c>
      <c r="R5296">
        <f t="shared" si="875"/>
        <v>-0.298855875966971</v>
      </c>
      <c r="S5296">
        <f t="shared" si="876"/>
        <v>-2.04614915786653</v>
      </c>
      <c r="T5296">
        <f t="shared" si="877"/>
        <v>-98.30973311534</v>
      </c>
      <c r="U5296">
        <f t="shared" si="878"/>
        <v>62.6688466003397</v>
      </c>
      <c r="V5296">
        <f t="shared" si="879"/>
        <v>-983097.3311534</v>
      </c>
      <c r="W5296">
        <f t="shared" si="880"/>
        <v>13.1743467971633</v>
      </c>
    </row>
    <row r="5297" hidden="1" spans="1:23">
      <c r="A5297" t="s">
        <v>0</v>
      </c>
      <c r="B5297" t="s">
        <v>356</v>
      </c>
      <c r="G5297">
        <f t="shared" si="872"/>
        <v>0</v>
      </c>
      <c r="H5297" s="1">
        <f t="shared" si="881"/>
        <v>0</v>
      </c>
      <c r="J5297" s="2">
        <f t="shared" si="882"/>
        <v>0</v>
      </c>
      <c r="K5297" s="2">
        <f t="shared" si="883"/>
        <v>0</v>
      </c>
      <c r="N5297" s="4">
        <v>0</v>
      </c>
      <c r="O5297" s="4">
        <v>0</v>
      </c>
      <c r="P5297">
        <f t="shared" si="873"/>
        <v>0</v>
      </c>
      <c r="Q5297">
        <f t="shared" si="874"/>
        <v>0</v>
      </c>
      <c r="R5297">
        <f t="shared" si="875"/>
        <v>-0.298855875966971</v>
      </c>
      <c r="S5297">
        <f t="shared" si="876"/>
        <v>-2.04614915786653</v>
      </c>
      <c r="T5297">
        <f t="shared" si="877"/>
        <v>-98.30973311534</v>
      </c>
      <c r="U5297">
        <f t="shared" si="878"/>
        <v>62.6688466003397</v>
      </c>
      <c r="V5297">
        <f t="shared" si="879"/>
        <v>-983097.3311534</v>
      </c>
      <c r="W5297">
        <f t="shared" si="880"/>
        <v>13.1743467971633</v>
      </c>
    </row>
    <row r="5298" hidden="1" spans="1:23">
      <c r="A5298" t="s">
        <v>0</v>
      </c>
      <c r="B5298" t="s">
        <v>356</v>
      </c>
      <c r="G5298">
        <f t="shared" si="872"/>
        <v>0</v>
      </c>
      <c r="H5298" s="1">
        <f t="shared" si="881"/>
        <v>0</v>
      </c>
      <c r="J5298" s="2">
        <f t="shared" si="882"/>
        <v>0</v>
      </c>
      <c r="K5298" s="2">
        <f t="shared" si="883"/>
        <v>0</v>
      </c>
      <c r="N5298" s="4">
        <v>0</v>
      </c>
      <c r="O5298" s="4">
        <v>0</v>
      </c>
      <c r="P5298">
        <f t="shared" si="873"/>
        <v>0</v>
      </c>
      <c r="Q5298">
        <f t="shared" si="874"/>
        <v>0</v>
      </c>
      <c r="R5298">
        <f t="shared" si="875"/>
        <v>-0.298855875966971</v>
      </c>
      <c r="S5298">
        <f t="shared" si="876"/>
        <v>-2.04614915786653</v>
      </c>
      <c r="T5298">
        <f t="shared" si="877"/>
        <v>-98.30973311534</v>
      </c>
      <c r="U5298">
        <f t="shared" si="878"/>
        <v>62.6688466003397</v>
      </c>
      <c r="V5298">
        <f t="shared" si="879"/>
        <v>-983097.3311534</v>
      </c>
      <c r="W5298">
        <f t="shared" si="880"/>
        <v>13.1743467971633</v>
      </c>
    </row>
    <row r="5299" hidden="1" spans="1:23">
      <c r="A5299" t="s">
        <v>0</v>
      </c>
      <c r="B5299" t="s">
        <v>356</v>
      </c>
      <c r="G5299">
        <f t="shared" si="872"/>
        <v>0</v>
      </c>
      <c r="H5299" s="1">
        <f t="shared" si="881"/>
        <v>0</v>
      </c>
      <c r="J5299" s="2">
        <f t="shared" si="882"/>
        <v>0</v>
      </c>
      <c r="K5299" s="2">
        <f t="shared" si="883"/>
        <v>0</v>
      </c>
      <c r="N5299" s="4">
        <v>0</v>
      </c>
      <c r="O5299" s="4">
        <v>0</v>
      </c>
      <c r="P5299">
        <f t="shared" si="873"/>
        <v>0</v>
      </c>
      <c r="Q5299">
        <f t="shared" si="874"/>
        <v>0</v>
      </c>
      <c r="R5299">
        <f t="shared" si="875"/>
        <v>-0.298855875966971</v>
      </c>
      <c r="S5299">
        <f t="shared" si="876"/>
        <v>-2.04614915786653</v>
      </c>
      <c r="T5299">
        <f t="shared" si="877"/>
        <v>-98.30973311534</v>
      </c>
      <c r="U5299">
        <f t="shared" si="878"/>
        <v>62.6688466003397</v>
      </c>
      <c r="V5299">
        <f t="shared" si="879"/>
        <v>-983097.3311534</v>
      </c>
      <c r="W5299">
        <f t="shared" si="880"/>
        <v>13.1743467971633</v>
      </c>
    </row>
    <row r="5300" hidden="1" spans="1:23">
      <c r="A5300" t="s">
        <v>0</v>
      </c>
      <c r="B5300" t="s">
        <v>357</v>
      </c>
      <c r="G5300">
        <f t="shared" si="872"/>
        <v>0</v>
      </c>
      <c r="H5300" s="1">
        <f t="shared" si="881"/>
        <v>0</v>
      </c>
      <c r="J5300" s="2">
        <f t="shared" si="882"/>
        <v>0</v>
      </c>
      <c r="K5300" s="2">
        <f t="shared" si="883"/>
        <v>0</v>
      </c>
      <c r="N5300" s="4">
        <v>0</v>
      </c>
      <c r="O5300" s="4">
        <v>0</v>
      </c>
      <c r="P5300">
        <f t="shared" si="873"/>
        <v>0</v>
      </c>
      <c r="Q5300">
        <f t="shared" si="874"/>
        <v>0</v>
      </c>
      <c r="R5300">
        <f t="shared" si="875"/>
        <v>-0.298855875966971</v>
      </c>
      <c r="S5300">
        <f t="shared" si="876"/>
        <v>-2.04614915786653</v>
      </c>
      <c r="T5300">
        <f t="shared" si="877"/>
        <v>-98.30973311534</v>
      </c>
      <c r="U5300">
        <f t="shared" si="878"/>
        <v>62.6688466003397</v>
      </c>
      <c r="V5300">
        <f t="shared" si="879"/>
        <v>-983097.3311534</v>
      </c>
      <c r="W5300">
        <f t="shared" si="880"/>
        <v>13.1743467971633</v>
      </c>
    </row>
    <row r="5301" hidden="1" spans="1:23">
      <c r="A5301" t="s">
        <v>0</v>
      </c>
      <c r="B5301" t="s">
        <v>357</v>
      </c>
      <c r="G5301">
        <f t="shared" si="872"/>
        <v>0</v>
      </c>
      <c r="H5301" s="1">
        <f t="shared" si="881"/>
        <v>0</v>
      </c>
      <c r="J5301" s="2">
        <f t="shared" si="882"/>
        <v>0</v>
      </c>
      <c r="K5301" s="2">
        <f t="shared" si="883"/>
        <v>0</v>
      </c>
      <c r="N5301" s="4">
        <v>0</v>
      </c>
      <c r="O5301" s="4">
        <v>0</v>
      </c>
      <c r="P5301">
        <f t="shared" si="873"/>
        <v>0</v>
      </c>
      <c r="Q5301">
        <f t="shared" si="874"/>
        <v>0</v>
      </c>
      <c r="R5301">
        <f t="shared" si="875"/>
        <v>-0.298855875966971</v>
      </c>
      <c r="S5301">
        <f t="shared" si="876"/>
        <v>-2.04614915786653</v>
      </c>
      <c r="T5301">
        <f t="shared" si="877"/>
        <v>-98.30973311534</v>
      </c>
      <c r="U5301">
        <f t="shared" si="878"/>
        <v>62.6688466003397</v>
      </c>
      <c r="V5301">
        <f t="shared" si="879"/>
        <v>-983097.3311534</v>
      </c>
      <c r="W5301">
        <f t="shared" si="880"/>
        <v>13.1743467971633</v>
      </c>
    </row>
    <row r="5302" hidden="1" spans="1:23">
      <c r="A5302" t="s">
        <v>0</v>
      </c>
      <c r="B5302" t="s">
        <v>357</v>
      </c>
      <c r="G5302">
        <f t="shared" si="872"/>
        <v>0</v>
      </c>
      <c r="H5302" s="1">
        <f t="shared" si="881"/>
        <v>0</v>
      </c>
      <c r="J5302" s="2">
        <f t="shared" si="882"/>
        <v>0</v>
      </c>
      <c r="K5302" s="2">
        <f t="shared" si="883"/>
        <v>0</v>
      </c>
      <c r="N5302" s="4">
        <v>0</v>
      </c>
      <c r="O5302" s="4">
        <v>0</v>
      </c>
      <c r="P5302">
        <f t="shared" si="873"/>
        <v>0</v>
      </c>
      <c r="Q5302">
        <f t="shared" si="874"/>
        <v>0</v>
      </c>
      <c r="R5302">
        <f t="shared" si="875"/>
        <v>-0.298855875966971</v>
      </c>
      <c r="S5302">
        <f t="shared" si="876"/>
        <v>-2.04614915786653</v>
      </c>
      <c r="T5302">
        <f t="shared" si="877"/>
        <v>-98.30973311534</v>
      </c>
      <c r="U5302">
        <f t="shared" si="878"/>
        <v>62.6688466003397</v>
      </c>
      <c r="V5302">
        <f t="shared" si="879"/>
        <v>-983097.3311534</v>
      </c>
      <c r="W5302">
        <f t="shared" si="880"/>
        <v>13.1743467971633</v>
      </c>
    </row>
    <row r="5303" hidden="1" spans="1:23">
      <c r="A5303" t="s">
        <v>0</v>
      </c>
      <c r="B5303" t="s">
        <v>357</v>
      </c>
      <c r="G5303">
        <f t="shared" si="872"/>
        <v>0</v>
      </c>
      <c r="H5303" s="1">
        <f t="shared" si="881"/>
        <v>0</v>
      </c>
      <c r="J5303" s="2">
        <f t="shared" si="882"/>
        <v>0</v>
      </c>
      <c r="K5303" s="2">
        <f t="shared" si="883"/>
        <v>0</v>
      </c>
      <c r="N5303" s="4">
        <v>0</v>
      </c>
      <c r="O5303" s="4">
        <v>0</v>
      </c>
      <c r="P5303">
        <f t="shared" si="873"/>
        <v>0</v>
      </c>
      <c r="Q5303">
        <f t="shared" si="874"/>
        <v>0</v>
      </c>
      <c r="R5303">
        <f t="shared" si="875"/>
        <v>-0.298855875966971</v>
      </c>
      <c r="S5303">
        <f t="shared" si="876"/>
        <v>-2.04614915786653</v>
      </c>
      <c r="T5303">
        <f t="shared" si="877"/>
        <v>-98.30973311534</v>
      </c>
      <c r="U5303">
        <f t="shared" si="878"/>
        <v>62.6688466003397</v>
      </c>
      <c r="V5303">
        <f t="shared" si="879"/>
        <v>-983097.3311534</v>
      </c>
      <c r="W5303">
        <f t="shared" si="880"/>
        <v>13.1743467971633</v>
      </c>
    </row>
    <row r="5304" hidden="1" spans="1:23">
      <c r="A5304" t="s">
        <v>0</v>
      </c>
      <c r="B5304" t="s">
        <v>357</v>
      </c>
      <c r="G5304">
        <f t="shared" si="872"/>
        <v>0</v>
      </c>
      <c r="H5304" s="1">
        <f t="shared" si="881"/>
        <v>0</v>
      </c>
      <c r="J5304" s="2">
        <f t="shared" si="882"/>
        <v>0</v>
      </c>
      <c r="K5304" s="2">
        <f t="shared" si="883"/>
        <v>0</v>
      </c>
      <c r="N5304" s="4">
        <v>0</v>
      </c>
      <c r="O5304" s="4">
        <v>0</v>
      </c>
      <c r="P5304">
        <f t="shared" si="873"/>
        <v>0</v>
      </c>
      <c r="Q5304">
        <f t="shared" si="874"/>
        <v>0</v>
      </c>
      <c r="R5304">
        <f t="shared" si="875"/>
        <v>-0.298855875966971</v>
      </c>
      <c r="S5304">
        <f t="shared" si="876"/>
        <v>-2.04614915786653</v>
      </c>
      <c r="T5304">
        <f t="shared" si="877"/>
        <v>-98.30973311534</v>
      </c>
      <c r="U5304">
        <f t="shared" si="878"/>
        <v>62.6688466003397</v>
      </c>
      <c r="V5304">
        <f t="shared" si="879"/>
        <v>-983097.3311534</v>
      </c>
      <c r="W5304">
        <f t="shared" si="880"/>
        <v>13.1743467971633</v>
      </c>
    </row>
    <row r="5305" hidden="1" spans="1:23">
      <c r="A5305" t="s">
        <v>0</v>
      </c>
      <c r="B5305" t="s">
        <v>357</v>
      </c>
      <c r="G5305">
        <f t="shared" si="872"/>
        <v>0</v>
      </c>
      <c r="H5305" s="1">
        <f t="shared" si="881"/>
        <v>0</v>
      </c>
      <c r="J5305" s="2">
        <f t="shared" si="882"/>
        <v>0</v>
      </c>
      <c r="K5305" s="2">
        <f t="shared" si="883"/>
        <v>0</v>
      </c>
      <c r="N5305" s="4">
        <v>0</v>
      </c>
      <c r="O5305" s="4">
        <v>0</v>
      </c>
      <c r="P5305">
        <f t="shared" si="873"/>
        <v>0</v>
      </c>
      <c r="Q5305">
        <f t="shared" si="874"/>
        <v>0</v>
      </c>
      <c r="R5305">
        <f t="shared" si="875"/>
        <v>-0.298855875966971</v>
      </c>
      <c r="S5305">
        <f t="shared" si="876"/>
        <v>-2.04614915786653</v>
      </c>
      <c r="T5305">
        <f t="shared" si="877"/>
        <v>-98.30973311534</v>
      </c>
      <c r="U5305">
        <f t="shared" si="878"/>
        <v>62.6688466003397</v>
      </c>
      <c r="V5305">
        <f t="shared" si="879"/>
        <v>-983097.3311534</v>
      </c>
      <c r="W5305">
        <f t="shared" si="880"/>
        <v>13.1743467971633</v>
      </c>
    </row>
    <row r="5306" hidden="1" spans="1:23">
      <c r="A5306" t="s">
        <v>0</v>
      </c>
      <c r="B5306" t="s">
        <v>357</v>
      </c>
      <c r="G5306">
        <f t="shared" si="872"/>
        <v>0</v>
      </c>
      <c r="H5306" s="1">
        <f t="shared" si="881"/>
        <v>0</v>
      </c>
      <c r="J5306" s="2">
        <f t="shared" si="882"/>
        <v>0</v>
      </c>
      <c r="K5306" s="2">
        <f t="shared" si="883"/>
        <v>0</v>
      </c>
      <c r="N5306" s="4">
        <v>0</v>
      </c>
      <c r="O5306" s="4">
        <v>0</v>
      </c>
      <c r="P5306">
        <f t="shared" si="873"/>
        <v>0</v>
      </c>
      <c r="Q5306">
        <f t="shared" si="874"/>
        <v>0</v>
      </c>
      <c r="R5306">
        <f t="shared" si="875"/>
        <v>-0.298855875966971</v>
      </c>
      <c r="S5306">
        <f t="shared" si="876"/>
        <v>-2.04614915786653</v>
      </c>
      <c r="T5306">
        <f t="shared" si="877"/>
        <v>-98.30973311534</v>
      </c>
      <c r="U5306">
        <f t="shared" si="878"/>
        <v>62.6688466003397</v>
      </c>
      <c r="V5306">
        <f t="shared" si="879"/>
        <v>-983097.3311534</v>
      </c>
      <c r="W5306">
        <f t="shared" si="880"/>
        <v>13.1743467971633</v>
      </c>
    </row>
    <row r="5307" hidden="1" spans="1:23">
      <c r="A5307" t="s">
        <v>0</v>
      </c>
      <c r="B5307" t="s">
        <v>357</v>
      </c>
      <c r="G5307">
        <f t="shared" si="872"/>
        <v>0</v>
      </c>
      <c r="H5307" s="1">
        <f t="shared" si="881"/>
        <v>0</v>
      </c>
      <c r="J5307" s="2">
        <f t="shared" si="882"/>
        <v>0</v>
      </c>
      <c r="K5307" s="2">
        <f t="shared" si="883"/>
        <v>0</v>
      </c>
      <c r="N5307" s="4">
        <v>0</v>
      </c>
      <c r="O5307" s="4">
        <v>0</v>
      </c>
      <c r="P5307">
        <f t="shared" si="873"/>
        <v>0</v>
      </c>
      <c r="Q5307">
        <f t="shared" si="874"/>
        <v>0</v>
      </c>
      <c r="R5307">
        <f t="shared" si="875"/>
        <v>-0.298855875966971</v>
      </c>
      <c r="S5307">
        <f t="shared" si="876"/>
        <v>-2.04614915786653</v>
      </c>
      <c r="T5307">
        <f t="shared" si="877"/>
        <v>-98.30973311534</v>
      </c>
      <c r="U5307">
        <f t="shared" si="878"/>
        <v>62.6688466003397</v>
      </c>
      <c r="V5307">
        <f t="shared" si="879"/>
        <v>-983097.3311534</v>
      </c>
      <c r="W5307">
        <f t="shared" si="880"/>
        <v>13.1743467971633</v>
      </c>
    </row>
    <row r="5308" hidden="1" spans="1:23">
      <c r="A5308" t="s">
        <v>0</v>
      </c>
      <c r="B5308" t="s">
        <v>357</v>
      </c>
      <c r="G5308">
        <f t="shared" si="872"/>
        <v>0</v>
      </c>
      <c r="H5308" s="1">
        <f t="shared" si="881"/>
        <v>0</v>
      </c>
      <c r="J5308" s="2">
        <f t="shared" si="882"/>
        <v>0</v>
      </c>
      <c r="K5308" s="2">
        <f t="shared" si="883"/>
        <v>0</v>
      </c>
      <c r="N5308" s="4">
        <v>0</v>
      </c>
      <c r="O5308" s="4">
        <v>0</v>
      </c>
      <c r="P5308">
        <f t="shared" si="873"/>
        <v>0</v>
      </c>
      <c r="Q5308">
        <f t="shared" si="874"/>
        <v>0</v>
      </c>
      <c r="R5308">
        <f t="shared" si="875"/>
        <v>-0.298855875966971</v>
      </c>
      <c r="S5308">
        <f t="shared" si="876"/>
        <v>-2.04614915786653</v>
      </c>
      <c r="T5308">
        <f t="shared" si="877"/>
        <v>-98.30973311534</v>
      </c>
      <c r="U5308">
        <f t="shared" si="878"/>
        <v>62.6688466003397</v>
      </c>
      <c r="V5308">
        <f t="shared" si="879"/>
        <v>-983097.3311534</v>
      </c>
      <c r="W5308">
        <f t="shared" si="880"/>
        <v>13.1743467971633</v>
      </c>
    </row>
    <row r="5309" hidden="1" spans="1:23">
      <c r="A5309" t="s">
        <v>0</v>
      </c>
      <c r="B5309" t="s">
        <v>357</v>
      </c>
      <c r="G5309">
        <f t="shared" si="872"/>
        <v>0</v>
      </c>
      <c r="H5309" s="1">
        <f t="shared" si="881"/>
        <v>0</v>
      </c>
      <c r="J5309" s="2">
        <f t="shared" si="882"/>
        <v>0</v>
      </c>
      <c r="K5309" s="2">
        <f t="shared" si="883"/>
        <v>0</v>
      </c>
      <c r="N5309" s="4">
        <v>0</v>
      </c>
      <c r="O5309" s="4">
        <v>0</v>
      </c>
      <c r="P5309">
        <f t="shared" si="873"/>
        <v>0</v>
      </c>
      <c r="Q5309">
        <f t="shared" si="874"/>
        <v>0</v>
      </c>
      <c r="R5309">
        <f t="shared" si="875"/>
        <v>-0.298855875966971</v>
      </c>
      <c r="S5309">
        <f t="shared" si="876"/>
        <v>-2.04614915786653</v>
      </c>
      <c r="T5309">
        <f t="shared" si="877"/>
        <v>-98.30973311534</v>
      </c>
      <c r="U5309">
        <f t="shared" si="878"/>
        <v>62.6688466003397</v>
      </c>
      <c r="V5309">
        <f t="shared" si="879"/>
        <v>-983097.3311534</v>
      </c>
      <c r="W5309">
        <f t="shared" si="880"/>
        <v>13.1743467971633</v>
      </c>
    </row>
    <row r="5310" hidden="1" spans="1:23">
      <c r="A5310" t="s">
        <v>0</v>
      </c>
      <c r="B5310" t="s">
        <v>358</v>
      </c>
      <c r="G5310">
        <f t="shared" si="872"/>
        <v>0</v>
      </c>
      <c r="H5310" s="1">
        <f t="shared" si="881"/>
        <v>0</v>
      </c>
      <c r="J5310" s="2">
        <f t="shared" si="882"/>
        <v>0</v>
      </c>
      <c r="K5310" s="2">
        <f t="shared" si="883"/>
        <v>0</v>
      </c>
      <c r="N5310" s="4">
        <v>0</v>
      </c>
      <c r="O5310" s="4">
        <v>0</v>
      </c>
      <c r="P5310">
        <f t="shared" si="873"/>
        <v>0</v>
      </c>
      <c r="Q5310">
        <f t="shared" si="874"/>
        <v>0</v>
      </c>
      <c r="R5310">
        <f t="shared" si="875"/>
        <v>-0.298855875966971</v>
      </c>
      <c r="S5310">
        <f t="shared" si="876"/>
        <v>-2.04614915786653</v>
      </c>
      <c r="T5310">
        <f t="shared" si="877"/>
        <v>-98.30973311534</v>
      </c>
      <c r="U5310">
        <f t="shared" si="878"/>
        <v>62.6688466003397</v>
      </c>
      <c r="V5310">
        <f t="shared" si="879"/>
        <v>-983097.3311534</v>
      </c>
      <c r="W5310">
        <f t="shared" si="880"/>
        <v>13.1743467971633</v>
      </c>
    </row>
    <row r="5311" hidden="1" spans="1:23">
      <c r="A5311" t="s">
        <v>0</v>
      </c>
      <c r="B5311" t="s">
        <v>358</v>
      </c>
      <c r="G5311">
        <f t="shared" si="872"/>
        <v>0</v>
      </c>
      <c r="H5311" s="1">
        <f t="shared" si="881"/>
        <v>0</v>
      </c>
      <c r="J5311" s="2">
        <f t="shared" si="882"/>
        <v>0</v>
      </c>
      <c r="K5311" s="2">
        <f t="shared" si="883"/>
        <v>0</v>
      </c>
      <c r="N5311" s="4">
        <v>0</v>
      </c>
      <c r="O5311" s="4">
        <v>0</v>
      </c>
      <c r="P5311">
        <f t="shared" si="873"/>
        <v>0</v>
      </c>
      <c r="Q5311">
        <f t="shared" si="874"/>
        <v>0</v>
      </c>
      <c r="R5311">
        <f t="shared" si="875"/>
        <v>-0.298855875966971</v>
      </c>
      <c r="S5311">
        <f t="shared" si="876"/>
        <v>-2.04614915786653</v>
      </c>
      <c r="T5311">
        <f t="shared" si="877"/>
        <v>-98.30973311534</v>
      </c>
      <c r="U5311">
        <f t="shared" si="878"/>
        <v>62.6688466003397</v>
      </c>
      <c r="V5311">
        <f t="shared" si="879"/>
        <v>-983097.3311534</v>
      </c>
      <c r="W5311">
        <f t="shared" si="880"/>
        <v>13.1743467971633</v>
      </c>
    </row>
    <row r="5312" hidden="1" spans="1:23">
      <c r="A5312" t="s">
        <v>0</v>
      </c>
      <c r="B5312" t="s">
        <v>358</v>
      </c>
      <c r="G5312">
        <f t="shared" si="872"/>
        <v>0</v>
      </c>
      <c r="H5312" s="1">
        <f t="shared" si="881"/>
        <v>0</v>
      </c>
      <c r="J5312" s="2">
        <f t="shared" si="882"/>
        <v>0</v>
      </c>
      <c r="K5312" s="2">
        <f t="shared" si="883"/>
        <v>0</v>
      </c>
      <c r="N5312" s="4">
        <v>0</v>
      </c>
      <c r="O5312" s="4">
        <v>0</v>
      </c>
      <c r="P5312">
        <f t="shared" si="873"/>
        <v>0</v>
      </c>
      <c r="Q5312">
        <f t="shared" si="874"/>
        <v>0</v>
      </c>
      <c r="R5312">
        <f t="shared" si="875"/>
        <v>-0.298855875966971</v>
      </c>
      <c r="S5312">
        <f t="shared" si="876"/>
        <v>-2.04614915786653</v>
      </c>
      <c r="T5312">
        <f t="shared" si="877"/>
        <v>-98.30973311534</v>
      </c>
      <c r="U5312">
        <f t="shared" si="878"/>
        <v>62.6688466003397</v>
      </c>
      <c r="V5312">
        <f t="shared" si="879"/>
        <v>-983097.3311534</v>
      </c>
      <c r="W5312">
        <f t="shared" si="880"/>
        <v>13.1743467971633</v>
      </c>
    </row>
    <row r="5313" hidden="1" spans="1:23">
      <c r="A5313" t="s">
        <v>0</v>
      </c>
      <c r="B5313" t="s">
        <v>358</v>
      </c>
      <c r="G5313">
        <f t="shared" si="872"/>
        <v>0</v>
      </c>
      <c r="H5313" s="1">
        <f t="shared" si="881"/>
        <v>0</v>
      </c>
      <c r="J5313" s="2">
        <f t="shared" si="882"/>
        <v>0</v>
      </c>
      <c r="K5313" s="2">
        <f t="shared" si="883"/>
        <v>0</v>
      </c>
      <c r="N5313" s="4">
        <v>0</v>
      </c>
      <c r="O5313" s="4">
        <v>0</v>
      </c>
      <c r="P5313">
        <f t="shared" si="873"/>
        <v>0</v>
      </c>
      <c r="Q5313">
        <f t="shared" si="874"/>
        <v>0</v>
      </c>
      <c r="R5313">
        <f t="shared" si="875"/>
        <v>-0.298855875966971</v>
      </c>
      <c r="S5313">
        <f t="shared" si="876"/>
        <v>-2.04614915786653</v>
      </c>
      <c r="T5313">
        <f t="shared" si="877"/>
        <v>-98.30973311534</v>
      </c>
      <c r="U5313">
        <f t="shared" si="878"/>
        <v>62.6688466003397</v>
      </c>
      <c r="V5313">
        <f t="shared" si="879"/>
        <v>-983097.3311534</v>
      </c>
      <c r="W5313">
        <f t="shared" si="880"/>
        <v>13.1743467971633</v>
      </c>
    </row>
    <row r="5314" hidden="1" spans="1:23">
      <c r="A5314" t="s">
        <v>0</v>
      </c>
      <c r="B5314" t="s">
        <v>358</v>
      </c>
      <c r="G5314">
        <f t="shared" si="872"/>
        <v>0</v>
      </c>
      <c r="H5314" s="1">
        <f t="shared" si="881"/>
        <v>0</v>
      </c>
      <c r="J5314" s="2">
        <f t="shared" si="882"/>
        <v>0</v>
      </c>
      <c r="K5314" s="2">
        <f t="shared" si="883"/>
        <v>0</v>
      </c>
      <c r="N5314" s="4">
        <v>0</v>
      </c>
      <c r="O5314" s="4">
        <v>0</v>
      </c>
      <c r="P5314">
        <f t="shared" si="873"/>
        <v>0</v>
      </c>
      <c r="Q5314">
        <f t="shared" si="874"/>
        <v>0</v>
      </c>
      <c r="R5314">
        <f t="shared" si="875"/>
        <v>-0.298855875966971</v>
      </c>
      <c r="S5314">
        <f t="shared" si="876"/>
        <v>-2.04614915786653</v>
      </c>
      <c r="T5314">
        <f t="shared" si="877"/>
        <v>-98.30973311534</v>
      </c>
      <c r="U5314">
        <f t="shared" si="878"/>
        <v>62.6688466003397</v>
      </c>
      <c r="V5314">
        <f t="shared" si="879"/>
        <v>-983097.3311534</v>
      </c>
      <c r="W5314">
        <f t="shared" si="880"/>
        <v>13.1743467971633</v>
      </c>
    </row>
    <row r="5315" hidden="1" spans="1:23">
      <c r="A5315" t="s">
        <v>0</v>
      </c>
      <c r="B5315" t="s">
        <v>358</v>
      </c>
      <c r="G5315">
        <f t="shared" si="872"/>
        <v>0</v>
      </c>
      <c r="H5315" s="1">
        <f t="shared" si="881"/>
        <v>0</v>
      </c>
      <c r="J5315" s="2">
        <f t="shared" si="882"/>
        <v>0</v>
      </c>
      <c r="K5315" s="2">
        <f t="shared" si="883"/>
        <v>0</v>
      </c>
      <c r="N5315" s="4">
        <v>0</v>
      </c>
      <c r="O5315" s="4">
        <v>0</v>
      </c>
      <c r="P5315">
        <f t="shared" si="873"/>
        <v>0</v>
      </c>
      <c r="Q5315">
        <f t="shared" si="874"/>
        <v>0</v>
      </c>
      <c r="R5315">
        <f t="shared" si="875"/>
        <v>-0.298855875966971</v>
      </c>
      <c r="S5315">
        <f t="shared" si="876"/>
        <v>-2.04614915786653</v>
      </c>
      <c r="T5315">
        <f t="shared" si="877"/>
        <v>-98.30973311534</v>
      </c>
      <c r="U5315">
        <f t="shared" si="878"/>
        <v>62.6688466003397</v>
      </c>
      <c r="V5315">
        <f t="shared" si="879"/>
        <v>-983097.3311534</v>
      </c>
      <c r="W5315">
        <f t="shared" si="880"/>
        <v>13.1743467971633</v>
      </c>
    </row>
    <row r="5316" hidden="1" spans="1:23">
      <c r="A5316" t="s">
        <v>0</v>
      </c>
      <c r="B5316" t="s">
        <v>358</v>
      </c>
      <c r="G5316">
        <f t="shared" ref="G5316:G5379" si="884">IF(A5316="DEBUG   ",RIGHT(B5316,10),0)</f>
        <v>0</v>
      </c>
      <c r="H5316" s="1">
        <f t="shared" si="881"/>
        <v>0</v>
      </c>
      <c r="J5316" s="2">
        <f t="shared" si="882"/>
        <v>0</v>
      </c>
      <c r="K5316" s="2">
        <f t="shared" si="883"/>
        <v>0</v>
      </c>
      <c r="N5316" s="4">
        <v>0</v>
      </c>
      <c r="O5316" s="4">
        <v>0</v>
      </c>
      <c r="P5316">
        <f t="shared" si="873"/>
        <v>0</v>
      </c>
      <c r="Q5316">
        <f t="shared" si="874"/>
        <v>0</v>
      </c>
      <c r="R5316">
        <f t="shared" si="875"/>
        <v>-0.298855875966971</v>
      </c>
      <c r="S5316">
        <f t="shared" si="876"/>
        <v>-2.04614915786653</v>
      </c>
      <c r="T5316">
        <f t="shared" si="877"/>
        <v>-98.30973311534</v>
      </c>
      <c r="U5316">
        <f t="shared" si="878"/>
        <v>62.6688466003397</v>
      </c>
      <c r="V5316">
        <f t="shared" si="879"/>
        <v>-983097.3311534</v>
      </c>
      <c r="W5316">
        <f t="shared" si="880"/>
        <v>13.1743467971633</v>
      </c>
    </row>
    <row r="5317" hidden="1" spans="1:23">
      <c r="A5317" t="s">
        <v>0</v>
      </c>
      <c r="B5317" t="s">
        <v>358</v>
      </c>
      <c r="G5317">
        <f t="shared" si="884"/>
        <v>0</v>
      </c>
      <c r="H5317" s="1">
        <f t="shared" si="881"/>
        <v>0</v>
      </c>
      <c r="J5317" s="2">
        <f t="shared" si="882"/>
        <v>0</v>
      </c>
      <c r="K5317" s="2">
        <f t="shared" si="883"/>
        <v>0</v>
      </c>
      <c r="N5317" s="4">
        <v>0</v>
      </c>
      <c r="O5317" s="4">
        <v>0</v>
      </c>
      <c r="P5317">
        <f t="shared" ref="P5317:P5380" si="885">N5317*PI()/180</f>
        <v>0</v>
      </c>
      <c r="Q5317">
        <f t="shared" ref="Q5317:Q5380" si="886">O5317*PI()/180</f>
        <v>0</v>
      </c>
      <c r="R5317">
        <f t="shared" ref="R5317:R5380" si="887">P5317-$R$1*COS((Q5317+$R$2)/2)</f>
        <v>-0.298855875966971</v>
      </c>
      <c r="S5317">
        <f t="shared" ref="S5317:S5380" si="888">$R$2-Q5317</f>
        <v>-2.04614915786653</v>
      </c>
      <c r="T5317">
        <f t="shared" ref="T5317:T5380" si="889">ATAN2(R5317,S5317)*180/PI()</f>
        <v>-98.30973311534</v>
      </c>
      <c r="U5317">
        <f t="shared" ref="U5317:U5380" si="890">MOD(V5317,360)</f>
        <v>62.6688466003397</v>
      </c>
      <c r="V5317">
        <f t="shared" ref="V5317:V5380" si="891">T5317*10000</f>
        <v>-983097.3311534</v>
      </c>
      <c r="W5317">
        <f t="shared" ref="W5317:W5380" si="892">$T$1*SQRT((R5317*R5317)+(S5317*S5317))/1000</f>
        <v>13.1743467971633</v>
      </c>
    </row>
    <row r="5318" hidden="1" spans="1:23">
      <c r="A5318" t="s">
        <v>0</v>
      </c>
      <c r="B5318" t="s">
        <v>358</v>
      </c>
      <c r="G5318">
        <f t="shared" si="884"/>
        <v>0</v>
      </c>
      <c r="H5318" s="1">
        <f t="shared" si="881"/>
        <v>0</v>
      </c>
      <c r="J5318" s="2">
        <f t="shared" si="882"/>
        <v>0</v>
      </c>
      <c r="K5318" s="2">
        <f t="shared" si="883"/>
        <v>0</v>
      </c>
      <c r="N5318" s="4">
        <v>0</v>
      </c>
      <c r="O5318" s="4">
        <v>0</v>
      </c>
      <c r="P5318">
        <f t="shared" si="885"/>
        <v>0</v>
      </c>
      <c r="Q5318">
        <f t="shared" si="886"/>
        <v>0</v>
      </c>
      <c r="R5318">
        <f t="shared" si="887"/>
        <v>-0.298855875966971</v>
      </c>
      <c r="S5318">
        <f t="shared" si="888"/>
        <v>-2.04614915786653</v>
      </c>
      <c r="T5318">
        <f t="shared" si="889"/>
        <v>-98.30973311534</v>
      </c>
      <c r="U5318">
        <f t="shared" si="890"/>
        <v>62.6688466003397</v>
      </c>
      <c r="V5318">
        <f t="shared" si="891"/>
        <v>-983097.3311534</v>
      </c>
      <c r="W5318">
        <f t="shared" si="892"/>
        <v>13.1743467971633</v>
      </c>
    </row>
    <row r="5319" hidden="1" spans="1:23">
      <c r="A5319" t="s">
        <v>0</v>
      </c>
      <c r="B5319" t="s">
        <v>359</v>
      </c>
      <c r="G5319">
        <f t="shared" si="884"/>
        <v>0</v>
      </c>
      <c r="H5319" s="1">
        <f t="shared" si="881"/>
        <v>0</v>
      </c>
      <c r="J5319" s="2">
        <f t="shared" si="882"/>
        <v>0</v>
      </c>
      <c r="K5319" s="2">
        <f t="shared" si="883"/>
        <v>0</v>
      </c>
      <c r="N5319" s="4">
        <v>0</v>
      </c>
      <c r="O5319" s="4">
        <v>0</v>
      </c>
      <c r="P5319">
        <f t="shared" si="885"/>
        <v>0</v>
      </c>
      <c r="Q5319">
        <f t="shared" si="886"/>
        <v>0</v>
      </c>
      <c r="R5319">
        <f t="shared" si="887"/>
        <v>-0.298855875966971</v>
      </c>
      <c r="S5319">
        <f t="shared" si="888"/>
        <v>-2.04614915786653</v>
      </c>
      <c r="T5319">
        <f t="shared" si="889"/>
        <v>-98.30973311534</v>
      </c>
      <c r="U5319">
        <f t="shared" si="890"/>
        <v>62.6688466003397</v>
      </c>
      <c r="V5319">
        <f t="shared" si="891"/>
        <v>-983097.3311534</v>
      </c>
      <c r="W5319">
        <f t="shared" si="892"/>
        <v>13.1743467971633</v>
      </c>
    </row>
    <row r="5320" hidden="1" spans="1:23">
      <c r="A5320" t="s">
        <v>0</v>
      </c>
      <c r="B5320" t="s">
        <v>359</v>
      </c>
      <c r="G5320">
        <f t="shared" si="884"/>
        <v>0</v>
      </c>
      <c r="H5320" s="1">
        <f t="shared" si="881"/>
        <v>0</v>
      </c>
      <c r="J5320" s="2">
        <f t="shared" si="882"/>
        <v>0</v>
      </c>
      <c r="K5320" s="2">
        <f t="shared" si="883"/>
        <v>0</v>
      </c>
      <c r="N5320" s="4">
        <v>0</v>
      </c>
      <c r="O5320" s="4">
        <v>0</v>
      </c>
      <c r="P5320">
        <f t="shared" si="885"/>
        <v>0</v>
      </c>
      <c r="Q5320">
        <f t="shared" si="886"/>
        <v>0</v>
      </c>
      <c r="R5320">
        <f t="shared" si="887"/>
        <v>-0.298855875966971</v>
      </c>
      <c r="S5320">
        <f t="shared" si="888"/>
        <v>-2.04614915786653</v>
      </c>
      <c r="T5320">
        <f t="shared" si="889"/>
        <v>-98.30973311534</v>
      </c>
      <c r="U5320">
        <f t="shared" si="890"/>
        <v>62.6688466003397</v>
      </c>
      <c r="V5320">
        <f t="shared" si="891"/>
        <v>-983097.3311534</v>
      </c>
      <c r="W5320">
        <f t="shared" si="892"/>
        <v>13.1743467971633</v>
      </c>
    </row>
    <row r="5321" hidden="1" spans="1:23">
      <c r="A5321" t="s">
        <v>0</v>
      </c>
      <c r="B5321" t="s">
        <v>359</v>
      </c>
      <c r="G5321">
        <f t="shared" si="884"/>
        <v>0</v>
      </c>
      <c r="H5321" s="1">
        <f t="shared" si="881"/>
        <v>0</v>
      </c>
      <c r="J5321" s="2">
        <f t="shared" si="882"/>
        <v>0</v>
      </c>
      <c r="K5321" s="2">
        <f t="shared" si="883"/>
        <v>0</v>
      </c>
      <c r="N5321" s="4">
        <v>0</v>
      </c>
      <c r="O5321" s="4">
        <v>0</v>
      </c>
      <c r="P5321">
        <f t="shared" si="885"/>
        <v>0</v>
      </c>
      <c r="Q5321">
        <f t="shared" si="886"/>
        <v>0</v>
      </c>
      <c r="R5321">
        <f t="shared" si="887"/>
        <v>-0.298855875966971</v>
      </c>
      <c r="S5321">
        <f t="shared" si="888"/>
        <v>-2.04614915786653</v>
      </c>
      <c r="T5321">
        <f t="shared" si="889"/>
        <v>-98.30973311534</v>
      </c>
      <c r="U5321">
        <f t="shared" si="890"/>
        <v>62.6688466003397</v>
      </c>
      <c r="V5321">
        <f t="shared" si="891"/>
        <v>-983097.3311534</v>
      </c>
      <c r="W5321">
        <f t="shared" si="892"/>
        <v>13.1743467971633</v>
      </c>
    </row>
    <row r="5322" hidden="1" spans="1:23">
      <c r="A5322" t="s">
        <v>0</v>
      </c>
      <c r="B5322" t="s">
        <v>359</v>
      </c>
      <c r="G5322">
        <f t="shared" si="884"/>
        <v>0</v>
      </c>
      <c r="H5322" s="1">
        <f t="shared" si="881"/>
        <v>0</v>
      </c>
      <c r="J5322" s="2">
        <f t="shared" si="882"/>
        <v>0</v>
      </c>
      <c r="K5322" s="2">
        <f t="shared" si="883"/>
        <v>0</v>
      </c>
      <c r="N5322" s="4">
        <v>0</v>
      </c>
      <c r="O5322" s="4">
        <v>0</v>
      </c>
      <c r="P5322">
        <f t="shared" si="885"/>
        <v>0</v>
      </c>
      <c r="Q5322">
        <f t="shared" si="886"/>
        <v>0</v>
      </c>
      <c r="R5322">
        <f t="shared" si="887"/>
        <v>-0.298855875966971</v>
      </c>
      <c r="S5322">
        <f t="shared" si="888"/>
        <v>-2.04614915786653</v>
      </c>
      <c r="T5322">
        <f t="shared" si="889"/>
        <v>-98.30973311534</v>
      </c>
      <c r="U5322">
        <f t="shared" si="890"/>
        <v>62.6688466003397</v>
      </c>
      <c r="V5322">
        <f t="shared" si="891"/>
        <v>-983097.3311534</v>
      </c>
      <c r="W5322">
        <f t="shared" si="892"/>
        <v>13.1743467971633</v>
      </c>
    </row>
    <row r="5323" hidden="1" spans="1:23">
      <c r="A5323" t="s">
        <v>0</v>
      </c>
      <c r="B5323" t="s">
        <v>359</v>
      </c>
      <c r="G5323">
        <f t="shared" si="884"/>
        <v>0</v>
      </c>
      <c r="H5323" s="1">
        <f t="shared" ref="H5323:H5386" si="893">IF(A5323="DEBUG   ",RIGHT(D5323,12),0)</f>
        <v>0</v>
      </c>
      <c r="J5323" s="2">
        <f t="shared" si="882"/>
        <v>0</v>
      </c>
      <c r="K5323" s="2">
        <f t="shared" si="883"/>
        <v>0</v>
      </c>
      <c r="N5323" s="4">
        <v>0</v>
      </c>
      <c r="O5323" s="4">
        <v>0</v>
      </c>
      <c r="P5323">
        <f t="shared" si="885"/>
        <v>0</v>
      </c>
      <c r="Q5323">
        <f t="shared" si="886"/>
        <v>0</v>
      </c>
      <c r="R5323">
        <f t="shared" si="887"/>
        <v>-0.298855875966971</v>
      </c>
      <c r="S5323">
        <f t="shared" si="888"/>
        <v>-2.04614915786653</v>
      </c>
      <c r="T5323">
        <f t="shared" si="889"/>
        <v>-98.30973311534</v>
      </c>
      <c r="U5323">
        <f t="shared" si="890"/>
        <v>62.6688466003397</v>
      </c>
      <c r="V5323">
        <f t="shared" si="891"/>
        <v>-983097.3311534</v>
      </c>
      <c r="W5323">
        <f t="shared" si="892"/>
        <v>13.1743467971633</v>
      </c>
    </row>
    <row r="5324" hidden="1" spans="1:23">
      <c r="A5324" t="s">
        <v>0</v>
      </c>
      <c r="B5324" t="s">
        <v>359</v>
      </c>
      <c r="G5324">
        <f t="shared" si="884"/>
        <v>0</v>
      </c>
      <c r="H5324" s="1">
        <f t="shared" si="893"/>
        <v>0</v>
      </c>
      <c r="J5324" s="2">
        <f t="shared" si="882"/>
        <v>0</v>
      </c>
      <c r="K5324" s="2">
        <f t="shared" si="883"/>
        <v>0</v>
      </c>
      <c r="N5324" s="4">
        <v>0</v>
      </c>
      <c r="O5324" s="4">
        <v>0</v>
      </c>
      <c r="P5324">
        <f t="shared" si="885"/>
        <v>0</v>
      </c>
      <c r="Q5324">
        <f t="shared" si="886"/>
        <v>0</v>
      </c>
      <c r="R5324">
        <f t="shared" si="887"/>
        <v>-0.298855875966971</v>
      </c>
      <c r="S5324">
        <f t="shared" si="888"/>
        <v>-2.04614915786653</v>
      </c>
      <c r="T5324">
        <f t="shared" si="889"/>
        <v>-98.30973311534</v>
      </c>
      <c r="U5324">
        <f t="shared" si="890"/>
        <v>62.6688466003397</v>
      </c>
      <c r="V5324">
        <f t="shared" si="891"/>
        <v>-983097.3311534</v>
      </c>
      <c r="W5324">
        <f t="shared" si="892"/>
        <v>13.1743467971633</v>
      </c>
    </row>
    <row r="5325" hidden="1" spans="1:23">
      <c r="A5325" t="s">
        <v>0</v>
      </c>
      <c r="B5325" t="s">
        <v>359</v>
      </c>
      <c r="G5325">
        <f t="shared" si="884"/>
        <v>0</v>
      </c>
      <c r="H5325" s="1">
        <f t="shared" si="893"/>
        <v>0</v>
      </c>
      <c r="J5325" s="2">
        <f t="shared" ref="J5325:J5388" si="894">G5325</f>
        <v>0</v>
      </c>
      <c r="K5325" s="2">
        <f t="shared" ref="K5325:K5388" si="895">H5325</f>
        <v>0</v>
      </c>
      <c r="N5325" s="4">
        <v>0</v>
      </c>
      <c r="O5325" s="4">
        <v>0</v>
      </c>
      <c r="P5325">
        <f t="shared" si="885"/>
        <v>0</v>
      </c>
      <c r="Q5325">
        <f t="shared" si="886"/>
        <v>0</v>
      </c>
      <c r="R5325">
        <f t="shared" si="887"/>
        <v>-0.298855875966971</v>
      </c>
      <c r="S5325">
        <f t="shared" si="888"/>
        <v>-2.04614915786653</v>
      </c>
      <c r="T5325">
        <f t="shared" si="889"/>
        <v>-98.30973311534</v>
      </c>
      <c r="U5325">
        <f t="shared" si="890"/>
        <v>62.6688466003397</v>
      </c>
      <c r="V5325">
        <f t="shared" si="891"/>
        <v>-983097.3311534</v>
      </c>
      <c r="W5325">
        <f t="shared" si="892"/>
        <v>13.1743467971633</v>
      </c>
    </row>
    <row r="5326" hidden="1" spans="1:23">
      <c r="A5326" t="s">
        <v>0</v>
      </c>
      <c r="B5326" t="s">
        <v>359</v>
      </c>
      <c r="G5326">
        <f t="shared" si="884"/>
        <v>0</v>
      </c>
      <c r="H5326" s="1">
        <f t="shared" si="893"/>
        <v>0</v>
      </c>
      <c r="J5326" s="2">
        <f t="shared" si="894"/>
        <v>0</v>
      </c>
      <c r="K5326" s="2">
        <f t="shared" si="895"/>
        <v>0</v>
      </c>
      <c r="N5326" s="4">
        <v>0</v>
      </c>
      <c r="O5326" s="4">
        <v>0</v>
      </c>
      <c r="P5326">
        <f t="shared" si="885"/>
        <v>0</v>
      </c>
      <c r="Q5326">
        <f t="shared" si="886"/>
        <v>0</v>
      </c>
      <c r="R5326">
        <f t="shared" si="887"/>
        <v>-0.298855875966971</v>
      </c>
      <c r="S5326">
        <f t="shared" si="888"/>
        <v>-2.04614915786653</v>
      </c>
      <c r="T5326">
        <f t="shared" si="889"/>
        <v>-98.30973311534</v>
      </c>
      <c r="U5326">
        <f t="shared" si="890"/>
        <v>62.6688466003397</v>
      </c>
      <c r="V5326">
        <f t="shared" si="891"/>
        <v>-983097.3311534</v>
      </c>
      <c r="W5326">
        <f t="shared" si="892"/>
        <v>13.1743467971633</v>
      </c>
    </row>
    <row r="5327" hidden="1" spans="1:23">
      <c r="A5327" t="s">
        <v>0</v>
      </c>
      <c r="B5327" t="s">
        <v>359</v>
      </c>
      <c r="G5327">
        <f t="shared" si="884"/>
        <v>0</v>
      </c>
      <c r="H5327" s="1">
        <f t="shared" si="893"/>
        <v>0</v>
      </c>
      <c r="J5327" s="2">
        <f t="shared" si="894"/>
        <v>0</v>
      </c>
      <c r="K5327" s="2">
        <f t="shared" si="895"/>
        <v>0</v>
      </c>
      <c r="N5327" s="4">
        <v>0</v>
      </c>
      <c r="O5327" s="4">
        <v>0</v>
      </c>
      <c r="P5327">
        <f t="shared" si="885"/>
        <v>0</v>
      </c>
      <c r="Q5327">
        <f t="shared" si="886"/>
        <v>0</v>
      </c>
      <c r="R5327">
        <f t="shared" si="887"/>
        <v>-0.298855875966971</v>
      </c>
      <c r="S5327">
        <f t="shared" si="888"/>
        <v>-2.04614915786653</v>
      </c>
      <c r="T5327">
        <f t="shared" si="889"/>
        <v>-98.30973311534</v>
      </c>
      <c r="U5327">
        <f t="shared" si="890"/>
        <v>62.6688466003397</v>
      </c>
      <c r="V5327">
        <f t="shared" si="891"/>
        <v>-983097.3311534</v>
      </c>
      <c r="W5327">
        <f t="shared" si="892"/>
        <v>13.1743467971633</v>
      </c>
    </row>
    <row r="5328" hidden="1" spans="1:23">
      <c r="A5328" t="s">
        <v>0</v>
      </c>
      <c r="B5328" t="s">
        <v>360</v>
      </c>
      <c r="G5328">
        <f t="shared" si="884"/>
        <v>0</v>
      </c>
      <c r="H5328" s="1">
        <f t="shared" si="893"/>
        <v>0</v>
      </c>
      <c r="J5328" s="2">
        <f t="shared" si="894"/>
        <v>0</v>
      </c>
      <c r="K5328" s="2">
        <f t="shared" si="895"/>
        <v>0</v>
      </c>
      <c r="N5328" s="4">
        <v>0</v>
      </c>
      <c r="O5328" s="4">
        <v>0</v>
      </c>
      <c r="P5328">
        <f t="shared" si="885"/>
        <v>0</v>
      </c>
      <c r="Q5328">
        <f t="shared" si="886"/>
        <v>0</v>
      </c>
      <c r="R5328">
        <f t="shared" si="887"/>
        <v>-0.298855875966971</v>
      </c>
      <c r="S5328">
        <f t="shared" si="888"/>
        <v>-2.04614915786653</v>
      </c>
      <c r="T5328">
        <f t="shared" si="889"/>
        <v>-98.30973311534</v>
      </c>
      <c r="U5328">
        <f t="shared" si="890"/>
        <v>62.6688466003397</v>
      </c>
      <c r="V5328">
        <f t="shared" si="891"/>
        <v>-983097.3311534</v>
      </c>
      <c r="W5328">
        <f t="shared" si="892"/>
        <v>13.1743467971633</v>
      </c>
    </row>
    <row r="5329" hidden="1" spans="1:23">
      <c r="A5329" t="s">
        <v>0</v>
      </c>
      <c r="B5329" t="s">
        <v>360</v>
      </c>
      <c r="G5329">
        <f t="shared" si="884"/>
        <v>0</v>
      </c>
      <c r="H5329" s="1">
        <f t="shared" si="893"/>
        <v>0</v>
      </c>
      <c r="J5329" s="2">
        <f t="shared" si="894"/>
        <v>0</v>
      </c>
      <c r="K5329" s="2">
        <f t="shared" si="895"/>
        <v>0</v>
      </c>
      <c r="N5329" s="4">
        <v>0</v>
      </c>
      <c r="O5329" s="4">
        <v>0</v>
      </c>
      <c r="P5329">
        <f t="shared" si="885"/>
        <v>0</v>
      </c>
      <c r="Q5329">
        <f t="shared" si="886"/>
        <v>0</v>
      </c>
      <c r="R5329">
        <f t="shared" si="887"/>
        <v>-0.298855875966971</v>
      </c>
      <c r="S5329">
        <f t="shared" si="888"/>
        <v>-2.04614915786653</v>
      </c>
      <c r="T5329">
        <f t="shared" si="889"/>
        <v>-98.30973311534</v>
      </c>
      <c r="U5329">
        <f t="shared" si="890"/>
        <v>62.6688466003397</v>
      </c>
      <c r="V5329">
        <f t="shared" si="891"/>
        <v>-983097.3311534</v>
      </c>
      <c r="W5329">
        <f t="shared" si="892"/>
        <v>13.1743467971633</v>
      </c>
    </row>
    <row r="5330" hidden="1" spans="1:23">
      <c r="A5330" t="s">
        <v>0</v>
      </c>
      <c r="B5330" t="s">
        <v>360</v>
      </c>
      <c r="G5330">
        <f t="shared" si="884"/>
        <v>0</v>
      </c>
      <c r="H5330" s="1">
        <f t="shared" si="893"/>
        <v>0</v>
      </c>
      <c r="J5330" s="2">
        <f t="shared" si="894"/>
        <v>0</v>
      </c>
      <c r="K5330" s="2">
        <f t="shared" si="895"/>
        <v>0</v>
      </c>
      <c r="N5330" s="4">
        <v>0</v>
      </c>
      <c r="O5330" s="4">
        <v>0</v>
      </c>
      <c r="P5330">
        <f t="shared" si="885"/>
        <v>0</v>
      </c>
      <c r="Q5330">
        <f t="shared" si="886"/>
        <v>0</v>
      </c>
      <c r="R5330">
        <f t="shared" si="887"/>
        <v>-0.298855875966971</v>
      </c>
      <c r="S5330">
        <f t="shared" si="888"/>
        <v>-2.04614915786653</v>
      </c>
      <c r="T5330">
        <f t="shared" si="889"/>
        <v>-98.30973311534</v>
      </c>
      <c r="U5330">
        <f t="shared" si="890"/>
        <v>62.6688466003397</v>
      </c>
      <c r="V5330">
        <f t="shared" si="891"/>
        <v>-983097.3311534</v>
      </c>
      <c r="W5330">
        <f t="shared" si="892"/>
        <v>13.1743467971633</v>
      </c>
    </row>
    <row r="5331" hidden="1" spans="1:23">
      <c r="A5331" t="s">
        <v>0</v>
      </c>
      <c r="B5331" t="s">
        <v>360</v>
      </c>
      <c r="G5331">
        <f t="shared" si="884"/>
        <v>0</v>
      </c>
      <c r="H5331" s="1">
        <f t="shared" si="893"/>
        <v>0</v>
      </c>
      <c r="J5331" s="2">
        <f t="shared" si="894"/>
        <v>0</v>
      </c>
      <c r="K5331" s="2">
        <f t="shared" si="895"/>
        <v>0</v>
      </c>
      <c r="N5331" s="4">
        <v>0</v>
      </c>
      <c r="O5331" s="4">
        <v>0</v>
      </c>
      <c r="P5331">
        <f t="shared" si="885"/>
        <v>0</v>
      </c>
      <c r="Q5331">
        <f t="shared" si="886"/>
        <v>0</v>
      </c>
      <c r="R5331">
        <f t="shared" si="887"/>
        <v>-0.298855875966971</v>
      </c>
      <c r="S5331">
        <f t="shared" si="888"/>
        <v>-2.04614915786653</v>
      </c>
      <c r="T5331">
        <f t="shared" si="889"/>
        <v>-98.30973311534</v>
      </c>
      <c r="U5331">
        <f t="shared" si="890"/>
        <v>62.6688466003397</v>
      </c>
      <c r="V5331">
        <f t="shared" si="891"/>
        <v>-983097.3311534</v>
      </c>
      <c r="W5331">
        <f t="shared" si="892"/>
        <v>13.1743467971633</v>
      </c>
    </row>
    <row r="5332" hidden="1" spans="1:23">
      <c r="A5332" t="s">
        <v>0</v>
      </c>
      <c r="B5332" t="s">
        <v>360</v>
      </c>
      <c r="G5332">
        <f t="shared" si="884"/>
        <v>0</v>
      </c>
      <c r="H5332" s="1">
        <f t="shared" si="893"/>
        <v>0</v>
      </c>
      <c r="J5332" s="2">
        <f t="shared" si="894"/>
        <v>0</v>
      </c>
      <c r="K5332" s="2">
        <f t="shared" si="895"/>
        <v>0</v>
      </c>
      <c r="N5332" s="4">
        <v>0</v>
      </c>
      <c r="O5332" s="4">
        <v>0</v>
      </c>
      <c r="P5332">
        <f t="shared" si="885"/>
        <v>0</v>
      </c>
      <c r="Q5332">
        <f t="shared" si="886"/>
        <v>0</v>
      </c>
      <c r="R5332">
        <f t="shared" si="887"/>
        <v>-0.298855875966971</v>
      </c>
      <c r="S5332">
        <f t="shared" si="888"/>
        <v>-2.04614915786653</v>
      </c>
      <c r="T5332">
        <f t="shared" si="889"/>
        <v>-98.30973311534</v>
      </c>
      <c r="U5332">
        <f t="shared" si="890"/>
        <v>62.6688466003397</v>
      </c>
      <c r="V5332">
        <f t="shared" si="891"/>
        <v>-983097.3311534</v>
      </c>
      <c r="W5332">
        <f t="shared" si="892"/>
        <v>13.1743467971633</v>
      </c>
    </row>
    <row r="5333" hidden="1" spans="1:23">
      <c r="A5333" t="s">
        <v>0</v>
      </c>
      <c r="B5333" t="s">
        <v>360</v>
      </c>
      <c r="G5333">
        <f t="shared" si="884"/>
        <v>0</v>
      </c>
      <c r="H5333" s="1">
        <f t="shared" si="893"/>
        <v>0</v>
      </c>
      <c r="J5333" s="2">
        <f t="shared" si="894"/>
        <v>0</v>
      </c>
      <c r="K5333" s="2">
        <f t="shared" si="895"/>
        <v>0</v>
      </c>
      <c r="N5333" s="4">
        <v>0</v>
      </c>
      <c r="O5333" s="4">
        <v>0</v>
      </c>
      <c r="P5333">
        <f t="shared" si="885"/>
        <v>0</v>
      </c>
      <c r="Q5333">
        <f t="shared" si="886"/>
        <v>0</v>
      </c>
      <c r="R5333">
        <f t="shared" si="887"/>
        <v>-0.298855875966971</v>
      </c>
      <c r="S5333">
        <f t="shared" si="888"/>
        <v>-2.04614915786653</v>
      </c>
      <c r="T5333">
        <f t="shared" si="889"/>
        <v>-98.30973311534</v>
      </c>
      <c r="U5333">
        <f t="shared" si="890"/>
        <v>62.6688466003397</v>
      </c>
      <c r="V5333">
        <f t="shared" si="891"/>
        <v>-983097.3311534</v>
      </c>
      <c r="W5333">
        <f t="shared" si="892"/>
        <v>13.1743467971633</v>
      </c>
    </row>
    <row r="5334" hidden="1" spans="1:23">
      <c r="A5334" t="s">
        <v>0</v>
      </c>
      <c r="B5334" t="s">
        <v>360</v>
      </c>
      <c r="G5334">
        <f t="shared" si="884"/>
        <v>0</v>
      </c>
      <c r="H5334" s="1">
        <f t="shared" si="893"/>
        <v>0</v>
      </c>
      <c r="J5334" s="2">
        <f t="shared" si="894"/>
        <v>0</v>
      </c>
      <c r="K5334" s="2">
        <f t="shared" si="895"/>
        <v>0</v>
      </c>
      <c r="N5334" s="4">
        <v>0</v>
      </c>
      <c r="O5334" s="4">
        <v>0</v>
      </c>
      <c r="P5334">
        <f t="shared" si="885"/>
        <v>0</v>
      </c>
      <c r="Q5334">
        <f t="shared" si="886"/>
        <v>0</v>
      </c>
      <c r="R5334">
        <f t="shared" si="887"/>
        <v>-0.298855875966971</v>
      </c>
      <c r="S5334">
        <f t="shared" si="888"/>
        <v>-2.04614915786653</v>
      </c>
      <c r="T5334">
        <f t="shared" si="889"/>
        <v>-98.30973311534</v>
      </c>
      <c r="U5334">
        <f t="shared" si="890"/>
        <v>62.6688466003397</v>
      </c>
      <c r="V5334">
        <f t="shared" si="891"/>
        <v>-983097.3311534</v>
      </c>
      <c r="W5334">
        <f t="shared" si="892"/>
        <v>13.1743467971633</v>
      </c>
    </row>
    <row r="5335" hidden="1" spans="1:23">
      <c r="A5335" t="s">
        <v>0</v>
      </c>
      <c r="B5335" t="s">
        <v>360</v>
      </c>
      <c r="G5335">
        <f t="shared" si="884"/>
        <v>0</v>
      </c>
      <c r="H5335" s="1">
        <f t="shared" si="893"/>
        <v>0</v>
      </c>
      <c r="J5335" s="2">
        <f t="shared" si="894"/>
        <v>0</v>
      </c>
      <c r="K5335" s="2">
        <f t="shared" si="895"/>
        <v>0</v>
      </c>
      <c r="N5335" s="4">
        <v>0</v>
      </c>
      <c r="O5335" s="4">
        <v>0</v>
      </c>
      <c r="P5335">
        <f t="shared" si="885"/>
        <v>0</v>
      </c>
      <c r="Q5335">
        <f t="shared" si="886"/>
        <v>0</v>
      </c>
      <c r="R5335">
        <f t="shared" si="887"/>
        <v>-0.298855875966971</v>
      </c>
      <c r="S5335">
        <f t="shared" si="888"/>
        <v>-2.04614915786653</v>
      </c>
      <c r="T5335">
        <f t="shared" si="889"/>
        <v>-98.30973311534</v>
      </c>
      <c r="U5335">
        <f t="shared" si="890"/>
        <v>62.6688466003397</v>
      </c>
      <c r="V5335">
        <f t="shared" si="891"/>
        <v>-983097.3311534</v>
      </c>
      <c r="W5335">
        <f t="shared" si="892"/>
        <v>13.1743467971633</v>
      </c>
    </row>
    <row r="5336" hidden="1" spans="1:23">
      <c r="A5336" t="s">
        <v>0</v>
      </c>
      <c r="B5336" t="s">
        <v>360</v>
      </c>
      <c r="G5336">
        <f t="shared" si="884"/>
        <v>0</v>
      </c>
      <c r="H5336" s="1">
        <f t="shared" si="893"/>
        <v>0</v>
      </c>
      <c r="J5336" s="2">
        <f t="shared" si="894"/>
        <v>0</v>
      </c>
      <c r="K5336" s="2">
        <f t="shared" si="895"/>
        <v>0</v>
      </c>
      <c r="N5336" s="4">
        <v>0</v>
      </c>
      <c r="O5336" s="4">
        <v>0</v>
      </c>
      <c r="P5336">
        <f t="shared" si="885"/>
        <v>0</v>
      </c>
      <c r="Q5336">
        <f t="shared" si="886"/>
        <v>0</v>
      </c>
      <c r="R5336">
        <f t="shared" si="887"/>
        <v>-0.298855875966971</v>
      </c>
      <c r="S5336">
        <f t="shared" si="888"/>
        <v>-2.04614915786653</v>
      </c>
      <c r="T5336">
        <f t="shared" si="889"/>
        <v>-98.30973311534</v>
      </c>
      <c r="U5336">
        <f t="shared" si="890"/>
        <v>62.6688466003397</v>
      </c>
      <c r="V5336">
        <f t="shared" si="891"/>
        <v>-983097.3311534</v>
      </c>
      <c r="W5336">
        <f t="shared" si="892"/>
        <v>13.1743467971633</v>
      </c>
    </row>
    <row r="5337" hidden="1" spans="1:23">
      <c r="A5337" t="s">
        <v>0</v>
      </c>
      <c r="B5337" t="s">
        <v>361</v>
      </c>
      <c r="G5337">
        <f t="shared" si="884"/>
        <v>0</v>
      </c>
      <c r="H5337" s="1">
        <f t="shared" si="893"/>
        <v>0</v>
      </c>
      <c r="J5337" s="2">
        <f t="shared" si="894"/>
        <v>0</v>
      </c>
      <c r="K5337" s="2">
        <f t="shared" si="895"/>
        <v>0</v>
      </c>
      <c r="N5337" s="4">
        <v>0</v>
      </c>
      <c r="O5337" s="4">
        <v>0</v>
      </c>
      <c r="P5337">
        <f t="shared" si="885"/>
        <v>0</v>
      </c>
      <c r="Q5337">
        <f t="shared" si="886"/>
        <v>0</v>
      </c>
      <c r="R5337">
        <f t="shared" si="887"/>
        <v>-0.298855875966971</v>
      </c>
      <c r="S5337">
        <f t="shared" si="888"/>
        <v>-2.04614915786653</v>
      </c>
      <c r="T5337">
        <f t="shared" si="889"/>
        <v>-98.30973311534</v>
      </c>
      <c r="U5337">
        <f t="shared" si="890"/>
        <v>62.6688466003397</v>
      </c>
      <c r="V5337">
        <f t="shared" si="891"/>
        <v>-983097.3311534</v>
      </c>
      <c r="W5337">
        <f t="shared" si="892"/>
        <v>13.1743467971633</v>
      </c>
    </row>
    <row r="5338" hidden="1" spans="1:23">
      <c r="A5338" t="s">
        <v>0</v>
      </c>
      <c r="B5338" t="s">
        <v>361</v>
      </c>
      <c r="G5338">
        <f t="shared" si="884"/>
        <v>0</v>
      </c>
      <c r="H5338" s="1">
        <f t="shared" si="893"/>
        <v>0</v>
      </c>
      <c r="J5338" s="2">
        <f t="shared" si="894"/>
        <v>0</v>
      </c>
      <c r="K5338" s="2">
        <f t="shared" si="895"/>
        <v>0</v>
      </c>
      <c r="N5338" s="4">
        <v>0</v>
      </c>
      <c r="O5338" s="4">
        <v>0</v>
      </c>
      <c r="P5338">
        <f t="shared" si="885"/>
        <v>0</v>
      </c>
      <c r="Q5338">
        <f t="shared" si="886"/>
        <v>0</v>
      </c>
      <c r="R5338">
        <f t="shared" si="887"/>
        <v>-0.298855875966971</v>
      </c>
      <c r="S5338">
        <f t="shared" si="888"/>
        <v>-2.04614915786653</v>
      </c>
      <c r="T5338">
        <f t="shared" si="889"/>
        <v>-98.30973311534</v>
      </c>
      <c r="U5338">
        <f t="shared" si="890"/>
        <v>62.6688466003397</v>
      </c>
      <c r="V5338">
        <f t="shared" si="891"/>
        <v>-983097.3311534</v>
      </c>
      <c r="W5338">
        <f t="shared" si="892"/>
        <v>13.1743467971633</v>
      </c>
    </row>
    <row r="5339" hidden="1" spans="1:23">
      <c r="A5339" t="s">
        <v>0</v>
      </c>
      <c r="B5339" t="s">
        <v>361</v>
      </c>
      <c r="G5339">
        <f t="shared" si="884"/>
        <v>0</v>
      </c>
      <c r="H5339" s="1">
        <f t="shared" si="893"/>
        <v>0</v>
      </c>
      <c r="J5339" s="2">
        <f t="shared" si="894"/>
        <v>0</v>
      </c>
      <c r="K5339" s="2">
        <f t="shared" si="895"/>
        <v>0</v>
      </c>
      <c r="N5339" s="4">
        <v>0</v>
      </c>
      <c r="O5339" s="4">
        <v>0</v>
      </c>
      <c r="P5339">
        <f t="shared" si="885"/>
        <v>0</v>
      </c>
      <c r="Q5339">
        <f t="shared" si="886"/>
        <v>0</v>
      </c>
      <c r="R5339">
        <f t="shared" si="887"/>
        <v>-0.298855875966971</v>
      </c>
      <c r="S5339">
        <f t="shared" si="888"/>
        <v>-2.04614915786653</v>
      </c>
      <c r="T5339">
        <f t="shared" si="889"/>
        <v>-98.30973311534</v>
      </c>
      <c r="U5339">
        <f t="shared" si="890"/>
        <v>62.6688466003397</v>
      </c>
      <c r="V5339">
        <f t="shared" si="891"/>
        <v>-983097.3311534</v>
      </c>
      <c r="W5339">
        <f t="shared" si="892"/>
        <v>13.1743467971633</v>
      </c>
    </row>
    <row r="5340" hidden="1" spans="1:23">
      <c r="A5340" t="s">
        <v>0</v>
      </c>
      <c r="B5340" t="s">
        <v>361</v>
      </c>
      <c r="G5340">
        <f t="shared" si="884"/>
        <v>0</v>
      </c>
      <c r="H5340" s="1">
        <f t="shared" si="893"/>
        <v>0</v>
      </c>
      <c r="J5340" s="2">
        <f t="shared" si="894"/>
        <v>0</v>
      </c>
      <c r="K5340" s="2">
        <f t="shared" si="895"/>
        <v>0</v>
      </c>
      <c r="N5340" s="4">
        <v>0</v>
      </c>
      <c r="O5340" s="4">
        <v>0</v>
      </c>
      <c r="P5340">
        <f t="shared" si="885"/>
        <v>0</v>
      </c>
      <c r="Q5340">
        <f t="shared" si="886"/>
        <v>0</v>
      </c>
      <c r="R5340">
        <f t="shared" si="887"/>
        <v>-0.298855875966971</v>
      </c>
      <c r="S5340">
        <f t="shared" si="888"/>
        <v>-2.04614915786653</v>
      </c>
      <c r="T5340">
        <f t="shared" si="889"/>
        <v>-98.30973311534</v>
      </c>
      <c r="U5340">
        <f t="shared" si="890"/>
        <v>62.6688466003397</v>
      </c>
      <c r="V5340">
        <f t="shared" si="891"/>
        <v>-983097.3311534</v>
      </c>
      <c r="W5340">
        <f t="shared" si="892"/>
        <v>13.1743467971633</v>
      </c>
    </row>
    <row r="5341" hidden="1" spans="1:23">
      <c r="A5341" t="s">
        <v>0</v>
      </c>
      <c r="B5341" t="s">
        <v>361</v>
      </c>
      <c r="G5341">
        <f t="shared" si="884"/>
        <v>0</v>
      </c>
      <c r="H5341" s="1">
        <f t="shared" si="893"/>
        <v>0</v>
      </c>
      <c r="J5341" s="2">
        <f t="shared" si="894"/>
        <v>0</v>
      </c>
      <c r="K5341" s="2">
        <f t="shared" si="895"/>
        <v>0</v>
      </c>
      <c r="N5341" s="4">
        <v>0</v>
      </c>
      <c r="O5341" s="4">
        <v>0</v>
      </c>
      <c r="P5341">
        <f t="shared" si="885"/>
        <v>0</v>
      </c>
      <c r="Q5341">
        <f t="shared" si="886"/>
        <v>0</v>
      </c>
      <c r="R5341">
        <f t="shared" si="887"/>
        <v>-0.298855875966971</v>
      </c>
      <c r="S5341">
        <f t="shared" si="888"/>
        <v>-2.04614915786653</v>
      </c>
      <c r="T5341">
        <f t="shared" si="889"/>
        <v>-98.30973311534</v>
      </c>
      <c r="U5341">
        <f t="shared" si="890"/>
        <v>62.6688466003397</v>
      </c>
      <c r="V5341">
        <f t="shared" si="891"/>
        <v>-983097.3311534</v>
      </c>
      <c r="W5341">
        <f t="shared" si="892"/>
        <v>13.1743467971633</v>
      </c>
    </row>
    <row r="5342" hidden="1" spans="1:23">
      <c r="A5342" t="s">
        <v>0</v>
      </c>
      <c r="B5342" t="s">
        <v>361</v>
      </c>
      <c r="G5342">
        <f t="shared" si="884"/>
        <v>0</v>
      </c>
      <c r="H5342" s="1">
        <f t="shared" si="893"/>
        <v>0</v>
      </c>
      <c r="J5342" s="2">
        <f t="shared" si="894"/>
        <v>0</v>
      </c>
      <c r="K5342" s="2">
        <f t="shared" si="895"/>
        <v>0</v>
      </c>
      <c r="N5342" s="4">
        <v>0</v>
      </c>
      <c r="O5342" s="4">
        <v>0</v>
      </c>
      <c r="P5342">
        <f t="shared" si="885"/>
        <v>0</v>
      </c>
      <c r="Q5342">
        <f t="shared" si="886"/>
        <v>0</v>
      </c>
      <c r="R5342">
        <f t="shared" si="887"/>
        <v>-0.298855875966971</v>
      </c>
      <c r="S5342">
        <f t="shared" si="888"/>
        <v>-2.04614915786653</v>
      </c>
      <c r="T5342">
        <f t="shared" si="889"/>
        <v>-98.30973311534</v>
      </c>
      <c r="U5342">
        <f t="shared" si="890"/>
        <v>62.6688466003397</v>
      </c>
      <c r="V5342">
        <f t="shared" si="891"/>
        <v>-983097.3311534</v>
      </c>
      <c r="W5342">
        <f t="shared" si="892"/>
        <v>13.1743467971633</v>
      </c>
    </row>
    <row r="5343" hidden="1" spans="1:23">
      <c r="A5343" t="s">
        <v>0</v>
      </c>
      <c r="B5343" t="s">
        <v>361</v>
      </c>
      <c r="G5343">
        <f t="shared" si="884"/>
        <v>0</v>
      </c>
      <c r="H5343" s="1">
        <f t="shared" si="893"/>
        <v>0</v>
      </c>
      <c r="J5343" s="2">
        <f t="shared" si="894"/>
        <v>0</v>
      </c>
      <c r="K5343" s="2">
        <f t="shared" si="895"/>
        <v>0</v>
      </c>
      <c r="N5343" s="4">
        <v>0</v>
      </c>
      <c r="O5343" s="4">
        <v>0</v>
      </c>
      <c r="P5343">
        <f t="shared" si="885"/>
        <v>0</v>
      </c>
      <c r="Q5343">
        <f t="shared" si="886"/>
        <v>0</v>
      </c>
      <c r="R5343">
        <f t="shared" si="887"/>
        <v>-0.298855875966971</v>
      </c>
      <c r="S5343">
        <f t="shared" si="888"/>
        <v>-2.04614915786653</v>
      </c>
      <c r="T5343">
        <f t="shared" si="889"/>
        <v>-98.30973311534</v>
      </c>
      <c r="U5343">
        <f t="shared" si="890"/>
        <v>62.6688466003397</v>
      </c>
      <c r="V5343">
        <f t="shared" si="891"/>
        <v>-983097.3311534</v>
      </c>
      <c r="W5343">
        <f t="shared" si="892"/>
        <v>13.1743467971633</v>
      </c>
    </row>
    <row r="5344" hidden="1" spans="1:23">
      <c r="A5344" t="s">
        <v>0</v>
      </c>
      <c r="B5344" t="s">
        <v>361</v>
      </c>
      <c r="G5344">
        <f t="shared" si="884"/>
        <v>0</v>
      </c>
      <c r="H5344" s="1">
        <f t="shared" si="893"/>
        <v>0</v>
      </c>
      <c r="J5344" s="2">
        <f t="shared" si="894"/>
        <v>0</v>
      </c>
      <c r="K5344" s="2">
        <f t="shared" si="895"/>
        <v>0</v>
      </c>
      <c r="N5344" s="4">
        <v>0</v>
      </c>
      <c r="O5344" s="4">
        <v>0</v>
      </c>
      <c r="P5344">
        <f t="shared" si="885"/>
        <v>0</v>
      </c>
      <c r="Q5344">
        <f t="shared" si="886"/>
        <v>0</v>
      </c>
      <c r="R5344">
        <f t="shared" si="887"/>
        <v>-0.298855875966971</v>
      </c>
      <c r="S5344">
        <f t="shared" si="888"/>
        <v>-2.04614915786653</v>
      </c>
      <c r="T5344">
        <f t="shared" si="889"/>
        <v>-98.30973311534</v>
      </c>
      <c r="U5344">
        <f t="shared" si="890"/>
        <v>62.6688466003397</v>
      </c>
      <c r="V5344">
        <f t="shared" si="891"/>
        <v>-983097.3311534</v>
      </c>
      <c r="W5344">
        <f t="shared" si="892"/>
        <v>13.1743467971633</v>
      </c>
    </row>
    <row r="5345" hidden="1" spans="1:23">
      <c r="A5345" t="s">
        <v>0</v>
      </c>
      <c r="B5345" t="s">
        <v>361</v>
      </c>
      <c r="G5345">
        <f t="shared" si="884"/>
        <v>0</v>
      </c>
      <c r="H5345" s="1">
        <f t="shared" si="893"/>
        <v>0</v>
      </c>
      <c r="J5345" s="2">
        <f t="shared" si="894"/>
        <v>0</v>
      </c>
      <c r="K5345" s="2">
        <f t="shared" si="895"/>
        <v>0</v>
      </c>
      <c r="N5345" s="4">
        <v>0</v>
      </c>
      <c r="O5345" s="4">
        <v>0</v>
      </c>
      <c r="P5345">
        <f t="shared" si="885"/>
        <v>0</v>
      </c>
      <c r="Q5345">
        <f t="shared" si="886"/>
        <v>0</v>
      </c>
      <c r="R5345">
        <f t="shared" si="887"/>
        <v>-0.298855875966971</v>
      </c>
      <c r="S5345">
        <f t="shared" si="888"/>
        <v>-2.04614915786653</v>
      </c>
      <c r="T5345">
        <f t="shared" si="889"/>
        <v>-98.30973311534</v>
      </c>
      <c r="U5345">
        <f t="shared" si="890"/>
        <v>62.6688466003397</v>
      </c>
      <c r="V5345">
        <f t="shared" si="891"/>
        <v>-983097.3311534</v>
      </c>
      <c r="W5345">
        <f t="shared" si="892"/>
        <v>13.1743467971633</v>
      </c>
    </row>
    <row r="5346" hidden="1" spans="1:23">
      <c r="A5346" t="s">
        <v>0</v>
      </c>
      <c r="B5346" t="s">
        <v>361</v>
      </c>
      <c r="G5346">
        <f t="shared" si="884"/>
        <v>0</v>
      </c>
      <c r="H5346" s="1">
        <f t="shared" si="893"/>
        <v>0</v>
      </c>
      <c r="J5346" s="2">
        <f t="shared" si="894"/>
        <v>0</v>
      </c>
      <c r="K5346" s="2">
        <f t="shared" si="895"/>
        <v>0</v>
      </c>
      <c r="N5346" s="4">
        <v>0</v>
      </c>
      <c r="O5346" s="4">
        <v>0</v>
      </c>
      <c r="P5346">
        <f t="shared" si="885"/>
        <v>0</v>
      </c>
      <c r="Q5346">
        <f t="shared" si="886"/>
        <v>0</v>
      </c>
      <c r="R5346">
        <f t="shared" si="887"/>
        <v>-0.298855875966971</v>
      </c>
      <c r="S5346">
        <f t="shared" si="888"/>
        <v>-2.04614915786653</v>
      </c>
      <c r="T5346">
        <f t="shared" si="889"/>
        <v>-98.30973311534</v>
      </c>
      <c r="U5346">
        <f t="shared" si="890"/>
        <v>62.6688466003397</v>
      </c>
      <c r="V5346">
        <f t="shared" si="891"/>
        <v>-983097.3311534</v>
      </c>
      <c r="W5346">
        <f t="shared" si="892"/>
        <v>13.1743467971633</v>
      </c>
    </row>
    <row r="5347" hidden="1" spans="1:23">
      <c r="A5347" t="s">
        <v>0</v>
      </c>
      <c r="B5347" t="s">
        <v>362</v>
      </c>
      <c r="G5347">
        <f t="shared" si="884"/>
        <v>0</v>
      </c>
      <c r="H5347" s="1">
        <f t="shared" si="893"/>
        <v>0</v>
      </c>
      <c r="J5347" s="2">
        <f t="shared" si="894"/>
        <v>0</v>
      </c>
      <c r="K5347" s="2">
        <f t="shared" si="895"/>
        <v>0</v>
      </c>
      <c r="N5347" s="4">
        <v>0</v>
      </c>
      <c r="O5347" s="4">
        <v>0</v>
      </c>
      <c r="P5347">
        <f t="shared" si="885"/>
        <v>0</v>
      </c>
      <c r="Q5347">
        <f t="shared" si="886"/>
        <v>0</v>
      </c>
      <c r="R5347">
        <f t="shared" si="887"/>
        <v>-0.298855875966971</v>
      </c>
      <c r="S5347">
        <f t="shared" si="888"/>
        <v>-2.04614915786653</v>
      </c>
      <c r="T5347">
        <f t="shared" si="889"/>
        <v>-98.30973311534</v>
      </c>
      <c r="U5347">
        <f t="shared" si="890"/>
        <v>62.6688466003397</v>
      </c>
      <c r="V5347">
        <f t="shared" si="891"/>
        <v>-983097.3311534</v>
      </c>
      <c r="W5347">
        <f t="shared" si="892"/>
        <v>13.1743467971633</v>
      </c>
    </row>
    <row r="5348" hidden="1" spans="1:23">
      <c r="A5348" t="s">
        <v>0</v>
      </c>
      <c r="B5348" t="s">
        <v>362</v>
      </c>
      <c r="G5348">
        <f t="shared" si="884"/>
        <v>0</v>
      </c>
      <c r="H5348" s="1">
        <f t="shared" si="893"/>
        <v>0</v>
      </c>
      <c r="J5348" s="2">
        <f t="shared" si="894"/>
        <v>0</v>
      </c>
      <c r="K5348" s="2">
        <f t="shared" si="895"/>
        <v>0</v>
      </c>
      <c r="N5348" s="4">
        <v>0</v>
      </c>
      <c r="O5348" s="4">
        <v>0</v>
      </c>
      <c r="P5348">
        <f t="shared" si="885"/>
        <v>0</v>
      </c>
      <c r="Q5348">
        <f t="shared" si="886"/>
        <v>0</v>
      </c>
      <c r="R5348">
        <f t="shared" si="887"/>
        <v>-0.298855875966971</v>
      </c>
      <c r="S5348">
        <f t="shared" si="888"/>
        <v>-2.04614915786653</v>
      </c>
      <c r="T5348">
        <f t="shared" si="889"/>
        <v>-98.30973311534</v>
      </c>
      <c r="U5348">
        <f t="shared" si="890"/>
        <v>62.6688466003397</v>
      </c>
      <c r="V5348">
        <f t="shared" si="891"/>
        <v>-983097.3311534</v>
      </c>
      <c r="W5348">
        <f t="shared" si="892"/>
        <v>13.1743467971633</v>
      </c>
    </row>
    <row r="5349" hidden="1" spans="1:23">
      <c r="A5349" t="s">
        <v>0</v>
      </c>
      <c r="B5349" t="s">
        <v>362</v>
      </c>
      <c r="G5349">
        <f t="shared" si="884"/>
        <v>0</v>
      </c>
      <c r="H5349" s="1">
        <f t="shared" si="893"/>
        <v>0</v>
      </c>
      <c r="J5349" s="2">
        <f t="shared" si="894"/>
        <v>0</v>
      </c>
      <c r="K5349" s="2">
        <f t="shared" si="895"/>
        <v>0</v>
      </c>
      <c r="N5349" s="4">
        <v>0</v>
      </c>
      <c r="O5349" s="4">
        <v>0</v>
      </c>
      <c r="P5349">
        <f t="shared" si="885"/>
        <v>0</v>
      </c>
      <c r="Q5349">
        <f t="shared" si="886"/>
        <v>0</v>
      </c>
      <c r="R5349">
        <f t="shared" si="887"/>
        <v>-0.298855875966971</v>
      </c>
      <c r="S5349">
        <f t="shared" si="888"/>
        <v>-2.04614915786653</v>
      </c>
      <c r="T5349">
        <f t="shared" si="889"/>
        <v>-98.30973311534</v>
      </c>
      <c r="U5349">
        <f t="shared" si="890"/>
        <v>62.6688466003397</v>
      </c>
      <c r="V5349">
        <f t="shared" si="891"/>
        <v>-983097.3311534</v>
      </c>
      <c r="W5349">
        <f t="shared" si="892"/>
        <v>13.1743467971633</v>
      </c>
    </row>
    <row r="5350" hidden="1" spans="1:23">
      <c r="A5350" t="s">
        <v>0</v>
      </c>
      <c r="B5350" t="s">
        <v>362</v>
      </c>
      <c r="G5350">
        <f t="shared" si="884"/>
        <v>0</v>
      </c>
      <c r="H5350" s="1">
        <f t="shared" si="893"/>
        <v>0</v>
      </c>
      <c r="J5350" s="2">
        <f t="shared" si="894"/>
        <v>0</v>
      </c>
      <c r="K5350" s="2">
        <f t="shared" si="895"/>
        <v>0</v>
      </c>
      <c r="N5350" s="4">
        <v>0</v>
      </c>
      <c r="O5350" s="4">
        <v>0</v>
      </c>
      <c r="P5350">
        <f t="shared" si="885"/>
        <v>0</v>
      </c>
      <c r="Q5350">
        <f t="shared" si="886"/>
        <v>0</v>
      </c>
      <c r="R5350">
        <f t="shared" si="887"/>
        <v>-0.298855875966971</v>
      </c>
      <c r="S5350">
        <f t="shared" si="888"/>
        <v>-2.04614915786653</v>
      </c>
      <c r="T5350">
        <f t="shared" si="889"/>
        <v>-98.30973311534</v>
      </c>
      <c r="U5350">
        <f t="shared" si="890"/>
        <v>62.6688466003397</v>
      </c>
      <c r="V5350">
        <f t="shared" si="891"/>
        <v>-983097.3311534</v>
      </c>
      <c r="W5350">
        <f t="shared" si="892"/>
        <v>13.1743467971633</v>
      </c>
    </row>
    <row r="5351" hidden="1" spans="1:23">
      <c r="A5351" t="s">
        <v>0</v>
      </c>
      <c r="B5351" t="s">
        <v>362</v>
      </c>
      <c r="G5351">
        <f t="shared" si="884"/>
        <v>0</v>
      </c>
      <c r="H5351" s="1">
        <f t="shared" si="893"/>
        <v>0</v>
      </c>
      <c r="J5351" s="2">
        <f t="shared" si="894"/>
        <v>0</v>
      </c>
      <c r="K5351" s="2">
        <f t="shared" si="895"/>
        <v>0</v>
      </c>
      <c r="N5351" s="4">
        <v>0</v>
      </c>
      <c r="O5351" s="4">
        <v>0</v>
      </c>
      <c r="P5351">
        <f t="shared" si="885"/>
        <v>0</v>
      </c>
      <c r="Q5351">
        <f t="shared" si="886"/>
        <v>0</v>
      </c>
      <c r="R5351">
        <f t="shared" si="887"/>
        <v>-0.298855875966971</v>
      </c>
      <c r="S5351">
        <f t="shared" si="888"/>
        <v>-2.04614915786653</v>
      </c>
      <c r="T5351">
        <f t="shared" si="889"/>
        <v>-98.30973311534</v>
      </c>
      <c r="U5351">
        <f t="shared" si="890"/>
        <v>62.6688466003397</v>
      </c>
      <c r="V5351">
        <f t="shared" si="891"/>
        <v>-983097.3311534</v>
      </c>
      <c r="W5351">
        <f t="shared" si="892"/>
        <v>13.1743467971633</v>
      </c>
    </row>
    <row r="5352" hidden="1" spans="1:23">
      <c r="A5352" t="s">
        <v>0</v>
      </c>
      <c r="B5352" t="s">
        <v>362</v>
      </c>
      <c r="G5352">
        <f t="shared" si="884"/>
        <v>0</v>
      </c>
      <c r="H5352" s="1">
        <f t="shared" si="893"/>
        <v>0</v>
      </c>
      <c r="J5352" s="2">
        <f t="shared" si="894"/>
        <v>0</v>
      </c>
      <c r="K5352" s="2">
        <f t="shared" si="895"/>
        <v>0</v>
      </c>
      <c r="N5352" s="4">
        <v>0</v>
      </c>
      <c r="O5352" s="4">
        <v>0</v>
      </c>
      <c r="P5352">
        <f t="shared" si="885"/>
        <v>0</v>
      </c>
      <c r="Q5352">
        <f t="shared" si="886"/>
        <v>0</v>
      </c>
      <c r="R5352">
        <f t="shared" si="887"/>
        <v>-0.298855875966971</v>
      </c>
      <c r="S5352">
        <f t="shared" si="888"/>
        <v>-2.04614915786653</v>
      </c>
      <c r="T5352">
        <f t="shared" si="889"/>
        <v>-98.30973311534</v>
      </c>
      <c r="U5352">
        <f t="shared" si="890"/>
        <v>62.6688466003397</v>
      </c>
      <c r="V5352">
        <f t="shared" si="891"/>
        <v>-983097.3311534</v>
      </c>
      <c r="W5352">
        <f t="shared" si="892"/>
        <v>13.1743467971633</v>
      </c>
    </row>
    <row r="5353" hidden="1" spans="1:23">
      <c r="A5353" t="s">
        <v>0</v>
      </c>
      <c r="B5353" t="s">
        <v>362</v>
      </c>
      <c r="G5353">
        <f t="shared" si="884"/>
        <v>0</v>
      </c>
      <c r="H5353" s="1">
        <f t="shared" si="893"/>
        <v>0</v>
      </c>
      <c r="J5353" s="2">
        <f t="shared" si="894"/>
        <v>0</v>
      </c>
      <c r="K5353" s="2">
        <f t="shared" si="895"/>
        <v>0</v>
      </c>
      <c r="N5353" s="4">
        <v>0</v>
      </c>
      <c r="O5353" s="4">
        <v>0</v>
      </c>
      <c r="P5353">
        <f t="shared" si="885"/>
        <v>0</v>
      </c>
      <c r="Q5353">
        <f t="shared" si="886"/>
        <v>0</v>
      </c>
      <c r="R5353">
        <f t="shared" si="887"/>
        <v>-0.298855875966971</v>
      </c>
      <c r="S5353">
        <f t="shared" si="888"/>
        <v>-2.04614915786653</v>
      </c>
      <c r="T5353">
        <f t="shared" si="889"/>
        <v>-98.30973311534</v>
      </c>
      <c r="U5353">
        <f t="shared" si="890"/>
        <v>62.6688466003397</v>
      </c>
      <c r="V5353">
        <f t="shared" si="891"/>
        <v>-983097.3311534</v>
      </c>
      <c r="W5353">
        <f t="shared" si="892"/>
        <v>13.1743467971633</v>
      </c>
    </row>
    <row r="5354" hidden="1" spans="1:23">
      <c r="A5354" t="s">
        <v>0</v>
      </c>
      <c r="B5354" t="s">
        <v>362</v>
      </c>
      <c r="G5354">
        <f t="shared" si="884"/>
        <v>0</v>
      </c>
      <c r="H5354" s="1">
        <f t="shared" si="893"/>
        <v>0</v>
      </c>
      <c r="J5354" s="2">
        <f t="shared" si="894"/>
        <v>0</v>
      </c>
      <c r="K5354" s="2">
        <f t="shared" si="895"/>
        <v>0</v>
      </c>
      <c r="N5354" s="4">
        <v>0</v>
      </c>
      <c r="O5354" s="4">
        <v>0</v>
      </c>
      <c r="P5354">
        <f t="shared" si="885"/>
        <v>0</v>
      </c>
      <c r="Q5354">
        <f t="shared" si="886"/>
        <v>0</v>
      </c>
      <c r="R5354">
        <f t="shared" si="887"/>
        <v>-0.298855875966971</v>
      </c>
      <c r="S5354">
        <f t="shared" si="888"/>
        <v>-2.04614915786653</v>
      </c>
      <c r="T5354">
        <f t="shared" si="889"/>
        <v>-98.30973311534</v>
      </c>
      <c r="U5354">
        <f t="shared" si="890"/>
        <v>62.6688466003397</v>
      </c>
      <c r="V5354">
        <f t="shared" si="891"/>
        <v>-983097.3311534</v>
      </c>
      <c r="W5354">
        <f t="shared" si="892"/>
        <v>13.1743467971633</v>
      </c>
    </row>
    <row r="5355" hidden="1" spans="1:23">
      <c r="A5355" t="s">
        <v>0</v>
      </c>
      <c r="B5355" t="s">
        <v>362</v>
      </c>
      <c r="G5355">
        <f t="shared" si="884"/>
        <v>0</v>
      </c>
      <c r="H5355" s="1">
        <f t="shared" si="893"/>
        <v>0</v>
      </c>
      <c r="J5355" s="2">
        <f t="shared" si="894"/>
        <v>0</v>
      </c>
      <c r="K5355" s="2">
        <f t="shared" si="895"/>
        <v>0</v>
      </c>
      <c r="N5355" s="4">
        <v>0</v>
      </c>
      <c r="O5355" s="4">
        <v>0</v>
      </c>
      <c r="P5355">
        <f t="shared" si="885"/>
        <v>0</v>
      </c>
      <c r="Q5355">
        <f t="shared" si="886"/>
        <v>0</v>
      </c>
      <c r="R5355">
        <f t="shared" si="887"/>
        <v>-0.298855875966971</v>
      </c>
      <c r="S5355">
        <f t="shared" si="888"/>
        <v>-2.04614915786653</v>
      </c>
      <c r="T5355">
        <f t="shared" si="889"/>
        <v>-98.30973311534</v>
      </c>
      <c r="U5355">
        <f t="shared" si="890"/>
        <v>62.6688466003397</v>
      </c>
      <c r="V5355">
        <f t="shared" si="891"/>
        <v>-983097.3311534</v>
      </c>
      <c r="W5355">
        <f t="shared" si="892"/>
        <v>13.1743467971633</v>
      </c>
    </row>
    <row r="5356" hidden="1" spans="1:23">
      <c r="A5356" t="s">
        <v>0</v>
      </c>
      <c r="B5356" t="s">
        <v>362</v>
      </c>
      <c r="G5356">
        <f t="shared" si="884"/>
        <v>0</v>
      </c>
      <c r="H5356" s="1">
        <f t="shared" si="893"/>
        <v>0</v>
      </c>
      <c r="J5356" s="2">
        <f t="shared" si="894"/>
        <v>0</v>
      </c>
      <c r="K5356" s="2">
        <f t="shared" si="895"/>
        <v>0</v>
      </c>
      <c r="N5356" s="4">
        <v>0</v>
      </c>
      <c r="O5356" s="4">
        <v>0</v>
      </c>
      <c r="P5356">
        <f t="shared" si="885"/>
        <v>0</v>
      </c>
      <c r="Q5356">
        <f t="shared" si="886"/>
        <v>0</v>
      </c>
      <c r="R5356">
        <f t="shared" si="887"/>
        <v>-0.298855875966971</v>
      </c>
      <c r="S5356">
        <f t="shared" si="888"/>
        <v>-2.04614915786653</v>
      </c>
      <c r="T5356">
        <f t="shared" si="889"/>
        <v>-98.30973311534</v>
      </c>
      <c r="U5356">
        <f t="shared" si="890"/>
        <v>62.6688466003397</v>
      </c>
      <c r="V5356">
        <f t="shared" si="891"/>
        <v>-983097.3311534</v>
      </c>
      <c r="W5356">
        <f t="shared" si="892"/>
        <v>13.1743467971633</v>
      </c>
    </row>
    <row r="5357" hidden="1" spans="1:23">
      <c r="A5357" t="s">
        <v>0</v>
      </c>
      <c r="B5357" t="s">
        <v>362</v>
      </c>
      <c r="G5357">
        <f t="shared" si="884"/>
        <v>0</v>
      </c>
      <c r="H5357" s="1">
        <f t="shared" si="893"/>
        <v>0</v>
      </c>
      <c r="J5357" s="2">
        <f t="shared" si="894"/>
        <v>0</v>
      </c>
      <c r="K5357" s="2">
        <f t="shared" si="895"/>
        <v>0</v>
      </c>
      <c r="N5357" s="4">
        <v>0</v>
      </c>
      <c r="O5357" s="4">
        <v>0</v>
      </c>
      <c r="P5357">
        <f t="shared" si="885"/>
        <v>0</v>
      </c>
      <c r="Q5357">
        <f t="shared" si="886"/>
        <v>0</v>
      </c>
      <c r="R5357">
        <f t="shared" si="887"/>
        <v>-0.298855875966971</v>
      </c>
      <c r="S5357">
        <f t="shared" si="888"/>
        <v>-2.04614915786653</v>
      </c>
      <c r="T5357">
        <f t="shared" si="889"/>
        <v>-98.30973311534</v>
      </c>
      <c r="U5357">
        <f t="shared" si="890"/>
        <v>62.6688466003397</v>
      </c>
      <c r="V5357">
        <f t="shared" si="891"/>
        <v>-983097.3311534</v>
      </c>
      <c r="W5357">
        <f t="shared" si="892"/>
        <v>13.1743467971633</v>
      </c>
    </row>
    <row r="5358" hidden="1" spans="1:23">
      <c r="A5358" t="s">
        <v>0</v>
      </c>
      <c r="B5358" t="s">
        <v>362</v>
      </c>
      <c r="G5358">
        <f t="shared" si="884"/>
        <v>0</v>
      </c>
      <c r="H5358" s="1">
        <f t="shared" si="893"/>
        <v>0</v>
      </c>
      <c r="J5358" s="2">
        <f t="shared" si="894"/>
        <v>0</v>
      </c>
      <c r="K5358" s="2">
        <f t="shared" si="895"/>
        <v>0</v>
      </c>
      <c r="N5358" s="4">
        <v>0</v>
      </c>
      <c r="O5358" s="4">
        <v>0</v>
      </c>
      <c r="P5358">
        <f t="shared" si="885"/>
        <v>0</v>
      </c>
      <c r="Q5358">
        <f t="shared" si="886"/>
        <v>0</v>
      </c>
      <c r="R5358">
        <f t="shared" si="887"/>
        <v>-0.298855875966971</v>
      </c>
      <c r="S5358">
        <f t="shared" si="888"/>
        <v>-2.04614915786653</v>
      </c>
      <c r="T5358">
        <f t="shared" si="889"/>
        <v>-98.30973311534</v>
      </c>
      <c r="U5358">
        <f t="shared" si="890"/>
        <v>62.6688466003397</v>
      </c>
      <c r="V5358">
        <f t="shared" si="891"/>
        <v>-983097.3311534</v>
      </c>
      <c r="W5358">
        <f t="shared" si="892"/>
        <v>13.1743467971633</v>
      </c>
    </row>
    <row r="5359" hidden="1" spans="1:23">
      <c r="A5359" t="s">
        <v>0</v>
      </c>
      <c r="B5359" t="s">
        <v>362</v>
      </c>
      <c r="G5359">
        <f t="shared" si="884"/>
        <v>0</v>
      </c>
      <c r="H5359" s="1">
        <f t="shared" si="893"/>
        <v>0</v>
      </c>
      <c r="J5359" s="2">
        <f t="shared" si="894"/>
        <v>0</v>
      </c>
      <c r="K5359" s="2">
        <f t="shared" si="895"/>
        <v>0</v>
      </c>
      <c r="N5359" s="4">
        <v>0</v>
      </c>
      <c r="O5359" s="4">
        <v>0</v>
      </c>
      <c r="P5359">
        <f t="shared" si="885"/>
        <v>0</v>
      </c>
      <c r="Q5359">
        <f t="shared" si="886"/>
        <v>0</v>
      </c>
      <c r="R5359">
        <f t="shared" si="887"/>
        <v>-0.298855875966971</v>
      </c>
      <c r="S5359">
        <f t="shared" si="888"/>
        <v>-2.04614915786653</v>
      </c>
      <c r="T5359">
        <f t="shared" si="889"/>
        <v>-98.30973311534</v>
      </c>
      <c r="U5359">
        <f t="shared" si="890"/>
        <v>62.6688466003397</v>
      </c>
      <c r="V5359">
        <f t="shared" si="891"/>
        <v>-983097.3311534</v>
      </c>
      <c r="W5359">
        <f t="shared" si="892"/>
        <v>13.1743467971633</v>
      </c>
    </row>
    <row r="5360" hidden="1" spans="1:23">
      <c r="A5360" t="s">
        <v>0</v>
      </c>
      <c r="B5360" t="s">
        <v>362</v>
      </c>
      <c r="G5360">
        <f t="shared" si="884"/>
        <v>0</v>
      </c>
      <c r="H5360" s="1">
        <f t="shared" si="893"/>
        <v>0</v>
      </c>
      <c r="J5360" s="2">
        <f t="shared" si="894"/>
        <v>0</v>
      </c>
      <c r="K5360" s="2">
        <f t="shared" si="895"/>
        <v>0</v>
      </c>
      <c r="N5360" s="4">
        <v>0</v>
      </c>
      <c r="O5360" s="4">
        <v>0</v>
      </c>
      <c r="P5360">
        <f t="shared" si="885"/>
        <v>0</v>
      </c>
      <c r="Q5360">
        <f t="shared" si="886"/>
        <v>0</v>
      </c>
      <c r="R5360">
        <f t="shared" si="887"/>
        <v>-0.298855875966971</v>
      </c>
      <c r="S5360">
        <f t="shared" si="888"/>
        <v>-2.04614915786653</v>
      </c>
      <c r="T5360">
        <f t="shared" si="889"/>
        <v>-98.30973311534</v>
      </c>
      <c r="U5360">
        <f t="shared" si="890"/>
        <v>62.6688466003397</v>
      </c>
      <c r="V5360">
        <f t="shared" si="891"/>
        <v>-983097.3311534</v>
      </c>
      <c r="W5360">
        <f t="shared" si="892"/>
        <v>13.1743467971633</v>
      </c>
    </row>
    <row r="5361" hidden="1" spans="1:23">
      <c r="A5361" t="s">
        <v>0</v>
      </c>
      <c r="B5361" t="s">
        <v>362</v>
      </c>
      <c r="G5361">
        <f t="shared" si="884"/>
        <v>0</v>
      </c>
      <c r="H5361" s="1">
        <f t="shared" si="893"/>
        <v>0</v>
      </c>
      <c r="J5361" s="2">
        <f t="shared" si="894"/>
        <v>0</v>
      </c>
      <c r="K5361" s="2">
        <f t="shared" si="895"/>
        <v>0</v>
      </c>
      <c r="N5361" s="4">
        <v>0</v>
      </c>
      <c r="O5361" s="4">
        <v>0</v>
      </c>
      <c r="P5361">
        <f t="shared" si="885"/>
        <v>0</v>
      </c>
      <c r="Q5361">
        <f t="shared" si="886"/>
        <v>0</v>
      </c>
      <c r="R5361">
        <f t="shared" si="887"/>
        <v>-0.298855875966971</v>
      </c>
      <c r="S5361">
        <f t="shared" si="888"/>
        <v>-2.04614915786653</v>
      </c>
      <c r="T5361">
        <f t="shared" si="889"/>
        <v>-98.30973311534</v>
      </c>
      <c r="U5361">
        <f t="shared" si="890"/>
        <v>62.6688466003397</v>
      </c>
      <c r="V5361">
        <f t="shared" si="891"/>
        <v>-983097.3311534</v>
      </c>
      <c r="W5361">
        <f t="shared" si="892"/>
        <v>13.1743467971633</v>
      </c>
    </row>
    <row r="5362" hidden="1" spans="1:23">
      <c r="A5362" t="s">
        <v>0</v>
      </c>
      <c r="B5362" t="s">
        <v>362</v>
      </c>
      <c r="G5362">
        <f t="shared" si="884"/>
        <v>0</v>
      </c>
      <c r="H5362" s="1">
        <f t="shared" si="893"/>
        <v>0</v>
      </c>
      <c r="J5362" s="2">
        <f t="shared" si="894"/>
        <v>0</v>
      </c>
      <c r="K5362" s="2">
        <f t="shared" si="895"/>
        <v>0</v>
      </c>
      <c r="N5362" s="4">
        <v>0</v>
      </c>
      <c r="O5362" s="4">
        <v>0</v>
      </c>
      <c r="P5362">
        <f t="shared" si="885"/>
        <v>0</v>
      </c>
      <c r="Q5362">
        <f t="shared" si="886"/>
        <v>0</v>
      </c>
      <c r="R5362">
        <f t="shared" si="887"/>
        <v>-0.298855875966971</v>
      </c>
      <c r="S5362">
        <f t="shared" si="888"/>
        <v>-2.04614915786653</v>
      </c>
      <c r="T5362">
        <f t="shared" si="889"/>
        <v>-98.30973311534</v>
      </c>
      <c r="U5362">
        <f t="shared" si="890"/>
        <v>62.6688466003397</v>
      </c>
      <c r="V5362">
        <f t="shared" si="891"/>
        <v>-983097.3311534</v>
      </c>
      <c r="W5362">
        <f t="shared" si="892"/>
        <v>13.1743467971633</v>
      </c>
    </row>
    <row r="5363" hidden="1" spans="1:23">
      <c r="A5363" t="s">
        <v>0</v>
      </c>
      <c r="B5363" t="s">
        <v>362</v>
      </c>
      <c r="G5363">
        <f t="shared" si="884"/>
        <v>0</v>
      </c>
      <c r="H5363" s="1">
        <f t="shared" si="893"/>
        <v>0</v>
      </c>
      <c r="J5363" s="2">
        <f t="shared" si="894"/>
        <v>0</v>
      </c>
      <c r="K5363" s="2">
        <f t="shared" si="895"/>
        <v>0</v>
      </c>
      <c r="N5363" s="4">
        <v>0</v>
      </c>
      <c r="O5363" s="4">
        <v>0</v>
      </c>
      <c r="P5363">
        <f t="shared" si="885"/>
        <v>0</v>
      </c>
      <c r="Q5363">
        <f t="shared" si="886"/>
        <v>0</v>
      </c>
      <c r="R5363">
        <f t="shared" si="887"/>
        <v>-0.298855875966971</v>
      </c>
      <c r="S5363">
        <f t="shared" si="888"/>
        <v>-2.04614915786653</v>
      </c>
      <c r="T5363">
        <f t="shared" si="889"/>
        <v>-98.30973311534</v>
      </c>
      <c r="U5363">
        <f t="shared" si="890"/>
        <v>62.6688466003397</v>
      </c>
      <c r="V5363">
        <f t="shared" si="891"/>
        <v>-983097.3311534</v>
      </c>
      <c r="W5363">
        <f t="shared" si="892"/>
        <v>13.1743467971633</v>
      </c>
    </row>
    <row r="5364" hidden="1" spans="1:23">
      <c r="A5364" t="s">
        <v>0</v>
      </c>
      <c r="B5364" t="s">
        <v>362</v>
      </c>
      <c r="G5364">
        <f t="shared" si="884"/>
        <v>0</v>
      </c>
      <c r="H5364" s="1">
        <f t="shared" si="893"/>
        <v>0</v>
      </c>
      <c r="J5364" s="2">
        <f t="shared" si="894"/>
        <v>0</v>
      </c>
      <c r="K5364" s="2">
        <f t="shared" si="895"/>
        <v>0</v>
      </c>
      <c r="N5364" s="4">
        <v>0</v>
      </c>
      <c r="O5364" s="4">
        <v>0</v>
      </c>
      <c r="P5364">
        <f t="shared" si="885"/>
        <v>0</v>
      </c>
      <c r="Q5364">
        <f t="shared" si="886"/>
        <v>0</v>
      </c>
      <c r="R5364">
        <f t="shared" si="887"/>
        <v>-0.298855875966971</v>
      </c>
      <c r="S5364">
        <f t="shared" si="888"/>
        <v>-2.04614915786653</v>
      </c>
      <c r="T5364">
        <f t="shared" si="889"/>
        <v>-98.30973311534</v>
      </c>
      <c r="U5364">
        <f t="shared" si="890"/>
        <v>62.6688466003397</v>
      </c>
      <c r="V5364">
        <f t="shared" si="891"/>
        <v>-983097.3311534</v>
      </c>
      <c r="W5364">
        <f t="shared" si="892"/>
        <v>13.1743467971633</v>
      </c>
    </row>
    <row r="5365" hidden="1" spans="1:23">
      <c r="A5365" t="s">
        <v>0</v>
      </c>
      <c r="B5365" t="s">
        <v>363</v>
      </c>
      <c r="G5365">
        <f t="shared" si="884"/>
        <v>0</v>
      </c>
      <c r="H5365" s="1">
        <f t="shared" si="893"/>
        <v>0</v>
      </c>
      <c r="J5365" s="2">
        <f t="shared" si="894"/>
        <v>0</v>
      </c>
      <c r="K5365" s="2">
        <f t="shared" si="895"/>
        <v>0</v>
      </c>
      <c r="N5365" s="4">
        <v>0</v>
      </c>
      <c r="O5365" s="4">
        <v>0</v>
      </c>
      <c r="P5365">
        <f t="shared" si="885"/>
        <v>0</v>
      </c>
      <c r="Q5365">
        <f t="shared" si="886"/>
        <v>0</v>
      </c>
      <c r="R5365">
        <f t="shared" si="887"/>
        <v>-0.298855875966971</v>
      </c>
      <c r="S5365">
        <f t="shared" si="888"/>
        <v>-2.04614915786653</v>
      </c>
      <c r="T5365">
        <f t="shared" si="889"/>
        <v>-98.30973311534</v>
      </c>
      <c r="U5365">
        <f t="shared" si="890"/>
        <v>62.6688466003397</v>
      </c>
      <c r="V5365">
        <f t="shared" si="891"/>
        <v>-983097.3311534</v>
      </c>
      <c r="W5365">
        <f t="shared" si="892"/>
        <v>13.1743467971633</v>
      </c>
    </row>
    <row r="5366" hidden="1" spans="1:23">
      <c r="A5366" t="s">
        <v>0</v>
      </c>
      <c r="B5366" t="s">
        <v>363</v>
      </c>
      <c r="G5366">
        <f t="shared" si="884"/>
        <v>0</v>
      </c>
      <c r="H5366" s="1">
        <f t="shared" si="893"/>
        <v>0</v>
      </c>
      <c r="J5366" s="2">
        <f t="shared" si="894"/>
        <v>0</v>
      </c>
      <c r="K5366" s="2">
        <f t="shared" si="895"/>
        <v>0</v>
      </c>
      <c r="N5366" s="4">
        <v>0</v>
      </c>
      <c r="O5366" s="4">
        <v>0</v>
      </c>
      <c r="P5366">
        <f t="shared" si="885"/>
        <v>0</v>
      </c>
      <c r="Q5366">
        <f t="shared" si="886"/>
        <v>0</v>
      </c>
      <c r="R5366">
        <f t="shared" si="887"/>
        <v>-0.298855875966971</v>
      </c>
      <c r="S5366">
        <f t="shared" si="888"/>
        <v>-2.04614915786653</v>
      </c>
      <c r="T5366">
        <f t="shared" si="889"/>
        <v>-98.30973311534</v>
      </c>
      <c r="U5366">
        <f t="shared" si="890"/>
        <v>62.6688466003397</v>
      </c>
      <c r="V5366">
        <f t="shared" si="891"/>
        <v>-983097.3311534</v>
      </c>
      <c r="W5366">
        <f t="shared" si="892"/>
        <v>13.1743467971633</v>
      </c>
    </row>
    <row r="5367" hidden="1" spans="1:23">
      <c r="A5367" t="s">
        <v>0</v>
      </c>
      <c r="B5367" t="s">
        <v>363</v>
      </c>
      <c r="G5367">
        <f t="shared" si="884"/>
        <v>0</v>
      </c>
      <c r="H5367" s="1">
        <f t="shared" si="893"/>
        <v>0</v>
      </c>
      <c r="J5367" s="2">
        <f t="shared" si="894"/>
        <v>0</v>
      </c>
      <c r="K5367" s="2">
        <f t="shared" si="895"/>
        <v>0</v>
      </c>
      <c r="N5367" s="4">
        <v>0</v>
      </c>
      <c r="O5367" s="4">
        <v>0</v>
      </c>
      <c r="P5367">
        <f t="shared" si="885"/>
        <v>0</v>
      </c>
      <c r="Q5367">
        <f t="shared" si="886"/>
        <v>0</v>
      </c>
      <c r="R5367">
        <f t="shared" si="887"/>
        <v>-0.298855875966971</v>
      </c>
      <c r="S5367">
        <f t="shared" si="888"/>
        <v>-2.04614915786653</v>
      </c>
      <c r="T5367">
        <f t="shared" si="889"/>
        <v>-98.30973311534</v>
      </c>
      <c r="U5367">
        <f t="shared" si="890"/>
        <v>62.6688466003397</v>
      </c>
      <c r="V5367">
        <f t="shared" si="891"/>
        <v>-983097.3311534</v>
      </c>
      <c r="W5367">
        <f t="shared" si="892"/>
        <v>13.1743467971633</v>
      </c>
    </row>
    <row r="5368" hidden="1" spans="1:23">
      <c r="A5368" t="s">
        <v>0</v>
      </c>
      <c r="B5368" t="s">
        <v>363</v>
      </c>
      <c r="G5368">
        <f t="shared" si="884"/>
        <v>0</v>
      </c>
      <c r="H5368" s="1">
        <f t="shared" si="893"/>
        <v>0</v>
      </c>
      <c r="J5368" s="2">
        <f t="shared" si="894"/>
        <v>0</v>
      </c>
      <c r="K5368" s="2">
        <f t="shared" si="895"/>
        <v>0</v>
      </c>
      <c r="N5368" s="4">
        <v>0</v>
      </c>
      <c r="O5368" s="4">
        <v>0</v>
      </c>
      <c r="P5368">
        <f t="shared" si="885"/>
        <v>0</v>
      </c>
      <c r="Q5368">
        <f t="shared" si="886"/>
        <v>0</v>
      </c>
      <c r="R5368">
        <f t="shared" si="887"/>
        <v>-0.298855875966971</v>
      </c>
      <c r="S5368">
        <f t="shared" si="888"/>
        <v>-2.04614915786653</v>
      </c>
      <c r="T5368">
        <f t="shared" si="889"/>
        <v>-98.30973311534</v>
      </c>
      <c r="U5368">
        <f t="shared" si="890"/>
        <v>62.6688466003397</v>
      </c>
      <c r="V5368">
        <f t="shared" si="891"/>
        <v>-983097.3311534</v>
      </c>
      <c r="W5368">
        <f t="shared" si="892"/>
        <v>13.1743467971633</v>
      </c>
    </row>
    <row r="5369" hidden="1" spans="1:23">
      <c r="A5369" t="s">
        <v>0</v>
      </c>
      <c r="B5369" t="s">
        <v>363</v>
      </c>
      <c r="G5369">
        <f t="shared" si="884"/>
        <v>0</v>
      </c>
      <c r="H5369" s="1">
        <f t="shared" si="893"/>
        <v>0</v>
      </c>
      <c r="J5369" s="2">
        <f t="shared" si="894"/>
        <v>0</v>
      </c>
      <c r="K5369" s="2">
        <f t="shared" si="895"/>
        <v>0</v>
      </c>
      <c r="N5369" s="4">
        <v>0</v>
      </c>
      <c r="O5369" s="4">
        <v>0</v>
      </c>
      <c r="P5369">
        <f t="shared" si="885"/>
        <v>0</v>
      </c>
      <c r="Q5369">
        <f t="shared" si="886"/>
        <v>0</v>
      </c>
      <c r="R5369">
        <f t="shared" si="887"/>
        <v>-0.298855875966971</v>
      </c>
      <c r="S5369">
        <f t="shared" si="888"/>
        <v>-2.04614915786653</v>
      </c>
      <c r="T5369">
        <f t="shared" si="889"/>
        <v>-98.30973311534</v>
      </c>
      <c r="U5369">
        <f t="shared" si="890"/>
        <v>62.6688466003397</v>
      </c>
      <c r="V5369">
        <f t="shared" si="891"/>
        <v>-983097.3311534</v>
      </c>
      <c r="W5369">
        <f t="shared" si="892"/>
        <v>13.1743467971633</v>
      </c>
    </row>
    <row r="5370" hidden="1" spans="1:23">
      <c r="A5370" t="s">
        <v>0</v>
      </c>
      <c r="B5370" t="s">
        <v>363</v>
      </c>
      <c r="G5370">
        <f t="shared" si="884"/>
        <v>0</v>
      </c>
      <c r="H5370" s="1">
        <f t="shared" si="893"/>
        <v>0</v>
      </c>
      <c r="J5370" s="2">
        <f t="shared" si="894"/>
        <v>0</v>
      </c>
      <c r="K5370" s="2">
        <f t="shared" si="895"/>
        <v>0</v>
      </c>
      <c r="N5370" s="4">
        <v>0</v>
      </c>
      <c r="O5370" s="4">
        <v>0</v>
      </c>
      <c r="P5370">
        <f t="shared" si="885"/>
        <v>0</v>
      </c>
      <c r="Q5370">
        <f t="shared" si="886"/>
        <v>0</v>
      </c>
      <c r="R5370">
        <f t="shared" si="887"/>
        <v>-0.298855875966971</v>
      </c>
      <c r="S5370">
        <f t="shared" si="888"/>
        <v>-2.04614915786653</v>
      </c>
      <c r="T5370">
        <f t="shared" si="889"/>
        <v>-98.30973311534</v>
      </c>
      <c r="U5370">
        <f t="shared" si="890"/>
        <v>62.6688466003397</v>
      </c>
      <c r="V5370">
        <f t="shared" si="891"/>
        <v>-983097.3311534</v>
      </c>
      <c r="W5370">
        <f t="shared" si="892"/>
        <v>13.1743467971633</v>
      </c>
    </row>
    <row r="5371" hidden="1" spans="1:23">
      <c r="A5371" t="s">
        <v>0</v>
      </c>
      <c r="B5371" t="s">
        <v>363</v>
      </c>
      <c r="G5371">
        <f t="shared" si="884"/>
        <v>0</v>
      </c>
      <c r="H5371" s="1">
        <f t="shared" si="893"/>
        <v>0</v>
      </c>
      <c r="J5371" s="2">
        <f t="shared" si="894"/>
        <v>0</v>
      </c>
      <c r="K5371" s="2">
        <f t="shared" si="895"/>
        <v>0</v>
      </c>
      <c r="N5371" s="4">
        <v>0</v>
      </c>
      <c r="O5371" s="4">
        <v>0</v>
      </c>
      <c r="P5371">
        <f t="shared" si="885"/>
        <v>0</v>
      </c>
      <c r="Q5371">
        <f t="shared" si="886"/>
        <v>0</v>
      </c>
      <c r="R5371">
        <f t="shared" si="887"/>
        <v>-0.298855875966971</v>
      </c>
      <c r="S5371">
        <f t="shared" si="888"/>
        <v>-2.04614915786653</v>
      </c>
      <c r="T5371">
        <f t="shared" si="889"/>
        <v>-98.30973311534</v>
      </c>
      <c r="U5371">
        <f t="shared" si="890"/>
        <v>62.6688466003397</v>
      </c>
      <c r="V5371">
        <f t="shared" si="891"/>
        <v>-983097.3311534</v>
      </c>
      <c r="W5371">
        <f t="shared" si="892"/>
        <v>13.1743467971633</v>
      </c>
    </row>
    <row r="5372" hidden="1" spans="1:23">
      <c r="A5372" t="s">
        <v>0</v>
      </c>
      <c r="B5372" t="s">
        <v>363</v>
      </c>
      <c r="G5372">
        <f t="shared" si="884"/>
        <v>0</v>
      </c>
      <c r="H5372" s="1">
        <f t="shared" si="893"/>
        <v>0</v>
      </c>
      <c r="J5372" s="2">
        <f t="shared" si="894"/>
        <v>0</v>
      </c>
      <c r="K5372" s="2">
        <f t="shared" si="895"/>
        <v>0</v>
      </c>
      <c r="N5372" s="4">
        <v>0</v>
      </c>
      <c r="O5372" s="4">
        <v>0</v>
      </c>
      <c r="P5372">
        <f t="shared" si="885"/>
        <v>0</v>
      </c>
      <c r="Q5372">
        <f t="shared" si="886"/>
        <v>0</v>
      </c>
      <c r="R5372">
        <f t="shared" si="887"/>
        <v>-0.298855875966971</v>
      </c>
      <c r="S5372">
        <f t="shared" si="888"/>
        <v>-2.04614915786653</v>
      </c>
      <c r="T5372">
        <f t="shared" si="889"/>
        <v>-98.30973311534</v>
      </c>
      <c r="U5372">
        <f t="shared" si="890"/>
        <v>62.6688466003397</v>
      </c>
      <c r="V5372">
        <f t="shared" si="891"/>
        <v>-983097.3311534</v>
      </c>
      <c r="W5372">
        <f t="shared" si="892"/>
        <v>13.1743467971633</v>
      </c>
    </row>
    <row r="5373" hidden="1" spans="1:23">
      <c r="A5373" t="s">
        <v>0</v>
      </c>
      <c r="B5373" t="s">
        <v>363</v>
      </c>
      <c r="G5373">
        <f t="shared" si="884"/>
        <v>0</v>
      </c>
      <c r="H5373" s="1">
        <f t="shared" si="893"/>
        <v>0</v>
      </c>
      <c r="J5373" s="2">
        <f t="shared" si="894"/>
        <v>0</v>
      </c>
      <c r="K5373" s="2">
        <f t="shared" si="895"/>
        <v>0</v>
      </c>
      <c r="N5373" s="4">
        <v>0</v>
      </c>
      <c r="O5373" s="4">
        <v>0</v>
      </c>
      <c r="P5373">
        <f t="shared" si="885"/>
        <v>0</v>
      </c>
      <c r="Q5373">
        <f t="shared" si="886"/>
        <v>0</v>
      </c>
      <c r="R5373">
        <f t="shared" si="887"/>
        <v>-0.298855875966971</v>
      </c>
      <c r="S5373">
        <f t="shared" si="888"/>
        <v>-2.04614915786653</v>
      </c>
      <c r="T5373">
        <f t="shared" si="889"/>
        <v>-98.30973311534</v>
      </c>
      <c r="U5373">
        <f t="shared" si="890"/>
        <v>62.6688466003397</v>
      </c>
      <c r="V5373">
        <f t="shared" si="891"/>
        <v>-983097.3311534</v>
      </c>
      <c r="W5373">
        <f t="shared" si="892"/>
        <v>13.1743467971633</v>
      </c>
    </row>
    <row r="5374" hidden="1" spans="1:23">
      <c r="A5374" t="s">
        <v>0</v>
      </c>
      <c r="B5374" t="s">
        <v>364</v>
      </c>
      <c r="G5374">
        <f t="shared" si="884"/>
        <v>0</v>
      </c>
      <c r="H5374" s="1">
        <f t="shared" si="893"/>
        <v>0</v>
      </c>
      <c r="J5374" s="2">
        <f t="shared" si="894"/>
        <v>0</v>
      </c>
      <c r="K5374" s="2">
        <f t="shared" si="895"/>
        <v>0</v>
      </c>
      <c r="N5374" s="4">
        <v>0</v>
      </c>
      <c r="O5374" s="4">
        <v>0</v>
      </c>
      <c r="P5374">
        <f t="shared" si="885"/>
        <v>0</v>
      </c>
      <c r="Q5374">
        <f t="shared" si="886"/>
        <v>0</v>
      </c>
      <c r="R5374">
        <f t="shared" si="887"/>
        <v>-0.298855875966971</v>
      </c>
      <c r="S5374">
        <f t="shared" si="888"/>
        <v>-2.04614915786653</v>
      </c>
      <c r="T5374">
        <f t="shared" si="889"/>
        <v>-98.30973311534</v>
      </c>
      <c r="U5374">
        <f t="shared" si="890"/>
        <v>62.6688466003397</v>
      </c>
      <c r="V5374">
        <f t="shared" si="891"/>
        <v>-983097.3311534</v>
      </c>
      <c r="W5374">
        <f t="shared" si="892"/>
        <v>13.1743467971633</v>
      </c>
    </row>
    <row r="5375" hidden="1" spans="1:23">
      <c r="A5375" t="s">
        <v>0</v>
      </c>
      <c r="B5375" t="s">
        <v>364</v>
      </c>
      <c r="G5375">
        <f t="shared" si="884"/>
        <v>0</v>
      </c>
      <c r="H5375" s="1">
        <f t="shared" si="893"/>
        <v>0</v>
      </c>
      <c r="J5375" s="2">
        <f t="shared" si="894"/>
        <v>0</v>
      </c>
      <c r="K5375" s="2">
        <f t="shared" si="895"/>
        <v>0</v>
      </c>
      <c r="N5375" s="4">
        <v>0</v>
      </c>
      <c r="O5375" s="4">
        <v>0</v>
      </c>
      <c r="P5375">
        <f t="shared" si="885"/>
        <v>0</v>
      </c>
      <c r="Q5375">
        <f t="shared" si="886"/>
        <v>0</v>
      </c>
      <c r="R5375">
        <f t="shared" si="887"/>
        <v>-0.298855875966971</v>
      </c>
      <c r="S5375">
        <f t="shared" si="888"/>
        <v>-2.04614915786653</v>
      </c>
      <c r="T5375">
        <f t="shared" si="889"/>
        <v>-98.30973311534</v>
      </c>
      <c r="U5375">
        <f t="shared" si="890"/>
        <v>62.6688466003397</v>
      </c>
      <c r="V5375">
        <f t="shared" si="891"/>
        <v>-983097.3311534</v>
      </c>
      <c r="W5375">
        <f t="shared" si="892"/>
        <v>13.1743467971633</v>
      </c>
    </row>
    <row r="5376" hidden="1" spans="1:23">
      <c r="A5376" t="s">
        <v>0</v>
      </c>
      <c r="B5376" t="s">
        <v>364</v>
      </c>
      <c r="G5376">
        <f t="shared" si="884"/>
        <v>0</v>
      </c>
      <c r="H5376" s="1">
        <f t="shared" si="893"/>
        <v>0</v>
      </c>
      <c r="J5376" s="2">
        <f t="shared" si="894"/>
        <v>0</v>
      </c>
      <c r="K5376" s="2">
        <f t="shared" si="895"/>
        <v>0</v>
      </c>
      <c r="N5376" s="4">
        <v>0</v>
      </c>
      <c r="O5376" s="4">
        <v>0</v>
      </c>
      <c r="P5376">
        <f t="shared" si="885"/>
        <v>0</v>
      </c>
      <c r="Q5376">
        <f t="shared" si="886"/>
        <v>0</v>
      </c>
      <c r="R5376">
        <f t="shared" si="887"/>
        <v>-0.298855875966971</v>
      </c>
      <c r="S5376">
        <f t="shared" si="888"/>
        <v>-2.04614915786653</v>
      </c>
      <c r="T5376">
        <f t="shared" si="889"/>
        <v>-98.30973311534</v>
      </c>
      <c r="U5376">
        <f t="shared" si="890"/>
        <v>62.6688466003397</v>
      </c>
      <c r="V5376">
        <f t="shared" si="891"/>
        <v>-983097.3311534</v>
      </c>
      <c r="W5376">
        <f t="shared" si="892"/>
        <v>13.1743467971633</v>
      </c>
    </row>
    <row r="5377" hidden="1" spans="1:23">
      <c r="A5377" t="s">
        <v>0</v>
      </c>
      <c r="B5377" t="s">
        <v>364</v>
      </c>
      <c r="G5377">
        <f t="shared" si="884"/>
        <v>0</v>
      </c>
      <c r="H5377" s="1">
        <f t="shared" si="893"/>
        <v>0</v>
      </c>
      <c r="J5377" s="2">
        <f t="shared" si="894"/>
        <v>0</v>
      </c>
      <c r="K5377" s="2">
        <f t="shared" si="895"/>
        <v>0</v>
      </c>
      <c r="N5377" s="4">
        <v>0</v>
      </c>
      <c r="O5377" s="4">
        <v>0</v>
      </c>
      <c r="P5377">
        <f t="shared" si="885"/>
        <v>0</v>
      </c>
      <c r="Q5377">
        <f t="shared" si="886"/>
        <v>0</v>
      </c>
      <c r="R5377">
        <f t="shared" si="887"/>
        <v>-0.298855875966971</v>
      </c>
      <c r="S5377">
        <f t="shared" si="888"/>
        <v>-2.04614915786653</v>
      </c>
      <c r="T5377">
        <f t="shared" si="889"/>
        <v>-98.30973311534</v>
      </c>
      <c r="U5377">
        <f t="shared" si="890"/>
        <v>62.6688466003397</v>
      </c>
      <c r="V5377">
        <f t="shared" si="891"/>
        <v>-983097.3311534</v>
      </c>
      <c r="W5377">
        <f t="shared" si="892"/>
        <v>13.1743467971633</v>
      </c>
    </row>
    <row r="5378" hidden="1" spans="1:23">
      <c r="A5378" t="s">
        <v>0</v>
      </c>
      <c r="B5378" t="s">
        <v>364</v>
      </c>
      <c r="G5378">
        <f t="shared" si="884"/>
        <v>0</v>
      </c>
      <c r="H5378" s="1">
        <f t="shared" si="893"/>
        <v>0</v>
      </c>
      <c r="J5378" s="2">
        <f t="shared" si="894"/>
        <v>0</v>
      </c>
      <c r="K5378" s="2">
        <f t="shared" si="895"/>
        <v>0</v>
      </c>
      <c r="N5378" s="4">
        <v>0</v>
      </c>
      <c r="O5378" s="4">
        <v>0</v>
      </c>
      <c r="P5378">
        <f t="shared" si="885"/>
        <v>0</v>
      </c>
      <c r="Q5378">
        <f t="shared" si="886"/>
        <v>0</v>
      </c>
      <c r="R5378">
        <f t="shared" si="887"/>
        <v>-0.298855875966971</v>
      </c>
      <c r="S5378">
        <f t="shared" si="888"/>
        <v>-2.04614915786653</v>
      </c>
      <c r="T5378">
        <f t="shared" si="889"/>
        <v>-98.30973311534</v>
      </c>
      <c r="U5378">
        <f t="shared" si="890"/>
        <v>62.6688466003397</v>
      </c>
      <c r="V5378">
        <f t="shared" si="891"/>
        <v>-983097.3311534</v>
      </c>
      <c r="W5378">
        <f t="shared" si="892"/>
        <v>13.1743467971633</v>
      </c>
    </row>
    <row r="5379" hidden="1" spans="1:23">
      <c r="A5379" t="s">
        <v>0</v>
      </c>
      <c r="B5379" t="s">
        <v>364</v>
      </c>
      <c r="G5379">
        <f t="shared" si="884"/>
        <v>0</v>
      </c>
      <c r="H5379" s="1">
        <f t="shared" si="893"/>
        <v>0</v>
      </c>
      <c r="J5379" s="2">
        <f t="shared" si="894"/>
        <v>0</v>
      </c>
      <c r="K5379" s="2">
        <f t="shared" si="895"/>
        <v>0</v>
      </c>
      <c r="N5379" s="4">
        <v>0</v>
      </c>
      <c r="O5379" s="4">
        <v>0</v>
      </c>
      <c r="P5379">
        <f t="shared" si="885"/>
        <v>0</v>
      </c>
      <c r="Q5379">
        <f t="shared" si="886"/>
        <v>0</v>
      </c>
      <c r="R5379">
        <f t="shared" si="887"/>
        <v>-0.298855875966971</v>
      </c>
      <c r="S5379">
        <f t="shared" si="888"/>
        <v>-2.04614915786653</v>
      </c>
      <c r="T5379">
        <f t="shared" si="889"/>
        <v>-98.30973311534</v>
      </c>
      <c r="U5379">
        <f t="shared" si="890"/>
        <v>62.6688466003397</v>
      </c>
      <c r="V5379">
        <f t="shared" si="891"/>
        <v>-983097.3311534</v>
      </c>
      <c r="W5379">
        <f t="shared" si="892"/>
        <v>13.1743467971633</v>
      </c>
    </row>
    <row r="5380" hidden="1" spans="1:23">
      <c r="A5380" t="s">
        <v>0</v>
      </c>
      <c r="B5380" t="s">
        <v>364</v>
      </c>
      <c r="G5380">
        <f t="shared" ref="G5380:G5443" si="896">IF(A5380="DEBUG   ",RIGHT(B5380,10),0)</f>
        <v>0</v>
      </c>
      <c r="H5380" s="1">
        <f t="shared" si="893"/>
        <v>0</v>
      </c>
      <c r="J5380" s="2">
        <f t="shared" si="894"/>
        <v>0</v>
      </c>
      <c r="K5380" s="2">
        <f t="shared" si="895"/>
        <v>0</v>
      </c>
      <c r="N5380" s="4">
        <v>0</v>
      </c>
      <c r="O5380" s="4">
        <v>0</v>
      </c>
      <c r="P5380">
        <f t="shared" si="885"/>
        <v>0</v>
      </c>
      <c r="Q5380">
        <f t="shared" si="886"/>
        <v>0</v>
      </c>
      <c r="R5380">
        <f t="shared" si="887"/>
        <v>-0.298855875966971</v>
      </c>
      <c r="S5380">
        <f t="shared" si="888"/>
        <v>-2.04614915786653</v>
      </c>
      <c r="T5380">
        <f t="shared" si="889"/>
        <v>-98.30973311534</v>
      </c>
      <c r="U5380">
        <f t="shared" si="890"/>
        <v>62.6688466003397</v>
      </c>
      <c r="V5380">
        <f t="shared" si="891"/>
        <v>-983097.3311534</v>
      </c>
      <c r="W5380">
        <f t="shared" si="892"/>
        <v>13.1743467971633</v>
      </c>
    </row>
    <row r="5381" hidden="1" spans="1:23">
      <c r="A5381" t="s">
        <v>0</v>
      </c>
      <c r="B5381" t="s">
        <v>364</v>
      </c>
      <c r="G5381">
        <f t="shared" si="896"/>
        <v>0</v>
      </c>
      <c r="H5381" s="1">
        <f t="shared" si="893"/>
        <v>0</v>
      </c>
      <c r="J5381" s="2">
        <f t="shared" si="894"/>
        <v>0</v>
      </c>
      <c r="K5381" s="2">
        <f t="shared" si="895"/>
        <v>0</v>
      </c>
      <c r="N5381" s="4">
        <v>0</v>
      </c>
      <c r="O5381" s="4">
        <v>0</v>
      </c>
      <c r="P5381">
        <f t="shared" ref="P5381:P5444" si="897">N5381*PI()/180</f>
        <v>0</v>
      </c>
      <c r="Q5381">
        <f t="shared" ref="Q5381:Q5444" si="898">O5381*PI()/180</f>
        <v>0</v>
      </c>
      <c r="R5381">
        <f t="shared" ref="R5381:R5444" si="899">P5381-$R$1*COS((Q5381+$R$2)/2)</f>
        <v>-0.298855875966971</v>
      </c>
      <c r="S5381">
        <f t="shared" ref="S5381:S5444" si="900">$R$2-Q5381</f>
        <v>-2.04614915786653</v>
      </c>
      <c r="T5381">
        <f t="shared" ref="T5381:T5444" si="901">ATAN2(R5381,S5381)*180/PI()</f>
        <v>-98.30973311534</v>
      </c>
      <c r="U5381">
        <f t="shared" ref="U5381:U5444" si="902">MOD(V5381,360)</f>
        <v>62.6688466003397</v>
      </c>
      <c r="V5381">
        <f t="shared" ref="V5381:V5444" si="903">T5381*10000</f>
        <v>-983097.3311534</v>
      </c>
      <c r="W5381">
        <f t="shared" ref="W5381:W5444" si="904">$T$1*SQRT((R5381*R5381)+(S5381*S5381))/1000</f>
        <v>13.1743467971633</v>
      </c>
    </row>
    <row r="5382" hidden="1" spans="1:23">
      <c r="A5382" t="s">
        <v>0</v>
      </c>
      <c r="B5382" t="s">
        <v>364</v>
      </c>
      <c r="G5382">
        <f t="shared" si="896"/>
        <v>0</v>
      </c>
      <c r="H5382" s="1">
        <f t="shared" si="893"/>
        <v>0</v>
      </c>
      <c r="J5382" s="2">
        <f t="shared" si="894"/>
        <v>0</v>
      </c>
      <c r="K5382" s="2">
        <f t="shared" si="895"/>
        <v>0</v>
      </c>
      <c r="N5382" s="4">
        <v>0</v>
      </c>
      <c r="O5382" s="4">
        <v>0</v>
      </c>
      <c r="P5382">
        <f t="shared" si="897"/>
        <v>0</v>
      </c>
      <c r="Q5382">
        <f t="shared" si="898"/>
        <v>0</v>
      </c>
      <c r="R5382">
        <f t="shared" si="899"/>
        <v>-0.298855875966971</v>
      </c>
      <c r="S5382">
        <f t="shared" si="900"/>
        <v>-2.04614915786653</v>
      </c>
      <c r="T5382">
        <f t="shared" si="901"/>
        <v>-98.30973311534</v>
      </c>
      <c r="U5382">
        <f t="shared" si="902"/>
        <v>62.6688466003397</v>
      </c>
      <c r="V5382">
        <f t="shared" si="903"/>
        <v>-983097.3311534</v>
      </c>
      <c r="W5382">
        <f t="shared" si="904"/>
        <v>13.1743467971633</v>
      </c>
    </row>
    <row r="5383" hidden="1" spans="1:23">
      <c r="A5383" t="s">
        <v>0</v>
      </c>
      <c r="B5383" t="s">
        <v>365</v>
      </c>
      <c r="G5383">
        <f t="shared" si="896"/>
        <v>0</v>
      </c>
      <c r="H5383" s="1">
        <f t="shared" si="893"/>
        <v>0</v>
      </c>
      <c r="J5383" s="2">
        <f t="shared" si="894"/>
        <v>0</v>
      </c>
      <c r="K5383" s="2">
        <f t="shared" si="895"/>
        <v>0</v>
      </c>
      <c r="N5383" s="4">
        <v>0</v>
      </c>
      <c r="O5383" s="4">
        <v>0</v>
      </c>
      <c r="P5383">
        <f t="shared" si="897"/>
        <v>0</v>
      </c>
      <c r="Q5383">
        <f t="shared" si="898"/>
        <v>0</v>
      </c>
      <c r="R5383">
        <f t="shared" si="899"/>
        <v>-0.298855875966971</v>
      </c>
      <c r="S5383">
        <f t="shared" si="900"/>
        <v>-2.04614915786653</v>
      </c>
      <c r="T5383">
        <f t="shared" si="901"/>
        <v>-98.30973311534</v>
      </c>
      <c r="U5383">
        <f t="shared" si="902"/>
        <v>62.6688466003397</v>
      </c>
      <c r="V5383">
        <f t="shared" si="903"/>
        <v>-983097.3311534</v>
      </c>
      <c r="W5383">
        <f t="shared" si="904"/>
        <v>13.1743467971633</v>
      </c>
    </row>
    <row r="5384" hidden="1" spans="1:23">
      <c r="A5384" t="s">
        <v>0</v>
      </c>
      <c r="B5384" t="s">
        <v>365</v>
      </c>
      <c r="G5384">
        <f t="shared" si="896"/>
        <v>0</v>
      </c>
      <c r="H5384" s="1">
        <f t="shared" si="893"/>
        <v>0</v>
      </c>
      <c r="J5384" s="2">
        <f t="shared" si="894"/>
        <v>0</v>
      </c>
      <c r="K5384" s="2">
        <f t="shared" si="895"/>
        <v>0</v>
      </c>
      <c r="N5384" s="4">
        <v>0</v>
      </c>
      <c r="O5384" s="4">
        <v>0</v>
      </c>
      <c r="P5384">
        <f t="shared" si="897"/>
        <v>0</v>
      </c>
      <c r="Q5384">
        <f t="shared" si="898"/>
        <v>0</v>
      </c>
      <c r="R5384">
        <f t="shared" si="899"/>
        <v>-0.298855875966971</v>
      </c>
      <c r="S5384">
        <f t="shared" si="900"/>
        <v>-2.04614915786653</v>
      </c>
      <c r="T5384">
        <f t="shared" si="901"/>
        <v>-98.30973311534</v>
      </c>
      <c r="U5384">
        <f t="shared" si="902"/>
        <v>62.6688466003397</v>
      </c>
      <c r="V5384">
        <f t="shared" si="903"/>
        <v>-983097.3311534</v>
      </c>
      <c r="W5384">
        <f t="shared" si="904"/>
        <v>13.1743467971633</v>
      </c>
    </row>
    <row r="5385" hidden="1" spans="1:23">
      <c r="A5385" t="s">
        <v>0</v>
      </c>
      <c r="B5385" t="s">
        <v>365</v>
      </c>
      <c r="G5385">
        <f t="shared" si="896"/>
        <v>0</v>
      </c>
      <c r="H5385" s="1">
        <f t="shared" si="893"/>
        <v>0</v>
      </c>
      <c r="J5385" s="2">
        <f t="shared" si="894"/>
        <v>0</v>
      </c>
      <c r="K5385" s="2">
        <f t="shared" si="895"/>
        <v>0</v>
      </c>
      <c r="N5385" s="4">
        <v>0</v>
      </c>
      <c r="O5385" s="4">
        <v>0</v>
      </c>
      <c r="P5385">
        <f t="shared" si="897"/>
        <v>0</v>
      </c>
      <c r="Q5385">
        <f t="shared" si="898"/>
        <v>0</v>
      </c>
      <c r="R5385">
        <f t="shared" si="899"/>
        <v>-0.298855875966971</v>
      </c>
      <c r="S5385">
        <f t="shared" si="900"/>
        <v>-2.04614915786653</v>
      </c>
      <c r="T5385">
        <f t="shared" si="901"/>
        <v>-98.30973311534</v>
      </c>
      <c r="U5385">
        <f t="shared" si="902"/>
        <v>62.6688466003397</v>
      </c>
      <c r="V5385">
        <f t="shared" si="903"/>
        <v>-983097.3311534</v>
      </c>
      <c r="W5385">
        <f t="shared" si="904"/>
        <v>13.1743467971633</v>
      </c>
    </row>
    <row r="5386" hidden="1" spans="1:23">
      <c r="A5386" t="s">
        <v>0</v>
      </c>
      <c r="B5386" t="s">
        <v>365</v>
      </c>
      <c r="G5386">
        <f t="shared" si="896"/>
        <v>0</v>
      </c>
      <c r="H5386" s="1">
        <f t="shared" si="893"/>
        <v>0</v>
      </c>
      <c r="J5386" s="2">
        <f t="shared" si="894"/>
        <v>0</v>
      </c>
      <c r="K5386" s="2">
        <f t="shared" si="895"/>
        <v>0</v>
      </c>
      <c r="N5386" s="4">
        <v>0</v>
      </c>
      <c r="O5386" s="4">
        <v>0</v>
      </c>
      <c r="P5386">
        <f t="shared" si="897"/>
        <v>0</v>
      </c>
      <c r="Q5386">
        <f t="shared" si="898"/>
        <v>0</v>
      </c>
      <c r="R5386">
        <f t="shared" si="899"/>
        <v>-0.298855875966971</v>
      </c>
      <c r="S5386">
        <f t="shared" si="900"/>
        <v>-2.04614915786653</v>
      </c>
      <c r="T5386">
        <f t="shared" si="901"/>
        <v>-98.30973311534</v>
      </c>
      <c r="U5386">
        <f t="shared" si="902"/>
        <v>62.6688466003397</v>
      </c>
      <c r="V5386">
        <f t="shared" si="903"/>
        <v>-983097.3311534</v>
      </c>
      <c r="W5386">
        <f t="shared" si="904"/>
        <v>13.1743467971633</v>
      </c>
    </row>
    <row r="5387" hidden="1" spans="1:23">
      <c r="A5387" t="s">
        <v>0</v>
      </c>
      <c r="B5387" t="s">
        <v>365</v>
      </c>
      <c r="G5387">
        <f t="shared" si="896"/>
        <v>0</v>
      </c>
      <c r="H5387" s="1">
        <f t="shared" ref="H5387:H5450" si="905">IF(A5387="DEBUG   ",RIGHT(D5387,12),0)</f>
        <v>0</v>
      </c>
      <c r="J5387" s="2">
        <f t="shared" si="894"/>
        <v>0</v>
      </c>
      <c r="K5387" s="2">
        <f t="shared" si="895"/>
        <v>0</v>
      </c>
      <c r="N5387" s="4">
        <v>0</v>
      </c>
      <c r="O5387" s="4">
        <v>0</v>
      </c>
      <c r="P5387">
        <f t="shared" si="897"/>
        <v>0</v>
      </c>
      <c r="Q5387">
        <f t="shared" si="898"/>
        <v>0</v>
      </c>
      <c r="R5387">
        <f t="shared" si="899"/>
        <v>-0.298855875966971</v>
      </c>
      <c r="S5387">
        <f t="shared" si="900"/>
        <v>-2.04614915786653</v>
      </c>
      <c r="T5387">
        <f t="shared" si="901"/>
        <v>-98.30973311534</v>
      </c>
      <c r="U5387">
        <f t="shared" si="902"/>
        <v>62.6688466003397</v>
      </c>
      <c r="V5387">
        <f t="shared" si="903"/>
        <v>-983097.3311534</v>
      </c>
      <c r="W5387">
        <f t="shared" si="904"/>
        <v>13.1743467971633</v>
      </c>
    </row>
    <row r="5388" hidden="1" spans="1:23">
      <c r="A5388" t="s">
        <v>0</v>
      </c>
      <c r="B5388" t="s">
        <v>365</v>
      </c>
      <c r="G5388">
        <f t="shared" si="896"/>
        <v>0</v>
      </c>
      <c r="H5388" s="1">
        <f t="shared" si="905"/>
        <v>0</v>
      </c>
      <c r="J5388" s="2">
        <f t="shared" si="894"/>
        <v>0</v>
      </c>
      <c r="K5388" s="2">
        <f t="shared" si="895"/>
        <v>0</v>
      </c>
      <c r="N5388" s="4">
        <v>0</v>
      </c>
      <c r="O5388" s="4">
        <v>0</v>
      </c>
      <c r="P5388">
        <f t="shared" si="897"/>
        <v>0</v>
      </c>
      <c r="Q5388">
        <f t="shared" si="898"/>
        <v>0</v>
      </c>
      <c r="R5388">
        <f t="shared" si="899"/>
        <v>-0.298855875966971</v>
      </c>
      <c r="S5388">
        <f t="shared" si="900"/>
        <v>-2.04614915786653</v>
      </c>
      <c r="T5388">
        <f t="shared" si="901"/>
        <v>-98.30973311534</v>
      </c>
      <c r="U5388">
        <f t="shared" si="902"/>
        <v>62.6688466003397</v>
      </c>
      <c r="V5388">
        <f t="shared" si="903"/>
        <v>-983097.3311534</v>
      </c>
      <c r="W5388">
        <f t="shared" si="904"/>
        <v>13.1743467971633</v>
      </c>
    </row>
    <row r="5389" hidden="1" spans="1:23">
      <c r="A5389" t="s">
        <v>0</v>
      </c>
      <c r="B5389" t="s">
        <v>365</v>
      </c>
      <c r="G5389">
        <f t="shared" si="896"/>
        <v>0</v>
      </c>
      <c r="H5389" s="1">
        <f t="shared" si="905"/>
        <v>0</v>
      </c>
      <c r="J5389" s="2">
        <f t="shared" ref="J5389:J5452" si="906">G5389</f>
        <v>0</v>
      </c>
      <c r="K5389" s="2">
        <f t="shared" ref="K5389:K5452" si="907">H5389</f>
        <v>0</v>
      </c>
      <c r="N5389" s="4">
        <v>0</v>
      </c>
      <c r="O5389" s="4">
        <v>0</v>
      </c>
      <c r="P5389">
        <f t="shared" si="897"/>
        <v>0</v>
      </c>
      <c r="Q5389">
        <f t="shared" si="898"/>
        <v>0</v>
      </c>
      <c r="R5389">
        <f t="shared" si="899"/>
        <v>-0.298855875966971</v>
      </c>
      <c r="S5389">
        <f t="shared" si="900"/>
        <v>-2.04614915786653</v>
      </c>
      <c r="T5389">
        <f t="shared" si="901"/>
        <v>-98.30973311534</v>
      </c>
      <c r="U5389">
        <f t="shared" si="902"/>
        <v>62.6688466003397</v>
      </c>
      <c r="V5389">
        <f t="shared" si="903"/>
        <v>-983097.3311534</v>
      </c>
      <c r="W5389">
        <f t="shared" si="904"/>
        <v>13.1743467971633</v>
      </c>
    </row>
    <row r="5390" hidden="1" spans="1:23">
      <c r="A5390" t="s">
        <v>0</v>
      </c>
      <c r="B5390" t="s">
        <v>365</v>
      </c>
      <c r="G5390">
        <f t="shared" si="896"/>
        <v>0</v>
      </c>
      <c r="H5390" s="1">
        <f t="shared" si="905"/>
        <v>0</v>
      </c>
      <c r="J5390" s="2">
        <f t="shared" si="906"/>
        <v>0</v>
      </c>
      <c r="K5390" s="2">
        <f t="shared" si="907"/>
        <v>0</v>
      </c>
      <c r="N5390" s="4">
        <v>0</v>
      </c>
      <c r="O5390" s="4">
        <v>0</v>
      </c>
      <c r="P5390">
        <f t="shared" si="897"/>
        <v>0</v>
      </c>
      <c r="Q5390">
        <f t="shared" si="898"/>
        <v>0</v>
      </c>
      <c r="R5390">
        <f t="shared" si="899"/>
        <v>-0.298855875966971</v>
      </c>
      <c r="S5390">
        <f t="shared" si="900"/>
        <v>-2.04614915786653</v>
      </c>
      <c r="T5390">
        <f t="shared" si="901"/>
        <v>-98.30973311534</v>
      </c>
      <c r="U5390">
        <f t="shared" si="902"/>
        <v>62.6688466003397</v>
      </c>
      <c r="V5390">
        <f t="shared" si="903"/>
        <v>-983097.3311534</v>
      </c>
      <c r="W5390">
        <f t="shared" si="904"/>
        <v>13.1743467971633</v>
      </c>
    </row>
    <row r="5391" hidden="1" spans="1:23">
      <c r="A5391" t="s">
        <v>0</v>
      </c>
      <c r="B5391" t="s">
        <v>365</v>
      </c>
      <c r="G5391">
        <f t="shared" si="896"/>
        <v>0</v>
      </c>
      <c r="H5391" s="1">
        <f t="shared" si="905"/>
        <v>0</v>
      </c>
      <c r="J5391" s="2">
        <f t="shared" si="906"/>
        <v>0</v>
      </c>
      <c r="K5391" s="2">
        <f t="shared" si="907"/>
        <v>0</v>
      </c>
      <c r="N5391" s="4">
        <v>0</v>
      </c>
      <c r="O5391" s="4">
        <v>0</v>
      </c>
      <c r="P5391">
        <f t="shared" si="897"/>
        <v>0</v>
      </c>
      <c r="Q5391">
        <f t="shared" si="898"/>
        <v>0</v>
      </c>
      <c r="R5391">
        <f t="shared" si="899"/>
        <v>-0.298855875966971</v>
      </c>
      <c r="S5391">
        <f t="shared" si="900"/>
        <v>-2.04614915786653</v>
      </c>
      <c r="T5391">
        <f t="shared" si="901"/>
        <v>-98.30973311534</v>
      </c>
      <c r="U5391">
        <f t="shared" si="902"/>
        <v>62.6688466003397</v>
      </c>
      <c r="V5391">
        <f t="shared" si="903"/>
        <v>-983097.3311534</v>
      </c>
      <c r="W5391">
        <f t="shared" si="904"/>
        <v>13.1743467971633</v>
      </c>
    </row>
    <row r="5392" hidden="1" spans="1:23">
      <c r="A5392" t="s">
        <v>0</v>
      </c>
      <c r="B5392" t="s">
        <v>365</v>
      </c>
      <c r="G5392">
        <f t="shared" si="896"/>
        <v>0</v>
      </c>
      <c r="H5392" s="1">
        <f t="shared" si="905"/>
        <v>0</v>
      </c>
      <c r="J5392" s="2">
        <f t="shared" si="906"/>
        <v>0</v>
      </c>
      <c r="K5392" s="2">
        <f t="shared" si="907"/>
        <v>0</v>
      </c>
      <c r="N5392" s="4">
        <v>0</v>
      </c>
      <c r="O5392" s="4">
        <v>0</v>
      </c>
      <c r="P5392">
        <f t="shared" si="897"/>
        <v>0</v>
      </c>
      <c r="Q5392">
        <f t="shared" si="898"/>
        <v>0</v>
      </c>
      <c r="R5392">
        <f t="shared" si="899"/>
        <v>-0.298855875966971</v>
      </c>
      <c r="S5392">
        <f t="shared" si="900"/>
        <v>-2.04614915786653</v>
      </c>
      <c r="T5392">
        <f t="shared" si="901"/>
        <v>-98.30973311534</v>
      </c>
      <c r="U5392">
        <f t="shared" si="902"/>
        <v>62.6688466003397</v>
      </c>
      <c r="V5392">
        <f t="shared" si="903"/>
        <v>-983097.3311534</v>
      </c>
      <c r="W5392">
        <f t="shared" si="904"/>
        <v>13.1743467971633</v>
      </c>
    </row>
    <row r="5393" hidden="1" spans="1:23">
      <c r="A5393" t="s">
        <v>0</v>
      </c>
      <c r="B5393" t="s">
        <v>366</v>
      </c>
      <c r="G5393">
        <f t="shared" si="896"/>
        <v>0</v>
      </c>
      <c r="H5393" s="1">
        <f t="shared" si="905"/>
        <v>0</v>
      </c>
      <c r="J5393" s="2">
        <f t="shared" si="906"/>
        <v>0</v>
      </c>
      <c r="K5393" s="2">
        <f t="shared" si="907"/>
        <v>0</v>
      </c>
      <c r="N5393" s="4">
        <v>0</v>
      </c>
      <c r="O5393" s="4">
        <v>0</v>
      </c>
      <c r="P5393">
        <f t="shared" si="897"/>
        <v>0</v>
      </c>
      <c r="Q5393">
        <f t="shared" si="898"/>
        <v>0</v>
      </c>
      <c r="R5393">
        <f t="shared" si="899"/>
        <v>-0.298855875966971</v>
      </c>
      <c r="S5393">
        <f t="shared" si="900"/>
        <v>-2.04614915786653</v>
      </c>
      <c r="T5393">
        <f t="shared" si="901"/>
        <v>-98.30973311534</v>
      </c>
      <c r="U5393">
        <f t="shared" si="902"/>
        <v>62.6688466003397</v>
      </c>
      <c r="V5393">
        <f t="shared" si="903"/>
        <v>-983097.3311534</v>
      </c>
      <c r="W5393">
        <f t="shared" si="904"/>
        <v>13.1743467971633</v>
      </c>
    </row>
    <row r="5394" hidden="1" spans="1:23">
      <c r="A5394" t="s">
        <v>0</v>
      </c>
      <c r="B5394" t="s">
        <v>366</v>
      </c>
      <c r="G5394">
        <f t="shared" si="896"/>
        <v>0</v>
      </c>
      <c r="H5394" s="1">
        <f t="shared" si="905"/>
        <v>0</v>
      </c>
      <c r="J5394" s="2">
        <f t="shared" si="906"/>
        <v>0</v>
      </c>
      <c r="K5394" s="2">
        <f t="shared" si="907"/>
        <v>0</v>
      </c>
      <c r="N5394" s="4">
        <v>0</v>
      </c>
      <c r="O5394" s="4">
        <v>0</v>
      </c>
      <c r="P5394">
        <f t="shared" si="897"/>
        <v>0</v>
      </c>
      <c r="Q5394">
        <f t="shared" si="898"/>
        <v>0</v>
      </c>
      <c r="R5394">
        <f t="shared" si="899"/>
        <v>-0.298855875966971</v>
      </c>
      <c r="S5394">
        <f t="shared" si="900"/>
        <v>-2.04614915786653</v>
      </c>
      <c r="T5394">
        <f t="shared" si="901"/>
        <v>-98.30973311534</v>
      </c>
      <c r="U5394">
        <f t="shared" si="902"/>
        <v>62.6688466003397</v>
      </c>
      <c r="V5394">
        <f t="shared" si="903"/>
        <v>-983097.3311534</v>
      </c>
      <c r="W5394">
        <f t="shared" si="904"/>
        <v>13.1743467971633</v>
      </c>
    </row>
    <row r="5395" hidden="1" spans="1:23">
      <c r="A5395" t="s">
        <v>0</v>
      </c>
      <c r="B5395" t="s">
        <v>366</v>
      </c>
      <c r="G5395">
        <f t="shared" si="896"/>
        <v>0</v>
      </c>
      <c r="H5395" s="1">
        <f t="shared" si="905"/>
        <v>0</v>
      </c>
      <c r="J5395" s="2">
        <f t="shared" si="906"/>
        <v>0</v>
      </c>
      <c r="K5395" s="2">
        <f t="shared" si="907"/>
        <v>0</v>
      </c>
      <c r="N5395" s="4">
        <v>0</v>
      </c>
      <c r="O5395" s="4">
        <v>0</v>
      </c>
      <c r="P5395">
        <f t="shared" si="897"/>
        <v>0</v>
      </c>
      <c r="Q5395">
        <f t="shared" si="898"/>
        <v>0</v>
      </c>
      <c r="R5395">
        <f t="shared" si="899"/>
        <v>-0.298855875966971</v>
      </c>
      <c r="S5395">
        <f t="shared" si="900"/>
        <v>-2.04614915786653</v>
      </c>
      <c r="T5395">
        <f t="shared" si="901"/>
        <v>-98.30973311534</v>
      </c>
      <c r="U5395">
        <f t="shared" si="902"/>
        <v>62.6688466003397</v>
      </c>
      <c r="V5395">
        <f t="shared" si="903"/>
        <v>-983097.3311534</v>
      </c>
      <c r="W5395">
        <f t="shared" si="904"/>
        <v>13.1743467971633</v>
      </c>
    </row>
    <row r="5396" hidden="1" spans="1:23">
      <c r="A5396" t="s">
        <v>0</v>
      </c>
      <c r="B5396" t="s">
        <v>366</v>
      </c>
      <c r="G5396">
        <f t="shared" si="896"/>
        <v>0</v>
      </c>
      <c r="H5396" s="1">
        <f t="shared" si="905"/>
        <v>0</v>
      </c>
      <c r="J5396" s="2">
        <f t="shared" si="906"/>
        <v>0</v>
      </c>
      <c r="K5396" s="2">
        <f t="shared" si="907"/>
        <v>0</v>
      </c>
      <c r="N5396" s="4">
        <v>0</v>
      </c>
      <c r="O5396" s="4">
        <v>0</v>
      </c>
      <c r="P5396">
        <f t="shared" si="897"/>
        <v>0</v>
      </c>
      <c r="Q5396">
        <f t="shared" si="898"/>
        <v>0</v>
      </c>
      <c r="R5396">
        <f t="shared" si="899"/>
        <v>-0.298855875966971</v>
      </c>
      <c r="S5396">
        <f t="shared" si="900"/>
        <v>-2.04614915786653</v>
      </c>
      <c r="T5396">
        <f t="shared" si="901"/>
        <v>-98.30973311534</v>
      </c>
      <c r="U5396">
        <f t="shared" si="902"/>
        <v>62.6688466003397</v>
      </c>
      <c r="V5396">
        <f t="shared" si="903"/>
        <v>-983097.3311534</v>
      </c>
      <c r="W5396">
        <f t="shared" si="904"/>
        <v>13.1743467971633</v>
      </c>
    </row>
    <row r="5397" hidden="1" spans="1:23">
      <c r="A5397" t="s">
        <v>0</v>
      </c>
      <c r="B5397" t="s">
        <v>366</v>
      </c>
      <c r="G5397">
        <f t="shared" si="896"/>
        <v>0</v>
      </c>
      <c r="H5397" s="1">
        <f t="shared" si="905"/>
        <v>0</v>
      </c>
      <c r="J5397" s="2">
        <f t="shared" si="906"/>
        <v>0</v>
      </c>
      <c r="K5397" s="2">
        <f t="shared" si="907"/>
        <v>0</v>
      </c>
      <c r="N5397" s="4">
        <v>0</v>
      </c>
      <c r="O5397" s="4">
        <v>0</v>
      </c>
      <c r="P5397">
        <f t="shared" si="897"/>
        <v>0</v>
      </c>
      <c r="Q5397">
        <f t="shared" si="898"/>
        <v>0</v>
      </c>
      <c r="R5397">
        <f t="shared" si="899"/>
        <v>-0.298855875966971</v>
      </c>
      <c r="S5397">
        <f t="shared" si="900"/>
        <v>-2.04614915786653</v>
      </c>
      <c r="T5397">
        <f t="shared" si="901"/>
        <v>-98.30973311534</v>
      </c>
      <c r="U5397">
        <f t="shared" si="902"/>
        <v>62.6688466003397</v>
      </c>
      <c r="V5397">
        <f t="shared" si="903"/>
        <v>-983097.3311534</v>
      </c>
      <c r="W5397">
        <f t="shared" si="904"/>
        <v>13.1743467971633</v>
      </c>
    </row>
    <row r="5398" hidden="1" spans="1:23">
      <c r="A5398" t="s">
        <v>0</v>
      </c>
      <c r="B5398" t="s">
        <v>366</v>
      </c>
      <c r="G5398">
        <f t="shared" si="896"/>
        <v>0</v>
      </c>
      <c r="H5398" s="1">
        <f t="shared" si="905"/>
        <v>0</v>
      </c>
      <c r="J5398" s="2">
        <f t="shared" si="906"/>
        <v>0</v>
      </c>
      <c r="K5398" s="2">
        <f t="shared" si="907"/>
        <v>0</v>
      </c>
      <c r="N5398" s="4">
        <v>0</v>
      </c>
      <c r="O5398" s="4">
        <v>0</v>
      </c>
      <c r="P5398">
        <f t="shared" si="897"/>
        <v>0</v>
      </c>
      <c r="Q5398">
        <f t="shared" si="898"/>
        <v>0</v>
      </c>
      <c r="R5398">
        <f t="shared" si="899"/>
        <v>-0.298855875966971</v>
      </c>
      <c r="S5398">
        <f t="shared" si="900"/>
        <v>-2.04614915786653</v>
      </c>
      <c r="T5398">
        <f t="shared" si="901"/>
        <v>-98.30973311534</v>
      </c>
      <c r="U5398">
        <f t="shared" si="902"/>
        <v>62.6688466003397</v>
      </c>
      <c r="V5398">
        <f t="shared" si="903"/>
        <v>-983097.3311534</v>
      </c>
      <c r="W5398">
        <f t="shared" si="904"/>
        <v>13.1743467971633</v>
      </c>
    </row>
    <row r="5399" hidden="1" spans="1:23">
      <c r="A5399" t="s">
        <v>0</v>
      </c>
      <c r="B5399" t="s">
        <v>366</v>
      </c>
      <c r="G5399">
        <f t="shared" si="896"/>
        <v>0</v>
      </c>
      <c r="H5399" s="1">
        <f t="shared" si="905"/>
        <v>0</v>
      </c>
      <c r="J5399" s="2">
        <f t="shared" si="906"/>
        <v>0</v>
      </c>
      <c r="K5399" s="2">
        <f t="shared" si="907"/>
        <v>0</v>
      </c>
      <c r="N5399" s="4">
        <v>0</v>
      </c>
      <c r="O5399" s="4">
        <v>0</v>
      </c>
      <c r="P5399">
        <f t="shared" si="897"/>
        <v>0</v>
      </c>
      <c r="Q5399">
        <f t="shared" si="898"/>
        <v>0</v>
      </c>
      <c r="R5399">
        <f t="shared" si="899"/>
        <v>-0.298855875966971</v>
      </c>
      <c r="S5399">
        <f t="shared" si="900"/>
        <v>-2.04614915786653</v>
      </c>
      <c r="T5399">
        <f t="shared" si="901"/>
        <v>-98.30973311534</v>
      </c>
      <c r="U5399">
        <f t="shared" si="902"/>
        <v>62.6688466003397</v>
      </c>
      <c r="V5399">
        <f t="shared" si="903"/>
        <v>-983097.3311534</v>
      </c>
      <c r="W5399">
        <f t="shared" si="904"/>
        <v>13.1743467971633</v>
      </c>
    </row>
    <row r="5400" hidden="1" spans="1:23">
      <c r="A5400" t="s">
        <v>0</v>
      </c>
      <c r="B5400" t="s">
        <v>366</v>
      </c>
      <c r="G5400">
        <f t="shared" si="896"/>
        <v>0</v>
      </c>
      <c r="H5400" s="1">
        <f t="shared" si="905"/>
        <v>0</v>
      </c>
      <c r="J5400" s="2">
        <f t="shared" si="906"/>
        <v>0</v>
      </c>
      <c r="K5400" s="2">
        <f t="shared" si="907"/>
        <v>0</v>
      </c>
      <c r="N5400" s="4">
        <v>0</v>
      </c>
      <c r="O5400" s="4">
        <v>0</v>
      </c>
      <c r="P5400">
        <f t="shared" si="897"/>
        <v>0</v>
      </c>
      <c r="Q5400">
        <f t="shared" si="898"/>
        <v>0</v>
      </c>
      <c r="R5400">
        <f t="shared" si="899"/>
        <v>-0.298855875966971</v>
      </c>
      <c r="S5400">
        <f t="shared" si="900"/>
        <v>-2.04614915786653</v>
      </c>
      <c r="T5400">
        <f t="shared" si="901"/>
        <v>-98.30973311534</v>
      </c>
      <c r="U5400">
        <f t="shared" si="902"/>
        <v>62.6688466003397</v>
      </c>
      <c r="V5400">
        <f t="shared" si="903"/>
        <v>-983097.3311534</v>
      </c>
      <c r="W5400">
        <f t="shared" si="904"/>
        <v>13.1743467971633</v>
      </c>
    </row>
    <row r="5401" hidden="1" spans="1:23">
      <c r="A5401" t="s">
        <v>0</v>
      </c>
      <c r="B5401" t="s">
        <v>366</v>
      </c>
      <c r="G5401">
        <f t="shared" si="896"/>
        <v>0</v>
      </c>
      <c r="H5401" s="1">
        <f t="shared" si="905"/>
        <v>0</v>
      </c>
      <c r="J5401" s="2">
        <f t="shared" si="906"/>
        <v>0</v>
      </c>
      <c r="K5401" s="2">
        <f t="shared" si="907"/>
        <v>0</v>
      </c>
      <c r="N5401" s="4">
        <v>0</v>
      </c>
      <c r="O5401" s="4">
        <v>0</v>
      </c>
      <c r="P5401">
        <f t="shared" si="897"/>
        <v>0</v>
      </c>
      <c r="Q5401">
        <f t="shared" si="898"/>
        <v>0</v>
      </c>
      <c r="R5401">
        <f t="shared" si="899"/>
        <v>-0.298855875966971</v>
      </c>
      <c r="S5401">
        <f t="shared" si="900"/>
        <v>-2.04614915786653</v>
      </c>
      <c r="T5401">
        <f t="shared" si="901"/>
        <v>-98.30973311534</v>
      </c>
      <c r="U5401">
        <f t="shared" si="902"/>
        <v>62.6688466003397</v>
      </c>
      <c r="V5401">
        <f t="shared" si="903"/>
        <v>-983097.3311534</v>
      </c>
      <c r="W5401">
        <f t="shared" si="904"/>
        <v>13.1743467971633</v>
      </c>
    </row>
    <row r="5402" hidden="1" spans="1:23">
      <c r="A5402" t="s">
        <v>0</v>
      </c>
      <c r="B5402" t="s">
        <v>366</v>
      </c>
      <c r="G5402">
        <f t="shared" si="896"/>
        <v>0</v>
      </c>
      <c r="H5402" s="1">
        <f t="shared" si="905"/>
        <v>0</v>
      </c>
      <c r="J5402" s="2">
        <f t="shared" si="906"/>
        <v>0</v>
      </c>
      <c r="K5402" s="2">
        <f t="shared" si="907"/>
        <v>0</v>
      </c>
      <c r="N5402" s="4">
        <v>0</v>
      </c>
      <c r="O5402" s="4">
        <v>0</v>
      </c>
      <c r="P5402">
        <f t="shared" si="897"/>
        <v>0</v>
      </c>
      <c r="Q5402">
        <f t="shared" si="898"/>
        <v>0</v>
      </c>
      <c r="R5402">
        <f t="shared" si="899"/>
        <v>-0.298855875966971</v>
      </c>
      <c r="S5402">
        <f t="shared" si="900"/>
        <v>-2.04614915786653</v>
      </c>
      <c r="T5402">
        <f t="shared" si="901"/>
        <v>-98.30973311534</v>
      </c>
      <c r="U5402">
        <f t="shared" si="902"/>
        <v>62.6688466003397</v>
      </c>
      <c r="V5402">
        <f t="shared" si="903"/>
        <v>-983097.3311534</v>
      </c>
      <c r="W5402">
        <f t="shared" si="904"/>
        <v>13.1743467971633</v>
      </c>
    </row>
    <row r="5403" hidden="1" spans="1:23">
      <c r="A5403" t="s">
        <v>0</v>
      </c>
      <c r="B5403" t="s">
        <v>366</v>
      </c>
      <c r="G5403">
        <f t="shared" si="896"/>
        <v>0</v>
      </c>
      <c r="H5403" s="1">
        <f t="shared" si="905"/>
        <v>0</v>
      </c>
      <c r="J5403" s="2">
        <f t="shared" si="906"/>
        <v>0</v>
      </c>
      <c r="K5403" s="2">
        <f t="shared" si="907"/>
        <v>0</v>
      </c>
      <c r="N5403" s="4">
        <v>0</v>
      </c>
      <c r="O5403" s="4">
        <v>0</v>
      </c>
      <c r="P5403">
        <f t="shared" si="897"/>
        <v>0</v>
      </c>
      <c r="Q5403">
        <f t="shared" si="898"/>
        <v>0</v>
      </c>
      <c r="R5403">
        <f t="shared" si="899"/>
        <v>-0.298855875966971</v>
      </c>
      <c r="S5403">
        <f t="shared" si="900"/>
        <v>-2.04614915786653</v>
      </c>
      <c r="T5403">
        <f t="shared" si="901"/>
        <v>-98.30973311534</v>
      </c>
      <c r="U5403">
        <f t="shared" si="902"/>
        <v>62.6688466003397</v>
      </c>
      <c r="V5403">
        <f t="shared" si="903"/>
        <v>-983097.3311534</v>
      </c>
      <c r="W5403">
        <f t="shared" si="904"/>
        <v>13.1743467971633</v>
      </c>
    </row>
    <row r="5404" hidden="1" spans="1:23">
      <c r="A5404" t="s">
        <v>0</v>
      </c>
      <c r="B5404" t="s">
        <v>366</v>
      </c>
      <c r="G5404">
        <f t="shared" si="896"/>
        <v>0</v>
      </c>
      <c r="H5404" s="1">
        <f t="shared" si="905"/>
        <v>0</v>
      </c>
      <c r="J5404" s="2">
        <f t="shared" si="906"/>
        <v>0</v>
      </c>
      <c r="K5404" s="2">
        <f t="shared" si="907"/>
        <v>0</v>
      </c>
      <c r="N5404" s="4">
        <v>0</v>
      </c>
      <c r="O5404" s="4">
        <v>0</v>
      </c>
      <c r="P5404">
        <f t="shared" si="897"/>
        <v>0</v>
      </c>
      <c r="Q5404">
        <f t="shared" si="898"/>
        <v>0</v>
      </c>
      <c r="R5404">
        <f t="shared" si="899"/>
        <v>-0.298855875966971</v>
      </c>
      <c r="S5404">
        <f t="shared" si="900"/>
        <v>-2.04614915786653</v>
      </c>
      <c r="T5404">
        <f t="shared" si="901"/>
        <v>-98.30973311534</v>
      </c>
      <c r="U5404">
        <f t="shared" si="902"/>
        <v>62.6688466003397</v>
      </c>
      <c r="V5404">
        <f t="shared" si="903"/>
        <v>-983097.3311534</v>
      </c>
      <c r="W5404">
        <f t="shared" si="904"/>
        <v>13.1743467971633</v>
      </c>
    </row>
    <row r="5405" hidden="1" spans="1:23">
      <c r="A5405" t="s">
        <v>0</v>
      </c>
      <c r="B5405" t="s">
        <v>366</v>
      </c>
      <c r="G5405">
        <f t="shared" si="896"/>
        <v>0</v>
      </c>
      <c r="H5405" s="1">
        <f t="shared" si="905"/>
        <v>0</v>
      </c>
      <c r="J5405" s="2">
        <f t="shared" si="906"/>
        <v>0</v>
      </c>
      <c r="K5405" s="2">
        <f t="shared" si="907"/>
        <v>0</v>
      </c>
      <c r="N5405" s="4">
        <v>0</v>
      </c>
      <c r="O5405" s="4">
        <v>0</v>
      </c>
      <c r="P5405">
        <f t="shared" si="897"/>
        <v>0</v>
      </c>
      <c r="Q5405">
        <f t="shared" si="898"/>
        <v>0</v>
      </c>
      <c r="R5405">
        <f t="shared" si="899"/>
        <v>-0.298855875966971</v>
      </c>
      <c r="S5405">
        <f t="shared" si="900"/>
        <v>-2.04614915786653</v>
      </c>
      <c r="T5405">
        <f t="shared" si="901"/>
        <v>-98.30973311534</v>
      </c>
      <c r="U5405">
        <f t="shared" si="902"/>
        <v>62.6688466003397</v>
      </c>
      <c r="V5405">
        <f t="shared" si="903"/>
        <v>-983097.3311534</v>
      </c>
      <c r="W5405">
        <f t="shared" si="904"/>
        <v>13.1743467971633</v>
      </c>
    </row>
    <row r="5406" hidden="1" spans="1:23">
      <c r="A5406" t="s">
        <v>0</v>
      </c>
      <c r="B5406" t="s">
        <v>366</v>
      </c>
      <c r="G5406">
        <f t="shared" si="896"/>
        <v>0</v>
      </c>
      <c r="H5406" s="1">
        <f t="shared" si="905"/>
        <v>0</v>
      </c>
      <c r="J5406" s="2">
        <f t="shared" si="906"/>
        <v>0</v>
      </c>
      <c r="K5406" s="2">
        <f t="shared" si="907"/>
        <v>0</v>
      </c>
      <c r="N5406" s="4">
        <v>0</v>
      </c>
      <c r="O5406" s="4">
        <v>0</v>
      </c>
      <c r="P5406">
        <f t="shared" si="897"/>
        <v>0</v>
      </c>
      <c r="Q5406">
        <f t="shared" si="898"/>
        <v>0</v>
      </c>
      <c r="R5406">
        <f t="shared" si="899"/>
        <v>-0.298855875966971</v>
      </c>
      <c r="S5406">
        <f t="shared" si="900"/>
        <v>-2.04614915786653</v>
      </c>
      <c r="T5406">
        <f t="shared" si="901"/>
        <v>-98.30973311534</v>
      </c>
      <c r="U5406">
        <f t="shared" si="902"/>
        <v>62.6688466003397</v>
      </c>
      <c r="V5406">
        <f t="shared" si="903"/>
        <v>-983097.3311534</v>
      </c>
      <c r="W5406">
        <f t="shared" si="904"/>
        <v>13.1743467971633</v>
      </c>
    </row>
    <row r="5407" hidden="1" spans="1:23">
      <c r="A5407" t="s">
        <v>0</v>
      </c>
      <c r="B5407" t="s">
        <v>366</v>
      </c>
      <c r="G5407">
        <f t="shared" si="896"/>
        <v>0</v>
      </c>
      <c r="H5407" s="1">
        <f t="shared" si="905"/>
        <v>0</v>
      </c>
      <c r="J5407" s="2">
        <f t="shared" si="906"/>
        <v>0</v>
      </c>
      <c r="K5407" s="2">
        <f t="shared" si="907"/>
        <v>0</v>
      </c>
      <c r="N5407" s="4">
        <v>0</v>
      </c>
      <c r="O5407" s="4">
        <v>0</v>
      </c>
      <c r="P5407">
        <f t="shared" si="897"/>
        <v>0</v>
      </c>
      <c r="Q5407">
        <f t="shared" si="898"/>
        <v>0</v>
      </c>
      <c r="R5407">
        <f t="shared" si="899"/>
        <v>-0.298855875966971</v>
      </c>
      <c r="S5407">
        <f t="shared" si="900"/>
        <v>-2.04614915786653</v>
      </c>
      <c r="T5407">
        <f t="shared" si="901"/>
        <v>-98.30973311534</v>
      </c>
      <c r="U5407">
        <f t="shared" si="902"/>
        <v>62.6688466003397</v>
      </c>
      <c r="V5407">
        <f t="shared" si="903"/>
        <v>-983097.3311534</v>
      </c>
      <c r="W5407">
        <f t="shared" si="904"/>
        <v>13.1743467971633</v>
      </c>
    </row>
    <row r="5408" hidden="1" spans="1:23">
      <c r="A5408" t="s">
        <v>0</v>
      </c>
      <c r="B5408" t="s">
        <v>366</v>
      </c>
      <c r="G5408">
        <f t="shared" si="896"/>
        <v>0</v>
      </c>
      <c r="H5408" s="1">
        <f t="shared" si="905"/>
        <v>0</v>
      </c>
      <c r="J5408" s="2">
        <f t="shared" si="906"/>
        <v>0</v>
      </c>
      <c r="K5408" s="2">
        <f t="shared" si="907"/>
        <v>0</v>
      </c>
      <c r="N5408" s="4">
        <v>0</v>
      </c>
      <c r="O5408" s="4">
        <v>0</v>
      </c>
      <c r="P5408">
        <f t="shared" si="897"/>
        <v>0</v>
      </c>
      <c r="Q5408">
        <f t="shared" si="898"/>
        <v>0</v>
      </c>
      <c r="R5408">
        <f t="shared" si="899"/>
        <v>-0.298855875966971</v>
      </c>
      <c r="S5408">
        <f t="shared" si="900"/>
        <v>-2.04614915786653</v>
      </c>
      <c r="T5408">
        <f t="shared" si="901"/>
        <v>-98.30973311534</v>
      </c>
      <c r="U5408">
        <f t="shared" si="902"/>
        <v>62.6688466003397</v>
      </c>
      <c r="V5408">
        <f t="shared" si="903"/>
        <v>-983097.3311534</v>
      </c>
      <c r="W5408">
        <f t="shared" si="904"/>
        <v>13.1743467971633</v>
      </c>
    </row>
    <row r="5409" hidden="1" spans="1:23">
      <c r="A5409" t="s">
        <v>0</v>
      </c>
      <c r="B5409" t="s">
        <v>366</v>
      </c>
      <c r="G5409">
        <f t="shared" si="896"/>
        <v>0</v>
      </c>
      <c r="H5409" s="1">
        <f t="shared" si="905"/>
        <v>0</v>
      </c>
      <c r="J5409" s="2">
        <f t="shared" si="906"/>
        <v>0</v>
      </c>
      <c r="K5409" s="2">
        <f t="shared" si="907"/>
        <v>0</v>
      </c>
      <c r="N5409" s="4">
        <v>0</v>
      </c>
      <c r="O5409" s="4">
        <v>0</v>
      </c>
      <c r="P5409">
        <f t="shared" si="897"/>
        <v>0</v>
      </c>
      <c r="Q5409">
        <f t="shared" si="898"/>
        <v>0</v>
      </c>
      <c r="R5409">
        <f t="shared" si="899"/>
        <v>-0.298855875966971</v>
      </c>
      <c r="S5409">
        <f t="shared" si="900"/>
        <v>-2.04614915786653</v>
      </c>
      <c r="T5409">
        <f t="shared" si="901"/>
        <v>-98.30973311534</v>
      </c>
      <c r="U5409">
        <f t="shared" si="902"/>
        <v>62.6688466003397</v>
      </c>
      <c r="V5409">
        <f t="shared" si="903"/>
        <v>-983097.3311534</v>
      </c>
      <c r="W5409">
        <f t="shared" si="904"/>
        <v>13.1743467971633</v>
      </c>
    </row>
    <row r="5410" hidden="1" spans="1:23">
      <c r="A5410" t="s">
        <v>0</v>
      </c>
      <c r="B5410" t="s">
        <v>366</v>
      </c>
      <c r="G5410">
        <f t="shared" si="896"/>
        <v>0</v>
      </c>
      <c r="H5410" s="1">
        <f t="shared" si="905"/>
        <v>0</v>
      </c>
      <c r="J5410" s="2">
        <f t="shared" si="906"/>
        <v>0</v>
      </c>
      <c r="K5410" s="2">
        <f t="shared" si="907"/>
        <v>0</v>
      </c>
      <c r="N5410" s="4">
        <v>0</v>
      </c>
      <c r="O5410" s="4">
        <v>0</v>
      </c>
      <c r="P5410">
        <f t="shared" si="897"/>
        <v>0</v>
      </c>
      <c r="Q5410">
        <f t="shared" si="898"/>
        <v>0</v>
      </c>
      <c r="R5410">
        <f t="shared" si="899"/>
        <v>-0.298855875966971</v>
      </c>
      <c r="S5410">
        <f t="shared" si="900"/>
        <v>-2.04614915786653</v>
      </c>
      <c r="T5410">
        <f t="shared" si="901"/>
        <v>-98.30973311534</v>
      </c>
      <c r="U5410">
        <f t="shared" si="902"/>
        <v>62.6688466003397</v>
      </c>
      <c r="V5410">
        <f t="shared" si="903"/>
        <v>-983097.3311534</v>
      </c>
      <c r="W5410">
        <f t="shared" si="904"/>
        <v>13.1743467971633</v>
      </c>
    </row>
    <row r="5411" hidden="1" spans="1:23">
      <c r="A5411" t="s">
        <v>0</v>
      </c>
      <c r="B5411" t="s">
        <v>367</v>
      </c>
      <c r="G5411">
        <f t="shared" si="896"/>
        <v>0</v>
      </c>
      <c r="H5411" s="1">
        <f t="shared" si="905"/>
        <v>0</v>
      </c>
      <c r="J5411" s="2">
        <f t="shared" si="906"/>
        <v>0</v>
      </c>
      <c r="K5411" s="2">
        <f t="shared" si="907"/>
        <v>0</v>
      </c>
      <c r="N5411" s="4">
        <v>0</v>
      </c>
      <c r="O5411" s="4">
        <v>0</v>
      </c>
      <c r="P5411">
        <f t="shared" si="897"/>
        <v>0</v>
      </c>
      <c r="Q5411">
        <f t="shared" si="898"/>
        <v>0</v>
      </c>
      <c r="R5411">
        <f t="shared" si="899"/>
        <v>-0.298855875966971</v>
      </c>
      <c r="S5411">
        <f t="shared" si="900"/>
        <v>-2.04614915786653</v>
      </c>
      <c r="T5411">
        <f t="shared" si="901"/>
        <v>-98.30973311534</v>
      </c>
      <c r="U5411">
        <f t="shared" si="902"/>
        <v>62.6688466003397</v>
      </c>
      <c r="V5411">
        <f t="shared" si="903"/>
        <v>-983097.3311534</v>
      </c>
      <c r="W5411">
        <f t="shared" si="904"/>
        <v>13.1743467971633</v>
      </c>
    </row>
    <row r="5412" hidden="1" spans="1:23">
      <c r="A5412" t="s">
        <v>0</v>
      </c>
      <c r="B5412" t="s">
        <v>367</v>
      </c>
      <c r="G5412">
        <f t="shared" si="896"/>
        <v>0</v>
      </c>
      <c r="H5412" s="1">
        <f t="shared" si="905"/>
        <v>0</v>
      </c>
      <c r="J5412" s="2">
        <f t="shared" si="906"/>
        <v>0</v>
      </c>
      <c r="K5412" s="2">
        <f t="shared" si="907"/>
        <v>0</v>
      </c>
      <c r="N5412" s="4">
        <v>0</v>
      </c>
      <c r="O5412" s="4">
        <v>0</v>
      </c>
      <c r="P5412">
        <f t="shared" si="897"/>
        <v>0</v>
      </c>
      <c r="Q5412">
        <f t="shared" si="898"/>
        <v>0</v>
      </c>
      <c r="R5412">
        <f t="shared" si="899"/>
        <v>-0.298855875966971</v>
      </c>
      <c r="S5412">
        <f t="shared" si="900"/>
        <v>-2.04614915786653</v>
      </c>
      <c r="T5412">
        <f t="shared" si="901"/>
        <v>-98.30973311534</v>
      </c>
      <c r="U5412">
        <f t="shared" si="902"/>
        <v>62.6688466003397</v>
      </c>
      <c r="V5412">
        <f t="shared" si="903"/>
        <v>-983097.3311534</v>
      </c>
      <c r="W5412">
        <f t="shared" si="904"/>
        <v>13.1743467971633</v>
      </c>
    </row>
    <row r="5413" hidden="1" spans="1:23">
      <c r="A5413" t="s">
        <v>0</v>
      </c>
      <c r="B5413" t="s">
        <v>367</v>
      </c>
      <c r="G5413">
        <f t="shared" si="896"/>
        <v>0</v>
      </c>
      <c r="H5413" s="1">
        <f t="shared" si="905"/>
        <v>0</v>
      </c>
      <c r="J5413" s="2">
        <f t="shared" si="906"/>
        <v>0</v>
      </c>
      <c r="K5413" s="2">
        <f t="shared" si="907"/>
        <v>0</v>
      </c>
      <c r="N5413" s="4">
        <v>0</v>
      </c>
      <c r="O5413" s="4">
        <v>0</v>
      </c>
      <c r="P5413">
        <f t="shared" si="897"/>
        <v>0</v>
      </c>
      <c r="Q5413">
        <f t="shared" si="898"/>
        <v>0</v>
      </c>
      <c r="R5413">
        <f t="shared" si="899"/>
        <v>-0.298855875966971</v>
      </c>
      <c r="S5413">
        <f t="shared" si="900"/>
        <v>-2.04614915786653</v>
      </c>
      <c r="T5413">
        <f t="shared" si="901"/>
        <v>-98.30973311534</v>
      </c>
      <c r="U5413">
        <f t="shared" si="902"/>
        <v>62.6688466003397</v>
      </c>
      <c r="V5413">
        <f t="shared" si="903"/>
        <v>-983097.3311534</v>
      </c>
      <c r="W5413">
        <f t="shared" si="904"/>
        <v>13.1743467971633</v>
      </c>
    </row>
    <row r="5414" hidden="1" spans="1:23">
      <c r="A5414" t="s">
        <v>0</v>
      </c>
      <c r="B5414" t="s">
        <v>367</v>
      </c>
      <c r="G5414">
        <f t="shared" si="896"/>
        <v>0</v>
      </c>
      <c r="H5414" s="1">
        <f t="shared" si="905"/>
        <v>0</v>
      </c>
      <c r="J5414" s="2">
        <f t="shared" si="906"/>
        <v>0</v>
      </c>
      <c r="K5414" s="2">
        <f t="shared" si="907"/>
        <v>0</v>
      </c>
      <c r="N5414" s="4">
        <v>0</v>
      </c>
      <c r="O5414" s="4">
        <v>0</v>
      </c>
      <c r="P5414">
        <f t="shared" si="897"/>
        <v>0</v>
      </c>
      <c r="Q5414">
        <f t="shared" si="898"/>
        <v>0</v>
      </c>
      <c r="R5414">
        <f t="shared" si="899"/>
        <v>-0.298855875966971</v>
      </c>
      <c r="S5414">
        <f t="shared" si="900"/>
        <v>-2.04614915786653</v>
      </c>
      <c r="T5414">
        <f t="shared" si="901"/>
        <v>-98.30973311534</v>
      </c>
      <c r="U5414">
        <f t="shared" si="902"/>
        <v>62.6688466003397</v>
      </c>
      <c r="V5414">
        <f t="shared" si="903"/>
        <v>-983097.3311534</v>
      </c>
      <c r="W5414">
        <f t="shared" si="904"/>
        <v>13.1743467971633</v>
      </c>
    </row>
    <row r="5415" hidden="1" spans="1:23">
      <c r="A5415" t="s">
        <v>0</v>
      </c>
      <c r="B5415" t="s">
        <v>367</v>
      </c>
      <c r="G5415">
        <f t="shared" si="896"/>
        <v>0</v>
      </c>
      <c r="H5415" s="1">
        <f t="shared" si="905"/>
        <v>0</v>
      </c>
      <c r="J5415" s="2">
        <f t="shared" si="906"/>
        <v>0</v>
      </c>
      <c r="K5415" s="2">
        <f t="shared" si="907"/>
        <v>0</v>
      </c>
      <c r="N5415" s="4">
        <v>0</v>
      </c>
      <c r="O5415" s="4">
        <v>0</v>
      </c>
      <c r="P5415">
        <f t="shared" si="897"/>
        <v>0</v>
      </c>
      <c r="Q5415">
        <f t="shared" si="898"/>
        <v>0</v>
      </c>
      <c r="R5415">
        <f t="shared" si="899"/>
        <v>-0.298855875966971</v>
      </c>
      <c r="S5415">
        <f t="shared" si="900"/>
        <v>-2.04614915786653</v>
      </c>
      <c r="T5415">
        <f t="shared" si="901"/>
        <v>-98.30973311534</v>
      </c>
      <c r="U5415">
        <f t="shared" si="902"/>
        <v>62.6688466003397</v>
      </c>
      <c r="V5415">
        <f t="shared" si="903"/>
        <v>-983097.3311534</v>
      </c>
      <c r="W5415">
        <f t="shared" si="904"/>
        <v>13.1743467971633</v>
      </c>
    </row>
    <row r="5416" hidden="1" spans="1:23">
      <c r="A5416" t="s">
        <v>0</v>
      </c>
      <c r="B5416" t="s">
        <v>367</v>
      </c>
      <c r="G5416">
        <f t="shared" si="896"/>
        <v>0</v>
      </c>
      <c r="H5416" s="1">
        <f t="shared" si="905"/>
        <v>0</v>
      </c>
      <c r="J5416" s="2">
        <f t="shared" si="906"/>
        <v>0</v>
      </c>
      <c r="K5416" s="2">
        <f t="shared" si="907"/>
        <v>0</v>
      </c>
      <c r="N5416" s="4">
        <v>0</v>
      </c>
      <c r="O5416" s="4">
        <v>0</v>
      </c>
      <c r="P5416">
        <f t="shared" si="897"/>
        <v>0</v>
      </c>
      <c r="Q5416">
        <f t="shared" si="898"/>
        <v>0</v>
      </c>
      <c r="R5416">
        <f t="shared" si="899"/>
        <v>-0.298855875966971</v>
      </c>
      <c r="S5416">
        <f t="shared" si="900"/>
        <v>-2.04614915786653</v>
      </c>
      <c r="T5416">
        <f t="shared" si="901"/>
        <v>-98.30973311534</v>
      </c>
      <c r="U5416">
        <f t="shared" si="902"/>
        <v>62.6688466003397</v>
      </c>
      <c r="V5416">
        <f t="shared" si="903"/>
        <v>-983097.3311534</v>
      </c>
      <c r="W5416">
        <f t="shared" si="904"/>
        <v>13.1743467971633</v>
      </c>
    </row>
    <row r="5417" hidden="1" spans="1:23">
      <c r="A5417" t="s">
        <v>0</v>
      </c>
      <c r="B5417" t="s">
        <v>367</v>
      </c>
      <c r="G5417">
        <f t="shared" si="896"/>
        <v>0</v>
      </c>
      <c r="H5417" s="1">
        <f t="shared" si="905"/>
        <v>0</v>
      </c>
      <c r="J5417" s="2">
        <f t="shared" si="906"/>
        <v>0</v>
      </c>
      <c r="K5417" s="2">
        <f t="shared" si="907"/>
        <v>0</v>
      </c>
      <c r="N5417" s="4">
        <v>0</v>
      </c>
      <c r="O5417" s="4">
        <v>0</v>
      </c>
      <c r="P5417">
        <f t="shared" si="897"/>
        <v>0</v>
      </c>
      <c r="Q5417">
        <f t="shared" si="898"/>
        <v>0</v>
      </c>
      <c r="R5417">
        <f t="shared" si="899"/>
        <v>-0.298855875966971</v>
      </c>
      <c r="S5417">
        <f t="shared" si="900"/>
        <v>-2.04614915786653</v>
      </c>
      <c r="T5417">
        <f t="shared" si="901"/>
        <v>-98.30973311534</v>
      </c>
      <c r="U5417">
        <f t="shared" si="902"/>
        <v>62.6688466003397</v>
      </c>
      <c r="V5417">
        <f t="shared" si="903"/>
        <v>-983097.3311534</v>
      </c>
      <c r="W5417">
        <f t="shared" si="904"/>
        <v>13.1743467971633</v>
      </c>
    </row>
    <row r="5418" hidden="1" spans="1:23">
      <c r="A5418" t="s">
        <v>0</v>
      </c>
      <c r="B5418" t="s">
        <v>367</v>
      </c>
      <c r="G5418">
        <f t="shared" si="896"/>
        <v>0</v>
      </c>
      <c r="H5418" s="1">
        <f t="shared" si="905"/>
        <v>0</v>
      </c>
      <c r="J5418" s="2">
        <f t="shared" si="906"/>
        <v>0</v>
      </c>
      <c r="K5418" s="2">
        <f t="shared" si="907"/>
        <v>0</v>
      </c>
      <c r="N5418" s="4">
        <v>0</v>
      </c>
      <c r="O5418" s="4">
        <v>0</v>
      </c>
      <c r="P5418">
        <f t="shared" si="897"/>
        <v>0</v>
      </c>
      <c r="Q5418">
        <f t="shared" si="898"/>
        <v>0</v>
      </c>
      <c r="R5418">
        <f t="shared" si="899"/>
        <v>-0.298855875966971</v>
      </c>
      <c r="S5418">
        <f t="shared" si="900"/>
        <v>-2.04614915786653</v>
      </c>
      <c r="T5418">
        <f t="shared" si="901"/>
        <v>-98.30973311534</v>
      </c>
      <c r="U5418">
        <f t="shared" si="902"/>
        <v>62.6688466003397</v>
      </c>
      <c r="V5418">
        <f t="shared" si="903"/>
        <v>-983097.3311534</v>
      </c>
      <c r="W5418">
        <f t="shared" si="904"/>
        <v>13.1743467971633</v>
      </c>
    </row>
    <row r="5419" hidden="1" spans="1:23">
      <c r="A5419" t="s">
        <v>0</v>
      </c>
      <c r="B5419" t="s">
        <v>367</v>
      </c>
      <c r="G5419">
        <f t="shared" si="896"/>
        <v>0</v>
      </c>
      <c r="H5419" s="1">
        <f t="shared" si="905"/>
        <v>0</v>
      </c>
      <c r="J5419" s="2">
        <f t="shared" si="906"/>
        <v>0</v>
      </c>
      <c r="K5419" s="2">
        <f t="shared" si="907"/>
        <v>0</v>
      </c>
      <c r="N5419" s="4">
        <v>0</v>
      </c>
      <c r="O5419" s="4">
        <v>0</v>
      </c>
      <c r="P5419">
        <f t="shared" si="897"/>
        <v>0</v>
      </c>
      <c r="Q5419">
        <f t="shared" si="898"/>
        <v>0</v>
      </c>
      <c r="R5419">
        <f t="shared" si="899"/>
        <v>-0.298855875966971</v>
      </c>
      <c r="S5419">
        <f t="shared" si="900"/>
        <v>-2.04614915786653</v>
      </c>
      <c r="T5419">
        <f t="shared" si="901"/>
        <v>-98.30973311534</v>
      </c>
      <c r="U5419">
        <f t="shared" si="902"/>
        <v>62.6688466003397</v>
      </c>
      <c r="V5419">
        <f t="shared" si="903"/>
        <v>-983097.3311534</v>
      </c>
      <c r="W5419">
        <f t="shared" si="904"/>
        <v>13.1743467971633</v>
      </c>
    </row>
    <row r="5420" hidden="1" spans="1:23">
      <c r="A5420" t="s">
        <v>0</v>
      </c>
      <c r="B5420" t="s">
        <v>367</v>
      </c>
      <c r="G5420">
        <f t="shared" si="896"/>
        <v>0</v>
      </c>
      <c r="H5420" s="1">
        <f t="shared" si="905"/>
        <v>0</v>
      </c>
      <c r="J5420" s="2">
        <f t="shared" si="906"/>
        <v>0</v>
      </c>
      <c r="K5420" s="2">
        <f t="shared" si="907"/>
        <v>0</v>
      </c>
      <c r="N5420" s="4">
        <v>0</v>
      </c>
      <c r="O5420" s="4">
        <v>0</v>
      </c>
      <c r="P5420">
        <f t="shared" si="897"/>
        <v>0</v>
      </c>
      <c r="Q5420">
        <f t="shared" si="898"/>
        <v>0</v>
      </c>
      <c r="R5420">
        <f t="shared" si="899"/>
        <v>-0.298855875966971</v>
      </c>
      <c r="S5420">
        <f t="shared" si="900"/>
        <v>-2.04614915786653</v>
      </c>
      <c r="T5420">
        <f t="shared" si="901"/>
        <v>-98.30973311534</v>
      </c>
      <c r="U5420">
        <f t="shared" si="902"/>
        <v>62.6688466003397</v>
      </c>
      <c r="V5420">
        <f t="shared" si="903"/>
        <v>-983097.3311534</v>
      </c>
      <c r="W5420">
        <f t="shared" si="904"/>
        <v>13.1743467971633</v>
      </c>
    </row>
    <row r="5421" hidden="1" spans="1:23">
      <c r="A5421" t="s">
        <v>0</v>
      </c>
      <c r="B5421" t="s">
        <v>368</v>
      </c>
      <c r="G5421">
        <f t="shared" si="896"/>
        <v>0</v>
      </c>
      <c r="H5421" s="1">
        <f t="shared" si="905"/>
        <v>0</v>
      </c>
      <c r="J5421" s="2">
        <f t="shared" si="906"/>
        <v>0</v>
      </c>
      <c r="K5421" s="2">
        <f t="shared" si="907"/>
        <v>0</v>
      </c>
      <c r="N5421" s="4">
        <v>0</v>
      </c>
      <c r="O5421" s="4">
        <v>0</v>
      </c>
      <c r="P5421">
        <f t="shared" si="897"/>
        <v>0</v>
      </c>
      <c r="Q5421">
        <f t="shared" si="898"/>
        <v>0</v>
      </c>
      <c r="R5421">
        <f t="shared" si="899"/>
        <v>-0.298855875966971</v>
      </c>
      <c r="S5421">
        <f t="shared" si="900"/>
        <v>-2.04614915786653</v>
      </c>
      <c r="T5421">
        <f t="shared" si="901"/>
        <v>-98.30973311534</v>
      </c>
      <c r="U5421">
        <f t="shared" si="902"/>
        <v>62.6688466003397</v>
      </c>
      <c r="V5421">
        <f t="shared" si="903"/>
        <v>-983097.3311534</v>
      </c>
      <c r="W5421">
        <f t="shared" si="904"/>
        <v>13.1743467971633</v>
      </c>
    </row>
    <row r="5422" hidden="1" spans="1:23">
      <c r="A5422" t="s">
        <v>0</v>
      </c>
      <c r="B5422" t="s">
        <v>368</v>
      </c>
      <c r="G5422">
        <f t="shared" si="896"/>
        <v>0</v>
      </c>
      <c r="H5422" s="1">
        <f t="shared" si="905"/>
        <v>0</v>
      </c>
      <c r="J5422" s="2">
        <f t="shared" si="906"/>
        <v>0</v>
      </c>
      <c r="K5422" s="2">
        <f t="shared" si="907"/>
        <v>0</v>
      </c>
      <c r="N5422" s="4">
        <v>0</v>
      </c>
      <c r="O5422" s="4">
        <v>0</v>
      </c>
      <c r="P5422">
        <f t="shared" si="897"/>
        <v>0</v>
      </c>
      <c r="Q5422">
        <f t="shared" si="898"/>
        <v>0</v>
      </c>
      <c r="R5422">
        <f t="shared" si="899"/>
        <v>-0.298855875966971</v>
      </c>
      <c r="S5422">
        <f t="shared" si="900"/>
        <v>-2.04614915786653</v>
      </c>
      <c r="T5422">
        <f t="shared" si="901"/>
        <v>-98.30973311534</v>
      </c>
      <c r="U5422">
        <f t="shared" si="902"/>
        <v>62.6688466003397</v>
      </c>
      <c r="V5422">
        <f t="shared" si="903"/>
        <v>-983097.3311534</v>
      </c>
      <c r="W5422">
        <f t="shared" si="904"/>
        <v>13.1743467971633</v>
      </c>
    </row>
    <row r="5423" hidden="1" spans="1:23">
      <c r="A5423" t="s">
        <v>0</v>
      </c>
      <c r="B5423" t="s">
        <v>368</v>
      </c>
      <c r="G5423">
        <f t="shared" si="896"/>
        <v>0</v>
      </c>
      <c r="H5423" s="1">
        <f t="shared" si="905"/>
        <v>0</v>
      </c>
      <c r="J5423" s="2">
        <f t="shared" si="906"/>
        <v>0</v>
      </c>
      <c r="K5423" s="2">
        <f t="shared" si="907"/>
        <v>0</v>
      </c>
      <c r="N5423" s="4">
        <v>0</v>
      </c>
      <c r="O5423" s="4">
        <v>0</v>
      </c>
      <c r="P5423">
        <f t="shared" si="897"/>
        <v>0</v>
      </c>
      <c r="Q5423">
        <f t="shared" si="898"/>
        <v>0</v>
      </c>
      <c r="R5423">
        <f t="shared" si="899"/>
        <v>-0.298855875966971</v>
      </c>
      <c r="S5423">
        <f t="shared" si="900"/>
        <v>-2.04614915786653</v>
      </c>
      <c r="T5423">
        <f t="shared" si="901"/>
        <v>-98.30973311534</v>
      </c>
      <c r="U5423">
        <f t="shared" si="902"/>
        <v>62.6688466003397</v>
      </c>
      <c r="V5423">
        <f t="shared" si="903"/>
        <v>-983097.3311534</v>
      </c>
      <c r="W5423">
        <f t="shared" si="904"/>
        <v>13.1743467971633</v>
      </c>
    </row>
    <row r="5424" hidden="1" spans="1:23">
      <c r="A5424" t="s">
        <v>0</v>
      </c>
      <c r="B5424" t="s">
        <v>368</v>
      </c>
      <c r="G5424">
        <f t="shared" si="896"/>
        <v>0</v>
      </c>
      <c r="H5424" s="1">
        <f t="shared" si="905"/>
        <v>0</v>
      </c>
      <c r="J5424" s="2">
        <f t="shared" si="906"/>
        <v>0</v>
      </c>
      <c r="K5424" s="2">
        <f t="shared" si="907"/>
        <v>0</v>
      </c>
      <c r="N5424" s="4">
        <v>0</v>
      </c>
      <c r="O5424" s="4">
        <v>0</v>
      </c>
      <c r="P5424">
        <f t="shared" si="897"/>
        <v>0</v>
      </c>
      <c r="Q5424">
        <f t="shared" si="898"/>
        <v>0</v>
      </c>
      <c r="R5424">
        <f t="shared" si="899"/>
        <v>-0.298855875966971</v>
      </c>
      <c r="S5424">
        <f t="shared" si="900"/>
        <v>-2.04614915786653</v>
      </c>
      <c r="T5424">
        <f t="shared" si="901"/>
        <v>-98.30973311534</v>
      </c>
      <c r="U5424">
        <f t="shared" si="902"/>
        <v>62.6688466003397</v>
      </c>
      <c r="V5424">
        <f t="shared" si="903"/>
        <v>-983097.3311534</v>
      </c>
      <c r="W5424">
        <f t="shared" si="904"/>
        <v>13.1743467971633</v>
      </c>
    </row>
    <row r="5425" hidden="1" spans="1:23">
      <c r="A5425" t="s">
        <v>0</v>
      </c>
      <c r="B5425" t="s">
        <v>368</v>
      </c>
      <c r="G5425">
        <f t="shared" si="896"/>
        <v>0</v>
      </c>
      <c r="H5425" s="1">
        <f t="shared" si="905"/>
        <v>0</v>
      </c>
      <c r="J5425" s="2">
        <f t="shared" si="906"/>
        <v>0</v>
      </c>
      <c r="K5425" s="2">
        <f t="shared" si="907"/>
        <v>0</v>
      </c>
      <c r="N5425" s="4">
        <v>0</v>
      </c>
      <c r="O5425" s="4">
        <v>0</v>
      </c>
      <c r="P5425">
        <f t="shared" si="897"/>
        <v>0</v>
      </c>
      <c r="Q5425">
        <f t="shared" si="898"/>
        <v>0</v>
      </c>
      <c r="R5425">
        <f t="shared" si="899"/>
        <v>-0.298855875966971</v>
      </c>
      <c r="S5425">
        <f t="shared" si="900"/>
        <v>-2.04614915786653</v>
      </c>
      <c r="T5425">
        <f t="shared" si="901"/>
        <v>-98.30973311534</v>
      </c>
      <c r="U5425">
        <f t="shared" si="902"/>
        <v>62.6688466003397</v>
      </c>
      <c r="V5425">
        <f t="shared" si="903"/>
        <v>-983097.3311534</v>
      </c>
      <c r="W5425">
        <f t="shared" si="904"/>
        <v>13.1743467971633</v>
      </c>
    </row>
    <row r="5426" hidden="1" spans="1:23">
      <c r="A5426" t="s">
        <v>0</v>
      </c>
      <c r="B5426" t="s">
        <v>368</v>
      </c>
      <c r="G5426">
        <f t="shared" si="896"/>
        <v>0</v>
      </c>
      <c r="H5426" s="1">
        <f t="shared" si="905"/>
        <v>0</v>
      </c>
      <c r="J5426" s="2">
        <f t="shared" si="906"/>
        <v>0</v>
      </c>
      <c r="K5426" s="2">
        <f t="shared" si="907"/>
        <v>0</v>
      </c>
      <c r="N5426" s="4">
        <v>0</v>
      </c>
      <c r="O5426" s="4">
        <v>0</v>
      </c>
      <c r="P5426">
        <f t="shared" si="897"/>
        <v>0</v>
      </c>
      <c r="Q5426">
        <f t="shared" si="898"/>
        <v>0</v>
      </c>
      <c r="R5426">
        <f t="shared" si="899"/>
        <v>-0.298855875966971</v>
      </c>
      <c r="S5426">
        <f t="shared" si="900"/>
        <v>-2.04614915786653</v>
      </c>
      <c r="T5426">
        <f t="shared" si="901"/>
        <v>-98.30973311534</v>
      </c>
      <c r="U5426">
        <f t="shared" si="902"/>
        <v>62.6688466003397</v>
      </c>
      <c r="V5426">
        <f t="shared" si="903"/>
        <v>-983097.3311534</v>
      </c>
      <c r="W5426">
        <f t="shared" si="904"/>
        <v>13.1743467971633</v>
      </c>
    </row>
    <row r="5427" hidden="1" spans="1:23">
      <c r="A5427" t="s">
        <v>0</v>
      </c>
      <c r="B5427" t="s">
        <v>368</v>
      </c>
      <c r="G5427">
        <f t="shared" si="896"/>
        <v>0</v>
      </c>
      <c r="H5427" s="1">
        <f t="shared" si="905"/>
        <v>0</v>
      </c>
      <c r="J5427" s="2">
        <f t="shared" si="906"/>
        <v>0</v>
      </c>
      <c r="K5427" s="2">
        <f t="shared" si="907"/>
        <v>0</v>
      </c>
      <c r="N5427" s="4">
        <v>0</v>
      </c>
      <c r="O5427" s="4">
        <v>0</v>
      </c>
      <c r="P5427">
        <f t="shared" si="897"/>
        <v>0</v>
      </c>
      <c r="Q5427">
        <f t="shared" si="898"/>
        <v>0</v>
      </c>
      <c r="R5427">
        <f t="shared" si="899"/>
        <v>-0.298855875966971</v>
      </c>
      <c r="S5427">
        <f t="shared" si="900"/>
        <v>-2.04614915786653</v>
      </c>
      <c r="T5427">
        <f t="shared" si="901"/>
        <v>-98.30973311534</v>
      </c>
      <c r="U5427">
        <f t="shared" si="902"/>
        <v>62.6688466003397</v>
      </c>
      <c r="V5427">
        <f t="shared" si="903"/>
        <v>-983097.3311534</v>
      </c>
      <c r="W5427">
        <f t="shared" si="904"/>
        <v>13.1743467971633</v>
      </c>
    </row>
    <row r="5428" hidden="1" spans="1:23">
      <c r="A5428" t="s">
        <v>0</v>
      </c>
      <c r="B5428" t="s">
        <v>368</v>
      </c>
      <c r="G5428">
        <f t="shared" si="896"/>
        <v>0</v>
      </c>
      <c r="H5428" s="1">
        <f t="shared" si="905"/>
        <v>0</v>
      </c>
      <c r="J5428" s="2">
        <f t="shared" si="906"/>
        <v>0</v>
      </c>
      <c r="K5428" s="2">
        <f t="shared" si="907"/>
        <v>0</v>
      </c>
      <c r="N5428" s="4">
        <v>0</v>
      </c>
      <c r="O5428" s="4">
        <v>0</v>
      </c>
      <c r="P5428">
        <f t="shared" si="897"/>
        <v>0</v>
      </c>
      <c r="Q5428">
        <f t="shared" si="898"/>
        <v>0</v>
      </c>
      <c r="R5428">
        <f t="shared" si="899"/>
        <v>-0.298855875966971</v>
      </c>
      <c r="S5428">
        <f t="shared" si="900"/>
        <v>-2.04614915786653</v>
      </c>
      <c r="T5428">
        <f t="shared" si="901"/>
        <v>-98.30973311534</v>
      </c>
      <c r="U5428">
        <f t="shared" si="902"/>
        <v>62.6688466003397</v>
      </c>
      <c r="V5428">
        <f t="shared" si="903"/>
        <v>-983097.3311534</v>
      </c>
      <c r="W5428">
        <f t="shared" si="904"/>
        <v>13.1743467971633</v>
      </c>
    </row>
    <row r="5429" hidden="1" spans="1:23">
      <c r="A5429" t="s">
        <v>0</v>
      </c>
      <c r="B5429" t="s">
        <v>368</v>
      </c>
      <c r="G5429">
        <f t="shared" si="896"/>
        <v>0</v>
      </c>
      <c r="H5429" s="1">
        <f t="shared" si="905"/>
        <v>0</v>
      </c>
      <c r="J5429" s="2">
        <f t="shared" si="906"/>
        <v>0</v>
      </c>
      <c r="K5429" s="2">
        <f t="shared" si="907"/>
        <v>0</v>
      </c>
      <c r="N5429" s="4">
        <v>0</v>
      </c>
      <c r="O5429" s="4">
        <v>0</v>
      </c>
      <c r="P5429">
        <f t="shared" si="897"/>
        <v>0</v>
      </c>
      <c r="Q5429">
        <f t="shared" si="898"/>
        <v>0</v>
      </c>
      <c r="R5429">
        <f t="shared" si="899"/>
        <v>-0.298855875966971</v>
      </c>
      <c r="S5429">
        <f t="shared" si="900"/>
        <v>-2.04614915786653</v>
      </c>
      <c r="T5429">
        <f t="shared" si="901"/>
        <v>-98.30973311534</v>
      </c>
      <c r="U5429">
        <f t="shared" si="902"/>
        <v>62.6688466003397</v>
      </c>
      <c r="V5429">
        <f t="shared" si="903"/>
        <v>-983097.3311534</v>
      </c>
      <c r="W5429">
        <f t="shared" si="904"/>
        <v>13.1743467971633</v>
      </c>
    </row>
    <row r="5430" hidden="1" spans="1:23">
      <c r="A5430" t="s">
        <v>0</v>
      </c>
      <c r="B5430" t="s">
        <v>369</v>
      </c>
      <c r="G5430">
        <f t="shared" si="896"/>
        <v>0</v>
      </c>
      <c r="H5430" s="1">
        <f t="shared" si="905"/>
        <v>0</v>
      </c>
      <c r="J5430" s="2">
        <f t="shared" si="906"/>
        <v>0</v>
      </c>
      <c r="K5430" s="2">
        <f t="shared" si="907"/>
        <v>0</v>
      </c>
      <c r="N5430" s="4">
        <v>0</v>
      </c>
      <c r="O5430" s="4">
        <v>0</v>
      </c>
      <c r="P5430">
        <f t="shared" si="897"/>
        <v>0</v>
      </c>
      <c r="Q5430">
        <f t="shared" si="898"/>
        <v>0</v>
      </c>
      <c r="R5430">
        <f t="shared" si="899"/>
        <v>-0.298855875966971</v>
      </c>
      <c r="S5430">
        <f t="shared" si="900"/>
        <v>-2.04614915786653</v>
      </c>
      <c r="T5430">
        <f t="shared" si="901"/>
        <v>-98.30973311534</v>
      </c>
      <c r="U5430">
        <f t="shared" si="902"/>
        <v>62.6688466003397</v>
      </c>
      <c r="V5430">
        <f t="shared" si="903"/>
        <v>-983097.3311534</v>
      </c>
      <c r="W5430">
        <f t="shared" si="904"/>
        <v>13.1743467971633</v>
      </c>
    </row>
    <row r="5431" hidden="1" spans="1:23">
      <c r="A5431" t="s">
        <v>0</v>
      </c>
      <c r="B5431" t="s">
        <v>369</v>
      </c>
      <c r="G5431">
        <f t="shared" si="896"/>
        <v>0</v>
      </c>
      <c r="H5431" s="1">
        <f t="shared" si="905"/>
        <v>0</v>
      </c>
      <c r="J5431" s="2">
        <f t="shared" si="906"/>
        <v>0</v>
      </c>
      <c r="K5431" s="2">
        <f t="shared" si="907"/>
        <v>0</v>
      </c>
      <c r="N5431" s="4">
        <v>0</v>
      </c>
      <c r="O5431" s="4">
        <v>0</v>
      </c>
      <c r="P5431">
        <f t="shared" si="897"/>
        <v>0</v>
      </c>
      <c r="Q5431">
        <f t="shared" si="898"/>
        <v>0</v>
      </c>
      <c r="R5431">
        <f t="shared" si="899"/>
        <v>-0.298855875966971</v>
      </c>
      <c r="S5431">
        <f t="shared" si="900"/>
        <v>-2.04614915786653</v>
      </c>
      <c r="T5431">
        <f t="shared" si="901"/>
        <v>-98.30973311534</v>
      </c>
      <c r="U5431">
        <f t="shared" si="902"/>
        <v>62.6688466003397</v>
      </c>
      <c r="V5431">
        <f t="shared" si="903"/>
        <v>-983097.3311534</v>
      </c>
      <c r="W5431">
        <f t="shared" si="904"/>
        <v>13.1743467971633</v>
      </c>
    </row>
    <row r="5432" hidden="1" spans="1:23">
      <c r="A5432" t="s">
        <v>0</v>
      </c>
      <c r="B5432" t="s">
        <v>369</v>
      </c>
      <c r="G5432">
        <f t="shared" si="896"/>
        <v>0</v>
      </c>
      <c r="H5432" s="1">
        <f t="shared" si="905"/>
        <v>0</v>
      </c>
      <c r="J5432" s="2">
        <f t="shared" si="906"/>
        <v>0</v>
      </c>
      <c r="K5432" s="2">
        <f t="shared" si="907"/>
        <v>0</v>
      </c>
      <c r="N5432" s="4">
        <v>0</v>
      </c>
      <c r="O5432" s="4">
        <v>0</v>
      </c>
      <c r="P5432">
        <f t="shared" si="897"/>
        <v>0</v>
      </c>
      <c r="Q5432">
        <f t="shared" si="898"/>
        <v>0</v>
      </c>
      <c r="R5432">
        <f t="shared" si="899"/>
        <v>-0.298855875966971</v>
      </c>
      <c r="S5432">
        <f t="shared" si="900"/>
        <v>-2.04614915786653</v>
      </c>
      <c r="T5432">
        <f t="shared" si="901"/>
        <v>-98.30973311534</v>
      </c>
      <c r="U5432">
        <f t="shared" si="902"/>
        <v>62.6688466003397</v>
      </c>
      <c r="V5432">
        <f t="shared" si="903"/>
        <v>-983097.3311534</v>
      </c>
      <c r="W5432">
        <f t="shared" si="904"/>
        <v>13.1743467971633</v>
      </c>
    </row>
    <row r="5433" hidden="1" spans="1:23">
      <c r="A5433" t="s">
        <v>0</v>
      </c>
      <c r="B5433" t="s">
        <v>369</v>
      </c>
      <c r="G5433">
        <f t="shared" si="896"/>
        <v>0</v>
      </c>
      <c r="H5433" s="1">
        <f t="shared" si="905"/>
        <v>0</v>
      </c>
      <c r="J5433" s="2">
        <f t="shared" si="906"/>
        <v>0</v>
      </c>
      <c r="K5433" s="2">
        <f t="shared" si="907"/>
        <v>0</v>
      </c>
      <c r="N5433" s="4">
        <v>0</v>
      </c>
      <c r="O5433" s="4">
        <v>0</v>
      </c>
      <c r="P5433">
        <f t="shared" si="897"/>
        <v>0</v>
      </c>
      <c r="Q5433">
        <f t="shared" si="898"/>
        <v>0</v>
      </c>
      <c r="R5433">
        <f t="shared" si="899"/>
        <v>-0.298855875966971</v>
      </c>
      <c r="S5433">
        <f t="shared" si="900"/>
        <v>-2.04614915786653</v>
      </c>
      <c r="T5433">
        <f t="shared" si="901"/>
        <v>-98.30973311534</v>
      </c>
      <c r="U5433">
        <f t="shared" si="902"/>
        <v>62.6688466003397</v>
      </c>
      <c r="V5433">
        <f t="shared" si="903"/>
        <v>-983097.3311534</v>
      </c>
      <c r="W5433">
        <f t="shared" si="904"/>
        <v>13.1743467971633</v>
      </c>
    </row>
    <row r="5434" hidden="1" spans="1:23">
      <c r="A5434" t="s">
        <v>0</v>
      </c>
      <c r="B5434" t="s">
        <v>369</v>
      </c>
      <c r="G5434">
        <f t="shared" si="896"/>
        <v>0</v>
      </c>
      <c r="H5434" s="1">
        <f t="shared" si="905"/>
        <v>0</v>
      </c>
      <c r="J5434" s="2">
        <f t="shared" si="906"/>
        <v>0</v>
      </c>
      <c r="K5434" s="2">
        <f t="shared" si="907"/>
        <v>0</v>
      </c>
      <c r="N5434" s="4">
        <v>0</v>
      </c>
      <c r="O5434" s="4">
        <v>0</v>
      </c>
      <c r="P5434">
        <f t="shared" si="897"/>
        <v>0</v>
      </c>
      <c r="Q5434">
        <f t="shared" si="898"/>
        <v>0</v>
      </c>
      <c r="R5434">
        <f t="shared" si="899"/>
        <v>-0.298855875966971</v>
      </c>
      <c r="S5434">
        <f t="shared" si="900"/>
        <v>-2.04614915786653</v>
      </c>
      <c r="T5434">
        <f t="shared" si="901"/>
        <v>-98.30973311534</v>
      </c>
      <c r="U5434">
        <f t="shared" si="902"/>
        <v>62.6688466003397</v>
      </c>
      <c r="V5434">
        <f t="shared" si="903"/>
        <v>-983097.3311534</v>
      </c>
      <c r="W5434">
        <f t="shared" si="904"/>
        <v>13.1743467971633</v>
      </c>
    </row>
    <row r="5435" hidden="1" spans="1:23">
      <c r="A5435" t="s">
        <v>0</v>
      </c>
      <c r="B5435" t="s">
        <v>369</v>
      </c>
      <c r="G5435">
        <f t="shared" si="896"/>
        <v>0</v>
      </c>
      <c r="H5435" s="1">
        <f t="shared" si="905"/>
        <v>0</v>
      </c>
      <c r="J5435" s="2">
        <f t="shared" si="906"/>
        <v>0</v>
      </c>
      <c r="K5435" s="2">
        <f t="shared" si="907"/>
        <v>0</v>
      </c>
      <c r="N5435" s="4">
        <v>0</v>
      </c>
      <c r="O5435" s="4">
        <v>0</v>
      </c>
      <c r="P5435">
        <f t="shared" si="897"/>
        <v>0</v>
      </c>
      <c r="Q5435">
        <f t="shared" si="898"/>
        <v>0</v>
      </c>
      <c r="R5435">
        <f t="shared" si="899"/>
        <v>-0.298855875966971</v>
      </c>
      <c r="S5435">
        <f t="shared" si="900"/>
        <v>-2.04614915786653</v>
      </c>
      <c r="T5435">
        <f t="shared" si="901"/>
        <v>-98.30973311534</v>
      </c>
      <c r="U5435">
        <f t="shared" si="902"/>
        <v>62.6688466003397</v>
      </c>
      <c r="V5435">
        <f t="shared" si="903"/>
        <v>-983097.3311534</v>
      </c>
      <c r="W5435">
        <f t="shared" si="904"/>
        <v>13.1743467971633</v>
      </c>
    </row>
    <row r="5436" hidden="1" spans="1:23">
      <c r="A5436" t="s">
        <v>0</v>
      </c>
      <c r="B5436" t="s">
        <v>369</v>
      </c>
      <c r="G5436">
        <f t="shared" si="896"/>
        <v>0</v>
      </c>
      <c r="H5436" s="1">
        <f t="shared" si="905"/>
        <v>0</v>
      </c>
      <c r="J5436" s="2">
        <f t="shared" si="906"/>
        <v>0</v>
      </c>
      <c r="K5436" s="2">
        <f t="shared" si="907"/>
        <v>0</v>
      </c>
      <c r="N5436" s="4">
        <v>0</v>
      </c>
      <c r="O5436" s="4">
        <v>0</v>
      </c>
      <c r="P5436">
        <f t="shared" si="897"/>
        <v>0</v>
      </c>
      <c r="Q5436">
        <f t="shared" si="898"/>
        <v>0</v>
      </c>
      <c r="R5436">
        <f t="shared" si="899"/>
        <v>-0.298855875966971</v>
      </c>
      <c r="S5436">
        <f t="shared" si="900"/>
        <v>-2.04614915786653</v>
      </c>
      <c r="T5436">
        <f t="shared" si="901"/>
        <v>-98.30973311534</v>
      </c>
      <c r="U5436">
        <f t="shared" si="902"/>
        <v>62.6688466003397</v>
      </c>
      <c r="V5436">
        <f t="shared" si="903"/>
        <v>-983097.3311534</v>
      </c>
      <c r="W5436">
        <f t="shared" si="904"/>
        <v>13.1743467971633</v>
      </c>
    </row>
    <row r="5437" hidden="1" spans="1:23">
      <c r="A5437" t="s">
        <v>0</v>
      </c>
      <c r="B5437" t="s">
        <v>369</v>
      </c>
      <c r="G5437">
        <f t="shared" si="896"/>
        <v>0</v>
      </c>
      <c r="H5437" s="1">
        <f t="shared" si="905"/>
        <v>0</v>
      </c>
      <c r="J5437" s="2">
        <f t="shared" si="906"/>
        <v>0</v>
      </c>
      <c r="K5437" s="2">
        <f t="shared" si="907"/>
        <v>0</v>
      </c>
      <c r="N5437" s="4">
        <v>0</v>
      </c>
      <c r="O5437" s="4">
        <v>0</v>
      </c>
      <c r="P5437">
        <f t="shared" si="897"/>
        <v>0</v>
      </c>
      <c r="Q5437">
        <f t="shared" si="898"/>
        <v>0</v>
      </c>
      <c r="R5437">
        <f t="shared" si="899"/>
        <v>-0.298855875966971</v>
      </c>
      <c r="S5437">
        <f t="shared" si="900"/>
        <v>-2.04614915786653</v>
      </c>
      <c r="T5437">
        <f t="shared" si="901"/>
        <v>-98.30973311534</v>
      </c>
      <c r="U5437">
        <f t="shared" si="902"/>
        <v>62.6688466003397</v>
      </c>
      <c r="V5437">
        <f t="shared" si="903"/>
        <v>-983097.3311534</v>
      </c>
      <c r="W5437">
        <f t="shared" si="904"/>
        <v>13.1743467971633</v>
      </c>
    </row>
    <row r="5438" hidden="1" spans="1:23">
      <c r="A5438" t="s">
        <v>0</v>
      </c>
      <c r="B5438" t="s">
        <v>369</v>
      </c>
      <c r="G5438">
        <f t="shared" si="896"/>
        <v>0</v>
      </c>
      <c r="H5438" s="1">
        <f t="shared" si="905"/>
        <v>0</v>
      </c>
      <c r="J5438" s="2">
        <f t="shared" si="906"/>
        <v>0</v>
      </c>
      <c r="K5438" s="2">
        <f t="shared" si="907"/>
        <v>0</v>
      </c>
      <c r="N5438" s="4">
        <v>0</v>
      </c>
      <c r="O5438" s="4">
        <v>0</v>
      </c>
      <c r="P5438">
        <f t="shared" si="897"/>
        <v>0</v>
      </c>
      <c r="Q5438">
        <f t="shared" si="898"/>
        <v>0</v>
      </c>
      <c r="R5438">
        <f t="shared" si="899"/>
        <v>-0.298855875966971</v>
      </c>
      <c r="S5438">
        <f t="shared" si="900"/>
        <v>-2.04614915786653</v>
      </c>
      <c r="T5438">
        <f t="shared" si="901"/>
        <v>-98.30973311534</v>
      </c>
      <c r="U5438">
        <f t="shared" si="902"/>
        <v>62.6688466003397</v>
      </c>
      <c r="V5438">
        <f t="shared" si="903"/>
        <v>-983097.3311534</v>
      </c>
      <c r="W5438">
        <f t="shared" si="904"/>
        <v>13.1743467971633</v>
      </c>
    </row>
    <row r="5439" hidden="1" spans="1:23">
      <c r="A5439" t="s">
        <v>0</v>
      </c>
      <c r="B5439" t="s">
        <v>369</v>
      </c>
      <c r="G5439">
        <f t="shared" si="896"/>
        <v>0</v>
      </c>
      <c r="H5439" s="1">
        <f t="shared" si="905"/>
        <v>0</v>
      </c>
      <c r="J5439" s="2">
        <f t="shared" si="906"/>
        <v>0</v>
      </c>
      <c r="K5439" s="2">
        <f t="shared" si="907"/>
        <v>0</v>
      </c>
      <c r="N5439" s="4">
        <v>0</v>
      </c>
      <c r="O5439" s="4">
        <v>0</v>
      </c>
      <c r="P5439">
        <f t="shared" si="897"/>
        <v>0</v>
      </c>
      <c r="Q5439">
        <f t="shared" si="898"/>
        <v>0</v>
      </c>
      <c r="R5439">
        <f t="shared" si="899"/>
        <v>-0.298855875966971</v>
      </c>
      <c r="S5439">
        <f t="shared" si="900"/>
        <v>-2.04614915786653</v>
      </c>
      <c r="T5439">
        <f t="shared" si="901"/>
        <v>-98.30973311534</v>
      </c>
      <c r="U5439">
        <f t="shared" si="902"/>
        <v>62.6688466003397</v>
      </c>
      <c r="V5439">
        <f t="shared" si="903"/>
        <v>-983097.3311534</v>
      </c>
      <c r="W5439">
        <f t="shared" si="904"/>
        <v>13.1743467971633</v>
      </c>
    </row>
    <row r="5440" hidden="1" spans="1:23">
      <c r="A5440" t="s">
        <v>0</v>
      </c>
      <c r="B5440" t="s">
        <v>370</v>
      </c>
      <c r="G5440">
        <f t="shared" si="896"/>
        <v>0</v>
      </c>
      <c r="H5440" s="1">
        <f t="shared" si="905"/>
        <v>0</v>
      </c>
      <c r="J5440" s="2">
        <f t="shared" si="906"/>
        <v>0</v>
      </c>
      <c r="K5440" s="2">
        <f t="shared" si="907"/>
        <v>0</v>
      </c>
      <c r="N5440" s="4">
        <v>0</v>
      </c>
      <c r="O5440" s="4">
        <v>0</v>
      </c>
      <c r="P5440">
        <f t="shared" si="897"/>
        <v>0</v>
      </c>
      <c r="Q5440">
        <f t="shared" si="898"/>
        <v>0</v>
      </c>
      <c r="R5440">
        <f t="shared" si="899"/>
        <v>-0.298855875966971</v>
      </c>
      <c r="S5440">
        <f t="shared" si="900"/>
        <v>-2.04614915786653</v>
      </c>
      <c r="T5440">
        <f t="shared" si="901"/>
        <v>-98.30973311534</v>
      </c>
      <c r="U5440">
        <f t="shared" si="902"/>
        <v>62.6688466003397</v>
      </c>
      <c r="V5440">
        <f t="shared" si="903"/>
        <v>-983097.3311534</v>
      </c>
      <c r="W5440">
        <f t="shared" si="904"/>
        <v>13.1743467971633</v>
      </c>
    </row>
    <row r="5441" hidden="1" spans="1:23">
      <c r="A5441" t="s">
        <v>0</v>
      </c>
      <c r="B5441" t="s">
        <v>370</v>
      </c>
      <c r="G5441">
        <f t="shared" si="896"/>
        <v>0</v>
      </c>
      <c r="H5441" s="1">
        <f t="shared" si="905"/>
        <v>0</v>
      </c>
      <c r="J5441" s="2">
        <f t="shared" si="906"/>
        <v>0</v>
      </c>
      <c r="K5441" s="2">
        <f t="shared" si="907"/>
        <v>0</v>
      </c>
      <c r="N5441" s="4">
        <v>0</v>
      </c>
      <c r="O5441" s="4">
        <v>0</v>
      </c>
      <c r="P5441">
        <f t="shared" si="897"/>
        <v>0</v>
      </c>
      <c r="Q5441">
        <f t="shared" si="898"/>
        <v>0</v>
      </c>
      <c r="R5441">
        <f t="shared" si="899"/>
        <v>-0.298855875966971</v>
      </c>
      <c r="S5441">
        <f t="shared" si="900"/>
        <v>-2.04614915786653</v>
      </c>
      <c r="T5441">
        <f t="shared" si="901"/>
        <v>-98.30973311534</v>
      </c>
      <c r="U5441">
        <f t="shared" si="902"/>
        <v>62.6688466003397</v>
      </c>
      <c r="V5441">
        <f t="shared" si="903"/>
        <v>-983097.3311534</v>
      </c>
      <c r="W5441">
        <f t="shared" si="904"/>
        <v>13.1743467971633</v>
      </c>
    </row>
    <row r="5442" hidden="1" spans="1:23">
      <c r="A5442" t="s">
        <v>0</v>
      </c>
      <c r="B5442" t="s">
        <v>370</v>
      </c>
      <c r="G5442">
        <f t="shared" si="896"/>
        <v>0</v>
      </c>
      <c r="H5442" s="1">
        <f t="shared" si="905"/>
        <v>0</v>
      </c>
      <c r="J5442" s="2">
        <f t="shared" si="906"/>
        <v>0</v>
      </c>
      <c r="K5442" s="2">
        <f t="shared" si="907"/>
        <v>0</v>
      </c>
      <c r="N5442" s="4">
        <v>0</v>
      </c>
      <c r="O5442" s="4">
        <v>0</v>
      </c>
      <c r="P5442">
        <f t="shared" si="897"/>
        <v>0</v>
      </c>
      <c r="Q5442">
        <f t="shared" si="898"/>
        <v>0</v>
      </c>
      <c r="R5442">
        <f t="shared" si="899"/>
        <v>-0.298855875966971</v>
      </c>
      <c r="S5442">
        <f t="shared" si="900"/>
        <v>-2.04614915786653</v>
      </c>
      <c r="T5442">
        <f t="shared" si="901"/>
        <v>-98.30973311534</v>
      </c>
      <c r="U5442">
        <f t="shared" si="902"/>
        <v>62.6688466003397</v>
      </c>
      <c r="V5442">
        <f t="shared" si="903"/>
        <v>-983097.3311534</v>
      </c>
      <c r="W5442">
        <f t="shared" si="904"/>
        <v>13.1743467971633</v>
      </c>
    </row>
    <row r="5443" hidden="1" spans="1:23">
      <c r="A5443" t="s">
        <v>0</v>
      </c>
      <c r="B5443" t="s">
        <v>370</v>
      </c>
      <c r="G5443">
        <f t="shared" si="896"/>
        <v>0</v>
      </c>
      <c r="H5443" s="1">
        <f t="shared" si="905"/>
        <v>0</v>
      </c>
      <c r="J5443" s="2">
        <f t="shared" si="906"/>
        <v>0</v>
      </c>
      <c r="K5443" s="2">
        <f t="shared" si="907"/>
        <v>0</v>
      </c>
      <c r="N5443" s="4">
        <v>0</v>
      </c>
      <c r="O5443" s="4">
        <v>0</v>
      </c>
      <c r="P5443">
        <f t="shared" si="897"/>
        <v>0</v>
      </c>
      <c r="Q5443">
        <f t="shared" si="898"/>
        <v>0</v>
      </c>
      <c r="R5443">
        <f t="shared" si="899"/>
        <v>-0.298855875966971</v>
      </c>
      <c r="S5443">
        <f t="shared" si="900"/>
        <v>-2.04614915786653</v>
      </c>
      <c r="T5443">
        <f t="shared" si="901"/>
        <v>-98.30973311534</v>
      </c>
      <c r="U5443">
        <f t="shared" si="902"/>
        <v>62.6688466003397</v>
      </c>
      <c r="V5443">
        <f t="shared" si="903"/>
        <v>-983097.3311534</v>
      </c>
      <c r="W5443">
        <f t="shared" si="904"/>
        <v>13.1743467971633</v>
      </c>
    </row>
    <row r="5444" hidden="1" spans="1:23">
      <c r="A5444" t="s">
        <v>0</v>
      </c>
      <c r="B5444" t="s">
        <v>370</v>
      </c>
      <c r="G5444">
        <f t="shared" ref="G5444:G5507" si="908">IF(A5444="DEBUG   ",RIGHT(B5444,10),0)</f>
        <v>0</v>
      </c>
      <c r="H5444" s="1">
        <f t="shared" si="905"/>
        <v>0</v>
      </c>
      <c r="J5444" s="2">
        <f t="shared" si="906"/>
        <v>0</v>
      </c>
      <c r="K5444" s="2">
        <f t="shared" si="907"/>
        <v>0</v>
      </c>
      <c r="N5444" s="4">
        <v>0</v>
      </c>
      <c r="O5444" s="4">
        <v>0</v>
      </c>
      <c r="P5444">
        <f t="shared" si="897"/>
        <v>0</v>
      </c>
      <c r="Q5444">
        <f t="shared" si="898"/>
        <v>0</v>
      </c>
      <c r="R5444">
        <f t="shared" si="899"/>
        <v>-0.298855875966971</v>
      </c>
      <c r="S5444">
        <f t="shared" si="900"/>
        <v>-2.04614915786653</v>
      </c>
      <c r="T5444">
        <f t="shared" si="901"/>
        <v>-98.30973311534</v>
      </c>
      <c r="U5444">
        <f t="shared" si="902"/>
        <v>62.6688466003397</v>
      </c>
      <c r="V5444">
        <f t="shared" si="903"/>
        <v>-983097.3311534</v>
      </c>
      <c r="W5444">
        <f t="shared" si="904"/>
        <v>13.1743467971633</v>
      </c>
    </row>
    <row r="5445" hidden="1" spans="1:23">
      <c r="A5445" t="s">
        <v>0</v>
      </c>
      <c r="B5445" t="s">
        <v>370</v>
      </c>
      <c r="G5445">
        <f t="shared" si="908"/>
        <v>0</v>
      </c>
      <c r="H5445" s="1">
        <f t="shared" si="905"/>
        <v>0</v>
      </c>
      <c r="J5445" s="2">
        <f t="shared" si="906"/>
        <v>0</v>
      </c>
      <c r="K5445" s="2">
        <f t="shared" si="907"/>
        <v>0</v>
      </c>
      <c r="N5445" s="4">
        <v>0</v>
      </c>
      <c r="O5445" s="4">
        <v>0</v>
      </c>
      <c r="P5445">
        <f t="shared" ref="P5445:P5508" si="909">N5445*PI()/180</f>
        <v>0</v>
      </c>
      <c r="Q5445">
        <f t="shared" ref="Q5445:Q5508" si="910">O5445*PI()/180</f>
        <v>0</v>
      </c>
      <c r="R5445">
        <f t="shared" ref="R5445:R5508" si="911">P5445-$R$1*COS((Q5445+$R$2)/2)</f>
        <v>-0.298855875966971</v>
      </c>
      <c r="S5445">
        <f t="shared" ref="S5445:S5508" si="912">$R$2-Q5445</f>
        <v>-2.04614915786653</v>
      </c>
      <c r="T5445">
        <f t="shared" ref="T5445:T5508" si="913">ATAN2(R5445,S5445)*180/PI()</f>
        <v>-98.30973311534</v>
      </c>
      <c r="U5445">
        <f t="shared" ref="U5445:U5508" si="914">MOD(V5445,360)</f>
        <v>62.6688466003397</v>
      </c>
      <c r="V5445">
        <f t="shared" ref="V5445:V5508" si="915">T5445*10000</f>
        <v>-983097.3311534</v>
      </c>
      <c r="W5445">
        <f t="shared" ref="W5445:W5508" si="916">$T$1*SQRT((R5445*R5445)+(S5445*S5445))/1000</f>
        <v>13.1743467971633</v>
      </c>
    </row>
    <row r="5446" hidden="1" spans="1:23">
      <c r="A5446" t="s">
        <v>0</v>
      </c>
      <c r="B5446" t="s">
        <v>370</v>
      </c>
      <c r="G5446">
        <f t="shared" si="908"/>
        <v>0</v>
      </c>
      <c r="H5446" s="1">
        <f t="shared" si="905"/>
        <v>0</v>
      </c>
      <c r="J5446" s="2">
        <f t="shared" si="906"/>
        <v>0</v>
      </c>
      <c r="K5446" s="2">
        <f t="shared" si="907"/>
        <v>0</v>
      </c>
      <c r="N5446" s="4">
        <v>0</v>
      </c>
      <c r="O5446" s="4">
        <v>0</v>
      </c>
      <c r="P5446">
        <f t="shared" si="909"/>
        <v>0</v>
      </c>
      <c r="Q5446">
        <f t="shared" si="910"/>
        <v>0</v>
      </c>
      <c r="R5446">
        <f t="shared" si="911"/>
        <v>-0.298855875966971</v>
      </c>
      <c r="S5446">
        <f t="shared" si="912"/>
        <v>-2.04614915786653</v>
      </c>
      <c r="T5446">
        <f t="shared" si="913"/>
        <v>-98.30973311534</v>
      </c>
      <c r="U5446">
        <f t="shared" si="914"/>
        <v>62.6688466003397</v>
      </c>
      <c r="V5446">
        <f t="shared" si="915"/>
        <v>-983097.3311534</v>
      </c>
      <c r="W5446">
        <f t="shared" si="916"/>
        <v>13.1743467971633</v>
      </c>
    </row>
    <row r="5447" hidden="1" spans="1:23">
      <c r="A5447" t="s">
        <v>0</v>
      </c>
      <c r="B5447" t="s">
        <v>370</v>
      </c>
      <c r="G5447">
        <f t="shared" si="908"/>
        <v>0</v>
      </c>
      <c r="H5447" s="1">
        <f t="shared" si="905"/>
        <v>0</v>
      </c>
      <c r="J5447" s="2">
        <f t="shared" si="906"/>
        <v>0</v>
      </c>
      <c r="K5447" s="2">
        <f t="shared" si="907"/>
        <v>0</v>
      </c>
      <c r="N5447" s="4">
        <v>0</v>
      </c>
      <c r="O5447" s="4">
        <v>0</v>
      </c>
      <c r="P5447">
        <f t="shared" si="909"/>
        <v>0</v>
      </c>
      <c r="Q5447">
        <f t="shared" si="910"/>
        <v>0</v>
      </c>
      <c r="R5447">
        <f t="shared" si="911"/>
        <v>-0.298855875966971</v>
      </c>
      <c r="S5447">
        <f t="shared" si="912"/>
        <v>-2.04614915786653</v>
      </c>
      <c r="T5447">
        <f t="shared" si="913"/>
        <v>-98.30973311534</v>
      </c>
      <c r="U5447">
        <f t="shared" si="914"/>
        <v>62.6688466003397</v>
      </c>
      <c r="V5447">
        <f t="shared" si="915"/>
        <v>-983097.3311534</v>
      </c>
      <c r="W5447">
        <f t="shared" si="916"/>
        <v>13.1743467971633</v>
      </c>
    </row>
    <row r="5448" hidden="1" spans="1:23">
      <c r="A5448" t="s">
        <v>0</v>
      </c>
      <c r="B5448" t="s">
        <v>370</v>
      </c>
      <c r="G5448">
        <f t="shared" si="908"/>
        <v>0</v>
      </c>
      <c r="H5448" s="1">
        <f t="shared" si="905"/>
        <v>0</v>
      </c>
      <c r="J5448" s="2">
        <f t="shared" si="906"/>
        <v>0</v>
      </c>
      <c r="K5448" s="2">
        <f t="shared" si="907"/>
        <v>0</v>
      </c>
      <c r="N5448" s="4">
        <v>0</v>
      </c>
      <c r="O5448" s="4">
        <v>0</v>
      </c>
      <c r="P5448">
        <f t="shared" si="909"/>
        <v>0</v>
      </c>
      <c r="Q5448">
        <f t="shared" si="910"/>
        <v>0</v>
      </c>
      <c r="R5448">
        <f t="shared" si="911"/>
        <v>-0.298855875966971</v>
      </c>
      <c r="S5448">
        <f t="shared" si="912"/>
        <v>-2.04614915786653</v>
      </c>
      <c r="T5448">
        <f t="shared" si="913"/>
        <v>-98.30973311534</v>
      </c>
      <c r="U5448">
        <f t="shared" si="914"/>
        <v>62.6688466003397</v>
      </c>
      <c r="V5448">
        <f t="shared" si="915"/>
        <v>-983097.3311534</v>
      </c>
      <c r="W5448">
        <f t="shared" si="916"/>
        <v>13.1743467971633</v>
      </c>
    </row>
    <row r="5449" hidden="1" spans="1:23">
      <c r="A5449" t="s">
        <v>0</v>
      </c>
      <c r="B5449" t="s">
        <v>370</v>
      </c>
      <c r="G5449">
        <f t="shared" si="908"/>
        <v>0</v>
      </c>
      <c r="H5449" s="1">
        <f t="shared" si="905"/>
        <v>0</v>
      </c>
      <c r="J5449" s="2">
        <f t="shared" si="906"/>
        <v>0</v>
      </c>
      <c r="K5449" s="2">
        <f t="shared" si="907"/>
        <v>0</v>
      </c>
      <c r="N5449" s="4">
        <v>0</v>
      </c>
      <c r="O5449" s="4">
        <v>0</v>
      </c>
      <c r="P5449">
        <f t="shared" si="909"/>
        <v>0</v>
      </c>
      <c r="Q5449">
        <f t="shared" si="910"/>
        <v>0</v>
      </c>
      <c r="R5449">
        <f t="shared" si="911"/>
        <v>-0.298855875966971</v>
      </c>
      <c r="S5449">
        <f t="shared" si="912"/>
        <v>-2.04614915786653</v>
      </c>
      <c r="T5449">
        <f t="shared" si="913"/>
        <v>-98.30973311534</v>
      </c>
      <c r="U5449">
        <f t="shared" si="914"/>
        <v>62.6688466003397</v>
      </c>
      <c r="V5449">
        <f t="shared" si="915"/>
        <v>-983097.3311534</v>
      </c>
      <c r="W5449">
        <f t="shared" si="916"/>
        <v>13.1743467971633</v>
      </c>
    </row>
    <row r="5450" hidden="1" spans="1:23">
      <c r="A5450" t="s">
        <v>0</v>
      </c>
      <c r="B5450" t="s">
        <v>371</v>
      </c>
      <c r="G5450">
        <f t="shared" si="908"/>
        <v>0</v>
      </c>
      <c r="H5450" s="1">
        <f t="shared" si="905"/>
        <v>0</v>
      </c>
      <c r="J5450" s="2">
        <f t="shared" si="906"/>
        <v>0</v>
      </c>
      <c r="K5450" s="2">
        <f t="shared" si="907"/>
        <v>0</v>
      </c>
      <c r="N5450" s="4">
        <v>0</v>
      </c>
      <c r="O5450" s="4">
        <v>0</v>
      </c>
      <c r="P5450">
        <f t="shared" si="909"/>
        <v>0</v>
      </c>
      <c r="Q5450">
        <f t="shared" si="910"/>
        <v>0</v>
      </c>
      <c r="R5450">
        <f t="shared" si="911"/>
        <v>-0.298855875966971</v>
      </c>
      <c r="S5450">
        <f t="shared" si="912"/>
        <v>-2.04614915786653</v>
      </c>
      <c r="T5450">
        <f t="shared" si="913"/>
        <v>-98.30973311534</v>
      </c>
      <c r="U5450">
        <f t="shared" si="914"/>
        <v>62.6688466003397</v>
      </c>
      <c r="V5450">
        <f t="shared" si="915"/>
        <v>-983097.3311534</v>
      </c>
      <c r="W5450">
        <f t="shared" si="916"/>
        <v>13.1743467971633</v>
      </c>
    </row>
    <row r="5451" hidden="1" spans="1:23">
      <c r="A5451" t="s">
        <v>0</v>
      </c>
      <c r="B5451" t="s">
        <v>371</v>
      </c>
      <c r="G5451">
        <f t="shared" si="908"/>
        <v>0</v>
      </c>
      <c r="H5451" s="1">
        <f t="shared" ref="H5451:H5514" si="917">IF(A5451="DEBUG   ",RIGHT(D5451,12),0)</f>
        <v>0</v>
      </c>
      <c r="J5451" s="2">
        <f t="shared" si="906"/>
        <v>0</v>
      </c>
      <c r="K5451" s="2">
        <f t="shared" si="907"/>
        <v>0</v>
      </c>
      <c r="N5451" s="4">
        <v>0</v>
      </c>
      <c r="O5451" s="4">
        <v>0</v>
      </c>
      <c r="P5451">
        <f t="shared" si="909"/>
        <v>0</v>
      </c>
      <c r="Q5451">
        <f t="shared" si="910"/>
        <v>0</v>
      </c>
      <c r="R5451">
        <f t="shared" si="911"/>
        <v>-0.298855875966971</v>
      </c>
      <c r="S5451">
        <f t="shared" si="912"/>
        <v>-2.04614915786653</v>
      </c>
      <c r="T5451">
        <f t="shared" si="913"/>
        <v>-98.30973311534</v>
      </c>
      <c r="U5451">
        <f t="shared" si="914"/>
        <v>62.6688466003397</v>
      </c>
      <c r="V5451">
        <f t="shared" si="915"/>
        <v>-983097.3311534</v>
      </c>
      <c r="W5451">
        <f t="shared" si="916"/>
        <v>13.1743467971633</v>
      </c>
    </row>
    <row r="5452" hidden="1" spans="1:23">
      <c r="A5452" t="s">
        <v>0</v>
      </c>
      <c r="B5452" t="s">
        <v>371</v>
      </c>
      <c r="G5452">
        <f t="shared" si="908"/>
        <v>0</v>
      </c>
      <c r="H5452" s="1">
        <f t="shared" si="917"/>
        <v>0</v>
      </c>
      <c r="J5452" s="2">
        <f t="shared" si="906"/>
        <v>0</v>
      </c>
      <c r="K5452" s="2">
        <f t="shared" si="907"/>
        <v>0</v>
      </c>
      <c r="N5452" s="4">
        <v>0</v>
      </c>
      <c r="O5452" s="4">
        <v>0</v>
      </c>
      <c r="P5452">
        <f t="shared" si="909"/>
        <v>0</v>
      </c>
      <c r="Q5452">
        <f t="shared" si="910"/>
        <v>0</v>
      </c>
      <c r="R5452">
        <f t="shared" si="911"/>
        <v>-0.298855875966971</v>
      </c>
      <c r="S5452">
        <f t="shared" si="912"/>
        <v>-2.04614915786653</v>
      </c>
      <c r="T5452">
        <f t="shared" si="913"/>
        <v>-98.30973311534</v>
      </c>
      <c r="U5452">
        <f t="shared" si="914"/>
        <v>62.6688466003397</v>
      </c>
      <c r="V5452">
        <f t="shared" si="915"/>
        <v>-983097.3311534</v>
      </c>
      <c r="W5452">
        <f t="shared" si="916"/>
        <v>13.1743467971633</v>
      </c>
    </row>
    <row r="5453" hidden="1" spans="1:23">
      <c r="A5453" t="s">
        <v>0</v>
      </c>
      <c r="B5453" t="s">
        <v>371</v>
      </c>
      <c r="G5453">
        <f t="shared" si="908"/>
        <v>0</v>
      </c>
      <c r="H5453" s="1">
        <f t="shared" si="917"/>
        <v>0</v>
      </c>
      <c r="J5453" s="2">
        <f t="shared" ref="J5453:J5516" si="918">G5453</f>
        <v>0</v>
      </c>
      <c r="K5453" s="2">
        <f t="shared" ref="K5453:K5516" si="919">H5453</f>
        <v>0</v>
      </c>
      <c r="N5453" s="4">
        <v>0</v>
      </c>
      <c r="O5453" s="4">
        <v>0</v>
      </c>
      <c r="P5453">
        <f t="shared" si="909"/>
        <v>0</v>
      </c>
      <c r="Q5453">
        <f t="shared" si="910"/>
        <v>0</v>
      </c>
      <c r="R5453">
        <f t="shared" si="911"/>
        <v>-0.298855875966971</v>
      </c>
      <c r="S5453">
        <f t="shared" si="912"/>
        <v>-2.04614915786653</v>
      </c>
      <c r="T5453">
        <f t="shared" si="913"/>
        <v>-98.30973311534</v>
      </c>
      <c r="U5453">
        <f t="shared" si="914"/>
        <v>62.6688466003397</v>
      </c>
      <c r="V5453">
        <f t="shared" si="915"/>
        <v>-983097.3311534</v>
      </c>
      <c r="W5453">
        <f t="shared" si="916"/>
        <v>13.1743467971633</v>
      </c>
    </row>
    <row r="5454" hidden="1" spans="1:23">
      <c r="A5454" t="s">
        <v>0</v>
      </c>
      <c r="B5454" t="s">
        <v>371</v>
      </c>
      <c r="G5454">
        <f t="shared" si="908"/>
        <v>0</v>
      </c>
      <c r="H5454" s="1">
        <f t="shared" si="917"/>
        <v>0</v>
      </c>
      <c r="J5454" s="2">
        <f t="shared" si="918"/>
        <v>0</v>
      </c>
      <c r="K5454" s="2">
        <f t="shared" si="919"/>
        <v>0</v>
      </c>
      <c r="N5454" s="4">
        <v>0</v>
      </c>
      <c r="O5454" s="4">
        <v>0</v>
      </c>
      <c r="P5454">
        <f t="shared" si="909"/>
        <v>0</v>
      </c>
      <c r="Q5454">
        <f t="shared" si="910"/>
        <v>0</v>
      </c>
      <c r="R5454">
        <f t="shared" si="911"/>
        <v>-0.298855875966971</v>
      </c>
      <c r="S5454">
        <f t="shared" si="912"/>
        <v>-2.04614915786653</v>
      </c>
      <c r="T5454">
        <f t="shared" si="913"/>
        <v>-98.30973311534</v>
      </c>
      <c r="U5454">
        <f t="shared" si="914"/>
        <v>62.6688466003397</v>
      </c>
      <c r="V5454">
        <f t="shared" si="915"/>
        <v>-983097.3311534</v>
      </c>
      <c r="W5454">
        <f t="shared" si="916"/>
        <v>13.1743467971633</v>
      </c>
    </row>
    <row r="5455" hidden="1" spans="1:23">
      <c r="A5455" t="s">
        <v>0</v>
      </c>
      <c r="B5455" t="s">
        <v>371</v>
      </c>
      <c r="G5455">
        <f t="shared" si="908"/>
        <v>0</v>
      </c>
      <c r="H5455" s="1">
        <f t="shared" si="917"/>
        <v>0</v>
      </c>
      <c r="J5455" s="2">
        <f t="shared" si="918"/>
        <v>0</v>
      </c>
      <c r="K5455" s="2">
        <f t="shared" si="919"/>
        <v>0</v>
      </c>
      <c r="N5455" s="4">
        <v>0</v>
      </c>
      <c r="O5455" s="4">
        <v>0</v>
      </c>
      <c r="P5455">
        <f t="shared" si="909"/>
        <v>0</v>
      </c>
      <c r="Q5455">
        <f t="shared" si="910"/>
        <v>0</v>
      </c>
      <c r="R5455">
        <f t="shared" si="911"/>
        <v>-0.298855875966971</v>
      </c>
      <c r="S5455">
        <f t="shared" si="912"/>
        <v>-2.04614915786653</v>
      </c>
      <c r="T5455">
        <f t="shared" si="913"/>
        <v>-98.30973311534</v>
      </c>
      <c r="U5455">
        <f t="shared" si="914"/>
        <v>62.6688466003397</v>
      </c>
      <c r="V5455">
        <f t="shared" si="915"/>
        <v>-983097.3311534</v>
      </c>
      <c r="W5455">
        <f t="shared" si="916"/>
        <v>13.1743467971633</v>
      </c>
    </row>
    <row r="5456" hidden="1" spans="1:23">
      <c r="A5456" t="s">
        <v>0</v>
      </c>
      <c r="B5456" t="s">
        <v>371</v>
      </c>
      <c r="G5456">
        <f t="shared" si="908"/>
        <v>0</v>
      </c>
      <c r="H5456" s="1">
        <f t="shared" si="917"/>
        <v>0</v>
      </c>
      <c r="J5456" s="2">
        <f t="shared" si="918"/>
        <v>0</v>
      </c>
      <c r="K5456" s="2">
        <f t="shared" si="919"/>
        <v>0</v>
      </c>
      <c r="N5456" s="4">
        <v>0</v>
      </c>
      <c r="O5456" s="4">
        <v>0</v>
      </c>
      <c r="P5456">
        <f t="shared" si="909"/>
        <v>0</v>
      </c>
      <c r="Q5456">
        <f t="shared" si="910"/>
        <v>0</v>
      </c>
      <c r="R5456">
        <f t="shared" si="911"/>
        <v>-0.298855875966971</v>
      </c>
      <c r="S5456">
        <f t="shared" si="912"/>
        <v>-2.04614915786653</v>
      </c>
      <c r="T5456">
        <f t="shared" si="913"/>
        <v>-98.30973311534</v>
      </c>
      <c r="U5456">
        <f t="shared" si="914"/>
        <v>62.6688466003397</v>
      </c>
      <c r="V5456">
        <f t="shared" si="915"/>
        <v>-983097.3311534</v>
      </c>
      <c r="W5456">
        <f t="shared" si="916"/>
        <v>13.1743467971633</v>
      </c>
    </row>
    <row r="5457" hidden="1" spans="1:23">
      <c r="A5457" t="s">
        <v>0</v>
      </c>
      <c r="B5457" t="s">
        <v>371</v>
      </c>
      <c r="G5457">
        <f t="shared" si="908"/>
        <v>0</v>
      </c>
      <c r="H5457" s="1">
        <f t="shared" si="917"/>
        <v>0</v>
      </c>
      <c r="J5457" s="2">
        <f t="shared" si="918"/>
        <v>0</v>
      </c>
      <c r="K5457" s="2">
        <f t="shared" si="919"/>
        <v>0</v>
      </c>
      <c r="N5457" s="4">
        <v>0</v>
      </c>
      <c r="O5457" s="4">
        <v>0</v>
      </c>
      <c r="P5457">
        <f t="shared" si="909"/>
        <v>0</v>
      </c>
      <c r="Q5457">
        <f t="shared" si="910"/>
        <v>0</v>
      </c>
      <c r="R5457">
        <f t="shared" si="911"/>
        <v>-0.298855875966971</v>
      </c>
      <c r="S5457">
        <f t="shared" si="912"/>
        <v>-2.04614915786653</v>
      </c>
      <c r="T5457">
        <f t="shared" si="913"/>
        <v>-98.30973311534</v>
      </c>
      <c r="U5457">
        <f t="shared" si="914"/>
        <v>62.6688466003397</v>
      </c>
      <c r="V5457">
        <f t="shared" si="915"/>
        <v>-983097.3311534</v>
      </c>
      <c r="W5457">
        <f t="shared" si="916"/>
        <v>13.1743467971633</v>
      </c>
    </row>
    <row r="5458" hidden="1" spans="1:23">
      <c r="A5458" t="s">
        <v>0</v>
      </c>
      <c r="B5458" t="s">
        <v>371</v>
      </c>
      <c r="G5458">
        <f t="shared" si="908"/>
        <v>0</v>
      </c>
      <c r="H5458" s="1">
        <f t="shared" si="917"/>
        <v>0</v>
      </c>
      <c r="J5458" s="2">
        <f t="shared" si="918"/>
        <v>0</v>
      </c>
      <c r="K5458" s="2">
        <f t="shared" si="919"/>
        <v>0</v>
      </c>
      <c r="N5458" s="4">
        <v>0</v>
      </c>
      <c r="O5458" s="4">
        <v>0</v>
      </c>
      <c r="P5458">
        <f t="shared" si="909"/>
        <v>0</v>
      </c>
      <c r="Q5458">
        <f t="shared" si="910"/>
        <v>0</v>
      </c>
      <c r="R5458">
        <f t="shared" si="911"/>
        <v>-0.298855875966971</v>
      </c>
      <c r="S5458">
        <f t="shared" si="912"/>
        <v>-2.04614915786653</v>
      </c>
      <c r="T5458">
        <f t="shared" si="913"/>
        <v>-98.30973311534</v>
      </c>
      <c r="U5458">
        <f t="shared" si="914"/>
        <v>62.6688466003397</v>
      </c>
      <c r="V5458">
        <f t="shared" si="915"/>
        <v>-983097.3311534</v>
      </c>
      <c r="W5458">
        <f t="shared" si="916"/>
        <v>13.1743467971633</v>
      </c>
    </row>
    <row r="5459" hidden="1" spans="1:23">
      <c r="A5459" t="s">
        <v>0</v>
      </c>
      <c r="B5459" t="s">
        <v>371</v>
      </c>
      <c r="G5459">
        <f t="shared" si="908"/>
        <v>0</v>
      </c>
      <c r="H5459" s="1">
        <f t="shared" si="917"/>
        <v>0</v>
      </c>
      <c r="J5459" s="2">
        <f t="shared" si="918"/>
        <v>0</v>
      </c>
      <c r="K5459" s="2">
        <f t="shared" si="919"/>
        <v>0</v>
      </c>
      <c r="N5459" s="4">
        <v>0</v>
      </c>
      <c r="O5459" s="4">
        <v>0</v>
      </c>
      <c r="P5459">
        <f t="shared" si="909"/>
        <v>0</v>
      </c>
      <c r="Q5459">
        <f t="shared" si="910"/>
        <v>0</v>
      </c>
      <c r="R5459">
        <f t="shared" si="911"/>
        <v>-0.298855875966971</v>
      </c>
      <c r="S5459">
        <f t="shared" si="912"/>
        <v>-2.04614915786653</v>
      </c>
      <c r="T5459">
        <f t="shared" si="913"/>
        <v>-98.30973311534</v>
      </c>
      <c r="U5459">
        <f t="shared" si="914"/>
        <v>62.6688466003397</v>
      </c>
      <c r="V5459">
        <f t="shared" si="915"/>
        <v>-983097.3311534</v>
      </c>
      <c r="W5459">
        <f t="shared" si="916"/>
        <v>13.1743467971633</v>
      </c>
    </row>
    <row r="5460" hidden="1" spans="1:23">
      <c r="A5460" t="s">
        <v>0</v>
      </c>
      <c r="B5460" t="s">
        <v>371</v>
      </c>
      <c r="G5460">
        <f t="shared" si="908"/>
        <v>0</v>
      </c>
      <c r="H5460" s="1">
        <f t="shared" si="917"/>
        <v>0</v>
      </c>
      <c r="J5460" s="2">
        <f t="shared" si="918"/>
        <v>0</v>
      </c>
      <c r="K5460" s="2">
        <f t="shared" si="919"/>
        <v>0</v>
      </c>
      <c r="N5460" s="4">
        <v>0</v>
      </c>
      <c r="O5460" s="4">
        <v>0</v>
      </c>
      <c r="P5460">
        <f t="shared" si="909"/>
        <v>0</v>
      </c>
      <c r="Q5460">
        <f t="shared" si="910"/>
        <v>0</v>
      </c>
      <c r="R5460">
        <f t="shared" si="911"/>
        <v>-0.298855875966971</v>
      </c>
      <c r="S5460">
        <f t="shared" si="912"/>
        <v>-2.04614915786653</v>
      </c>
      <c r="T5460">
        <f t="shared" si="913"/>
        <v>-98.30973311534</v>
      </c>
      <c r="U5460">
        <f t="shared" si="914"/>
        <v>62.6688466003397</v>
      </c>
      <c r="V5460">
        <f t="shared" si="915"/>
        <v>-983097.3311534</v>
      </c>
      <c r="W5460">
        <f t="shared" si="916"/>
        <v>13.1743467971633</v>
      </c>
    </row>
    <row r="5461" hidden="1" spans="1:23">
      <c r="A5461" t="s">
        <v>0</v>
      </c>
      <c r="B5461" t="s">
        <v>371</v>
      </c>
      <c r="G5461">
        <f t="shared" si="908"/>
        <v>0</v>
      </c>
      <c r="H5461" s="1">
        <f t="shared" si="917"/>
        <v>0</v>
      </c>
      <c r="J5461" s="2">
        <f t="shared" si="918"/>
        <v>0</v>
      </c>
      <c r="K5461" s="2">
        <f t="shared" si="919"/>
        <v>0</v>
      </c>
      <c r="N5461" s="4">
        <v>0</v>
      </c>
      <c r="O5461" s="4">
        <v>0</v>
      </c>
      <c r="P5461">
        <f t="shared" si="909"/>
        <v>0</v>
      </c>
      <c r="Q5461">
        <f t="shared" si="910"/>
        <v>0</v>
      </c>
      <c r="R5461">
        <f t="shared" si="911"/>
        <v>-0.298855875966971</v>
      </c>
      <c r="S5461">
        <f t="shared" si="912"/>
        <v>-2.04614915786653</v>
      </c>
      <c r="T5461">
        <f t="shared" si="913"/>
        <v>-98.30973311534</v>
      </c>
      <c r="U5461">
        <f t="shared" si="914"/>
        <v>62.6688466003397</v>
      </c>
      <c r="V5461">
        <f t="shared" si="915"/>
        <v>-983097.3311534</v>
      </c>
      <c r="W5461">
        <f t="shared" si="916"/>
        <v>13.1743467971633</v>
      </c>
    </row>
    <row r="5462" hidden="1" spans="1:23">
      <c r="A5462" t="s">
        <v>0</v>
      </c>
      <c r="B5462" t="s">
        <v>371</v>
      </c>
      <c r="G5462">
        <f t="shared" si="908"/>
        <v>0</v>
      </c>
      <c r="H5462" s="1">
        <f t="shared" si="917"/>
        <v>0</v>
      </c>
      <c r="J5462" s="2">
        <f t="shared" si="918"/>
        <v>0</v>
      </c>
      <c r="K5462" s="2">
        <f t="shared" si="919"/>
        <v>0</v>
      </c>
      <c r="N5462" s="4">
        <v>0</v>
      </c>
      <c r="O5462" s="4">
        <v>0</v>
      </c>
      <c r="P5462">
        <f t="shared" si="909"/>
        <v>0</v>
      </c>
      <c r="Q5462">
        <f t="shared" si="910"/>
        <v>0</v>
      </c>
      <c r="R5462">
        <f t="shared" si="911"/>
        <v>-0.298855875966971</v>
      </c>
      <c r="S5462">
        <f t="shared" si="912"/>
        <v>-2.04614915786653</v>
      </c>
      <c r="T5462">
        <f t="shared" si="913"/>
        <v>-98.30973311534</v>
      </c>
      <c r="U5462">
        <f t="shared" si="914"/>
        <v>62.6688466003397</v>
      </c>
      <c r="V5462">
        <f t="shared" si="915"/>
        <v>-983097.3311534</v>
      </c>
      <c r="W5462">
        <f t="shared" si="916"/>
        <v>13.1743467971633</v>
      </c>
    </row>
    <row r="5463" hidden="1" spans="1:23">
      <c r="A5463" t="s">
        <v>0</v>
      </c>
      <c r="B5463" t="s">
        <v>371</v>
      </c>
      <c r="G5463">
        <f t="shared" si="908"/>
        <v>0</v>
      </c>
      <c r="H5463" s="1">
        <f t="shared" si="917"/>
        <v>0</v>
      </c>
      <c r="J5463" s="2">
        <f t="shared" si="918"/>
        <v>0</v>
      </c>
      <c r="K5463" s="2">
        <f t="shared" si="919"/>
        <v>0</v>
      </c>
      <c r="N5463" s="4">
        <v>0</v>
      </c>
      <c r="O5463" s="4">
        <v>0</v>
      </c>
      <c r="P5463">
        <f t="shared" si="909"/>
        <v>0</v>
      </c>
      <c r="Q5463">
        <f t="shared" si="910"/>
        <v>0</v>
      </c>
      <c r="R5463">
        <f t="shared" si="911"/>
        <v>-0.298855875966971</v>
      </c>
      <c r="S5463">
        <f t="shared" si="912"/>
        <v>-2.04614915786653</v>
      </c>
      <c r="T5463">
        <f t="shared" si="913"/>
        <v>-98.30973311534</v>
      </c>
      <c r="U5463">
        <f t="shared" si="914"/>
        <v>62.6688466003397</v>
      </c>
      <c r="V5463">
        <f t="shared" si="915"/>
        <v>-983097.3311534</v>
      </c>
      <c r="W5463">
        <f t="shared" si="916"/>
        <v>13.1743467971633</v>
      </c>
    </row>
    <row r="5464" hidden="1" spans="1:23">
      <c r="A5464" t="s">
        <v>0</v>
      </c>
      <c r="B5464" t="s">
        <v>371</v>
      </c>
      <c r="G5464">
        <f t="shared" si="908"/>
        <v>0</v>
      </c>
      <c r="H5464" s="1">
        <f t="shared" si="917"/>
        <v>0</v>
      </c>
      <c r="J5464" s="2">
        <f t="shared" si="918"/>
        <v>0</v>
      </c>
      <c r="K5464" s="2">
        <f t="shared" si="919"/>
        <v>0</v>
      </c>
      <c r="N5464" s="4">
        <v>0</v>
      </c>
      <c r="O5464" s="4">
        <v>0</v>
      </c>
      <c r="P5464">
        <f t="shared" si="909"/>
        <v>0</v>
      </c>
      <c r="Q5464">
        <f t="shared" si="910"/>
        <v>0</v>
      </c>
      <c r="R5464">
        <f t="shared" si="911"/>
        <v>-0.298855875966971</v>
      </c>
      <c r="S5464">
        <f t="shared" si="912"/>
        <v>-2.04614915786653</v>
      </c>
      <c r="T5464">
        <f t="shared" si="913"/>
        <v>-98.30973311534</v>
      </c>
      <c r="U5464">
        <f t="shared" si="914"/>
        <v>62.6688466003397</v>
      </c>
      <c r="V5464">
        <f t="shared" si="915"/>
        <v>-983097.3311534</v>
      </c>
      <c r="W5464">
        <f t="shared" si="916"/>
        <v>13.1743467971633</v>
      </c>
    </row>
    <row r="5465" hidden="1" spans="1:23">
      <c r="A5465" t="s">
        <v>0</v>
      </c>
      <c r="B5465" t="s">
        <v>371</v>
      </c>
      <c r="G5465">
        <f t="shared" si="908"/>
        <v>0</v>
      </c>
      <c r="H5465" s="1">
        <f t="shared" si="917"/>
        <v>0</v>
      </c>
      <c r="J5465" s="2">
        <f t="shared" si="918"/>
        <v>0</v>
      </c>
      <c r="K5465" s="2">
        <f t="shared" si="919"/>
        <v>0</v>
      </c>
      <c r="N5465" s="4">
        <v>0</v>
      </c>
      <c r="O5465" s="4">
        <v>0</v>
      </c>
      <c r="P5465">
        <f t="shared" si="909"/>
        <v>0</v>
      </c>
      <c r="Q5465">
        <f t="shared" si="910"/>
        <v>0</v>
      </c>
      <c r="R5465">
        <f t="shared" si="911"/>
        <v>-0.298855875966971</v>
      </c>
      <c r="S5465">
        <f t="shared" si="912"/>
        <v>-2.04614915786653</v>
      </c>
      <c r="T5465">
        <f t="shared" si="913"/>
        <v>-98.30973311534</v>
      </c>
      <c r="U5465">
        <f t="shared" si="914"/>
        <v>62.6688466003397</v>
      </c>
      <c r="V5465">
        <f t="shared" si="915"/>
        <v>-983097.3311534</v>
      </c>
      <c r="W5465">
        <f t="shared" si="916"/>
        <v>13.1743467971633</v>
      </c>
    </row>
    <row r="5466" hidden="1" spans="1:23">
      <c r="A5466" t="s">
        <v>0</v>
      </c>
      <c r="B5466" t="s">
        <v>371</v>
      </c>
      <c r="G5466">
        <f t="shared" si="908"/>
        <v>0</v>
      </c>
      <c r="H5466" s="1">
        <f t="shared" si="917"/>
        <v>0</v>
      </c>
      <c r="J5466" s="2">
        <f t="shared" si="918"/>
        <v>0</v>
      </c>
      <c r="K5466" s="2">
        <f t="shared" si="919"/>
        <v>0</v>
      </c>
      <c r="N5466" s="4">
        <v>0</v>
      </c>
      <c r="O5466" s="4">
        <v>0</v>
      </c>
      <c r="P5466">
        <f t="shared" si="909"/>
        <v>0</v>
      </c>
      <c r="Q5466">
        <f t="shared" si="910"/>
        <v>0</v>
      </c>
      <c r="R5466">
        <f t="shared" si="911"/>
        <v>-0.298855875966971</v>
      </c>
      <c r="S5466">
        <f t="shared" si="912"/>
        <v>-2.04614915786653</v>
      </c>
      <c r="T5466">
        <f t="shared" si="913"/>
        <v>-98.30973311534</v>
      </c>
      <c r="U5466">
        <f t="shared" si="914"/>
        <v>62.6688466003397</v>
      </c>
      <c r="V5466">
        <f t="shared" si="915"/>
        <v>-983097.3311534</v>
      </c>
      <c r="W5466">
        <f t="shared" si="916"/>
        <v>13.1743467971633</v>
      </c>
    </row>
    <row r="5467" hidden="1" spans="1:23">
      <c r="A5467" t="s">
        <v>0</v>
      </c>
      <c r="B5467" t="s">
        <v>371</v>
      </c>
      <c r="G5467">
        <f t="shared" si="908"/>
        <v>0</v>
      </c>
      <c r="H5467" s="1">
        <f t="shared" si="917"/>
        <v>0</v>
      </c>
      <c r="J5467" s="2">
        <f t="shared" si="918"/>
        <v>0</v>
      </c>
      <c r="K5467" s="2">
        <f t="shared" si="919"/>
        <v>0</v>
      </c>
      <c r="N5467" s="4">
        <v>0</v>
      </c>
      <c r="O5467" s="4">
        <v>0</v>
      </c>
      <c r="P5467">
        <f t="shared" si="909"/>
        <v>0</v>
      </c>
      <c r="Q5467">
        <f t="shared" si="910"/>
        <v>0</v>
      </c>
      <c r="R5467">
        <f t="shared" si="911"/>
        <v>-0.298855875966971</v>
      </c>
      <c r="S5467">
        <f t="shared" si="912"/>
        <v>-2.04614915786653</v>
      </c>
      <c r="T5467">
        <f t="shared" si="913"/>
        <v>-98.30973311534</v>
      </c>
      <c r="U5467">
        <f t="shared" si="914"/>
        <v>62.6688466003397</v>
      </c>
      <c r="V5467">
        <f t="shared" si="915"/>
        <v>-983097.3311534</v>
      </c>
      <c r="W5467">
        <f t="shared" si="916"/>
        <v>13.1743467971633</v>
      </c>
    </row>
    <row r="5468" hidden="1" spans="1:23">
      <c r="A5468" t="s">
        <v>0</v>
      </c>
      <c r="B5468" t="s">
        <v>372</v>
      </c>
      <c r="G5468">
        <f t="shared" si="908"/>
        <v>0</v>
      </c>
      <c r="H5468" s="1">
        <f t="shared" si="917"/>
        <v>0</v>
      </c>
      <c r="J5468" s="2">
        <f t="shared" si="918"/>
        <v>0</v>
      </c>
      <c r="K5468" s="2">
        <f t="shared" si="919"/>
        <v>0</v>
      </c>
      <c r="N5468" s="4">
        <v>0</v>
      </c>
      <c r="O5468" s="4">
        <v>0</v>
      </c>
      <c r="P5468">
        <f t="shared" si="909"/>
        <v>0</v>
      </c>
      <c r="Q5468">
        <f t="shared" si="910"/>
        <v>0</v>
      </c>
      <c r="R5468">
        <f t="shared" si="911"/>
        <v>-0.298855875966971</v>
      </c>
      <c r="S5468">
        <f t="shared" si="912"/>
        <v>-2.04614915786653</v>
      </c>
      <c r="T5468">
        <f t="shared" si="913"/>
        <v>-98.30973311534</v>
      </c>
      <c r="U5468">
        <f t="shared" si="914"/>
        <v>62.6688466003397</v>
      </c>
      <c r="V5468">
        <f t="shared" si="915"/>
        <v>-983097.3311534</v>
      </c>
      <c r="W5468">
        <f t="shared" si="916"/>
        <v>13.1743467971633</v>
      </c>
    </row>
    <row r="5469" hidden="1" spans="1:23">
      <c r="A5469" t="s">
        <v>0</v>
      </c>
      <c r="B5469" t="s">
        <v>372</v>
      </c>
      <c r="G5469">
        <f t="shared" si="908"/>
        <v>0</v>
      </c>
      <c r="H5469" s="1">
        <f t="shared" si="917"/>
        <v>0</v>
      </c>
      <c r="J5469" s="2">
        <f t="shared" si="918"/>
        <v>0</v>
      </c>
      <c r="K5469" s="2">
        <f t="shared" si="919"/>
        <v>0</v>
      </c>
      <c r="N5469" s="4">
        <v>0</v>
      </c>
      <c r="O5469" s="4">
        <v>0</v>
      </c>
      <c r="P5469">
        <f t="shared" si="909"/>
        <v>0</v>
      </c>
      <c r="Q5469">
        <f t="shared" si="910"/>
        <v>0</v>
      </c>
      <c r="R5469">
        <f t="shared" si="911"/>
        <v>-0.298855875966971</v>
      </c>
      <c r="S5469">
        <f t="shared" si="912"/>
        <v>-2.04614915786653</v>
      </c>
      <c r="T5469">
        <f t="shared" si="913"/>
        <v>-98.30973311534</v>
      </c>
      <c r="U5469">
        <f t="shared" si="914"/>
        <v>62.6688466003397</v>
      </c>
      <c r="V5469">
        <f t="shared" si="915"/>
        <v>-983097.3311534</v>
      </c>
      <c r="W5469">
        <f t="shared" si="916"/>
        <v>13.1743467971633</v>
      </c>
    </row>
    <row r="5470" hidden="1" spans="1:23">
      <c r="A5470" t="s">
        <v>0</v>
      </c>
      <c r="B5470" t="s">
        <v>372</v>
      </c>
      <c r="G5470">
        <f t="shared" si="908"/>
        <v>0</v>
      </c>
      <c r="H5470" s="1">
        <f t="shared" si="917"/>
        <v>0</v>
      </c>
      <c r="J5470" s="2">
        <f t="shared" si="918"/>
        <v>0</v>
      </c>
      <c r="K5470" s="2">
        <f t="shared" si="919"/>
        <v>0</v>
      </c>
      <c r="N5470" s="4">
        <v>0</v>
      </c>
      <c r="O5470" s="4">
        <v>0</v>
      </c>
      <c r="P5470">
        <f t="shared" si="909"/>
        <v>0</v>
      </c>
      <c r="Q5470">
        <f t="shared" si="910"/>
        <v>0</v>
      </c>
      <c r="R5470">
        <f t="shared" si="911"/>
        <v>-0.298855875966971</v>
      </c>
      <c r="S5470">
        <f t="shared" si="912"/>
        <v>-2.04614915786653</v>
      </c>
      <c r="T5470">
        <f t="shared" si="913"/>
        <v>-98.30973311534</v>
      </c>
      <c r="U5470">
        <f t="shared" si="914"/>
        <v>62.6688466003397</v>
      </c>
      <c r="V5470">
        <f t="shared" si="915"/>
        <v>-983097.3311534</v>
      </c>
      <c r="W5470">
        <f t="shared" si="916"/>
        <v>13.1743467971633</v>
      </c>
    </row>
    <row r="5471" hidden="1" spans="1:23">
      <c r="A5471" t="s">
        <v>0</v>
      </c>
      <c r="B5471" t="s">
        <v>372</v>
      </c>
      <c r="G5471">
        <f t="shared" si="908"/>
        <v>0</v>
      </c>
      <c r="H5471" s="1">
        <f t="shared" si="917"/>
        <v>0</v>
      </c>
      <c r="J5471" s="2">
        <f t="shared" si="918"/>
        <v>0</v>
      </c>
      <c r="K5471" s="2">
        <f t="shared" si="919"/>
        <v>0</v>
      </c>
      <c r="N5471" s="4">
        <v>0</v>
      </c>
      <c r="O5471" s="4">
        <v>0</v>
      </c>
      <c r="P5471">
        <f t="shared" si="909"/>
        <v>0</v>
      </c>
      <c r="Q5471">
        <f t="shared" si="910"/>
        <v>0</v>
      </c>
      <c r="R5471">
        <f t="shared" si="911"/>
        <v>-0.298855875966971</v>
      </c>
      <c r="S5471">
        <f t="shared" si="912"/>
        <v>-2.04614915786653</v>
      </c>
      <c r="T5471">
        <f t="shared" si="913"/>
        <v>-98.30973311534</v>
      </c>
      <c r="U5471">
        <f t="shared" si="914"/>
        <v>62.6688466003397</v>
      </c>
      <c r="V5471">
        <f t="shared" si="915"/>
        <v>-983097.3311534</v>
      </c>
      <c r="W5471">
        <f t="shared" si="916"/>
        <v>13.1743467971633</v>
      </c>
    </row>
    <row r="5472" hidden="1" spans="1:23">
      <c r="A5472" t="s">
        <v>0</v>
      </c>
      <c r="B5472" t="s">
        <v>372</v>
      </c>
      <c r="G5472">
        <f t="shared" si="908"/>
        <v>0</v>
      </c>
      <c r="H5472" s="1">
        <f t="shared" si="917"/>
        <v>0</v>
      </c>
      <c r="J5472" s="2">
        <f t="shared" si="918"/>
        <v>0</v>
      </c>
      <c r="K5472" s="2">
        <f t="shared" si="919"/>
        <v>0</v>
      </c>
      <c r="N5472" s="4">
        <v>0</v>
      </c>
      <c r="O5472" s="4">
        <v>0</v>
      </c>
      <c r="P5472">
        <f t="shared" si="909"/>
        <v>0</v>
      </c>
      <c r="Q5472">
        <f t="shared" si="910"/>
        <v>0</v>
      </c>
      <c r="R5472">
        <f t="shared" si="911"/>
        <v>-0.298855875966971</v>
      </c>
      <c r="S5472">
        <f t="shared" si="912"/>
        <v>-2.04614915786653</v>
      </c>
      <c r="T5472">
        <f t="shared" si="913"/>
        <v>-98.30973311534</v>
      </c>
      <c r="U5472">
        <f t="shared" si="914"/>
        <v>62.6688466003397</v>
      </c>
      <c r="V5472">
        <f t="shared" si="915"/>
        <v>-983097.3311534</v>
      </c>
      <c r="W5472">
        <f t="shared" si="916"/>
        <v>13.1743467971633</v>
      </c>
    </row>
    <row r="5473" hidden="1" spans="1:23">
      <c r="A5473" t="s">
        <v>0</v>
      </c>
      <c r="B5473" t="s">
        <v>372</v>
      </c>
      <c r="G5473">
        <f t="shared" si="908"/>
        <v>0</v>
      </c>
      <c r="H5473" s="1">
        <f t="shared" si="917"/>
        <v>0</v>
      </c>
      <c r="J5473" s="2">
        <f t="shared" si="918"/>
        <v>0</v>
      </c>
      <c r="K5473" s="2">
        <f t="shared" si="919"/>
        <v>0</v>
      </c>
      <c r="N5473" s="4">
        <v>0</v>
      </c>
      <c r="O5473" s="4">
        <v>0</v>
      </c>
      <c r="P5473">
        <f t="shared" si="909"/>
        <v>0</v>
      </c>
      <c r="Q5473">
        <f t="shared" si="910"/>
        <v>0</v>
      </c>
      <c r="R5473">
        <f t="shared" si="911"/>
        <v>-0.298855875966971</v>
      </c>
      <c r="S5473">
        <f t="shared" si="912"/>
        <v>-2.04614915786653</v>
      </c>
      <c r="T5473">
        <f t="shared" si="913"/>
        <v>-98.30973311534</v>
      </c>
      <c r="U5473">
        <f t="shared" si="914"/>
        <v>62.6688466003397</v>
      </c>
      <c r="V5473">
        <f t="shared" si="915"/>
        <v>-983097.3311534</v>
      </c>
      <c r="W5473">
        <f t="shared" si="916"/>
        <v>13.1743467971633</v>
      </c>
    </row>
    <row r="5474" hidden="1" spans="1:23">
      <c r="A5474" t="s">
        <v>0</v>
      </c>
      <c r="B5474" t="s">
        <v>372</v>
      </c>
      <c r="G5474">
        <f t="shared" si="908"/>
        <v>0</v>
      </c>
      <c r="H5474" s="1">
        <f t="shared" si="917"/>
        <v>0</v>
      </c>
      <c r="J5474" s="2">
        <f t="shared" si="918"/>
        <v>0</v>
      </c>
      <c r="K5474" s="2">
        <f t="shared" si="919"/>
        <v>0</v>
      </c>
      <c r="N5474" s="4">
        <v>0</v>
      </c>
      <c r="O5474" s="4">
        <v>0</v>
      </c>
      <c r="P5474">
        <f t="shared" si="909"/>
        <v>0</v>
      </c>
      <c r="Q5474">
        <f t="shared" si="910"/>
        <v>0</v>
      </c>
      <c r="R5474">
        <f t="shared" si="911"/>
        <v>-0.298855875966971</v>
      </c>
      <c r="S5474">
        <f t="shared" si="912"/>
        <v>-2.04614915786653</v>
      </c>
      <c r="T5474">
        <f t="shared" si="913"/>
        <v>-98.30973311534</v>
      </c>
      <c r="U5474">
        <f t="shared" si="914"/>
        <v>62.6688466003397</v>
      </c>
      <c r="V5474">
        <f t="shared" si="915"/>
        <v>-983097.3311534</v>
      </c>
      <c r="W5474">
        <f t="shared" si="916"/>
        <v>13.1743467971633</v>
      </c>
    </row>
    <row r="5475" hidden="1" spans="1:23">
      <c r="A5475" t="s">
        <v>0</v>
      </c>
      <c r="B5475" t="s">
        <v>372</v>
      </c>
      <c r="G5475">
        <f t="shared" si="908"/>
        <v>0</v>
      </c>
      <c r="H5475" s="1">
        <f t="shared" si="917"/>
        <v>0</v>
      </c>
      <c r="J5475" s="2">
        <f t="shared" si="918"/>
        <v>0</v>
      </c>
      <c r="K5475" s="2">
        <f t="shared" si="919"/>
        <v>0</v>
      </c>
      <c r="N5475" s="4">
        <v>0</v>
      </c>
      <c r="O5475" s="4">
        <v>0</v>
      </c>
      <c r="P5475">
        <f t="shared" si="909"/>
        <v>0</v>
      </c>
      <c r="Q5475">
        <f t="shared" si="910"/>
        <v>0</v>
      </c>
      <c r="R5475">
        <f t="shared" si="911"/>
        <v>-0.298855875966971</v>
      </c>
      <c r="S5475">
        <f t="shared" si="912"/>
        <v>-2.04614915786653</v>
      </c>
      <c r="T5475">
        <f t="shared" si="913"/>
        <v>-98.30973311534</v>
      </c>
      <c r="U5475">
        <f t="shared" si="914"/>
        <v>62.6688466003397</v>
      </c>
      <c r="V5475">
        <f t="shared" si="915"/>
        <v>-983097.3311534</v>
      </c>
      <c r="W5475">
        <f t="shared" si="916"/>
        <v>13.1743467971633</v>
      </c>
    </row>
    <row r="5476" hidden="1" spans="1:23">
      <c r="A5476" t="s">
        <v>0</v>
      </c>
      <c r="B5476" t="s">
        <v>372</v>
      </c>
      <c r="G5476">
        <f t="shared" si="908"/>
        <v>0</v>
      </c>
      <c r="H5476" s="1">
        <f t="shared" si="917"/>
        <v>0</v>
      </c>
      <c r="J5476" s="2">
        <f t="shared" si="918"/>
        <v>0</v>
      </c>
      <c r="K5476" s="2">
        <f t="shared" si="919"/>
        <v>0</v>
      </c>
      <c r="N5476" s="4">
        <v>0</v>
      </c>
      <c r="O5476" s="4">
        <v>0</v>
      </c>
      <c r="P5476">
        <f t="shared" si="909"/>
        <v>0</v>
      </c>
      <c r="Q5476">
        <f t="shared" si="910"/>
        <v>0</v>
      </c>
      <c r="R5476">
        <f t="shared" si="911"/>
        <v>-0.298855875966971</v>
      </c>
      <c r="S5476">
        <f t="shared" si="912"/>
        <v>-2.04614915786653</v>
      </c>
      <c r="T5476">
        <f t="shared" si="913"/>
        <v>-98.30973311534</v>
      </c>
      <c r="U5476">
        <f t="shared" si="914"/>
        <v>62.6688466003397</v>
      </c>
      <c r="V5476">
        <f t="shared" si="915"/>
        <v>-983097.3311534</v>
      </c>
      <c r="W5476">
        <f t="shared" si="916"/>
        <v>13.1743467971633</v>
      </c>
    </row>
    <row r="5477" hidden="1" spans="1:23">
      <c r="A5477" t="s">
        <v>0</v>
      </c>
      <c r="B5477" t="s">
        <v>372</v>
      </c>
      <c r="G5477">
        <f t="shared" si="908"/>
        <v>0</v>
      </c>
      <c r="H5477" s="1">
        <f t="shared" si="917"/>
        <v>0</v>
      </c>
      <c r="J5477" s="2">
        <f t="shared" si="918"/>
        <v>0</v>
      </c>
      <c r="K5477" s="2">
        <f t="shared" si="919"/>
        <v>0</v>
      </c>
      <c r="N5477" s="4">
        <v>0</v>
      </c>
      <c r="O5477" s="4">
        <v>0</v>
      </c>
      <c r="P5477">
        <f t="shared" si="909"/>
        <v>0</v>
      </c>
      <c r="Q5477">
        <f t="shared" si="910"/>
        <v>0</v>
      </c>
      <c r="R5477">
        <f t="shared" si="911"/>
        <v>-0.298855875966971</v>
      </c>
      <c r="S5477">
        <f t="shared" si="912"/>
        <v>-2.04614915786653</v>
      </c>
      <c r="T5477">
        <f t="shared" si="913"/>
        <v>-98.30973311534</v>
      </c>
      <c r="U5477">
        <f t="shared" si="914"/>
        <v>62.6688466003397</v>
      </c>
      <c r="V5477">
        <f t="shared" si="915"/>
        <v>-983097.3311534</v>
      </c>
      <c r="W5477">
        <f t="shared" si="916"/>
        <v>13.1743467971633</v>
      </c>
    </row>
    <row r="5478" hidden="1" spans="1:23">
      <c r="A5478" t="s">
        <v>0</v>
      </c>
      <c r="B5478" t="s">
        <v>373</v>
      </c>
      <c r="G5478">
        <f t="shared" si="908"/>
        <v>0</v>
      </c>
      <c r="H5478" s="1">
        <f t="shared" si="917"/>
        <v>0</v>
      </c>
      <c r="J5478" s="2">
        <f t="shared" si="918"/>
        <v>0</v>
      </c>
      <c r="K5478" s="2">
        <f t="shared" si="919"/>
        <v>0</v>
      </c>
      <c r="N5478" s="4">
        <v>0</v>
      </c>
      <c r="O5478" s="4">
        <v>0</v>
      </c>
      <c r="P5478">
        <f t="shared" si="909"/>
        <v>0</v>
      </c>
      <c r="Q5478">
        <f t="shared" si="910"/>
        <v>0</v>
      </c>
      <c r="R5478">
        <f t="shared" si="911"/>
        <v>-0.298855875966971</v>
      </c>
      <c r="S5478">
        <f t="shared" si="912"/>
        <v>-2.04614915786653</v>
      </c>
      <c r="T5478">
        <f t="shared" si="913"/>
        <v>-98.30973311534</v>
      </c>
      <c r="U5478">
        <f t="shared" si="914"/>
        <v>62.6688466003397</v>
      </c>
      <c r="V5478">
        <f t="shared" si="915"/>
        <v>-983097.3311534</v>
      </c>
      <c r="W5478">
        <f t="shared" si="916"/>
        <v>13.1743467971633</v>
      </c>
    </row>
    <row r="5479" hidden="1" spans="1:23">
      <c r="A5479" t="s">
        <v>0</v>
      </c>
      <c r="B5479" t="s">
        <v>373</v>
      </c>
      <c r="G5479">
        <f t="shared" si="908"/>
        <v>0</v>
      </c>
      <c r="H5479" s="1">
        <f t="shared" si="917"/>
        <v>0</v>
      </c>
      <c r="J5479" s="2">
        <f t="shared" si="918"/>
        <v>0</v>
      </c>
      <c r="K5479" s="2">
        <f t="shared" si="919"/>
        <v>0</v>
      </c>
      <c r="N5479" s="4">
        <v>0</v>
      </c>
      <c r="O5479" s="4">
        <v>0</v>
      </c>
      <c r="P5479">
        <f t="shared" si="909"/>
        <v>0</v>
      </c>
      <c r="Q5479">
        <f t="shared" si="910"/>
        <v>0</v>
      </c>
      <c r="R5479">
        <f t="shared" si="911"/>
        <v>-0.298855875966971</v>
      </c>
      <c r="S5479">
        <f t="shared" si="912"/>
        <v>-2.04614915786653</v>
      </c>
      <c r="T5479">
        <f t="shared" si="913"/>
        <v>-98.30973311534</v>
      </c>
      <c r="U5479">
        <f t="shared" si="914"/>
        <v>62.6688466003397</v>
      </c>
      <c r="V5479">
        <f t="shared" si="915"/>
        <v>-983097.3311534</v>
      </c>
      <c r="W5479">
        <f t="shared" si="916"/>
        <v>13.1743467971633</v>
      </c>
    </row>
    <row r="5480" hidden="1" spans="1:23">
      <c r="A5480" t="s">
        <v>0</v>
      </c>
      <c r="B5480" t="s">
        <v>373</v>
      </c>
      <c r="G5480">
        <f t="shared" si="908"/>
        <v>0</v>
      </c>
      <c r="H5480" s="1">
        <f t="shared" si="917"/>
        <v>0</v>
      </c>
      <c r="J5480" s="2">
        <f t="shared" si="918"/>
        <v>0</v>
      </c>
      <c r="K5480" s="2">
        <f t="shared" si="919"/>
        <v>0</v>
      </c>
      <c r="N5480" s="4">
        <v>0</v>
      </c>
      <c r="O5480" s="4">
        <v>0</v>
      </c>
      <c r="P5480">
        <f t="shared" si="909"/>
        <v>0</v>
      </c>
      <c r="Q5480">
        <f t="shared" si="910"/>
        <v>0</v>
      </c>
      <c r="R5480">
        <f t="shared" si="911"/>
        <v>-0.298855875966971</v>
      </c>
      <c r="S5480">
        <f t="shared" si="912"/>
        <v>-2.04614915786653</v>
      </c>
      <c r="T5480">
        <f t="shared" si="913"/>
        <v>-98.30973311534</v>
      </c>
      <c r="U5480">
        <f t="shared" si="914"/>
        <v>62.6688466003397</v>
      </c>
      <c r="V5480">
        <f t="shared" si="915"/>
        <v>-983097.3311534</v>
      </c>
      <c r="W5480">
        <f t="shared" si="916"/>
        <v>13.1743467971633</v>
      </c>
    </row>
    <row r="5481" hidden="1" spans="1:23">
      <c r="A5481" t="s">
        <v>0</v>
      </c>
      <c r="B5481" t="s">
        <v>373</v>
      </c>
      <c r="G5481">
        <f t="shared" si="908"/>
        <v>0</v>
      </c>
      <c r="H5481" s="1">
        <f t="shared" si="917"/>
        <v>0</v>
      </c>
      <c r="J5481" s="2">
        <f t="shared" si="918"/>
        <v>0</v>
      </c>
      <c r="K5481" s="2">
        <f t="shared" si="919"/>
        <v>0</v>
      </c>
      <c r="N5481" s="4">
        <v>0</v>
      </c>
      <c r="O5481" s="4">
        <v>0</v>
      </c>
      <c r="P5481">
        <f t="shared" si="909"/>
        <v>0</v>
      </c>
      <c r="Q5481">
        <f t="shared" si="910"/>
        <v>0</v>
      </c>
      <c r="R5481">
        <f t="shared" si="911"/>
        <v>-0.298855875966971</v>
      </c>
      <c r="S5481">
        <f t="shared" si="912"/>
        <v>-2.04614915786653</v>
      </c>
      <c r="T5481">
        <f t="shared" si="913"/>
        <v>-98.30973311534</v>
      </c>
      <c r="U5481">
        <f t="shared" si="914"/>
        <v>62.6688466003397</v>
      </c>
      <c r="V5481">
        <f t="shared" si="915"/>
        <v>-983097.3311534</v>
      </c>
      <c r="W5481">
        <f t="shared" si="916"/>
        <v>13.1743467971633</v>
      </c>
    </row>
    <row r="5482" hidden="1" spans="1:23">
      <c r="A5482" t="s">
        <v>0</v>
      </c>
      <c r="B5482" t="s">
        <v>373</v>
      </c>
      <c r="G5482">
        <f t="shared" si="908"/>
        <v>0</v>
      </c>
      <c r="H5482" s="1">
        <f t="shared" si="917"/>
        <v>0</v>
      </c>
      <c r="J5482" s="2">
        <f t="shared" si="918"/>
        <v>0</v>
      </c>
      <c r="K5482" s="2">
        <f t="shared" si="919"/>
        <v>0</v>
      </c>
      <c r="N5482" s="4">
        <v>0</v>
      </c>
      <c r="O5482" s="4">
        <v>0</v>
      </c>
      <c r="P5482">
        <f t="shared" si="909"/>
        <v>0</v>
      </c>
      <c r="Q5482">
        <f t="shared" si="910"/>
        <v>0</v>
      </c>
      <c r="R5482">
        <f t="shared" si="911"/>
        <v>-0.298855875966971</v>
      </c>
      <c r="S5482">
        <f t="shared" si="912"/>
        <v>-2.04614915786653</v>
      </c>
      <c r="T5482">
        <f t="shared" si="913"/>
        <v>-98.30973311534</v>
      </c>
      <c r="U5482">
        <f t="shared" si="914"/>
        <v>62.6688466003397</v>
      </c>
      <c r="V5482">
        <f t="shared" si="915"/>
        <v>-983097.3311534</v>
      </c>
      <c r="W5482">
        <f t="shared" si="916"/>
        <v>13.1743467971633</v>
      </c>
    </row>
    <row r="5483" hidden="1" spans="1:23">
      <c r="A5483" t="s">
        <v>0</v>
      </c>
      <c r="B5483" t="s">
        <v>373</v>
      </c>
      <c r="G5483">
        <f t="shared" si="908"/>
        <v>0</v>
      </c>
      <c r="H5483" s="1">
        <f t="shared" si="917"/>
        <v>0</v>
      </c>
      <c r="J5483" s="2">
        <f t="shared" si="918"/>
        <v>0</v>
      </c>
      <c r="K5483" s="2">
        <f t="shared" si="919"/>
        <v>0</v>
      </c>
      <c r="N5483" s="4">
        <v>0</v>
      </c>
      <c r="O5483" s="4">
        <v>0</v>
      </c>
      <c r="P5483">
        <f t="shared" si="909"/>
        <v>0</v>
      </c>
      <c r="Q5483">
        <f t="shared" si="910"/>
        <v>0</v>
      </c>
      <c r="R5483">
        <f t="shared" si="911"/>
        <v>-0.298855875966971</v>
      </c>
      <c r="S5483">
        <f t="shared" si="912"/>
        <v>-2.04614915786653</v>
      </c>
      <c r="T5483">
        <f t="shared" si="913"/>
        <v>-98.30973311534</v>
      </c>
      <c r="U5483">
        <f t="shared" si="914"/>
        <v>62.6688466003397</v>
      </c>
      <c r="V5483">
        <f t="shared" si="915"/>
        <v>-983097.3311534</v>
      </c>
      <c r="W5483">
        <f t="shared" si="916"/>
        <v>13.1743467971633</v>
      </c>
    </row>
    <row r="5484" hidden="1" spans="1:23">
      <c r="A5484" t="s">
        <v>0</v>
      </c>
      <c r="B5484" t="s">
        <v>373</v>
      </c>
      <c r="G5484">
        <f t="shared" si="908"/>
        <v>0</v>
      </c>
      <c r="H5484" s="1">
        <f t="shared" si="917"/>
        <v>0</v>
      </c>
      <c r="J5484" s="2">
        <f t="shared" si="918"/>
        <v>0</v>
      </c>
      <c r="K5484" s="2">
        <f t="shared" si="919"/>
        <v>0</v>
      </c>
      <c r="N5484" s="4">
        <v>0</v>
      </c>
      <c r="O5484" s="4">
        <v>0</v>
      </c>
      <c r="P5484">
        <f t="shared" si="909"/>
        <v>0</v>
      </c>
      <c r="Q5484">
        <f t="shared" si="910"/>
        <v>0</v>
      </c>
      <c r="R5484">
        <f t="shared" si="911"/>
        <v>-0.298855875966971</v>
      </c>
      <c r="S5484">
        <f t="shared" si="912"/>
        <v>-2.04614915786653</v>
      </c>
      <c r="T5484">
        <f t="shared" si="913"/>
        <v>-98.30973311534</v>
      </c>
      <c r="U5484">
        <f t="shared" si="914"/>
        <v>62.6688466003397</v>
      </c>
      <c r="V5484">
        <f t="shared" si="915"/>
        <v>-983097.3311534</v>
      </c>
      <c r="W5484">
        <f t="shared" si="916"/>
        <v>13.1743467971633</v>
      </c>
    </row>
    <row r="5485" hidden="1" spans="1:23">
      <c r="A5485" t="s">
        <v>0</v>
      </c>
      <c r="B5485" t="s">
        <v>373</v>
      </c>
      <c r="G5485">
        <f t="shared" si="908"/>
        <v>0</v>
      </c>
      <c r="H5485" s="1">
        <f t="shared" si="917"/>
        <v>0</v>
      </c>
      <c r="J5485" s="2">
        <f t="shared" si="918"/>
        <v>0</v>
      </c>
      <c r="K5485" s="2">
        <f t="shared" si="919"/>
        <v>0</v>
      </c>
      <c r="N5485" s="4">
        <v>0</v>
      </c>
      <c r="O5485" s="4">
        <v>0</v>
      </c>
      <c r="P5485">
        <f t="shared" si="909"/>
        <v>0</v>
      </c>
      <c r="Q5485">
        <f t="shared" si="910"/>
        <v>0</v>
      </c>
      <c r="R5485">
        <f t="shared" si="911"/>
        <v>-0.298855875966971</v>
      </c>
      <c r="S5485">
        <f t="shared" si="912"/>
        <v>-2.04614915786653</v>
      </c>
      <c r="T5485">
        <f t="shared" si="913"/>
        <v>-98.30973311534</v>
      </c>
      <c r="U5485">
        <f t="shared" si="914"/>
        <v>62.6688466003397</v>
      </c>
      <c r="V5485">
        <f t="shared" si="915"/>
        <v>-983097.3311534</v>
      </c>
      <c r="W5485">
        <f t="shared" si="916"/>
        <v>13.1743467971633</v>
      </c>
    </row>
    <row r="5486" hidden="1" spans="1:23">
      <c r="A5486" t="s">
        <v>0</v>
      </c>
      <c r="B5486" t="s">
        <v>373</v>
      </c>
      <c r="G5486">
        <f t="shared" si="908"/>
        <v>0</v>
      </c>
      <c r="H5486" s="1">
        <f t="shared" si="917"/>
        <v>0</v>
      </c>
      <c r="J5486" s="2">
        <f t="shared" si="918"/>
        <v>0</v>
      </c>
      <c r="K5486" s="2">
        <f t="shared" si="919"/>
        <v>0</v>
      </c>
      <c r="N5486" s="4">
        <v>0</v>
      </c>
      <c r="O5486" s="4">
        <v>0</v>
      </c>
      <c r="P5486">
        <f t="shared" si="909"/>
        <v>0</v>
      </c>
      <c r="Q5486">
        <f t="shared" si="910"/>
        <v>0</v>
      </c>
      <c r="R5486">
        <f t="shared" si="911"/>
        <v>-0.298855875966971</v>
      </c>
      <c r="S5486">
        <f t="shared" si="912"/>
        <v>-2.04614915786653</v>
      </c>
      <c r="T5486">
        <f t="shared" si="913"/>
        <v>-98.30973311534</v>
      </c>
      <c r="U5486">
        <f t="shared" si="914"/>
        <v>62.6688466003397</v>
      </c>
      <c r="V5486">
        <f t="shared" si="915"/>
        <v>-983097.3311534</v>
      </c>
      <c r="W5486">
        <f t="shared" si="916"/>
        <v>13.1743467971633</v>
      </c>
    </row>
    <row r="5487" hidden="1" spans="1:23">
      <c r="A5487" t="s">
        <v>0</v>
      </c>
      <c r="B5487" t="s">
        <v>374</v>
      </c>
      <c r="G5487">
        <f t="shared" si="908"/>
        <v>0</v>
      </c>
      <c r="H5487" s="1">
        <f t="shared" si="917"/>
        <v>0</v>
      </c>
      <c r="J5487" s="2">
        <f t="shared" si="918"/>
        <v>0</v>
      </c>
      <c r="K5487" s="2">
        <f t="shared" si="919"/>
        <v>0</v>
      </c>
      <c r="N5487" s="4">
        <v>0</v>
      </c>
      <c r="O5487" s="4">
        <v>0</v>
      </c>
      <c r="P5487">
        <f t="shared" si="909"/>
        <v>0</v>
      </c>
      <c r="Q5487">
        <f t="shared" si="910"/>
        <v>0</v>
      </c>
      <c r="R5487">
        <f t="shared" si="911"/>
        <v>-0.298855875966971</v>
      </c>
      <c r="S5487">
        <f t="shared" si="912"/>
        <v>-2.04614915786653</v>
      </c>
      <c r="T5487">
        <f t="shared" si="913"/>
        <v>-98.30973311534</v>
      </c>
      <c r="U5487">
        <f t="shared" si="914"/>
        <v>62.6688466003397</v>
      </c>
      <c r="V5487">
        <f t="shared" si="915"/>
        <v>-983097.3311534</v>
      </c>
      <c r="W5487">
        <f t="shared" si="916"/>
        <v>13.1743467971633</v>
      </c>
    </row>
    <row r="5488" hidden="1" spans="1:23">
      <c r="A5488" t="s">
        <v>0</v>
      </c>
      <c r="B5488" t="s">
        <v>374</v>
      </c>
      <c r="G5488">
        <f t="shared" si="908"/>
        <v>0</v>
      </c>
      <c r="H5488" s="1">
        <f t="shared" si="917"/>
        <v>0</v>
      </c>
      <c r="J5488" s="2">
        <f t="shared" si="918"/>
        <v>0</v>
      </c>
      <c r="K5488" s="2">
        <f t="shared" si="919"/>
        <v>0</v>
      </c>
      <c r="N5488" s="4">
        <v>0</v>
      </c>
      <c r="O5488" s="4">
        <v>0</v>
      </c>
      <c r="P5488">
        <f t="shared" si="909"/>
        <v>0</v>
      </c>
      <c r="Q5488">
        <f t="shared" si="910"/>
        <v>0</v>
      </c>
      <c r="R5488">
        <f t="shared" si="911"/>
        <v>-0.298855875966971</v>
      </c>
      <c r="S5488">
        <f t="shared" si="912"/>
        <v>-2.04614915786653</v>
      </c>
      <c r="T5488">
        <f t="shared" si="913"/>
        <v>-98.30973311534</v>
      </c>
      <c r="U5488">
        <f t="shared" si="914"/>
        <v>62.6688466003397</v>
      </c>
      <c r="V5488">
        <f t="shared" si="915"/>
        <v>-983097.3311534</v>
      </c>
      <c r="W5488">
        <f t="shared" si="916"/>
        <v>13.1743467971633</v>
      </c>
    </row>
    <row r="5489" hidden="1" spans="1:23">
      <c r="A5489" t="s">
        <v>0</v>
      </c>
      <c r="B5489" t="s">
        <v>374</v>
      </c>
      <c r="G5489">
        <f t="shared" si="908"/>
        <v>0</v>
      </c>
      <c r="H5489" s="1">
        <f t="shared" si="917"/>
        <v>0</v>
      </c>
      <c r="J5489" s="2">
        <f t="shared" si="918"/>
        <v>0</v>
      </c>
      <c r="K5489" s="2">
        <f t="shared" si="919"/>
        <v>0</v>
      </c>
      <c r="N5489" s="4">
        <v>0</v>
      </c>
      <c r="O5489" s="4">
        <v>0</v>
      </c>
      <c r="P5489">
        <f t="shared" si="909"/>
        <v>0</v>
      </c>
      <c r="Q5489">
        <f t="shared" si="910"/>
        <v>0</v>
      </c>
      <c r="R5489">
        <f t="shared" si="911"/>
        <v>-0.298855875966971</v>
      </c>
      <c r="S5489">
        <f t="shared" si="912"/>
        <v>-2.04614915786653</v>
      </c>
      <c r="T5489">
        <f t="shared" si="913"/>
        <v>-98.30973311534</v>
      </c>
      <c r="U5489">
        <f t="shared" si="914"/>
        <v>62.6688466003397</v>
      </c>
      <c r="V5489">
        <f t="shared" si="915"/>
        <v>-983097.3311534</v>
      </c>
      <c r="W5489">
        <f t="shared" si="916"/>
        <v>13.1743467971633</v>
      </c>
    </row>
    <row r="5490" hidden="1" spans="1:23">
      <c r="A5490" t="s">
        <v>0</v>
      </c>
      <c r="B5490" t="s">
        <v>374</v>
      </c>
      <c r="G5490">
        <f t="shared" si="908"/>
        <v>0</v>
      </c>
      <c r="H5490" s="1">
        <f t="shared" si="917"/>
        <v>0</v>
      </c>
      <c r="J5490" s="2">
        <f t="shared" si="918"/>
        <v>0</v>
      </c>
      <c r="K5490" s="2">
        <f t="shared" si="919"/>
        <v>0</v>
      </c>
      <c r="N5490" s="4">
        <v>0</v>
      </c>
      <c r="O5490" s="4">
        <v>0</v>
      </c>
      <c r="P5490">
        <f t="shared" si="909"/>
        <v>0</v>
      </c>
      <c r="Q5490">
        <f t="shared" si="910"/>
        <v>0</v>
      </c>
      <c r="R5490">
        <f t="shared" si="911"/>
        <v>-0.298855875966971</v>
      </c>
      <c r="S5490">
        <f t="shared" si="912"/>
        <v>-2.04614915786653</v>
      </c>
      <c r="T5490">
        <f t="shared" si="913"/>
        <v>-98.30973311534</v>
      </c>
      <c r="U5490">
        <f t="shared" si="914"/>
        <v>62.6688466003397</v>
      </c>
      <c r="V5490">
        <f t="shared" si="915"/>
        <v>-983097.3311534</v>
      </c>
      <c r="W5490">
        <f t="shared" si="916"/>
        <v>13.1743467971633</v>
      </c>
    </row>
    <row r="5491" hidden="1" spans="1:23">
      <c r="A5491" t="s">
        <v>0</v>
      </c>
      <c r="B5491" t="s">
        <v>374</v>
      </c>
      <c r="G5491">
        <f t="shared" si="908"/>
        <v>0</v>
      </c>
      <c r="H5491" s="1">
        <f t="shared" si="917"/>
        <v>0</v>
      </c>
      <c r="J5491" s="2">
        <f t="shared" si="918"/>
        <v>0</v>
      </c>
      <c r="K5491" s="2">
        <f t="shared" si="919"/>
        <v>0</v>
      </c>
      <c r="N5491" s="4">
        <v>0</v>
      </c>
      <c r="O5491" s="4">
        <v>0</v>
      </c>
      <c r="P5491">
        <f t="shared" si="909"/>
        <v>0</v>
      </c>
      <c r="Q5491">
        <f t="shared" si="910"/>
        <v>0</v>
      </c>
      <c r="R5491">
        <f t="shared" si="911"/>
        <v>-0.298855875966971</v>
      </c>
      <c r="S5491">
        <f t="shared" si="912"/>
        <v>-2.04614915786653</v>
      </c>
      <c r="T5491">
        <f t="shared" si="913"/>
        <v>-98.30973311534</v>
      </c>
      <c r="U5491">
        <f t="shared" si="914"/>
        <v>62.6688466003397</v>
      </c>
      <c r="V5491">
        <f t="shared" si="915"/>
        <v>-983097.3311534</v>
      </c>
      <c r="W5491">
        <f t="shared" si="916"/>
        <v>13.1743467971633</v>
      </c>
    </row>
    <row r="5492" hidden="1" spans="1:23">
      <c r="A5492" t="s">
        <v>0</v>
      </c>
      <c r="B5492" t="s">
        <v>374</v>
      </c>
      <c r="G5492">
        <f t="shared" si="908"/>
        <v>0</v>
      </c>
      <c r="H5492" s="1">
        <f t="shared" si="917"/>
        <v>0</v>
      </c>
      <c r="J5492" s="2">
        <f t="shared" si="918"/>
        <v>0</v>
      </c>
      <c r="K5492" s="2">
        <f t="shared" si="919"/>
        <v>0</v>
      </c>
      <c r="N5492" s="4">
        <v>0</v>
      </c>
      <c r="O5492" s="4">
        <v>0</v>
      </c>
      <c r="P5492">
        <f t="shared" si="909"/>
        <v>0</v>
      </c>
      <c r="Q5492">
        <f t="shared" si="910"/>
        <v>0</v>
      </c>
      <c r="R5492">
        <f t="shared" si="911"/>
        <v>-0.298855875966971</v>
      </c>
      <c r="S5492">
        <f t="shared" si="912"/>
        <v>-2.04614915786653</v>
      </c>
      <c r="T5492">
        <f t="shared" si="913"/>
        <v>-98.30973311534</v>
      </c>
      <c r="U5492">
        <f t="shared" si="914"/>
        <v>62.6688466003397</v>
      </c>
      <c r="V5492">
        <f t="shared" si="915"/>
        <v>-983097.3311534</v>
      </c>
      <c r="W5492">
        <f t="shared" si="916"/>
        <v>13.1743467971633</v>
      </c>
    </row>
    <row r="5493" hidden="1" spans="1:23">
      <c r="A5493" t="s">
        <v>0</v>
      </c>
      <c r="B5493" t="s">
        <v>374</v>
      </c>
      <c r="G5493">
        <f t="shared" si="908"/>
        <v>0</v>
      </c>
      <c r="H5493" s="1">
        <f t="shared" si="917"/>
        <v>0</v>
      </c>
      <c r="J5493" s="2">
        <f t="shared" si="918"/>
        <v>0</v>
      </c>
      <c r="K5493" s="2">
        <f t="shared" si="919"/>
        <v>0</v>
      </c>
      <c r="N5493" s="4">
        <v>0</v>
      </c>
      <c r="O5493" s="4">
        <v>0</v>
      </c>
      <c r="P5493">
        <f t="shared" si="909"/>
        <v>0</v>
      </c>
      <c r="Q5493">
        <f t="shared" si="910"/>
        <v>0</v>
      </c>
      <c r="R5493">
        <f t="shared" si="911"/>
        <v>-0.298855875966971</v>
      </c>
      <c r="S5493">
        <f t="shared" si="912"/>
        <v>-2.04614915786653</v>
      </c>
      <c r="T5493">
        <f t="shared" si="913"/>
        <v>-98.30973311534</v>
      </c>
      <c r="U5493">
        <f t="shared" si="914"/>
        <v>62.6688466003397</v>
      </c>
      <c r="V5493">
        <f t="shared" si="915"/>
        <v>-983097.3311534</v>
      </c>
      <c r="W5493">
        <f t="shared" si="916"/>
        <v>13.1743467971633</v>
      </c>
    </row>
    <row r="5494" hidden="1" spans="1:23">
      <c r="A5494" t="s">
        <v>0</v>
      </c>
      <c r="B5494" t="s">
        <v>374</v>
      </c>
      <c r="G5494">
        <f t="shared" si="908"/>
        <v>0</v>
      </c>
      <c r="H5494" s="1">
        <f t="shared" si="917"/>
        <v>0</v>
      </c>
      <c r="J5494" s="2">
        <f t="shared" si="918"/>
        <v>0</v>
      </c>
      <c r="K5494" s="2">
        <f t="shared" si="919"/>
        <v>0</v>
      </c>
      <c r="N5494" s="4">
        <v>0</v>
      </c>
      <c r="O5494" s="4">
        <v>0</v>
      </c>
      <c r="P5494">
        <f t="shared" si="909"/>
        <v>0</v>
      </c>
      <c r="Q5494">
        <f t="shared" si="910"/>
        <v>0</v>
      </c>
      <c r="R5494">
        <f t="shared" si="911"/>
        <v>-0.298855875966971</v>
      </c>
      <c r="S5494">
        <f t="shared" si="912"/>
        <v>-2.04614915786653</v>
      </c>
      <c r="T5494">
        <f t="shared" si="913"/>
        <v>-98.30973311534</v>
      </c>
      <c r="U5494">
        <f t="shared" si="914"/>
        <v>62.6688466003397</v>
      </c>
      <c r="V5494">
        <f t="shared" si="915"/>
        <v>-983097.3311534</v>
      </c>
      <c r="W5494">
        <f t="shared" si="916"/>
        <v>13.1743467971633</v>
      </c>
    </row>
    <row r="5495" hidden="1" spans="1:23">
      <c r="A5495" t="s">
        <v>0</v>
      </c>
      <c r="B5495" t="s">
        <v>374</v>
      </c>
      <c r="G5495">
        <f t="shared" si="908"/>
        <v>0</v>
      </c>
      <c r="H5495" s="1">
        <f t="shared" si="917"/>
        <v>0</v>
      </c>
      <c r="J5495" s="2">
        <f t="shared" si="918"/>
        <v>0</v>
      </c>
      <c r="K5495" s="2">
        <f t="shared" si="919"/>
        <v>0</v>
      </c>
      <c r="N5495" s="4">
        <v>0</v>
      </c>
      <c r="O5495" s="4">
        <v>0</v>
      </c>
      <c r="P5495">
        <f t="shared" si="909"/>
        <v>0</v>
      </c>
      <c r="Q5495">
        <f t="shared" si="910"/>
        <v>0</v>
      </c>
      <c r="R5495">
        <f t="shared" si="911"/>
        <v>-0.298855875966971</v>
      </c>
      <c r="S5495">
        <f t="shared" si="912"/>
        <v>-2.04614915786653</v>
      </c>
      <c r="T5495">
        <f t="shared" si="913"/>
        <v>-98.30973311534</v>
      </c>
      <c r="U5495">
        <f t="shared" si="914"/>
        <v>62.6688466003397</v>
      </c>
      <c r="V5495">
        <f t="shared" si="915"/>
        <v>-983097.3311534</v>
      </c>
      <c r="W5495">
        <f t="shared" si="916"/>
        <v>13.1743467971633</v>
      </c>
    </row>
    <row r="5496" hidden="1" spans="1:23">
      <c r="A5496" t="s">
        <v>0</v>
      </c>
      <c r="B5496" t="s">
        <v>375</v>
      </c>
      <c r="G5496">
        <f t="shared" si="908"/>
        <v>0</v>
      </c>
      <c r="H5496" s="1">
        <f t="shared" si="917"/>
        <v>0</v>
      </c>
      <c r="J5496" s="2">
        <f t="shared" si="918"/>
        <v>0</v>
      </c>
      <c r="K5496" s="2">
        <f t="shared" si="919"/>
        <v>0</v>
      </c>
      <c r="N5496" s="4">
        <v>0</v>
      </c>
      <c r="O5496" s="4">
        <v>0</v>
      </c>
      <c r="P5496">
        <f t="shared" si="909"/>
        <v>0</v>
      </c>
      <c r="Q5496">
        <f t="shared" si="910"/>
        <v>0</v>
      </c>
      <c r="R5496">
        <f t="shared" si="911"/>
        <v>-0.298855875966971</v>
      </c>
      <c r="S5496">
        <f t="shared" si="912"/>
        <v>-2.04614915786653</v>
      </c>
      <c r="T5496">
        <f t="shared" si="913"/>
        <v>-98.30973311534</v>
      </c>
      <c r="U5496">
        <f t="shared" si="914"/>
        <v>62.6688466003397</v>
      </c>
      <c r="V5496">
        <f t="shared" si="915"/>
        <v>-983097.3311534</v>
      </c>
      <c r="W5496">
        <f t="shared" si="916"/>
        <v>13.1743467971633</v>
      </c>
    </row>
    <row r="5497" hidden="1" spans="1:23">
      <c r="A5497" t="s">
        <v>0</v>
      </c>
      <c r="B5497" t="s">
        <v>375</v>
      </c>
      <c r="G5497">
        <f t="shared" si="908"/>
        <v>0</v>
      </c>
      <c r="H5497" s="1">
        <f t="shared" si="917"/>
        <v>0</v>
      </c>
      <c r="J5497" s="2">
        <f t="shared" si="918"/>
        <v>0</v>
      </c>
      <c r="K5497" s="2">
        <f t="shared" si="919"/>
        <v>0</v>
      </c>
      <c r="N5497" s="4">
        <v>0</v>
      </c>
      <c r="O5497" s="4">
        <v>0</v>
      </c>
      <c r="P5497">
        <f t="shared" si="909"/>
        <v>0</v>
      </c>
      <c r="Q5497">
        <f t="shared" si="910"/>
        <v>0</v>
      </c>
      <c r="R5497">
        <f t="shared" si="911"/>
        <v>-0.298855875966971</v>
      </c>
      <c r="S5497">
        <f t="shared" si="912"/>
        <v>-2.04614915786653</v>
      </c>
      <c r="T5497">
        <f t="shared" si="913"/>
        <v>-98.30973311534</v>
      </c>
      <c r="U5497">
        <f t="shared" si="914"/>
        <v>62.6688466003397</v>
      </c>
      <c r="V5497">
        <f t="shared" si="915"/>
        <v>-983097.3311534</v>
      </c>
      <c r="W5497">
        <f t="shared" si="916"/>
        <v>13.1743467971633</v>
      </c>
    </row>
    <row r="5498" hidden="1" spans="1:23">
      <c r="A5498" t="s">
        <v>0</v>
      </c>
      <c r="B5498" t="s">
        <v>375</v>
      </c>
      <c r="G5498">
        <f t="shared" si="908"/>
        <v>0</v>
      </c>
      <c r="H5498" s="1">
        <f t="shared" si="917"/>
        <v>0</v>
      </c>
      <c r="J5498" s="2">
        <f t="shared" si="918"/>
        <v>0</v>
      </c>
      <c r="K5498" s="2">
        <f t="shared" si="919"/>
        <v>0</v>
      </c>
      <c r="N5498" s="4">
        <v>0</v>
      </c>
      <c r="O5498" s="4">
        <v>0</v>
      </c>
      <c r="P5498">
        <f t="shared" si="909"/>
        <v>0</v>
      </c>
      <c r="Q5498">
        <f t="shared" si="910"/>
        <v>0</v>
      </c>
      <c r="R5498">
        <f t="shared" si="911"/>
        <v>-0.298855875966971</v>
      </c>
      <c r="S5498">
        <f t="shared" si="912"/>
        <v>-2.04614915786653</v>
      </c>
      <c r="T5498">
        <f t="shared" si="913"/>
        <v>-98.30973311534</v>
      </c>
      <c r="U5498">
        <f t="shared" si="914"/>
        <v>62.6688466003397</v>
      </c>
      <c r="V5498">
        <f t="shared" si="915"/>
        <v>-983097.3311534</v>
      </c>
      <c r="W5498">
        <f t="shared" si="916"/>
        <v>13.1743467971633</v>
      </c>
    </row>
    <row r="5499" hidden="1" spans="1:23">
      <c r="A5499" t="s">
        <v>0</v>
      </c>
      <c r="B5499" t="s">
        <v>375</v>
      </c>
      <c r="G5499">
        <f t="shared" si="908"/>
        <v>0</v>
      </c>
      <c r="H5499" s="1">
        <f t="shared" si="917"/>
        <v>0</v>
      </c>
      <c r="J5499" s="2">
        <f t="shared" si="918"/>
        <v>0</v>
      </c>
      <c r="K5499" s="2">
        <f t="shared" si="919"/>
        <v>0</v>
      </c>
      <c r="N5499" s="4">
        <v>0</v>
      </c>
      <c r="O5499" s="4">
        <v>0</v>
      </c>
      <c r="P5499">
        <f t="shared" si="909"/>
        <v>0</v>
      </c>
      <c r="Q5499">
        <f t="shared" si="910"/>
        <v>0</v>
      </c>
      <c r="R5499">
        <f t="shared" si="911"/>
        <v>-0.298855875966971</v>
      </c>
      <c r="S5499">
        <f t="shared" si="912"/>
        <v>-2.04614915786653</v>
      </c>
      <c r="T5499">
        <f t="shared" si="913"/>
        <v>-98.30973311534</v>
      </c>
      <c r="U5499">
        <f t="shared" si="914"/>
        <v>62.6688466003397</v>
      </c>
      <c r="V5499">
        <f t="shared" si="915"/>
        <v>-983097.3311534</v>
      </c>
      <c r="W5499">
        <f t="shared" si="916"/>
        <v>13.1743467971633</v>
      </c>
    </row>
    <row r="5500" hidden="1" spans="1:23">
      <c r="A5500" t="s">
        <v>0</v>
      </c>
      <c r="B5500" t="s">
        <v>375</v>
      </c>
      <c r="G5500">
        <f t="shared" si="908"/>
        <v>0</v>
      </c>
      <c r="H5500" s="1">
        <f t="shared" si="917"/>
        <v>0</v>
      </c>
      <c r="J5500" s="2">
        <f t="shared" si="918"/>
        <v>0</v>
      </c>
      <c r="K5500" s="2">
        <f t="shared" si="919"/>
        <v>0</v>
      </c>
      <c r="N5500" s="4">
        <v>0</v>
      </c>
      <c r="O5500" s="4">
        <v>0</v>
      </c>
      <c r="P5500">
        <f t="shared" si="909"/>
        <v>0</v>
      </c>
      <c r="Q5500">
        <f t="shared" si="910"/>
        <v>0</v>
      </c>
      <c r="R5500">
        <f t="shared" si="911"/>
        <v>-0.298855875966971</v>
      </c>
      <c r="S5500">
        <f t="shared" si="912"/>
        <v>-2.04614915786653</v>
      </c>
      <c r="T5500">
        <f t="shared" si="913"/>
        <v>-98.30973311534</v>
      </c>
      <c r="U5500">
        <f t="shared" si="914"/>
        <v>62.6688466003397</v>
      </c>
      <c r="V5500">
        <f t="shared" si="915"/>
        <v>-983097.3311534</v>
      </c>
      <c r="W5500">
        <f t="shared" si="916"/>
        <v>13.1743467971633</v>
      </c>
    </row>
    <row r="5501" hidden="1" spans="1:23">
      <c r="A5501" t="s">
        <v>0</v>
      </c>
      <c r="B5501" t="s">
        <v>375</v>
      </c>
      <c r="G5501">
        <f t="shared" si="908"/>
        <v>0</v>
      </c>
      <c r="H5501" s="1">
        <f t="shared" si="917"/>
        <v>0</v>
      </c>
      <c r="J5501" s="2">
        <f t="shared" si="918"/>
        <v>0</v>
      </c>
      <c r="K5501" s="2">
        <f t="shared" si="919"/>
        <v>0</v>
      </c>
      <c r="N5501" s="4">
        <v>0</v>
      </c>
      <c r="O5501" s="4">
        <v>0</v>
      </c>
      <c r="P5501">
        <f t="shared" si="909"/>
        <v>0</v>
      </c>
      <c r="Q5501">
        <f t="shared" si="910"/>
        <v>0</v>
      </c>
      <c r="R5501">
        <f t="shared" si="911"/>
        <v>-0.298855875966971</v>
      </c>
      <c r="S5501">
        <f t="shared" si="912"/>
        <v>-2.04614915786653</v>
      </c>
      <c r="T5501">
        <f t="shared" si="913"/>
        <v>-98.30973311534</v>
      </c>
      <c r="U5501">
        <f t="shared" si="914"/>
        <v>62.6688466003397</v>
      </c>
      <c r="V5501">
        <f t="shared" si="915"/>
        <v>-983097.3311534</v>
      </c>
      <c r="W5501">
        <f t="shared" si="916"/>
        <v>13.1743467971633</v>
      </c>
    </row>
    <row r="5502" hidden="1" spans="1:23">
      <c r="A5502" t="s">
        <v>0</v>
      </c>
      <c r="B5502" t="s">
        <v>375</v>
      </c>
      <c r="G5502">
        <f t="shared" si="908"/>
        <v>0</v>
      </c>
      <c r="H5502" s="1">
        <f t="shared" si="917"/>
        <v>0</v>
      </c>
      <c r="J5502" s="2">
        <f t="shared" si="918"/>
        <v>0</v>
      </c>
      <c r="K5502" s="2">
        <f t="shared" si="919"/>
        <v>0</v>
      </c>
      <c r="N5502" s="4">
        <v>0</v>
      </c>
      <c r="O5502" s="4">
        <v>0</v>
      </c>
      <c r="P5502">
        <f t="shared" si="909"/>
        <v>0</v>
      </c>
      <c r="Q5502">
        <f t="shared" si="910"/>
        <v>0</v>
      </c>
      <c r="R5502">
        <f t="shared" si="911"/>
        <v>-0.298855875966971</v>
      </c>
      <c r="S5502">
        <f t="shared" si="912"/>
        <v>-2.04614915786653</v>
      </c>
      <c r="T5502">
        <f t="shared" si="913"/>
        <v>-98.30973311534</v>
      </c>
      <c r="U5502">
        <f t="shared" si="914"/>
        <v>62.6688466003397</v>
      </c>
      <c r="V5502">
        <f t="shared" si="915"/>
        <v>-983097.3311534</v>
      </c>
      <c r="W5502">
        <f t="shared" si="916"/>
        <v>13.1743467971633</v>
      </c>
    </row>
    <row r="5503" hidden="1" spans="1:23">
      <c r="A5503" t="s">
        <v>0</v>
      </c>
      <c r="B5503" t="s">
        <v>375</v>
      </c>
      <c r="G5503">
        <f t="shared" si="908"/>
        <v>0</v>
      </c>
      <c r="H5503" s="1">
        <f t="shared" si="917"/>
        <v>0</v>
      </c>
      <c r="J5503" s="2">
        <f t="shared" si="918"/>
        <v>0</v>
      </c>
      <c r="K5503" s="2">
        <f t="shared" si="919"/>
        <v>0</v>
      </c>
      <c r="N5503" s="4">
        <v>0</v>
      </c>
      <c r="O5503" s="4">
        <v>0</v>
      </c>
      <c r="P5503">
        <f t="shared" si="909"/>
        <v>0</v>
      </c>
      <c r="Q5503">
        <f t="shared" si="910"/>
        <v>0</v>
      </c>
      <c r="R5503">
        <f t="shared" si="911"/>
        <v>-0.298855875966971</v>
      </c>
      <c r="S5503">
        <f t="shared" si="912"/>
        <v>-2.04614915786653</v>
      </c>
      <c r="T5503">
        <f t="shared" si="913"/>
        <v>-98.30973311534</v>
      </c>
      <c r="U5503">
        <f t="shared" si="914"/>
        <v>62.6688466003397</v>
      </c>
      <c r="V5503">
        <f t="shared" si="915"/>
        <v>-983097.3311534</v>
      </c>
      <c r="W5503">
        <f t="shared" si="916"/>
        <v>13.1743467971633</v>
      </c>
    </row>
    <row r="5504" hidden="1" spans="1:23">
      <c r="A5504" t="s">
        <v>0</v>
      </c>
      <c r="B5504" t="s">
        <v>375</v>
      </c>
      <c r="G5504">
        <f t="shared" si="908"/>
        <v>0</v>
      </c>
      <c r="H5504" s="1">
        <f t="shared" si="917"/>
        <v>0</v>
      </c>
      <c r="J5504" s="2">
        <f t="shared" si="918"/>
        <v>0</v>
      </c>
      <c r="K5504" s="2">
        <f t="shared" si="919"/>
        <v>0</v>
      </c>
      <c r="N5504" s="4">
        <v>0</v>
      </c>
      <c r="O5504" s="4">
        <v>0</v>
      </c>
      <c r="P5504">
        <f t="shared" si="909"/>
        <v>0</v>
      </c>
      <c r="Q5504">
        <f t="shared" si="910"/>
        <v>0</v>
      </c>
      <c r="R5504">
        <f t="shared" si="911"/>
        <v>-0.298855875966971</v>
      </c>
      <c r="S5504">
        <f t="shared" si="912"/>
        <v>-2.04614915786653</v>
      </c>
      <c r="T5504">
        <f t="shared" si="913"/>
        <v>-98.30973311534</v>
      </c>
      <c r="U5504">
        <f t="shared" si="914"/>
        <v>62.6688466003397</v>
      </c>
      <c r="V5504">
        <f t="shared" si="915"/>
        <v>-983097.3311534</v>
      </c>
      <c r="W5504">
        <f t="shared" si="916"/>
        <v>13.1743467971633</v>
      </c>
    </row>
    <row r="5505" hidden="1" spans="1:23">
      <c r="A5505" t="s">
        <v>0</v>
      </c>
      <c r="B5505" t="s">
        <v>375</v>
      </c>
      <c r="G5505">
        <f t="shared" si="908"/>
        <v>0</v>
      </c>
      <c r="H5505" s="1">
        <f t="shared" si="917"/>
        <v>0</v>
      </c>
      <c r="J5505" s="2">
        <f t="shared" si="918"/>
        <v>0</v>
      </c>
      <c r="K5505" s="2">
        <f t="shared" si="919"/>
        <v>0</v>
      </c>
      <c r="N5505" s="4">
        <v>0</v>
      </c>
      <c r="O5505" s="4">
        <v>0</v>
      </c>
      <c r="P5505">
        <f t="shared" si="909"/>
        <v>0</v>
      </c>
      <c r="Q5505">
        <f t="shared" si="910"/>
        <v>0</v>
      </c>
      <c r="R5505">
        <f t="shared" si="911"/>
        <v>-0.298855875966971</v>
      </c>
      <c r="S5505">
        <f t="shared" si="912"/>
        <v>-2.04614915786653</v>
      </c>
      <c r="T5505">
        <f t="shared" si="913"/>
        <v>-98.30973311534</v>
      </c>
      <c r="U5505">
        <f t="shared" si="914"/>
        <v>62.6688466003397</v>
      </c>
      <c r="V5505">
        <f t="shared" si="915"/>
        <v>-983097.3311534</v>
      </c>
      <c r="W5505">
        <f t="shared" si="916"/>
        <v>13.1743467971633</v>
      </c>
    </row>
    <row r="5506" hidden="1" spans="1:23">
      <c r="A5506" t="s">
        <v>0</v>
      </c>
      <c r="B5506" t="s">
        <v>376</v>
      </c>
      <c r="G5506">
        <f t="shared" si="908"/>
        <v>0</v>
      </c>
      <c r="H5506" s="1">
        <f t="shared" si="917"/>
        <v>0</v>
      </c>
      <c r="J5506" s="2">
        <f t="shared" si="918"/>
        <v>0</v>
      </c>
      <c r="K5506" s="2">
        <f t="shared" si="919"/>
        <v>0</v>
      </c>
      <c r="N5506" s="4">
        <v>0</v>
      </c>
      <c r="O5506" s="4">
        <v>0</v>
      </c>
      <c r="P5506">
        <f t="shared" si="909"/>
        <v>0</v>
      </c>
      <c r="Q5506">
        <f t="shared" si="910"/>
        <v>0</v>
      </c>
      <c r="R5506">
        <f t="shared" si="911"/>
        <v>-0.298855875966971</v>
      </c>
      <c r="S5506">
        <f t="shared" si="912"/>
        <v>-2.04614915786653</v>
      </c>
      <c r="T5506">
        <f t="shared" si="913"/>
        <v>-98.30973311534</v>
      </c>
      <c r="U5506">
        <f t="shared" si="914"/>
        <v>62.6688466003397</v>
      </c>
      <c r="V5506">
        <f t="shared" si="915"/>
        <v>-983097.3311534</v>
      </c>
      <c r="W5506">
        <f t="shared" si="916"/>
        <v>13.1743467971633</v>
      </c>
    </row>
    <row r="5507" hidden="1" spans="1:23">
      <c r="A5507" t="s">
        <v>0</v>
      </c>
      <c r="B5507" t="s">
        <v>376</v>
      </c>
      <c r="G5507">
        <f t="shared" si="908"/>
        <v>0</v>
      </c>
      <c r="H5507" s="1">
        <f t="shared" si="917"/>
        <v>0</v>
      </c>
      <c r="J5507" s="2">
        <f t="shared" si="918"/>
        <v>0</v>
      </c>
      <c r="K5507" s="2">
        <f t="shared" si="919"/>
        <v>0</v>
      </c>
      <c r="N5507" s="4">
        <v>0</v>
      </c>
      <c r="O5507" s="4">
        <v>0</v>
      </c>
      <c r="P5507">
        <f t="shared" si="909"/>
        <v>0</v>
      </c>
      <c r="Q5507">
        <f t="shared" si="910"/>
        <v>0</v>
      </c>
      <c r="R5507">
        <f t="shared" si="911"/>
        <v>-0.298855875966971</v>
      </c>
      <c r="S5507">
        <f t="shared" si="912"/>
        <v>-2.04614915786653</v>
      </c>
      <c r="T5507">
        <f t="shared" si="913"/>
        <v>-98.30973311534</v>
      </c>
      <c r="U5507">
        <f t="shared" si="914"/>
        <v>62.6688466003397</v>
      </c>
      <c r="V5507">
        <f t="shared" si="915"/>
        <v>-983097.3311534</v>
      </c>
      <c r="W5507">
        <f t="shared" si="916"/>
        <v>13.1743467971633</v>
      </c>
    </row>
    <row r="5508" hidden="1" spans="1:23">
      <c r="A5508" t="s">
        <v>0</v>
      </c>
      <c r="B5508" t="s">
        <v>376</v>
      </c>
      <c r="G5508">
        <f t="shared" ref="G5508:G5571" si="920">IF(A5508="DEBUG   ",RIGHT(B5508,10),0)</f>
        <v>0</v>
      </c>
      <c r="H5508" s="1">
        <f t="shared" si="917"/>
        <v>0</v>
      </c>
      <c r="J5508" s="2">
        <f t="shared" si="918"/>
        <v>0</v>
      </c>
      <c r="K5508" s="2">
        <f t="shared" si="919"/>
        <v>0</v>
      </c>
      <c r="N5508" s="4">
        <v>0</v>
      </c>
      <c r="O5508" s="4">
        <v>0</v>
      </c>
      <c r="P5508">
        <f t="shared" si="909"/>
        <v>0</v>
      </c>
      <c r="Q5508">
        <f t="shared" si="910"/>
        <v>0</v>
      </c>
      <c r="R5508">
        <f t="shared" si="911"/>
        <v>-0.298855875966971</v>
      </c>
      <c r="S5508">
        <f t="shared" si="912"/>
        <v>-2.04614915786653</v>
      </c>
      <c r="T5508">
        <f t="shared" si="913"/>
        <v>-98.30973311534</v>
      </c>
      <c r="U5508">
        <f t="shared" si="914"/>
        <v>62.6688466003397</v>
      </c>
      <c r="V5508">
        <f t="shared" si="915"/>
        <v>-983097.3311534</v>
      </c>
      <c r="W5508">
        <f t="shared" si="916"/>
        <v>13.1743467971633</v>
      </c>
    </row>
    <row r="5509" hidden="1" spans="1:23">
      <c r="A5509" t="s">
        <v>0</v>
      </c>
      <c r="B5509" t="s">
        <v>376</v>
      </c>
      <c r="G5509">
        <f t="shared" si="920"/>
        <v>0</v>
      </c>
      <c r="H5509" s="1">
        <f t="shared" si="917"/>
        <v>0</v>
      </c>
      <c r="J5509" s="2">
        <f t="shared" si="918"/>
        <v>0</v>
      </c>
      <c r="K5509" s="2">
        <f t="shared" si="919"/>
        <v>0</v>
      </c>
      <c r="N5509" s="4">
        <v>0</v>
      </c>
      <c r="O5509" s="4">
        <v>0</v>
      </c>
      <c r="P5509">
        <f t="shared" ref="P5509:P5572" si="921">N5509*PI()/180</f>
        <v>0</v>
      </c>
      <c r="Q5509">
        <f t="shared" ref="Q5509:Q5572" si="922">O5509*PI()/180</f>
        <v>0</v>
      </c>
      <c r="R5509">
        <f t="shared" ref="R5509:R5572" si="923">P5509-$R$1*COS((Q5509+$R$2)/2)</f>
        <v>-0.298855875966971</v>
      </c>
      <c r="S5509">
        <f t="shared" ref="S5509:S5572" si="924">$R$2-Q5509</f>
        <v>-2.04614915786653</v>
      </c>
      <c r="T5509">
        <f t="shared" ref="T5509:T5572" si="925">ATAN2(R5509,S5509)*180/PI()</f>
        <v>-98.30973311534</v>
      </c>
      <c r="U5509">
        <f t="shared" ref="U5509:U5572" si="926">MOD(V5509,360)</f>
        <v>62.6688466003397</v>
      </c>
      <c r="V5509">
        <f t="shared" ref="V5509:V5572" si="927">T5509*10000</f>
        <v>-983097.3311534</v>
      </c>
      <c r="W5509">
        <f t="shared" ref="W5509:W5572" si="928">$T$1*SQRT((R5509*R5509)+(S5509*S5509))/1000</f>
        <v>13.1743467971633</v>
      </c>
    </row>
    <row r="5510" hidden="1" spans="1:23">
      <c r="A5510" t="s">
        <v>0</v>
      </c>
      <c r="B5510" t="s">
        <v>376</v>
      </c>
      <c r="G5510">
        <f t="shared" si="920"/>
        <v>0</v>
      </c>
      <c r="H5510" s="1">
        <f t="shared" si="917"/>
        <v>0</v>
      </c>
      <c r="J5510" s="2">
        <f t="shared" si="918"/>
        <v>0</v>
      </c>
      <c r="K5510" s="2">
        <f t="shared" si="919"/>
        <v>0</v>
      </c>
      <c r="N5510" s="4">
        <v>0</v>
      </c>
      <c r="O5510" s="4">
        <v>0</v>
      </c>
      <c r="P5510">
        <f t="shared" si="921"/>
        <v>0</v>
      </c>
      <c r="Q5510">
        <f t="shared" si="922"/>
        <v>0</v>
      </c>
      <c r="R5510">
        <f t="shared" si="923"/>
        <v>-0.298855875966971</v>
      </c>
      <c r="S5510">
        <f t="shared" si="924"/>
        <v>-2.04614915786653</v>
      </c>
      <c r="T5510">
        <f t="shared" si="925"/>
        <v>-98.30973311534</v>
      </c>
      <c r="U5510">
        <f t="shared" si="926"/>
        <v>62.6688466003397</v>
      </c>
      <c r="V5510">
        <f t="shared" si="927"/>
        <v>-983097.3311534</v>
      </c>
      <c r="W5510">
        <f t="shared" si="928"/>
        <v>13.1743467971633</v>
      </c>
    </row>
    <row r="5511" hidden="1" spans="1:23">
      <c r="A5511" t="s">
        <v>0</v>
      </c>
      <c r="B5511" t="s">
        <v>376</v>
      </c>
      <c r="G5511">
        <f t="shared" si="920"/>
        <v>0</v>
      </c>
      <c r="H5511" s="1">
        <f t="shared" si="917"/>
        <v>0</v>
      </c>
      <c r="J5511" s="2">
        <f t="shared" si="918"/>
        <v>0</v>
      </c>
      <c r="K5511" s="2">
        <f t="shared" si="919"/>
        <v>0</v>
      </c>
      <c r="N5511" s="4">
        <v>0</v>
      </c>
      <c r="O5511" s="4">
        <v>0</v>
      </c>
      <c r="P5511">
        <f t="shared" si="921"/>
        <v>0</v>
      </c>
      <c r="Q5511">
        <f t="shared" si="922"/>
        <v>0</v>
      </c>
      <c r="R5511">
        <f t="shared" si="923"/>
        <v>-0.298855875966971</v>
      </c>
      <c r="S5511">
        <f t="shared" si="924"/>
        <v>-2.04614915786653</v>
      </c>
      <c r="T5511">
        <f t="shared" si="925"/>
        <v>-98.30973311534</v>
      </c>
      <c r="U5511">
        <f t="shared" si="926"/>
        <v>62.6688466003397</v>
      </c>
      <c r="V5511">
        <f t="shared" si="927"/>
        <v>-983097.3311534</v>
      </c>
      <c r="W5511">
        <f t="shared" si="928"/>
        <v>13.1743467971633</v>
      </c>
    </row>
    <row r="5512" hidden="1" spans="1:23">
      <c r="A5512" t="s">
        <v>0</v>
      </c>
      <c r="B5512" t="s">
        <v>376</v>
      </c>
      <c r="G5512">
        <f t="shared" si="920"/>
        <v>0</v>
      </c>
      <c r="H5512" s="1">
        <f t="shared" si="917"/>
        <v>0</v>
      </c>
      <c r="J5512" s="2">
        <f t="shared" si="918"/>
        <v>0</v>
      </c>
      <c r="K5512" s="2">
        <f t="shared" si="919"/>
        <v>0</v>
      </c>
      <c r="N5512" s="4">
        <v>0</v>
      </c>
      <c r="O5512" s="4">
        <v>0</v>
      </c>
      <c r="P5512">
        <f t="shared" si="921"/>
        <v>0</v>
      </c>
      <c r="Q5512">
        <f t="shared" si="922"/>
        <v>0</v>
      </c>
      <c r="R5512">
        <f t="shared" si="923"/>
        <v>-0.298855875966971</v>
      </c>
      <c r="S5512">
        <f t="shared" si="924"/>
        <v>-2.04614915786653</v>
      </c>
      <c r="T5512">
        <f t="shared" si="925"/>
        <v>-98.30973311534</v>
      </c>
      <c r="U5512">
        <f t="shared" si="926"/>
        <v>62.6688466003397</v>
      </c>
      <c r="V5512">
        <f t="shared" si="927"/>
        <v>-983097.3311534</v>
      </c>
      <c r="W5512">
        <f t="shared" si="928"/>
        <v>13.1743467971633</v>
      </c>
    </row>
    <row r="5513" hidden="1" spans="1:23">
      <c r="A5513" t="s">
        <v>0</v>
      </c>
      <c r="B5513" t="s">
        <v>376</v>
      </c>
      <c r="G5513">
        <f t="shared" si="920"/>
        <v>0</v>
      </c>
      <c r="H5513" s="1">
        <f t="shared" si="917"/>
        <v>0</v>
      </c>
      <c r="J5513" s="2">
        <f t="shared" si="918"/>
        <v>0</v>
      </c>
      <c r="K5513" s="2">
        <f t="shared" si="919"/>
        <v>0</v>
      </c>
      <c r="N5513" s="4">
        <v>0</v>
      </c>
      <c r="O5513" s="4">
        <v>0</v>
      </c>
      <c r="P5513">
        <f t="shared" si="921"/>
        <v>0</v>
      </c>
      <c r="Q5513">
        <f t="shared" si="922"/>
        <v>0</v>
      </c>
      <c r="R5513">
        <f t="shared" si="923"/>
        <v>-0.298855875966971</v>
      </c>
      <c r="S5513">
        <f t="shared" si="924"/>
        <v>-2.04614915786653</v>
      </c>
      <c r="T5513">
        <f t="shared" si="925"/>
        <v>-98.30973311534</v>
      </c>
      <c r="U5513">
        <f t="shared" si="926"/>
        <v>62.6688466003397</v>
      </c>
      <c r="V5513">
        <f t="shared" si="927"/>
        <v>-983097.3311534</v>
      </c>
      <c r="W5513">
        <f t="shared" si="928"/>
        <v>13.1743467971633</v>
      </c>
    </row>
    <row r="5514" hidden="1" spans="1:23">
      <c r="A5514" t="s">
        <v>0</v>
      </c>
      <c r="B5514" t="s">
        <v>376</v>
      </c>
      <c r="G5514">
        <f t="shared" si="920"/>
        <v>0</v>
      </c>
      <c r="H5514" s="1">
        <f t="shared" si="917"/>
        <v>0</v>
      </c>
      <c r="J5514" s="2">
        <f t="shared" si="918"/>
        <v>0</v>
      </c>
      <c r="K5514" s="2">
        <f t="shared" si="919"/>
        <v>0</v>
      </c>
      <c r="N5514" s="4">
        <v>0</v>
      </c>
      <c r="O5514" s="4">
        <v>0</v>
      </c>
      <c r="P5514">
        <f t="shared" si="921"/>
        <v>0</v>
      </c>
      <c r="Q5514">
        <f t="shared" si="922"/>
        <v>0</v>
      </c>
      <c r="R5514">
        <f t="shared" si="923"/>
        <v>-0.298855875966971</v>
      </c>
      <c r="S5514">
        <f t="shared" si="924"/>
        <v>-2.04614915786653</v>
      </c>
      <c r="T5514">
        <f t="shared" si="925"/>
        <v>-98.30973311534</v>
      </c>
      <c r="U5514">
        <f t="shared" si="926"/>
        <v>62.6688466003397</v>
      </c>
      <c r="V5514">
        <f t="shared" si="927"/>
        <v>-983097.3311534</v>
      </c>
      <c r="W5514">
        <f t="shared" si="928"/>
        <v>13.1743467971633</v>
      </c>
    </row>
    <row r="5515" hidden="1" spans="1:23">
      <c r="A5515" t="s">
        <v>0</v>
      </c>
      <c r="B5515" t="s">
        <v>376</v>
      </c>
      <c r="G5515">
        <f t="shared" si="920"/>
        <v>0</v>
      </c>
      <c r="H5515" s="1">
        <f t="shared" ref="H5515:H5578" si="929">IF(A5515="DEBUG   ",RIGHT(D5515,12),0)</f>
        <v>0</v>
      </c>
      <c r="J5515" s="2">
        <f t="shared" si="918"/>
        <v>0</v>
      </c>
      <c r="K5515" s="2">
        <f t="shared" si="919"/>
        <v>0</v>
      </c>
      <c r="N5515" s="4">
        <v>0</v>
      </c>
      <c r="O5515" s="4">
        <v>0</v>
      </c>
      <c r="P5515">
        <f t="shared" si="921"/>
        <v>0</v>
      </c>
      <c r="Q5515">
        <f t="shared" si="922"/>
        <v>0</v>
      </c>
      <c r="R5515">
        <f t="shared" si="923"/>
        <v>-0.298855875966971</v>
      </c>
      <c r="S5515">
        <f t="shared" si="924"/>
        <v>-2.04614915786653</v>
      </c>
      <c r="T5515">
        <f t="shared" si="925"/>
        <v>-98.30973311534</v>
      </c>
      <c r="U5515">
        <f t="shared" si="926"/>
        <v>62.6688466003397</v>
      </c>
      <c r="V5515">
        <f t="shared" si="927"/>
        <v>-983097.3311534</v>
      </c>
      <c r="W5515">
        <f t="shared" si="928"/>
        <v>13.1743467971633</v>
      </c>
    </row>
    <row r="5516" hidden="1" spans="1:23">
      <c r="A5516" t="s">
        <v>0</v>
      </c>
      <c r="B5516" t="s">
        <v>376</v>
      </c>
      <c r="G5516">
        <f t="shared" si="920"/>
        <v>0</v>
      </c>
      <c r="H5516" s="1">
        <f t="shared" si="929"/>
        <v>0</v>
      </c>
      <c r="J5516" s="2">
        <f t="shared" si="918"/>
        <v>0</v>
      </c>
      <c r="K5516" s="2">
        <f t="shared" si="919"/>
        <v>0</v>
      </c>
      <c r="N5516" s="4">
        <v>0</v>
      </c>
      <c r="O5516" s="4">
        <v>0</v>
      </c>
      <c r="P5516">
        <f t="shared" si="921"/>
        <v>0</v>
      </c>
      <c r="Q5516">
        <f t="shared" si="922"/>
        <v>0</v>
      </c>
      <c r="R5516">
        <f t="shared" si="923"/>
        <v>-0.298855875966971</v>
      </c>
      <c r="S5516">
        <f t="shared" si="924"/>
        <v>-2.04614915786653</v>
      </c>
      <c r="T5516">
        <f t="shared" si="925"/>
        <v>-98.30973311534</v>
      </c>
      <c r="U5516">
        <f t="shared" si="926"/>
        <v>62.6688466003397</v>
      </c>
      <c r="V5516">
        <f t="shared" si="927"/>
        <v>-983097.3311534</v>
      </c>
      <c r="W5516">
        <f t="shared" si="928"/>
        <v>13.1743467971633</v>
      </c>
    </row>
    <row r="5517" hidden="1" spans="1:23">
      <c r="A5517" t="s">
        <v>0</v>
      </c>
      <c r="B5517" t="s">
        <v>376</v>
      </c>
      <c r="G5517">
        <f t="shared" si="920"/>
        <v>0</v>
      </c>
      <c r="H5517" s="1">
        <f t="shared" si="929"/>
        <v>0</v>
      </c>
      <c r="J5517" s="2">
        <f t="shared" ref="J5517:J5580" si="930">G5517</f>
        <v>0</v>
      </c>
      <c r="K5517" s="2">
        <f t="shared" ref="K5517:K5580" si="931">H5517</f>
        <v>0</v>
      </c>
      <c r="N5517" s="4">
        <v>0</v>
      </c>
      <c r="O5517" s="4">
        <v>0</v>
      </c>
      <c r="P5517">
        <f t="shared" si="921"/>
        <v>0</v>
      </c>
      <c r="Q5517">
        <f t="shared" si="922"/>
        <v>0</v>
      </c>
      <c r="R5517">
        <f t="shared" si="923"/>
        <v>-0.298855875966971</v>
      </c>
      <c r="S5517">
        <f t="shared" si="924"/>
        <v>-2.04614915786653</v>
      </c>
      <c r="T5517">
        <f t="shared" si="925"/>
        <v>-98.30973311534</v>
      </c>
      <c r="U5517">
        <f t="shared" si="926"/>
        <v>62.6688466003397</v>
      </c>
      <c r="V5517">
        <f t="shared" si="927"/>
        <v>-983097.3311534</v>
      </c>
      <c r="W5517">
        <f t="shared" si="928"/>
        <v>13.1743467971633</v>
      </c>
    </row>
    <row r="5518" hidden="1" spans="1:23">
      <c r="A5518" t="s">
        <v>0</v>
      </c>
      <c r="B5518" t="s">
        <v>376</v>
      </c>
      <c r="G5518">
        <f t="shared" si="920"/>
        <v>0</v>
      </c>
      <c r="H5518" s="1">
        <f t="shared" si="929"/>
        <v>0</v>
      </c>
      <c r="J5518" s="2">
        <f t="shared" si="930"/>
        <v>0</v>
      </c>
      <c r="K5518" s="2">
        <f t="shared" si="931"/>
        <v>0</v>
      </c>
      <c r="N5518" s="4">
        <v>0</v>
      </c>
      <c r="O5518" s="4">
        <v>0</v>
      </c>
      <c r="P5518">
        <f t="shared" si="921"/>
        <v>0</v>
      </c>
      <c r="Q5518">
        <f t="shared" si="922"/>
        <v>0</v>
      </c>
      <c r="R5518">
        <f t="shared" si="923"/>
        <v>-0.298855875966971</v>
      </c>
      <c r="S5518">
        <f t="shared" si="924"/>
        <v>-2.04614915786653</v>
      </c>
      <c r="T5518">
        <f t="shared" si="925"/>
        <v>-98.30973311534</v>
      </c>
      <c r="U5518">
        <f t="shared" si="926"/>
        <v>62.6688466003397</v>
      </c>
      <c r="V5518">
        <f t="shared" si="927"/>
        <v>-983097.3311534</v>
      </c>
      <c r="W5518">
        <f t="shared" si="928"/>
        <v>13.1743467971633</v>
      </c>
    </row>
    <row r="5519" hidden="1" spans="1:23">
      <c r="A5519" t="s">
        <v>0</v>
      </c>
      <c r="B5519" t="s">
        <v>376</v>
      </c>
      <c r="G5519">
        <f t="shared" si="920"/>
        <v>0</v>
      </c>
      <c r="H5519" s="1">
        <f t="shared" si="929"/>
        <v>0</v>
      </c>
      <c r="J5519" s="2">
        <f t="shared" si="930"/>
        <v>0</v>
      </c>
      <c r="K5519" s="2">
        <f t="shared" si="931"/>
        <v>0</v>
      </c>
      <c r="N5519" s="4">
        <v>0</v>
      </c>
      <c r="O5519" s="4">
        <v>0</v>
      </c>
      <c r="P5519">
        <f t="shared" si="921"/>
        <v>0</v>
      </c>
      <c r="Q5519">
        <f t="shared" si="922"/>
        <v>0</v>
      </c>
      <c r="R5519">
        <f t="shared" si="923"/>
        <v>-0.298855875966971</v>
      </c>
      <c r="S5519">
        <f t="shared" si="924"/>
        <v>-2.04614915786653</v>
      </c>
      <c r="T5519">
        <f t="shared" si="925"/>
        <v>-98.30973311534</v>
      </c>
      <c r="U5519">
        <f t="shared" si="926"/>
        <v>62.6688466003397</v>
      </c>
      <c r="V5519">
        <f t="shared" si="927"/>
        <v>-983097.3311534</v>
      </c>
      <c r="W5519">
        <f t="shared" si="928"/>
        <v>13.1743467971633</v>
      </c>
    </row>
    <row r="5520" hidden="1" spans="1:23">
      <c r="A5520" t="s">
        <v>0</v>
      </c>
      <c r="B5520" t="s">
        <v>376</v>
      </c>
      <c r="G5520">
        <f t="shared" si="920"/>
        <v>0</v>
      </c>
      <c r="H5520" s="1">
        <f t="shared" si="929"/>
        <v>0</v>
      </c>
      <c r="J5520" s="2">
        <f t="shared" si="930"/>
        <v>0</v>
      </c>
      <c r="K5520" s="2">
        <f t="shared" si="931"/>
        <v>0</v>
      </c>
      <c r="N5520" s="4">
        <v>0</v>
      </c>
      <c r="O5520" s="4">
        <v>0</v>
      </c>
      <c r="P5520">
        <f t="shared" si="921"/>
        <v>0</v>
      </c>
      <c r="Q5520">
        <f t="shared" si="922"/>
        <v>0</v>
      </c>
      <c r="R5520">
        <f t="shared" si="923"/>
        <v>-0.298855875966971</v>
      </c>
      <c r="S5520">
        <f t="shared" si="924"/>
        <v>-2.04614915786653</v>
      </c>
      <c r="T5520">
        <f t="shared" si="925"/>
        <v>-98.30973311534</v>
      </c>
      <c r="U5520">
        <f t="shared" si="926"/>
        <v>62.6688466003397</v>
      </c>
      <c r="V5520">
        <f t="shared" si="927"/>
        <v>-983097.3311534</v>
      </c>
      <c r="W5520">
        <f t="shared" si="928"/>
        <v>13.1743467971633</v>
      </c>
    </row>
    <row r="5521" hidden="1" spans="1:23">
      <c r="A5521" t="s">
        <v>0</v>
      </c>
      <c r="B5521" t="s">
        <v>376</v>
      </c>
      <c r="G5521">
        <f t="shared" si="920"/>
        <v>0</v>
      </c>
      <c r="H5521" s="1">
        <f t="shared" si="929"/>
        <v>0</v>
      </c>
      <c r="J5521" s="2">
        <f t="shared" si="930"/>
        <v>0</v>
      </c>
      <c r="K5521" s="2">
        <f t="shared" si="931"/>
        <v>0</v>
      </c>
      <c r="N5521" s="4">
        <v>0</v>
      </c>
      <c r="O5521" s="4">
        <v>0</v>
      </c>
      <c r="P5521">
        <f t="shared" si="921"/>
        <v>0</v>
      </c>
      <c r="Q5521">
        <f t="shared" si="922"/>
        <v>0</v>
      </c>
      <c r="R5521">
        <f t="shared" si="923"/>
        <v>-0.298855875966971</v>
      </c>
      <c r="S5521">
        <f t="shared" si="924"/>
        <v>-2.04614915786653</v>
      </c>
      <c r="T5521">
        <f t="shared" si="925"/>
        <v>-98.30973311534</v>
      </c>
      <c r="U5521">
        <f t="shared" si="926"/>
        <v>62.6688466003397</v>
      </c>
      <c r="V5521">
        <f t="shared" si="927"/>
        <v>-983097.3311534</v>
      </c>
      <c r="W5521">
        <f t="shared" si="928"/>
        <v>13.1743467971633</v>
      </c>
    </row>
    <row r="5522" hidden="1" spans="1:23">
      <c r="A5522" t="s">
        <v>0</v>
      </c>
      <c r="B5522" t="s">
        <v>376</v>
      </c>
      <c r="G5522">
        <f t="shared" si="920"/>
        <v>0</v>
      </c>
      <c r="H5522" s="1">
        <f t="shared" si="929"/>
        <v>0</v>
      </c>
      <c r="J5522" s="2">
        <f t="shared" si="930"/>
        <v>0</v>
      </c>
      <c r="K5522" s="2">
        <f t="shared" si="931"/>
        <v>0</v>
      </c>
      <c r="N5522" s="4">
        <v>0</v>
      </c>
      <c r="O5522" s="4">
        <v>0</v>
      </c>
      <c r="P5522">
        <f t="shared" si="921"/>
        <v>0</v>
      </c>
      <c r="Q5522">
        <f t="shared" si="922"/>
        <v>0</v>
      </c>
      <c r="R5522">
        <f t="shared" si="923"/>
        <v>-0.298855875966971</v>
      </c>
      <c r="S5522">
        <f t="shared" si="924"/>
        <v>-2.04614915786653</v>
      </c>
      <c r="T5522">
        <f t="shared" si="925"/>
        <v>-98.30973311534</v>
      </c>
      <c r="U5522">
        <f t="shared" si="926"/>
        <v>62.6688466003397</v>
      </c>
      <c r="V5522">
        <f t="shared" si="927"/>
        <v>-983097.3311534</v>
      </c>
      <c r="W5522">
        <f t="shared" si="928"/>
        <v>13.1743467971633</v>
      </c>
    </row>
    <row r="5523" hidden="1" spans="1:23">
      <c r="A5523" t="s">
        <v>0</v>
      </c>
      <c r="B5523" t="s">
        <v>376</v>
      </c>
      <c r="G5523">
        <f t="shared" si="920"/>
        <v>0</v>
      </c>
      <c r="H5523" s="1">
        <f t="shared" si="929"/>
        <v>0</v>
      </c>
      <c r="J5523" s="2">
        <f t="shared" si="930"/>
        <v>0</v>
      </c>
      <c r="K5523" s="2">
        <f t="shared" si="931"/>
        <v>0</v>
      </c>
      <c r="N5523" s="4">
        <v>0</v>
      </c>
      <c r="O5523" s="4">
        <v>0</v>
      </c>
      <c r="P5523">
        <f t="shared" si="921"/>
        <v>0</v>
      </c>
      <c r="Q5523">
        <f t="shared" si="922"/>
        <v>0</v>
      </c>
      <c r="R5523">
        <f t="shared" si="923"/>
        <v>-0.298855875966971</v>
      </c>
      <c r="S5523">
        <f t="shared" si="924"/>
        <v>-2.04614915786653</v>
      </c>
      <c r="T5523">
        <f t="shared" si="925"/>
        <v>-98.30973311534</v>
      </c>
      <c r="U5523">
        <f t="shared" si="926"/>
        <v>62.6688466003397</v>
      </c>
      <c r="V5523">
        <f t="shared" si="927"/>
        <v>-983097.3311534</v>
      </c>
      <c r="W5523">
        <f t="shared" si="928"/>
        <v>13.1743467971633</v>
      </c>
    </row>
    <row r="5524" hidden="1" spans="1:23">
      <c r="A5524" t="s">
        <v>0</v>
      </c>
      <c r="B5524" t="s">
        <v>376</v>
      </c>
      <c r="G5524">
        <f t="shared" si="920"/>
        <v>0</v>
      </c>
      <c r="H5524" s="1">
        <f t="shared" si="929"/>
        <v>0</v>
      </c>
      <c r="J5524" s="2">
        <f t="shared" si="930"/>
        <v>0</v>
      </c>
      <c r="K5524" s="2">
        <f t="shared" si="931"/>
        <v>0</v>
      </c>
      <c r="N5524" s="4">
        <v>0</v>
      </c>
      <c r="O5524" s="4">
        <v>0</v>
      </c>
      <c r="P5524">
        <f t="shared" si="921"/>
        <v>0</v>
      </c>
      <c r="Q5524">
        <f t="shared" si="922"/>
        <v>0</v>
      </c>
      <c r="R5524">
        <f t="shared" si="923"/>
        <v>-0.298855875966971</v>
      </c>
      <c r="S5524">
        <f t="shared" si="924"/>
        <v>-2.04614915786653</v>
      </c>
      <c r="T5524">
        <f t="shared" si="925"/>
        <v>-98.30973311534</v>
      </c>
      <c r="U5524">
        <f t="shared" si="926"/>
        <v>62.6688466003397</v>
      </c>
      <c r="V5524">
        <f t="shared" si="927"/>
        <v>-983097.3311534</v>
      </c>
      <c r="W5524">
        <f t="shared" si="928"/>
        <v>13.1743467971633</v>
      </c>
    </row>
    <row r="5525" hidden="1" spans="1:23">
      <c r="A5525" t="s">
        <v>0</v>
      </c>
      <c r="B5525" t="s">
        <v>377</v>
      </c>
      <c r="G5525">
        <f t="shared" si="920"/>
        <v>0</v>
      </c>
      <c r="H5525" s="1">
        <f t="shared" si="929"/>
        <v>0</v>
      </c>
      <c r="J5525" s="2">
        <f t="shared" si="930"/>
        <v>0</v>
      </c>
      <c r="K5525" s="2">
        <f t="shared" si="931"/>
        <v>0</v>
      </c>
      <c r="N5525" s="4">
        <v>0</v>
      </c>
      <c r="O5525" s="4">
        <v>0</v>
      </c>
      <c r="P5525">
        <f t="shared" si="921"/>
        <v>0</v>
      </c>
      <c r="Q5525">
        <f t="shared" si="922"/>
        <v>0</v>
      </c>
      <c r="R5525">
        <f t="shared" si="923"/>
        <v>-0.298855875966971</v>
      </c>
      <c r="S5525">
        <f t="shared" si="924"/>
        <v>-2.04614915786653</v>
      </c>
      <c r="T5525">
        <f t="shared" si="925"/>
        <v>-98.30973311534</v>
      </c>
      <c r="U5525">
        <f t="shared" si="926"/>
        <v>62.6688466003397</v>
      </c>
      <c r="V5525">
        <f t="shared" si="927"/>
        <v>-983097.3311534</v>
      </c>
      <c r="W5525">
        <f t="shared" si="928"/>
        <v>13.1743467971633</v>
      </c>
    </row>
    <row r="5526" hidden="1" spans="1:23">
      <c r="A5526" t="s">
        <v>0</v>
      </c>
      <c r="B5526" t="s">
        <v>377</v>
      </c>
      <c r="G5526">
        <f t="shared" si="920"/>
        <v>0</v>
      </c>
      <c r="H5526" s="1">
        <f t="shared" si="929"/>
        <v>0</v>
      </c>
      <c r="J5526" s="2">
        <f t="shared" si="930"/>
        <v>0</v>
      </c>
      <c r="K5526" s="2">
        <f t="shared" si="931"/>
        <v>0</v>
      </c>
      <c r="N5526" s="4">
        <v>0</v>
      </c>
      <c r="O5526" s="4">
        <v>0</v>
      </c>
      <c r="P5526">
        <f t="shared" si="921"/>
        <v>0</v>
      </c>
      <c r="Q5526">
        <f t="shared" si="922"/>
        <v>0</v>
      </c>
      <c r="R5526">
        <f t="shared" si="923"/>
        <v>-0.298855875966971</v>
      </c>
      <c r="S5526">
        <f t="shared" si="924"/>
        <v>-2.04614915786653</v>
      </c>
      <c r="T5526">
        <f t="shared" si="925"/>
        <v>-98.30973311534</v>
      </c>
      <c r="U5526">
        <f t="shared" si="926"/>
        <v>62.6688466003397</v>
      </c>
      <c r="V5526">
        <f t="shared" si="927"/>
        <v>-983097.3311534</v>
      </c>
      <c r="W5526">
        <f t="shared" si="928"/>
        <v>13.1743467971633</v>
      </c>
    </row>
    <row r="5527" hidden="1" spans="1:23">
      <c r="A5527" t="s">
        <v>0</v>
      </c>
      <c r="B5527" t="s">
        <v>377</v>
      </c>
      <c r="G5527">
        <f t="shared" si="920"/>
        <v>0</v>
      </c>
      <c r="H5527" s="1">
        <f t="shared" si="929"/>
        <v>0</v>
      </c>
      <c r="J5527" s="2">
        <f t="shared" si="930"/>
        <v>0</v>
      </c>
      <c r="K5527" s="2">
        <f t="shared" si="931"/>
        <v>0</v>
      </c>
      <c r="N5527" s="4">
        <v>0</v>
      </c>
      <c r="O5527" s="4">
        <v>0</v>
      </c>
      <c r="P5527">
        <f t="shared" si="921"/>
        <v>0</v>
      </c>
      <c r="Q5527">
        <f t="shared" si="922"/>
        <v>0</v>
      </c>
      <c r="R5527">
        <f t="shared" si="923"/>
        <v>-0.298855875966971</v>
      </c>
      <c r="S5527">
        <f t="shared" si="924"/>
        <v>-2.04614915786653</v>
      </c>
      <c r="T5527">
        <f t="shared" si="925"/>
        <v>-98.30973311534</v>
      </c>
      <c r="U5527">
        <f t="shared" si="926"/>
        <v>62.6688466003397</v>
      </c>
      <c r="V5527">
        <f t="shared" si="927"/>
        <v>-983097.3311534</v>
      </c>
      <c r="W5527">
        <f t="shared" si="928"/>
        <v>13.1743467971633</v>
      </c>
    </row>
    <row r="5528" hidden="1" spans="1:23">
      <c r="A5528" t="s">
        <v>0</v>
      </c>
      <c r="B5528" t="s">
        <v>377</v>
      </c>
      <c r="G5528">
        <f t="shared" si="920"/>
        <v>0</v>
      </c>
      <c r="H5528" s="1">
        <f t="shared" si="929"/>
        <v>0</v>
      </c>
      <c r="J5528" s="2">
        <f t="shared" si="930"/>
        <v>0</v>
      </c>
      <c r="K5528" s="2">
        <f t="shared" si="931"/>
        <v>0</v>
      </c>
      <c r="N5528" s="4">
        <v>0</v>
      </c>
      <c r="O5528" s="4">
        <v>0</v>
      </c>
      <c r="P5528">
        <f t="shared" si="921"/>
        <v>0</v>
      </c>
      <c r="Q5528">
        <f t="shared" si="922"/>
        <v>0</v>
      </c>
      <c r="R5528">
        <f t="shared" si="923"/>
        <v>-0.298855875966971</v>
      </c>
      <c r="S5528">
        <f t="shared" si="924"/>
        <v>-2.04614915786653</v>
      </c>
      <c r="T5528">
        <f t="shared" si="925"/>
        <v>-98.30973311534</v>
      </c>
      <c r="U5528">
        <f t="shared" si="926"/>
        <v>62.6688466003397</v>
      </c>
      <c r="V5528">
        <f t="shared" si="927"/>
        <v>-983097.3311534</v>
      </c>
      <c r="W5528">
        <f t="shared" si="928"/>
        <v>13.1743467971633</v>
      </c>
    </row>
    <row r="5529" hidden="1" spans="1:23">
      <c r="A5529" t="s">
        <v>0</v>
      </c>
      <c r="B5529" t="s">
        <v>377</v>
      </c>
      <c r="G5529">
        <f t="shared" si="920"/>
        <v>0</v>
      </c>
      <c r="H5529" s="1">
        <f t="shared" si="929"/>
        <v>0</v>
      </c>
      <c r="J5529" s="2">
        <f t="shared" si="930"/>
        <v>0</v>
      </c>
      <c r="K5529" s="2">
        <f t="shared" si="931"/>
        <v>0</v>
      </c>
      <c r="N5529" s="4">
        <v>0</v>
      </c>
      <c r="O5529" s="4">
        <v>0</v>
      </c>
      <c r="P5529">
        <f t="shared" si="921"/>
        <v>0</v>
      </c>
      <c r="Q5529">
        <f t="shared" si="922"/>
        <v>0</v>
      </c>
      <c r="R5529">
        <f t="shared" si="923"/>
        <v>-0.298855875966971</v>
      </c>
      <c r="S5529">
        <f t="shared" si="924"/>
        <v>-2.04614915786653</v>
      </c>
      <c r="T5529">
        <f t="shared" si="925"/>
        <v>-98.30973311534</v>
      </c>
      <c r="U5529">
        <f t="shared" si="926"/>
        <v>62.6688466003397</v>
      </c>
      <c r="V5529">
        <f t="shared" si="927"/>
        <v>-983097.3311534</v>
      </c>
      <c r="W5529">
        <f t="shared" si="928"/>
        <v>13.1743467971633</v>
      </c>
    </row>
    <row r="5530" hidden="1" spans="1:23">
      <c r="A5530" t="s">
        <v>0</v>
      </c>
      <c r="B5530" t="s">
        <v>377</v>
      </c>
      <c r="G5530">
        <f t="shared" si="920"/>
        <v>0</v>
      </c>
      <c r="H5530" s="1">
        <f t="shared" si="929"/>
        <v>0</v>
      </c>
      <c r="J5530" s="2">
        <f t="shared" si="930"/>
        <v>0</v>
      </c>
      <c r="K5530" s="2">
        <f t="shared" si="931"/>
        <v>0</v>
      </c>
      <c r="N5530" s="4">
        <v>0</v>
      </c>
      <c r="O5530" s="4">
        <v>0</v>
      </c>
      <c r="P5530">
        <f t="shared" si="921"/>
        <v>0</v>
      </c>
      <c r="Q5530">
        <f t="shared" si="922"/>
        <v>0</v>
      </c>
      <c r="R5530">
        <f t="shared" si="923"/>
        <v>-0.298855875966971</v>
      </c>
      <c r="S5530">
        <f t="shared" si="924"/>
        <v>-2.04614915786653</v>
      </c>
      <c r="T5530">
        <f t="shared" si="925"/>
        <v>-98.30973311534</v>
      </c>
      <c r="U5530">
        <f t="shared" si="926"/>
        <v>62.6688466003397</v>
      </c>
      <c r="V5530">
        <f t="shared" si="927"/>
        <v>-983097.3311534</v>
      </c>
      <c r="W5530">
        <f t="shared" si="928"/>
        <v>13.1743467971633</v>
      </c>
    </row>
    <row r="5531" hidden="1" spans="1:23">
      <c r="A5531" t="s">
        <v>0</v>
      </c>
      <c r="B5531" t="s">
        <v>377</v>
      </c>
      <c r="G5531">
        <f t="shared" si="920"/>
        <v>0</v>
      </c>
      <c r="H5531" s="1">
        <f t="shared" si="929"/>
        <v>0</v>
      </c>
      <c r="J5531" s="2">
        <f t="shared" si="930"/>
        <v>0</v>
      </c>
      <c r="K5531" s="2">
        <f t="shared" si="931"/>
        <v>0</v>
      </c>
      <c r="N5531" s="4">
        <v>0</v>
      </c>
      <c r="O5531" s="4">
        <v>0</v>
      </c>
      <c r="P5531">
        <f t="shared" si="921"/>
        <v>0</v>
      </c>
      <c r="Q5531">
        <f t="shared" si="922"/>
        <v>0</v>
      </c>
      <c r="R5531">
        <f t="shared" si="923"/>
        <v>-0.298855875966971</v>
      </c>
      <c r="S5531">
        <f t="shared" si="924"/>
        <v>-2.04614915786653</v>
      </c>
      <c r="T5531">
        <f t="shared" si="925"/>
        <v>-98.30973311534</v>
      </c>
      <c r="U5531">
        <f t="shared" si="926"/>
        <v>62.6688466003397</v>
      </c>
      <c r="V5531">
        <f t="shared" si="927"/>
        <v>-983097.3311534</v>
      </c>
      <c r="W5531">
        <f t="shared" si="928"/>
        <v>13.1743467971633</v>
      </c>
    </row>
    <row r="5532" hidden="1" spans="1:23">
      <c r="A5532" t="s">
        <v>0</v>
      </c>
      <c r="B5532" t="s">
        <v>377</v>
      </c>
      <c r="G5532">
        <f t="shared" si="920"/>
        <v>0</v>
      </c>
      <c r="H5532" s="1">
        <f t="shared" si="929"/>
        <v>0</v>
      </c>
      <c r="J5532" s="2">
        <f t="shared" si="930"/>
        <v>0</v>
      </c>
      <c r="K5532" s="2">
        <f t="shared" si="931"/>
        <v>0</v>
      </c>
      <c r="N5532" s="4">
        <v>0</v>
      </c>
      <c r="O5532" s="4">
        <v>0</v>
      </c>
      <c r="P5532">
        <f t="shared" si="921"/>
        <v>0</v>
      </c>
      <c r="Q5532">
        <f t="shared" si="922"/>
        <v>0</v>
      </c>
      <c r="R5532">
        <f t="shared" si="923"/>
        <v>-0.298855875966971</v>
      </c>
      <c r="S5532">
        <f t="shared" si="924"/>
        <v>-2.04614915786653</v>
      </c>
      <c r="T5532">
        <f t="shared" si="925"/>
        <v>-98.30973311534</v>
      </c>
      <c r="U5532">
        <f t="shared" si="926"/>
        <v>62.6688466003397</v>
      </c>
      <c r="V5532">
        <f t="shared" si="927"/>
        <v>-983097.3311534</v>
      </c>
      <c r="W5532">
        <f t="shared" si="928"/>
        <v>13.1743467971633</v>
      </c>
    </row>
    <row r="5533" hidden="1" spans="1:23">
      <c r="A5533" t="s">
        <v>0</v>
      </c>
      <c r="B5533" t="s">
        <v>377</v>
      </c>
      <c r="G5533">
        <f t="shared" si="920"/>
        <v>0</v>
      </c>
      <c r="H5533" s="1">
        <f t="shared" si="929"/>
        <v>0</v>
      </c>
      <c r="J5533" s="2">
        <f t="shared" si="930"/>
        <v>0</v>
      </c>
      <c r="K5533" s="2">
        <f t="shared" si="931"/>
        <v>0</v>
      </c>
      <c r="N5533" s="4">
        <v>0</v>
      </c>
      <c r="O5533" s="4">
        <v>0</v>
      </c>
      <c r="P5533">
        <f t="shared" si="921"/>
        <v>0</v>
      </c>
      <c r="Q5533">
        <f t="shared" si="922"/>
        <v>0</v>
      </c>
      <c r="R5533">
        <f t="shared" si="923"/>
        <v>-0.298855875966971</v>
      </c>
      <c r="S5533">
        <f t="shared" si="924"/>
        <v>-2.04614915786653</v>
      </c>
      <c r="T5533">
        <f t="shared" si="925"/>
        <v>-98.30973311534</v>
      </c>
      <c r="U5533">
        <f t="shared" si="926"/>
        <v>62.6688466003397</v>
      </c>
      <c r="V5533">
        <f t="shared" si="927"/>
        <v>-983097.3311534</v>
      </c>
      <c r="W5533">
        <f t="shared" si="928"/>
        <v>13.1743467971633</v>
      </c>
    </row>
    <row r="5534" hidden="1" spans="1:23">
      <c r="A5534" t="s">
        <v>0</v>
      </c>
      <c r="B5534" t="s">
        <v>378</v>
      </c>
      <c r="G5534">
        <f t="shared" si="920"/>
        <v>0</v>
      </c>
      <c r="H5534" s="1">
        <f t="shared" si="929"/>
        <v>0</v>
      </c>
      <c r="J5534" s="2">
        <f t="shared" si="930"/>
        <v>0</v>
      </c>
      <c r="K5534" s="2">
        <f t="shared" si="931"/>
        <v>0</v>
      </c>
      <c r="N5534" s="4">
        <v>0</v>
      </c>
      <c r="O5534" s="4">
        <v>0</v>
      </c>
      <c r="P5534">
        <f t="shared" si="921"/>
        <v>0</v>
      </c>
      <c r="Q5534">
        <f t="shared" si="922"/>
        <v>0</v>
      </c>
      <c r="R5534">
        <f t="shared" si="923"/>
        <v>-0.298855875966971</v>
      </c>
      <c r="S5534">
        <f t="shared" si="924"/>
        <v>-2.04614915786653</v>
      </c>
      <c r="T5534">
        <f t="shared" si="925"/>
        <v>-98.30973311534</v>
      </c>
      <c r="U5534">
        <f t="shared" si="926"/>
        <v>62.6688466003397</v>
      </c>
      <c r="V5534">
        <f t="shared" si="927"/>
        <v>-983097.3311534</v>
      </c>
      <c r="W5534">
        <f t="shared" si="928"/>
        <v>13.1743467971633</v>
      </c>
    </row>
    <row r="5535" hidden="1" spans="1:23">
      <c r="A5535" t="s">
        <v>0</v>
      </c>
      <c r="B5535" t="s">
        <v>378</v>
      </c>
      <c r="G5535">
        <f t="shared" si="920"/>
        <v>0</v>
      </c>
      <c r="H5535" s="1">
        <f t="shared" si="929"/>
        <v>0</v>
      </c>
      <c r="J5535" s="2">
        <f t="shared" si="930"/>
        <v>0</v>
      </c>
      <c r="K5535" s="2">
        <f t="shared" si="931"/>
        <v>0</v>
      </c>
      <c r="N5535" s="4">
        <v>0</v>
      </c>
      <c r="O5535" s="4">
        <v>0</v>
      </c>
      <c r="P5535">
        <f t="shared" si="921"/>
        <v>0</v>
      </c>
      <c r="Q5535">
        <f t="shared" si="922"/>
        <v>0</v>
      </c>
      <c r="R5535">
        <f t="shared" si="923"/>
        <v>-0.298855875966971</v>
      </c>
      <c r="S5535">
        <f t="shared" si="924"/>
        <v>-2.04614915786653</v>
      </c>
      <c r="T5535">
        <f t="shared" si="925"/>
        <v>-98.30973311534</v>
      </c>
      <c r="U5535">
        <f t="shared" si="926"/>
        <v>62.6688466003397</v>
      </c>
      <c r="V5535">
        <f t="shared" si="927"/>
        <v>-983097.3311534</v>
      </c>
      <c r="W5535">
        <f t="shared" si="928"/>
        <v>13.1743467971633</v>
      </c>
    </row>
    <row r="5536" hidden="1" spans="1:23">
      <c r="A5536" t="s">
        <v>0</v>
      </c>
      <c r="B5536" t="s">
        <v>378</v>
      </c>
      <c r="G5536">
        <f t="shared" si="920"/>
        <v>0</v>
      </c>
      <c r="H5536" s="1">
        <f t="shared" si="929"/>
        <v>0</v>
      </c>
      <c r="J5536" s="2">
        <f t="shared" si="930"/>
        <v>0</v>
      </c>
      <c r="K5536" s="2">
        <f t="shared" si="931"/>
        <v>0</v>
      </c>
      <c r="N5536" s="4">
        <v>0</v>
      </c>
      <c r="O5536" s="4">
        <v>0</v>
      </c>
      <c r="P5536">
        <f t="shared" si="921"/>
        <v>0</v>
      </c>
      <c r="Q5536">
        <f t="shared" si="922"/>
        <v>0</v>
      </c>
      <c r="R5536">
        <f t="shared" si="923"/>
        <v>-0.298855875966971</v>
      </c>
      <c r="S5536">
        <f t="shared" si="924"/>
        <v>-2.04614915786653</v>
      </c>
      <c r="T5536">
        <f t="shared" si="925"/>
        <v>-98.30973311534</v>
      </c>
      <c r="U5536">
        <f t="shared" si="926"/>
        <v>62.6688466003397</v>
      </c>
      <c r="V5536">
        <f t="shared" si="927"/>
        <v>-983097.3311534</v>
      </c>
      <c r="W5536">
        <f t="shared" si="928"/>
        <v>13.1743467971633</v>
      </c>
    </row>
    <row r="5537" hidden="1" spans="1:23">
      <c r="A5537" t="s">
        <v>0</v>
      </c>
      <c r="B5537" t="s">
        <v>378</v>
      </c>
      <c r="G5537">
        <f t="shared" si="920"/>
        <v>0</v>
      </c>
      <c r="H5537" s="1">
        <f t="shared" si="929"/>
        <v>0</v>
      </c>
      <c r="J5537" s="2">
        <f t="shared" si="930"/>
        <v>0</v>
      </c>
      <c r="K5537" s="2">
        <f t="shared" si="931"/>
        <v>0</v>
      </c>
      <c r="N5537" s="4">
        <v>0</v>
      </c>
      <c r="O5537" s="4">
        <v>0</v>
      </c>
      <c r="P5537">
        <f t="shared" si="921"/>
        <v>0</v>
      </c>
      <c r="Q5537">
        <f t="shared" si="922"/>
        <v>0</v>
      </c>
      <c r="R5537">
        <f t="shared" si="923"/>
        <v>-0.298855875966971</v>
      </c>
      <c r="S5537">
        <f t="shared" si="924"/>
        <v>-2.04614915786653</v>
      </c>
      <c r="T5537">
        <f t="shared" si="925"/>
        <v>-98.30973311534</v>
      </c>
      <c r="U5537">
        <f t="shared" si="926"/>
        <v>62.6688466003397</v>
      </c>
      <c r="V5537">
        <f t="shared" si="927"/>
        <v>-983097.3311534</v>
      </c>
      <c r="W5537">
        <f t="shared" si="928"/>
        <v>13.1743467971633</v>
      </c>
    </row>
    <row r="5538" hidden="1" spans="1:23">
      <c r="A5538" t="s">
        <v>0</v>
      </c>
      <c r="B5538" t="s">
        <v>378</v>
      </c>
      <c r="G5538">
        <f t="shared" si="920"/>
        <v>0</v>
      </c>
      <c r="H5538" s="1">
        <f t="shared" si="929"/>
        <v>0</v>
      </c>
      <c r="J5538" s="2">
        <f t="shared" si="930"/>
        <v>0</v>
      </c>
      <c r="K5538" s="2">
        <f t="shared" si="931"/>
        <v>0</v>
      </c>
      <c r="N5538" s="4">
        <v>0</v>
      </c>
      <c r="O5538" s="4">
        <v>0</v>
      </c>
      <c r="P5538">
        <f t="shared" si="921"/>
        <v>0</v>
      </c>
      <c r="Q5538">
        <f t="shared" si="922"/>
        <v>0</v>
      </c>
      <c r="R5538">
        <f t="shared" si="923"/>
        <v>-0.298855875966971</v>
      </c>
      <c r="S5538">
        <f t="shared" si="924"/>
        <v>-2.04614915786653</v>
      </c>
      <c r="T5538">
        <f t="shared" si="925"/>
        <v>-98.30973311534</v>
      </c>
      <c r="U5538">
        <f t="shared" si="926"/>
        <v>62.6688466003397</v>
      </c>
      <c r="V5538">
        <f t="shared" si="927"/>
        <v>-983097.3311534</v>
      </c>
      <c r="W5538">
        <f t="shared" si="928"/>
        <v>13.1743467971633</v>
      </c>
    </row>
    <row r="5539" hidden="1" spans="1:23">
      <c r="A5539" t="s">
        <v>0</v>
      </c>
      <c r="B5539" t="s">
        <v>378</v>
      </c>
      <c r="G5539">
        <f t="shared" si="920"/>
        <v>0</v>
      </c>
      <c r="H5539" s="1">
        <f t="shared" si="929"/>
        <v>0</v>
      </c>
      <c r="J5539" s="2">
        <f t="shared" si="930"/>
        <v>0</v>
      </c>
      <c r="K5539" s="2">
        <f t="shared" si="931"/>
        <v>0</v>
      </c>
      <c r="N5539" s="4">
        <v>0</v>
      </c>
      <c r="O5539" s="4">
        <v>0</v>
      </c>
      <c r="P5539">
        <f t="shared" si="921"/>
        <v>0</v>
      </c>
      <c r="Q5539">
        <f t="shared" si="922"/>
        <v>0</v>
      </c>
      <c r="R5539">
        <f t="shared" si="923"/>
        <v>-0.298855875966971</v>
      </c>
      <c r="S5539">
        <f t="shared" si="924"/>
        <v>-2.04614915786653</v>
      </c>
      <c r="T5539">
        <f t="shared" si="925"/>
        <v>-98.30973311534</v>
      </c>
      <c r="U5539">
        <f t="shared" si="926"/>
        <v>62.6688466003397</v>
      </c>
      <c r="V5539">
        <f t="shared" si="927"/>
        <v>-983097.3311534</v>
      </c>
      <c r="W5539">
        <f t="shared" si="928"/>
        <v>13.1743467971633</v>
      </c>
    </row>
    <row r="5540" hidden="1" spans="1:23">
      <c r="A5540" t="s">
        <v>0</v>
      </c>
      <c r="B5540" t="s">
        <v>378</v>
      </c>
      <c r="G5540">
        <f t="shared" si="920"/>
        <v>0</v>
      </c>
      <c r="H5540" s="1">
        <f t="shared" si="929"/>
        <v>0</v>
      </c>
      <c r="J5540" s="2">
        <f t="shared" si="930"/>
        <v>0</v>
      </c>
      <c r="K5540" s="2">
        <f t="shared" si="931"/>
        <v>0</v>
      </c>
      <c r="N5540" s="4">
        <v>0</v>
      </c>
      <c r="O5540" s="4">
        <v>0</v>
      </c>
      <c r="P5540">
        <f t="shared" si="921"/>
        <v>0</v>
      </c>
      <c r="Q5540">
        <f t="shared" si="922"/>
        <v>0</v>
      </c>
      <c r="R5540">
        <f t="shared" si="923"/>
        <v>-0.298855875966971</v>
      </c>
      <c r="S5540">
        <f t="shared" si="924"/>
        <v>-2.04614915786653</v>
      </c>
      <c r="T5540">
        <f t="shared" si="925"/>
        <v>-98.30973311534</v>
      </c>
      <c r="U5540">
        <f t="shared" si="926"/>
        <v>62.6688466003397</v>
      </c>
      <c r="V5540">
        <f t="shared" si="927"/>
        <v>-983097.3311534</v>
      </c>
      <c r="W5540">
        <f t="shared" si="928"/>
        <v>13.1743467971633</v>
      </c>
    </row>
    <row r="5541" hidden="1" spans="1:23">
      <c r="A5541" t="s">
        <v>0</v>
      </c>
      <c r="B5541" t="s">
        <v>378</v>
      </c>
      <c r="G5541">
        <f t="shared" si="920"/>
        <v>0</v>
      </c>
      <c r="H5541" s="1">
        <f t="shared" si="929"/>
        <v>0</v>
      </c>
      <c r="J5541" s="2">
        <f t="shared" si="930"/>
        <v>0</v>
      </c>
      <c r="K5541" s="2">
        <f t="shared" si="931"/>
        <v>0</v>
      </c>
      <c r="N5541" s="4">
        <v>0</v>
      </c>
      <c r="O5541" s="4">
        <v>0</v>
      </c>
      <c r="P5541">
        <f t="shared" si="921"/>
        <v>0</v>
      </c>
      <c r="Q5541">
        <f t="shared" si="922"/>
        <v>0</v>
      </c>
      <c r="R5541">
        <f t="shared" si="923"/>
        <v>-0.298855875966971</v>
      </c>
      <c r="S5541">
        <f t="shared" si="924"/>
        <v>-2.04614915786653</v>
      </c>
      <c r="T5541">
        <f t="shared" si="925"/>
        <v>-98.30973311534</v>
      </c>
      <c r="U5541">
        <f t="shared" si="926"/>
        <v>62.6688466003397</v>
      </c>
      <c r="V5541">
        <f t="shared" si="927"/>
        <v>-983097.3311534</v>
      </c>
      <c r="W5541">
        <f t="shared" si="928"/>
        <v>13.1743467971633</v>
      </c>
    </row>
    <row r="5542" hidden="1" spans="1:23">
      <c r="A5542" t="s">
        <v>0</v>
      </c>
      <c r="B5542" t="s">
        <v>378</v>
      </c>
      <c r="G5542">
        <f t="shared" si="920"/>
        <v>0</v>
      </c>
      <c r="H5542" s="1">
        <f t="shared" si="929"/>
        <v>0</v>
      </c>
      <c r="J5542" s="2">
        <f t="shared" si="930"/>
        <v>0</v>
      </c>
      <c r="K5542" s="2">
        <f t="shared" si="931"/>
        <v>0</v>
      </c>
      <c r="N5542" s="4">
        <v>0</v>
      </c>
      <c r="O5542" s="4">
        <v>0</v>
      </c>
      <c r="P5542">
        <f t="shared" si="921"/>
        <v>0</v>
      </c>
      <c r="Q5542">
        <f t="shared" si="922"/>
        <v>0</v>
      </c>
      <c r="R5542">
        <f t="shared" si="923"/>
        <v>-0.298855875966971</v>
      </c>
      <c r="S5542">
        <f t="shared" si="924"/>
        <v>-2.04614915786653</v>
      </c>
      <c r="T5542">
        <f t="shared" si="925"/>
        <v>-98.30973311534</v>
      </c>
      <c r="U5542">
        <f t="shared" si="926"/>
        <v>62.6688466003397</v>
      </c>
      <c r="V5542">
        <f t="shared" si="927"/>
        <v>-983097.3311534</v>
      </c>
      <c r="W5542">
        <f t="shared" si="928"/>
        <v>13.1743467971633</v>
      </c>
    </row>
    <row r="5543" hidden="1" spans="1:23">
      <c r="A5543" t="s">
        <v>0</v>
      </c>
      <c r="B5543" t="s">
        <v>379</v>
      </c>
      <c r="G5543">
        <f t="shared" si="920"/>
        <v>0</v>
      </c>
      <c r="H5543" s="1">
        <f t="shared" si="929"/>
        <v>0</v>
      </c>
      <c r="J5543" s="2">
        <f t="shared" si="930"/>
        <v>0</v>
      </c>
      <c r="K5543" s="2">
        <f t="shared" si="931"/>
        <v>0</v>
      </c>
      <c r="N5543" s="4">
        <v>0</v>
      </c>
      <c r="O5543" s="4">
        <v>0</v>
      </c>
      <c r="P5543">
        <f t="shared" si="921"/>
        <v>0</v>
      </c>
      <c r="Q5543">
        <f t="shared" si="922"/>
        <v>0</v>
      </c>
      <c r="R5543">
        <f t="shared" si="923"/>
        <v>-0.298855875966971</v>
      </c>
      <c r="S5543">
        <f t="shared" si="924"/>
        <v>-2.04614915786653</v>
      </c>
      <c r="T5543">
        <f t="shared" si="925"/>
        <v>-98.30973311534</v>
      </c>
      <c r="U5543">
        <f t="shared" si="926"/>
        <v>62.6688466003397</v>
      </c>
      <c r="V5543">
        <f t="shared" si="927"/>
        <v>-983097.3311534</v>
      </c>
      <c r="W5543">
        <f t="shared" si="928"/>
        <v>13.1743467971633</v>
      </c>
    </row>
    <row r="5544" hidden="1" spans="1:23">
      <c r="A5544" t="s">
        <v>0</v>
      </c>
      <c r="B5544" t="s">
        <v>379</v>
      </c>
      <c r="G5544">
        <f t="shared" si="920"/>
        <v>0</v>
      </c>
      <c r="H5544" s="1">
        <f t="shared" si="929"/>
        <v>0</v>
      </c>
      <c r="J5544" s="2">
        <f t="shared" si="930"/>
        <v>0</v>
      </c>
      <c r="K5544" s="2">
        <f t="shared" si="931"/>
        <v>0</v>
      </c>
      <c r="N5544" s="4">
        <v>0</v>
      </c>
      <c r="O5544" s="4">
        <v>0</v>
      </c>
      <c r="P5544">
        <f t="shared" si="921"/>
        <v>0</v>
      </c>
      <c r="Q5544">
        <f t="shared" si="922"/>
        <v>0</v>
      </c>
      <c r="R5544">
        <f t="shared" si="923"/>
        <v>-0.298855875966971</v>
      </c>
      <c r="S5544">
        <f t="shared" si="924"/>
        <v>-2.04614915786653</v>
      </c>
      <c r="T5544">
        <f t="shared" si="925"/>
        <v>-98.30973311534</v>
      </c>
      <c r="U5544">
        <f t="shared" si="926"/>
        <v>62.6688466003397</v>
      </c>
      <c r="V5544">
        <f t="shared" si="927"/>
        <v>-983097.3311534</v>
      </c>
      <c r="W5544">
        <f t="shared" si="928"/>
        <v>13.1743467971633</v>
      </c>
    </row>
    <row r="5545" hidden="1" spans="1:23">
      <c r="A5545" t="s">
        <v>0</v>
      </c>
      <c r="B5545" t="s">
        <v>379</v>
      </c>
      <c r="G5545">
        <f t="shared" si="920"/>
        <v>0</v>
      </c>
      <c r="H5545" s="1">
        <f t="shared" si="929"/>
        <v>0</v>
      </c>
      <c r="J5545" s="2">
        <f t="shared" si="930"/>
        <v>0</v>
      </c>
      <c r="K5545" s="2">
        <f t="shared" si="931"/>
        <v>0</v>
      </c>
      <c r="N5545" s="4">
        <v>0</v>
      </c>
      <c r="O5545" s="4">
        <v>0</v>
      </c>
      <c r="P5545">
        <f t="shared" si="921"/>
        <v>0</v>
      </c>
      <c r="Q5545">
        <f t="shared" si="922"/>
        <v>0</v>
      </c>
      <c r="R5545">
        <f t="shared" si="923"/>
        <v>-0.298855875966971</v>
      </c>
      <c r="S5545">
        <f t="shared" si="924"/>
        <v>-2.04614915786653</v>
      </c>
      <c r="T5545">
        <f t="shared" si="925"/>
        <v>-98.30973311534</v>
      </c>
      <c r="U5545">
        <f t="shared" si="926"/>
        <v>62.6688466003397</v>
      </c>
      <c r="V5545">
        <f t="shared" si="927"/>
        <v>-983097.3311534</v>
      </c>
      <c r="W5545">
        <f t="shared" si="928"/>
        <v>13.1743467971633</v>
      </c>
    </row>
    <row r="5546" hidden="1" spans="1:23">
      <c r="A5546" t="s">
        <v>0</v>
      </c>
      <c r="B5546" t="s">
        <v>379</v>
      </c>
      <c r="G5546">
        <f t="shared" si="920"/>
        <v>0</v>
      </c>
      <c r="H5546" s="1">
        <f t="shared" si="929"/>
        <v>0</v>
      </c>
      <c r="J5546" s="2">
        <f t="shared" si="930"/>
        <v>0</v>
      </c>
      <c r="K5546" s="2">
        <f t="shared" si="931"/>
        <v>0</v>
      </c>
      <c r="N5546" s="4">
        <v>0</v>
      </c>
      <c r="O5546" s="4">
        <v>0</v>
      </c>
      <c r="P5546">
        <f t="shared" si="921"/>
        <v>0</v>
      </c>
      <c r="Q5546">
        <f t="shared" si="922"/>
        <v>0</v>
      </c>
      <c r="R5546">
        <f t="shared" si="923"/>
        <v>-0.298855875966971</v>
      </c>
      <c r="S5546">
        <f t="shared" si="924"/>
        <v>-2.04614915786653</v>
      </c>
      <c r="T5546">
        <f t="shared" si="925"/>
        <v>-98.30973311534</v>
      </c>
      <c r="U5546">
        <f t="shared" si="926"/>
        <v>62.6688466003397</v>
      </c>
      <c r="V5546">
        <f t="shared" si="927"/>
        <v>-983097.3311534</v>
      </c>
      <c r="W5546">
        <f t="shared" si="928"/>
        <v>13.1743467971633</v>
      </c>
    </row>
    <row r="5547" hidden="1" spans="1:23">
      <c r="A5547" t="s">
        <v>0</v>
      </c>
      <c r="B5547" t="s">
        <v>379</v>
      </c>
      <c r="G5547">
        <f t="shared" si="920"/>
        <v>0</v>
      </c>
      <c r="H5547" s="1">
        <f t="shared" si="929"/>
        <v>0</v>
      </c>
      <c r="J5547" s="2">
        <f t="shared" si="930"/>
        <v>0</v>
      </c>
      <c r="K5547" s="2">
        <f t="shared" si="931"/>
        <v>0</v>
      </c>
      <c r="N5547" s="4">
        <v>0</v>
      </c>
      <c r="O5547" s="4">
        <v>0</v>
      </c>
      <c r="P5547">
        <f t="shared" si="921"/>
        <v>0</v>
      </c>
      <c r="Q5547">
        <f t="shared" si="922"/>
        <v>0</v>
      </c>
      <c r="R5547">
        <f t="shared" si="923"/>
        <v>-0.298855875966971</v>
      </c>
      <c r="S5547">
        <f t="shared" si="924"/>
        <v>-2.04614915786653</v>
      </c>
      <c r="T5547">
        <f t="shared" si="925"/>
        <v>-98.30973311534</v>
      </c>
      <c r="U5547">
        <f t="shared" si="926"/>
        <v>62.6688466003397</v>
      </c>
      <c r="V5547">
        <f t="shared" si="927"/>
        <v>-983097.3311534</v>
      </c>
      <c r="W5547">
        <f t="shared" si="928"/>
        <v>13.1743467971633</v>
      </c>
    </row>
    <row r="5548" hidden="1" spans="1:23">
      <c r="A5548" t="s">
        <v>0</v>
      </c>
      <c r="B5548" t="s">
        <v>379</v>
      </c>
      <c r="G5548">
        <f t="shared" si="920"/>
        <v>0</v>
      </c>
      <c r="H5548" s="1">
        <f t="shared" si="929"/>
        <v>0</v>
      </c>
      <c r="J5548" s="2">
        <f t="shared" si="930"/>
        <v>0</v>
      </c>
      <c r="K5548" s="2">
        <f t="shared" si="931"/>
        <v>0</v>
      </c>
      <c r="N5548" s="4">
        <v>0</v>
      </c>
      <c r="O5548" s="4">
        <v>0</v>
      </c>
      <c r="P5548">
        <f t="shared" si="921"/>
        <v>0</v>
      </c>
      <c r="Q5548">
        <f t="shared" si="922"/>
        <v>0</v>
      </c>
      <c r="R5548">
        <f t="shared" si="923"/>
        <v>-0.298855875966971</v>
      </c>
      <c r="S5548">
        <f t="shared" si="924"/>
        <v>-2.04614915786653</v>
      </c>
      <c r="T5548">
        <f t="shared" si="925"/>
        <v>-98.30973311534</v>
      </c>
      <c r="U5548">
        <f t="shared" si="926"/>
        <v>62.6688466003397</v>
      </c>
      <c r="V5548">
        <f t="shared" si="927"/>
        <v>-983097.3311534</v>
      </c>
      <c r="W5548">
        <f t="shared" si="928"/>
        <v>13.1743467971633</v>
      </c>
    </row>
    <row r="5549" hidden="1" spans="1:23">
      <c r="A5549" t="s">
        <v>0</v>
      </c>
      <c r="B5549" t="s">
        <v>379</v>
      </c>
      <c r="G5549">
        <f t="shared" si="920"/>
        <v>0</v>
      </c>
      <c r="H5549" s="1">
        <f t="shared" si="929"/>
        <v>0</v>
      </c>
      <c r="J5549" s="2">
        <f t="shared" si="930"/>
        <v>0</v>
      </c>
      <c r="K5549" s="2">
        <f t="shared" si="931"/>
        <v>0</v>
      </c>
      <c r="N5549" s="4">
        <v>0</v>
      </c>
      <c r="O5549" s="4">
        <v>0</v>
      </c>
      <c r="P5549">
        <f t="shared" si="921"/>
        <v>0</v>
      </c>
      <c r="Q5549">
        <f t="shared" si="922"/>
        <v>0</v>
      </c>
      <c r="R5549">
        <f t="shared" si="923"/>
        <v>-0.298855875966971</v>
      </c>
      <c r="S5549">
        <f t="shared" si="924"/>
        <v>-2.04614915786653</v>
      </c>
      <c r="T5549">
        <f t="shared" si="925"/>
        <v>-98.30973311534</v>
      </c>
      <c r="U5549">
        <f t="shared" si="926"/>
        <v>62.6688466003397</v>
      </c>
      <c r="V5549">
        <f t="shared" si="927"/>
        <v>-983097.3311534</v>
      </c>
      <c r="W5549">
        <f t="shared" si="928"/>
        <v>13.1743467971633</v>
      </c>
    </row>
    <row r="5550" hidden="1" spans="1:23">
      <c r="A5550" t="s">
        <v>0</v>
      </c>
      <c r="B5550" t="s">
        <v>379</v>
      </c>
      <c r="G5550">
        <f t="shared" si="920"/>
        <v>0</v>
      </c>
      <c r="H5550" s="1">
        <f t="shared" si="929"/>
        <v>0</v>
      </c>
      <c r="J5550" s="2">
        <f t="shared" si="930"/>
        <v>0</v>
      </c>
      <c r="K5550" s="2">
        <f t="shared" si="931"/>
        <v>0</v>
      </c>
      <c r="N5550" s="4">
        <v>0</v>
      </c>
      <c r="O5550" s="4">
        <v>0</v>
      </c>
      <c r="P5550">
        <f t="shared" si="921"/>
        <v>0</v>
      </c>
      <c r="Q5550">
        <f t="shared" si="922"/>
        <v>0</v>
      </c>
      <c r="R5550">
        <f t="shared" si="923"/>
        <v>-0.298855875966971</v>
      </c>
      <c r="S5550">
        <f t="shared" si="924"/>
        <v>-2.04614915786653</v>
      </c>
      <c r="T5550">
        <f t="shared" si="925"/>
        <v>-98.30973311534</v>
      </c>
      <c r="U5550">
        <f t="shared" si="926"/>
        <v>62.6688466003397</v>
      </c>
      <c r="V5550">
        <f t="shared" si="927"/>
        <v>-983097.3311534</v>
      </c>
      <c r="W5550">
        <f t="shared" si="928"/>
        <v>13.1743467971633</v>
      </c>
    </row>
    <row r="5551" hidden="1" spans="1:23">
      <c r="A5551" t="s">
        <v>0</v>
      </c>
      <c r="B5551" t="s">
        <v>379</v>
      </c>
      <c r="G5551">
        <f t="shared" si="920"/>
        <v>0</v>
      </c>
      <c r="H5551" s="1">
        <f t="shared" si="929"/>
        <v>0</v>
      </c>
      <c r="J5551" s="2">
        <f t="shared" si="930"/>
        <v>0</v>
      </c>
      <c r="K5551" s="2">
        <f t="shared" si="931"/>
        <v>0</v>
      </c>
      <c r="N5551" s="4">
        <v>0</v>
      </c>
      <c r="O5551" s="4">
        <v>0</v>
      </c>
      <c r="P5551">
        <f t="shared" si="921"/>
        <v>0</v>
      </c>
      <c r="Q5551">
        <f t="shared" si="922"/>
        <v>0</v>
      </c>
      <c r="R5551">
        <f t="shared" si="923"/>
        <v>-0.298855875966971</v>
      </c>
      <c r="S5551">
        <f t="shared" si="924"/>
        <v>-2.04614915786653</v>
      </c>
      <c r="T5551">
        <f t="shared" si="925"/>
        <v>-98.30973311534</v>
      </c>
      <c r="U5551">
        <f t="shared" si="926"/>
        <v>62.6688466003397</v>
      </c>
      <c r="V5551">
        <f t="shared" si="927"/>
        <v>-983097.3311534</v>
      </c>
      <c r="W5551">
        <f t="shared" si="928"/>
        <v>13.1743467971633</v>
      </c>
    </row>
    <row r="5552" hidden="1" spans="1:23">
      <c r="A5552" t="s">
        <v>0</v>
      </c>
      <c r="B5552" t="s">
        <v>379</v>
      </c>
      <c r="G5552">
        <f t="shared" si="920"/>
        <v>0</v>
      </c>
      <c r="H5552" s="1">
        <f t="shared" si="929"/>
        <v>0</v>
      </c>
      <c r="J5552" s="2">
        <f t="shared" si="930"/>
        <v>0</v>
      </c>
      <c r="K5552" s="2">
        <f t="shared" si="931"/>
        <v>0</v>
      </c>
      <c r="N5552" s="4">
        <v>0</v>
      </c>
      <c r="O5552" s="4">
        <v>0</v>
      </c>
      <c r="P5552">
        <f t="shared" si="921"/>
        <v>0</v>
      </c>
      <c r="Q5552">
        <f t="shared" si="922"/>
        <v>0</v>
      </c>
      <c r="R5552">
        <f t="shared" si="923"/>
        <v>-0.298855875966971</v>
      </c>
      <c r="S5552">
        <f t="shared" si="924"/>
        <v>-2.04614915786653</v>
      </c>
      <c r="T5552">
        <f t="shared" si="925"/>
        <v>-98.30973311534</v>
      </c>
      <c r="U5552">
        <f t="shared" si="926"/>
        <v>62.6688466003397</v>
      </c>
      <c r="V5552">
        <f t="shared" si="927"/>
        <v>-983097.3311534</v>
      </c>
      <c r="W5552">
        <f t="shared" si="928"/>
        <v>13.1743467971633</v>
      </c>
    </row>
    <row r="5553" hidden="1" spans="1:23">
      <c r="A5553" t="s">
        <v>0</v>
      </c>
      <c r="B5553" t="s">
        <v>380</v>
      </c>
      <c r="G5553">
        <f t="shared" si="920"/>
        <v>0</v>
      </c>
      <c r="H5553" s="1">
        <f t="shared" si="929"/>
        <v>0</v>
      </c>
      <c r="J5553" s="2">
        <f t="shared" si="930"/>
        <v>0</v>
      </c>
      <c r="K5553" s="2">
        <f t="shared" si="931"/>
        <v>0</v>
      </c>
      <c r="N5553" s="4">
        <v>0</v>
      </c>
      <c r="O5553" s="4">
        <v>0</v>
      </c>
      <c r="P5553">
        <f t="shared" si="921"/>
        <v>0</v>
      </c>
      <c r="Q5553">
        <f t="shared" si="922"/>
        <v>0</v>
      </c>
      <c r="R5553">
        <f t="shared" si="923"/>
        <v>-0.298855875966971</v>
      </c>
      <c r="S5553">
        <f t="shared" si="924"/>
        <v>-2.04614915786653</v>
      </c>
      <c r="T5553">
        <f t="shared" si="925"/>
        <v>-98.30973311534</v>
      </c>
      <c r="U5553">
        <f t="shared" si="926"/>
        <v>62.6688466003397</v>
      </c>
      <c r="V5553">
        <f t="shared" si="927"/>
        <v>-983097.3311534</v>
      </c>
      <c r="W5553">
        <f t="shared" si="928"/>
        <v>13.1743467971633</v>
      </c>
    </row>
    <row r="5554" hidden="1" spans="1:23">
      <c r="A5554" t="s">
        <v>0</v>
      </c>
      <c r="B5554" t="s">
        <v>380</v>
      </c>
      <c r="G5554">
        <f t="shared" si="920"/>
        <v>0</v>
      </c>
      <c r="H5554" s="1">
        <f t="shared" si="929"/>
        <v>0</v>
      </c>
      <c r="J5554" s="2">
        <f t="shared" si="930"/>
        <v>0</v>
      </c>
      <c r="K5554" s="2">
        <f t="shared" si="931"/>
        <v>0</v>
      </c>
      <c r="N5554" s="4">
        <v>0</v>
      </c>
      <c r="O5554" s="4">
        <v>0</v>
      </c>
      <c r="P5554">
        <f t="shared" si="921"/>
        <v>0</v>
      </c>
      <c r="Q5554">
        <f t="shared" si="922"/>
        <v>0</v>
      </c>
      <c r="R5554">
        <f t="shared" si="923"/>
        <v>-0.298855875966971</v>
      </c>
      <c r="S5554">
        <f t="shared" si="924"/>
        <v>-2.04614915786653</v>
      </c>
      <c r="T5554">
        <f t="shared" si="925"/>
        <v>-98.30973311534</v>
      </c>
      <c r="U5554">
        <f t="shared" si="926"/>
        <v>62.6688466003397</v>
      </c>
      <c r="V5554">
        <f t="shared" si="927"/>
        <v>-983097.3311534</v>
      </c>
      <c r="W5554">
        <f t="shared" si="928"/>
        <v>13.1743467971633</v>
      </c>
    </row>
    <row r="5555" hidden="1" spans="1:23">
      <c r="A5555" t="s">
        <v>0</v>
      </c>
      <c r="B5555" t="s">
        <v>380</v>
      </c>
      <c r="G5555">
        <f t="shared" si="920"/>
        <v>0</v>
      </c>
      <c r="H5555" s="1">
        <f t="shared" si="929"/>
        <v>0</v>
      </c>
      <c r="J5555" s="2">
        <f t="shared" si="930"/>
        <v>0</v>
      </c>
      <c r="K5555" s="2">
        <f t="shared" si="931"/>
        <v>0</v>
      </c>
      <c r="N5555" s="4">
        <v>0</v>
      </c>
      <c r="O5555" s="4">
        <v>0</v>
      </c>
      <c r="P5555">
        <f t="shared" si="921"/>
        <v>0</v>
      </c>
      <c r="Q5555">
        <f t="shared" si="922"/>
        <v>0</v>
      </c>
      <c r="R5555">
        <f t="shared" si="923"/>
        <v>-0.298855875966971</v>
      </c>
      <c r="S5555">
        <f t="shared" si="924"/>
        <v>-2.04614915786653</v>
      </c>
      <c r="T5555">
        <f t="shared" si="925"/>
        <v>-98.30973311534</v>
      </c>
      <c r="U5555">
        <f t="shared" si="926"/>
        <v>62.6688466003397</v>
      </c>
      <c r="V5555">
        <f t="shared" si="927"/>
        <v>-983097.3311534</v>
      </c>
      <c r="W5555">
        <f t="shared" si="928"/>
        <v>13.1743467971633</v>
      </c>
    </row>
    <row r="5556" hidden="1" spans="1:23">
      <c r="A5556" t="s">
        <v>0</v>
      </c>
      <c r="B5556" t="s">
        <v>380</v>
      </c>
      <c r="G5556">
        <f t="shared" si="920"/>
        <v>0</v>
      </c>
      <c r="H5556" s="1">
        <f t="shared" si="929"/>
        <v>0</v>
      </c>
      <c r="J5556" s="2">
        <f t="shared" si="930"/>
        <v>0</v>
      </c>
      <c r="K5556" s="2">
        <f t="shared" si="931"/>
        <v>0</v>
      </c>
      <c r="N5556" s="4">
        <v>0</v>
      </c>
      <c r="O5556" s="4">
        <v>0</v>
      </c>
      <c r="P5556">
        <f t="shared" si="921"/>
        <v>0</v>
      </c>
      <c r="Q5556">
        <f t="shared" si="922"/>
        <v>0</v>
      </c>
      <c r="R5556">
        <f t="shared" si="923"/>
        <v>-0.298855875966971</v>
      </c>
      <c r="S5556">
        <f t="shared" si="924"/>
        <v>-2.04614915786653</v>
      </c>
      <c r="T5556">
        <f t="shared" si="925"/>
        <v>-98.30973311534</v>
      </c>
      <c r="U5556">
        <f t="shared" si="926"/>
        <v>62.6688466003397</v>
      </c>
      <c r="V5556">
        <f t="shared" si="927"/>
        <v>-983097.3311534</v>
      </c>
      <c r="W5556">
        <f t="shared" si="928"/>
        <v>13.1743467971633</v>
      </c>
    </row>
    <row r="5557" hidden="1" spans="1:23">
      <c r="A5557" t="s">
        <v>0</v>
      </c>
      <c r="B5557" t="s">
        <v>380</v>
      </c>
      <c r="G5557">
        <f t="shared" si="920"/>
        <v>0</v>
      </c>
      <c r="H5557" s="1">
        <f t="shared" si="929"/>
        <v>0</v>
      </c>
      <c r="J5557" s="2">
        <f t="shared" si="930"/>
        <v>0</v>
      </c>
      <c r="K5557" s="2">
        <f t="shared" si="931"/>
        <v>0</v>
      </c>
      <c r="N5557" s="4">
        <v>0</v>
      </c>
      <c r="O5557" s="4">
        <v>0</v>
      </c>
      <c r="P5557">
        <f t="shared" si="921"/>
        <v>0</v>
      </c>
      <c r="Q5557">
        <f t="shared" si="922"/>
        <v>0</v>
      </c>
      <c r="R5557">
        <f t="shared" si="923"/>
        <v>-0.298855875966971</v>
      </c>
      <c r="S5557">
        <f t="shared" si="924"/>
        <v>-2.04614915786653</v>
      </c>
      <c r="T5557">
        <f t="shared" si="925"/>
        <v>-98.30973311534</v>
      </c>
      <c r="U5557">
        <f t="shared" si="926"/>
        <v>62.6688466003397</v>
      </c>
      <c r="V5557">
        <f t="shared" si="927"/>
        <v>-983097.3311534</v>
      </c>
      <c r="W5557">
        <f t="shared" si="928"/>
        <v>13.1743467971633</v>
      </c>
    </row>
    <row r="5558" hidden="1" spans="1:23">
      <c r="A5558" t="s">
        <v>0</v>
      </c>
      <c r="B5558" t="s">
        <v>380</v>
      </c>
      <c r="G5558">
        <f t="shared" si="920"/>
        <v>0</v>
      </c>
      <c r="H5558" s="1">
        <f t="shared" si="929"/>
        <v>0</v>
      </c>
      <c r="J5558" s="2">
        <f t="shared" si="930"/>
        <v>0</v>
      </c>
      <c r="K5558" s="2">
        <f t="shared" si="931"/>
        <v>0</v>
      </c>
      <c r="N5558" s="4">
        <v>0</v>
      </c>
      <c r="O5558" s="4">
        <v>0</v>
      </c>
      <c r="P5558">
        <f t="shared" si="921"/>
        <v>0</v>
      </c>
      <c r="Q5558">
        <f t="shared" si="922"/>
        <v>0</v>
      </c>
      <c r="R5558">
        <f t="shared" si="923"/>
        <v>-0.298855875966971</v>
      </c>
      <c r="S5558">
        <f t="shared" si="924"/>
        <v>-2.04614915786653</v>
      </c>
      <c r="T5558">
        <f t="shared" si="925"/>
        <v>-98.30973311534</v>
      </c>
      <c r="U5558">
        <f t="shared" si="926"/>
        <v>62.6688466003397</v>
      </c>
      <c r="V5558">
        <f t="shared" si="927"/>
        <v>-983097.3311534</v>
      </c>
      <c r="W5558">
        <f t="shared" si="928"/>
        <v>13.1743467971633</v>
      </c>
    </row>
    <row r="5559" hidden="1" spans="1:23">
      <c r="A5559" t="s">
        <v>0</v>
      </c>
      <c r="B5559" t="s">
        <v>380</v>
      </c>
      <c r="G5559">
        <f t="shared" si="920"/>
        <v>0</v>
      </c>
      <c r="H5559" s="1">
        <f t="shared" si="929"/>
        <v>0</v>
      </c>
      <c r="J5559" s="2">
        <f t="shared" si="930"/>
        <v>0</v>
      </c>
      <c r="K5559" s="2">
        <f t="shared" si="931"/>
        <v>0</v>
      </c>
      <c r="N5559" s="4">
        <v>0</v>
      </c>
      <c r="O5559" s="4">
        <v>0</v>
      </c>
      <c r="P5559">
        <f t="shared" si="921"/>
        <v>0</v>
      </c>
      <c r="Q5559">
        <f t="shared" si="922"/>
        <v>0</v>
      </c>
      <c r="R5559">
        <f t="shared" si="923"/>
        <v>-0.298855875966971</v>
      </c>
      <c r="S5559">
        <f t="shared" si="924"/>
        <v>-2.04614915786653</v>
      </c>
      <c r="T5559">
        <f t="shared" si="925"/>
        <v>-98.30973311534</v>
      </c>
      <c r="U5559">
        <f t="shared" si="926"/>
        <v>62.6688466003397</v>
      </c>
      <c r="V5559">
        <f t="shared" si="927"/>
        <v>-983097.3311534</v>
      </c>
      <c r="W5559">
        <f t="shared" si="928"/>
        <v>13.1743467971633</v>
      </c>
    </row>
    <row r="5560" hidden="1" spans="1:23">
      <c r="A5560" t="s">
        <v>0</v>
      </c>
      <c r="B5560" t="s">
        <v>380</v>
      </c>
      <c r="G5560">
        <f t="shared" si="920"/>
        <v>0</v>
      </c>
      <c r="H5560" s="1">
        <f t="shared" si="929"/>
        <v>0</v>
      </c>
      <c r="J5560" s="2">
        <f t="shared" si="930"/>
        <v>0</v>
      </c>
      <c r="K5560" s="2">
        <f t="shared" si="931"/>
        <v>0</v>
      </c>
      <c r="N5560" s="4">
        <v>0</v>
      </c>
      <c r="O5560" s="4">
        <v>0</v>
      </c>
      <c r="P5560">
        <f t="shared" si="921"/>
        <v>0</v>
      </c>
      <c r="Q5560">
        <f t="shared" si="922"/>
        <v>0</v>
      </c>
      <c r="R5560">
        <f t="shared" si="923"/>
        <v>-0.298855875966971</v>
      </c>
      <c r="S5560">
        <f t="shared" si="924"/>
        <v>-2.04614915786653</v>
      </c>
      <c r="T5560">
        <f t="shared" si="925"/>
        <v>-98.30973311534</v>
      </c>
      <c r="U5560">
        <f t="shared" si="926"/>
        <v>62.6688466003397</v>
      </c>
      <c r="V5560">
        <f t="shared" si="927"/>
        <v>-983097.3311534</v>
      </c>
      <c r="W5560">
        <f t="shared" si="928"/>
        <v>13.1743467971633</v>
      </c>
    </row>
    <row r="5561" hidden="1" spans="1:23">
      <c r="A5561" t="s">
        <v>0</v>
      </c>
      <c r="B5561" t="s">
        <v>380</v>
      </c>
      <c r="G5561">
        <f t="shared" si="920"/>
        <v>0</v>
      </c>
      <c r="H5561" s="1">
        <f t="shared" si="929"/>
        <v>0</v>
      </c>
      <c r="J5561" s="2">
        <f t="shared" si="930"/>
        <v>0</v>
      </c>
      <c r="K5561" s="2">
        <f t="shared" si="931"/>
        <v>0</v>
      </c>
      <c r="N5561" s="4">
        <v>0</v>
      </c>
      <c r="O5561" s="4">
        <v>0</v>
      </c>
      <c r="P5561">
        <f t="shared" si="921"/>
        <v>0</v>
      </c>
      <c r="Q5561">
        <f t="shared" si="922"/>
        <v>0</v>
      </c>
      <c r="R5561">
        <f t="shared" si="923"/>
        <v>-0.298855875966971</v>
      </c>
      <c r="S5561">
        <f t="shared" si="924"/>
        <v>-2.04614915786653</v>
      </c>
      <c r="T5561">
        <f t="shared" si="925"/>
        <v>-98.30973311534</v>
      </c>
      <c r="U5561">
        <f t="shared" si="926"/>
        <v>62.6688466003397</v>
      </c>
      <c r="V5561">
        <f t="shared" si="927"/>
        <v>-983097.3311534</v>
      </c>
      <c r="W5561">
        <f t="shared" si="928"/>
        <v>13.1743467971633</v>
      </c>
    </row>
    <row r="5562" hidden="1" spans="1:23">
      <c r="A5562" t="s">
        <v>0</v>
      </c>
      <c r="B5562" t="s">
        <v>381</v>
      </c>
      <c r="G5562">
        <f t="shared" si="920"/>
        <v>0</v>
      </c>
      <c r="H5562" s="1">
        <f t="shared" si="929"/>
        <v>0</v>
      </c>
      <c r="J5562" s="2">
        <f t="shared" si="930"/>
        <v>0</v>
      </c>
      <c r="K5562" s="2">
        <f t="shared" si="931"/>
        <v>0</v>
      </c>
      <c r="N5562" s="4">
        <v>0</v>
      </c>
      <c r="O5562" s="4">
        <v>0</v>
      </c>
      <c r="P5562">
        <f t="shared" si="921"/>
        <v>0</v>
      </c>
      <c r="Q5562">
        <f t="shared" si="922"/>
        <v>0</v>
      </c>
      <c r="R5562">
        <f t="shared" si="923"/>
        <v>-0.298855875966971</v>
      </c>
      <c r="S5562">
        <f t="shared" si="924"/>
        <v>-2.04614915786653</v>
      </c>
      <c r="T5562">
        <f t="shared" si="925"/>
        <v>-98.30973311534</v>
      </c>
      <c r="U5562">
        <f t="shared" si="926"/>
        <v>62.6688466003397</v>
      </c>
      <c r="V5562">
        <f t="shared" si="927"/>
        <v>-983097.3311534</v>
      </c>
      <c r="W5562">
        <f t="shared" si="928"/>
        <v>13.1743467971633</v>
      </c>
    </row>
    <row r="5563" hidden="1" spans="1:23">
      <c r="A5563" t="s">
        <v>0</v>
      </c>
      <c r="B5563" t="s">
        <v>381</v>
      </c>
      <c r="G5563">
        <f t="shared" si="920"/>
        <v>0</v>
      </c>
      <c r="H5563" s="1">
        <f t="shared" si="929"/>
        <v>0</v>
      </c>
      <c r="J5563" s="2">
        <f t="shared" si="930"/>
        <v>0</v>
      </c>
      <c r="K5563" s="2">
        <f t="shared" si="931"/>
        <v>0</v>
      </c>
      <c r="N5563" s="4">
        <v>0</v>
      </c>
      <c r="O5563" s="4">
        <v>0</v>
      </c>
      <c r="P5563">
        <f t="shared" si="921"/>
        <v>0</v>
      </c>
      <c r="Q5563">
        <f t="shared" si="922"/>
        <v>0</v>
      </c>
      <c r="R5563">
        <f t="shared" si="923"/>
        <v>-0.298855875966971</v>
      </c>
      <c r="S5563">
        <f t="shared" si="924"/>
        <v>-2.04614915786653</v>
      </c>
      <c r="T5563">
        <f t="shared" si="925"/>
        <v>-98.30973311534</v>
      </c>
      <c r="U5563">
        <f t="shared" si="926"/>
        <v>62.6688466003397</v>
      </c>
      <c r="V5563">
        <f t="shared" si="927"/>
        <v>-983097.3311534</v>
      </c>
      <c r="W5563">
        <f t="shared" si="928"/>
        <v>13.1743467971633</v>
      </c>
    </row>
    <row r="5564" hidden="1" spans="1:23">
      <c r="A5564" t="s">
        <v>0</v>
      </c>
      <c r="B5564" t="s">
        <v>381</v>
      </c>
      <c r="G5564">
        <f t="shared" si="920"/>
        <v>0</v>
      </c>
      <c r="H5564" s="1">
        <f t="shared" si="929"/>
        <v>0</v>
      </c>
      <c r="J5564" s="2">
        <f t="shared" si="930"/>
        <v>0</v>
      </c>
      <c r="K5564" s="2">
        <f t="shared" si="931"/>
        <v>0</v>
      </c>
      <c r="N5564" s="4">
        <v>0</v>
      </c>
      <c r="O5564" s="4">
        <v>0</v>
      </c>
      <c r="P5564">
        <f t="shared" si="921"/>
        <v>0</v>
      </c>
      <c r="Q5564">
        <f t="shared" si="922"/>
        <v>0</v>
      </c>
      <c r="R5564">
        <f t="shared" si="923"/>
        <v>-0.298855875966971</v>
      </c>
      <c r="S5564">
        <f t="shared" si="924"/>
        <v>-2.04614915786653</v>
      </c>
      <c r="T5564">
        <f t="shared" si="925"/>
        <v>-98.30973311534</v>
      </c>
      <c r="U5564">
        <f t="shared" si="926"/>
        <v>62.6688466003397</v>
      </c>
      <c r="V5564">
        <f t="shared" si="927"/>
        <v>-983097.3311534</v>
      </c>
      <c r="W5564">
        <f t="shared" si="928"/>
        <v>13.1743467971633</v>
      </c>
    </row>
    <row r="5565" hidden="1" spans="1:23">
      <c r="A5565" t="s">
        <v>0</v>
      </c>
      <c r="B5565" t="s">
        <v>381</v>
      </c>
      <c r="G5565">
        <f t="shared" si="920"/>
        <v>0</v>
      </c>
      <c r="H5565" s="1">
        <f t="shared" si="929"/>
        <v>0</v>
      </c>
      <c r="J5565" s="2">
        <f t="shared" si="930"/>
        <v>0</v>
      </c>
      <c r="K5565" s="2">
        <f t="shared" si="931"/>
        <v>0</v>
      </c>
      <c r="N5565" s="4">
        <v>0</v>
      </c>
      <c r="O5565" s="4">
        <v>0</v>
      </c>
      <c r="P5565">
        <f t="shared" si="921"/>
        <v>0</v>
      </c>
      <c r="Q5565">
        <f t="shared" si="922"/>
        <v>0</v>
      </c>
      <c r="R5565">
        <f t="shared" si="923"/>
        <v>-0.298855875966971</v>
      </c>
      <c r="S5565">
        <f t="shared" si="924"/>
        <v>-2.04614915786653</v>
      </c>
      <c r="T5565">
        <f t="shared" si="925"/>
        <v>-98.30973311534</v>
      </c>
      <c r="U5565">
        <f t="shared" si="926"/>
        <v>62.6688466003397</v>
      </c>
      <c r="V5565">
        <f t="shared" si="927"/>
        <v>-983097.3311534</v>
      </c>
      <c r="W5565">
        <f t="shared" si="928"/>
        <v>13.1743467971633</v>
      </c>
    </row>
    <row r="5566" hidden="1" spans="1:23">
      <c r="A5566" t="s">
        <v>0</v>
      </c>
      <c r="B5566" t="s">
        <v>381</v>
      </c>
      <c r="G5566">
        <f t="shared" si="920"/>
        <v>0</v>
      </c>
      <c r="H5566" s="1">
        <f t="shared" si="929"/>
        <v>0</v>
      </c>
      <c r="J5566" s="2">
        <f t="shared" si="930"/>
        <v>0</v>
      </c>
      <c r="K5566" s="2">
        <f t="shared" si="931"/>
        <v>0</v>
      </c>
      <c r="N5566" s="4">
        <v>0</v>
      </c>
      <c r="O5566" s="4">
        <v>0</v>
      </c>
      <c r="P5566">
        <f t="shared" si="921"/>
        <v>0</v>
      </c>
      <c r="Q5566">
        <f t="shared" si="922"/>
        <v>0</v>
      </c>
      <c r="R5566">
        <f t="shared" si="923"/>
        <v>-0.298855875966971</v>
      </c>
      <c r="S5566">
        <f t="shared" si="924"/>
        <v>-2.04614915786653</v>
      </c>
      <c r="T5566">
        <f t="shared" si="925"/>
        <v>-98.30973311534</v>
      </c>
      <c r="U5566">
        <f t="shared" si="926"/>
        <v>62.6688466003397</v>
      </c>
      <c r="V5566">
        <f t="shared" si="927"/>
        <v>-983097.3311534</v>
      </c>
      <c r="W5566">
        <f t="shared" si="928"/>
        <v>13.1743467971633</v>
      </c>
    </row>
    <row r="5567" hidden="1" spans="1:23">
      <c r="A5567" t="s">
        <v>0</v>
      </c>
      <c r="B5567" t="s">
        <v>381</v>
      </c>
      <c r="G5567">
        <f t="shared" si="920"/>
        <v>0</v>
      </c>
      <c r="H5567" s="1">
        <f t="shared" si="929"/>
        <v>0</v>
      </c>
      <c r="J5567" s="2">
        <f t="shared" si="930"/>
        <v>0</v>
      </c>
      <c r="K5567" s="2">
        <f t="shared" si="931"/>
        <v>0</v>
      </c>
      <c r="N5567" s="4">
        <v>0</v>
      </c>
      <c r="O5567" s="4">
        <v>0</v>
      </c>
      <c r="P5567">
        <f t="shared" si="921"/>
        <v>0</v>
      </c>
      <c r="Q5567">
        <f t="shared" si="922"/>
        <v>0</v>
      </c>
      <c r="R5567">
        <f t="shared" si="923"/>
        <v>-0.298855875966971</v>
      </c>
      <c r="S5567">
        <f t="shared" si="924"/>
        <v>-2.04614915786653</v>
      </c>
      <c r="T5567">
        <f t="shared" si="925"/>
        <v>-98.30973311534</v>
      </c>
      <c r="U5567">
        <f t="shared" si="926"/>
        <v>62.6688466003397</v>
      </c>
      <c r="V5567">
        <f t="shared" si="927"/>
        <v>-983097.3311534</v>
      </c>
      <c r="W5567">
        <f t="shared" si="928"/>
        <v>13.1743467971633</v>
      </c>
    </row>
    <row r="5568" hidden="1" spans="1:23">
      <c r="A5568" t="s">
        <v>0</v>
      </c>
      <c r="B5568" t="s">
        <v>381</v>
      </c>
      <c r="G5568">
        <f t="shared" si="920"/>
        <v>0</v>
      </c>
      <c r="H5568" s="1">
        <f t="shared" si="929"/>
        <v>0</v>
      </c>
      <c r="J5568" s="2">
        <f t="shared" si="930"/>
        <v>0</v>
      </c>
      <c r="K5568" s="2">
        <f t="shared" si="931"/>
        <v>0</v>
      </c>
      <c r="N5568" s="4">
        <v>0</v>
      </c>
      <c r="O5568" s="4">
        <v>0</v>
      </c>
      <c r="P5568">
        <f t="shared" si="921"/>
        <v>0</v>
      </c>
      <c r="Q5568">
        <f t="shared" si="922"/>
        <v>0</v>
      </c>
      <c r="R5568">
        <f t="shared" si="923"/>
        <v>-0.298855875966971</v>
      </c>
      <c r="S5568">
        <f t="shared" si="924"/>
        <v>-2.04614915786653</v>
      </c>
      <c r="T5568">
        <f t="shared" si="925"/>
        <v>-98.30973311534</v>
      </c>
      <c r="U5568">
        <f t="shared" si="926"/>
        <v>62.6688466003397</v>
      </c>
      <c r="V5568">
        <f t="shared" si="927"/>
        <v>-983097.3311534</v>
      </c>
      <c r="W5568">
        <f t="shared" si="928"/>
        <v>13.1743467971633</v>
      </c>
    </row>
    <row r="5569" hidden="1" spans="1:23">
      <c r="A5569" t="s">
        <v>0</v>
      </c>
      <c r="B5569" t="s">
        <v>381</v>
      </c>
      <c r="G5569">
        <f t="shared" si="920"/>
        <v>0</v>
      </c>
      <c r="H5569" s="1">
        <f t="shared" si="929"/>
        <v>0</v>
      </c>
      <c r="J5569" s="2">
        <f t="shared" si="930"/>
        <v>0</v>
      </c>
      <c r="K5569" s="2">
        <f t="shared" si="931"/>
        <v>0</v>
      </c>
      <c r="N5569" s="4">
        <v>0</v>
      </c>
      <c r="O5569" s="4">
        <v>0</v>
      </c>
      <c r="P5569">
        <f t="shared" si="921"/>
        <v>0</v>
      </c>
      <c r="Q5569">
        <f t="shared" si="922"/>
        <v>0</v>
      </c>
      <c r="R5569">
        <f t="shared" si="923"/>
        <v>-0.298855875966971</v>
      </c>
      <c r="S5569">
        <f t="shared" si="924"/>
        <v>-2.04614915786653</v>
      </c>
      <c r="T5569">
        <f t="shared" si="925"/>
        <v>-98.30973311534</v>
      </c>
      <c r="U5569">
        <f t="shared" si="926"/>
        <v>62.6688466003397</v>
      </c>
      <c r="V5569">
        <f t="shared" si="927"/>
        <v>-983097.3311534</v>
      </c>
      <c r="W5569">
        <f t="shared" si="928"/>
        <v>13.1743467971633</v>
      </c>
    </row>
    <row r="5570" hidden="1" spans="1:23">
      <c r="A5570" t="s">
        <v>0</v>
      </c>
      <c r="B5570" t="s">
        <v>381</v>
      </c>
      <c r="G5570">
        <f t="shared" si="920"/>
        <v>0</v>
      </c>
      <c r="H5570" s="1">
        <f t="shared" si="929"/>
        <v>0</v>
      </c>
      <c r="J5570" s="2">
        <f t="shared" si="930"/>
        <v>0</v>
      </c>
      <c r="K5570" s="2">
        <f t="shared" si="931"/>
        <v>0</v>
      </c>
      <c r="N5570" s="4">
        <v>0</v>
      </c>
      <c r="O5570" s="4">
        <v>0</v>
      </c>
      <c r="P5570">
        <f t="shared" si="921"/>
        <v>0</v>
      </c>
      <c r="Q5570">
        <f t="shared" si="922"/>
        <v>0</v>
      </c>
      <c r="R5570">
        <f t="shared" si="923"/>
        <v>-0.298855875966971</v>
      </c>
      <c r="S5570">
        <f t="shared" si="924"/>
        <v>-2.04614915786653</v>
      </c>
      <c r="T5570">
        <f t="shared" si="925"/>
        <v>-98.30973311534</v>
      </c>
      <c r="U5570">
        <f t="shared" si="926"/>
        <v>62.6688466003397</v>
      </c>
      <c r="V5570">
        <f t="shared" si="927"/>
        <v>-983097.3311534</v>
      </c>
      <c r="W5570">
        <f t="shared" si="928"/>
        <v>13.1743467971633</v>
      </c>
    </row>
    <row r="5571" hidden="1" spans="1:23">
      <c r="A5571" t="s">
        <v>0</v>
      </c>
      <c r="B5571" t="s">
        <v>381</v>
      </c>
      <c r="G5571">
        <f t="shared" si="920"/>
        <v>0</v>
      </c>
      <c r="H5571" s="1">
        <f t="shared" si="929"/>
        <v>0</v>
      </c>
      <c r="J5571" s="2">
        <f t="shared" si="930"/>
        <v>0</v>
      </c>
      <c r="K5571" s="2">
        <f t="shared" si="931"/>
        <v>0</v>
      </c>
      <c r="N5571" s="4">
        <v>0</v>
      </c>
      <c r="O5571" s="4">
        <v>0</v>
      </c>
      <c r="P5571">
        <f t="shared" si="921"/>
        <v>0</v>
      </c>
      <c r="Q5571">
        <f t="shared" si="922"/>
        <v>0</v>
      </c>
      <c r="R5571">
        <f t="shared" si="923"/>
        <v>-0.298855875966971</v>
      </c>
      <c r="S5571">
        <f t="shared" si="924"/>
        <v>-2.04614915786653</v>
      </c>
      <c r="T5571">
        <f t="shared" si="925"/>
        <v>-98.30973311534</v>
      </c>
      <c r="U5571">
        <f t="shared" si="926"/>
        <v>62.6688466003397</v>
      </c>
      <c r="V5571">
        <f t="shared" si="927"/>
        <v>-983097.3311534</v>
      </c>
      <c r="W5571">
        <f t="shared" si="928"/>
        <v>13.1743467971633</v>
      </c>
    </row>
    <row r="5572" hidden="1" spans="1:23">
      <c r="A5572" t="s">
        <v>0</v>
      </c>
      <c r="B5572" t="s">
        <v>381</v>
      </c>
      <c r="G5572">
        <f t="shared" ref="G5572:G5635" si="932">IF(A5572="DEBUG   ",RIGHT(B5572,10),0)</f>
        <v>0</v>
      </c>
      <c r="H5572" s="1">
        <f t="shared" si="929"/>
        <v>0</v>
      </c>
      <c r="J5572" s="2">
        <f t="shared" si="930"/>
        <v>0</v>
      </c>
      <c r="K5572" s="2">
        <f t="shared" si="931"/>
        <v>0</v>
      </c>
      <c r="N5572" s="4">
        <v>0</v>
      </c>
      <c r="O5572" s="4">
        <v>0</v>
      </c>
      <c r="P5572">
        <f t="shared" si="921"/>
        <v>0</v>
      </c>
      <c r="Q5572">
        <f t="shared" si="922"/>
        <v>0</v>
      </c>
      <c r="R5572">
        <f t="shared" si="923"/>
        <v>-0.298855875966971</v>
      </c>
      <c r="S5572">
        <f t="shared" si="924"/>
        <v>-2.04614915786653</v>
      </c>
      <c r="T5572">
        <f t="shared" si="925"/>
        <v>-98.30973311534</v>
      </c>
      <c r="U5572">
        <f t="shared" si="926"/>
        <v>62.6688466003397</v>
      </c>
      <c r="V5572">
        <f t="shared" si="927"/>
        <v>-983097.3311534</v>
      </c>
      <c r="W5572">
        <f t="shared" si="928"/>
        <v>13.1743467971633</v>
      </c>
    </row>
    <row r="5573" hidden="1" spans="1:23">
      <c r="A5573" t="s">
        <v>0</v>
      </c>
      <c r="B5573" t="s">
        <v>381</v>
      </c>
      <c r="G5573">
        <f t="shared" si="932"/>
        <v>0</v>
      </c>
      <c r="H5573" s="1">
        <f t="shared" si="929"/>
        <v>0</v>
      </c>
      <c r="J5573" s="2">
        <f t="shared" si="930"/>
        <v>0</v>
      </c>
      <c r="K5573" s="2">
        <f t="shared" si="931"/>
        <v>0</v>
      </c>
      <c r="N5573" s="4">
        <v>0</v>
      </c>
      <c r="O5573" s="4">
        <v>0</v>
      </c>
      <c r="P5573">
        <f t="shared" ref="P5573:P5636" si="933">N5573*PI()/180</f>
        <v>0</v>
      </c>
      <c r="Q5573">
        <f t="shared" ref="Q5573:Q5636" si="934">O5573*PI()/180</f>
        <v>0</v>
      </c>
      <c r="R5573">
        <f t="shared" ref="R5573:R5636" si="935">P5573-$R$1*COS((Q5573+$R$2)/2)</f>
        <v>-0.298855875966971</v>
      </c>
      <c r="S5573">
        <f t="shared" ref="S5573:S5636" si="936">$R$2-Q5573</f>
        <v>-2.04614915786653</v>
      </c>
      <c r="T5573">
        <f t="shared" ref="T5573:T5636" si="937">ATAN2(R5573,S5573)*180/PI()</f>
        <v>-98.30973311534</v>
      </c>
      <c r="U5573">
        <f t="shared" ref="U5573:U5636" si="938">MOD(V5573,360)</f>
        <v>62.6688466003397</v>
      </c>
      <c r="V5573">
        <f t="shared" ref="V5573:V5636" si="939">T5573*10000</f>
        <v>-983097.3311534</v>
      </c>
      <c r="W5573">
        <f t="shared" ref="W5573:W5636" si="940">$T$1*SQRT((R5573*R5573)+(S5573*S5573))/1000</f>
        <v>13.1743467971633</v>
      </c>
    </row>
    <row r="5574" hidden="1" spans="1:23">
      <c r="A5574" t="s">
        <v>0</v>
      </c>
      <c r="B5574" t="s">
        <v>381</v>
      </c>
      <c r="G5574">
        <f t="shared" si="932"/>
        <v>0</v>
      </c>
      <c r="H5574" s="1">
        <f t="shared" si="929"/>
        <v>0</v>
      </c>
      <c r="J5574" s="2">
        <f t="shared" si="930"/>
        <v>0</v>
      </c>
      <c r="K5574" s="2">
        <f t="shared" si="931"/>
        <v>0</v>
      </c>
      <c r="N5574" s="4">
        <v>0</v>
      </c>
      <c r="O5574" s="4">
        <v>0</v>
      </c>
      <c r="P5574">
        <f t="shared" si="933"/>
        <v>0</v>
      </c>
      <c r="Q5574">
        <f t="shared" si="934"/>
        <v>0</v>
      </c>
      <c r="R5574">
        <f t="shared" si="935"/>
        <v>-0.298855875966971</v>
      </c>
      <c r="S5574">
        <f t="shared" si="936"/>
        <v>-2.04614915786653</v>
      </c>
      <c r="T5574">
        <f t="shared" si="937"/>
        <v>-98.30973311534</v>
      </c>
      <c r="U5574">
        <f t="shared" si="938"/>
        <v>62.6688466003397</v>
      </c>
      <c r="V5574">
        <f t="shared" si="939"/>
        <v>-983097.3311534</v>
      </c>
      <c r="W5574">
        <f t="shared" si="940"/>
        <v>13.1743467971633</v>
      </c>
    </row>
    <row r="5575" hidden="1" spans="1:23">
      <c r="A5575" t="s">
        <v>0</v>
      </c>
      <c r="B5575" t="s">
        <v>381</v>
      </c>
      <c r="G5575">
        <f t="shared" si="932"/>
        <v>0</v>
      </c>
      <c r="H5575" s="1">
        <f t="shared" si="929"/>
        <v>0</v>
      </c>
      <c r="J5575" s="2">
        <f t="shared" si="930"/>
        <v>0</v>
      </c>
      <c r="K5575" s="2">
        <f t="shared" si="931"/>
        <v>0</v>
      </c>
      <c r="N5575" s="4">
        <v>0</v>
      </c>
      <c r="O5575" s="4">
        <v>0</v>
      </c>
      <c r="P5575">
        <f t="shared" si="933"/>
        <v>0</v>
      </c>
      <c r="Q5575">
        <f t="shared" si="934"/>
        <v>0</v>
      </c>
      <c r="R5575">
        <f t="shared" si="935"/>
        <v>-0.298855875966971</v>
      </c>
      <c r="S5575">
        <f t="shared" si="936"/>
        <v>-2.04614915786653</v>
      </c>
      <c r="T5575">
        <f t="shared" si="937"/>
        <v>-98.30973311534</v>
      </c>
      <c r="U5575">
        <f t="shared" si="938"/>
        <v>62.6688466003397</v>
      </c>
      <c r="V5575">
        <f t="shared" si="939"/>
        <v>-983097.3311534</v>
      </c>
      <c r="W5575">
        <f t="shared" si="940"/>
        <v>13.1743467971633</v>
      </c>
    </row>
    <row r="5576" hidden="1" spans="1:23">
      <c r="A5576" t="s">
        <v>0</v>
      </c>
      <c r="B5576" t="s">
        <v>381</v>
      </c>
      <c r="G5576">
        <f t="shared" si="932"/>
        <v>0</v>
      </c>
      <c r="H5576" s="1">
        <f t="shared" si="929"/>
        <v>0</v>
      </c>
      <c r="J5576" s="2">
        <f t="shared" si="930"/>
        <v>0</v>
      </c>
      <c r="K5576" s="2">
        <f t="shared" si="931"/>
        <v>0</v>
      </c>
      <c r="N5576" s="4">
        <v>0</v>
      </c>
      <c r="O5576" s="4">
        <v>0</v>
      </c>
      <c r="P5576">
        <f t="shared" si="933"/>
        <v>0</v>
      </c>
      <c r="Q5576">
        <f t="shared" si="934"/>
        <v>0</v>
      </c>
      <c r="R5576">
        <f t="shared" si="935"/>
        <v>-0.298855875966971</v>
      </c>
      <c r="S5576">
        <f t="shared" si="936"/>
        <v>-2.04614915786653</v>
      </c>
      <c r="T5576">
        <f t="shared" si="937"/>
        <v>-98.30973311534</v>
      </c>
      <c r="U5576">
        <f t="shared" si="938"/>
        <v>62.6688466003397</v>
      </c>
      <c r="V5576">
        <f t="shared" si="939"/>
        <v>-983097.3311534</v>
      </c>
      <c r="W5576">
        <f t="shared" si="940"/>
        <v>13.1743467971633</v>
      </c>
    </row>
    <row r="5577" hidden="1" spans="1:23">
      <c r="A5577" t="s">
        <v>0</v>
      </c>
      <c r="B5577" t="s">
        <v>381</v>
      </c>
      <c r="G5577">
        <f t="shared" si="932"/>
        <v>0</v>
      </c>
      <c r="H5577" s="1">
        <f t="shared" si="929"/>
        <v>0</v>
      </c>
      <c r="J5577" s="2">
        <f t="shared" si="930"/>
        <v>0</v>
      </c>
      <c r="K5577" s="2">
        <f t="shared" si="931"/>
        <v>0</v>
      </c>
      <c r="N5577" s="4">
        <v>0</v>
      </c>
      <c r="O5577" s="4">
        <v>0</v>
      </c>
      <c r="P5577">
        <f t="shared" si="933"/>
        <v>0</v>
      </c>
      <c r="Q5577">
        <f t="shared" si="934"/>
        <v>0</v>
      </c>
      <c r="R5577">
        <f t="shared" si="935"/>
        <v>-0.298855875966971</v>
      </c>
      <c r="S5577">
        <f t="shared" si="936"/>
        <v>-2.04614915786653</v>
      </c>
      <c r="T5577">
        <f t="shared" si="937"/>
        <v>-98.30973311534</v>
      </c>
      <c r="U5577">
        <f t="shared" si="938"/>
        <v>62.6688466003397</v>
      </c>
      <c r="V5577">
        <f t="shared" si="939"/>
        <v>-983097.3311534</v>
      </c>
      <c r="W5577">
        <f t="shared" si="940"/>
        <v>13.1743467971633</v>
      </c>
    </row>
    <row r="5578" hidden="1" spans="1:23">
      <c r="A5578" t="s">
        <v>0</v>
      </c>
      <c r="B5578" t="s">
        <v>381</v>
      </c>
      <c r="G5578">
        <f t="shared" si="932"/>
        <v>0</v>
      </c>
      <c r="H5578" s="1">
        <f t="shared" si="929"/>
        <v>0</v>
      </c>
      <c r="J5578" s="2">
        <f t="shared" si="930"/>
        <v>0</v>
      </c>
      <c r="K5578" s="2">
        <f t="shared" si="931"/>
        <v>0</v>
      </c>
      <c r="N5578" s="4">
        <v>0</v>
      </c>
      <c r="O5578" s="4">
        <v>0</v>
      </c>
      <c r="P5578">
        <f t="shared" si="933"/>
        <v>0</v>
      </c>
      <c r="Q5578">
        <f t="shared" si="934"/>
        <v>0</v>
      </c>
      <c r="R5578">
        <f t="shared" si="935"/>
        <v>-0.298855875966971</v>
      </c>
      <c r="S5578">
        <f t="shared" si="936"/>
        <v>-2.04614915786653</v>
      </c>
      <c r="T5578">
        <f t="shared" si="937"/>
        <v>-98.30973311534</v>
      </c>
      <c r="U5578">
        <f t="shared" si="938"/>
        <v>62.6688466003397</v>
      </c>
      <c r="V5578">
        <f t="shared" si="939"/>
        <v>-983097.3311534</v>
      </c>
      <c r="W5578">
        <f t="shared" si="940"/>
        <v>13.1743467971633</v>
      </c>
    </row>
    <row r="5579" hidden="1" spans="1:23">
      <c r="A5579" t="s">
        <v>0</v>
      </c>
      <c r="B5579" t="s">
        <v>381</v>
      </c>
      <c r="G5579">
        <f t="shared" si="932"/>
        <v>0</v>
      </c>
      <c r="H5579" s="1">
        <f t="shared" ref="H5579:H5642" si="941">IF(A5579="DEBUG   ",RIGHT(D5579,12),0)</f>
        <v>0</v>
      </c>
      <c r="J5579" s="2">
        <f t="shared" si="930"/>
        <v>0</v>
      </c>
      <c r="K5579" s="2">
        <f t="shared" si="931"/>
        <v>0</v>
      </c>
      <c r="N5579" s="4">
        <v>0</v>
      </c>
      <c r="O5579" s="4">
        <v>0</v>
      </c>
      <c r="P5579">
        <f t="shared" si="933"/>
        <v>0</v>
      </c>
      <c r="Q5579">
        <f t="shared" si="934"/>
        <v>0</v>
      </c>
      <c r="R5579">
        <f t="shared" si="935"/>
        <v>-0.298855875966971</v>
      </c>
      <c r="S5579">
        <f t="shared" si="936"/>
        <v>-2.04614915786653</v>
      </c>
      <c r="T5579">
        <f t="shared" si="937"/>
        <v>-98.30973311534</v>
      </c>
      <c r="U5579">
        <f t="shared" si="938"/>
        <v>62.6688466003397</v>
      </c>
      <c r="V5579">
        <f t="shared" si="939"/>
        <v>-983097.3311534</v>
      </c>
      <c r="W5579">
        <f t="shared" si="940"/>
        <v>13.1743467971633</v>
      </c>
    </row>
    <row r="5580" hidden="1" spans="1:23">
      <c r="A5580" t="s">
        <v>0</v>
      </c>
      <c r="B5580" t="s">
        <v>381</v>
      </c>
      <c r="G5580">
        <f t="shared" si="932"/>
        <v>0</v>
      </c>
      <c r="H5580" s="1">
        <f t="shared" si="941"/>
        <v>0</v>
      </c>
      <c r="J5580" s="2">
        <f t="shared" si="930"/>
        <v>0</v>
      </c>
      <c r="K5580" s="2">
        <f t="shared" si="931"/>
        <v>0</v>
      </c>
      <c r="N5580" s="4">
        <v>0</v>
      </c>
      <c r="O5580" s="4">
        <v>0</v>
      </c>
      <c r="P5580">
        <f t="shared" si="933"/>
        <v>0</v>
      </c>
      <c r="Q5580">
        <f t="shared" si="934"/>
        <v>0</v>
      </c>
      <c r="R5580">
        <f t="shared" si="935"/>
        <v>-0.298855875966971</v>
      </c>
      <c r="S5580">
        <f t="shared" si="936"/>
        <v>-2.04614915786653</v>
      </c>
      <c r="T5580">
        <f t="shared" si="937"/>
        <v>-98.30973311534</v>
      </c>
      <c r="U5580">
        <f t="shared" si="938"/>
        <v>62.6688466003397</v>
      </c>
      <c r="V5580">
        <f t="shared" si="939"/>
        <v>-983097.3311534</v>
      </c>
      <c r="W5580">
        <f t="shared" si="940"/>
        <v>13.1743467971633</v>
      </c>
    </row>
    <row r="5581" hidden="1" spans="1:23">
      <c r="A5581" t="s">
        <v>0</v>
      </c>
      <c r="B5581" t="s">
        <v>382</v>
      </c>
      <c r="G5581">
        <f t="shared" si="932"/>
        <v>0</v>
      </c>
      <c r="H5581" s="1">
        <f t="shared" si="941"/>
        <v>0</v>
      </c>
      <c r="J5581" s="2">
        <f t="shared" ref="J5581:J5644" si="942">G5581</f>
        <v>0</v>
      </c>
      <c r="K5581" s="2">
        <f t="shared" ref="K5581:K5644" si="943">H5581</f>
        <v>0</v>
      </c>
      <c r="N5581" s="4">
        <v>0</v>
      </c>
      <c r="O5581" s="4">
        <v>0</v>
      </c>
      <c r="P5581">
        <f t="shared" si="933"/>
        <v>0</v>
      </c>
      <c r="Q5581">
        <f t="shared" si="934"/>
        <v>0</v>
      </c>
      <c r="R5581">
        <f t="shared" si="935"/>
        <v>-0.298855875966971</v>
      </c>
      <c r="S5581">
        <f t="shared" si="936"/>
        <v>-2.04614915786653</v>
      </c>
      <c r="T5581">
        <f t="shared" si="937"/>
        <v>-98.30973311534</v>
      </c>
      <c r="U5581">
        <f t="shared" si="938"/>
        <v>62.6688466003397</v>
      </c>
      <c r="V5581">
        <f t="shared" si="939"/>
        <v>-983097.3311534</v>
      </c>
      <c r="W5581">
        <f t="shared" si="940"/>
        <v>13.1743467971633</v>
      </c>
    </row>
    <row r="5582" hidden="1" spans="1:23">
      <c r="A5582" t="s">
        <v>0</v>
      </c>
      <c r="B5582" t="s">
        <v>382</v>
      </c>
      <c r="G5582">
        <f t="shared" si="932"/>
        <v>0</v>
      </c>
      <c r="H5582" s="1">
        <f t="shared" si="941"/>
        <v>0</v>
      </c>
      <c r="J5582" s="2">
        <f t="shared" si="942"/>
        <v>0</v>
      </c>
      <c r="K5582" s="2">
        <f t="shared" si="943"/>
        <v>0</v>
      </c>
      <c r="N5582" s="4">
        <v>0</v>
      </c>
      <c r="O5582" s="4">
        <v>0</v>
      </c>
      <c r="P5582">
        <f t="shared" si="933"/>
        <v>0</v>
      </c>
      <c r="Q5582">
        <f t="shared" si="934"/>
        <v>0</v>
      </c>
      <c r="R5582">
        <f t="shared" si="935"/>
        <v>-0.298855875966971</v>
      </c>
      <c r="S5582">
        <f t="shared" si="936"/>
        <v>-2.04614915786653</v>
      </c>
      <c r="T5582">
        <f t="shared" si="937"/>
        <v>-98.30973311534</v>
      </c>
      <c r="U5582">
        <f t="shared" si="938"/>
        <v>62.6688466003397</v>
      </c>
      <c r="V5582">
        <f t="shared" si="939"/>
        <v>-983097.3311534</v>
      </c>
      <c r="W5582">
        <f t="shared" si="940"/>
        <v>13.1743467971633</v>
      </c>
    </row>
    <row r="5583" hidden="1" spans="1:23">
      <c r="A5583" t="s">
        <v>0</v>
      </c>
      <c r="B5583" t="s">
        <v>382</v>
      </c>
      <c r="G5583">
        <f t="shared" si="932"/>
        <v>0</v>
      </c>
      <c r="H5583" s="1">
        <f t="shared" si="941"/>
        <v>0</v>
      </c>
      <c r="J5583" s="2">
        <f t="shared" si="942"/>
        <v>0</v>
      </c>
      <c r="K5583" s="2">
        <f t="shared" si="943"/>
        <v>0</v>
      </c>
      <c r="N5583" s="4">
        <v>0</v>
      </c>
      <c r="O5583" s="4">
        <v>0</v>
      </c>
      <c r="P5583">
        <f t="shared" si="933"/>
        <v>0</v>
      </c>
      <c r="Q5583">
        <f t="shared" si="934"/>
        <v>0</v>
      </c>
      <c r="R5583">
        <f t="shared" si="935"/>
        <v>-0.298855875966971</v>
      </c>
      <c r="S5583">
        <f t="shared" si="936"/>
        <v>-2.04614915786653</v>
      </c>
      <c r="T5583">
        <f t="shared" si="937"/>
        <v>-98.30973311534</v>
      </c>
      <c r="U5583">
        <f t="shared" si="938"/>
        <v>62.6688466003397</v>
      </c>
      <c r="V5583">
        <f t="shared" si="939"/>
        <v>-983097.3311534</v>
      </c>
      <c r="W5583">
        <f t="shared" si="940"/>
        <v>13.1743467971633</v>
      </c>
    </row>
    <row r="5584" hidden="1" spans="1:23">
      <c r="A5584" t="s">
        <v>0</v>
      </c>
      <c r="B5584" t="s">
        <v>382</v>
      </c>
      <c r="G5584">
        <f t="shared" si="932"/>
        <v>0</v>
      </c>
      <c r="H5584" s="1">
        <f t="shared" si="941"/>
        <v>0</v>
      </c>
      <c r="J5584" s="2">
        <f t="shared" si="942"/>
        <v>0</v>
      </c>
      <c r="K5584" s="2">
        <f t="shared" si="943"/>
        <v>0</v>
      </c>
      <c r="N5584" s="4">
        <v>0</v>
      </c>
      <c r="O5584" s="4">
        <v>0</v>
      </c>
      <c r="P5584">
        <f t="shared" si="933"/>
        <v>0</v>
      </c>
      <c r="Q5584">
        <f t="shared" si="934"/>
        <v>0</v>
      </c>
      <c r="R5584">
        <f t="shared" si="935"/>
        <v>-0.298855875966971</v>
      </c>
      <c r="S5584">
        <f t="shared" si="936"/>
        <v>-2.04614915786653</v>
      </c>
      <c r="T5584">
        <f t="shared" si="937"/>
        <v>-98.30973311534</v>
      </c>
      <c r="U5584">
        <f t="shared" si="938"/>
        <v>62.6688466003397</v>
      </c>
      <c r="V5584">
        <f t="shared" si="939"/>
        <v>-983097.3311534</v>
      </c>
      <c r="W5584">
        <f t="shared" si="940"/>
        <v>13.1743467971633</v>
      </c>
    </row>
    <row r="5585" hidden="1" spans="1:23">
      <c r="A5585" t="s">
        <v>0</v>
      </c>
      <c r="B5585" t="s">
        <v>382</v>
      </c>
      <c r="G5585">
        <f t="shared" si="932"/>
        <v>0</v>
      </c>
      <c r="H5585" s="1">
        <f t="shared" si="941"/>
        <v>0</v>
      </c>
      <c r="J5585" s="2">
        <f t="shared" si="942"/>
        <v>0</v>
      </c>
      <c r="K5585" s="2">
        <f t="shared" si="943"/>
        <v>0</v>
      </c>
      <c r="N5585" s="4">
        <v>0</v>
      </c>
      <c r="O5585" s="4">
        <v>0</v>
      </c>
      <c r="P5585">
        <f t="shared" si="933"/>
        <v>0</v>
      </c>
      <c r="Q5585">
        <f t="shared" si="934"/>
        <v>0</v>
      </c>
      <c r="R5585">
        <f t="shared" si="935"/>
        <v>-0.298855875966971</v>
      </c>
      <c r="S5585">
        <f t="shared" si="936"/>
        <v>-2.04614915786653</v>
      </c>
      <c r="T5585">
        <f t="shared" si="937"/>
        <v>-98.30973311534</v>
      </c>
      <c r="U5585">
        <f t="shared" si="938"/>
        <v>62.6688466003397</v>
      </c>
      <c r="V5585">
        <f t="shared" si="939"/>
        <v>-983097.3311534</v>
      </c>
      <c r="W5585">
        <f t="shared" si="940"/>
        <v>13.1743467971633</v>
      </c>
    </row>
    <row r="5586" hidden="1" spans="1:23">
      <c r="A5586" t="s">
        <v>0</v>
      </c>
      <c r="B5586" t="s">
        <v>382</v>
      </c>
      <c r="G5586">
        <f t="shared" si="932"/>
        <v>0</v>
      </c>
      <c r="H5586" s="1">
        <f t="shared" si="941"/>
        <v>0</v>
      </c>
      <c r="J5586" s="2">
        <f t="shared" si="942"/>
        <v>0</v>
      </c>
      <c r="K5586" s="2">
        <f t="shared" si="943"/>
        <v>0</v>
      </c>
      <c r="N5586" s="4">
        <v>0</v>
      </c>
      <c r="O5586" s="4">
        <v>0</v>
      </c>
      <c r="P5586">
        <f t="shared" si="933"/>
        <v>0</v>
      </c>
      <c r="Q5586">
        <f t="shared" si="934"/>
        <v>0</v>
      </c>
      <c r="R5586">
        <f t="shared" si="935"/>
        <v>-0.298855875966971</v>
      </c>
      <c r="S5586">
        <f t="shared" si="936"/>
        <v>-2.04614915786653</v>
      </c>
      <c r="T5586">
        <f t="shared" si="937"/>
        <v>-98.30973311534</v>
      </c>
      <c r="U5586">
        <f t="shared" si="938"/>
        <v>62.6688466003397</v>
      </c>
      <c r="V5586">
        <f t="shared" si="939"/>
        <v>-983097.3311534</v>
      </c>
      <c r="W5586">
        <f t="shared" si="940"/>
        <v>13.1743467971633</v>
      </c>
    </row>
    <row r="5587" hidden="1" spans="1:23">
      <c r="A5587" t="s">
        <v>0</v>
      </c>
      <c r="B5587" t="s">
        <v>382</v>
      </c>
      <c r="G5587">
        <f t="shared" si="932"/>
        <v>0</v>
      </c>
      <c r="H5587" s="1">
        <f t="shared" si="941"/>
        <v>0</v>
      </c>
      <c r="J5587" s="2">
        <f t="shared" si="942"/>
        <v>0</v>
      </c>
      <c r="K5587" s="2">
        <f t="shared" si="943"/>
        <v>0</v>
      </c>
      <c r="N5587" s="4">
        <v>0</v>
      </c>
      <c r="O5587" s="4">
        <v>0</v>
      </c>
      <c r="P5587">
        <f t="shared" si="933"/>
        <v>0</v>
      </c>
      <c r="Q5587">
        <f t="shared" si="934"/>
        <v>0</v>
      </c>
      <c r="R5587">
        <f t="shared" si="935"/>
        <v>-0.298855875966971</v>
      </c>
      <c r="S5587">
        <f t="shared" si="936"/>
        <v>-2.04614915786653</v>
      </c>
      <c r="T5587">
        <f t="shared" si="937"/>
        <v>-98.30973311534</v>
      </c>
      <c r="U5587">
        <f t="shared" si="938"/>
        <v>62.6688466003397</v>
      </c>
      <c r="V5587">
        <f t="shared" si="939"/>
        <v>-983097.3311534</v>
      </c>
      <c r="W5587">
        <f t="shared" si="940"/>
        <v>13.1743467971633</v>
      </c>
    </row>
    <row r="5588" hidden="1" spans="1:23">
      <c r="A5588" t="s">
        <v>0</v>
      </c>
      <c r="B5588" t="s">
        <v>382</v>
      </c>
      <c r="G5588">
        <f t="shared" si="932"/>
        <v>0</v>
      </c>
      <c r="H5588" s="1">
        <f t="shared" si="941"/>
        <v>0</v>
      </c>
      <c r="J5588" s="2">
        <f t="shared" si="942"/>
        <v>0</v>
      </c>
      <c r="K5588" s="2">
        <f t="shared" si="943"/>
        <v>0</v>
      </c>
      <c r="N5588" s="4">
        <v>0</v>
      </c>
      <c r="O5588" s="4">
        <v>0</v>
      </c>
      <c r="P5588">
        <f t="shared" si="933"/>
        <v>0</v>
      </c>
      <c r="Q5588">
        <f t="shared" si="934"/>
        <v>0</v>
      </c>
      <c r="R5588">
        <f t="shared" si="935"/>
        <v>-0.298855875966971</v>
      </c>
      <c r="S5588">
        <f t="shared" si="936"/>
        <v>-2.04614915786653</v>
      </c>
      <c r="T5588">
        <f t="shared" si="937"/>
        <v>-98.30973311534</v>
      </c>
      <c r="U5588">
        <f t="shared" si="938"/>
        <v>62.6688466003397</v>
      </c>
      <c r="V5588">
        <f t="shared" si="939"/>
        <v>-983097.3311534</v>
      </c>
      <c r="W5588">
        <f t="shared" si="940"/>
        <v>13.1743467971633</v>
      </c>
    </row>
    <row r="5589" hidden="1" spans="1:23">
      <c r="A5589" t="s">
        <v>0</v>
      </c>
      <c r="B5589" t="s">
        <v>382</v>
      </c>
      <c r="G5589">
        <f t="shared" si="932"/>
        <v>0</v>
      </c>
      <c r="H5589" s="1">
        <f t="shared" si="941"/>
        <v>0</v>
      </c>
      <c r="J5589" s="2">
        <f t="shared" si="942"/>
        <v>0</v>
      </c>
      <c r="K5589" s="2">
        <f t="shared" si="943"/>
        <v>0</v>
      </c>
      <c r="N5589" s="4">
        <v>0</v>
      </c>
      <c r="O5589" s="4">
        <v>0</v>
      </c>
      <c r="P5589">
        <f t="shared" si="933"/>
        <v>0</v>
      </c>
      <c r="Q5589">
        <f t="shared" si="934"/>
        <v>0</v>
      </c>
      <c r="R5589">
        <f t="shared" si="935"/>
        <v>-0.298855875966971</v>
      </c>
      <c r="S5589">
        <f t="shared" si="936"/>
        <v>-2.04614915786653</v>
      </c>
      <c r="T5589">
        <f t="shared" si="937"/>
        <v>-98.30973311534</v>
      </c>
      <c r="U5589">
        <f t="shared" si="938"/>
        <v>62.6688466003397</v>
      </c>
      <c r="V5589">
        <f t="shared" si="939"/>
        <v>-983097.3311534</v>
      </c>
      <c r="W5589">
        <f t="shared" si="940"/>
        <v>13.1743467971633</v>
      </c>
    </row>
    <row r="5590" hidden="1" spans="1:23">
      <c r="A5590" t="s">
        <v>0</v>
      </c>
      <c r="B5590" t="s">
        <v>383</v>
      </c>
      <c r="G5590">
        <f t="shared" si="932"/>
        <v>0</v>
      </c>
      <c r="H5590" s="1">
        <f t="shared" si="941"/>
        <v>0</v>
      </c>
      <c r="J5590" s="2">
        <f t="shared" si="942"/>
        <v>0</v>
      </c>
      <c r="K5590" s="2">
        <f t="shared" si="943"/>
        <v>0</v>
      </c>
      <c r="N5590" s="4">
        <v>0</v>
      </c>
      <c r="O5590" s="4">
        <v>0</v>
      </c>
      <c r="P5590">
        <f t="shared" si="933"/>
        <v>0</v>
      </c>
      <c r="Q5590">
        <f t="shared" si="934"/>
        <v>0</v>
      </c>
      <c r="R5590">
        <f t="shared" si="935"/>
        <v>-0.298855875966971</v>
      </c>
      <c r="S5590">
        <f t="shared" si="936"/>
        <v>-2.04614915786653</v>
      </c>
      <c r="T5590">
        <f t="shared" si="937"/>
        <v>-98.30973311534</v>
      </c>
      <c r="U5590">
        <f t="shared" si="938"/>
        <v>62.6688466003397</v>
      </c>
      <c r="V5590">
        <f t="shared" si="939"/>
        <v>-983097.3311534</v>
      </c>
      <c r="W5590">
        <f t="shared" si="940"/>
        <v>13.1743467971633</v>
      </c>
    </row>
    <row r="5591" hidden="1" spans="1:23">
      <c r="A5591" t="s">
        <v>0</v>
      </c>
      <c r="B5591" t="s">
        <v>383</v>
      </c>
      <c r="G5591">
        <f t="shared" si="932"/>
        <v>0</v>
      </c>
      <c r="H5591" s="1">
        <f t="shared" si="941"/>
        <v>0</v>
      </c>
      <c r="J5591" s="2">
        <f t="shared" si="942"/>
        <v>0</v>
      </c>
      <c r="K5591" s="2">
        <f t="shared" si="943"/>
        <v>0</v>
      </c>
      <c r="N5591" s="4">
        <v>0</v>
      </c>
      <c r="O5591" s="4">
        <v>0</v>
      </c>
      <c r="P5591">
        <f t="shared" si="933"/>
        <v>0</v>
      </c>
      <c r="Q5591">
        <f t="shared" si="934"/>
        <v>0</v>
      </c>
      <c r="R5591">
        <f t="shared" si="935"/>
        <v>-0.298855875966971</v>
      </c>
      <c r="S5591">
        <f t="shared" si="936"/>
        <v>-2.04614915786653</v>
      </c>
      <c r="T5591">
        <f t="shared" si="937"/>
        <v>-98.30973311534</v>
      </c>
      <c r="U5591">
        <f t="shared" si="938"/>
        <v>62.6688466003397</v>
      </c>
      <c r="V5591">
        <f t="shared" si="939"/>
        <v>-983097.3311534</v>
      </c>
      <c r="W5591">
        <f t="shared" si="940"/>
        <v>13.1743467971633</v>
      </c>
    </row>
    <row r="5592" hidden="1" spans="1:23">
      <c r="A5592" t="s">
        <v>0</v>
      </c>
      <c r="B5592" t="s">
        <v>383</v>
      </c>
      <c r="G5592">
        <f t="shared" si="932"/>
        <v>0</v>
      </c>
      <c r="H5592" s="1">
        <f t="shared" si="941"/>
        <v>0</v>
      </c>
      <c r="J5592" s="2">
        <f t="shared" si="942"/>
        <v>0</v>
      </c>
      <c r="K5592" s="2">
        <f t="shared" si="943"/>
        <v>0</v>
      </c>
      <c r="N5592" s="4">
        <v>0</v>
      </c>
      <c r="O5592" s="4">
        <v>0</v>
      </c>
      <c r="P5592">
        <f t="shared" si="933"/>
        <v>0</v>
      </c>
      <c r="Q5592">
        <f t="shared" si="934"/>
        <v>0</v>
      </c>
      <c r="R5592">
        <f t="shared" si="935"/>
        <v>-0.298855875966971</v>
      </c>
      <c r="S5592">
        <f t="shared" si="936"/>
        <v>-2.04614915786653</v>
      </c>
      <c r="T5592">
        <f t="shared" si="937"/>
        <v>-98.30973311534</v>
      </c>
      <c r="U5592">
        <f t="shared" si="938"/>
        <v>62.6688466003397</v>
      </c>
      <c r="V5592">
        <f t="shared" si="939"/>
        <v>-983097.3311534</v>
      </c>
      <c r="W5592">
        <f t="shared" si="940"/>
        <v>13.1743467971633</v>
      </c>
    </row>
    <row r="5593" hidden="1" spans="1:23">
      <c r="A5593" t="s">
        <v>0</v>
      </c>
      <c r="B5593" t="s">
        <v>383</v>
      </c>
      <c r="G5593">
        <f t="shared" si="932"/>
        <v>0</v>
      </c>
      <c r="H5593" s="1">
        <f t="shared" si="941"/>
        <v>0</v>
      </c>
      <c r="J5593" s="2">
        <f t="shared" si="942"/>
        <v>0</v>
      </c>
      <c r="K5593" s="2">
        <f t="shared" si="943"/>
        <v>0</v>
      </c>
      <c r="N5593" s="4">
        <v>0</v>
      </c>
      <c r="O5593" s="4">
        <v>0</v>
      </c>
      <c r="P5593">
        <f t="shared" si="933"/>
        <v>0</v>
      </c>
      <c r="Q5593">
        <f t="shared" si="934"/>
        <v>0</v>
      </c>
      <c r="R5593">
        <f t="shared" si="935"/>
        <v>-0.298855875966971</v>
      </c>
      <c r="S5593">
        <f t="shared" si="936"/>
        <v>-2.04614915786653</v>
      </c>
      <c r="T5593">
        <f t="shared" si="937"/>
        <v>-98.30973311534</v>
      </c>
      <c r="U5593">
        <f t="shared" si="938"/>
        <v>62.6688466003397</v>
      </c>
      <c r="V5593">
        <f t="shared" si="939"/>
        <v>-983097.3311534</v>
      </c>
      <c r="W5593">
        <f t="shared" si="940"/>
        <v>13.1743467971633</v>
      </c>
    </row>
    <row r="5594" hidden="1" spans="1:23">
      <c r="A5594" t="s">
        <v>0</v>
      </c>
      <c r="B5594" t="s">
        <v>383</v>
      </c>
      <c r="G5594">
        <f t="shared" si="932"/>
        <v>0</v>
      </c>
      <c r="H5594" s="1">
        <f t="shared" si="941"/>
        <v>0</v>
      </c>
      <c r="J5594" s="2">
        <f t="shared" si="942"/>
        <v>0</v>
      </c>
      <c r="K5594" s="2">
        <f t="shared" si="943"/>
        <v>0</v>
      </c>
      <c r="N5594" s="4">
        <v>0</v>
      </c>
      <c r="O5594" s="4">
        <v>0</v>
      </c>
      <c r="P5594">
        <f t="shared" si="933"/>
        <v>0</v>
      </c>
      <c r="Q5594">
        <f t="shared" si="934"/>
        <v>0</v>
      </c>
      <c r="R5594">
        <f t="shared" si="935"/>
        <v>-0.298855875966971</v>
      </c>
      <c r="S5594">
        <f t="shared" si="936"/>
        <v>-2.04614915786653</v>
      </c>
      <c r="T5594">
        <f t="shared" si="937"/>
        <v>-98.30973311534</v>
      </c>
      <c r="U5594">
        <f t="shared" si="938"/>
        <v>62.6688466003397</v>
      </c>
      <c r="V5594">
        <f t="shared" si="939"/>
        <v>-983097.3311534</v>
      </c>
      <c r="W5594">
        <f t="shared" si="940"/>
        <v>13.1743467971633</v>
      </c>
    </row>
    <row r="5595" hidden="1" spans="1:23">
      <c r="A5595" t="s">
        <v>0</v>
      </c>
      <c r="B5595" t="s">
        <v>383</v>
      </c>
      <c r="G5595">
        <f t="shared" si="932"/>
        <v>0</v>
      </c>
      <c r="H5595" s="1">
        <f t="shared" si="941"/>
        <v>0</v>
      </c>
      <c r="J5595" s="2">
        <f t="shared" si="942"/>
        <v>0</v>
      </c>
      <c r="K5595" s="2">
        <f t="shared" si="943"/>
        <v>0</v>
      </c>
      <c r="N5595" s="4">
        <v>0</v>
      </c>
      <c r="O5595" s="4">
        <v>0</v>
      </c>
      <c r="P5595">
        <f t="shared" si="933"/>
        <v>0</v>
      </c>
      <c r="Q5595">
        <f t="shared" si="934"/>
        <v>0</v>
      </c>
      <c r="R5595">
        <f t="shared" si="935"/>
        <v>-0.298855875966971</v>
      </c>
      <c r="S5595">
        <f t="shared" si="936"/>
        <v>-2.04614915786653</v>
      </c>
      <c r="T5595">
        <f t="shared" si="937"/>
        <v>-98.30973311534</v>
      </c>
      <c r="U5595">
        <f t="shared" si="938"/>
        <v>62.6688466003397</v>
      </c>
      <c r="V5595">
        <f t="shared" si="939"/>
        <v>-983097.3311534</v>
      </c>
      <c r="W5595">
        <f t="shared" si="940"/>
        <v>13.1743467971633</v>
      </c>
    </row>
    <row r="5596" hidden="1" spans="1:23">
      <c r="A5596" t="s">
        <v>0</v>
      </c>
      <c r="B5596" t="s">
        <v>383</v>
      </c>
      <c r="G5596">
        <f t="shared" si="932"/>
        <v>0</v>
      </c>
      <c r="H5596" s="1">
        <f t="shared" si="941"/>
        <v>0</v>
      </c>
      <c r="J5596" s="2">
        <f t="shared" si="942"/>
        <v>0</v>
      </c>
      <c r="K5596" s="2">
        <f t="shared" si="943"/>
        <v>0</v>
      </c>
      <c r="N5596" s="4">
        <v>0</v>
      </c>
      <c r="O5596" s="4">
        <v>0</v>
      </c>
      <c r="P5596">
        <f t="shared" si="933"/>
        <v>0</v>
      </c>
      <c r="Q5596">
        <f t="shared" si="934"/>
        <v>0</v>
      </c>
      <c r="R5596">
        <f t="shared" si="935"/>
        <v>-0.298855875966971</v>
      </c>
      <c r="S5596">
        <f t="shared" si="936"/>
        <v>-2.04614915786653</v>
      </c>
      <c r="T5596">
        <f t="shared" si="937"/>
        <v>-98.30973311534</v>
      </c>
      <c r="U5596">
        <f t="shared" si="938"/>
        <v>62.6688466003397</v>
      </c>
      <c r="V5596">
        <f t="shared" si="939"/>
        <v>-983097.3311534</v>
      </c>
      <c r="W5596">
        <f t="shared" si="940"/>
        <v>13.1743467971633</v>
      </c>
    </row>
    <row r="5597" hidden="1" spans="1:23">
      <c r="A5597" t="s">
        <v>0</v>
      </c>
      <c r="B5597" t="s">
        <v>383</v>
      </c>
      <c r="G5597">
        <f t="shared" si="932"/>
        <v>0</v>
      </c>
      <c r="H5597" s="1">
        <f t="shared" si="941"/>
        <v>0</v>
      </c>
      <c r="J5597" s="2">
        <f t="shared" si="942"/>
        <v>0</v>
      </c>
      <c r="K5597" s="2">
        <f t="shared" si="943"/>
        <v>0</v>
      </c>
      <c r="N5597" s="4">
        <v>0</v>
      </c>
      <c r="O5597" s="4">
        <v>0</v>
      </c>
      <c r="P5597">
        <f t="shared" si="933"/>
        <v>0</v>
      </c>
      <c r="Q5597">
        <f t="shared" si="934"/>
        <v>0</v>
      </c>
      <c r="R5597">
        <f t="shared" si="935"/>
        <v>-0.298855875966971</v>
      </c>
      <c r="S5597">
        <f t="shared" si="936"/>
        <v>-2.04614915786653</v>
      </c>
      <c r="T5597">
        <f t="shared" si="937"/>
        <v>-98.30973311534</v>
      </c>
      <c r="U5597">
        <f t="shared" si="938"/>
        <v>62.6688466003397</v>
      </c>
      <c r="V5597">
        <f t="shared" si="939"/>
        <v>-983097.3311534</v>
      </c>
      <c r="W5597">
        <f t="shared" si="940"/>
        <v>13.1743467971633</v>
      </c>
    </row>
    <row r="5598" hidden="1" spans="1:23">
      <c r="A5598" t="s">
        <v>0</v>
      </c>
      <c r="B5598" t="s">
        <v>383</v>
      </c>
      <c r="G5598">
        <f t="shared" si="932"/>
        <v>0</v>
      </c>
      <c r="H5598" s="1">
        <f t="shared" si="941"/>
        <v>0</v>
      </c>
      <c r="J5598" s="2">
        <f t="shared" si="942"/>
        <v>0</v>
      </c>
      <c r="K5598" s="2">
        <f t="shared" si="943"/>
        <v>0</v>
      </c>
      <c r="N5598" s="4">
        <v>0</v>
      </c>
      <c r="O5598" s="4">
        <v>0</v>
      </c>
      <c r="P5598">
        <f t="shared" si="933"/>
        <v>0</v>
      </c>
      <c r="Q5598">
        <f t="shared" si="934"/>
        <v>0</v>
      </c>
      <c r="R5598">
        <f t="shared" si="935"/>
        <v>-0.298855875966971</v>
      </c>
      <c r="S5598">
        <f t="shared" si="936"/>
        <v>-2.04614915786653</v>
      </c>
      <c r="T5598">
        <f t="shared" si="937"/>
        <v>-98.30973311534</v>
      </c>
      <c r="U5598">
        <f t="shared" si="938"/>
        <v>62.6688466003397</v>
      </c>
      <c r="V5598">
        <f t="shared" si="939"/>
        <v>-983097.3311534</v>
      </c>
      <c r="W5598">
        <f t="shared" si="940"/>
        <v>13.1743467971633</v>
      </c>
    </row>
    <row r="5599" hidden="1" spans="1:23">
      <c r="A5599" t="s">
        <v>0</v>
      </c>
      <c r="B5599" t="s">
        <v>384</v>
      </c>
      <c r="G5599">
        <f t="shared" si="932"/>
        <v>0</v>
      </c>
      <c r="H5599" s="1">
        <f t="shared" si="941"/>
        <v>0</v>
      </c>
      <c r="J5599" s="2">
        <f t="shared" si="942"/>
        <v>0</v>
      </c>
      <c r="K5599" s="2">
        <f t="shared" si="943"/>
        <v>0</v>
      </c>
      <c r="N5599" s="4">
        <v>0</v>
      </c>
      <c r="O5599" s="4">
        <v>0</v>
      </c>
      <c r="P5599">
        <f t="shared" si="933"/>
        <v>0</v>
      </c>
      <c r="Q5599">
        <f t="shared" si="934"/>
        <v>0</v>
      </c>
      <c r="R5599">
        <f t="shared" si="935"/>
        <v>-0.298855875966971</v>
      </c>
      <c r="S5599">
        <f t="shared" si="936"/>
        <v>-2.04614915786653</v>
      </c>
      <c r="T5599">
        <f t="shared" si="937"/>
        <v>-98.30973311534</v>
      </c>
      <c r="U5599">
        <f t="shared" si="938"/>
        <v>62.6688466003397</v>
      </c>
      <c r="V5599">
        <f t="shared" si="939"/>
        <v>-983097.3311534</v>
      </c>
      <c r="W5599">
        <f t="shared" si="940"/>
        <v>13.1743467971633</v>
      </c>
    </row>
    <row r="5600" hidden="1" spans="1:23">
      <c r="A5600" t="s">
        <v>0</v>
      </c>
      <c r="B5600" t="s">
        <v>384</v>
      </c>
      <c r="G5600">
        <f t="shared" si="932"/>
        <v>0</v>
      </c>
      <c r="H5600" s="1">
        <f t="shared" si="941"/>
        <v>0</v>
      </c>
      <c r="J5600" s="2">
        <f t="shared" si="942"/>
        <v>0</v>
      </c>
      <c r="K5600" s="2">
        <f t="shared" si="943"/>
        <v>0</v>
      </c>
      <c r="N5600" s="4">
        <v>0</v>
      </c>
      <c r="O5600" s="4">
        <v>0</v>
      </c>
      <c r="P5600">
        <f t="shared" si="933"/>
        <v>0</v>
      </c>
      <c r="Q5600">
        <f t="shared" si="934"/>
        <v>0</v>
      </c>
      <c r="R5600">
        <f t="shared" si="935"/>
        <v>-0.298855875966971</v>
      </c>
      <c r="S5600">
        <f t="shared" si="936"/>
        <v>-2.04614915786653</v>
      </c>
      <c r="T5600">
        <f t="shared" si="937"/>
        <v>-98.30973311534</v>
      </c>
      <c r="U5600">
        <f t="shared" si="938"/>
        <v>62.6688466003397</v>
      </c>
      <c r="V5600">
        <f t="shared" si="939"/>
        <v>-983097.3311534</v>
      </c>
      <c r="W5600">
        <f t="shared" si="940"/>
        <v>13.1743467971633</v>
      </c>
    </row>
    <row r="5601" hidden="1" spans="1:23">
      <c r="A5601" t="s">
        <v>0</v>
      </c>
      <c r="B5601" t="s">
        <v>384</v>
      </c>
      <c r="G5601">
        <f t="shared" si="932"/>
        <v>0</v>
      </c>
      <c r="H5601" s="1">
        <f t="shared" si="941"/>
        <v>0</v>
      </c>
      <c r="J5601" s="2">
        <f t="shared" si="942"/>
        <v>0</v>
      </c>
      <c r="K5601" s="2">
        <f t="shared" si="943"/>
        <v>0</v>
      </c>
      <c r="N5601" s="4">
        <v>0</v>
      </c>
      <c r="O5601" s="4">
        <v>0</v>
      </c>
      <c r="P5601">
        <f t="shared" si="933"/>
        <v>0</v>
      </c>
      <c r="Q5601">
        <f t="shared" si="934"/>
        <v>0</v>
      </c>
      <c r="R5601">
        <f t="shared" si="935"/>
        <v>-0.298855875966971</v>
      </c>
      <c r="S5601">
        <f t="shared" si="936"/>
        <v>-2.04614915786653</v>
      </c>
      <c r="T5601">
        <f t="shared" si="937"/>
        <v>-98.30973311534</v>
      </c>
      <c r="U5601">
        <f t="shared" si="938"/>
        <v>62.6688466003397</v>
      </c>
      <c r="V5601">
        <f t="shared" si="939"/>
        <v>-983097.3311534</v>
      </c>
      <c r="W5601">
        <f t="shared" si="940"/>
        <v>13.1743467971633</v>
      </c>
    </row>
    <row r="5602" hidden="1" spans="1:23">
      <c r="A5602" t="s">
        <v>0</v>
      </c>
      <c r="B5602" t="s">
        <v>384</v>
      </c>
      <c r="G5602">
        <f t="shared" si="932"/>
        <v>0</v>
      </c>
      <c r="H5602" s="1">
        <f t="shared" si="941"/>
        <v>0</v>
      </c>
      <c r="J5602" s="2">
        <f t="shared" si="942"/>
        <v>0</v>
      </c>
      <c r="K5602" s="2">
        <f t="shared" si="943"/>
        <v>0</v>
      </c>
      <c r="N5602" s="4">
        <v>0</v>
      </c>
      <c r="O5602" s="4">
        <v>0</v>
      </c>
      <c r="P5602">
        <f t="shared" si="933"/>
        <v>0</v>
      </c>
      <c r="Q5602">
        <f t="shared" si="934"/>
        <v>0</v>
      </c>
      <c r="R5602">
        <f t="shared" si="935"/>
        <v>-0.298855875966971</v>
      </c>
      <c r="S5602">
        <f t="shared" si="936"/>
        <v>-2.04614915786653</v>
      </c>
      <c r="T5602">
        <f t="shared" si="937"/>
        <v>-98.30973311534</v>
      </c>
      <c r="U5602">
        <f t="shared" si="938"/>
        <v>62.6688466003397</v>
      </c>
      <c r="V5602">
        <f t="shared" si="939"/>
        <v>-983097.3311534</v>
      </c>
      <c r="W5602">
        <f t="shared" si="940"/>
        <v>13.1743467971633</v>
      </c>
    </row>
    <row r="5603" hidden="1" spans="1:23">
      <c r="A5603" t="s">
        <v>0</v>
      </c>
      <c r="B5603" t="s">
        <v>384</v>
      </c>
      <c r="G5603">
        <f t="shared" si="932"/>
        <v>0</v>
      </c>
      <c r="H5603" s="1">
        <f t="shared" si="941"/>
        <v>0</v>
      </c>
      <c r="J5603" s="2">
        <f t="shared" si="942"/>
        <v>0</v>
      </c>
      <c r="K5603" s="2">
        <f t="shared" si="943"/>
        <v>0</v>
      </c>
      <c r="N5603" s="4">
        <v>0</v>
      </c>
      <c r="O5603" s="4">
        <v>0</v>
      </c>
      <c r="P5603">
        <f t="shared" si="933"/>
        <v>0</v>
      </c>
      <c r="Q5603">
        <f t="shared" si="934"/>
        <v>0</v>
      </c>
      <c r="R5603">
        <f t="shared" si="935"/>
        <v>-0.298855875966971</v>
      </c>
      <c r="S5603">
        <f t="shared" si="936"/>
        <v>-2.04614915786653</v>
      </c>
      <c r="T5603">
        <f t="shared" si="937"/>
        <v>-98.30973311534</v>
      </c>
      <c r="U5603">
        <f t="shared" si="938"/>
        <v>62.6688466003397</v>
      </c>
      <c r="V5603">
        <f t="shared" si="939"/>
        <v>-983097.3311534</v>
      </c>
      <c r="W5603">
        <f t="shared" si="940"/>
        <v>13.1743467971633</v>
      </c>
    </row>
    <row r="5604" hidden="1" spans="1:23">
      <c r="A5604" t="s">
        <v>0</v>
      </c>
      <c r="B5604" t="s">
        <v>384</v>
      </c>
      <c r="G5604">
        <f t="shared" si="932"/>
        <v>0</v>
      </c>
      <c r="H5604" s="1">
        <f t="shared" si="941"/>
        <v>0</v>
      </c>
      <c r="J5604" s="2">
        <f t="shared" si="942"/>
        <v>0</v>
      </c>
      <c r="K5604" s="2">
        <f t="shared" si="943"/>
        <v>0</v>
      </c>
      <c r="N5604" s="4">
        <v>0</v>
      </c>
      <c r="O5604" s="4">
        <v>0</v>
      </c>
      <c r="P5604">
        <f t="shared" si="933"/>
        <v>0</v>
      </c>
      <c r="Q5604">
        <f t="shared" si="934"/>
        <v>0</v>
      </c>
      <c r="R5604">
        <f t="shared" si="935"/>
        <v>-0.298855875966971</v>
      </c>
      <c r="S5604">
        <f t="shared" si="936"/>
        <v>-2.04614915786653</v>
      </c>
      <c r="T5604">
        <f t="shared" si="937"/>
        <v>-98.30973311534</v>
      </c>
      <c r="U5604">
        <f t="shared" si="938"/>
        <v>62.6688466003397</v>
      </c>
      <c r="V5604">
        <f t="shared" si="939"/>
        <v>-983097.3311534</v>
      </c>
      <c r="W5604">
        <f t="shared" si="940"/>
        <v>13.1743467971633</v>
      </c>
    </row>
    <row r="5605" hidden="1" spans="1:23">
      <c r="A5605" t="s">
        <v>0</v>
      </c>
      <c r="B5605" t="s">
        <v>384</v>
      </c>
      <c r="G5605">
        <f t="shared" si="932"/>
        <v>0</v>
      </c>
      <c r="H5605" s="1">
        <f t="shared" si="941"/>
        <v>0</v>
      </c>
      <c r="J5605" s="2">
        <f t="shared" si="942"/>
        <v>0</v>
      </c>
      <c r="K5605" s="2">
        <f t="shared" si="943"/>
        <v>0</v>
      </c>
      <c r="N5605" s="4">
        <v>0</v>
      </c>
      <c r="O5605" s="4">
        <v>0</v>
      </c>
      <c r="P5605">
        <f t="shared" si="933"/>
        <v>0</v>
      </c>
      <c r="Q5605">
        <f t="shared" si="934"/>
        <v>0</v>
      </c>
      <c r="R5605">
        <f t="shared" si="935"/>
        <v>-0.298855875966971</v>
      </c>
      <c r="S5605">
        <f t="shared" si="936"/>
        <v>-2.04614915786653</v>
      </c>
      <c r="T5605">
        <f t="shared" si="937"/>
        <v>-98.30973311534</v>
      </c>
      <c r="U5605">
        <f t="shared" si="938"/>
        <v>62.6688466003397</v>
      </c>
      <c r="V5605">
        <f t="shared" si="939"/>
        <v>-983097.3311534</v>
      </c>
      <c r="W5605">
        <f t="shared" si="940"/>
        <v>13.1743467971633</v>
      </c>
    </row>
    <row r="5606" hidden="1" spans="1:23">
      <c r="A5606" t="s">
        <v>0</v>
      </c>
      <c r="B5606" t="s">
        <v>384</v>
      </c>
      <c r="G5606">
        <f t="shared" si="932"/>
        <v>0</v>
      </c>
      <c r="H5606" s="1">
        <f t="shared" si="941"/>
        <v>0</v>
      </c>
      <c r="J5606" s="2">
        <f t="shared" si="942"/>
        <v>0</v>
      </c>
      <c r="K5606" s="2">
        <f t="shared" si="943"/>
        <v>0</v>
      </c>
      <c r="N5606" s="4">
        <v>0</v>
      </c>
      <c r="O5606" s="4">
        <v>0</v>
      </c>
      <c r="P5606">
        <f t="shared" si="933"/>
        <v>0</v>
      </c>
      <c r="Q5606">
        <f t="shared" si="934"/>
        <v>0</v>
      </c>
      <c r="R5606">
        <f t="shared" si="935"/>
        <v>-0.298855875966971</v>
      </c>
      <c r="S5606">
        <f t="shared" si="936"/>
        <v>-2.04614915786653</v>
      </c>
      <c r="T5606">
        <f t="shared" si="937"/>
        <v>-98.30973311534</v>
      </c>
      <c r="U5606">
        <f t="shared" si="938"/>
        <v>62.6688466003397</v>
      </c>
      <c r="V5606">
        <f t="shared" si="939"/>
        <v>-983097.3311534</v>
      </c>
      <c r="W5606">
        <f t="shared" si="940"/>
        <v>13.1743467971633</v>
      </c>
    </row>
    <row r="5607" hidden="1" spans="1:23">
      <c r="A5607" t="s">
        <v>0</v>
      </c>
      <c r="B5607" t="s">
        <v>384</v>
      </c>
      <c r="G5607">
        <f t="shared" si="932"/>
        <v>0</v>
      </c>
      <c r="H5607" s="1">
        <f t="shared" si="941"/>
        <v>0</v>
      </c>
      <c r="J5607" s="2">
        <f t="shared" si="942"/>
        <v>0</v>
      </c>
      <c r="K5607" s="2">
        <f t="shared" si="943"/>
        <v>0</v>
      </c>
      <c r="N5607" s="4">
        <v>0</v>
      </c>
      <c r="O5607" s="4">
        <v>0</v>
      </c>
      <c r="P5607">
        <f t="shared" si="933"/>
        <v>0</v>
      </c>
      <c r="Q5607">
        <f t="shared" si="934"/>
        <v>0</v>
      </c>
      <c r="R5607">
        <f t="shared" si="935"/>
        <v>-0.298855875966971</v>
      </c>
      <c r="S5607">
        <f t="shared" si="936"/>
        <v>-2.04614915786653</v>
      </c>
      <c r="T5607">
        <f t="shared" si="937"/>
        <v>-98.30973311534</v>
      </c>
      <c r="U5607">
        <f t="shared" si="938"/>
        <v>62.6688466003397</v>
      </c>
      <c r="V5607">
        <f t="shared" si="939"/>
        <v>-983097.3311534</v>
      </c>
      <c r="W5607">
        <f t="shared" si="940"/>
        <v>13.1743467971633</v>
      </c>
    </row>
    <row r="5608" hidden="1" spans="1:23">
      <c r="A5608" t="s">
        <v>0</v>
      </c>
      <c r="B5608" t="s">
        <v>385</v>
      </c>
      <c r="G5608">
        <f t="shared" si="932"/>
        <v>0</v>
      </c>
      <c r="H5608" s="1">
        <f t="shared" si="941"/>
        <v>0</v>
      </c>
      <c r="J5608" s="2">
        <f t="shared" si="942"/>
        <v>0</v>
      </c>
      <c r="K5608" s="2">
        <f t="shared" si="943"/>
        <v>0</v>
      </c>
      <c r="N5608" s="4">
        <v>0</v>
      </c>
      <c r="O5608" s="4">
        <v>0</v>
      </c>
      <c r="P5608">
        <f t="shared" si="933"/>
        <v>0</v>
      </c>
      <c r="Q5608">
        <f t="shared" si="934"/>
        <v>0</v>
      </c>
      <c r="R5608">
        <f t="shared" si="935"/>
        <v>-0.298855875966971</v>
      </c>
      <c r="S5608">
        <f t="shared" si="936"/>
        <v>-2.04614915786653</v>
      </c>
      <c r="T5608">
        <f t="shared" si="937"/>
        <v>-98.30973311534</v>
      </c>
      <c r="U5608">
        <f t="shared" si="938"/>
        <v>62.6688466003397</v>
      </c>
      <c r="V5608">
        <f t="shared" si="939"/>
        <v>-983097.3311534</v>
      </c>
      <c r="W5608">
        <f t="shared" si="940"/>
        <v>13.1743467971633</v>
      </c>
    </row>
    <row r="5609" hidden="1" spans="1:23">
      <c r="A5609" t="s">
        <v>0</v>
      </c>
      <c r="B5609" t="s">
        <v>385</v>
      </c>
      <c r="G5609">
        <f t="shared" si="932"/>
        <v>0</v>
      </c>
      <c r="H5609" s="1">
        <f t="shared" si="941"/>
        <v>0</v>
      </c>
      <c r="J5609" s="2">
        <f t="shared" si="942"/>
        <v>0</v>
      </c>
      <c r="K5609" s="2">
        <f t="shared" si="943"/>
        <v>0</v>
      </c>
      <c r="N5609" s="4">
        <v>0</v>
      </c>
      <c r="O5609" s="4">
        <v>0</v>
      </c>
      <c r="P5609">
        <f t="shared" si="933"/>
        <v>0</v>
      </c>
      <c r="Q5609">
        <f t="shared" si="934"/>
        <v>0</v>
      </c>
      <c r="R5609">
        <f t="shared" si="935"/>
        <v>-0.298855875966971</v>
      </c>
      <c r="S5609">
        <f t="shared" si="936"/>
        <v>-2.04614915786653</v>
      </c>
      <c r="T5609">
        <f t="shared" si="937"/>
        <v>-98.30973311534</v>
      </c>
      <c r="U5609">
        <f t="shared" si="938"/>
        <v>62.6688466003397</v>
      </c>
      <c r="V5609">
        <f t="shared" si="939"/>
        <v>-983097.3311534</v>
      </c>
      <c r="W5609">
        <f t="shared" si="940"/>
        <v>13.1743467971633</v>
      </c>
    </row>
    <row r="5610" hidden="1" spans="1:23">
      <c r="A5610" t="s">
        <v>0</v>
      </c>
      <c r="B5610" t="s">
        <v>385</v>
      </c>
      <c r="G5610">
        <f t="shared" si="932"/>
        <v>0</v>
      </c>
      <c r="H5610" s="1">
        <f t="shared" si="941"/>
        <v>0</v>
      </c>
      <c r="J5610" s="2">
        <f t="shared" si="942"/>
        <v>0</v>
      </c>
      <c r="K5610" s="2">
        <f t="shared" si="943"/>
        <v>0</v>
      </c>
      <c r="N5610" s="4">
        <v>0</v>
      </c>
      <c r="O5610" s="4">
        <v>0</v>
      </c>
      <c r="P5610">
        <f t="shared" si="933"/>
        <v>0</v>
      </c>
      <c r="Q5610">
        <f t="shared" si="934"/>
        <v>0</v>
      </c>
      <c r="R5610">
        <f t="shared" si="935"/>
        <v>-0.298855875966971</v>
      </c>
      <c r="S5610">
        <f t="shared" si="936"/>
        <v>-2.04614915786653</v>
      </c>
      <c r="T5610">
        <f t="shared" si="937"/>
        <v>-98.30973311534</v>
      </c>
      <c r="U5610">
        <f t="shared" si="938"/>
        <v>62.6688466003397</v>
      </c>
      <c r="V5610">
        <f t="shared" si="939"/>
        <v>-983097.3311534</v>
      </c>
      <c r="W5610">
        <f t="shared" si="940"/>
        <v>13.1743467971633</v>
      </c>
    </row>
    <row r="5611" hidden="1" spans="1:23">
      <c r="A5611" t="s">
        <v>0</v>
      </c>
      <c r="B5611" t="s">
        <v>385</v>
      </c>
      <c r="G5611">
        <f t="shared" si="932"/>
        <v>0</v>
      </c>
      <c r="H5611" s="1">
        <f t="shared" si="941"/>
        <v>0</v>
      </c>
      <c r="J5611" s="2">
        <f t="shared" si="942"/>
        <v>0</v>
      </c>
      <c r="K5611" s="2">
        <f t="shared" si="943"/>
        <v>0</v>
      </c>
      <c r="N5611" s="4">
        <v>0</v>
      </c>
      <c r="O5611" s="4">
        <v>0</v>
      </c>
      <c r="P5611">
        <f t="shared" si="933"/>
        <v>0</v>
      </c>
      <c r="Q5611">
        <f t="shared" si="934"/>
        <v>0</v>
      </c>
      <c r="R5611">
        <f t="shared" si="935"/>
        <v>-0.298855875966971</v>
      </c>
      <c r="S5611">
        <f t="shared" si="936"/>
        <v>-2.04614915786653</v>
      </c>
      <c r="T5611">
        <f t="shared" si="937"/>
        <v>-98.30973311534</v>
      </c>
      <c r="U5611">
        <f t="shared" si="938"/>
        <v>62.6688466003397</v>
      </c>
      <c r="V5611">
        <f t="shared" si="939"/>
        <v>-983097.3311534</v>
      </c>
      <c r="W5611">
        <f t="shared" si="940"/>
        <v>13.1743467971633</v>
      </c>
    </row>
    <row r="5612" hidden="1" spans="1:23">
      <c r="A5612" t="s">
        <v>0</v>
      </c>
      <c r="B5612" t="s">
        <v>385</v>
      </c>
      <c r="G5612">
        <f t="shared" si="932"/>
        <v>0</v>
      </c>
      <c r="H5612" s="1">
        <f t="shared" si="941"/>
        <v>0</v>
      </c>
      <c r="J5612" s="2">
        <f t="shared" si="942"/>
        <v>0</v>
      </c>
      <c r="K5612" s="2">
        <f t="shared" si="943"/>
        <v>0</v>
      </c>
      <c r="N5612" s="4">
        <v>0</v>
      </c>
      <c r="O5612" s="4">
        <v>0</v>
      </c>
      <c r="P5612">
        <f t="shared" si="933"/>
        <v>0</v>
      </c>
      <c r="Q5612">
        <f t="shared" si="934"/>
        <v>0</v>
      </c>
      <c r="R5612">
        <f t="shared" si="935"/>
        <v>-0.298855875966971</v>
      </c>
      <c r="S5612">
        <f t="shared" si="936"/>
        <v>-2.04614915786653</v>
      </c>
      <c r="T5612">
        <f t="shared" si="937"/>
        <v>-98.30973311534</v>
      </c>
      <c r="U5612">
        <f t="shared" si="938"/>
        <v>62.6688466003397</v>
      </c>
      <c r="V5612">
        <f t="shared" si="939"/>
        <v>-983097.3311534</v>
      </c>
      <c r="W5612">
        <f t="shared" si="940"/>
        <v>13.1743467971633</v>
      </c>
    </row>
    <row r="5613" hidden="1" spans="1:23">
      <c r="A5613" t="s">
        <v>0</v>
      </c>
      <c r="B5613" t="s">
        <v>385</v>
      </c>
      <c r="G5613">
        <f t="shared" si="932"/>
        <v>0</v>
      </c>
      <c r="H5613" s="1">
        <f t="shared" si="941"/>
        <v>0</v>
      </c>
      <c r="J5613" s="2">
        <f t="shared" si="942"/>
        <v>0</v>
      </c>
      <c r="K5613" s="2">
        <f t="shared" si="943"/>
        <v>0</v>
      </c>
      <c r="N5613" s="4">
        <v>0</v>
      </c>
      <c r="O5613" s="4">
        <v>0</v>
      </c>
      <c r="P5613">
        <f t="shared" si="933"/>
        <v>0</v>
      </c>
      <c r="Q5613">
        <f t="shared" si="934"/>
        <v>0</v>
      </c>
      <c r="R5613">
        <f t="shared" si="935"/>
        <v>-0.298855875966971</v>
      </c>
      <c r="S5613">
        <f t="shared" si="936"/>
        <v>-2.04614915786653</v>
      </c>
      <c r="T5613">
        <f t="shared" si="937"/>
        <v>-98.30973311534</v>
      </c>
      <c r="U5613">
        <f t="shared" si="938"/>
        <v>62.6688466003397</v>
      </c>
      <c r="V5613">
        <f t="shared" si="939"/>
        <v>-983097.3311534</v>
      </c>
      <c r="W5613">
        <f t="shared" si="940"/>
        <v>13.1743467971633</v>
      </c>
    </row>
    <row r="5614" hidden="1" spans="1:23">
      <c r="A5614" t="s">
        <v>0</v>
      </c>
      <c r="B5614" t="s">
        <v>385</v>
      </c>
      <c r="G5614">
        <f t="shared" si="932"/>
        <v>0</v>
      </c>
      <c r="H5614" s="1">
        <f t="shared" si="941"/>
        <v>0</v>
      </c>
      <c r="J5614" s="2">
        <f t="shared" si="942"/>
        <v>0</v>
      </c>
      <c r="K5614" s="2">
        <f t="shared" si="943"/>
        <v>0</v>
      </c>
      <c r="N5614" s="4">
        <v>0</v>
      </c>
      <c r="O5614" s="4">
        <v>0</v>
      </c>
      <c r="P5614">
        <f t="shared" si="933"/>
        <v>0</v>
      </c>
      <c r="Q5614">
        <f t="shared" si="934"/>
        <v>0</v>
      </c>
      <c r="R5614">
        <f t="shared" si="935"/>
        <v>-0.298855875966971</v>
      </c>
      <c r="S5614">
        <f t="shared" si="936"/>
        <v>-2.04614915786653</v>
      </c>
      <c r="T5614">
        <f t="shared" si="937"/>
        <v>-98.30973311534</v>
      </c>
      <c r="U5614">
        <f t="shared" si="938"/>
        <v>62.6688466003397</v>
      </c>
      <c r="V5614">
        <f t="shared" si="939"/>
        <v>-983097.3311534</v>
      </c>
      <c r="W5614">
        <f t="shared" si="940"/>
        <v>13.1743467971633</v>
      </c>
    </row>
    <row r="5615" hidden="1" spans="1:23">
      <c r="A5615" t="s">
        <v>0</v>
      </c>
      <c r="B5615" t="s">
        <v>385</v>
      </c>
      <c r="G5615">
        <f t="shared" si="932"/>
        <v>0</v>
      </c>
      <c r="H5615" s="1">
        <f t="shared" si="941"/>
        <v>0</v>
      </c>
      <c r="J5615" s="2">
        <f t="shared" si="942"/>
        <v>0</v>
      </c>
      <c r="K5615" s="2">
        <f t="shared" si="943"/>
        <v>0</v>
      </c>
      <c r="N5615" s="4">
        <v>0</v>
      </c>
      <c r="O5615" s="4">
        <v>0</v>
      </c>
      <c r="P5615">
        <f t="shared" si="933"/>
        <v>0</v>
      </c>
      <c r="Q5615">
        <f t="shared" si="934"/>
        <v>0</v>
      </c>
      <c r="R5615">
        <f t="shared" si="935"/>
        <v>-0.298855875966971</v>
      </c>
      <c r="S5615">
        <f t="shared" si="936"/>
        <v>-2.04614915786653</v>
      </c>
      <c r="T5615">
        <f t="shared" si="937"/>
        <v>-98.30973311534</v>
      </c>
      <c r="U5615">
        <f t="shared" si="938"/>
        <v>62.6688466003397</v>
      </c>
      <c r="V5615">
        <f t="shared" si="939"/>
        <v>-983097.3311534</v>
      </c>
      <c r="W5615">
        <f t="shared" si="940"/>
        <v>13.1743467971633</v>
      </c>
    </row>
    <row r="5616" hidden="1" spans="1:23">
      <c r="A5616" t="s">
        <v>0</v>
      </c>
      <c r="B5616" t="s">
        <v>385</v>
      </c>
      <c r="G5616">
        <f t="shared" si="932"/>
        <v>0</v>
      </c>
      <c r="H5616" s="1">
        <f t="shared" si="941"/>
        <v>0</v>
      </c>
      <c r="J5616" s="2">
        <f t="shared" si="942"/>
        <v>0</v>
      </c>
      <c r="K5616" s="2">
        <f t="shared" si="943"/>
        <v>0</v>
      </c>
      <c r="N5616" s="4">
        <v>0</v>
      </c>
      <c r="O5616" s="4">
        <v>0</v>
      </c>
      <c r="P5616">
        <f t="shared" si="933"/>
        <v>0</v>
      </c>
      <c r="Q5616">
        <f t="shared" si="934"/>
        <v>0</v>
      </c>
      <c r="R5616">
        <f t="shared" si="935"/>
        <v>-0.298855875966971</v>
      </c>
      <c r="S5616">
        <f t="shared" si="936"/>
        <v>-2.04614915786653</v>
      </c>
      <c r="T5616">
        <f t="shared" si="937"/>
        <v>-98.30973311534</v>
      </c>
      <c r="U5616">
        <f t="shared" si="938"/>
        <v>62.6688466003397</v>
      </c>
      <c r="V5616">
        <f t="shared" si="939"/>
        <v>-983097.3311534</v>
      </c>
      <c r="W5616">
        <f t="shared" si="940"/>
        <v>13.1743467971633</v>
      </c>
    </row>
    <row r="5617" hidden="1" spans="1:23">
      <c r="A5617" t="s">
        <v>0</v>
      </c>
      <c r="B5617" t="s">
        <v>386</v>
      </c>
      <c r="G5617">
        <f t="shared" si="932"/>
        <v>0</v>
      </c>
      <c r="H5617" s="1">
        <f t="shared" si="941"/>
        <v>0</v>
      </c>
      <c r="J5617" s="2">
        <f t="shared" si="942"/>
        <v>0</v>
      </c>
      <c r="K5617" s="2">
        <f t="shared" si="943"/>
        <v>0</v>
      </c>
      <c r="N5617" s="4">
        <v>0</v>
      </c>
      <c r="O5617" s="4">
        <v>0</v>
      </c>
      <c r="P5617">
        <f t="shared" si="933"/>
        <v>0</v>
      </c>
      <c r="Q5617">
        <f t="shared" si="934"/>
        <v>0</v>
      </c>
      <c r="R5617">
        <f t="shared" si="935"/>
        <v>-0.298855875966971</v>
      </c>
      <c r="S5617">
        <f t="shared" si="936"/>
        <v>-2.04614915786653</v>
      </c>
      <c r="T5617">
        <f t="shared" si="937"/>
        <v>-98.30973311534</v>
      </c>
      <c r="U5617">
        <f t="shared" si="938"/>
        <v>62.6688466003397</v>
      </c>
      <c r="V5617">
        <f t="shared" si="939"/>
        <v>-983097.3311534</v>
      </c>
      <c r="W5617">
        <f t="shared" si="940"/>
        <v>13.1743467971633</v>
      </c>
    </row>
    <row r="5618" hidden="1" spans="1:23">
      <c r="A5618" t="s">
        <v>0</v>
      </c>
      <c r="B5618" t="s">
        <v>386</v>
      </c>
      <c r="G5618">
        <f t="shared" si="932"/>
        <v>0</v>
      </c>
      <c r="H5618" s="1">
        <f t="shared" si="941"/>
        <v>0</v>
      </c>
      <c r="J5618" s="2">
        <f t="shared" si="942"/>
        <v>0</v>
      </c>
      <c r="K5618" s="2">
        <f t="shared" si="943"/>
        <v>0</v>
      </c>
      <c r="N5618" s="4">
        <v>0</v>
      </c>
      <c r="O5618" s="4">
        <v>0</v>
      </c>
      <c r="P5618">
        <f t="shared" si="933"/>
        <v>0</v>
      </c>
      <c r="Q5618">
        <f t="shared" si="934"/>
        <v>0</v>
      </c>
      <c r="R5618">
        <f t="shared" si="935"/>
        <v>-0.298855875966971</v>
      </c>
      <c r="S5618">
        <f t="shared" si="936"/>
        <v>-2.04614915786653</v>
      </c>
      <c r="T5618">
        <f t="shared" si="937"/>
        <v>-98.30973311534</v>
      </c>
      <c r="U5618">
        <f t="shared" si="938"/>
        <v>62.6688466003397</v>
      </c>
      <c r="V5618">
        <f t="shared" si="939"/>
        <v>-983097.3311534</v>
      </c>
      <c r="W5618">
        <f t="shared" si="940"/>
        <v>13.1743467971633</v>
      </c>
    </row>
    <row r="5619" hidden="1" spans="1:23">
      <c r="A5619" t="s">
        <v>0</v>
      </c>
      <c r="B5619" t="s">
        <v>386</v>
      </c>
      <c r="G5619">
        <f t="shared" si="932"/>
        <v>0</v>
      </c>
      <c r="H5619" s="1">
        <f t="shared" si="941"/>
        <v>0</v>
      </c>
      <c r="J5619" s="2">
        <f t="shared" si="942"/>
        <v>0</v>
      </c>
      <c r="K5619" s="2">
        <f t="shared" si="943"/>
        <v>0</v>
      </c>
      <c r="N5619" s="4">
        <v>0</v>
      </c>
      <c r="O5619" s="4">
        <v>0</v>
      </c>
      <c r="P5619">
        <f t="shared" si="933"/>
        <v>0</v>
      </c>
      <c r="Q5619">
        <f t="shared" si="934"/>
        <v>0</v>
      </c>
      <c r="R5619">
        <f t="shared" si="935"/>
        <v>-0.298855875966971</v>
      </c>
      <c r="S5619">
        <f t="shared" si="936"/>
        <v>-2.04614915786653</v>
      </c>
      <c r="T5619">
        <f t="shared" si="937"/>
        <v>-98.30973311534</v>
      </c>
      <c r="U5619">
        <f t="shared" si="938"/>
        <v>62.6688466003397</v>
      </c>
      <c r="V5619">
        <f t="shared" si="939"/>
        <v>-983097.3311534</v>
      </c>
      <c r="W5619">
        <f t="shared" si="940"/>
        <v>13.1743467971633</v>
      </c>
    </row>
    <row r="5620" hidden="1" spans="1:23">
      <c r="A5620" t="s">
        <v>0</v>
      </c>
      <c r="B5620" t="s">
        <v>386</v>
      </c>
      <c r="G5620">
        <f t="shared" si="932"/>
        <v>0</v>
      </c>
      <c r="H5620" s="1">
        <f t="shared" si="941"/>
        <v>0</v>
      </c>
      <c r="J5620" s="2">
        <f t="shared" si="942"/>
        <v>0</v>
      </c>
      <c r="K5620" s="2">
        <f t="shared" si="943"/>
        <v>0</v>
      </c>
      <c r="N5620" s="4">
        <v>0</v>
      </c>
      <c r="O5620" s="4">
        <v>0</v>
      </c>
      <c r="P5620">
        <f t="shared" si="933"/>
        <v>0</v>
      </c>
      <c r="Q5620">
        <f t="shared" si="934"/>
        <v>0</v>
      </c>
      <c r="R5620">
        <f t="shared" si="935"/>
        <v>-0.298855875966971</v>
      </c>
      <c r="S5620">
        <f t="shared" si="936"/>
        <v>-2.04614915786653</v>
      </c>
      <c r="T5620">
        <f t="shared" si="937"/>
        <v>-98.30973311534</v>
      </c>
      <c r="U5620">
        <f t="shared" si="938"/>
        <v>62.6688466003397</v>
      </c>
      <c r="V5620">
        <f t="shared" si="939"/>
        <v>-983097.3311534</v>
      </c>
      <c r="W5620">
        <f t="shared" si="940"/>
        <v>13.1743467971633</v>
      </c>
    </row>
    <row r="5621" hidden="1" spans="1:23">
      <c r="A5621" t="s">
        <v>0</v>
      </c>
      <c r="B5621" t="s">
        <v>386</v>
      </c>
      <c r="G5621">
        <f t="shared" si="932"/>
        <v>0</v>
      </c>
      <c r="H5621" s="1">
        <f t="shared" si="941"/>
        <v>0</v>
      </c>
      <c r="J5621" s="2">
        <f t="shared" si="942"/>
        <v>0</v>
      </c>
      <c r="K5621" s="2">
        <f t="shared" si="943"/>
        <v>0</v>
      </c>
      <c r="N5621" s="4">
        <v>0</v>
      </c>
      <c r="O5621" s="4">
        <v>0</v>
      </c>
      <c r="P5621">
        <f t="shared" si="933"/>
        <v>0</v>
      </c>
      <c r="Q5621">
        <f t="shared" si="934"/>
        <v>0</v>
      </c>
      <c r="R5621">
        <f t="shared" si="935"/>
        <v>-0.298855875966971</v>
      </c>
      <c r="S5621">
        <f t="shared" si="936"/>
        <v>-2.04614915786653</v>
      </c>
      <c r="T5621">
        <f t="shared" si="937"/>
        <v>-98.30973311534</v>
      </c>
      <c r="U5621">
        <f t="shared" si="938"/>
        <v>62.6688466003397</v>
      </c>
      <c r="V5621">
        <f t="shared" si="939"/>
        <v>-983097.3311534</v>
      </c>
      <c r="W5621">
        <f t="shared" si="940"/>
        <v>13.1743467971633</v>
      </c>
    </row>
    <row r="5622" hidden="1" spans="1:23">
      <c r="A5622" t="s">
        <v>0</v>
      </c>
      <c r="B5622" t="s">
        <v>386</v>
      </c>
      <c r="G5622">
        <f t="shared" si="932"/>
        <v>0</v>
      </c>
      <c r="H5622" s="1">
        <f t="shared" si="941"/>
        <v>0</v>
      </c>
      <c r="J5622" s="2">
        <f t="shared" si="942"/>
        <v>0</v>
      </c>
      <c r="K5622" s="2">
        <f t="shared" si="943"/>
        <v>0</v>
      </c>
      <c r="N5622" s="4">
        <v>0</v>
      </c>
      <c r="O5622" s="4">
        <v>0</v>
      </c>
      <c r="P5622">
        <f t="shared" si="933"/>
        <v>0</v>
      </c>
      <c r="Q5622">
        <f t="shared" si="934"/>
        <v>0</v>
      </c>
      <c r="R5622">
        <f t="shared" si="935"/>
        <v>-0.298855875966971</v>
      </c>
      <c r="S5622">
        <f t="shared" si="936"/>
        <v>-2.04614915786653</v>
      </c>
      <c r="T5622">
        <f t="shared" si="937"/>
        <v>-98.30973311534</v>
      </c>
      <c r="U5622">
        <f t="shared" si="938"/>
        <v>62.6688466003397</v>
      </c>
      <c r="V5622">
        <f t="shared" si="939"/>
        <v>-983097.3311534</v>
      </c>
      <c r="W5622">
        <f t="shared" si="940"/>
        <v>13.1743467971633</v>
      </c>
    </row>
    <row r="5623" hidden="1" spans="1:23">
      <c r="A5623" t="s">
        <v>0</v>
      </c>
      <c r="B5623" t="s">
        <v>386</v>
      </c>
      <c r="G5623">
        <f t="shared" si="932"/>
        <v>0</v>
      </c>
      <c r="H5623" s="1">
        <f t="shared" si="941"/>
        <v>0</v>
      </c>
      <c r="J5623" s="2">
        <f t="shared" si="942"/>
        <v>0</v>
      </c>
      <c r="K5623" s="2">
        <f t="shared" si="943"/>
        <v>0</v>
      </c>
      <c r="N5623" s="4">
        <v>0</v>
      </c>
      <c r="O5623" s="4">
        <v>0</v>
      </c>
      <c r="P5623">
        <f t="shared" si="933"/>
        <v>0</v>
      </c>
      <c r="Q5623">
        <f t="shared" si="934"/>
        <v>0</v>
      </c>
      <c r="R5623">
        <f t="shared" si="935"/>
        <v>-0.298855875966971</v>
      </c>
      <c r="S5623">
        <f t="shared" si="936"/>
        <v>-2.04614915786653</v>
      </c>
      <c r="T5623">
        <f t="shared" si="937"/>
        <v>-98.30973311534</v>
      </c>
      <c r="U5623">
        <f t="shared" si="938"/>
        <v>62.6688466003397</v>
      </c>
      <c r="V5623">
        <f t="shared" si="939"/>
        <v>-983097.3311534</v>
      </c>
      <c r="W5623">
        <f t="shared" si="940"/>
        <v>13.1743467971633</v>
      </c>
    </row>
    <row r="5624" hidden="1" spans="1:23">
      <c r="A5624" t="s">
        <v>0</v>
      </c>
      <c r="B5624" t="s">
        <v>386</v>
      </c>
      <c r="G5624">
        <f t="shared" si="932"/>
        <v>0</v>
      </c>
      <c r="H5624" s="1">
        <f t="shared" si="941"/>
        <v>0</v>
      </c>
      <c r="J5624" s="2">
        <f t="shared" si="942"/>
        <v>0</v>
      </c>
      <c r="K5624" s="2">
        <f t="shared" si="943"/>
        <v>0</v>
      </c>
      <c r="N5624" s="4">
        <v>0</v>
      </c>
      <c r="O5624" s="4">
        <v>0</v>
      </c>
      <c r="P5624">
        <f t="shared" si="933"/>
        <v>0</v>
      </c>
      <c r="Q5624">
        <f t="shared" si="934"/>
        <v>0</v>
      </c>
      <c r="R5624">
        <f t="shared" si="935"/>
        <v>-0.298855875966971</v>
      </c>
      <c r="S5624">
        <f t="shared" si="936"/>
        <v>-2.04614915786653</v>
      </c>
      <c r="T5624">
        <f t="shared" si="937"/>
        <v>-98.30973311534</v>
      </c>
      <c r="U5624">
        <f t="shared" si="938"/>
        <v>62.6688466003397</v>
      </c>
      <c r="V5624">
        <f t="shared" si="939"/>
        <v>-983097.3311534</v>
      </c>
      <c r="W5624">
        <f t="shared" si="940"/>
        <v>13.1743467971633</v>
      </c>
    </row>
    <row r="5625" hidden="1" spans="1:23">
      <c r="A5625" t="s">
        <v>0</v>
      </c>
      <c r="B5625" t="s">
        <v>386</v>
      </c>
      <c r="G5625">
        <f t="shared" si="932"/>
        <v>0</v>
      </c>
      <c r="H5625" s="1">
        <f t="shared" si="941"/>
        <v>0</v>
      </c>
      <c r="J5625" s="2">
        <f t="shared" si="942"/>
        <v>0</v>
      </c>
      <c r="K5625" s="2">
        <f t="shared" si="943"/>
        <v>0</v>
      </c>
      <c r="N5625" s="4">
        <v>0</v>
      </c>
      <c r="O5625" s="4">
        <v>0</v>
      </c>
      <c r="P5625">
        <f t="shared" si="933"/>
        <v>0</v>
      </c>
      <c r="Q5625">
        <f t="shared" si="934"/>
        <v>0</v>
      </c>
      <c r="R5625">
        <f t="shared" si="935"/>
        <v>-0.298855875966971</v>
      </c>
      <c r="S5625">
        <f t="shared" si="936"/>
        <v>-2.04614915786653</v>
      </c>
      <c r="T5625">
        <f t="shared" si="937"/>
        <v>-98.30973311534</v>
      </c>
      <c r="U5625">
        <f t="shared" si="938"/>
        <v>62.6688466003397</v>
      </c>
      <c r="V5625">
        <f t="shared" si="939"/>
        <v>-983097.3311534</v>
      </c>
      <c r="W5625">
        <f t="shared" si="940"/>
        <v>13.1743467971633</v>
      </c>
    </row>
    <row r="5626" hidden="1" spans="1:23">
      <c r="A5626" t="s">
        <v>0</v>
      </c>
      <c r="B5626" t="s">
        <v>386</v>
      </c>
      <c r="G5626">
        <f t="shared" si="932"/>
        <v>0</v>
      </c>
      <c r="H5626" s="1">
        <f t="shared" si="941"/>
        <v>0</v>
      </c>
      <c r="J5626" s="2">
        <f t="shared" si="942"/>
        <v>0</v>
      </c>
      <c r="K5626" s="2">
        <f t="shared" si="943"/>
        <v>0</v>
      </c>
      <c r="N5626" s="4">
        <v>0</v>
      </c>
      <c r="O5626" s="4">
        <v>0</v>
      </c>
      <c r="P5626">
        <f t="shared" si="933"/>
        <v>0</v>
      </c>
      <c r="Q5626">
        <f t="shared" si="934"/>
        <v>0</v>
      </c>
      <c r="R5626">
        <f t="shared" si="935"/>
        <v>-0.298855875966971</v>
      </c>
      <c r="S5626">
        <f t="shared" si="936"/>
        <v>-2.04614915786653</v>
      </c>
      <c r="T5626">
        <f t="shared" si="937"/>
        <v>-98.30973311534</v>
      </c>
      <c r="U5626">
        <f t="shared" si="938"/>
        <v>62.6688466003397</v>
      </c>
      <c r="V5626">
        <f t="shared" si="939"/>
        <v>-983097.3311534</v>
      </c>
      <c r="W5626">
        <f t="shared" si="940"/>
        <v>13.1743467971633</v>
      </c>
    </row>
    <row r="5627" hidden="1" spans="1:23">
      <c r="A5627" t="s">
        <v>0</v>
      </c>
      <c r="B5627" t="s">
        <v>386</v>
      </c>
      <c r="G5627">
        <f t="shared" si="932"/>
        <v>0</v>
      </c>
      <c r="H5627" s="1">
        <f t="shared" si="941"/>
        <v>0</v>
      </c>
      <c r="J5627" s="2">
        <f t="shared" si="942"/>
        <v>0</v>
      </c>
      <c r="K5627" s="2">
        <f t="shared" si="943"/>
        <v>0</v>
      </c>
      <c r="N5627" s="4">
        <v>0</v>
      </c>
      <c r="O5627" s="4">
        <v>0</v>
      </c>
      <c r="P5627">
        <f t="shared" si="933"/>
        <v>0</v>
      </c>
      <c r="Q5627">
        <f t="shared" si="934"/>
        <v>0</v>
      </c>
      <c r="R5627">
        <f t="shared" si="935"/>
        <v>-0.298855875966971</v>
      </c>
      <c r="S5627">
        <f t="shared" si="936"/>
        <v>-2.04614915786653</v>
      </c>
      <c r="T5627">
        <f t="shared" si="937"/>
        <v>-98.30973311534</v>
      </c>
      <c r="U5627">
        <f t="shared" si="938"/>
        <v>62.6688466003397</v>
      </c>
      <c r="V5627">
        <f t="shared" si="939"/>
        <v>-983097.3311534</v>
      </c>
      <c r="W5627">
        <f t="shared" si="940"/>
        <v>13.1743467971633</v>
      </c>
    </row>
    <row r="5628" hidden="1" spans="1:23">
      <c r="A5628" t="s">
        <v>0</v>
      </c>
      <c r="B5628" t="s">
        <v>386</v>
      </c>
      <c r="G5628">
        <f t="shared" si="932"/>
        <v>0</v>
      </c>
      <c r="H5628" s="1">
        <f t="shared" si="941"/>
        <v>0</v>
      </c>
      <c r="J5628" s="2">
        <f t="shared" si="942"/>
        <v>0</v>
      </c>
      <c r="K5628" s="2">
        <f t="shared" si="943"/>
        <v>0</v>
      </c>
      <c r="N5628" s="4">
        <v>0</v>
      </c>
      <c r="O5628" s="4">
        <v>0</v>
      </c>
      <c r="P5628">
        <f t="shared" si="933"/>
        <v>0</v>
      </c>
      <c r="Q5628">
        <f t="shared" si="934"/>
        <v>0</v>
      </c>
      <c r="R5628">
        <f t="shared" si="935"/>
        <v>-0.298855875966971</v>
      </c>
      <c r="S5628">
        <f t="shared" si="936"/>
        <v>-2.04614915786653</v>
      </c>
      <c r="T5628">
        <f t="shared" si="937"/>
        <v>-98.30973311534</v>
      </c>
      <c r="U5628">
        <f t="shared" si="938"/>
        <v>62.6688466003397</v>
      </c>
      <c r="V5628">
        <f t="shared" si="939"/>
        <v>-983097.3311534</v>
      </c>
      <c r="W5628">
        <f t="shared" si="940"/>
        <v>13.1743467971633</v>
      </c>
    </row>
    <row r="5629" hidden="1" spans="1:23">
      <c r="A5629" t="s">
        <v>0</v>
      </c>
      <c r="B5629" t="s">
        <v>386</v>
      </c>
      <c r="G5629">
        <f t="shared" si="932"/>
        <v>0</v>
      </c>
      <c r="H5629" s="1">
        <f t="shared" si="941"/>
        <v>0</v>
      </c>
      <c r="J5629" s="2">
        <f t="shared" si="942"/>
        <v>0</v>
      </c>
      <c r="K5629" s="2">
        <f t="shared" si="943"/>
        <v>0</v>
      </c>
      <c r="N5629" s="4">
        <v>0</v>
      </c>
      <c r="O5629" s="4">
        <v>0</v>
      </c>
      <c r="P5629">
        <f t="shared" si="933"/>
        <v>0</v>
      </c>
      <c r="Q5629">
        <f t="shared" si="934"/>
        <v>0</v>
      </c>
      <c r="R5629">
        <f t="shared" si="935"/>
        <v>-0.298855875966971</v>
      </c>
      <c r="S5629">
        <f t="shared" si="936"/>
        <v>-2.04614915786653</v>
      </c>
      <c r="T5629">
        <f t="shared" si="937"/>
        <v>-98.30973311534</v>
      </c>
      <c r="U5629">
        <f t="shared" si="938"/>
        <v>62.6688466003397</v>
      </c>
      <c r="V5629">
        <f t="shared" si="939"/>
        <v>-983097.3311534</v>
      </c>
      <c r="W5629">
        <f t="shared" si="940"/>
        <v>13.1743467971633</v>
      </c>
    </row>
    <row r="5630" hidden="1" spans="1:23">
      <c r="A5630" t="s">
        <v>0</v>
      </c>
      <c r="B5630" t="s">
        <v>386</v>
      </c>
      <c r="G5630">
        <f t="shared" si="932"/>
        <v>0</v>
      </c>
      <c r="H5630" s="1">
        <f t="shared" si="941"/>
        <v>0</v>
      </c>
      <c r="J5630" s="2">
        <f t="shared" si="942"/>
        <v>0</v>
      </c>
      <c r="K5630" s="2">
        <f t="shared" si="943"/>
        <v>0</v>
      </c>
      <c r="N5630" s="4">
        <v>0</v>
      </c>
      <c r="O5630" s="4">
        <v>0</v>
      </c>
      <c r="P5630">
        <f t="shared" si="933"/>
        <v>0</v>
      </c>
      <c r="Q5630">
        <f t="shared" si="934"/>
        <v>0</v>
      </c>
      <c r="R5630">
        <f t="shared" si="935"/>
        <v>-0.298855875966971</v>
      </c>
      <c r="S5630">
        <f t="shared" si="936"/>
        <v>-2.04614915786653</v>
      </c>
      <c r="T5630">
        <f t="shared" si="937"/>
        <v>-98.30973311534</v>
      </c>
      <c r="U5630">
        <f t="shared" si="938"/>
        <v>62.6688466003397</v>
      </c>
      <c r="V5630">
        <f t="shared" si="939"/>
        <v>-983097.3311534</v>
      </c>
      <c r="W5630">
        <f t="shared" si="940"/>
        <v>13.1743467971633</v>
      </c>
    </row>
    <row r="5631" hidden="1" spans="1:23">
      <c r="A5631" t="s">
        <v>0</v>
      </c>
      <c r="B5631" t="s">
        <v>386</v>
      </c>
      <c r="G5631">
        <f t="shared" si="932"/>
        <v>0</v>
      </c>
      <c r="H5631" s="1">
        <f t="shared" si="941"/>
        <v>0</v>
      </c>
      <c r="J5631" s="2">
        <f t="shared" si="942"/>
        <v>0</v>
      </c>
      <c r="K5631" s="2">
        <f t="shared" si="943"/>
        <v>0</v>
      </c>
      <c r="N5631" s="4">
        <v>0</v>
      </c>
      <c r="O5631" s="4">
        <v>0</v>
      </c>
      <c r="P5631">
        <f t="shared" si="933"/>
        <v>0</v>
      </c>
      <c r="Q5631">
        <f t="shared" si="934"/>
        <v>0</v>
      </c>
      <c r="R5631">
        <f t="shared" si="935"/>
        <v>-0.298855875966971</v>
      </c>
      <c r="S5631">
        <f t="shared" si="936"/>
        <v>-2.04614915786653</v>
      </c>
      <c r="T5631">
        <f t="shared" si="937"/>
        <v>-98.30973311534</v>
      </c>
      <c r="U5631">
        <f t="shared" si="938"/>
        <v>62.6688466003397</v>
      </c>
      <c r="V5631">
        <f t="shared" si="939"/>
        <v>-983097.3311534</v>
      </c>
      <c r="W5631">
        <f t="shared" si="940"/>
        <v>13.1743467971633</v>
      </c>
    </row>
    <row r="5632" hidden="1" spans="1:23">
      <c r="A5632" t="s">
        <v>0</v>
      </c>
      <c r="B5632" t="s">
        <v>386</v>
      </c>
      <c r="G5632">
        <f t="shared" si="932"/>
        <v>0</v>
      </c>
      <c r="H5632" s="1">
        <f t="shared" si="941"/>
        <v>0</v>
      </c>
      <c r="J5632" s="2">
        <f t="shared" si="942"/>
        <v>0</v>
      </c>
      <c r="K5632" s="2">
        <f t="shared" si="943"/>
        <v>0</v>
      </c>
      <c r="N5632" s="4">
        <v>0</v>
      </c>
      <c r="O5632" s="4">
        <v>0</v>
      </c>
      <c r="P5632">
        <f t="shared" si="933"/>
        <v>0</v>
      </c>
      <c r="Q5632">
        <f t="shared" si="934"/>
        <v>0</v>
      </c>
      <c r="R5632">
        <f t="shared" si="935"/>
        <v>-0.298855875966971</v>
      </c>
      <c r="S5632">
        <f t="shared" si="936"/>
        <v>-2.04614915786653</v>
      </c>
      <c r="T5632">
        <f t="shared" si="937"/>
        <v>-98.30973311534</v>
      </c>
      <c r="U5632">
        <f t="shared" si="938"/>
        <v>62.6688466003397</v>
      </c>
      <c r="V5632">
        <f t="shared" si="939"/>
        <v>-983097.3311534</v>
      </c>
      <c r="W5632">
        <f t="shared" si="940"/>
        <v>13.1743467971633</v>
      </c>
    </row>
    <row r="5633" hidden="1" spans="1:23">
      <c r="A5633" t="s">
        <v>0</v>
      </c>
      <c r="B5633" t="s">
        <v>386</v>
      </c>
      <c r="G5633">
        <f t="shared" si="932"/>
        <v>0</v>
      </c>
      <c r="H5633" s="1">
        <f t="shared" si="941"/>
        <v>0</v>
      </c>
      <c r="J5633" s="2">
        <f t="shared" si="942"/>
        <v>0</v>
      </c>
      <c r="K5633" s="2">
        <f t="shared" si="943"/>
        <v>0</v>
      </c>
      <c r="N5633" s="4">
        <v>0</v>
      </c>
      <c r="O5633" s="4">
        <v>0</v>
      </c>
      <c r="P5633">
        <f t="shared" si="933"/>
        <v>0</v>
      </c>
      <c r="Q5633">
        <f t="shared" si="934"/>
        <v>0</v>
      </c>
      <c r="R5633">
        <f t="shared" si="935"/>
        <v>-0.298855875966971</v>
      </c>
      <c r="S5633">
        <f t="shared" si="936"/>
        <v>-2.04614915786653</v>
      </c>
      <c r="T5633">
        <f t="shared" si="937"/>
        <v>-98.30973311534</v>
      </c>
      <c r="U5633">
        <f t="shared" si="938"/>
        <v>62.6688466003397</v>
      </c>
      <c r="V5633">
        <f t="shared" si="939"/>
        <v>-983097.3311534</v>
      </c>
      <c r="W5633">
        <f t="shared" si="940"/>
        <v>13.1743467971633</v>
      </c>
    </row>
    <row r="5634" hidden="1" spans="1:23">
      <c r="A5634" t="s">
        <v>0</v>
      </c>
      <c r="B5634" t="s">
        <v>386</v>
      </c>
      <c r="G5634">
        <f t="shared" si="932"/>
        <v>0</v>
      </c>
      <c r="H5634" s="1">
        <f t="shared" si="941"/>
        <v>0</v>
      </c>
      <c r="J5634" s="2">
        <f t="shared" si="942"/>
        <v>0</v>
      </c>
      <c r="K5634" s="2">
        <f t="shared" si="943"/>
        <v>0</v>
      </c>
      <c r="N5634" s="4">
        <v>0</v>
      </c>
      <c r="O5634" s="4">
        <v>0</v>
      </c>
      <c r="P5634">
        <f t="shared" si="933"/>
        <v>0</v>
      </c>
      <c r="Q5634">
        <f t="shared" si="934"/>
        <v>0</v>
      </c>
      <c r="R5634">
        <f t="shared" si="935"/>
        <v>-0.298855875966971</v>
      </c>
      <c r="S5634">
        <f t="shared" si="936"/>
        <v>-2.04614915786653</v>
      </c>
      <c r="T5634">
        <f t="shared" si="937"/>
        <v>-98.30973311534</v>
      </c>
      <c r="U5634">
        <f t="shared" si="938"/>
        <v>62.6688466003397</v>
      </c>
      <c r="V5634">
        <f t="shared" si="939"/>
        <v>-983097.3311534</v>
      </c>
      <c r="W5634">
        <f t="shared" si="940"/>
        <v>13.1743467971633</v>
      </c>
    </row>
    <row r="5635" hidden="1" spans="1:23">
      <c r="A5635" t="s">
        <v>0</v>
      </c>
      <c r="B5635" t="s">
        <v>386</v>
      </c>
      <c r="G5635">
        <f t="shared" si="932"/>
        <v>0</v>
      </c>
      <c r="H5635" s="1">
        <f t="shared" si="941"/>
        <v>0</v>
      </c>
      <c r="J5635" s="2">
        <f t="shared" si="942"/>
        <v>0</v>
      </c>
      <c r="K5635" s="2">
        <f t="shared" si="943"/>
        <v>0</v>
      </c>
      <c r="N5635" s="4">
        <v>0</v>
      </c>
      <c r="O5635" s="4">
        <v>0</v>
      </c>
      <c r="P5635">
        <f t="shared" si="933"/>
        <v>0</v>
      </c>
      <c r="Q5635">
        <f t="shared" si="934"/>
        <v>0</v>
      </c>
      <c r="R5635">
        <f t="shared" si="935"/>
        <v>-0.298855875966971</v>
      </c>
      <c r="S5635">
        <f t="shared" si="936"/>
        <v>-2.04614915786653</v>
      </c>
      <c r="T5635">
        <f t="shared" si="937"/>
        <v>-98.30973311534</v>
      </c>
      <c r="U5635">
        <f t="shared" si="938"/>
        <v>62.6688466003397</v>
      </c>
      <c r="V5635">
        <f t="shared" si="939"/>
        <v>-983097.3311534</v>
      </c>
      <c r="W5635">
        <f t="shared" si="940"/>
        <v>13.1743467971633</v>
      </c>
    </row>
    <row r="5636" hidden="1" spans="1:23">
      <c r="A5636" t="s">
        <v>0</v>
      </c>
      <c r="B5636" t="s">
        <v>387</v>
      </c>
      <c r="G5636">
        <f t="shared" ref="G5636:G5699" si="944">IF(A5636="DEBUG   ",RIGHT(B5636,10),0)</f>
        <v>0</v>
      </c>
      <c r="H5636" s="1">
        <f t="shared" si="941"/>
        <v>0</v>
      </c>
      <c r="J5636" s="2">
        <f t="shared" si="942"/>
        <v>0</v>
      </c>
      <c r="K5636" s="2">
        <f t="shared" si="943"/>
        <v>0</v>
      </c>
      <c r="N5636" s="4">
        <v>0</v>
      </c>
      <c r="O5636" s="4">
        <v>0</v>
      </c>
      <c r="P5636">
        <f t="shared" si="933"/>
        <v>0</v>
      </c>
      <c r="Q5636">
        <f t="shared" si="934"/>
        <v>0</v>
      </c>
      <c r="R5636">
        <f t="shared" si="935"/>
        <v>-0.298855875966971</v>
      </c>
      <c r="S5636">
        <f t="shared" si="936"/>
        <v>-2.04614915786653</v>
      </c>
      <c r="T5636">
        <f t="shared" si="937"/>
        <v>-98.30973311534</v>
      </c>
      <c r="U5636">
        <f t="shared" si="938"/>
        <v>62.6688466003397</v>
      </c>
      <c r="V5636">
        <f t="shared" si="939"/>
        <v>-983097.3311534</v>
      </c>
      <c r="W5636">
        <f t="shared" si="940"/>
        <v>13.1743467971633</v>
      </c>
    </row>
    <row r="5637" hidden="1" spans="1:23">
      <c r="A5637" t="s">
        <v>0</v>
      </c>
      <c r="B5637" t="s">
        <v>387</v>
      </c>
      <c r="G5637">
        <f t="shared" si="944"/>
        <v>0</v>
      </c>
      <c r="H5637" s="1">
        <f t="shared" si="941"/>
        <v>0</v>
      </c>
      <c r="J5637" s="2">
        <f t="shared" si="942"/>
        <v>0</v>
      </c>
      <c r="K5637" s="2">
        <f t="shared" si="943"/>
        <v>0</v>
      </c>
      <c r="N5637" s="4">
        <v>0</v>
      </c>
      <c r="O5637" s="4">
        <v>0</v>
      </c>
      <c r="P5637">
        <f t="shared" ref="P5637:P5700" si="945">N5637*PI()/180</f>
        <v>0</v>
      </c>
      <c r="Q5637">
        <f t="shared" ref="Q5637:Q5700" si="946">O5637*PI()/180</f>
        <v>0</v>
      </c>
      <c r="R5637">
        <f t="shared" ref="R5637:R5700" si="947">P5637-$R$1*COS((Q5637+$R$2)/2)</f>
        <v>-0.298855875966971</v>
      </c>
      <c r="S5637">
        <f t="shared" ref="S5637:S5700" si="948">$R$2-Q5637</f>
        <v>-2.04614915786653</v>
      </c>
      <c r="T5637">
        <f t="shared" ref="T5637:T5700" si="949">ATAN2(R5637,S5637)*180/PI()</f>
        <v>-98.30973311534</v>
      </c>
      <c r="U5637">
        <f t="shared" ref="U5637:U5700" si="950">MOD(V5637,360)</f>
        <v>62.6688466003397</v>
      </c>
      <c r="V5637">
        <f t="shared" ref="V5637:V5700" si="951">T5637*10000</f>
        <v>-983097.3311534</v>
      </c>
      <c r="W5637">
        <f t="shared" ref="W5637:W5700" si="952">$T$1*SQRT((R5637*R5637)+(S5637*S5637))/1000</f>
        <v>13.1743467971633</v>
      </c>
    </row>
    <row r="5638" hidden="1" spans="1:23">
      <c r="A5638" t="s">
        <v>0</v>
      </c>
      <c r="B5638" t="s">
        <v>387</v>
      </c>
      <c r="G5638">
        <f t="shared" si="944"/>
        <v>0</v>
      </c>
      <c r="H5638" s="1">
        <f t="shared" si="941"/>
        <v>0</v>
      </c>
      <c r="J5638" s="2">
        <f t="shared" si="942"/>
        <v>0</v>
      </c>
      <c r="K5638" s="2">
        <f t="shared" si="943"/>
        <v>0</v>
      </c>
      <c r="N5638" s="4">
        <v>0</v>
      </c>
      <c r="O5638" s="4">
        <v>0</v>
      </c>
      <c r="P5638">
        <f t="shared" si="945"/>
        <v>0</v>
      </c>
      <c r="Q5638">
        <f t="shared" si="946"/>
        <v>0</v>
      </c>
      <c r="R5638">
        <f t="shared" si="947"/>
        <v>-0.298855875966971</v>
      </c>
      <c r="S5638">
        <f t="shared" si="948"/>
        <v>-2.04614915786653</v>
      </c>
      <c r="T5638">
        <f t="shared" si="949"/>
        <v>-98.30973311534</v>
      </c>
      <c r="U5638">
        <f t="shared" si="950"/>
        <v>62.6688466003397</v>
      </c>
      <c r="V5638">
        <f t="shared" si="951"/>
        <v>-983097.3311534</v>
      </c>
      <c r="W5638">
        <f t="shared" si="952"/>
        <v>13.1743467971633</v>
      </c>
    </row>
    <row r="5639" hidden="1" spans="1:23">
      <c r="A5639" t="s">
        <v>0</v>
      </c>
      <c r="B5639" t="s">
        <v>387</v>
      </c>
      <c r="G5639">
        <f t="shared" si="944"/>
        <v>0</v>
      </c>
      <c r="H5639" s="1">
        <f t="shared" si="941"/>
        <v>0</v>
      </c>
      <c r="J5639" s="2">
        <f t="shared" si="942"/>
        <v>0</v>
      </c>
      <c r="K5639" s="2">
        <f t="shared" si="943"/>
        <v>0</v>
      </c>
      <c r="N5639" s="4">
        <v>0</v>
      </c>
      <c r="O5639" s="4">
        <v>0</v>
      </c>
      <c r="P5639">
        <f t="shared" si="945"/>
        <v>0</v>
      </c>
      <c r="Q5639">
        <f t="shared" si="946"/>
        <v>0</v>
      </c>
      <c r="R5639">
        <f t="shared" si="947"/>
        <v>-0.298855875966971</v>
      </c>
      <c r="S5639">
        <f t="shared" si="948"/>
        <v>-2.04614915786653</v>
      </c>
      <c r="T5639">
        <f t="shared" si="949"/>
        <v>-98.30973311534</v>
      </c>
      <c r="U5639">
        <f t="shared" si="950"/>
        <v>62.6688466003397</v>
      </c>
      <c r="V5639">
        <f t="shared" si="951"/>
        <v>-983097.3311534</v>
      </c>
      <c r="W5639">
        <f t="shared" si="952"/>
        <v>13.1743467971633</v>
      </c>
    </row>
    <row r="5640" hidden="1" spans="1:23">
      <c r="A5640" t="s">
        <v>0</v>
      </c>
      <c r="B5640" t="s">
        <v>387</v>
      </c>
      <c r="G5640">
        <f t="shared" si="944"/>
        <v>0</v>
      </c>
      <c r="H5640" s="1">
        <f t="shared" si="941"/>
        <v>0</v>
      </c>
      <c r="J5640" s="2">
        <f t="shared" si="942"/>
        <v>0</v>
      </c>
      <c r="K5640" s="2">
        <f t="shared" si="943"/>
        <v>0</v>
      </c>
      <c r="N5640" s="4">
        <v>0</v>
      </c>
      <c r="O5640" s="4">
        <v>0</v>
      </c>
      <c r="P5640">
        <f t="shared" si="945"/>
        <v>0</v>
      </c>
      <c r="Q5640">
        <f t="shared" si="946"/>
        <v>0</v>
      </c>
      <c r="R5640">
        <f t="shared" si="947"/>
        <v>-0.298855875966971</v>
      </c>
      <c r="S5640">
        <f t="shared" si="948"/>
        <v>-2.04614915786653</v>
      </c>
      <c r="T5640">
        <f t="shared" si="949"/>
        <v>-98.30973311534</v>
      </c>
      <c r="U5640">
        <f t="shared" si="950"/>
        <v>62.6688466003397</v>
      </c>
      <c r="V5640">
        <f t="shared" si="951"/>
        <v>-983097.3311534</v>
      </c>
      <c r="W5640">
        <f t="shared" si="952"/>
        <v>13.1743467971633</v>
      </c>
    </row>
    <row r="5641" hidden="1" spans="1:23">
      <c r="A5641" t="s">
        <v>0</v>
      </c>
      <c r="B5641" t="s">
        <v>387</v>
      </c>
      <c r="G5641">
        <f t="shared" si="944"/>
        <v>0</v>
      </c>
      <c r="H5641" s="1">
        <f t="shared" si="941"/>
        <v>0</v>
      </c>
      <c r="J5641" s="2">
        <f t="shared" si="942"/>
        <v>0</v>
      </c>
      <c r="K5641" s="2">
        <f t="shared" si="943"/>
        <v>0</v>
      </c>
      <c r="N5641" s="4">
        <v>0</v>
      </c>
      <c r="O5641" s="4">
        <v>0</v>
      </c>
      <c r="P5641">
        <f t="shared" si="945"/>
        <v>0</v>
      </c>
      <c r="Q5641">
        <f t="shared" si="946"/>
        <v>0</v>
      </c>
      <c r="R5641">
        <f t="shared" si="947"/>
        <v>-0.298855875966971</v>
      </c>
      <c r="S5641">
        <f t="shared" si="948"/>
        <v>-2.04614915786653</v>
      </c>
      <c r="T5641">
        <f t="shared" si="949"/>
        <v>-98.30973311534</v>
      </c>
      <c r="U5641">
        <f t="shared" si="950"/>
        <v>62.6688466003397</v>
      </c>
      <c r="V5641">
        <f t="shared" si="951"/>
        <v>-983097.3311534</v>
      </c>
      <c r="W5641">
        <f t="shared" si="952"/>
        <v>13.1743467971633</v>
      </c>
    </row>
    <row r="5642" hidden="1" spans="1:23">
      <c r="A5642" t="s">
        <v>0</v>
      </c>
      <c r="B5642" t="s">
        <v>387</v>
      </c>
      <c r="G5642">
        <f t="shared" si="944"/>
        <v>0</v>
      </c>
      <c r="H5642" s="1">
        <f t="shared" si="941"/>
        <v>0</v>
      </c>
      <c r="J5642" s="2">
        <f t="shared" si="942"/>
        <v>0</v>
      </c>
      <c r="K5642" s="2">
        <f t="shared" si="943"/>
        <v>0</v>
      </c>
      <c r="N5642" s="4">
        <v>0</v>
      </c>
      <c r="O5642" s="4">
        <v>0</v>
      </c>
      <c r="P5642">
        <f t="shared" si="945"/>
        <v>0</v>
      </c>
      <c r="Q5642">
        <f t="shared" si="946"/>
        <v>0</v>
      </c>
      <c r="R5642">
        <f t="shared" si="947"/>
        <v>-0.298855875966971</v>
      </c>
      <c r="S5642">
        <f t="shared" si="948"/>
        <v>-2.04614915786653</v>
      </c>
      <c r="T5642">
        <f t="shared" si="949"/>
        <v>-98.30973311534</v>
      </c>
      <c r="U5642">
        <f t="shared" si="950"/>
        <v>62.6688466003397</v>
      </c>
      <c r="V5642">
        <f t="shared" si="951"/>
        <v>-983097.3311534</v>
      </c>
      <c r="W5642">
        <f t="shared" si="952"/>
        <v>13.1743467971633</v>
      </c>
    </row>
    <row r="5643" hidden="1" spans="1:23">
      <c r="A5643" t="s">
        <v>0</v>
      </c>
      <c r="B5643" t="s">
        <v>387</v>
      </c>
      <c r="G5643">
        <f t="shared" si="944"/>
        <v>0</v>
      </c>
      <c r="H5643" s="1">
        <f t="shared" ref="H5643:H5706" si="953">IF(A5643="DEBUG   ",RIGHT(D5643,12),0)</f>
        <v>0</v>
      </c>
      <c r="J5643" s="2">
        <f t="shared" si="942"/>
        <v>0</v>
      </c>
      <c r="K5643" s="2">
        <f t="shared" si="943"/>
        <v>0</v>
      </c>
      <c r="N5643" s="4">
        <v>0</v>
      </c>
      <c r="O5643" s="4">
        <v>0</v>
      </c>
      <c r="P5643">
        <f t="shared" si="945"/>
        <v>0</v>
      </c>
      <c r="Q5643">
        <f t="shared" si="946"/>
        <v>0</v>
      </c>
      <c r="R5643">
        <f t="shared" si="947"/>
        <v>-0.298855875966971</v>
      </c>
      <c r="S5643">
        <f t="shared" si="948"/>
        <v>-2.04614915786653</v>
      </c>
      <c r="T5643">
        <f t="shared" si="949"/>
        <v>-98.30973311534</v>
      </c>
      <c r="U5643">
        <f t="shared" si="950"/>
        <v>62.6688466003397</v>
      </c>
      <c r="V5643">
        <f t="shared" si="951"/>
        <v>-983097.3311534</v>
      </c>
      <c r="W5643">
        <f t="shared" si="952"/>
        <v>13.1743467971633</v>
      </c>
    </row>
    <row r="5644" hidden="1" spans="1:23">
      <c r="A5644" t="s">
        <v>0</v>
      </c>
      <c r="B5644" t="s">
        <v>387</v>
      </c>
      <c r="G5644">
        <f t="shared" si="944"/>
        <v>0</v>
      </c>
      <c r="H5644" s="1">
        <f t="shared" si="953"/>
        <v>0</v>
      </c>
      <c r="J5644" s="2">
        <f t="shared" si="942"/>
        <v>0</v>
      </c>
      <c r="K5644" s="2">
        <f t="shared" si="943"/>
        <v>0</v>
      </c>
      <c r="N5644" s="4">
        <v>0</v>
      </c>
      <c r="O5644" s="4">
        <v>0</v>
      </c>
      <c r="P5644">
        <f t="shared" si="945"/>
        <v>0</v>
      </c>
      <c r="Q5644">
        <f t="shared" si="946"/>
        <v>0</v>
      </c>
      <c r="R5644">
        <f t="shared" si="947"/>
        <v>-0.298855875966971</v>
      </c>
      <c r="S5644">
        <f t="shared" si="948"/>
        <v>-2.04614915786653</v>
      </c>
      <c r="T5644">
        <f t="shared" si="949"/>
        <v>-98.30973311534</v>
      </c>
      <c r="U5644">
        <f t="shared" si="950"/>
        <v>62.6688466003397</v>
      </c>
      <c r="V5644">
        <f t="shared" si="951"/>
        <v>-983097.3311534</v>
      </c>
      <c r="W5644">
        <f t="shared" si="952"/>
        <v>13.1743467971633</v>
      </c>
    </row>
    <row r="5645" hidden="1" spans="1:23">
      <c r="A5645" t="s">
        <v>0</v>
      </c>
      <c r="B5645" t="s">
        <v>388</v>
      </c>
      <c r="G5645">
        <f t="shared" si="944"/>
        <v>0</v>
      </c>
      <c r="H5645" s="1">
        <f t="shared" si="953"/>
        <v>0</v>
      </c>
      <c r="J5645" s="2">
        <f t="shared" ref="J5645:J5708" si="954">G5645</f>
        <v>0</v>
      </c>
      <c r="K5645" s="2">
        <f t="shared" ref="K5645:K5708" si="955">H5645</f>
        <v>0</v>
      </c>
      <c r="N5645" s="4">
        <v>0</v>
      </c>
      <c r="O5645" s="4">
        <v>0</v>
      </c>
      <c r="P5645">
        <f t="shared" si="945"/>
        <v>0</v>
      </c>
      <c r="Q5645">
        <f t="shared" si="946"/>
        <v>0</v>
      </c>
      <c r="R5645">
        <f t="shared" si="947"/>
        <v>-0.298855875966971</v>
      </c>
      <c r="S5645">
        <f t="shared" si="948"/>
        <v>-2.04614915786653</v>
      </c>
      <c r="T5645">
        <f t="shared" si="949"/>
        <v>-98.30973311534</v>
      </c>
      <c r="U5645">
        <f t="shared" si="950"/>
        <v>62.6688466003397</v>
      </c>
      <c r="V5645">
        <f t="shared" si="951"/>
        <v>-983097.3311534</v>
      </c>
      <c r="W5645">
        <f t="shared" si="952"/>
        <v>13.1743467971633</v>
      </c>
    </row>
    <row r="5646" hidden="1" spans="1:23">
      <c r="A5646" t="s">
        <v>0</v>
      </c>
      <c r="B5646" t="s">
        <v>388</v>
      </c>
      <c r="G5646">
        <f t="shared" si="944"/>
        <v>0</v>
      </c>
      <c r="H5646" s="1">
        <f t="shared" si="953"/>
        <v>0</v>
      </c>
      <c r="J5646" s="2">
        <f t="shared" si="954"/>
        <v>0</v>
      </c>
      <c r="K5646" s="2">
        <f t="shared" si="955"/>
        <v>0</v>
      </c>
      <c r="N5646" s="4">
        <v>0</v>
      </c>
      <c r="O5646" s="4">
        <v>0</v>
      </c>
      <c r="P5646">
        <f t="shared" si="945"/>
        <v>0</v>
      </c>
      <c r="Q5646">
        <f t="shared" si="946"/>
        <v>0</v>
      </c>
      <c r="R5646">
        <f t="shared" si="947"/>
        <v>-0.298855875966971</v>
      </c>
      <c r="S5646">
        <f t="shared" si="948"/>
        <v>-2.04614915786653</v>
      </c>
      <c r="T5646">
        <f t="shared" si="949"/>
        <v>-98.30973311534</v>
      </c>
      <c r="U5646">
        <f t="shared" si="950"/>
        <v>62.6688466003397</v>
      </c>
      <c r="V5646">
        <f t="shared" si="951"/>
        <v>-983097.3311534</v>
      </c>
      <c r="W5646">
        <f t="shared" si="952"/>
        <v>13.1743467971633</v>
      </c>
    </row>
    <row r="5647" hidden="1" spans="1:23">
      <c r="A5647" t="s">
        <v>0</v>
      </c>
      <c r="B5647" t="s">
        <v>388</v>
      </c>
      <c r="G5647">
        <f t="shared" si="944"/>
        <v>0</v>
      </c>
      <c r="H5647" s="1">
        <f t="shared" si="953"/>
        <v>0</v>
      </c>
      <c r="J5647" s="2">
        <f t="shared" si="954"/>
        <v>0</v>
      </c>
      <c r="K5647" s="2">
        <f t="shared" si="955"/>
        <v>0</v>
      </c>
      <c r="N5647" s="4">
        <v>0</v>
      </c>
      <c r="O5647" s="4">
        <v>0</v>
      </c>
      <c r="P5647">
        <f t="shared" si="945"/>
        <v>0</v>
      </c>
      <c r="Q5647">
        <f t="shared" si="946"/>
        <v>0</v>
      </c>
      <c r="R5647">
        <f t="shared" si="947"/>
        <v>-0.298855875966971</v>
      </c>
      <c r="S5647">
        <f t="shared" si="948"/>
        <v>-2.04614915786653</v>
      </c>
      <c r="T5647">
        <f t="shared" si="949"/>
        <v>-98.30973311534</v>
      </c>
      <c r="U5647">
        <f t="shared" si="950"/>
        <v>62.6688466003397</v>
      </c>
      <c r="V5647">
        <f t="shared" si="951"/>
        <v>-983097.3311534</v>
      </c>
      <c r="W5647">
        <f t="shared" si="952"/>
        <v>13.1743467971633</v>
      </c>
    </row>
    <row r="5648" hidden="1" spans="1:23">
      <c r="A5648" t="s">
        <v>0</v>
      </c>
      <c r="B5648" t="s">
        <v>388</v>
      </c>
      <c r="G5648">
        <f t="shared" si="944"/>
        <v>0</v>
      </c>
      <c r="H5648" s="1">
        <f t="shared" si="953"/>
        <v>0</v>
      </c>
      <c r="J5648" s="2">
        <f t="shared" si="954"/>
        <v>0</v>
      </c>
      <c r="K5648" s="2">
        <f t="shared" si="955"/>
        <v>0</v>
      </c>
      <c r="N5648" s="4">
        <v>0</v>
      </c>
      <c r="O5648" s="4">
        <v>0</v>
      </c>
      <c r="P5648">
        <f t="shared" si="945"/>
        <v>0</v>
      </c>
      <c r="Q5648">
        <f t="shared" si="946"/>
        <v>0</v>
      </c>
      <c r="R5648">
        <f t="shared" si="947"/>
        <v>-0.298855875966971</v>
      </c>
      <c r="S5648">
        <f t="shared" si="948"/>
        <v>-2.04614915786653</v>
      </c>
      <c r="T5648">
        <f t="shared" si="949"/>
        <v>-98.30973311534</v>
      </c>
      <c r="U5648">
        <f t="shared" si="950"/>
        <v>62.6688466003397</v>
      </c>
      <c r="V5648">
        <f t="shared" si="951"/>
        <v>-983097.3311534</v>
      </c>
      <c r="W5648">
        <f t="shared" si="952"/>
        <v>13.1743467971633</v>
      </c>
    </row>
    <row r="5649" hidden="1" spans="1:23">
      <c r="A5649" t="s">
        <v>0</v>
      </c>
      <c r="B5649" t="s">
        <v>388</v>
      </c>
      <c r="G5649">
        <f t="shared" si="944"/>
        <v>0</v>
      </c>
      <c r="H5649" s="1">
        <f t="shared" si="953"/>
        <v>0</v>
      </c>
      <c r="J5649" s="2">
        <f t="shared" si="954"/>
        <v>0</v>
      </c>
      <c r="K5649" s="2">
        <f t="shared" si="955"/>
        <v>0</v>
      </c>
      <c r="N5649" s="4">
        <v>0</v>
      </c>
      <c r="O5649" s="4">
        <v>0</v>
      </c>
      <c r="P5649">
        <f t="shared" si="945"/>
        <v>0</v>
      </c>
      <c r="Q5649">
        <f t="shared" si="946"/>
        <v>0</v>
      </c>
      <c r="R5649">
        <f t="shared" si="947"/>
        <v>-0.298855875966971</v>
      </c>
      <c r="S5649">
        <f t="shared" si="948"/>
        <v>-2.04614915786653</v>
      </c>
      <c r="T5649">
        <f t="shared" si="949"/>
        <v>-98.30973311534</v>
      </c>
      <c r="U5649">
        <f t="shared" si="950"/>
        <v>62.6688466003397</v>
      </c>
      <c r="V5649">
        <f t="shared" si="951"/>
        <v>-983097.3311534</v>
      </c>
      <c r="W5649">
        <f t="shared" si="952"/>
        <v>13.1743467971633</v>
      </c>
    </row>
    <row r="5650" hidden="1" spans="1:23">
      <c r="A5650" t="s">
        <v>0</v>
      </c>
      <c r="B5650" t="s">
        <v>388</v>
      </c>
      <c r="G5650">
        <f t="shared" si="944"/>
        <v>0</v>
      </c>
      <c r="H5650" s="1">
        <f t="shared" si="953"/>
        <v>0</v>
      </c>
      <c r="J5650" s="2">
        <f t="shared" si="954"/>
        <v>0</v>
      </c>
      <c r="K5650" s="2">
        <f t="shared" si="955"/>
        <v>0</v>
      </c>
      <c r="N5650" s="4">
        <v>0</v>
      </c>
      <c r="O5650" s="4">
        <v>0</v>
      </c>
      <c r="P5650">
        <f t="shared" si="945"/>
        <v>0</v>
      </c>
      <c r="Q5650">
        <f t="shared" si="946"/>
        <v>0</v>
      </c>
      <c r="R5650">
        <f t="shared" si="947"/>
        <v>-0.298855875966971</v>
      </c>
      <c r="S5650">
        <f t="shared" si="948"/>
        <v>-2.04614915786653</v>
      </c>
      <c r="T5650">
        <f t="shared" si="949"/>
        <v>-98.30973311534</v>
      </c>
      <c r="U5650">
        <f t="shared" si="950"/>
        <v>62.6688466003397</v>
      </c>
      <c r="V5650">
        <f t="shared" si="951"/>
        <v>-983097.3311534</v>
      </c>
      <c r="W5650">
        <f t="shared" si="952"/>
        <v>13.1743467971633</v>
      </c>
    </row>
    <row r="5651" hidden="1" spans="1:23">
      <c r="A5651" t="s">
        <v>0</v>
      </c>
      <c r="B5651" t="s">
        <v>388</v>
      </c>
      <c r="G5651">
        <f t="shared" si="944"/>
        <v>0</v>
      </c>
      <c r="H5651" s="1">
        <f t="shared" si="953"/>
        <v>0</v>
      </c>
      <c r="J5651" s="2">
        <f t="shared" si="954"/>
        <v>0</v>
      </c>
      <c r="K5651" s="2">
        <f t="shared" si="955"/>
        <v>0</v>
      </c>
      <c r="N5651" s="4">
        <v>0</v>
      </c>
      <c r="O5651" s="4">
        <v>0</v>
      </c>
      <c r="P5651">
        <f t="shared" si="945"/>
        <v>0</v>
      </c>
      <c r="Q5651">
        <f t="shared" si="946"/>
        <v>0</v>
      </c>
      <c r="R5651">
        <f t="shared" si="947"/>
        <v>-0.298855875966971</v>
      </c>
      <c r="S5651">
        <f t="shared" si="948"/>
        <v>-2.04614915786653</v>
      </c>
      <c r="T5651">
        <f t="shared" si="949"/>
        <v>-98.30973311534</v>
      </c>
      <c r="U5651">
        <f t="shared" si="950"/>
        <v>62.6688466003397</v>
      </c>
      <c r="V5651">
        <f t="shared" si="951"/>
        <v>-983097.3311534</v>
      </c>
      <c r="W5651">
        <f t="shared" si="952"/>
        <v>13.1743467971633</v>
      </c>
    </row>
    <row r="5652" hidden="1" spans="1:23">
      <c r="A5652" t="s">
        <v>0</v>
      </c>
      <c r="B5652" t="s">
        <v>388</v>
      </c>
      <c r="G5652">
        <f t="shared" si="944"/>
        <v>0</v>
      </c>
      <c r="H5652" s="1">
        <f t="shared" si="953"/>
        <v>0</v>
      </c>
      <c r="J5652" s="2">
        <f t="shared" si="954"/>
        <v>0</v>
      </c>
      <c r="K5652" s="2">
        <f t="shared" si="955"/>
        <v>0</v>
      </c>
      <c r="N5652" s="4">
        <v>0</v>
      </c>
      <c r="O5652" s="4">
        <v>0</v>
      </c>
      <c r="P5652">
        <f t="shared" si="945"/>
        <v>0</v>
      </c>
      <c r="Q5652">
        <f t="shared" si="946"/>
        <v>0</v>
      </c>
      <c r="R5652">
        <f t="shared" si="947"/>
        <v>-0.298855875966971</v>
      </c>
      <c r="S5652">
        <f t="shared" si="948"/>
        <v>-2.04614915786653</v>
      </c>
      <c r="T5652">
        <f t="shared" si="949"/>
        <v>-98.30973311534</v>
      </c>
      <c r="U5652">
        <f t="shared" si="950"/>
        <v>62.6688466003397</v>
      </c>
      <c r="V5652">
        <f t="shared" si="951"/>
        <v>-983097.3311534</v>
      </c>
      <c r="W5652">
        <f t="shared" si="952"/>
        <v>13.1743467971633</v>
      </c>
    </row>
    <row r="5653" hidden="1" spans="1:23">
      <c r="A5653" t="s">
        <v>0</v>
      </c>
      <c r="B5653" t="s">
        <v>388</v>
      </c>
      <c r="G5653">
        <f t="shared" si="944"/>
        <v>0</v>
      </c>
      <c r="H5653" s="1">
        <f t="shared" si="953"/>
        <v>0</v>
      </c>
      <c r="J5653" s="2">
        <f t="shared" si="954"/>
        <v>0</v>
      </c>
      <c r="K5653" s="2">
        <f t="shared" si="955"/>
        <v>0</v>
      </c>
      <c r="N5653" s="4">
        <v>0</v>
      </c>
      <c r="O5653" s="4">
        <v>0</v>
      </c>
      <c r="P5653">
        <f t="shared" si="945"/>
        <v>0</v>
      </c>
      <c r="Q5653">
        <f t="shared" si="946"/>
        <v>0</v>
      </c>
      <c r="R5653">
        <f t="shared" si="947"/>
        <v>-0.298855875966971</v>
      </c>
      <c r="S5653">
        <f t="shared" si="948"/>
        <v>-2.04614915786653</v>
      </c>
      <c r="T5653">
        <f t="shared" si="949"/>
        <v>-98.30973311534</v>
      </c>
      <c r="U5653">
        <f t="shared" si="950"/>
        <v>62.6688466003397</v>
      </c>
      <c r="V5653">
        <f t="shared" si="951"/>
        <v>-983097.3311534</v>
      </c>
      <c r="W5653">
        <f t="shared" si="952"/>
        <v>13.1743467971633</v>
      </c>
    </row>
    <row r="5654" hidden="1" spans="1:23">
      <c r="A5654" t="s">
        <v>0</v>
      </c>
      <c r="B5654" t="s">
        <v>389</v>
      </c>
      <c r="G5654">
        <f t="shared" si="944"/>
        <v>0</v>
      </c>
      <c r="H5654" s="1">
        <f t="shared" si="953"/>
        <v>0</v>
      </c>
      <c r="J5654" s="2">
        <f t="shared" si="954"/>
        <v>0</v>
      </c>
      <c r="K5654" s="2">
        <f t="shared" si="955"/>
        <v>0</v>
      </c>
      <c r="N5654" s="4">
        <v>0</v>
      </c>
      <c r="O5654" s="4">
        <v>0</v>
      </c>
      <c r="P5654">
        <f t="shared" si="945"/>
        <v>0</v>
      </c>
      <c r="Q5654">
        <f t="shared" si="946"/>
        <v>0</v>
      </c>
      <c r="R5654">
        <f t="shared" si="947"/>
        <v>-0.298855875966971</v>
      </c>
      <c r="S5654">
        <f t="shared" si="948"/>
        <v>-2.04614915786653</v>
      </c>
      <c r="T5654">
        <f t="shared" si="949"/>
        <v>-98.30973311534</v>
      </c>
      <c r="U5654">
        <f t="shared" si="950"/>
        <v>62.6688466003397</v>
      </c>
      <c r="V5654">
        <f t="shared" si="951"/>
        <v>-983097.3311534</v>
      </c>
      <c r="W5654">
        <f t="shared" si="952"/>
        <v>13.1743467971633</v>
      </c>
    </row>
    <row r="5655" hidden="1" spans="1:23">
      <c r="A5655" t="s">
        <v>0</v>
      </c>
      <c r="B5655" t="s">
        <v>389</v>
      </c>
      <c r="G5655">
        <f t="shared" si="944"/>
        <v>0</v>
      </c>
      <c r="H5655" s="1">
        <f t="shared" si="953"/>
        <v>0</v>
      </c>
      <c r="J5655" s="2">
        <f t="shared" si="954"/>
        <v>0</v>
      </c>
      <c r="K5655" s="2">
        <f t="shared" si="955"/>
        <v>0</v>
      </c>
      <c r="N5655" s="4">
        <v>0</v>
      </c>
      <c r="O5655" s="4">
        <v>0</v>
      </c>
      <c r="P5655">
        <f t="shared" si="945"/>
        <v>0</v>
      </c>
      <c r="Q5655">
        <f t="shared" si="946"/>
        <v>0</v>
      </c>
      <c r="R5655">
        <f t="shared" si="947"/>
        <v>-0.298855875966971</v>
      </c>
      <c r="S5655">
        <f t="shared" si="948"/>
        <v>-2.04614915786653</v>
      </c>
      <c r="T5655">
        <f t="shared" si="949"/>
        <v>-98.30973311534</v>
      </c>
      <c r="U5655">
        <f t="shared" si="950"/>
        <v>62.6688466003397</v>
      </c>
      <c r="V5655">
        <f t="shared" si="951"/>
        <v>-983097.3311534</v>
      </c>
      <c r="W5655">
        <f t="shared" si="952"/>
        <v>13.1743467971633</v>
      </c>
    </row>
    <row r="5656" hidden="1" spans="1:23">
      <c r="A5656" t="s">
        <v>0</v>
      </c>
      <c r="B5656" t="s">
        <v>389</v>
      </c>
      <c r="G5656">
        <f t="shared" si="944"/>
        <v>0</v>
      </c>
      <c r="H5656" s="1">
        <f t="shared" si="953"/>
        <v>0</v>
      </c>
      <c r="J5656" s="2">
        <f t="shared" si="954"/>
        <v>0</v>
      </c>
      <c r="K5656" s="2">
        <f t="shared" si="955"/>
        <v>0</v>
      </c>
      <c r="N5656" s="4">
        <v>0</v>
      </c>
      <c r="O5656" s="4">
        <v>0</v>
      </c>
      <c r="P5656">
        <f t="shared" si="945"/>
        <v>0</v>
      </c>
      <c r="Q5656">
        <f t="shared" si="946"/>
        <v>0</v>
      </c>
      <c r="R5656">
        <f t="shared" si="947"/>
        <v>-0.298855875966971</v>
      </c>
      <c r="S5656">
        <f t="shared" si="948"/>
        <v>-2.04614915786653</v>
      </c>
      <c r="T5656">
        <f t="shared" si="949"/>
        <v>-98.30973311534</v>
      </c>
      <c r="U5656">
        <f t="shared" si="950"/>
        <v>62.6688466003397</v>
      </c>
      <c r="V5656">
        <f t="shared" si="951"/>
        <v>-983097.3311534</v>
      </c>
      <c r="W5656">
        <f t="shared" si="952"/>
        <v>13.1743467971633</v>
      </c>
    </row>
    <row r="5657" hidden="1" spans="1:23">
      <c r="A5657" t="s">
        <v>0</v>
      </c>
      <c r="B5657" t="s">
        <v>389</v>
      </c>
      <c r="G5657">
        <f t="shared" si="944"/>
        <v>0</v>
      </c>
      <c r="H5657" s="1">
        <f t="shared" si="953"/>
        <v>0</v>
      </c>
      <c r="J5657" s="2">
        <f t="shared" si="954"/>
        <v>0</v>
      </c>
      <c r="K5657" s="2">
        <f t="shared" si="955"/>
        <v>0</v>
      </c>
      <c r="N5657" s="4">
        <v>0</v>
      </c>
      <c r="O5657" s="4">
        <v>0</v>
      </c>
      <c r="P5657">
        <f t="shared" si="945"/>
        <v>0</v>
      </c>
      <c r="Q5657">
        <f t="shared" si="946"/>
        <v>0</v>
      </c>
      <c r="R5657">
        <f t="shared" si="947"/>
        <v>-0.298855875966971</v>
      </c>
      <c r="S5657">
        <f t="shared" si="948"/>
        <v>-2.04614915786653</v>
      </c>
      <c r="T5657">
        <f t="shared" si="949"/>
        <v>-98.30973311534</v>
      </c>
      <c r="U5657">
        <f t="shared" si="950"/>
        <v>62.6688466003397</v>
      </c>
      <c r="V5657">
        <f t="shared" si="951"/>
        <v>-983097.3311534</v>
      </c>
      <c r="W5657">
        <f t="shared" si="952"/>
        <v>13.1743467971633</v>
      </c>
    </row>
    <row r="5658" hidden="1" spans="1:23">
      <c r="A5658" t="s">
        <v>0</v>
      </c>
      <c r="B5658" t="s">
        <v>389</v>
      </c>
      <c r="G5658">
        <f t="shared" si="944"/>
        <v>0</v>
      </c>
      <c r="H5658" s="1">
        <f t="shared" si="953"/>
        <v>0</v>
      </c>
      <c r="J5658" s="2">
        <f t="shared" si="954"/>
        <v>0</v>
      </c>
      <c r="K5658" s="2">
        <f t="shared" si="955"/>
        <v>0</v>
      </c>
      <c r="N5658" s="4">
        <v>0</v>
      </c>
      <c r="O5658" s="4">
        <v>0</v>
      </c>
      <c r="P5658">
        <f t="shared" si="945"/>
        <v>0</v>
      </c>
      <c r="Q5658">
        <f t="shared" si="946"/>
        <v>0</v>
      </c>
      <c r="R5658">
        <f t="shared" si="947"/>
        <v>-0.298855875966971</v>
      </c>
      <c r="S5658">
        <f t="shared" si="948"/>
        <v>-2.04614915786653</v>
      </c>
      <c r="T5658">
        <f t="shared" si="949"/>
        <v>-98.30973311534</v>
      </c>
      <c r="U5658">
        <f t="shared" si="950"/>
        <v>62.6688466003397</v>
      </c>
      <c r="V5658">
        <f t="shared" si="951"/>
        <v>-983097.3311534</v>
      </c>
      <c r="W5658">
        <f t="shared" si="952"/>
        <v>13.1743467971633</v>
      </c>
    </row>
    <row r="5659" hidden="1" spans="1:23">
      <c r="A5659" t="s">
        <v>0</v>
      </c>
      <c r="B5659" t="s">
        <v>389</v>
      </c>
      <c r="G5659">
        <f t="shared" si="944"/>
        <v>0</v>
      </c>
      <c r="H5659" s="1">
        <f t="shared" si="953"/>
        <v>0</v>
      </c>
      <c r="J5659" s="2">
        <f t="shared" si="954"/>
        <v>0</v>
      </c>
      <c r="K5659" s="2">
        <f t="shared" si="955"/>
        <v>0</v>
      </c>
      <c r="N5659" s="4">
        <v>0</v>
      </c>
      <c r="O5659" s="4">
        <v>0</v>
      </c>
      <c r="P5659">
        <f t="shared" si="945"/>
        <v>0</v>
      </c>
      <c r="Q5659">
        <f t="shared" si="946"/>
        <v>0</v>
      </c>
      <c r="R5659">
        <f t="shared" si="947"/>
        <v>-0.298855875966971</v>
      </c>
      <c r="S5659">
        <f t="shared" si="948"/>
        <v>-2.04614915786653</v>
      </c>
      <c r="T5659">
        <f t="shared" si="949"/>
        <v>-98.30973311534</v>
      </c>
      <c r="U5659">
        <f t="shared" si="950"/>
        <v>62.6688466003397</v>
      </c>
      <c r="V5659">
        <f t="shared" si="951"/>
        <v>-983097.3311534</v>
      </c>
      <c r="W5659">
        <f t="shared" si="952"/>
        <v>13.1743467971633</v>
      </c>
    </row>
    <row r="5660" hidden="1" spans="1:23">
      <c r="A5660" t="s">
        <v>0</v>
      </c>
      <c r="B5660" t="s">
        <v>389</v>
      </c>
      <c r="G5660">
        <f t="shared" si="944"/>
        <v>0</v>
      </c>
      <c r="H5660" s="1">
        <f t="shared" si="953"/>
        <v>0</v>
      </c>
      <c r="J5660" s="2">
        <f t="shared" si="954"/>
        <v>0</v>
      </c>
      <c r="K5660" s="2">
        <f t="shared" si="955"/>
        <v>0</v>
      </c>
      <c r="N5660" s="4">
        <v>0</v>
      </c>
      <c r="O5660" s="4">
        <v>0</v>
      </c>
      <c r="P5660">
        <f t="shared" si="945"/>
        <v>0</v>
      </c>
      <c r="Q5660">
        <f t="shared" si="946"/>
        <v>0</v>
      </c>
      <c r="R5660">
        <f t="shared" si="947"/>
        <v>-0.298855875966971</v>
      </c>
      <c r="S5660">
        <f t="shared" si="948"/>
        <v>-2.04614915786653</v>
      </c>
      <c r="T5660">
        <f t="shared" si="949"/>
        <v>-98.30973311534</v>
      </c>
      <c r="U5660">
        <f t="shared" si="950"/>
        <v>62.6688466003397</v>
      </c>
      <c r="V5660">
        <f t="shared" si="951"/>
        <v>-983097.3311534</v>
      </c>
      <c r="W5660">
        <f t="shared" si="952"/>
        <v>13.1743467971633</v>
      </c>
    </row>
    <row r="5661" hidden="1" spans="1:23">
      <c r="A5661" t="s">
        <v>0</v>
      </c>
      <c r="B5661" t="s">
        <v>389</v>
      </c>
      <c r="G5661">
        <f t="shared" si="944"/>
        <v>0</v>
      </c>
      <c r="H5661" s="1">
        <f t="shared" si="953"/>
        <v>0</v>
      </c>
      <c r="J5661" s="2">
        <f t="shared" si="954"/>
        <v>0</v>
      </c>
      <c r="K5661" s="2">
        <f t="shared" si="955"/>
        <v>0</v>
      </c>
      <c r="N5661" s="4">
        <v>0</v>
      </c>
      <c r="O5661" s="4">
        <v>0</v>
      </c>
      <c r="P5661">
        <f t="shared" si="945"/>
        <v>0</v>
      </c>
      <c r="Q5661">
        <f t="shared" si="946"/>
        <v>0</v>
      </c>
      <c r="R5661">
        <f t="shared" si="947"/>
        <v>-0.298855875966971</v>
      </c>
      <c r="S5661">
        <f t="shared" si="948"/>
        <v>-2.04614915786653</v>
      </c>
      <c r="T5661">
        <f t="shared" si="949"/>
        <v>-98.30973311534</v>
      </c>
      <c r="U5661">
        <f t="shared" si="950"/>
        <v>62.6688466003397</v>
      </c>
      <c r="V5661">
        <f t="shared" si="951"/>
        <v>-983097.3311534</v>
      </c>
      <c r="W5661">
        <f t="shared" si="952"/>
        <v>13.1743467971633</v>
      </c>
    </row>
    <row r="5662" hidden="1" spans="1:23">
      <c r="A5662" t="s">
        <v>0</v>
      </c>
      <c r="B5662" t="s">
        <v>389</v>
      </c>
      <c r="G5662">
        <f t="shared" si="944"/>
        <v>0</v>
      </c>
      <c r="H5662" s="1">
        <f t="shared" si="953"/>
        <v>0</v>
      </c>
      <c r="J5662" s="2">
        <f t="shared" si="954"/>
        <v>0</v>
      </c>
      <c r="K5662" s="2">
        <f t="shared" si="955"/>
        <v>0</v>
      </c>
      <c r="N5662" s="4">
        <v>0</v>
      </c>
      <c r="O5662" s="4">
        <v>0</v>
      </c>
      <c r="P5662">
        <f t="shared" si="945"/>
        <v>0</v>
      </c>
      <c r="Q5662">
        <f t="shared" si="946"/>
        <v>0</v>
      </c>
      <c r="R5662">
        <f t="shared" si="947"/>
        <v>-0.298855875966971</v>
      </c>
      <c r="S5662">
        <f t="shared" si="948"/>
        <v>-2.04614915786653</v>
      </c>
      <c r="T5662">
        <f t="shared" si="949"/>
        <v>-98.30973311534</v>
      </c>
      <c r="U5662">
        <f t="shared" si="950"/>
        <v>62.6688466003397</v>
      </c>
      <c r="V5662">
        <f t="shared" si="951"/>
        <v>-983097.3311534</v>
      </c>
      <c r="W5662">
        <f t="shared" si="952"/>
        <v>13.1743467971633</v>
      </c>
    </row>
    <row r="5663" hidden="1" spans="1:23">
      <c r="A5663" t="s">
        <v>0</v>
      </c>
      <c r="B5663" t="s">
        <v>389</v>
      </c>
      <c r="G5663">
        <f t="shared" si="944"/>
        <v>0</v>
      </c>
      <c r="H5663" s="1">
        <f t="shared" si="953"/>
        <v>0</v>
      </c>
      <c r="J5663" s="2">
        <f t="shared" si="954"/>
        <v>0</v>
      </c>
      <c r="K5663" s="2">
        <f t="shared" si="955"/>
        <v>0</v>
      </c>
      <c r="N5663" s="4">
        <v>0</v>
      </c>
      <c r="O5663" s="4">
        <v>0</v>
      </c>
      <c r="P5663">
        <f t="shared" si="945"/>
        <v>0</v>
      </c>
      <c r="Q5663">
        <f t="shared" si="946"/>
        <v>0</v>
      </c>
      <c r="R5663">
        <f t="shared" si="947"/>
        <v>-0.298855875966971</v>
      </c>
      <c r="S5663">
        <f t="shared" si="948"/>
        <v>-2.04614915786653</v>
      </c>
      <c r="T5663">
        <f t="shared" si="949"/>
        <v>-98.30973311534</v>
      </c>
      <c r="U5663">
        <f t="shared" si="950"/>
        <v>62.6688466003397</v>
      </c>
      <c r="V5663">
        <f t="shared" si="951"/>
        <v>-983097.3311534</v>
      </c>
      <c r="W5663">
        <f t="shared" si="952"/>
        <v>13.1743467971633</v>
      </c>
    </row>
    <row r="5664" hidden="1" spans="1:23">
      <c r="A5664" t="s">
        <v>0</v>
      </c>
      <c r="B5664" t="s">
        <v>390</v>
      </c>
      <c r="G5664">
        <f t="shared" si="944"/>
        <v>0</v>
      </c>
      <c r="H5664" s="1">
        <f t="shared" si="953"/>
        <v>0</v>
      </c>
      <c r="J5664" s="2">
        <f t="shared" si="954"/>
        <v>0</v>
      </c>
      <c r="K5664" s="2">
        <f t="shared" si="955"/>
        <v>0</v>
      </c>
      <c r="N5664" s="4">
        <v>0</v>
      </c>
      <c r="O5664" s="4">
        <v>0</v>
      </c>
      <c r="P5664">
        <f t="shared" si="945"/>
        <v>0</v>
      </c>
      <c r="Q5664">
        <f t="shared" si="946"/>
        <v>0</v>
      </c>
      <c r="R5664">
        <f t="shared" si="947"/>
        <v>-0.298855875966971</v>
      </c>
      <c r="S5664">
        <f t="shared" si="948"/>
        <v>-2.04614915786653</v>
      </c>
      <c r="T5664">
        <f t="shared" si="949"/>
        <v>-98.30973311534</v>
      </c>
      <c r="U5664">
        <f t="shared" si="950"/>
        <v>62.6688466003397</v>
      </c>
      <c r="V5664">
        <f t="shared" si="951"/>
        <v>-983097.3311534</v>
      </c>
      <c r="W5664">
        <f t="shared" si="952"/>
        <v>13.1743467971633</v>
      </c>
    </row>
    <row r="5665" hidden="1" spans="1:23">
      <c r="A5665" t="s">
        <v>0</v>
      </c>
      <c r="B5665" t="s">
        <v>390</v>
      </c>
      <c r="G5665">
        <f t="shared" si="944"/>
        <v>0</v>
      </c>
      <c r="H5665" s="1">
        <f t="shared" si="953"/>
        <v>0</v>
      </c>
      <c r="J5665" s="2">
        <f t="shared" si="954"/>
        <v>0</v>
      </c>
      <c r="K5665" s="2">
        <f t="shared" si="955"/>
        <v>0</v>
      </c>
      <c r="N5665" s="4">
        <v>0</v>
      </c>
      <c r="O5665" s="4">
        <v>0</v>
      </c>
      <c r="P5665">
        <f t="shared" si="945"/>
        <v>0</v>
      </c>
      <c r="Q5665">
        <f t="shared" si="946"/>
        <v>0</v>
      </c>
      <c r="R5665">
        <f t="shared" si="947"/>
        <v>-0.298855875966971</v>
      </c>
      <c r="S5665">
        <f t="shared" si="948"/>
        <v>-2.04614915786653</v>
      </c>
      <c r="T5665">
        <f t="shared" si="949"/>
        <v>-98.30973311534</v>
      </c>
      <c r="U5665">
        <f t="shared" si="950"/>
        <v>62.6688466003397</v>
      </c>
      <c r="V5665">
        <f t="shared" si="951"/>
        <v>-983097.3311534</v>
      </c>
      <c r="W5665">
        <f t="shared" si="952"/>
        <v>13.1743467971633</v>
      </c>
    </row>
    <row r="5666" hidden="1" spans="1:23">
      <c r="A5666" t="s">
        <v>0</v>
      </c>
      <c r="B5666" t="s">
        <v>390</v>
      </c>
      <c r="G5666">
        <f t="shared" si="944"/>
        <v>0</v>
      </c>
      <c r="H5666" s="1">
        <f t="shared" si="953"/>
        <v>0</v>
      </c>
      <c r="J5666" s="2">
        <f t="shared" si="954"/>
        <v>0</v>
      </c>
      <c r="K5666" s="2">
        <f t="shared" si="955"/>
        <v>0</v>
      </c>
      <c r="N5666" s="4">
        <v>0</v>
      </c>
      <c r="O5666" s="4">
        <v>0</v>
      </c>
      <c r="P5666">
        <f t="shared" si="945"/>
        <v>0</v>
      </c>
      <c r="Q5666">
        <f t="shared" si="946"/>
        <v>0</v>
      </c>
      <c r="R5666">
        <f t="shared" si="947"/>
        <v>-0.298855875966971</v>
      </c>
      <c r="S5666">
        <f t="shared" si="948"/>
        <v>-2.04614915786653</v>
      </c>
      <c r="T5666">
        <f t="shared" si="949"/>
        <v>-98.30973311534</v>
      </c>
      <c r="U5666">
        <f t="shared" si="950"/>
        <v>62.6688466003397</v>
      </c>
      <c r="V5666">
        <f t="shared" si="951"/>
        <v>-983097.3311534</v>
      </c>
      <c r="W5666">
        <f t="shared" si="952"/>
        <v>13.1743467971633</v>
      </c>
    </row>
    <row r="5667" hidden="1" spans="1:23">
      <c r="A5667" t="s">
        <v>0</v>
      </c>
      <c r="B5667" t="s">
        <v>390</v>
      </c>
      <c r="G5667">
        <f t="shared" si="944"/>
        <v>0</v>
      </c>
      <c r="H5667" s="1">
        <f t="shared" si="953"/>
        <v>0</v>
      </c>
      <c r="J5667" s="2">
        <f t="shared" si="954"/>
        <v>0</v>
      </c>
      <c r="K5667" s="2">
        <f t="shared" si="955"/>
        <v>0</v>
      </c>
      <c r="N5667" s="4">
        <v>0</v>
      </c>
      <c r="O5667" s="4">
        <v>0</v>
      </c>
      <c r="P5667">
        <f t="shared" si="945"/>
        <v>0</v>
      </c>
      <c r="Q5667">
        <f t="shared" si="946"/>
        <v>0</v>
      </c>
      <c r="R5667">
        <f t="shared" si="947"/>
        <v>-0.298855875966971</v>
      </c>
      <c r="S5667">
        <f t="shared" si="948"/>
        <v>-2.04614915786653</v>
      </c>
      <c r="T5667">
        <f t="shared" si="949"/>
        <v>-98.30973311534</v>
      </c>
      <c r="U5667">
        <f t="shared" si="950"/>
        <v>62.6688466003397</v>
      </c>
      <c r="V5667">
        <f t="shared" si="951"/>
        <v>-983097.3311534</v>
      </c>
      <c r="W5667">
        <f t="shared" si="952"/>
        <v>13.1743467971633</v>
      </c>
    </row>
    <row r="5668" hidden="1" spans="1:23">
      <c r="A5668" t="s">
        <v>0</v>
      </c>
      <c r="B5668" t="s">
        <v>390</v>
      </c>
      <c r="G5668">
        <f t="shared" si="944"/>
        <v>0</v>
      </c>
      <c r="H5668" s="1">
        <f t="shared" si="953"/>
        <v>0</v>
      </c>
      <c r="J5668" s="2">
        <f t="shared" si="954"/>
        <v>0</v>
      </c>
      <c r="K5668" s="2">
        <f t="shared" si="955"/>
        <v>0</v>
      </c>
      <c r="N5668" s="4">
        <v>0</v>
      </c>
      <c r="O5668" s="4">
        <v>0</v>
      </c>
      <c r="P5668">
        <f t="shared" si="945"/>
        <v>0</v>
      </c>
      <c r="Q5668">
        <f t="shared" si="946"/>
        <v>0</v>
      </c>
      <c r="R5668">
        <f t="shared" si="947"/>
        <v>-0.298855875966971</v>
      </c>
      <c r="S5668">
        <f t="shared" si="948"/>
        <v>-2.04614915786653</v>
      </c>
      <c r="T5668">
        <f t="shared" si="949"/>
        <v>-98.30973311534</v>
      </c>
      <c r="U5668">
        <f t="shared" si="950"/>
        <v>62.6688466003397</v>
      </c>
      <c r="V5668">
        <f t="shared" si="951"/>
        <v>-983097.3311534</v>
      </c>
      <c r="W5668">
        <f t="shared" si="952"/>
        <v>13.1743467971633</v>
      </c>
    </row>
    <row r="5669" hidden="1" spans="1:23">
      <c r="A5669" t="s">
        <v>0</v>
      </c>
      <c r="B5669" t="s">
        <v>390</v>
      </c>
      <c r="G5669">
        <f t="shared" si="944"/>
        <v>0</v>
      </c>
      <c r="H5669" s="1">
        <f t="shared" si="953"/>
        <v>0</v>
      </c>
      <c r="J5669" s="2">
        <f t="shared" si="954"/>
        <v>0</v>
      </c>
      <c r="K5669" s="2">
        <f t="shared" si="955"/>
        <v>0</v>
      </c>
      <c r="N5669" s="4">
        <v>0</v>
      </c>
      <c r="O5669" s="4">
        <v>0</v>
      </c>
      <c r="P5669">
        <f t="shared" si="945"/>
        <v>0</v>
      </c>
      <c r="Q5669">
        <f t="shared" si="946"/>
        <v>0</v>
      </c>
      <c r="R5669">
        <f t="shared" si="947"/>
        <v>-0.298855875966971</v>
      </c>
      <c r="S5669">
        <f t="shared" si="948"/>
        <v>-2.04614915786653</v>
      </c>
      <c r="T5669">
        <f t="shared" si="949"/>
        <v>-98.30973311534</v>
      </c>
      <c r="U5669">
        <f t="shared" si="950"/>
        <v>62.6688466003397</v>
      </c>
      <c r="V5669">
        <f t="shared" si="951"/>
        <v>-983097.3311534</v>
      </c>
      <c r="W5669">
        <f t="shared" si="952"/>
        <v>13.1743467971633</v>
      </c>
    </row>
    <row r="5670" hidden="1" spans="1:23">
      <c r="A5670" t="s">
        <v>0</v>
      </c>
      <c r="B5670" t="s">
        <v>390</v>
      </c>
      <c r="G5670">
        <f t="shared" si="944"/>
        <v>0</v>
      </c>
      <c r="H5670" s="1">
        <f t="shared" si="953"/>
        <v>0</v>
      </c>
      <c r="J5670" s="2">
        <f t="shared" si="954"/>
        <v>0</v>
      </c>
      <c r="K5670" s="2">
        <f t="shared" si="955"/>
        <v>0</v>
      </c>
      <c r="N5670" s="4">
        <v>0</v>
      </c>
      <c r="O5670" s="4">
        <v>0</v>
      </c>
      <c r="P5670">
        <f t="shared" si="945"/>
        <v>0</v>
      </c>
      <c r="Q5670">
        <f t="shared" si="946"/>
        <v>0</v>
      </c>
      <c r="R5670">
        <f t="shared" si="947"/>
        <v>-0.298855875966971</v>
      </c>
      <c r="S5670">
        <f t="shared" si="948"/>
        <v>-2.04614915786653</v>
      </c>
      <c r="T5670">
        <f t="shared" si="949"/>
        <v>-98.30973311534</v>
      </c>
      <c r="U5670">
        <f t="shared" si="950"/>
        <v>62.6688466003397</v>
      </c>
      <c r="V5670">
        <f t="shared" si="951"/>
        <v>-983097.3311534</v>
      </c>
      <c r="W5670">
        <f t="shared" si="952"/>
        <v>13.1743467971633</v>
      </c>
    </row>
    <row r="5671" hidden="1" spans="1:23">
      <c r="A5671" t="s">
        <v>0</v>
      </c>
      <c r="B5671" t="s">
        <v>390</v>
      </c>
      <c r="G5671">
        <f t="shared" si="944"/>
        <v>0</v>
      </c>
      <c r="H5671" s="1">
        <f t="shared" si="953"/>
        <v>0</v>
      </c>
      <c r="J5671" s="2">
        <f t="shared" si="954"/>
        <v>0</v>
      </c>
      <c r="K5671" s="2">
        <f t="shared" si="955"/>
        <v>0</v>
      </c>
      <c r="N5671" s="4">
        <v>0</v>
      </c>
      <c r="O5671" s="4">
        <v>0</v>
      </c>
      <c r="P5671">
        <f t="shared" si="945"/>
        <v>0</v>
      </c>
      <c r="Q5671">
        <f t="shared" si="946"/>
        <v>0</v>
      </c>
      <c r="R5671">
        <f t="shared" si="947"/>
        <v>-0.298855875966971</v>
      </c>
      <c r="S5671">
        <f t="shared" si="948"/>
        <v>-2.04614915786653</v>
      </c>
      <c r="T5671">
        <f t="shared" si="949"/>
        <v>-98.30973311534</v>
      </c>
      <c r="U5671">
        <f t="shared" si="950"/>
        <v>62.6688466003397</v>
      </c>
      <c r="V5671">
        <f t="shared" si="951"/>
        <v>-983097.3311534</v>
      </c>
      <c r="W5671">
        <f t="shared" si="952"/>
        <v>13.1743467971633</v>
      </c>
    </row>
    <row r="5672" hidden="1" spans="1:23">
      <c r="A5672" t="s">
        <v>0</v>
      </c>
      <c r="B5672" t="s">
        <v>390</v>
      </c>
      <c r="G5672">
        <f t="shared" si="944"/>
        <v>0</v>
      </c>
      <c r="H5672" s="1">
        <f t="shared" si="953"/>
        <v>0</v>
      </c>
      <c r="J5672" s="2">
        <f t="shared" si="954"/>
        <v>0</v>
      </c>
      <c r="K5672" s="2">
        <f t="shared" si="955"/>
        <v>0</v>
      </c>
      <c r="N5672" s="4">
        <v>0</v>
      </c>
      <c r="O5672" s="4">
        <v>0</v>
      </c>
      <c r="P5672">
        <f t="shared" si="945"/>
        <v>0</v>
      </c>
      <c r="Q5672">
        <f t="shared" si="946"/>
        <v>0</v>
      </c>
      <c r="R5672">
        <f t="shared" si="947"/>
        <v>-0.298855875966971</v>
      </c>
      <c r="S5672">
        <f t="shared" si="948"/>
        <v>-2.04614915786653</v>
      </c>
      <c r="T5672">
        <f t="shared" si="949"/>
        <v>-98.30973311534</v>
      </c>
      <c r="U5672">
        <f t="shared" si="950"/>
        <v>62.6688466003397</v>
      </c>
      <c r="V5672">
        <f t="shared" si="951"/>
        <v>-983097.3311534</v>
      </c>
      <c r="W5672">
        <f t="shared" si="952"/>
        <v>13.1743467971633</v>
      </c>
    </row>
    <row r="5673" hidden="1" spans="1:23">
      <c r="A5673" t="s">
        <v>0</v>
      </c>
      <c r="B5673" t="s">
        <v>390</v>
      </c>
      <c r="G5673">
        <f t="shared" si="944"/>
        <v>0</v>
      </c>
      <c r="H5673" s="1">
        <f t="shared" si="953"/>
        <v>0</v>
      </c>
      <c r="J5673" s="2">
        <f t="shared" si="954"/>
        <v>0</v>
      </c>
      <c r="K5673" s="2">
        <f t="shared" si="955"/>
        <v>0</v>
      </c>
      <c r="N5673" s="4">
        <v>0</v>
      </c>
      <c r="O5673" s="4">
        <v>0</v>
      </c>
      <c r="P5673">
        <f t="shared" si="945"/>
        <v>0</v>
      </c>
      <c r="Q5673">
        <f t="shared" si="946"/>
        <v>0</v>
      </c>
      <c r="R5673">
        <f t="shared" si="947"/>
        <v>-0.298855875966971</v>
      </c>
      <c r="S5673">
        <f t="shared" si="948"/>
        <v>-2.04614915786653</v>
      </c>
      <c r="T5673">
        <f t="shared" si="949"/>
        <v>-98.30973311534</v>
      </c>
      <c r="U5673">
        <f t="shared" si="950"/>
        <v>62.6688466003397</v>
      </c>
      <c r="V5673">
        <f t="shared" si="951"/>
        <v>-983097.3311534</v>
      </c>
      <c r="W5673">
        <f t="shared" si="952"/>
        <v>13.1743467971633</v>
      </c>
    </row>
    <row r="5674" hidden="1" spans="1:23">
      <c r="A5674" t="s">
        <v>0</v>
      </c>
      <c r="B5674" t="s">
        <v>391</v>
      </c>
      <c r="G5674">
        <f t="shared" si="944"/>
        <v>0</v>
      </c>
      <c r="H5674" s="1">
        <f t="shared" si="953"/>
        <v>0</v>
      </c>
      <c r="J5674" s="2">
        <f t="shared" si="954"/>
        <v>0</v>
      </c>
      <c r="K5674" s="2">
        <f t="shared" si="955"/>
        <v>0</v>
      </c>
      <c r="N5674" s="4">
        <v>0</v>
      </c>
      <c r="O5674" s="4">
        <v>0</v>
      </c>
      <c r="P5674">
        <f t="shared" si="945"/>
        <v>0</v>
      </c>
      <c r="Q5674">
        <f t="shared" si="946"/>
        <v>0</v>
      </c>
      <c r="R5674">
        <f t="shared" si="947"/>
        <v>-0.298855875966971</v>
      </c>
      <c r="S5674">
        <f t="shared" si="948"/>
        <v>-2.04614915786653</v>
      </c>
      <c r="T5674">
        <f t="shared" si="949"/>
        <v>-98.30973311534</v>
      </c>
      <c r="U5674">
        <f t="shared" si="950"/>
        <v>62.6688466003397</v>
      </c>
      <c r="V5674">
        <f t="shared" si="951"/>
        <v>-983097.3311534</v>
      </c>
      <c r="W5674">
        <f t="shared" si="952"/>
        <v>13.1743467971633</v>
      </c>
    </row>
    <row r="5675" hidden="1" spans="1:23">
      <c r="A5675" t="s">
        <v>0</v>
      </c>
      <c r="B5675" t="s">
        <v>391</v>
      </c>
      <c r="G5675">
        <f t="shared" si="944"/>
        <v>0</v>
      </c>
      <c r="H5675" s="1">
        <f t="shared" si="953"/>
        <v>0</v>
      </c>
      <c r="J5675" s="2">
        <f t="shared" si="954"/>
        <v>0</v>
      </c>
      <c r="K5675" s="2">
        <f t="shared" si="955"/>
        <v>0</v>
      </c>
      <c r="N5675" s="4">
        <v>0</v>
      </c>
      <c r="O5675" s="4">
        <v>0</v>
      </c>
      <c r="P5675">
        <f t="shared" si="945"/>
        <v>0</v>
      </c>
      <c r="Q5675">
        <f t="shared" si="946"/>
        <v>0</v>
      </c>
      <c r="R5675">
        <f t="shared" si="947"/>
        <v>-0.298855875966971</v>
      </c>
      <c r="S5675">
        <f t="shared" si="948"/>
        <v>-2.04614915786653</v>
      </c>
      <c r="T5675">
        <f t="shared" si="949"/>
        <v>-98.30973311534</v>
      </c>
      <c r="U5675">
        <f t="shared" si="950"/>
        <v>62.6688466003397</v>
      </c>
      <c r="V5675">
        <f t="shared" si="951"/>
        <v>-983097.3311534</v>
      </c>
      <c r="W5675">
        <f t="shared" si="952"/>
        <v>13.1743467971633</v>
      </c>
    </row>
    <row r="5676" hidden="1" spans="1:23">
      <c r="A5676" t="s">
        <v>0</v>
      </c>
      <c r="B5676" t="s">
        <v>391</v>
      </c>
      <c r="G5676">
        <f t="shared" si="944"/>
        <v>0</v>
      </c>
      <c r="H5676" s="1">
        <f t="shared" si="953"/>
        <v>0</v>
      </c>
      <c r="J5676" s="2">
        <f t="shared" si="954"/>
        <v>0</v>
      </c>
      <c r="K5676" s="2">
        <f t="shared" si="955"/>
        <v>0</v>
      </c>
      <c r="N5676" s="4">
        <v>0</v>
      </c>
      <c r="O5676" s="4">
        <v>0</v>
      </c>
      <c r="P5676">
        <f t="shared" si="945"/>
        <v>0</v>
      </c>
      <c r="Q5676">
        <f t="shared" si="946"/>
        <v>0</v>
      </c>
      <c r="R5676">
        <f t="shared" si="947"/>
        <v>-0.298855875966971</v>
      </c>
      <c r="S5676">
        <f t="shared" si="948"/>
        <v>-2.04614915786653</v>
      </c>
      <c r="T5676">
        <f t="shared" si="949"/>
        <v>-98.30973311534</v>
      </c>
      <c r="U5676">
        <f t="shared" si="950"/>
        <v>62.6688466003397</v>
      </c>
      <c r="V5676">
        <f t="shared" si="951"/>
        <v>-983097.3311534</v>
      </c>
      <c r="W5676">
        <f t="shared" si="952"/>
        <v>13.1743467971633</v>
      </c>
    </row>
    <row r="5677" hidden="1" spans="1:23">
      <c r="A5677" t="s">
        <v>0</v>
      </c>
      <c r="B5677" t="s">
        <v>391</v>
      </c>
      <c r="G5677">
        <f t="shared" si="944"/>
        <v>0</v>
      </c>
      <c r="H5677" s="1">
        <f t="shared" si="953"/>
        <v>0</v>
      </c>
      <c r="J5677" s="2">
        <f t="shared" si="954"/>
        <v>0</v>
      </c>
      <c r="K5677" s="2">
        <f t="shared" si="955"/>
        <v>0</v>
      </c>
      <c r="N5677" s="4">
        <v>0</v>
      </c>
      <c r="O5677" s="4">
        <v>0</v>
      </c>
      <c r="P5677">
        <f t="shared" si="945"/>
        <v>0</v>
      </c>
      <c r="Q5677">
        <f t="shared" si="946"/>
        <v>0</v>
      </c>
      <c r="R5677">
        <f t="shared" si="947"/>
        <v>-0.298855875966971</v>
      </c>
      <c r="S5677">
        <f t="shared" si="948"/>
        <v>-2.04614915786653</v>
      </c>
      <c r="T5677">
        <f t="shared" si="949"/>
        <v>-98.30973311534</v>
      </c>
      <c r="U5677">
        <f t="shared" si="950"/>
        <v>62.6688466003397</v>
      </c>
      <c r="V5677">
        <f t="shared" si="951"/>
        <v>-983097.3311534</v>
      </c>
      <c r="W5677">
        <f t="shared" si="952"/>
        <v>13.1743467971633</v>
      </c>
    </row>
    <row r="5678" hidden="1" spans="1:23">
      <c r="A5678" t="s">
        <v>0</v>
      </c>
      <c r="B5678" t="s">
        <v>391</v>
      </c>
      <c r="G5678">
        <f t="shared" si="944"/>
        <v>0</v>
      </c>
      <c r="H5678" s="1">
        <f t="shared" si="953"/>
        <v>0</v>
      </c>
      <c r="J5678" s="2">
        <f t="shared" si="954"/>
        <v>0</v>
      </c>
      <c r="K5678" s="2">
        <f t="shared" si="955"/>
        <v>0</v>
      </c>
      <c r="N5678" s="4">
        <v>0</v>
      </c>
      <c r="O5678" s="4">
        <v>0</v>
      </c>
      <c r="P5678">
        <f t="shared" si="945"/>
        <v>0</v>
      </c>
      <c r="Q5678">
        <f t="shared" si="946"/>
        <v>0</v>
      </c>
      <c r="R5678">
        <f t="shared" si="947"/>
        <v>-0.298855875966971</v>
      </c>
      <c r="S5678">
        <f t="shared" si="948"/>
        <v>-2.04614915786653</v>
      </c>
      <c r="T5678">
        <f t="shared" si="949"/>
        <v>-98.30973311534</v>
      </c>
      <c r="U5678">
        <f t="shared" si="950"/>
        <v>62.6688466003397</v>
      </c>
      <c r="V5678">
        <f t="shared" si="951"/>
        <v>-983097.3311534</v>
      </c>
      <c r="W5678">
        <f t="shared" si="952"/>
        <v>13.1743467971633</v>
      </c>
    </row>
    <row r="5679" hidden="1" spans="1:23">
      <c r="A5679" t="s">
        <v>0</v>
      </c>
      <c r="B5679" t="s">
        <v>391</v>
      </c>
      <c r="G5679">
        <f t="shared" si="944"/>
        <v>0</v>
      </c>
      <c r="H5679" s="1">
        <f t="shared" si="953"/>
        <v>0</v>
      </c>
      <c r="J5679" s="2">
        <f t="shared" si="954"/>
        <v>0</v>
      </c>
      <c r="K5679" s="2">
        <f t="shared" si="955"/>
        <v>0</v>
      </c>
      <c r="N5679" s="4">
        <v>0</v>
      </c>
      <c r="O5679" s="4">
        <v>0</v>
      </c>
      <c r="P5679">
        <f t="shared" si="945"/>
        <v>0</v>
      </c>
      <c r="Q5679">
        <f t="shared" si="946"/>
        <v>0</v>
      </c>
      <c r="R5679">
        <f t="shared" si="947"/>
        <v>-0.298855875966971</v>
      </c>
      <c r="S5679">
        <f t="shared" si="948"/>
        <v>-2.04614915786653</v>
      </c>
      <c r="T5679">
        <f t="shared" si="949"/>
        <v>-98.30973311534</v>
      </c>
      <c r="U5679">
        <f t="shared" si="950"/>
        <v>62.6688466003397</v>
      </c>
      <c r="V5679">
        <f t="shared" si="951"/>
        <v>-983097.3311534</v>
      </c>
      <c r="W5679">
        <f t="shared" si="952"/>
        <v>13.1743467971633</v>
      </c>
    </row>
    <row r="5680" hidden="1" spans="1:23">
      <c r="A5680" t="s">
        <v>0</v>
      </c>
      <c r="B5680" t="s">
        <v>391</v>
      </c>
      <c r="G5680">
        <f t="shared" si="944"/>
        <v>0</v>
      </c>
      <c r="H5680" s="1">
        <f t="shared" si="953"/>
        <v>0</v>
      </c>
      <c r="J5680" s="2">
        <f t="shared" si="954"/>
        <v>0</v>
      </c>
      <c r="K5680" s="2">
        <f t="shared" si="955"/>
        <v>0</v>
      </c>
      <c r="N5680" s="4">
        <v>0</v>
      </c>
      <c r="O5680" s="4">
        <v>0</v>
      </c>
      <c r="P5680">
        <f t="shared" si="945"/>
        <v>0</v>
      </c>
      <c r="Q5680">
        <f t="shared" si="946"/>
        <v>0</v>
      </c>
      <c r="R5680">
        <f t="shared" si="947"/>
        <v>-0.298855875966971</v>
      </c>
      <c r="S5680">
        <f t="shared" si="948"/>
        <v>-2.04614915786653</v>
      </c>
      <c r="T5680">
        <f t="shared" si="949"/>
        <v>-98.30973311534</v>
      </c>
      <c r="U5680">
        <f t="shared" si="950"/>
        <v>62.6688466003397</v>
      </c>
      <c r="V5680">
        <f t="shared" si="951"/>
        <v>-983097.3311534</v>
      </c>
      <c r="W5680">
        <f t="shared" si="952"/>
        <v>13.1743467971633</v>
      </c>
    </row>
    <row r="5681" hidden="1" spans="1:23">
      <c r="A5681" t="s">
        <v>0</v>
      </c>
      <c r="B5681" t="s">
        <v>391</v>
      </c>
      <c r="G5681">
        <f t="shared" si="944"/>
        <v>0</v>
      </c>
      <c r="H5681" s="1">
        <f t="shared" si="953"/>
        <v>0</v>
      </c>
      <c r="J5681" s="2">
        <f t="shared" si="954"/>
        <v>0</v>
      </c>
      <c r="K5681" s="2">
        <f t="shared" si="955"/>
        <v>0</v>
      </c>
      <c r="N5681" s="4">
        <v>0</v>
      </c>
      <c r="O5681" s="4">
        <v>0</v>
      </c>
      <c r="P5681">
        <f t="shared" si="945"/>
        <v>0</v>
      </c>
      <c r="Q5681">
        <f t="shared" si="946"/>
        <v>0</v>
      </c>
      <c r="R5681">
        <f t="shared" si="947"/>
        <v>-0.298855875966971</v>
      </c>
      <c r="S5681">
        <f t="shared" si="948"/>
        <v>-2.04614915786653</v>
      </c>
      <c r="T5681">
        <f t="shared" si="949"/>
        <v>-98.30973311534</v>
      </c>
      <c r="U5681">
        <f t="shared" si="950"/>
        <v>62.6688466003397</v>
      </c>
      <c r="V5681">
        <f t="shared" si="951"/>
        <v>-983097.3311534</v>
      </c>
      <c r="W5681">
        <f t="shared" si="952"/>
        <v>13.1743467971633</v>
      </c>
    </row>
    <row r="5682" hidden="1" spans="1:23">
      <c r="A5682" t="s">
        <v>0</v>
      </c>
      <c r="B5682" t="s">
        <v>391</v>
      </c>
      <c r="G5682">
        <f t="shared" si="944"/>
        <v>0</v>
      </c>
      <c r="H5682" s="1">
        <f t="shared" si="953"/>
        <v>0</v>
      </c>
      <c r="J5682" s="2">
        <f t="shared" si="954"/>
        <v>0</v>
      </c>
      <c r="K5682" s="2">
        <f t="shared" si="955"/>
        <v>0</v>
      </c>
      <c r="N5682" s="4">
        <v>0</v>
      </c>
      <c r="O5682" s="4">
        <v>0</v>
      </c>
      <c r="P5682">
        <f t="shared" si="945"/>
        <v>0</v>
      </c>
      <c r="Q5682">
        <f t="shared" si="946"/>
        <v>0</v>
      </c>
      <c r="R5682">
        <f t="shared" si="947"/>
        <v>-0.298855875966971</v>
      </c>
      <c r="S5682">
        <f t="shared" si="948"/>
        <v>-2.04614915786653</v>
      </c>
      <c r="T5682">
        <f t="shared" si="949"/>
        <v>-98.30973311534</v>
      </c>
      <c r="U5682">
        <f t="shared" si="950"/>
        <v>62.6688466003397</v>
      </c>
      <c r="V5682">
        <f t="shared" si="951"/>
        <v>-983097.3311534</v>
      </c>
      <c r="W5682">
        <f t="shared" si="952"/>
        <v>13.1743467971633</v>
      </c>
    </row>
    <row r="5683" hidden="1" spans="1:23">
      <c r="A5683" t="s">
        <v>0</v>
      </c>
      <c r="B5683" t="s">
        <v>391</v>
      </c>
      <c r="G5683">
        <f t="shared" si="944"/>
        <v>0</v>
      </c>
      <c r="H5683" s="1">
        <f t="shared" si="953"/>
        <v>0</v>
      </c>
      <c r="J5683" s="2">
        <f t="shared" si="954"/>
        <v>0</v>
      </c>
      <c r="K5683" s="2">
        <f t="shared" si="955"/>
        <v>0</v>
      </c>
      <c r="N5683" s="4">
        <v>0</v>
      </c>
      <c r="O5683" s="4">
        <v>0</v>
      </c>
      <c r="P5683">
        <f t="shared" si="945"/>
        <v>0</v>
      </c>
      <c r="Q5683">
        <f t="shared" si="946"/>
        <v>0</v>
      </c>
      <c r="R5683">
        <f t="shared" si="947"/>
        <v>-0.298855875966971</v>
      </c>
      <c r="S5683">
        <f t="shared" si="948"/>
        <v>-2.04614915786653</v>
      </c>
      <c r="T5683">
        <f t="shared" si="949"/>
        <v>-98.30973311534</v>
      </c>
      <c r="U5683">
        <f t="shared" si="950"/>
        <v>62.6688466003397</v>
      </c>
      <c r="V5683">
        <f t="shared" si="951"/>
        <v>-983097.3311534</v>
      </c>
      <c r="W5683">
        <f t="shared" si="952"/>
        <v>13.1743467971633</v>
      </c>
    </row>
    <row r="5684" hidden="1" spans="1:23">
      <c r="A5684" t="s">
        <v>0</v>
      </c>
      <c r="B5684" t="s">
        <v>391</v>
      </c>
      <c r="G5684">
        <f t="shared" si="944"/>
        <v>0</v>
      </c>
      <c r="H5684" s="1">
        <f t="shared" si="953"/>
        <v>0</v>
      </c>
      <c r="J5684" s="2">
        <f t="shared" si="954"/>
        <v>0</v>
      </c>
      <c r="K5684" s="2">
        <f t="shared" si="955"/>
        <v>0</v>
      </c>
      <c r="N5684" s="4">
        <v>0</v>
      </c>
      <c r="O5684" s="4">
        <v>0</v>
      </c>
      <c r="P5684">
        <f t="shared" si="945"/>
        <v>0</v>
      </c>
      <c r="Q5684">
        <f t="shared" si="946"/>
        <v>0</v>
      </c>
      <c r="R5684">
        <f t="shared" si="947"/>
        <v>-0.298855875966971</v>
      </c>
      <c r="S5684">
        <f t="shared" si="948"/>
        <v>-2.04614915786653</v>
      </c>
      <c r="T5684">
        <f t="shared" si="949"/>
        <v>-98.30973311534</v>
      </c>
      <c r="U5684">
        <f t="shared" si="950"/>
        <v>62.6688466003397</v>
      </c>
      <c r="V5684">
        <f t="shared" si="951"/>
        <v>-983097.3311534</v>
      </c>
      <c r="W5684">
        <f t="shared" si="952"/>
        <v>13.1743467971633</v>
      </c>
    </row>
    <row r="5685" hidden="1" spans="1:23">
      <c r="A5685" t="s">
        <v>0</v>
      </c>
      <c r="B5685" t="s">
        <v>391</v>
      </c>
      <c r="G5685">
        <f t="shared" si="944"/>
        <v>0</v>
      </c>
      <c r="H5685" s="1">
        <f t="shared" si="953"/>
        <v>0</v>
      </c>
      <c r="J5685" s="2">
        <f t="shared" si="954"/>
        <v>0</v>
      </c>
      <c r="K5685" s="2">
        <f t="shared" si="955"/>
        <v>0</v>
      </c>
      <c r="N5685" s="4">
        <v>0</v>
      </c>
      <c r="O5685" s="4">
        <v>0</v>
      </c>
      <c r="P5685">
        <f t="shared" si="945"/>
        <v>0</v>
      </c>
      <c r="Q5685">
        <f t="shared" si="946"/>
        <v>0</v>
      </c>
      <c r="R5685">
        <f t="shared" si="947"/>
        <v>-0.298855875966971</v>
      </c>
      <c r="S5685">
        <f t="shared" si="948"/>
        <v>-2.04614915786653</v>
      </c>
      <c r="T5685">
        <f t="shared" si="949"/>
        <v>-98.30973311534</v>
      </c>
      <c r="U5685">
        <f t="shared" si="950"/>
        <v>62.6688466003397</v>
      </c>
      <c r="V5685">
        <f t="shared" si="951"/>
        <v>-983097.3311534</v>
      </c>
      <c r="W5685">
        <f t="shared" si="952"/>
        <v>13.1743467971633</v>
      </c>
    </row>
    <row r="5686" hidden="1" spans="1:23">
      <c r="A5686" t="s">
        <v>0</v>
      </c>
      <c r="B5686" t="s">
        <v>391</v>
      </c>
      <c r="G5686">
        <f t="shared" si="944"/>
        <v>0</v>
      </c>
      <c r="H5686" s="1">
        <f t="shared" si="953"/>
        <v>0</v>
      </c>
      <c r="J5686" s="2">
        <f t="shared" si="954"/>
        <v>0</v>
      </c>
      <c r="K5686" s="2">
        <f t="shared" si="955"/>
        <v>0</v>
      </c>
      <c r="N5686" s="4">
        <v>0</v>
      </c>
      <c r="O5686" s="4">
        <v>0</v>
      </c>
      <c r="P5686">
        <f t="shared" si="945"/>
        <v>0</v>
      </c>
      <c r="Q5686">
        <f t="shared" si="946"/>
        <v>0</v>
      </c>
      <c r="R5686">
        <f t="shared" si="947"/>
        <v>-0.298855875966971</v>
      </c>
      <c r="S5686">
        <f t="shared" si="948"/>
        <v>-2.04614915786653</v>
      </c>
      <c r="T5686">
        <f t="shared" si="949"/>
        <v>-98.30973311534</v>
      </c>
      <c r="U5686">
        <f t="shared" si="950"/>
        <v>62.6688466003397</v>
      </c>
      <c r="V5686">
        <f t="shared" si="951"/>
        <v>-983097.3311534</v>
      </c>
      <c r="W5686">
        <f t="shared" si="952"/>
        <v>13.1743467971633</v>
      </c>
    </row>
    <row r="5687" hidden="1" spans="1:23">
      <c r="A5687" t="s">
        <v>0</v>
      </c>
      <c r="B5687" t="s">
        <v>391</v>
      </c>
      <c r="G5687">
        <f t="shared" si="944"/>
        <v>0</v>
      </c>
      <c r="H5687" s="1">
        <f t="shared" si="953"/>
        <v>0</v>
      </c>
      <c r="J5687" s="2">
        <f t="shared" si="954"/>
        <v>0</v>
      </c>
      <c r="K5687" s="2">
        <f t="shared" si="955"/>
        <v>0</v>
      </c>
      <c r="N5687" s="4">
        <v>0</v>
      </c>
      <c r="O5687" s="4">
        <v>0</v>
      </c>
      <c r="P5687">
        <f t="shared" si="945"/>
        <v>0</v>
      </c>
      <c r="Q5687">
        <f t="shared" si="946"/>
        <v>0</v>
      </c>
      <c r="R5687">
        <f t="shared" si="947"/>
        <v>-0.298855875966971</v>
      </c>
      <c r="S5687">
        <f t="shared" si="948"/>
        <v>-2.04614915786653</v>
      </c>
      <c r="T5687">
        <f t="shared" si="949"/>
        <v>-98.30973311534</v>
      </c>
      <c r="U5687">
        <f t="shared" si="950"/>
        <v>62.6688466003397</v>
      </c>
      <c r="V5687">
        <f t="shared" si="951"/>
        <v>-983097.3311534</v>
      </c>
      <c r="W5687">
        <f t="shared" si="952"/>
        <v>13.1743467971633</v>
      </c>
    </row>
    <row r="5688" hidden="1" spans="1:23">
      <c r="A5688" t="s">
        <v>0</v>
      </c>
      <c r="B5688" t="s">
        <v>391</v>
      </c>
      <c r="G5688">
        <f t="shared" si="944"/>
        <v>0</v>
      </c>
      <c r="H5688" s="1">
        <f t="shared" si="953"/>
        <v>0</v>
      </c>
      <c r="J5688" s="2">
        <f t="shared" si="954"/>
        <v>0</v>
      </c>
      <c r="K5688" s="2">
        <f t="shared" si="955"/>
        <v>0</v>
      </c>
      <c r="N5688" s="4">
        <v>0</v>
      </c>
      <c r="O5688" s="4">
        <v>0</v>
      </c>
      <c r="P5688">
        <f t="shared" si="945"/>
        <v>0</v>
      </c>
      <c r="Q5688">
        <f t="shared" si="946"/>
        <v>0</v>
      </c>
      <c r="R5688">
        <f t="shared" si="947"/>
        <v>-0.298855875966971</v>
      </c>
      <c r="S5688">
        <f t="shared" si="948"/>
        <v>-2.04614915786653</v>
      </c>
      <c r="T5688">
        <f t="shared" si="949"/>
        <v>-98.30973311534</v>
      </c>
      <c r="U5688">
        <f t="shared" si="950"/>
        <v>62.6688466003397</v>
      </c>
      <c r="V5688">
        <f t="shared" si="951"/>
        <v>-983097.3311534</v>
      </c>
      <c r="W5688">
        <f t="shared" si="952"/>
        <v>13.1743467971633</v>
      </c>
    </row>
    <row r="5689" hidden="1" spans="1:23">
      <c r="A5689" t="s">
        <v>0</v>
      </c>
      <c r="B5689" t="s">
        <v>391</v>
      </c>
      <c r="G5689">
        <f t="shared" si="944"/>
        <v>0</v>
      </c>
      <c r="H5689" s="1">
        <f t="shared" si="953"/>
        <v>0</v>
      </c>
      <c r="J5689" s="2">
        <f t="shared" si="954"/>
        <v>0</v>
      </c>
      <c r="K5689" s="2">
        <f t="shared" si="955"/>
        <v>0</v>
      </c>
      <c r="N5689" s="4">
        <v>0</v>
      </c>
      <c r="O5689" s="4">
        <v>0</v>
      </c>
      <c r="P5689">
        <f t="shared" si="945"/>
        <v>0</v>
      </c>
      <c r="Q5689">
        <f t="shared" si="946"/>
        <v>0</v>
      </c>
      <c r="R5689">
        <f t="shared" si="947"/>
        <v>-0.298855875966971</v>
      </c>
      <c r="S5689">
        <f t="shared" si="948"/>
        <v>-2.04614915786653</v>
      </c>
      <c r="T5689">
        <f t="shared" si="949"/>
        <v>-98.30973311534</v>
      </c>
      <c r="U5689">
        <f t="shared" si="950"/>
        <v>62.6688466003397</v>
      </c>
      <c r="V5689">
        <f t="shared" si="951"/>
        <v>-983097.3311534</v>
      </c>
      <c r="W5689">
        <f t="shared" si="952"/>
        <v>13.1743467971633</v>
      </c>
    </row>
    <row r="5690" hidden="1" spans="1:23">
      <c r="A5690" t="s">
        <v>0</v>
      </c>
      <c r="B5690" t="s">
        <v>391</v>
      </c>
      <c r="G5690">
        <f t="shared" si="944"/>
        <v>0</v>
      </c>
      <c r="H5690" s="1">
        <f t="shared" si="953"/>
        <v>0</v>
      </c>
      <c r="J5690" s="2">
        <f t="shared" si="954"/>
        <v>0</v>
      </c>
      <c r="K5690" s="2">
        <f t="shared" si="955"/>
        <v>0</v>
      </c>
      <c r="N5690" s="4">
        <v>0</v>
      </c>
      <c r="O5690" s="4">
        <v>0</v>
      </c>
      <c r="P5690">
        <f t="shared" si="945"/>
        <v>0</v>
      </c>
      <c r="Q5690">
        <f t="shared" si="946"/>
        <v>0</v>
      </c>
      <c r="R5690">
        <f t="shared" si="947"/>
        <v>-0.298855875966971</v>
      </c>
      <c r="S5690">
        <f t="shared" si="948"/>
        <v>-2.04614915786653</v>
      </c>
      <c r="T5690">
        <f t="shared" si="949"/>
        <v>-98.30973311534</v>
      </c>
      <c r="U5690">
        <f t="shared" si="950"/>
        <v>62.6688466003397</v>
      </c>
      <c r="V5690">
        <f t="shared" si="951"/>
        <v>-983097.3311534</v>
      </c>
      <c r="W5690">
        <f t="shared" si="952"/>
        <v>13.1743467971633</v>
      </c>
    </row>
    <row r="5691" hidden="1" spans="1:23">
      <c r="A5691" t="s">
        <v>0</v>
      </c>
      <c r="B5691" t="s">
        <v>391</v>
      </c>
      <c r="G5691">
        <f t="shared" si="944"/>
        <v>0</v>
      </c>
      <c r="H5691" s="1">
        <f t="shared" si="953"/>
        <v>0</v>
      </c>
      <c r="J5691" s="2">
        <f t="shared" si="954"/>
        <v>0</v>
      </c>
      <c r="K5691" s="2">
        <f t="shared" si="955"/>
        <v>0</v>
      </c>
      <c r="N5691" s="4">
        <v>0</v>
      </c>
      <c r="O5691" s="4">
        <v>0</v>
      </c>
      <c r="P5691">
        <f t="shared" si="945"/>
        <v>0</v>
      </c>
      <c r="Q5691">
        <f t="shared" si="946"/>
        <v>0</v>
      </c>
      <c r="R5691">
        <f t="shared" si="947"/>
        <v>-0.298855875966971</v>
      </c>
      <c r="S5691">
        <f t="shared" si="948"/>
        <v>-2.04614915786653</v>
      </c>
      <c r="T5691">
        <f t="shared" si="949"/>
        <v>-98.30973311534</v>
      </c>
      <c r="U5691">
        <f t="shared" si="950"/>
        <v>62.6688466003397</v>
      </c>
      <c r="V5691">
        <f t="shared" si="951"/>
        <v>-983097.3311534</v>
      </c>
      <c r="W5691">
        <f t="shared" si="952"/>
        <v>13.1743467971633</v>
      </c>
    </row>
    <row r="5692" hidden="1" spans="1:23">
      <c r="A5692" t="s">
        <v>0</v>
      </c>
      <c r="B5692" t="s">
        <v>391</v>
      </c>
      <c r="G5692">
        <f t="shared" si="944"/>
        <v>0</v>
      </c>
      <c r="H5692" s="1">
        <f t="shared" si="953"/>
        <v>0</v>
      </c>
      <c r="J5692" s="2">
        <f t="shared" si="954"/>
        <v>0</v>
      </c>
      <c r="K5692" s="2">
        <f t="shared" si="955"/>
        <v>0</v>
      </c>
      <c r="N5692" s="4">
        <v>0</v>
      </c>
      <c r="O5692" s="4">
        <v>0</v>
      </c>
      <c r="P5692">
        <f t="shared" si="945"/>
        <v>0</v>
      </c>
      <c r="Q5692">
        <f t="shared" si="946"/>
        <v>0</v>
      </c>
      <c r="R5692">
        <f t="shared" si="947"/>
        <v>-0.298855875966971</v>
      </c>
      <c r="S5692">
        <f t="shared" si="948"/>
        <v>-2.04614915786653</v>
      </c>
      <c r="T5692">
        <f t="shared" si="949"/>
        <v>-98.30973311534</v>
      </c>
      <c r="U5692">
        <f t="shared" si="950"/>
        <v>62.6688466003397</v>
      </c>
      <c r="V5692">
        <f t="shared" si="951"/>
        <v>-983097.3311534</v>
      </c>
      <c r="W5692">
        <f t="shared" si="952"/>
        <v>13.1743467971633</v>
      </c>
    </row>
    <row r="5693" hidden="1" spans="1:23">
      <c r="A5693" t="s">
        <v>0</v>
      </c>
      <c r="B5693" t="s">
        <v>392</v>
      </c>
      <c r="G5693">
        <f t="shared" si="944"/>
        <v>0</v>
      </c>
      <c r="H5693" s="1">
        <f t="shared" si="953"/>
        <v>0</v>
      </c>
      <c r="J5693" s="2">
        <f t="shared" si="954"/>
        <v>0</v>
      </c>
      <c r="K5693" s="2">
        <f t="shared" si="955"/>
        <v>0</v>
      </c>
      <c r="N5693" s="4">
        <v>0</v>
      </c>
      <c r="O5693" s="4">
        <v>0</v>
      </c>
      <c r="P5693">
        <f t="shared" si="945"/>
        <v>0</v>
      </c>
      <c r="Q5693">
        <f t="shared" si="946"/>
        <v>0</v>
      </c>
      <c r="R5693">
        <f t="shared" si="947"/>
        <v>-0.298855875966971</v>
      </c>
      <c r="S5693">
        <f t="shared" si="948"/>
        <v>-2.04614915786653</v>
      </c>
      <c r="T5693">
        <f t="shared" si="949"/>
        <v>-98.30973311534</v>
      </c>
      <c r="U5693">
        <f t="shared" si="950"/>
        <v>62.6688466003397</v>
      </c>
      <c r="V5693">
        <f t="shared" si="951"/>
        <v>-983097.3311534</v>
      </c>
      <c r="W5693">
        <f t="shared" si="952"/>
        <v>13.1743467971633</v>
      </c>
    </row>
    <row r="5694" hidden="1" spans="1:23">
      <c r="A5694" t="s">
        <v>0</v>
      </c>
      <c r="B5694" t="s">
        <v>392</v>
      </c>
      <c r="G5694">
        <f t="shared" si="944"/>
        <v>0</v>
      </c>
      <c r="H5694" s="1">
        <f t="shared" si="953"/>
        <v>0</v>
      </c>
      <c r="J5694" s="2">
        <f t="shared" si="954"/>
        <v>0</v>
      </c>
      <c r="K5694" s="2">
        <f t="shared" si="955"/>
        <v>0</v>
      </c>
      <c r="N5694" s="4">
        <v>0</v>
      </c>
      <c r="O5694" s="4">
        <v>0</v>
      </c>
      <c r="P5694">
        <f t="shared" si="945"/>
        <v>0</v>
      </c>
      <c r="Q5694">
        <f t="shared" si="946"/>
        <v>0</v>
      </c>
      <c r="R5694">
        <f t="shared" si="947"/>
        <v>-0.298855875966971</v>
      </c>
      <c r="S5694">
        <f t="shared" si="948"/>
        <v>-2.04614915786653</v>
      </c>
      <c r="T5694">
        <f t="shared" si="949"/>
        <v>-98.30973311534</v>
      </c>
      <c r="U5694">
        <f t="shared" si="950"/>
        <v>62.6688466003397</v>
      </c>
      <c r="V5694">
        <f t="shared" si="951"/>
        <v>-983097.3311534</v>
      </c>
      <c r="W5694">
        <f t="shared" si="952"/>
        <v>13.1743467971633</v>
      </c>
    </row>
    <row r="5695" hidden="1" spans="1:23">
      <c r="A5695" t="s">
        <v>0</v>
      </c>
      <c r="B5695" t="s">
        <v>392</v>
      </c>
      <c r="G5695">
        <f t="shared" si="944"/>
        <v>0</v>
      </c>
      <c r="H5695" s="1">
        <f t="shared" si="953"/>
        <v>0</v>
      </c>
      <c r="J5695" s="2">
        <f t="shared" si="954"/>
        <v>0</v>
      </c>
      <c r="K5695" s="2">
        <f t="shared" si="955"/>
        <v>0</v>
      </c>
      <c r="N5695" s="4">
        <v>0</v>
      </c>
      <c r="O5695" s="4">
        <v>0</v>
      </c>
      <c r="P5695">
        <f t="shared" si="945"/>
        <v>0</v>
      </c>
      <c r="Q5695">
        <f t="shared" si="946"/>
        <v>0</v>
      </c>
      <c r="R5695">
        <f t="shared" si="947"/>
        <v>-0.298855875966971</v>
      </c>
      <c r="S5695">
        <f t="shared" si="948"/>
        <v>-2.04614915786653</v>
      </c>
      <c r="T5695">
        <f t="shared" si="949"/>
        <v>-98.30973311534</v>
      </c>
      <c r="U5695">
        <f t="shared" si="950"/>
        <v>62.6688466003397</v>
      </c>
      <c r="V5695">
        <f t="shared" si="951"/>
        <v>-983097.3311534</v>
      </c>
      <c r="W5695">
        <f t="shared" si="952"/>
        <v>13.1743467971633</v>
      </c>
    </row>
    <row r="5696" hidden="1" spans="1:23">
      <c r="A5696" t="s">
        <v>0</v>
      </c>
      <c r="B5696" t="s">
        <v>392</v>
      </c>
      <c r="G5696">
        <f t="shared" si="944"/>
        <v>0</v>
      </c>
      <c r="H5696" s="1">
        <f t="shared" si="953"/>
        <v>0</v>
      </c>
      <c r="J5696" s="2">
        <f t="shared" si="954"/>
        <v>0</v>
      </c>
      <c r="K5696" s="2">
        <f t="shared" si="955"/>
        <v>0</v>
      </c>
      <c r="N5696" s="4">
        <v>0</v>
      </c>
      <c r="O5696" s="4">
        <v>0</v>
      </c>
      <c r="P5696">
        <f t="shared" si="945"/>
        <v>0</v>
      </c>
      <c r="Q5696">
        <f t="shared" si="946"/>
        <v>0</v>
      </c>
      <c r="R5696">
        <f t="shared" si="947"/>
        <v>-0.298855875966971</v>
      </c>
      <c r="S5696">
        <f t="shared" si="948"/>
        <v>-2.04614915786653</v>
      </c>
      <c r="T5696">
        <f t="shared" si="949"/>
        <v>-98.30973311534</v>
      </c>
      <c r="U5696">
        <f t="shared" si="950"/>
        <v>62.6688466003397</v>
      </c>
      <c r="V5696">
        <f t="shared" si="951"/>
        <v>-983097.3311534</v>
      </c>
      <c r="W5696">
        <f t="shared" si="952"/>
        <v>13.1743467971633</v>
      </c>
    </row>
    <row r="5697" hidden="1" spans="1:23">
      <c r="A5697" t="s">
        <v>0</v>
      </c>
      <c r="B5697" t="s">
        <v>392</v>
      </c>
      <c r="G5697">
        <f t="shared" si="944"/>
        <v>0</v>
      </c>
      <c r="H5697" s="1">
        <f t="shared" si="953"/>
        <v>0</v>
      </c>
      <c r="J5697" s="2">
        <f t="shared" si="954"/>
        <v>0</v>
      </c>
      <c r="K5697" s="2">
        <f t="shared" si="955"/>
        <v>0</v>
      </c>
      <c r="N5697" s="4">
        <v>0</v>
      </c>
      <c r="O5697" s="4">
        <v>0</v>
      </c>
      <c r="P5697">
        <f t="shared" si="945"/>
        <v>0</v>
      </c>
      <c r="Q5697">
        <f t="shared" si="946"/>
        <v>0</v>
      </c>
      <c r="R5697">
        <f t="shared" si="947"/>
        <v>-0.298855875966971</v>
      </c>
      <c r="S5697">
        <f t="shared" si="948"/>
        <v>-2.04614915786653</v>
      </c>
      <c r="T5697">
        <f t="shared" si="949"/>
        <v>-98.30973311534</v>
      </c>
      <c r="U5697">
        <f t="shared" si="950"/>
        <v>62.6688466003397</v>
      </c>
      <c r="V5697">
        <f t="shared" si="951"/>
        <v>-983097.3311534</v>
      </c>
      <c r="W5697">
        <f t="shared" si="952"/>
        <v>13.1743467971633</v>
      </c>
    </row>
    <row r="5698" hidden="1" spans="1:23">
      <c r="A5698" t="s">
        <v>0</v>
      </c>
      <c r="B5698" t="s">
        <v>392</v>
      </c>
      <c r="G5698">
        <f t="shared" si="944"/>
        <v>0</v>
      </c>
      <c r="H5698" s="1">
        <f t="shared" si="953"/>
        <v>0</v>
      </c>
      <c r="J5698" s="2">
        <f t="shared" si="954"/>
        <v>0</v>
      </c>
      <c r="K5698" s="2">
        <f t="shared" si="955"/>
        <v>0</v>
      </c>
      <c r="N5698" s="4">
        <v>0</v>
      </c>
      <c r="O5698" s="4">
        <v>0</v>
      </c>
      <c r="P5698">
        <f t="shared" si="945"/>
        <v>0</v>
      </c>
      <c r="Q5698">
        <f t="shared" si="946"/>
        <v>0</v>
      </c>
      <c r="R5698">
        <f t="shared" si="947"/>
        <v>-0.298855875966971</v>
      </c>
      <c r="S5698">
        <f t="shared" si="948"/>
        <v>-2.04614915786653</v>
      </c>
      <c r="T5698">
        <f t="shared" si="949"/>
        <v>-98.30973311534</v>
      </c>
      <c r="U5698">
        <f t="shared" si="950"/>
        <v>62.6688466003397</v>
      </c>
      <c r="V5698">
        <f t="shared" si="951"/>
        <v>-983097.3311534</v>
      </c>
      <c r="W5698">
        <f t="shared" si="952"/>
        <v>13.1743467971633</v>
      </c>
    </row>
    <row r="5699" hidden="1" spans="1:23">
      <c r="A5699" t="s">
        <v>0</v>
      </c>
      <c r="B5699" t="s">
        <v>392</v>
      </c>
      <c r="G5699">
        <f t="shared" si="944"/>
        <v>0</v>
      </c>
      <c r="H5699" s="1">
        <f t="shared" si="953"/>
        <v>0</v>
      </c>
      <c r="J5699" s="2">
        <f t="shared" si="954"/>
        <v>0</v>
      </c>
      <c r="K5699" s="2">
        <f t="shared" si="955"/>
        <v>0</v>
      </c>
      <c r="N5699" s="4">
        <v>0</v>
      </c>
      <c r="O5699" s="4">
        <v>0</v>
      </c>
      <c r="P5699">
        <f t="shared" si="945"/>
        <v>0</v>
      </c>
      <c r="Q5699">
        <f t="shared" si="946"/>
        <v>0</v>
      </c>
      <c r="R5699">
        <f t="shared" si="947"/>
        <v>-0.298855875966971</v>
      </c>
      <c r="S5699">
        <f t="shared" si="948"/>
        <v>-2.04614915786653</v>
      </c>
      <c r="T5699">
        <f t="shared" si="949"/>
        <v>-98.30973311534</v>
      </c>
      <c r="U5699">
        <f t="shared" si="950"/>
        <v>62.6688466003397</v>
      </c>
      <c r="V5699">
        <f t="shared" si="951"/>
        <v>-983097.3311534</v>
      </c>
      <c r="W5699">
        <f t="shared" si="952"/>
        <v>13.1743467971633</v>
      </c>
    </row>
    <row r="5700" hidden="1" spans="1:23">
      <c r="A5700" t="s">
        <v>0</v>
      </c>
      <c r="B5700" t="s">
        <v>392</v>
      </c>
      <c r="G5700">
        <f t="shared" ref="G5700:G5763" si="956">IF(A5700="DEBUG   ",RIGHT(B5700,10),0)</f>
        <v>0</v>
      </c>
      <c r="H5700" s="1">
        <f t="shared" si="953"/>
        <v>0</v>
      </c>
      <c r="J5700" s="2">
        <f t="shared" si="954"/>
        <v>0</v>
      </c>
      <c r="K5700" s="2">
        <f t="shared" si="955"/>
        <v>0</v>
      </c>
      <c r="N5700" s="4">
        <v>0</v>
      </c>
      <c r="O5700" s="4">
        <v>0</v>
      </c>
      <c r="P5700">
        <f t="shared" si="945"/>
        <v>0</v>
      </c>
      <c r="Q5700">
        <f t="shared" si="946"/>
        <v>0</v>
      </c>
      <c r="R5700">
        <f t="shared" si="947"/>
        <v>-0.298855875966971</v>
      </c>
      <c r="S5700">
        <f t="shared" si="948"/>
        <v>-2.04614915786653</v>
      </c>
      <c r="T5700">
        <f t="shared" si="949"/>
        <v>-98.30973311534</v>
      </c>
      <c r="U5700">
        <f t="shared" si="950"/>
        <v>62.6688466003397</v>
      </c>
      <c r="V5700">
        <f t="shared" si="951"/>
        <v>-983097.3311534</v>
      </c>
      <c r="W5700">
        <f t="shared" si="952"/>
        <v>13.1743467971633</v>
      </c>
    </row>
    <row r="5701" hidden="1" spans="1:23">
      <c r="A5701" t="s">
        <v>0</v>
      </c>
      <c r="B5701" t="s">
        <v>392</v>
      </c>
      <c r="G5701">
        <f t="shared" si="956"/>
        <v>0</v>
      </c>
      <c r="H5701" s="1">
        <f t="shared" si="953"/>
        <v>0</v>
      </c>
      <c r="J5701" s="2">
        <f t="shared" si="954"/>
        <v>0</v>
      </c>
      <c r="K5701" s="2">
        <f t="shared" si="955"/>
        <v>0</v>
      </c>
      <c r="N5701" s="4">
        <v>0</v>
      </c>
      <c r="O5701" s="4">
        <v>0</v>
      </c>
      <c r="P5701">
        <f t="shared" ref="P5701:P5764" si="957">N5701*PI()/180</f>
        <v>0</v>
      </c>
      <c r="Q5701">
        <f t="shared" ref="Q5701:Q5764" si="958">O5701*PI()/180</f>
        <v>0</v>
      </c>
      <c r="R5701">
        <f t="shared" ref="R5701:R5764" si="959">P5701-$R$1*COS((Q5701+$R$2)/2)</f>
        <v>-0.298855875966971</v>
      </c>
      <c r="S5701">
        <f t="shared" ref="S5701:S5764" si="960">$R$2-Q5701</f>
        <v>-2.04614915786653</v>
      </c>
      <c r="T5701">
        <f t="shared" ref="T5701:T5764" si="961">ATAN2(R5701,S5701)*180/PI()</f>
        <v>-98.30973311534</v>
      </c>
      <c r="U5701">
        <f t="shared" ref="U5701:U5764" si="962">MOD(V5701,360)</f>
        <v>62.6688466003397</v>
      </c>
      <c r="V5701">
        <f t="shared" ref="V5701:V5764" si="963">T5701*10000</f>
        <v>-983097.3311534</v>
      </c>
      <c r="W5701">
        <f t="shared" ref="W5701:W5764" si="964">$T$1*SQRT((R5701*R5701)+(S5701*S5701))/1000</f>
        <v>13.1743467971633</v>
      </c>
    </row>
    <row r="5702" hidden="1" spans="1:23">
      <c r="A5702" t="s">
        <v>0</v>
      </c>
      <c r="B5702" t="s">
        <v>393</v>
      </c>
      <c r="G5702">
        <f t="shared" si="956"/>
        <v>0</v>
      </c>
      <c r="H5702" s="1">
        <f t="shared" si="953"/>
        <v>0</v>
      </c>
      <c r="J5702" s="2">
        <f t="shared" si="954"/>
        <v>0</v>
      </c>
      <c r="K5702" s="2">
        <f t="shared" si="955"/>
        <v>0</v>
      </c>
      <c r="N5702" s="4">
        <v>0</v>
      </c>
      <c r="O5702" s="4">
        <v>0</v>
      </c>
      <c r="P5702">
        <f t="shared" si="957"/>
        <v>0</v>
      </c>
      <c r="Q5702">
        <f t="shared" si="958"/>
        <v>0</v>
      </c>
      <c r="R5702">
        <f t="shared" si="959"/>
        <v>-0.298855875966971</v>
      </c>
      <c r="S5702">
        <f t="shared" si="960"/>
        <v>-2.04614915786653</v>
      </c>
      <c r="T5702">
        <f t="shared" si="961"/>
        <v>-98.30973311534</v>
      </c>
      <c r="U5702">
        <f t="shared" si="962"/>
        <v>62.6688466003397</v>
      </c>
      <c r="V5702">
        <f t="shared" si="963"/>
        <v>-983097.3311534</v>
      </c>
      <c r="W5702">
        <f t="shared" si="964"/>
        <v>13.1743467971633</v>
      </c>
    </row>
    <row r="5703" hidden="1" spans="1:23">
      <c r="A5703" t="s">
        <v>0</v>
      </c>
      <c r="B5703" t="s">
        <v>393</v>
      </c>
      <c r="G5703">
        <f t="shared" si="956"/>
        <v>0</v>
      </c>
      <c r="H5703" s="1">
        <f t="shared" si="953"/>
        <v>0</v>
      </c>
      <c r="J5703" s="2">
        <f t="shared" si="954"/>
        <v>0</v>
      </c>
      <c r="K5703" s="2">
        <f t="shared" si="955"/>
        <v>0</v>
      </c>
      <c r="N5703" s="4">
        <v>0</v>
      </c>
      <c r="O5703" s="4">
        <v>0</v>
      </c>
      <c r="P5703">
        <f t="shared" si="957"/>
        <v>0</v>
      </c>
      <c r="Q5703">
        <f t="shared" si="958"/>
        <v>0</v>
      </c>
      <c r="R5703">
        <f t="shared" si="959"/>
        <v>-0.298855875966971</v>
      </c>
      <c r="S5703">
        <f t="shared" si="960"/>
        <v>-2.04614915786653</v>
      </c>
      <c r="T5703">
        <f t="shared" si="961"/>
        <v>-98.30973311534</v>
      </c>
      <c r="U5703">
        <f t="shared" si="962"/>
        <v>62.6688466003397</v>
      </c>
      <c r="V5703">
        <f t="shared" si="963"/>
        <v>-983097.3311534</v>
      </c>
      <c r="W5703">
        <f t="shared" si="964"/>
        <v>13.1743467971633</v>
      </c>
    </row>
    <row r="5704" hidden="1" spans="1:23">
      <c r="A5704" t="s">
        <v>0</v>
      </c>
      <c r="B5704" t="s">
        <v>393</v>
      </c>
      <c r="G5704">
        <f t="shared" si="956"/>
        <v>0</v>
      </c>
      <c r="H5704" s="1">
        <f t="shared" si="953"/>
        <v>0</v>
      </c>
      <c r="J5704" s="2">
        <f t="shared" si="954"/>
        <v>0</v>
      </c>
      <c r="K5704" s="2">
        <f t="shared" si="955"/>
        <v>0</v>
      </c>
      <c r="N5704" s="4">
        <v>0</v>
      </c>
      <c r="O5704" s="4">
        <v>0</v>
      </c>
      <c r="P5704">
        <f t="shared" si="957"/>
        <v>0</v>
      </c>
      <c r="Q5704">
        <f t="shared" si="958"/>
        <v>0</v>
      </c>
      <c r="R5704">
        <f t="shared" si="959"/>
        <v>-0.298855875966971</v>
      </c>
      <c r="S5704">
        <f t="shared" si="960"/>
        <v>-2.04614915786653</v>
      </c>
      <c r="T5704">
        <f t="shared" si="961"/>
        <v>-98.30973311534</v>
      </c>
      <c r="U5704">
        <f t="shared" si="962"/>
        <v>62.6688466003397</v>
      </c>
      <c r="V5704">
        <f t="shared" si="963"/>
        <v>-983097.3311534</v>
      </c>
      <c r="W5704">
        <f t="shared" si="964"/>
        <v>13.1743467971633</v>
      </c>
    </row>
    <row r="5705" hidden="1" spans="1:23">
      <c r="A5705" t="s">
        <v>0</v>
      </c>
      <c r="B5705" t="s">
        <v>393</v>
      </c>
      <c r="G5705">
        <f t="shared" si="956"/>
        <v>0</v>
      </c>
      <c r="H5705" s="1">
        <f t="shared" si="953"/>
        <v>0</v>
      </c>
      <c r="J5705" s="2">
        <f t="shared" si="954"/>
        <v>0</v>
      </c>
      <c r="K5705" s="2">
        <f t="shared" si="955"/>
        <v>0</v>
      </c>
      <c r="N5705" s="4">
        <v>0</v>
      </c>
      <c r="O5705" s="4">
        <v>0</v>
      </c>
      <c r="P5705">
        <f t="shared" si="957"/>
        <v>0</v>
      </c>
      <c r="Q5705">
        <f t="shared" si="958"/>
        <v>0</v>
      </c>
      <c r="R5705">
        <f t="shared" si="959"/>
        <v>-0.298855875966971</v>
      </c>
      <c r="S5705">
        <f t="shared" si="960"/>
        <v>-2.04614915786653</v>
      </c>
      <c r="T5705">
        <f t="shared" si="961"/>
        <v>-98.30973311534</v>
      </c>
      <c r="U5705">
        <f t="shared" si="962"/>
        <v>62.6688466003397</v>
      </c>
      <c r="V5705">
        <f t="shared" si="963"/>
        <v>-983097.3311534</v>
      </c>
      <c r="W5705">
        <f t="shared" si="964"/>
        <v>13.1743467971633</v>
      </c>
    </row>
    <row r="5706" hidden="1" spans="1:23">
      <c r="A5706" t="s">
        <v>0</v>
      </c>
      <c r="B5706" t="s">
        <v>393</v>
      </c>
      <c r="G5706">
        <f t="shared" si="956"/>
        <v>0</v>
      </c>
      <c r="H5706" s="1">
        <f t="shared" si="953"/>
        <v>0</v>
      </c>
      <c r="J5706" s="2">
        <f t="shared" si="954"/>
        <v>0</v>
      </c>
      <c r="K5706" s="2">
        <f t="shared" si="955"/>
        <v>0</v>
      </c>
      <c r="N5706" s="4">
        <v>0</v>
      </c>
      <c r="O5706" s="4">
        <v>0</v>
      </c>
      <c r="P5706">
        <f t="shared" si="957"/>
        <v>0</v>
      </c>
      <c r="Q5706">
        <f t="shared" si="958"/>
        <v>0</v>
      </c>
      <c r="R5706">
        <f t="shared" si="959"/>
        <v>-0.298855875966971</v>
      </c>
      <c r="S5706">
        <f t="shared" si="960"/>
        <v>-2.04614915786653</v>
      </c>
      <c r="T5706">
        <f t="shared" si="961"/>
        <v>-98.30973311534</v>
      </c>
      <c r="U5706">
        <f t="shared" si="962"/>
        <v>62.6688466003397</v>
      </c>
      <c r="V5706">
        <f t="shared" si="963"/>
        <v>-983097.3311534</v>
      </c>
      <c r="W5706">
        <f t="shared" si="964"/>
        <v>13.1743467971633</v>
      </c>
    </row>
    <row r="5707" hidden="1" spans="1:23">
      <c r="A5707" t="s">
        <v>0</v>
      </c>
      <c r="B5707" t="s">
        <v>393</v>
      </c>
      <c r="G5707">
        <f t="shared" si="956"/>
        <v>0</v>
      </c>
      <c r="H5707" s="1">
        <f t="shared" ref="H5707:H5770" si="965">IF(A5707="DEBUG   ",RIGHT(D5707,12),0)</f>
        <v>0</v>
      </c>
      <c r="J5707" s="2">
        <f t="shared" si="954"/>
        <v>0</v>
      </c>
      <c r="K5707" s="2">
        <f t="shared" si="955"/>
        <v>0</v>
      </c>
      <c r="N5707" s="4">
        <v>0</v>
      </c>
      <c r="O5707" s="4">
        <v>0</v>
      </c>
      <c r="P5707">
        <f t="shared" si="957"/>
        <v>0</v>
      </c>
      <c r="Q5707">
        <f t="shared" si="958"/>
        <v>0</v>
      </c>
      <c r="R5707">
        <f t="shared" si="959"/>
        <v>-0.298855875966971</v>
      </c>
      <c r="S5707">
        <f t="shared" si="960"/>
        <v>-2.04614915786653</v>
      </c>
      <c r="T5707">
        <f t="shared" si="961"/>
        <v>-98.30973311534</v>
      </c>
      <c r="U5707">
        <f t="shared" si="962"/>
        <v>62.6688466003397</v>
      </c>
      <c r="V5707">
        <f t="shared" si="963"/>
        <v>-983097.3311534</v>
      </c>
      <c r="W5707">
        <f t="shared" si="964"/>
        <v>13.1743467971633</v>
      </c>
    </row>
    <row r="5708" hidden="1" spans="1:23">
      <c r="A5708" t="s">
        <v>0</v>
      </c>
      <c r="B5708" t="s">
        <v>393</v>
      </c>
      <c r="G5708">
        <f t="shared" si="956"/>
        <v>0</v>
      </c>
      <c r="H5708" s="1">
        <f t="shared" si="965"/>
        <v>0</v>
      </c>
      <c r="J5708" s="2">
        <f t="shared" si="954"/>
        <v>0</v>
      </c>
      <c r="K5708" s="2">
        <f t="shared" si="955"/>
        <v>0</v>
      </c>
      <c r="N5708" s="4">
        <v>0</v>
      </c>
      <c r="O5708" s="4">
        <v>0</v>
      </c>
      <c r="P5708">
        <f t="shared" si="957"/>
        <v>0</v>
      </c>
      <c r="Q5708">
        <f t="shared" si="958"/>
        <v>0</v>
      </c>
      <c r="R5708">
        <f t="shared" si="959"/>
        <v>-0.298855875966971</v>
      </c>
      <c r="S5708">
        <f t="shared" si="960"/>
        <v>-2.04614915786653</v>
      </c>
      <c r="T5708">
        <f t="shared" si="961"/>
        <v>-98.30973311534</v>
      </c>
      <c r="U5708">
        <f t="shared" si="962"/>
        <v>62.6688466003397</v>
      </c>
      <c r="V5708">
        <f t="shared" si="963"/>
        <v>-983097.3311534</v>
      </c>
      <c r="W5708">
        <f t="shared" si="964"/>
        <v>13.1743467971633</v>
      </c>
    </row>
    <row r="5709" hidden="1" spans="1:23">
      <c r="A5709" t="s">
        <v>0</v>
      </c>
      <c r="B5709" t="s">
        <v>393</v>
      </c>
      <c r="G5709">
        <f t="shared" si="956"/>
        <v>0</v>
      </c>
      <c r="H5709" s="1">
        <f t="shared" si="965"/>
        <v>0</v>
      </c>
      <c r="J5709" s="2">
        <f t="shared" ref="J5709:J5772" si="966">G5709</f>
        <v>0</v>
      </c>
      <c r="K5709" s="2">
        <f t="shared" ref="K5709:K5772" si="967">H5709</f>
        <v>0</v>
      </c>
      <c r="N5709" s="4">
        <v>0</v>
      </c>
      <c r="O5709" s="4">
        <v>0</v>
      </c>
      <c r="P5709">
        <f t="shared" si="957"/>
        <v>0</v>
      </c>
      <c r="Q5709">
        <f t="shared" si="958"/>
        <v>0</v>
      </c>
      <c r="R5709">
        <f t="shared" si="959"/>
        <v>-0.298855875966971</v>
      </c>
      <c r="S5709">
        <f t="shared" si="960"/>
        <v>-2.04614915786653</v>
      </c>
      <c r="T5709">
        <f t="shared" si="961"/>
        <v>-98.30973311534</v>
      </c>
      <c r="U5709">
        <f t="shared" si="962"/>
        <v>62.6688466003397</v>
      </c>
      <c r="V5709">
        <f t="shared" si="963"/>
        <v>-983097.3311534</v>
      </c>
      <c r="W5709">
        <f t="shared" si="964"/>
        <v>13.1743467971633</v>
      </c>
    </row>
    <row r="5710" hidden="1" spans="1:23">
      <c r="A5710" t="s">
        <v>0</v>
      </c>
      <c r="B5710" t="s">
        <v>393</v>
      </c>
      <c r="G5710">
        <f t="shared" si="956"/>
        <v>0</v>
      </c>
      <c r="H5710" s="1">
        <f t="shared" si="965"/>
        <v>0</v>
      </c>
      <c r="J5710" s="2">
        <f t="shared" si="966"/>
        <v>0</v>
      </c>
      <c r="K5710" s="2">
        <f t="shared" si="967"/>
        <v>0</v>
      </c>
      <c r="N5710" s="4">
        <v>0</v>
      </c>
      <c r="O5710" s="4">
        <v>0</v>
      </c>
      <c r="P5710">
        <f t="shared" si="957"/>
        <v>0</v>
      </c>
      <c r="Q5710">
        <f t="shared" si="958"/>
        <v>0</v>
      </c>
      <c r="R5710">
        <f t="shared" si="959"/>
        <v>-0.298855875966971</v>
      </c>
      <c r="S5710">
        <f t="shared" si="960"/>
        <v>-2.04614915786653</v>
      </c>
      <c r="T5710">
        <f t="shared" si="961"/>
        <v>-98.30973311534</v>
      </c>
      <c r="U5710">
        <f t="shared" si="962"/>
        <v>62.6688466003397</v>
      </c>
      <c r="V5710">
        <f t="shared" si="963"/>
        <v>-983097.3311534</v>
      </c>
      <c r="W5710">
        <f t="shared" si="964"/>
        <v>13.1743467971633</v>
      </c>
    </row>
    <row r="5711" hidden="1" spans="1:23">
      <c r="A5711" t="s">
        <v>0</v>
      </c>
      <c r="B5711" t="s">
        <v>394</v>
      </c>
      <c r="G5711">
        <f t="shared" si="956"/>
        <v>0</v>
      </c>
      <c r="H5711" s="1">
        <f t="shared" si="965"/>
        <v>0</v>
      </c>
      <c r="J5711" s="2">
        <f t="shared" si="966"/>
        <v>0</v>
      </c>
      <c r="K5711" s="2">
        <f t="shared" si="967"/>
        <v>0</v>
      </c>
      <c r="N5711" s="4">
        <v>0</v>
      </c>
      <c r="O5711" s="4">
        <v>0</v>
      </c>
      <c r="P5711">
        <f t="shared" si="957"/>
        <v>0</v>
      </c>
      <c r="Q5711">
        <f t="shared" si="958"/>
        <v>0</v>
      </c>
      <c r="R5711">
        <f t="shared" si="959"/>
        <v>-0.298855875966971</v>
      </c>
      <c r="S5711">
        <f t="shared" si="960"/>
        <v>-2.04614915786653</v>
      </c>
      <c r="T5711">
        <f t="shared" si="961"/>
        <v>-98.30973311534</v>
      </c>
      <c r="U5711">
        <f t="shared" si="962"/>
        <v>62.6688466003397</v>
      </c>
      <c r="V5711">
        <f t="shared" si="963"/>
        <v>-983097.3311534</v>
      </c>
      <c r="W5711">
        <f t="shared" si="964"/>
        <v>13.1743467971633</v>
      </c>
    </row>
    <row r="5712" hidden="1" spans="1:23">
      <c r="A5712" t="s">
        <v>0</v>
      </c>
      <c r="B5712" t="s">
        <v>394</v>
      </c>
      <c r="G5712">
        <f t="shared" si="956"/>
        <v>0</v>
      </c>
      <c r="H5712" s="1">
        <f t="shared" si="965"/>
        <v>0</v>
      </c>
      <c r="J5712" s="2">
        <f t="shared" si="966"/>
        <v>0</v>
      </c>
      <c r="K5712" s="2">
        <f t="shared" si="967"/>
        <v>0</v>
      </c>
      <c r="N5712" s="4">
        <v>0</v>
      </c>
      <c r="O5712" s="4">
        <v>0</v>
      </c>
      <c r="P5712">
        <f t="shared" si="957"/>
        <v>0</v>
      </c>
      <c r="Q5712">
        <f t="shared" si="958"/>
        <v>0</v>
      </c>
      <c r="R5712">
        <f t="shared" si="959"/>
        <v>-0.298855875966971</v>
      </c>
      <c r="S5712">
        <f t="shared" si="960"/>
        <v>-2.04614915786653</v>
      </c>
      <c r="T5712">
        <f t="shared" si="961"/>
        <v>-98.30973311534</v>
      </c>
      <c r="U5712">
        <f t="shared" si="962"/>
        <v>62.6688466003397</v>
      </c>
      <c r="V5712">
        <f t="shared" si="963"/>
        <v>-983097.3311534</v>
      </c>
      <c r="W5712">
        <f t="shared" si="964"/>
        <v>13.1743467971633</v>
      </c>
    </row>
    <row r="5713" hidden="1" spans="1:23">
      <c r="A5713" t="s">
        <v>0</v>
      </c>
      <c r="B5713" t="s">
        <v>394</v>
      </c>
      <c r="G5713">
        <f t="shared" si="956"/>
        <v>0</v>
      </c>
      <c r="H5713" s="1">
        <f t="shared" si="965"/>
        <v>0</v>
      </c>
      <c r="J5713" s="2">
        <f t="shared" si="966"/>
        <v>0</v>
      </c>
      <c r="K5713" s="2">
        <f t="shared" si="967"/>
        <v>0</v>
      </c>
      <c r="N5713" s="4">
        <v>0</v>
      </c>
      <c r="O5713" s="4">
        <v>0</v>
      </c>
      <c r="P5713">
        <f t="shared" si="957"/>
        <v>0</v>
      </c>
      <c r="Q5713">
        <f t="shared" si="958"/>
        <v>0</v>
      </c>
      <c r="R5713">
        <f t="shared" si="959"/>
        <v>-0.298855875966971</v>
      </c>
      <c r="S5713">
        <f t="shared" si="960"/>
        <v>-2.04614915786653</v>
      </c>
      <c r="T5713">
        <f t="shared" si="961"/>
        <v>-98.30973311534</v>
      </c>
      <c r="U5713">
        <f t="shared" si="962"/>
        <v>62.6688466003397</v>
      </c>
      <c r="V5713">
        <f t="shared" si="963"/>
        <v>-983097.3311534</v>
      </c>
      <c r="W5713">
        <f t="shared" si="964"/>
        <v>13.1743467971633</v>
      </c>
    </row>
    <row r="5714" hidden="1" spans="1:23">
      <c r="A5714" t="s">
        <v>0</v>
      </c>
      <c r="B5714" t="s">
        <v>394</v>
      </c>
      <c r="G5714">
        <f t="shared" si="956"/>
        <v>0</v>
      </c>
      <c r="H5714" s="1">
        <f t="shared" si="965"/>
        <v>0</v>
      </c>
      <c r="J5714" s="2">
        <f t="shared" si="966"/>
        <v>0</v>
      </c>
      <c r="K5714" s="2">
        <f t="shared" si="967"/>
        <v>0</v>
      </c>
      <c r="N5714" s="4">
        <v>0</v>
      </c>
      <c r="O5714" s="4">
        <v>0</v>
      </c>
      <c r="P5714">
        <f t="shared" si="957"/>
        <v>0</v>
      </c>
      <c r="Q5714">
        <f t="shared" si="958"/>
        <v>0</v>
      </c>
      <c r="R5714">
        <f t="shared" si="959"/>
        <v>-0.298855875966971</v>
      </c>
      <c r="S5714">
        <f t="shared" si="960"/>
        <v>-2.04614915786653</v>
      </c>
      <c r="T5714">
        <f t="shared" si="961"/>
        <v>-98.30973311534</v>
      </c>
      <c r="U5714">
        <f t="shared" si="962"/>
        <v>62.6688466003397</v>
      </c>
      <c r="V5714">
        <f t="shared" si="963"/>
        <v>-983097.3311534</v>
      </c>
      <c r="W5714">
        <f t="shared" si="964"/>
        <v>13.1743467971633</v>
      </c>
    </row>
    <row r="5715" hidden="1" spans="1:23">
      <c r="A5715" t="s">
        <v>0</v>
      </c>
      <c r="B5715" t="s">
        <v>394</v>
      </c>
      <c r="G5715">
        <f t="shared" si="956"/>
        <v>0</v>
      </c>
      <c r="H5715" s="1">
        <f t="shared" si="965"/>
        <v>0</v>
      </c>
      <c r="J5715" s="2">
        <f t="shared" si="966"/>
        <v>0</v>
      </c>
      <c r="K5715" s="2">
        <f t="shared" si="967"/>
        <v>0</v>
      </c>
      <c r="N5715" s="4">
        <v>0</v>
      </c>
      <c r="O5715" s="4">
        <v>0</v>
      </c>
      <c r="P5715">
        <f t="shared" si="957"/>
        <v>0</v>
      </c>
      <c r="Q5715">
        <f t="shared" si="958"/>
        <v>0</v>
      </c>
      <c r="R5715">
        <f t="shared" si="959"/>
        <v>-0.298855875966971</v>
      </c>
      <c r="S5715">
        <f t="shared" si="960"/>
        <v>-2.04614915786653</v>
      </c>
      <c r="T5715">
        <f t="shared" si="961"/>
        <v>-98.30973311534</v>
      </c>
      <c r="U5715">
        <f t="shared" si="962"/>
        <v>62.6688466003397</v>
      </c>
      <c r="V5715">
        <f t="shared" si="963"/>
        <v>-983097.3311534</v>
      </c>
      <c r="W5715">
        <f t="shared" si="964"/>
        <v>13.1743467971633</v>
      </c>
    </row>
    <row r="5716" hidden="1" spans="1:23">
      <c r="A5716" t="s">
        <v>0</v>
      </c>
      <c r="B5716" t="s">
        <v>394</v>
      </c>
      <c r="G5716">
        <f t="shared" si="956"/>
        <v>0</v>
      </c>
      <c r="H5716" s="1">
        <f t="shared" si="965"/>
        <v>0</v>
      </c>
      <c r="J5716" s="2">
        <f t="shared" si="966"/>
        <v>0</v>
      </c>
      <c r="K5716" s="2">
        <f t="shared" si="967"/>
        <v>0</v>
      </c>
      <c r="N5716" s="4">
        <v>0</v>
      </c>
      <c r="O5716" s="4">
        <v>0</v>
      </c>
      <c r="P5716">
        <f t="shared" si="957"/>
        <v>0</v>
      </c>
      <c r="Q5716">
        <f t="shared" si="958"/>
        <v>0</v>
      </c>
      <c r="R5716">
        <f t="shared" si="959"/>
        <v>-0.298855875966971</v>
      </c>
      <c r="S5716">
        <f t="shared" si="960"/>
        <v>-2.04614915786653</v>
      </c>
      <c r="T5716">
        <f t="shared" si="961"/>
        <v>-98.30973311534</v>
      </c>
      <c r="U5716">
        <f t="shared" si="962"/>
        <v>62.6688466003397</v>
      </c>
      <c r="V5716">
        <f t="shared" si="963"/>
        <v>-983097.3311534</v>
      </c>
      <c r="W5716">
        <f t="shared" si="964"/>
        <v>13.1743467971633</v>
      </c>
    </row>
    <row r="5717" hidden="1" spans="1:23">
      <c r="A5717" t="s">
        <v>0</v>
      </c>
      <c r="B5717" t="s">
        <v>394</v>
      </c>
      <c r="G5717">
        <f t="shared" si="956"/>
        <v>0</v>
      </c>
      <c r="H5717" s="1">
        <f t="shared" si="965"/>
        <v>0</v>
      </c>
      <c r="J5717" s="2">
        <f t="shared" si="966"/>
        <v>0</v>
      </c>
      <c r="K5717" s="2">
        <f t="shared" si="967"/>
        <v>0</v>
      </c>
      <c r="N5717" s="4">
        <v>0</v>
      </c>
      <c r="O5717" s="4">
        <v>0</v>
      </c>
      <c r="P5717">
        <f t="shared" si="957"/>
        <v>0</v>
      </c>
      <c r="Q5717">
        <f t="shared" si="958"/>
        <v>0</v>
      </c>
      <c r="R5717">
        <f t="shared" si="959"/>
        <v>-0.298855875966971</v>
      </c>
      <c r="S5717">
        <f t="shared" si="960"/>
        <v>-2.04614915786653</v>
      </c>
      <c r="T5717">
        <f t="shared" si="961"/>
        <v>-98.30973311534</v>
      </c>
      <c r="U5717">
        <f t="shared" si="962"/>
        <v>62.6688466003397</v>
      </c>
      <c r="V5717">
        <f t="shared" si="963"/>
        <v>-983097.3311534</v>
      </c>
      <c r="W5717">
        <f t="shared" si="964"/>
        <v>13.1743467971633</v>
      </c>
    </row>
    <row r="5718" hidden="1" spans="1:23">
      <c r="A5718" t="s">
        <v>0</v>
      </c>
      <c r="B5718" t="s">
        <v>394</v>
      </c>
      <c r="G5718">
        <f t="shared" si="956"/>
        <v>0</v>
      </c>
      <c r="H5718" s="1">
        <f t="shared" si="965"/>
        <v>0</v>
      </c>
      <c r="J5718" s="2">
        <f t="shared" si="966"/>
        <v>0</v>
      </c>
      <c r="K5718" s="2">
        <f t="shared" si="967"/>
        <v>0</v>
      </c>
      <c r="N5718" s="4">
        <v>0</v>
      </c>
      <c r="O5718" s="4">
        <v>0</v>
      </c>
      <c r="P5718">
        <f t="shared" si="957"/>
        <v>0</v>
      </c>
      <c r="Q5718">
        <f t="shared" si="958"/>
        <v>0</v>
      </c>
      <c r="R5718">
        <f t="shared" si="959"/>
        <v>-0.298855875966971</v>
      </c>
      <c r="S5718">
        <f t="shared" si="960"/>
        <v>-2.04614915786653</v>
      </c>
      <c r="T5718">
        <f t="shared" si="961"/>
        <v>-98.30973311534</v>
      </c>
      <c r="U5718">
        <f t="shared" si="962"/>
        <v>62.6688466003397</v>
      </c>
      <c r="V5718">
        <f t="shared" si="963"/>
        <v>-983097.3311534</v>
      </c>
      <c r="W5718">
        <f t="shared" si="964"/>
        <v>13.1743467971633</v>
      </c>
    </row>
    <row r="5719" hidden="1" spans="1:23">
      <c r="A5719" t="s">
        <v>0</v>
      </c>
      <c r="B5719" t="s">
        <v>394</v>
      </c>
      <c r="G5719">
        <f t="shared" si="956"/>
        <v>0</v>
      </c>
      <c r="H5719" s="1">
        <f t="shared" si="965"/>
        <v>0</v>
      </c>
      <c r="J5719" s="2">
        <f t="shared" si="966"/>
        <v>0</v>
      </c>
      <c r="K5719" s="2">
        <f t="shared" si="967"/>
        <v>0</v>
      </c>
      <c r="N5719" s="4">
        <v>0</v>
      </c>
      <c r="O5719" s="4">
        <v>0</v>
      </c>
      <c r="P5719">
        <f t="shared" si="957"/>
        <v>0</v>
      </c>
      <c r="Q5719">
        <f t="shared" si="958"/>
        <v>0</v>
      </c>
      <c r="R5719">
        <f t="shared" si="959"/>
        <v>-0.298855875966971</v>
      </c>
      <c r="S5719">
        <f t="shared" si="960"/>
        <v>-2.04614915786653</v>
      </c>
      <c r="T5719">
        <f t="shared" si="961"/>
        <v>-98.30973311534</v>
      </c>
      <c r="U5719">
        <f t="shared" si="962"/>
        <v>62.6688466003397</v>
      </c>
      <c r="V5719">
        <f t="shared" si="963"/>
        <v>-983097.3311534</v>
      </c>
      <c r="W5719">
        <f t="shared" si="964"/>
        <v>13.1743467971633</v>
      </c>
    </row>
    <row r="5720" hidden="1" spans="1:23">
      <c r="A5720" t="s">
        <v>0</v>
      </c>
      <c r="B5720" t="s">
        <v>394</v>
      </c>
      <c r="G5720">
        <f t="shared" si="956"/>
        <v>0</v>
      </c>
      <c r="H5720" s="1">
        <f t="shared" si="965"/>
        <v>0</v>
      </c>
      <c r="J5720" s="2">
        <f t="shared" si="966"/>
        <v>0</v>
      </c>
      <c r="K5720" s="2">
        <f t="shared" si="967"/>
        <v>0</v>
      </c>
      <c r="N5720" s="4">
        <v>0</v>
      </c>
      <c r="O5720" s="4">
        <v>0</v>
      </c>
      <c r="P5720">
        <f t="shared" si="957"/>
        <v>0</v>
      </c>
      <c r="Q5720">
        <f t="shared" si="958"/>
        <v>0</v>
      </c>
      <c r="R5720">
        <f t="shared" si="959"/>
        <v>-0.298855875966971</v>
      </c>
      <c r="S5720">
        <f t="shared" si="960"/>
        <v>-2.04614915786653</v>
      </c>
      <c r="T5720">
        <f t="shared" si="961"/>
        <v>-98.30973311534</v>
      </c>
      <c r="U5720">
        <f t="shared" si="962"/>
        <v>62.6688466003397</v>
      </c>
      <c r="V5720">
        <f t="shared" si="963"/>
        <v>-983097.3311534</v>
      </c>
      <c r="W5720">
        <f t="shared" si="964"/>
        <v>13.1743467971633</v>
      </c>
    </row>
    <row r="5721" hidden="1" spans="1:23">
      <c r="A5721" t="s">
        <v>0</v>
      </c>
      <c r="B5721" t="s">
        <v>395</v>
      </c>
      <c r="G5721">
        <f t="shared" si="956"/>
        <v>0</v>
      </c>
      <c r="H5721" s="1">
        <f t="shared" si="965"/>
        <v>0</v>
      </c>
      <c r="J5721" s="2">
        <f t="shared" si="966"/>
        <v>0</v>
      </c>
      <c r="K5721" s="2">
        <f t="shared" si="967"/>
        <v>0</v>
      </c>
      <c r="N5721" s="4">
        <v>0</v>
      </c>
      <c r="O5721" s="4">
        <v>0</v>
      </c>
      <c r="P5721">
        <f t="shared" si="957"/>
        <v>0</v>
      </c>
      <c r="Q5721">
        <f t="shared" si="958"/>
        <v>0</v>
      </c>
      <c r="R5721">
        <f t="shared" si="959"/>
        <v>-0.298855875966971</v>
      </c>
      <c r="S5721">
        <f t="shared" si="960"/>
        <v>-2.04614915786653</v>
      </c>
      <c r="T5721">
        <f t="shared" si="961"/>
        <v>-98.30973311534</v>
      </c>
      <c r="U5721">
        <f t="shared" si="962"/>
        <v>62.6688466003397</v>
      </c>
      <c r="V5721">
        <f t="shared" si="963"/>
        <v>-983097.3311534</v>
      </c>
      <c r="W5721">
        <f t="shared" si="964"/>
        <v>13.1743467971633</v>
      </c>
    </row>
    <row r="5722" hidden="1" spans="1:23">
      <c r="A5722" t="s">
        <v>0</v>
      </c>
      <c r="B5722" t="s">
        <v>395</v>
      </c>
      <c r="G5722">
        <f t="shared" si="956"/>
        <v>0</v>
      </c>
      <c r="H5722" s="1">
        <f t="shared" si="965"/>
        <v>0</v>
      </c>
      <c r="J5722" s="2">
        <f t="shared" si="966"/>
        <v>0</v>
      </c>
      <c r="K5722" s="2">
        <f t="shared" si="967"/>
        <v>0</v>
      </c>
      <c r="N5722" s="4">
        <v>0</v>
      </c>
      <c r="O5722" s="4">
        <v>0</v>
      </c>
      <c r="P5722">
        <f t="shared" si="957"/>
        <v>0</v>
      </c>
      <c r="Q5722">
        <f t="shared" si="958"/>
        <v>0</v>
      </c>
      <c r="R5722">
        <f t="shared" si="959"/>
        <v>-0.298855875966971</v>
      </c>
      <c r="S5722">
        <f t="shared" si="960"/>
        <v>-2.04614915786653</v>
      </c>
      <c r="T5722">
        <f t="shared" si="961"/>
        <v>-98.30973311534</v>
      </c>
      <c r="U5722">
        <f t="shared" si="962"/>
        <v>62.6688466003397</v>
      </c>
      <c r="V5722">
        <f t="shared" si="963"/>
        <v>-983097.3311534</v>
      </c>
      <c r="W5722">
        <f t="shared" si="964"/>
        <v>13.1743467971633</v>
      </c>
    </row>
    <row r="5723" hidden="1" spans="1:23">
      <c r="A5723" t="s">
        <v>0</v>
      </c>
      <c r="B5723" t="s">
        <v>395</v>
      </c>
      <c r="G5723">
        <f t="shared" si="956"/>
        <v>0</v>
      </c>
      <c r="H5723" s="1">
        <f t="shared" si="965"/>
        <v>0</v>
      </c>
      <c r="J5723" s="2">
        <f t="shared" si="966"/>
        <v>0</v>
      </c>
      <c r="K5723" s="2">
        <f t="shared" si="967"/>
        <v>0</v>
      </c>
      <c r="N5723" s="4">
        <v>0</v>
      </c>
      <c r="O5723" s="4">
        <v>0</v>
      </c>
      <c r="P5723">
        <f t="shared" si="957"/>
        <v>0</v>
      </c>
      <c r="Q5723">
        <f t="shared" si="958"/>
        <v>0</v>
      </c>
      <c r="R5723">
        <f t="shared" si="959"/>
        <v>-0.298855875966971</v>
      </c>
      <c r="S5723">
        <f t="shared" si="960"/>
        <v>-2.04614915786653</v>
      </c>
      <c r="T5723">
        <f t="shared" si="961"/>
        <v>-98.30973311534</v>
      </c>
      <c r="U5723">
        <f t="shared" si="962"/>
        <v>62.6688466003397</v>
      </c>
      <c r="V5723">
        <f t="shared" si="963"/>
        <v>-983097.3311534</v>
      </c>
      <c r="W5723">
        <f t="shared" si="964"/>
        <v>13.1743467971633</v>
      </c>
    </row>
    <row r="5724" hidden="1" spans="1:23">
      <c r="A5724" t="s">
        <v>0</v>
      </c>
      <c r="B5724" t="s">
        <v>395</v>
      </c>
      <c r="G5724">
        <f t="shared" si="956"/>
        <v>0</v>
      </c>
      <c r="H5724" s="1">
        <f t="shared" si="965"/>
        <v>0</v>
      </c>
      <c r="J5724" s="2">
        <f t="shared" si="966"/>
        <v>0</v>
      </c>
      <c r="K5724" s="2">
        <f t="shared" si="967"/>
        <v>0</v>
      </c>
      <c r="N5724" s="4">
        <v>0</v>
      </c>
      <c r="O5724" s="4">
        <v>0</v>
      </c>
      <c r="P5724">
        <f t="shared" si="957"/>
        <v>0</v>
      </c>
      <c r="Q5724">
        <f t="shared" si="958"/>
        <v>0</v>
      </c>
      <c r="R5724">
        <f t="shared" si="959"/>
        <v>-0.298855875966971</v>
      </c>
      <c r="S5724">
        <f t="shared" si="960"/>
        <v>-2.04614915786653</v>
      </c>
      <c r="T5724">
        <f t="shared" si="961"/>
        <v>-98.30973311534</v>
      </c>
      <c r="U5724">
        <f t="shared" si="962"/>
        <v>62.6688466003397</v>
      </c>
      <c r="V5724">
        <f t="shared" si="963"/>
        <v>-983097.3311534</v>
      </c>
      <c r="W5724">
        <f t="shared" si="964"/>
        <v>13.1743467971633</v>
      </c>
    </row>
    <row r="5725" hidden="1" spans="1:23">
      <c r="A5725" t="s">
        <v>0</v>
      </c>
      <c r="B5725" t="s">
        <v>395</v>
      </c>
      <c r="G5725">
        <f t="shared" si="956"/>
        <v>0</v>
      </c>
      <c r="H5725" s="1">
        <f t="shared" si="965"/>
        <v>0</v>
      </c>
      <c r="J5725" s="2">
        <f t="shared" si="966"/>
        <v>0</v>
      </c>
      <c r="K5725" s="2">
        <f t="shared" si="967"/>
        <v>0</v>
      </c>
      <c r="N5725" s="4">
        <v>0</v>
      </c>
      <c r="O5725" s="4">
        <v>0</v>
      </c>
      <c r="P5725">
        <f t="shared" si="957"/>
        <v>0</v>
      </c>
      <c r="Q5725">
        <f t="shared" si="958"/>
        <v>0</v>
      </c>
      <c r="R5725">
        <f t="shared" si="959"/>
        <v>-0.298855875966971</v>
      </c>
      <c r="S5725">
        <f t="shared" si="960"/>
        <v>-2.04614915786653</v>
      </c>
      <c r="T5725">
        <f t="shared" si="961"/>
        <v>-98.30973311534</v>
      </c>
      <c r="U5725">
        <f t="shared" si="962"/>
        <v>62.6688466003397</v>
      </c>
      <c r="V5725">
        <f t="shared" si="963"/>
        <v>-983097.3311534</v>
      </c>
      <c r="W5725">
        <f t="shared" si="964"/>
        <v>13.1743467971633</v>
      </c>
    </row>
    <row r="5726" hidden="1" spans="1:23">
      <c r="A5726" t="s">
        <v>0</v>
      </c>
      <c r="B5726" t="s">
        <v>395</v>
      </c>
      <c r="G5726">
        <f t="shared" si="956"/>
        <v>0</v>
      </c>
      <c r="H5726" s="1">
        <f t="shared" si="965"/>
        <v>0</v>
      </c>
      <c r="J5726" s="2">
        <f t="shared" si="966"/>
        <v>0</v>
      </c>
      <c r="K5726" s="2">
        <f t="shared" si="967"/>
        <v>0</v>
      </c>
      <c r="N5726" s="4">
        <v>0</v>
      </c>
      <c r="O5726" s="4">
        <v>0</v>
      </c>
      <c r="P5726">
        <f t="shared" si="957"/>
        <v>0</v>
      </c>
      <c r="Q5726">
        <f t="shared" si="958"/>
        <v>0</v>
      </c>
      <c r="R5726">
        <f t="shared" si="959"/>
        <v>-0.298855875966971</v>
      </c>
      <c r="S5726">
        <f t="shared" si="960"/>
        <v>-2.04614915786653</v>
      </c>
      <c r="T5726">
        <f t="shared" si="961"/>
        <v>-98.30973311534</v>
      </c>
      <c r="U5726">
        <f t="shared" si="962"/>
        <v>62.6688466003397</v>
      </c>
      <c r="V5726">
        <f t="shared" si="963"/>
        <v>-983097.3311534</v>
      </c>
      <c r="W5726">
        <f t="shared" si="964"/>
        <v>13.1743467971633</v>
      </c>
    </row>
    <row r="5727" hidden="1" spans="1:23">
      <c r="A5727" t="s">
        <v>0</v>
      </c>
      <c r="B5727" t="s">
        <v>395</v>
      </c>
      <c r="G5727">
        <f t="shared" si="956"/>
        <v>0</v>
      </c>
      <c r="H5727" s="1">
        <f t="shared" si="965"/>
        <v>0</v>
      </c>
      <c r="J5727" s="2">
        <f t="shared" si="966"/>
        <v>0</v>
      </c>
      <c r="K5727" s="2">
        <f t="shared" si="967"/>
        <v>0</v>
      </c>
      <c r="N5727" s="4">
        <v>0</v>
      </c>
      <c r="O5727" s="4">
        <v>0</v>
      </c>
      <c r="P5727">
        <f t="shared" si="957"/>
        <v>0</v>
      </c>
      <c r="Q5727">
        <f t="shared" si="958"/>
        <v>0</v>
      </c>
      <c r="R5727">
        <f t="shared" si="959"/>
        <v>-0.298855875966971</v>
      </c>
      <c r="S5727">
        <f t="shared" si="960"/>
        <v>-2.04614915786653</v>
      </c>
      <c r="T5727">
        <f t="shared" si="961"/>
        <v>-98.30973311534</v>
      </c>
      <c r="U5727">
        <f t="shared" si="962"/>
        <v>62.6688466003397</v>
      </c>
      <c r="V5727">
        <f t="shared" si="963"/>
        <v>-983097.3311534</v>
      </c>
      <c r="W5727">
        <f t="shared" si="964"/>
        <v>13.1743467971633</v>
      </c>
    </row>
    <row r="5728" hidden="1" spans="1:23">
      <c r="A5728" t="s">
        <v>0</v>
      </c>
      <c r="B5728" t="s">
        <v>395</v>
      </c>
      <c r="G5728">
        <f t="shared" si="956"/>
        <v>0</v>
      </c>
      <c r="H5728" s="1">
        <f t="shared" si="965"/>
        <v>0</v>
      </c>
      <c r="J5728" s="2">
        <f t="shared" si="966"/>
        <v>0</v>
      </c>
      <c r="K5728" s="2">
        <f t="shared" si="967"/>
        <v>0</v>
      </c>
      <c r="N5728" s="4">
        <v>0</v>
      </c>
      <c r="O5728" s="4">
        <v>0</v>
      </c>
      <c r="P5728">
        <f t="shared" si="957"/>
        <v>0</v>
      </c>
      <c r="Q5728">
        <f t="shared" si="958"/>
        <v>0</v>
      </c>
      <c r="R5728">
        <f t="shared" si="959"/>
        <v>-0.298855875966971</v>
      </c>
      <c r="S5728">
        <f t="shared" si="960"/>
        <v>-2.04614915786653</v>
      </c>
      <c r="T5728">
        <f t="shared" si="961"/>
        <v>-98.30973311534</v>
      </c>
      <c r="U5728">
        <f t="shared" si="962"/>
        <v>62.6688466003397</v>
      </c>
      <c r="V5728">
        <f t="shared" si="963"/>
        <v>-983097.3311534</v>
      </c>
      <c r="W5728">
        <f t="shared" si="964"/>
        <v>13.1743467971633</v>
      </c>
    </row>
    <row r="5729" hidden="1" spans="1:23">
      <c r="A5729" t="s">
        <v>0</v>
      </c>
      <c r="B5729" t="s">
        <v>395</v>
      </c>
      <c r="G5729">
        <f t="shared" si="956"/>
        <v>0</v>
      </c>
      <c r="H5729" s="1">
        <f t="shared" si="965"/>
        <v>0</v>
      </c>
      <c r="J5729" s="2">
        <f t="shared" si="966"/>
        <v>0</v>
      </c>
      <c r="K5729" s="2">
        <f t="shared" si="967"/>
        <v>0</v>
      </c>
      <c r="N5729" s="4">
        <v>0</v>
      </c>
      <c r="O5729" s="4">
        <v>0</v>
      </c>
      <c r="P5729">
        <f t="shared" si="957"/>
        <v>0</v>
      </c>
      <c r="Q5729">
        <f t="shared" si="958"/>
        <v>0</v>
      </c>
      <c r="R5729">
        <f t="shared" si="959"/>
        <v>-0.298855875966971</v>
      </c>
      <c r="S5729">
        <f t="shared" si="960"/>
        <v>-2.04614915786653</v>
      </c>
      <c r="T5729">
        <f t="shared" si="961"/>
        <v>-98.30973311534</v>
      </c>
      <c r="U5729">
        <f t="shared" si="962"/>
        <v>62.6688466003397</v>
      </c>
      <c r="V5729">
        <f t="shared" si="963"/>
        <v>-983097.3311534</v>
      </c>
      <c r="W5729">
        <f t="shared" si="964"/>
        <v>13.1743467971633</v>
      </c>
    </row>
    <row r="5730" hidden="1" spans="1:23">
      <c r="A5730" t="s">
        <v>0</v>
      </c>
      <c r="B5730" t="s">
        <v>395</v>
      </c>
      <c r="G5730">
        <f t="shared" si="956"/>
        <v>0</v>
      </c>
      <c r="H5730" s="1">
        <f t="shared" si="965"/>
        <v>0</v>
      </c>
      <c r="J5730" s="2">
        <f t="shared" si="966"/>
        <v>0</v>
      </c>
      <c r="K5730" s="2">
        <f t="shared" si="967"/>
        <v>0</v>
      </c>
      <c r="N5730" s="4">
        <v>0</v>
      </c>
      <c r="O5730" s="4">
        <v>0</v>
      </c>
      <c r="P5730">
        <f t="shared" si="957"/>
        <v>0</v>
      </c>
      <c r="Q5730">
        <f t="shared" si="958"/>
        <v>0</v>
      </c>
      <c r="R5730">
        <f t="shared" si="959"/>
        <v>-0.298855875966971</v>
      </c>
      <c r="S5730">
        <f t="shared" si="960"/>
        <v>-2.04614915786653</v>
      </c>
      <c r="T5730">
        <f t="shared" si="961"/>
        <v>-98.30973311534</v>
      </c>
      <c r="U5730">
        <f t="shared" si="962"/>
        <v>62.6688466003397</v>
      </c>
      <c r="V5730">
        <f t="shared" si="963"/>
        <v>-983097.3311534</v>
      </c>
      <c r="W5730">
        <f t="shared" si="964"/>
        <v>13.1743467971633</v>
      </c>
    </row>
    <row r="5731" hidden="1" spans="1:23">
      <c r="A5731" t="s">
        <v>0</v>
      </c>
      <c r="B5731" t="s">
        <v>395</v>
      </c>
      <c r="G5731">
        <f t="shared" si="956"/>
        <v>0</v>
      </c>
      <c r="H5731" s="1">
        <f t="shared" si="965"/>
        <v>0</v>
      </c>
      <c r="J5731" s="2">
        <f t="shared" si="966"/>
        <v>0</v>
      </c>
      <c r="K5731" s="2">
        <f t="shared" si="967"/>
        <v>0</v>
      </c>
      <c r="N5731" s="4">
        <v>0</v>
      </c>
      <c r="O5731" s="4">
        <v>0</v>
      </c>
      <c r="P5731">
        <f t="shared" si="957"/>
        <v>0</v>
      </c>
      <c r="Q5731">
        <f t="shared" si="958"/>
        <v>0</v>
      </c>
      <c r="R5731">
        <f t="shared" si="959"/>
        <v>-0.298855875966971</v>
      </c>
      <c r="S5731">
        <f t="shared" si="960"/>
        <v>-2.04614915786653</v>
      </c>
      <c r="T5731">
        <f t="shared" si="961"/>
        <v>-98.30973311534</v>
      </c>
      <c r="U5731">
        <f t="shared" si="962"/>
        <v>62.6688466003397</v>
      </c>
      <c r="V5731">
        <f t="shared" si="963"/>
        <v>-983097.3311534</v>
      </c>
      <c r="W5731">
        <f t="shared" si="964"/>
        <v>13.1743467971633</v>
      </c>
    </row>
    <row r="5732" hidden="1" spans="1:23">
      <c r="A5732" t="s">
        <v>0</v>
      </c>
      <c r="B5732" t="s">
        <v>395</v>
      </c>
      <c r="G5732">
        <f t="shared" si="956"/>
        <v>0</v>
      </c>
      <c r="H5732" s="1">
        <f t="shared" si="965"/>
        <v>0</v>
      </c>
      <c r="J5732" s="2">
        <f t="shared" si="966"/>
        <v>0</v>
      </c>
      <c r="K5732" s="2">
        <f t="shared" si="967"/>
        <v>0</v>
      </c>
      <c r="N5732" s="4">
        <v>0</v>
      </c>
      <c r="O5732" s="4">
        <v>0</v>
      </c>
      <c r="P5732">
        <f t="shared" si="957"/>
        <v>0</v>
      </c>
      <c r="Q5732">
        <f t="shared" si="958"/>
        <v>0</v>
      </c>
      <c r="R5732">
        <f t="shared" si="959"/>
        <v>-0.298855875966971</v>
      </c>
      <c r="S5732">
        <f t="shared" si="960"/>
        <v>-2.04614915786653</v>
      </c>
      <c r="T5732">
        <f t="shared" si="961"/>
        <v>-98.30973311534</v>
      </c>
      <c r="U5732">
        <f t="shared" si="962"/>
        <v>62.6688466003397</v>
      </c>
      <c r="V5732">
        <f t="shared" si="963"/>
        <v>-983097.3311534</v>
      </c>
      <c r="W5732">
        <f t="shared" si="964"/>
        <v>13.1743467971633</v>
      </c>
    </row>
    <row r="5733" hidden="1" spans="1:23">
      <c r="A5733" t="s">
        <v>0</v>
      </c>
      <c r="B5733" t="s">
        <v>395</v>
      </c>
      <c r="G5733">
        <f t="shared" si="956"/>
        <v>0</v>
      </c>
      <c r="H5733" s="1">
        <f t="shared" si="965"/>
        <v>0</v>
      </c>
      <c r="J5733" s="2">
        <f t="shared" si="966"/>
        <v>0</v>
      </c>
      <c r="K5733" s="2">
        <f t="shared" si="967"/>
        <v>0</v>
      </c>
      <c r="N5733" s="4">
        <v>0</v>
      </c>
      <c r="O5733" s="4">
        <v>0</v>
      </c>
      <c r="P5733">
        <f t="shared" si="957"/>
        <v>0</v>
      </c>
      <c r="Q5733">
        <f t="shared" si="958"/>
        <v>0</v>
      </c>
      <c r="R5733">
        <f t="shared" si="959"/>
        <v>-0.298855875966971</v>
      </c>
      <c r="S5733">
        <f t="shared" si="960"/>
        <v>-2.04614915786653</v>
      </c>
      <c r="T5733">
        <f t="shared" si="961"/>
        <v>-98.30973311534</v>
      </c>
      <c r="U5733">
        <f t="shared" si="962"/>
        <v>62.6688466003397</v>
      </c>
      <c r="V5733">
        <f t="shared" si="963"/>
        <v>-983097.3311534</v>
      </c>
      <c r="W5733">
        <f t="shared" si="964"/>
        <v>13.1743467971633</v>
      </c>
    </row>
    <row r="5734" hidden="1" spans="1:23">
      <c r="A5734" t="s">
        <v>0</v>
      </c>
      <c r="B5734" t="s">
        <v>395</v>
      </c>
      <c r="G5734">
        <f t="shared" si="956"/>
        <v>0</v>
      </c>
      <c r="H5734" s="1">
        <f t="shared" si="965"/>
        <v>0</v>
      </c>
      <c r="J5734" s="2">
        <f t="shared" si="966"/>
        <v>0</v>
      </c>
      <c r="K5734" s="2">
        <f t="shared" si="967"/>
        <v>0</v>
      </c>
      <c r="N5734" s="4">
        <v>0</v>
      </c>
      <c r="O5734" s="4">
        <v>0</v>
      </c>
      <c r="P5734">
        <f t="shared" si="957"/>
        <v>0</v>
      </c>
      <c r="Q5734">
        <f t="shared" si="958"/>
        <v>0</v>
      </c>
      <c r="R5734">
        <f t="shared" si="959"/>
        <v>-0.298855875966971</v>
      </c>
      <c r="S5734">
        <f t="shared" si="960"/>
        <v>-2.04614915786653</v>
      </c>
      <c r="T5734">
        <f t="shared" si="961"/>
        <v>-98.30973311534</v>
      </c>
      <c r="U5734">
        <f t="shared" si="962"/>
        <v>62.6688466003397</v>
      </c>
      <c r="V5734">
        <f t="shared" si="963"/>
        <v>-983097.3311534</v>
      </c>
      <c r="W5734">
        <f t="shared" si="964"/>
        <v>13.1743467971633</v>
      </c>
    </row>
    <row r="5735" hidden="1" spans="1:23">
      <c r="A5735" t="s">
        <v>0</v>
      </c>
      <c r="B5735" t="s">
        <v>395</v>
      </c>
      <c r="G5735">
        <f t="shared" si="956"/>
        <v>0</v>
      </c>
      <c r="H5735" s="1">
        <f t="shared" si="965"/>
        <v>0</v>
      </c>
      <c r="J5735" s="2">
        <f t="shared" si="966"/>
        <v>0</v>
      </c>
      <c r="K5735" s="2">
        <f t="shared" si="967"/>
        <v>0</v>
      </c>
      <c r="N5735" s="4">
        <v>0</v>
      </c>
      <c r="O5735" s="4">
        <v>0</v>
      </c>
      <c r="P5735">
        <f t="shared" si="957"/>
        <v>0</v>
      </c>
      <c r="Q5735">
        <f t="shared" si="958"/>
        <v>0</v>
      </c>
      <c r="R5735">
        <f t="shared" si="959"/>
        <v>-0.298855875966971</v>
      </c>
      <c r="S5735">
        <f t="shared" si="960"/>
        <v>-2.04614915786653</v>
      </c>
      <c r="T5735">
        <f t="shared" si="961"/>
        <v>-98.30973311534</v>
      </c>
      <c r="U5735">
        <f t="shared" si="962"/>
        <v>62.6688466003397</v>
      </c>
      <c r="V5735">
        <f t="shared" si="963"/>
        <v>-983097.3311534</v>
      </c>
      <c r="W5735">
        <f t="shared" si="964"/>
        <v>13.1743467971633</v>
      </c>
    </row>
    <row r="5736" hidden="1" spans="1:23">
      <c r="A5736" t="s">
        <v>0</v>
      </c>
      <c r="B5736" t="s">
        <v>395</v>
      </c>
      <c r="G5736">
        <f t="shared" si="956"/>
        <v>0</v>
      </c>
      <c r="H5736" s="1">
        <f t="shared" si="965"/>
        <v>0</v>
      </c>
      <c r="J5736" s="2">
        <f t="shared" si="966"/>
        <v>0</v>
      </c>
      <c r="K5736" s="2">
        <f t="shared" si="967"/>
        <v>0</v>
      </c>
      <c r="N5736" s="4">
        <v>0</v>
      </c>
      <c r="O5736" s="4">
        <v>0</v>
      </c>
      <c r="P5736">
        <f t="shared" si="957"/>
        <v>0</v>
      </c>
      <c r="Q5736">
        <f t="shared" si="958"/>
        <v>0</v>
      </c>
      <c r="R5736">
        <f t="shared" si="959"/>
        <v>-0.298855875966971</v>
      </c>
      <c r="S5736">
        <f t="shared" si="960"/>
        <v>-2.04614915786653</v>
      </c>
      <c r="T5736">
        <f t="shared" si="961"/>
        <v>-98.30973311534</v>
      </c>
      <c r="U5736">
        <f t="shared" si="962"/>
        <v>62.6688466003397</v>
      </c>
      <c r="V5736">
        <f t="shared" si="963"/>
        <v>-983097.3311534</v>
      </c>
      <c r="W5736">
        <f t="shared" si="964"/>
        <v>13.1743467971633</v>
      </c>
    </row>
    <row r="5737" hidden="1" spans="1:23">
      <c r="A5737" t="s">
        <v>0</v>
      </c>
      <c r="B5737" t="s">
        <v>395</v>
      </c>
      <c r="G5737">
        <f t="shared" si="956"/>
        <v>0</v>
      </c>
      <c r="H5737" s="1">
        <f t="shared" si="965"/>
        <v>0</v>
      </c>
      <c r="J5737" s="2">
        <f t="shared" si="966"/>
        <v>0</v>
      </c>
      <c r="K5737" s="2">
        <f t="shared" si="967"/>
        <v>0</v>
      </c>
      <c r="N5737" s="4">
        <v>0</v>
      </c>
      <c r="O5737" s="4">
        <v>0</v>
      </c>
      <c r="P5737">
        <f t="shared" si="957"/>
        <v>0</v>
      </c>
      <c r="Q5737">
        <f t="shared" si="958"/>
        <v>0</v>
      </c>
      <c r="R5737">
        <f t="shared" si="959"/>
        <v>-0.298855875966971</v>
      </c>
      <c r="S5737">
        <f t="shared" si="960"/>
        <v>-2.04614915786653</v>
      </c>
      <c r="T5737">
        <f t="shared" si="961"/>
        <v>-98.30973311534</v>
      </c>
      <c r="U5737">
        <f t="shared" si="962"/>
        <v>62.6688466003397</v>
      </c>
      <c r="V5737">
        <f t="shared" si="963"/>
        <v>-983097.3311534</v>
      </c>
      <c r="W5737">
        <f t="shared" si="964"/>
        <v>13.1743467971633</v>
      </c>
    </row>
    <row r="5738" hidden="1" spans="1:23">
      <c r="A5738" t="s">
        <v>0</v>
      </c>
      <c r="B5738" t="s">
        <v>395</v>
      </c>
      <c r="G5738">
        <f t="shared" si="956"/>
        <v>0</v>
      </c>
      <c r="H5738" s="1">
        <f t="shared" si="965"/>
        <v>0</v>
      </c>
      <c r="J5738" s="2">
        <f t="shared" si="966"/>
        <v>0</v>
      </c>
      <c r="K5738" s="2">
        <f t="shared" si="967"/>
        <v>0</v>
      </c>
      <c r="N5738" s="4">
        <v>0</v>
      </c>
      <c r="O5738" s="4">
        <v>0</v>
      </c>
      <c r="P5738">
        <f t="shared" si="957"/>
        <v>0</v>
      </c>
      <c r="Q5738">
        <f t="shared" si="958"/>
        <v>0</v>
      </c>
      <c r="R5738">
        <f t="shared" si="959"/>
        <v>-0.298855875966971</v>
      </c>
      <c r="S5738">
        <f t="shared" si="960"/>
        <v>-2.04614915786653</v>
      </c>
      <c r="T5738">
        <f t="shared" si="961"/>
        <v>-98.30973311534</v>
      </c>
      <c r="U5738">
        <f t="shared" si="962"/>
        <v>62.6688466003397</v>
      </c>
      <c r="V5738">
        <f t="shared" si="963"/>
        <v>-983097.3311534</v>
      </c>
      <c r="W5738">
        <f t="shared" si="964"/>
        <v>13.1743467971633</v>
      </c>
    </row>
    <row r="5739" hidden="1" spans="1:23">
      <c r="A5739" t="s">
        <v>0</v>
      </c>
      <c r="B5739" t="s">
        <v>395</v>
      </c>
      <c r="G5739">
        <f t="shared" si="956"/>
        <v>0</v>
      </c>
      <c r="H5739" s="1">
        <f t="shared" si="965"/>
        <v>0</v>
      </c>
      <c r="J5739" s="2">
        <f t="shared" si="966"/>
        <v>0</v>
      </c>
      <c r="K5739" s="2">
        <f t="shared" si="967"/>
        <v>0</v>
      </c>
      <c r="N5739" s="4">
        <v>0</v>
      </c>
      <c r="O5739" s="4">
        <v>0</v>
      </c>
      <c r="P5739">
        <f t="shared" si="957"/>
        <v>0</v>
      </c>
      <c r="Q5739">
        <f t="shared" si="958"/>
        <v>0</v>
      </c>
      <c r="R5739">
        <f t="shared" si="959"/>
        <v>-0.298855875966971</v>
      </c>
      <c r="S5739">
        <f t="shared" si="960"/>
        <v>-2.04614915786653</v>
      </c>
      <c r="T5739">
        <f t="shared" si="961"/>
        <v>-98.30973311534</v>
      </c>
      <c r="U5739">
        <f t="shared" si="962"/>
        <v>62.6688466003397</v>
      </c>
      <c r="V5739">
        <f t="shared" si="963"/>
        <v>-983097.3311534</v>
      </c>
      <c r="W5739">
        <f t="shared" si="964"/>
        <v>13.1743467971633</v>
      </c>
    </row>
    <row r="5740" hidden="1" spans="1:23">
      <c r="A5740" t="s">
        <v>0</v>
      </c>
      <c r="B5740" t="s">
        <v>396</v>
      </c>
      <c r="G5740">
        <f t="shared" si="956"/>
        <v>0</v>
      </c>
      <c r="H5740" s="1">
        <f t="shared" si="965"/>
        <v>0</v>
      </c>
      <c r="J5740" s="2">
        <f t="shared" si="966"/>
        <v>0</v>
      </c>
      <c r="K5740" s="2">
        <f t="shared" si="967"/>
        <v>0</v>
      </c>
      <c r="N5740" s="4">
        <v>0</v>
      </c>
      <c r="O5740" s="4">
        <v>0</v>
      </c>
      <c r="P5740">
        <f t="shared" si="957"/>
        <v>0</v>
      </c>
      <c r="Q5740">
        <f t="shared" si="958"/>
        <v>0</v>
      </c>
      <c r="R5740">
        <f t="shared" si="959"/>
        <v>-0.298855875966971</v>
      </c>
      <c r="S5740">
        <f t="shared" si="960"/>
        <v>-2.04614915786653</v>
      </c>
      <c r="T5740">
        <f t="shared" si="961"/>
        <v>-98.30973311534</v>
      </c>
      <c r="U5740">
        <f t="shared" si="962"/>
        <v>62.6688466003397</v>
      </c>
      <c r="V5740">
        <f t="shared" si="963"/>
        <v>-983097.3311534</v>
      </c>
      <c r="W5740">
        <f t="shared" si="964"/>
        <v>13.1743467971633</v>
      </c>
    </row>
    <row r="5741" hidden="1" spans="1:23">
      <c r="A5741" t="s">
        <v>0</v>
      </c>
      <c r="B5741" t="s">
        <v>396</v>
      </c>
      <c r="G5741">
        <f t="shared" si="956"/>
        <v>0</v>
      </c>
      <c r="H5741" s="1">
        <f t="shared" si="965"/>
        <v>0</v>
      </c>
      <c r="J5741" s="2">
        <f t="shared" si="966"/>
        <v>0</v>
      </c>
      <c r="K5741" s="2">
        <f t="shared" si="967"/>
        <v>0</v>
      </c>
      <c r="N5741" s="4">
        <v>0</v>
      </c>
      <c r="O5741" s="4">
        <v>0</v>
      </c>
      <c r="P5741">
        <f t="shared" si="957"/>
        <v>0</v>
      </c>
      <c r="Q5741">
        <f t="shared" si="958"/>
        <v>0</v>
      </c>
      <c r="R5741">
        <f t="shared" si="959"/>
        <v>-0.298855875966971</v>
      </c>
      <c r="S5741">
        <f t="shared" si="960"/>
        <v>-2.04614915786653</v>
      </c>
      <c r="T5741">
        <f t="shared" si="961"/>
        <v>-98.30973311534</v>
      </c>
      <c r="U5741">
        <f t="shared" si="962"/>
        <v>62.6688466003397</v>
      </c>
      <c r="V5741">
        <f t="shared" si="963"/>
        <v>-983097.3311534</v>
      </c>
      <c r="W5741">
        <f t="shared" si="964"/>
        <v>13.1743467971633</v>
      </c>
    </row>
    <row r="5742" hidden="1" spans="1:23">
      <c r="A5742" t="s">
        <v>0</v>
      </c>
      <c r="B5742" t="s">
        <v>396</v>
      </c>
      <c r="G5742">
        <f t="shared" si="956"/>
        <v>0</v>
      </c>
      <c r="H5742" s="1">
        <f t="shared" si="965"/>
        <v>0</v>
      </c>
      <c r="J5742" s="2">
        <f t="shared" si="966"/>
        <v>0</v>
      </c>
      <c r="K5742" s="2">
        <f t="shared" si="967"/>
        <v>0</v>
      </c>
      <c r="N5742" s="4">
        <v>0</v>
      </c>
      <c r="O5742" s="4">
        <v>0</v>
      </c>
      <c r="P5742">
        <f t="shared" si="957"/>
        <v>0</v>
      </c>
      <c r="Q5742">
        <f t="shared" si="958"/>
        <v>0</v>
      </c>
      <c r="R5742">
        <f t="shared" si="959"/>
        <v>-0.298855875966971</v>
      </c>
      <c r="S5742">
        <f t="shared" si="960"/>
        <v>-2.04614915786653</v>
      </c>
      <c r="T5742">
        <f t="shared" si="961"/>
        <v>-98.30973311534</v>
      </c>
      <c r="U5742">
        <f t="shared" si="962"/>
        <v>62.6688466003397</v>
      </c>
      <c r="V5742">
        <f t="shared" si="963"/>
        <v>-983097.3311534</v>
      </c>
      <c r="W5742">
        <f t="shared" si="964"/>
        <v>13.1743467971633</v>
      </c>
    </row>
    <row r="5743" hidden="1" spans="1:23">
      <c r="A5743" t="s">
        <v>0</v>
      </c>
      <c r="B5743" t="s">
        <v>396</v>
      </c>
      <c r="G5743">
        <f t="shared" si="956"/>
        <v>0</v>
      </c>
      <c r="H5743" s="1">
        <f t="shared" si="965"/>
        <v>0</v>
      </c>
      <c r="J5743" s="2">
        <f t="shared" si="966"/>
        <v>0</v>
      </c>
      <c r="K5743" s="2">
        <f t="shared" si="967"/>
        <v>0</v>
      </c>
      <c r="N5743" s="4">
        <v>0</v>
      </c>
      <c r="O5743" s="4">
        <v>0</v>
      </c>
      <c r="P5743">
        <f t="shared" si="957"/>
        <v>0</v>
      </c>
      <c r="Q5743">
        <f t="shared" si="958"/>
        <v>0</v>
      </c>
      <c r="R5743">
        <f t="shared" si="959"/>
        <v>-0.298855875966971</v>
      </c>
      <c r="S5743">
        <f t="shared" si="960"/>
        <v>-2.04614915786653</v>
      </c>
      <c r="T5743">
        <f t="shared" si="961"/>
        <v>-98.30973311534</v>
      </c>
      <c r="U5743">
        <f t="shared" si="962"/>
        <v>62.6688466003397</v>
      </c>
      <c r="V5743">
        <f t="shared" si="963"/>
        <v>-983097.3311534</v>
      </c>
      <c r="W5743">
        <f t="shared" si="964"/>
        <v>13.1743467971633</v>
      </c>
    </row>
    <row r="5744" hidden="1" spans="1:23">
      <c r="A5744" t="s">
        <v>0</v>
      </c>
      <c r="B5744" t="s">
        <v>396</v>
      </c>
      <c r="G5744">
        <f t="shared" si="956"/>
        <v>0</v>
      </c>
      <c r="H5744" s="1">
        <f t="shared" si="965"/>
        <v>0</v>
      </c>
      <c r="J5744" s="2">
        <f t="shared" si="966"/>
        <v>0</v>
      </c>
      <c r="K5744" s="2">
        <f t="shared" si="967"/>
        <v>0</v>
      </c>
      <c r="N5744" s="4">
        <v>0</v>
      </c>
      <c r="O5744" s="4">
        <v>0</v>
      </c>
      <c r="P5744">
        <f t="shared" si="957"/>
        <v>0</v>
      </c>
      <c r="Q5744">
        <f t="shared" si="958"/>
        <v>0</v>
      </c>
      <c r="R5744">
        <f t="shared" si="959"/>
        <v>-0.298855875966971</v>
      </c>
      <c r="S5744">
        <f t="shared" si="960"/>
        <v>-2.04614915786653</v>
      </c>
      <c r="T5744">
        <f t="shared" si="961"/>
        <v>-98.30973311534</v>
      </c>
      <c r="U5744">
        <f t="shared" si="962"/>
        <v>62.6688466003397</v>
      </c>
      <c r="V5744">
        <f t="shared" si="963"/>
        <v>-983097.3311534</v>
      </c>
      <c r="W5744">
        <f t="shared" si="964"/>
        <v>13.1743467971633</v>
      </c>
    </row>
    <row r="5745" hidden="1" spans="1:23">
      <c r="A5745" t="s">
        <v>0</v>
      </c>
      <c r="B5745" t="s">
        <v>396</v>
      </c>
      <c r="G5745">
        <f t="shared" si="956"/>
        <v>0</v>
      </c>
      <c r="H5745" s="1">
        <f t="shared" si="965"/>
        <v>0</v>
      </c>
      <c r="J5745" s="2">
        <f t="shared" si="966"/>
        <v>0</v>
      </c>
      <c r="K5745" s="2">
        <f t="shared" si="967"/>
        <v>0</v>
      </c>
      <c r="N5745" s="4">
        <v>0</v>
      </c>
      <c r="O5745" s="4">
        <v>0</v>
      </c>
      <c r="P5745">
        <f t="shared" si="957"/>
        <v>0</v>
      </c>
      <c r="Q5745">
        <f t="shared" si="958"/>
        <v>0</v>
      </c>
      <c r="R5745">
        <f t="shared" si="959"/>
        <v>-0.298855875966971</v>
      </c>
      <c r="S5745">
        <f t="shared" si="960"/>
        <v>-2.04614915786653</v>
      </c>
      <c r="T5745">
        <f t="shared" si="961"/>
        <v>-98.30973311534</v>
      </c>
      <c r="U5745">
        <f t="shared" si="962"/>
        <v>62.6688466003397</v>
      </c>
      <c r="V5745">
        <f t="shared" si="963"/>
        <v>-983097.3311534</v>
      </c>
      <c r="W5745">
        <f t="shared" si="964"/>
        <v>13.1743467971633</v>
      </c>
    </row>
    <row r="5746" hidden="1" spans="1:23">
      <c r="A5746" t="s">
        <v>0</v>
      </c>
      <c r="B5746" t="s">
        <v>396</v>
      </c>
      <c r="G5746">
        <f t="shared" si="956"/>
        <v>0</v>
      </c>
      <c r="H5746" s="1">
        <f t="shared" si="965"/>
        <v>0</v>
      </c>
      <c r="J5746" s="2">
        <f t="shared" si="966"/>
        <v>0</v>
      </c>
      <c r="K5746" s="2">
        <f t="shared" si="967"/>
        <v>0</v>
      </c>
      <c r="N5746" s="4">
        <v>0</v>
      </c>
      <c r="O5746" s="4">
        <v>0</v>
      </c>
      <c r="P5746">
        <f t="shared" si="957"/>
        <v>0</v>
      </c>
      <c r="Q5746">
        <f t="shared" si="958"/>
        <v>0</v>
      </c>
      <c r="R5746">
        <f t="shared" si="959"/>
        <v>-0.298855875966971</v>
      </c>
      <c r="S5746">
        <f t="shared" si="960"/>
        <v>-2.04614915786653</v>
      </c>
      <c r="T5746">
        <f t="shared" si="961"/>
        <v>-98.30973311534</v>
      </c>
      <c r="U5746">
        <f t="shared" si="962"/>
        <v>62.6688466003397</v>
      </c>
      <c r="V5746">
        <f t="shared" si="963"/>
        <v>-983097.3311534</v>
      </c>
      <c r="W5746">
        <f t="shared" si="964"/>
        <v>13.1743467971633</v>
      </c>
    </row>
    <row r="5747" hidden="1" spans="1:23">
      <c r="A5747" t="s">
        <v>0</v>
      </c>
      <c r="B5747" t="s">
        <v>396</v>
      </c>
      <c r="G5747">
        <f t="shared" si="956"/>
        <v>0</v>
      </c>
      <c r="H5747" s="1">
        <f t="shared" si="965"/>
        <v>0</v>
      </c>
      <c r="J5747" s="2">
        <f t="shared" si="966"/>
        <v>0</v>
      </c>
      <c r="K5747" s="2">
        <f t="shared" si="967"/>
        <v>0</v>
      </c>
      <c r="N5747" s="4">
        <v>0</v>
      </c>
      <c r="O5747" s="4">
        <v>0</v>
      </c>
      <c r="P5747">
        <f t="shared" si="957"/>
        <v>0</v>
      </c>
      <c r="Q5747">
        <f t="shared" si="958"/>
        <v>0</v>
      </c>
      <c r="R5747">
        <f t="shared" si="959"/>
        <v>-0.298855875966971</v>
      </c>
      <c r="S5747">
        <f t="shared" si="960"/>
        <v>-2.04614915786653</v>
      </c>
      <c r="T5747">
        <f t="shared" si="961"/>
        <v>-98.30973311534</v>
      </c>
      <c r="U5747">
        <f t="shared" si="962"/>
        <v>62.6688466003397</v>
      </c>
      <c r="V5747">
        <f t="shared" si="963"/>
        <v>-983097.3311534</v>
      </c>
      <c r="W5747">
        <f t="shared" si="964"/>
        <v>13.1743467971633</v>
      </c>
    </row>
    <row r="5748" hidden="1" spans="1:23">
      <c r="A5748" t="s">
        <v>0</v>
      </c>
      <c r="B5748" t="s">
        <v>396</v>
      </c>
      <c r="G5748">
        <f t="shared" si="956"/>
        <v>0</v>
      </c>
      <c r="H5748" s="1">
        <f t="shared" si="965"/>
        <v>0</v>
      </c>
      <c r="J5748" s="2">
        <f t="shared" si="966"/>
        <v>0</v>
      </c>
      <c r="K5748" s="2">
        <f t="shared" si="967"/>
        <v>0</v>
      </c>
      <c r="N5748" s="4">
        <v>0</v>
      </c>
      <c r="O5748" s="4">
        <v>0</v>
      </c>
      <c r="P5748">
        <f t="shared" si="957"/>
        <v>0</v>
      </c>
      <c r="Q5748">
        <f t="shared" si="958"/>
        <v>0</v>
      </c>
      <c r="R5748">
        <f t="shared" si="959"/>
        <v>-0.298855875966971</v>
      </c>
      <c r="S5748">
        <f t="shared" si="960"/>
        <v>-2.04614915786653</v>
      </c>
      <c r="T5748">
        <f t="shared" si="961"/>
        <v>-98.30973311534</v>
      </c>
      <c r="U5748">
        <f t="shared" si="962"/>
        <v>62.6688466003397</v>
      </c>
      <c r="V5748">
        <f t="shared" si="963"/>
        <v>-983097.3311534</v>
      </c>
      <c r="W5748">
        <f t="shared" si="964"/>
        <v>13.1743467971633</v>
      </c>
    </row>
    <row r="5749" hidden="1" spans="1:23">
      <c r="A5749" t="s">
        <v>0</v>
      </c>
      <c r="B5749" t="s">
        <v>397</v>
      </c>
      <c r="G5749">
        <f t="shared" si="956"/>
        <v>0</v>
      </c>
      <c r="H5749" s="1">
        <f t="shared" si="965"/>
        <v>0</v>
      </c>
      <c r="J5749" s="2">
        <f t="shared" si="966"/>
        <v>0</v>
      </c>
      <c r="K5749" s="2">
        <f t="shared" si="967"/>
        <v>0</v>
      </c>
      <c r="N5749" s="4">
        <v>0</v>
      </c>
      <c r="O5749" s="4">
        <v>0</v>
      </c>
      <c r="P5749">
        <f t="shared" si="957"/>
        <v>0</v>
      </c>
      <c r="Q5749">
        <f t="shared" si="958"/>
        <v>0</v>
      </c>
      <c r="R5749">
        <f t="shared" si="959"/>
        <v>-0.298855875966971</v>
      </c>
      <c r="S5749">
        <f t="shared" si="960"/>
        <v>-2.04614915786653</v>
      </c>
      <c r="T5749">
        <f t="shared" si="961"/>
        <v>-98.30973311534</v>
      </c>
      <c r="U5749">
        <f t="shared" si="962"/>
        <v>62.6688466003397</v>
      </c>
      <c r="V5749">
        <f t="shared" si="963"/>
        <v>-983097.3311534</v>
      </c>
      <c r="W5749">
        <f t="shared" si="964"/>
        <v>13.1743467971633</v>
      </c>
    </row>
    <row r="5750" hidden="1" spans="1:23">
      <c r="A5750" t="s">
        <v>0</v>
      </c>
      <c r="B5750" t="s">
        <v>397</v>
      </c>
      <c r="G5750">
        <f t="shared" si="956"/>
        <v>0</v>
      </c>
      <c r="H5750" s="1">
        <f t="shared" si="965"/>
        <v>0</v>
      </c>
      <c r="J5750" s="2">
        <f t="shared" si="966"/>
        <v>0</v>
      </c>
      <c r="K5750" s="2">
        <f t="shared" si="967"/>
        <v>0</v>
      </c>
      <c r="N5750" s="4">
        <v>0</v>
      </c>
      <c r="O5750" s="4">
        <v>0</v>
      </c>
      <c r="P5750">
        <f t="shared" si="957"/>
        <v>0</v>
      </c>
      <c r="Q5750">
        <f t="shared" si="958"/>
        <v>0</v>
      </c>
      <c r="R5750">
        <f t="shared" si="959"/>
        <v>-0.298855875966971</v>
      </c>
      <c r="S5750">
        <f t="shared" si="960"/>
        <v>-2.04614915786653</v>
      </c>
      <c r="T5750">
        <f t="shared" si="961"/>
        <v>-98.30973311534</v>
      </c>
      <c r="U5750">
        <f t="shared" si="962"/>
        <v>62.6688466003397</v>
      </c>
      <c r="V5750">
        <f t="shared" si="963"/>
        <v>-983097.3311534</v>
      </c>
      <c r="W5750">
        <f t="shared" si="964"/>
        <v>13.1743467971633</v>
      </c>
    </row>
    <row r="5751" hidden="1" spans="1:23">
      <c r="A5751" t="s">
        <v>0</v>
      </c>
      <c r="B5751" t="s">
        <v>397</v>
      </c>
      <c r="G5751">
        <f t="shared" si="956"/>
        <v>0</v>
      </c>
      <c r="H5751" s="1">
        <f t="shared" si="965"/>
        <v>0</v>
      </c>
      <c r="J5751" s="2">
        <f t="shared" si="966"/>
        <v>0</v>
      </c>
      <c r="K5751" s="2">
        <f t="shared" si="967"/>
        <v>0</v>
      </c>
      <c r="N5751" s="4">
        <v>0</v>
      </c>
      <c r="O5751" s="4">
        <v>0</v>
      </c>
      <c r="P5751">
        <f t="shared" si="957"/>
        <v>0</v>
      </c>
      <c r="Q5751">
        <f t="shared" si="958"/>
        <v>0</v>
      </c>
      <c r="R5751">
        <f t="shared" si="959"/>
        <v>-0.298855875966971</v>
      </c>
      <c r="S5751">
        <f t="shared" si="960"/>
        <v>-2.04614915786653</v>
      </c>
      <c r="T5751">
        <f t="shared" si="961"/>
        <v>-98.30973311534</v>
      </c>
      <c r="U5751">
        <f t="shared" si="962"/>
        <v>62.6688466003397</v>
      </c>
      <c r="V5751">
        <f t="shared" si="963"/>
        <v>-983097.3311534</v>
      </c>
      <c r="W5751">
        <f t="shared" si="964"/>
        <v>13.1743467971633</v>
      </c>
    </row>
    <row r="5752" hidden="1" spans="1:23">
      <c r="A5752" t="s">
        <v>0</v>
      </c>
      <c r="B5752" t="s">
        <v>397</v>
      </c>
      <c r="G5752">
        <f t="shared" si="956"/>
        <v>0</v>
      </c>
      <c r="H5752" s="1">
        <f t="shared" si="965"/>
        <v>0</v>
      </c>
      <c r="J5752" s="2">
        <f t="shared" si="966"/>
        <v>0</v>
      </c>
      <c r="K5752" s="2">
        <f t="shared" si="967"/>
        <v>0</v>
      </c>
      <c r="N5752" s="4">
        <v>0</v>
      </c>
      <c r="O5752" s="4">
        <v>0</v>
      </c>
      <c r="P5752">
        <f t="shared" si="957"/>
        <v>0</v>
      </c>
      <c r="Q5752">
        <f t="shared" si="958"/>
        <v>0</v>
      </c>
      <c r="R5752">
        <f t="shared" si="959"/>
        <v>-0.298855875966971</v>
      </c>
      <c r="S5752">
        <f t="shared" si="960"/>
        <v>-2.04614915786653</v>
      </c>
      <c r="T5752">
        <f t="shared" si="961"/>
        <v>-98.30973311534</v>
      </c>
      <c r="U5752">
        <f t="shared" si="962"/>
        <v>62.6688466003397</v>
      </c>
      <c r="V5752">
        <f t="shared" si="963"/>
        <v>-983097.3311534</v>
      </c>
      <c r="W5752">
        <f t="shared" si="964"/>
        <v>13.1743467971633</v>
      </c>
    </row>
    <row r="5753" hidden="1" spans="1:23">
      <c r="A5753" t="s">
        <v>0</v>
      </c>
      <c r="B5753" t="s">
        <v>397</v>
      </c>
      <c r="G5753">
        <f t="shared" si="956"/>
        <v>0</v>
      </c>
      <c r="H5753" s="1">
        <f t="shared" si="965"/>
        <v>0</v>
      </c>
      <c r="J5753" s="2">
        <f t="shared" si="966"/>
        <v>0</v>
      </c>
      <c r="K5753" s="2">
        <f t="shared" si="967"/>
        <v>0</v>
      </c>
      <c r="N5753" s="4">
        <v>0</v>
      </c>
      <c r="O5753" s="4">
        <v>0</v>
      </c>
      <c r="P5753">
        <f t="shared" si="957"/>
        <v>0</v>
      </c>
      <c r="Q5753">
        <f t="shared" si="958"/>
        <v>0</v>
      </c>
      <c r="R5753">
        <f t="shared" si="959"/>
        <v>-0.298855875966971</v>
      </c>
      <c r="S5753">
        <f t="shared" si="960"/>
        <v>-2.04614915786653</v>
      </c>
      <c r="T5753">
        <f t="shared" si="961"/>
        <v>-98.30973311534</v>
      </c>
      <c r="U5753">
        <f t="shared" si="962"/>
        <v>62.6688466003397</v>
      </c>
      <c r="V5753">
        <f t="shared" si="963"/>
        <v>-983097.3311534</v>
      </c>
      <c r="W5753">
        <f t="shared" si="964"/>
        <v>13.1743467971633</v>
      </c>
    </row>
    <row r="5754" hidden="1" spans="1:23">
      <c r="A5754" t="s">
        <v>0</v>
      </c>
      <c r="B5754" t="s">
        <v>397</v>
      </c>
      <c r="G5754">
        <f t="shared" si="956"/>
        <v>0</v>
      </c>
      <c r="H5754" s="1">
        <f t="shared" si="965"/>
        <v>0</v>
      </c>
      <c r="J5754" s="2">
        <f t="shared" si="966"/>
        <v>0</v>
      </c>
      <c r="K5754" s="2">
        <f t="shared" si="967"/>
        <v>0</v>
      </c>
      <c r="N5754" s="4">
        <v>0</v>
      </c>
      <c r="O5754" s="4">
        <v>0</v>
      </c>
      <c r="P5754">
        <f t="shared" si="957"/>
        <v>0</v>
      </c>
      <c r="Q5754">
        <f t="shared" si="958"/>
        <v>0</v>
      </c>
      <c r="R5754">
        <f t="shared" si="959"/>
        <v>-0.298855875966971</v>
      </c>
      <c r="S5754">
        <f t="shared" si="960"/>
        <v>-2.04614915786653</v>
      </c>
      <c r="T5754">
        <f t="shared" si="961"/>
        <v>-98.30973311534</v>
      </c>
      <c r="U5754">
        <f t="shared" si="962"/>
        <v>62.6688466003397</v>
      </c>
      <c r="V5754">
        <f t="shared" si="963"/>
        <v>-983097.3311534</v>
      </c>
      <c r="W5754">
        <f t="shared" si="964"/>
        <v>13.1743467971633</v>
      </c>
    </row>
    <row r="5755" hidden="1" spans="1:23">
      <c r="A5755" t="s">
        <v>0</v>
      </c>
      <c r="B5755" t="s">
        <v>397</v>
      </c>
      <c r="G5755">
        <f t="shared" si="956"/>
        <v>0</v>
      </c>
      <c r="H5755" s="1">
        <f t="shared" si="965"/>
        <v>0</v>
      </c>
      <c r="J5755" s="2">
        <f t="shared" si="966"/>
        <v>0</v>
      </c>
      <c r="K5755" s="2">
        <f t="shared" si="967"/>
        <v>0</v>
      </c>
      <c r="N5755" s="4">
        <v>0</v>
      </c>
      <c r="O5755" s="4">
        <v>0</v>
      </c>
      <c r="P5755">
        <f t="shared" si="957"/>
        <v>0</v>
      </c>
      <c r="Q5755">
        <f t="shared" si="958"/>
        <v>0</v>
      </c>
      <c r="R5755">
        <f t="shared" si="959"/>
        <v>-0.298855875966971</v>
      </c>
      <c r="S5755">
        <f t="shared" si="960"/>
        <v>-2.04614915786653</v>
      </c>
      <c r="T5755">
        <f t="shared" si="961"/>
        <v>-98.30973311534</v>
      </c>
      <c r="U5755">
        <f t="shared" si="962"/>
        <v>62.6688466003397</v>
      </c>
      <c r="V5755">
        <f t="shared" si="963"/>
        <v>-983097.3311534</v>
      </c>
      <c r="W5755">
        <f t="shared" si="964"/>
        <v>13.1743467971633</v>
      </c>
    </row>
    <row r="5756" hidden="1" spans="1:23">
      <c r="A5756" t="s">
        <v>0</v>
      </c>
      <c r="B5756" t="s">
        <v>397</v>
      </c>
      <c r="G5756">
        <f t="shared" si="956"/>
        <v>0</v>
      </c>
      <c r="H5756" s="1">
        <f t="shared" si="965"/>
        <v>0</v>
      </c>
      <c r="J5756" s="2">
        <f t="shared" si="966"/>
        <v>0</v>
      </c>
      <c r="K5756" s="2">
        <f t="shared" si="967"/>
        <v>0</v>
      </c>
      <c r="N5756" s="4">
        <v>0</v>
      </c>
      <c r="O5756" s="4">
        <v>0</v>
      </c>
      <c r="P5756">
        <f t="shared" si="957"/>
        <v>0</v>
      </c>
      <c r="Q5756">
        <f t="shared" si="958"/>
        <v>0</v>
      </c>
      <c r="R5756">
        <f t="shared" si="959"/>
        <v>-0.298855875966971</v>
      </c>
      <c r="S5756">
        <f t="shared" si="960"/>
        <v>-2.04614915786653</v>
      </c>
      <c r="T5756">
        <f t="shared" si="961"/>
        <v>-98.30973311534</v>
      </c>
      <c r="U5756">
        <f t="shared" si="962"/>
        <v>62.6688466003397</v>
      </c>
      <c r="V5756">
        <f t="shared" si="963"/>
        <v>-983097.3311534</v>
      </c>
      <c r="W5756">
        <f t="shared" si="964"/>
        <v>13.1743467971633</v>
      </c>
    </row>
    <row r="5757" hidden="1" spans="1:23">
      <c r="A5757" t="s">
        <v>0</v>
      </c>
      <c r="B5757" t="s">
        <v>397</v>
      </c>
      <c r="G5757">
        <f t="shared" si="956"/>
        <v>0</v>
      </c>
      <c r="H5757" s="1">
        <f t="shared" si="965"/>
        <v>0</v>
      </c>
      <c r="J5757" s="2">
        <f t="shared" si="966"/>
        <v>0</v>
      </c>
      <c r="K5757" s="2">
        <f t="shared" si="967"/>
        <v>0</v>
      </c>
      <c r="N5757" s="4">
        <v>0</v>
      </c>
      <c r="O5757" s="4">
        <v>0</v>
      </c>
      <c r="P5757">
        <f t="shared" si="957"/>
        <v>0</v>
      </c>
      <c r="Q5757">
        <f t="shared" si="958"/>
        <v>0</v>
      </c>
      <c r="R5757">
        <f t="shared" si="959"/>
        <v>-0.298855875966971</v>
      </c>
      <c r="S5757">
        <f t="shared" si="960"/>
        <v>-2.04614915786653</v>
      </c>
      <c r="T5757">
        <f t="shared" si="961"/>
        <v>-98.30973311534</v>
      </c>
      <c r="U5757">
        <f t="shared" si="962"/>
        <v>62.6688466003397</v>
      </c>
      <c r="V5757">
        <f t="shared" si="963"/>
        <v>-983097.3311534</v>
      </c>
      <c r="W5757">
        <f t="shared" si="964"/>
        <v>13.1743467971633</v>
      </c>
    </row>
    <row r="5758" hidden="1" spans="1:23">
      <c r="A5758" t="s">
        <v>0</v>
      </c>
      <c r="B5758" t="s">
        <v>397</v>
      </c>
      <c r="G5758">
        <f t="shared" si="956"/>
        <v>0</v>
      </c>
      <c r="H5758" s="1">
        <f t="shared" si="965"/>
        <v>0</v>
      </c>
      <c r="J5758" s="2">
        <f t="shared" si="966"/>
        <v>0</v>
      </c>
      <c r="K5758" s="2">
        <f t="shared" si="967"/>
        <v>0</v>
      </c>
      <c r="N5758" s="4">
        <v>0</v>
      </c>
      <c r="O5758" s="4">
        <v>0</v>
      </c>
      <c r="P5758">
        <f t="shared" si="957"/>
        <v>0</v>
      </c>
      <c r="Q5758">
        <f t="shared" si="958"/>
        <v>0</v>
      </c>
      <c r="R5758">
        <f t="shared" si="959"/>
        <v>-0.298855875966971</v>
      </c>
      <c r="S5758">
        <f t="shared" si="960"/>
        <v>-2.04614915786653</v>
      </c>
      <c r="T5758">
        <f t="shared" si="961"/>
        <v>-98.30973311534</v>
      </c>
      <c r="U5758">
        <f t="shared" si="962"/>
        <v>62.6688466003397</v>
      </c>
      <c r="V5758">
        <f t="shared" si="963"/>
        <v>-983097.3311534</v>
      </c>
      <c r="W5758">
        <f t="shared" si="964"/>
        <v>13.1743467971633</v>
      </c>
    </row>
    <row r="5759" hidden="1" spans="1:23">
      <c r="A5759" t="s">
        <v>0</v>
      </c>
      <c r="B5759" t="s">
        <v>398</v>
      </c>
      <c r="G5759">
        <f t="shared" si="956"/>
        <v>0</v>
      </c>
      <c r="H5759" s="1">
        <f t="shared" si="965"/>
        <v>0</v>
      </c>
      <c r="J5759" s="2">
        <f t="shared" si="966"/>
        <v>0</v>
      </c>
      <c r="K5759" s="2">
        <f t="shared" si="967"/>
        <v>0</v>
      </c>
      <c r="N5759" s="4">
        <v>0</v>
      </c>
      <c r="O5759" s="4">
        <v>0</v>
      </c>
      <c r="P5759">
        <f t="shared" si="957"/>
        <v>0</v>
      </c>
      <c r="Q5759">
        <f t="shared" si="958"/>
        <v>0</v>
      </c>
      <c r="R5759">
        <f t="shared" si="959"/>
        <v>-0.298855875966971</v>
      </c>
      <c r="S5759">
        <f t="shared" si="960"/>
        <v>-2.04614915786653</v>
      </c>
      <c r="T5759">
        <f t="shared" si="961"/>
        <v>-98.30973311534</v>
      </c>
      <c r="U5759">
        <f t="shared" si="962"/>
        <v>62.6688466003397</v>
      </c>
      <c r="V5759">
        <f t="shared" si="963"/>
        <v>-983097.3311534</v>
      </c>
      <c r="W5759">
        <f t="shared" si="964"/>
        <v>13.1743467971633</v>
      </c>
    </row>
    <row r="5760" hidden="1" spans="1:23">
      <c r="A5760" t="s">
        <v>0</v>
      </c>
      <c r="B5760" t="s">
        <v>398</v>
      </c>
      <c r="G5760">
        <f t="shared" si="956"/>
        <v>0</v>
      </c>
      <c r="H5760" s="1">
        <f t="shared" si="965"/>
        <v>0</v>
      </c>
      <c r="J5760" s="2">
        <f t="shared" si="966"/>
        <v>0</v>
      </c>
      <c r="K5760" s="2">
        <f t="shared" si="967"/>
        <v>0</v>
      </c>
      <c r="N5760" s="4">
        <v>0</v>
      </c>
      <c r="O5760" s="4">
        <v>0</v>
      </c>
      <c r="P5760">
        <f t="shared" si="957"/>
        <v>0</v>
      </c>
      <c r="Q5760">
        <f t="shared" si="958"/>
        <v>0</v>
      </c>
      <c r="R5760">
        <f t="shared" si="959"/>
        <v>-0.298855875966971</v>
      </c>
      <c r="S5760">
        <f t="shared" si="960"/>
        <v>-2.04614915786653</v>
      </c>
      <c r="T5760">
        <f t="shared" si="961"/>
        <v>-98.30973311534</v>
      </c>
      <c r="U5760">
        <f t="shared" si="962"/>
        <v>62.6688466003397</v>
      </c>
      <c r="V5760">
        <f t="shared" si="963"/>
        <v>-983097.3311534</v>
      </c>
      <c r="W5760">
        <f t="shared" si="964"/>
        <v>13.1743467971633</v>
      </c>
    </row>
    <row r="5761" hidden="1" spans="1:23">
      <c r="A5761" t="s">
        <v>0</v>
      </c>
      <c r="B5761" t="s">
        <v>398</v>
      </c>
      <c r="G5761">
        <f t="shared" si="956"/>
        <v>0</v>
      </c>
      <c r="H5761" s="1">
        <f t="shared" si="965"/>
        <v>0</v>
      </c>
      <c r="J5761" s="2">
        <f t="shared" si="966"/>
        <v>0</v>
      </c>
      <c r="K5761" s="2">
        <f t="shared" si="967"/>
        <v>0</v>
      </c>
      <c r="N5761" s="4">
        <v>0</v>
      </c>
      <c r="O5761" s="4">
        <v>0</v>
      </c>
      <c r="P5761">
        <f t="shared" si="957"/>
        <v>0</v>
      </c>
      <c r="Q5761">
        <f t="shared" si="958"/>
        <v>0</v>
      </c>
      <c r="R5761">
        <f t="shared" si="959"/>
        <v>-0.298855875966971</v>
      </c>
      <c r="S5761">
        <f t="shared" si="960"/>
        <v>-2.04614915786653</v>
      </c>
      <c r="T5761">
        <f t="shared" si="961"/>
        <v>-98.30973311534</v>
      </c>
      <c r="U5761">
        <f t="shared" si="962"/>
        <v>62.6688466003397</v>
      </c>
      <c r="V5761">
        <f t="shared" si="963"/>
        <v>-983097.3311534</v>
      </c>
      <c r="W5761">
        <f t="shared" si="964"/>
        <v>13.1743467971633</v>
      </c>
    </row>
    <row r="5762" hidden="1" spans="1:23">
      <c r="A5762" t="s">
        <v>0</v>
      </c>
      <c r="B5762" t="s">
        <v>398</v>
      </c>
      <c r="G5762">
        <f t="shared" si="956"/>
        <v>0</v>
      </c>
      <c r="H5762" s="1">
        <f t="shared" si="965"/>
        <v>0</v>
      </c>
      <c r="J5762" s="2">
        <f t="shared" si="966"/>
        <v>0</v>
      </c>
      <c r="K5762" s="2">
        <f t="shared" si="967"/>
        <v>0</v>
      </c>
      <c r="N5762" s="4">
        <v>0</v>
      </c>
      <c r="O5762" s="4">
        <v>0</v>
      </c>
      <c r="P5762">
        <f t="shared" si="957"/>
        <v>0</v>
      </c>
      <c r="Q5762">
        <f t="shared" si="958"/>
        <v>0</v>
      </c>
      <c r="R5762">
        <f t="shared" si="959"/>
        <v>-0.298855875966971</v>
      </c>
      <c r="S5762">
        <f t="shared" si="960"/>
        <v>-2.04614915786653</v>
      </c>
      <c r="T5762">
        <f t="shared" si="961"/>
        <v>-98.30973311534</v>
      </c>
      <c r="U5762">
        <f t="shared" si="962"/>
        <v>62.6688466003397</v>
      </c>
      <c r="V5762">
        <f t="shared" si="963"/>
        <v>-983097.3311534</v>
      </c>
      <c r="W5762">
        <f t="shared" si="964"/>
        <v>13.1743467971633</v>
      </c>
    </row>
    <row r="5763" hidden="1" spans="1:23">
      <c r="A5763" t="s">
        <v>0</v>
      </c>
      <c r="B5763" t="s">
        <v>398</v>
      </c>
      <c r="G5763">
        <f t="shared" si="956"/>
        <v>0</v>
      </c>
      <c r="H5763" s="1">
        <f t="shared" si="965"/>
        <v>0</v>
      </c>
      <c r="J5763" s="2">
        <f t="shared" si="966"/>
        <v>0</v>
      </c>
      <c r="K5763" s="2">
        <f t="shared" si="967"/>
        <v>0</v>
      </c>
      <c r="N5763" s="4">
        <v>0</v>
      </c>
      <c r="O5763" s="4">
        <v>0</v>
      </c>
      <c r="P5763">
        <f t="shared" si="957"/>
        <v>0</v>
      </c>
      <c r="Q5763">
        <f t="shared" si="958"/>
        <v>0</v>
      </c>
      <c r="R5763">
        <f t="shared" si="959"/>
        <v>-0.298855875966971</v>
      </c>
      <c r="S5763">
        <f t="shared" si="960"/>
        <v>-2.04614915786653</v>
      </c>
      <c r="T5763">
        <f t="shared" si="961"/>
        <v>-98.30973311534</v>
      </c>
      <c r="U5763">
        <f t="shared" si="962"/>
        <v>62.6688466003397</v>
      </c>
      <c r="V5763">
        <f t="shared" si="963"/>
        <v>-983097.3311534</v>
      </c>
      <c r="W5763">
        <f t="shared" si="964"/>
        <v>13.1743467971633</v>
      </c>
    </row>
    <row r="5764" hidden="1" spans="1:23">
      <c r="A5764" t="s">
        <v>0</v>
      </c>
      <c r="B5764" t="s">
        <v>398</v>
      </c>
      <c r="G5764">
        <f t="shared" ref="G5764:G5827" si="968">IF(A5764="DEBUG   ",RIGHT(B5764,10),0)</f>
        <v>0</v>
      </c>
      <c r="H5764" s="1">
        <f t="shared" si="965"/>
        <v>0</v>
      </c>
      <c r="J5764" s="2">
        <f t="shared" si="966"/>
        <v>0</v>
      </c>
      <c r="K5764" s="2">
        <f t="shared" si="967"/>
        <v>0</v>
      </c>
      <c r="N5764" s="4">
        <v>0</v>
      </c>
      <c r="O5764" s="4">
        <v>0</v>
      </c>
      <c r="P5764">
        <f t="shared" si="957"/>
        <v>0</v>
      </c>
      <c r="Q5764">
        <f t="shared" si="958"/>
        <v>0</v>
      </c>
      <c r="R5764">
        <f t="shared" si="959"/>
        <v>-0.298855875966971</v>
      </c>
      <c r="S5764">
        <f t="shared" si="960"/>
        <v>-2.04614915786653</v>
      </c>
      <c r="T5764">
        <f t="shared" si="961"/>
        <v>-98.30973311534</v>
      </c>
      <c r="U5764">
        <f t="shared" si="962"/>
        <v>62.6688466003397</v>
      </c>
      <c r="V5764">
        <f t="shared" si="963"/>
        <v>-983097.3311534</v>
      </c>
      <c r="W5764">
        <f t="shared" si="964"/>
        <v>13.1743467971633</v>
      </c>
    </row>
    <row r="5765" hidden="1" spans="1:23">
      <c r="A5765" t="s">
        <v>0</v>
      </c>
      <c r="B5765" t="s">
        <v>398</v>
      </c>
      <c r="G5765">
        <f t="shared" si="968"/>
        <v>0</v>
      </c>
      <c r="H5765" s="1">
        <f t="shared" si="965"/>
        <v>0</v>
      </c>
      <c r="J5765" s="2">
        <f t="shared" si="966"/>
        <v>0</v>
      </c>
      <c r="K5765" s="2">
        <f t="shared" si="967"/>
        <v>0</v>
      </c>
      <c r="N5765" s="4">
        <v>0</v>
      </c>
      <c r="O5765" s="4">
        <v>0</v>
      </c>
      <c r="P5765">
        <f t="shared" ref="P5765:P5828" si="969">N5765*PI()/180</f>
        <v>0</v>
      </c>
      <c r="Q5765">
        <f t="shared" ref="Q5765:Q5828" si="970">O5765*PI()/180</f>
        <v>0</v>
      </c>
      <c r="R5765">
        <f t="shared" ref="R5765:R5828" si="971">P5765-$R$1*COS((Q5765+$R$2)/2)</f>
        <v>-0.298855875966971</v>
      </c>
      <c r="S5765">
        <f t="shared" ref="S5765:S5828" si="972">$R$2-Q5765</f>
        <v>-2.04614915786653</v>
      </c>
      <c r="T5765">
        <f t="shared" ref="T5765:T5828" si="973">ATAN2(R5765,S5765)*180/PI()</f>
        <v>-98.30973311534</v>
      </c>
      <c r="U5765">
        <f t="shared" ref="U5765:U5828" si="974">MOD(V5765,360)</f>
        <v>62.6688466003397</v>
      </c>
      <c r="V5765">
        <f t="shared" ref="V5765:V5828" si="975">T5765*10000</f>
        <v>-983097.3311534</v>
      </c>
      <c r="W5765">
        <f t="shared" ref="W5765:W5828" si="976">$T$1*SQRT((R5765*R5765)+(S5765*S5765))/1000</f>
        <v>13.1743467971633</v>
      </c>
    </row>
    <row r="5766" hidden="1" spans="1:23">
      <c r="A5766" t="s">
        <v>0</v>
      </c>
      <c r="B5766" t="s">
        <v>398</v>
      </c>
      <c r="G5766">
        <f t="shared" si="968"/>
        <v>0</v>
      </c>
      <c r="H5766" s="1">
        <f t="shared" si="965"/>
        <v>0</v>
      </c>
      <c r="J5766" s="2">
        <f t="shared" si="966"/>
        <v>0</v>
      </c>
      <c r="K5766" s="2">
        <f t="shared" si="967"/>
        <v>0</v>
      </c>
      <c r="N5766" s="4">
        <v>0</v>
      </c>
      <c r="O5766" s="4">
        <v>0</v>
      </c>
      <c r="P5766">
        <f t="shared" si="969"/>
        <v>0</v>
      </c>
      <c r="Q5766">
        <f t="shared" si="970"/>
        <v>0</v>
      </c>
      <c r="R5766">
        <f t="shared" si="971"/>
        <v>-0.298855875966971</v>
      </c>
      <c r="S5766">
        <f t="shared" si="972"/>
        <v>-2.04614915786653</v>
      </c>
      <c r="T5766">
        <f t="shared" si="973"/>
        <v>-98.30973311534</v>
      </c>
      <c r="U5766">
        <f t="shared" si="974"/>
        <v>62.6688466003397</v>
      </c>
      <c r="V5766">
        <f t="shared" si="975"/>
        <v>-983097.3311534</v>
      </c>
      <c r="W5766">
        <f t="shared" si="976"/>
        <v>13.1743467971633</v>
      </c>
    </row>
    <row r="5767" hidden="1" spans="1:23">
      <c r="A5767" t="s">
        <v>0</v>
      </c>
      <c r="B5767" t="s">
        <v>398</v>
      </c>
      <c r="G5767">
        <f t="shared" si="968"/>
        <v>0</v>
      </c>
      <c r="H5767" s="1">
        <f t="shared" si="965"/>
        <v>0</v>
      </c>
      <c r="J5767" s="2">
        <f t="shared" si="966"/>
        <v>0</v>
      </c>
      <c r="K5767" s="2">
        <f t="shared" si="967"/>
        <v>0</v>
      </c>
      <c r="N5767" s="4">
        <v>0</v>
      </c>
      <c r="O5767" s="4">
        <v>0</v>
      </c>
      <c r="P5767">
        <f t="shared" si="969"/>
        <v>0</v>
      </c>
      <c r="Q5767">
        <f t="shared" si="970"/>
        <v>0</v>
      </c>
      <c r="R5767">
        <f t="shared" si="971"/>
        <v>-0.298855875966971</v>
      </c>
      <c r="S5767">
        <f t="shared" si="972"/>
        <v>-2.04614915786653</v>
      </c>
      <c r="T5767">
        <f t="shared" si="973"/>
        <v>-98.30973311534</v>
      </c>
      <c r="U5767">
        <f t="shared" si="974"/>
        <v>62.6688466003397</v>
      </c>
      <c r="V5767">
        <f t="shared" si="975"/>
        <v>-983097.3311534</v>
      </c>
      <c r="W5767">
        <f t="shared" si="976"/>
        <v>13.1743467971633</v>
      </c>
    </row>
    <row r="5768" hidden="1" spans="1:23">
      <c r="A5768" t="s">
        <v>0</v>
      </c>
      <c r="B5768" t="s">
        <v>399</v>
      </c>
      <c r="G5768">
        <f t="shared" si="968"/>
        <v>0</v>
      </c>
      <c r="H5768" s="1">
        <f t="shared" si="965"/>
        <v>0</v>
      </c>
      <c r="J5768" s="2">
        <f t="shared" si="966"/>
        <v>0</v>
      </c>
      <c r="K5768" s="2">
        <f t="shared" si="967"/>
        <v>0</v>
      </c>
      <c r="N5768" s="4">
        <v>0</v>
      </c>
      <c r="O5768" s="4">
        <v>0</v>
      </c>
      <c r="P5768">
        <f t="shared" si="969"/>
        <v>0</v>
      </c>
      <c r="Q5768">
        <f t="shared" si="970"/>
        <v>0</v>
      </c>
      <c r="R5768">
        <f t="shared" si="971"/>
        <v>-0.298855875966971</v>
      </c>
      <c r="S5768">
        <f t="shared" si="972"/>
        <v>-2.04614915786653</v>
      </c>
      <c r="T5768">
        <f t="shared" si="973"/>
        <v>-98.30973311534</v>
      </c>
      <c r="U5768">
        <f t="shared" si="974"/>
        <v>62.6688466003397</v>
      </c>
      <c r="V5768">
        <f t="shared" si="975"/>
        <v>-983097.3311534</v>
      </c>
      <c r="W5768">
        <f t="shared" si="976"/>
        <v>13.1743467971633</v>
      </c>
    </row>
    <row r="5769" hidden="1" spans="1:23">
      <c r="A5769" t="s">
        <v>0</v>
      </c>
      <c r="B5769" t="s">
        <v>399</v>
      </c>
      <c r="G5769">
        <f t="shared" si="968"/>
        <v>0</v>
      </c>
      <c r="H5769" s="1">
        <f t="shared" si="965"/>
        <v>0</v>
      </c>
      <c r="J5769" s="2">
        <f t="shared" si="966"/>
        <v>0</v>
      </c>
      <c r="K5769" s="2">
        <f t="shared" si="967"/>
        <v>0</v>
      </c>
      <c r="N5769" s="4">
        <v>0</v>
      </c>
      <c r="O5769" s="4">
        <v>0</v>
      </c>
      <c r="P5769">
        <f t="shared" si="969"/>
        <v>0</v>
      </c>
      <c r="Q5769">
        <f t="shared" si="970"/>
        <v>0</v>
      </c>
      <c r="R5769">
        <f t="shared" si="971"/>
        <v>-0.298855875966971</v>
      </c>
      <c r="S5769">
        <f t="shared" si="972"/>
        <v>-2.04614915786653</v>
      </c>
      <c r="T5769">
        <f t="shared" si="973"/>
        <v>-98.30973311534</v>
      </c>
      <c r="U5769">
        <f t="shared" si="974"/>
        <v>62.6688466003397</v>
      </c>
      <c r="V5769">
        <f t="shared" si="975"/>
        <v>-983097.3311534</v>
      </c>
      <c r="W5769">
        <f t="shared" si="976"/>
        <v>13.1743467971633</v>
      </c>
    </row>
    <row r="5770" hidden="1" spans="1:23">
      <c r="A5770" t="s">
        <v>0</v>
      </c>
      <c r="B5770" t="s">
        <v>399</v>
      </c>
      <c r="G5770">
        <f t="shared" si="968"/>
        <v>0</v>
      </c>
      <c r="H5770" s="1">
        <f t="shared" si="965"/>
        <v>0</v>
      </c>
      <c r="J5770" s="2">
        <f t="shared" si="966"/>
        <v>0</v>
      </c>
      <c r="K5770" s="2">
        <f t="shared" si="967"/>
        <v>0</v>
      </c>
      <c r="N5770" s="4">
        <v>0</v>
      </c>
      <c r="O5770" s="4">
        <v>0</v>
      </c>
      <c r="P5770">
        <f t="shared" si="969"/>
        <v>0</v>
      </c>
      <c r="Q5770">
        <f t="shared" si="970"/>
        <v>0</v>
      </c>
      <c r="R5770">
        <f t="shared" si="971"/>
        <v>-0.298855875966971</v>
      </c>
      <c r="S5770">
        <f t="shared" si="972"/>
        <v>-2.04614915786653</v>
      </c>
      <c r="T5770">
        <f t="shared" si="973"/>
        <v>-98.30973311534</v>
      </c>
      <c r="U5770">
        <f t="shared" si="974"/>
        <v>62.6688466003397</v>
      </c>
      <c r="V5770">
        <f t="shared" si="975"/>
        <v>-983097.3311534</v>
      </c>
      <c r="W5770">
        <f t="shared" si="976"/>
        <v>13.1743467971633</v>
      </c>
    </row>
    <row r="5771" hidden="1" spans="1:23">
      <c r="A5771" t="s">
        <v>0</v>
      </c>
      <c r="B5771" t="s">
        <v>399</v>
      </c>
      <c r="G5771">
        <f t="shared" si="968"/>
        <v>0</v>
      </c>
      <c r="H5771" s="1">
        <f t="shared" ref="H5771:H5834" si="977">IF(A5771="DEBUG   ",RIGHT(D5771,12),0)</f>
        <v>0</v>
      </c>
      <c r="J5771" s="2">
        <f t="shared" si="966"/>
        <v>0</v>
      </c>
      <c r="K5771" s="2">
        <f t="shared" si="967"/>
        <v>0</v>
      </c>
      <c r="N5771" s="4">
        <v>0</v>
      </c>
      <c r="O5771" s="4">
        <v>0</v>
      </c>
      <c r="P5771">
        <f t="shared" si="969"/>
        <v>0</v>
      </c>
      <c r="Q5771">
        <f t="shared" si="970"/>
        <v>0</v>
      </c>
      <c r="R5771">
        <f t="shared" si="971"/>
        <v>-0.298855875966971</v>
      </c>
      <c r="S5771">
        <f t="shared" si="972"/>
        <v>-2.04614915786653</v>
      </c>
      <c r="T5771">
        <f t="shared" si="973"/>
        <v>-98.30973311534</v>
      </c>
      <c r="U5771">
        <f t="shared" si="974"/>
        <v>62.6688466003397</v>
      </c>
      <c r="V5771">
        <f t="shared" si="975"/>
        <v>-983097.3311534</v>
      </c>
      <c r="W5771">
        <f t="shared" si="976"/>
        <v>13.1743467971633</v>
      </c>
    </row>
    <row r="5772" hidden="1" spans="1:23">
      <c r="A5772" t="s">
        <v>0</v>
      </c>
      <c r="B5772" t="s">
        <v>399</v>
      </c>
      <c r="G5772">
        <f t="shared" si="968"/>
        <v>0</v>
      </c>
      <c r="H5772" s="1">
        <f t="shared" si="977"/>
        <v>0</v>
      </c>
      <c r="J5772" s="2">
        <f t="shared" si="966"/>
        <v>0</v>
      </c>
      <c r="K5772" s="2">
        <f t="shared" si="967"/>
        <v>0</v>
      </c>
      <c r="N5772" s="4">
        <v>0</v>
      </c>
      <c r="O5772" s="4">
        <v>0</v>
      </c>
      <c r="P5772">
        <f t="shared" si="969"/>
        <v>0</v>
      </c>
      <c r="Q5772">
        <f t="shared" si="970"/>
        <v>0</v>
      </c>
      <c r="R5772">
        <f t="shared" si="971"/>
        <v>-0.298855875966971</v>
      </c>
      <c r="S5772">
        <f t="shared" si="972"/>
        <v>-2.04614915786653</v>
      </c>
      <c r="T5772">
        <f t="shared" si="973"/>
        <v>-98.30973311534</v>
      </c>
      <c r="U5772">
        <f t="shared" si="974"/>
        <v>62.6688466003397</v>
      </c>
      <c r="V5772">
        <f t="shared" si="975"/>
        <v>-983097.3311534</v>
      </c>
      <c r="W5772">
        <f t="shared" si="976"/>
        <v>13.1743467971633</v>
      </c>
    </row>
    <row r="5773" hidden="1" spans="1:23">
      <c r="A5773" t="s">
        <v>0</v>
      </c>
      <c r="B5773" t="s">
        <v>399</v>
      </c>
      <c r="G5773">
        <f t="shared" si="968"/>
        <v>0</v>
      </c>
      <c r="H5773" s="1">
        <f t="shared" si="977"/>
        <v>0</v>
      </c>
      <c r="J5773" s="2">
        <f t="shared" ref="J5773:J5836" si="978">G5773</f>
        <v>0</v>
      </c>
      <c r="K5773" s="2">
        <f t="shared" ref="K5773:K5836" si="979">H5773</f>
        <v>0</v>
      </c>
      <c r="N5773" s="4">
        <v>0</v>
      </c>
      <c r="O5773" s="4">
        <v>0</v>
      </c>
      <c r="P5773">
        <f t="shared" si="969"/>
        <v>0</v>
      </c>
      <c r="Q5773">
        <f t="shared" si="970"/>
        <v>0</v>
      </c>
      <c r="R5773">
        <f t="shared" si="971"/>
        <v>-0.298855875966971</v>
      </c>
      <c r="S5773">
        <f t="shared" si="972"/>
        <v>-2.04614915786653</v>
      </c>
      <c r="T5773">
        <f t="shared" si="973"/>
        <v>-98.30973311534</v>
      </c>
      <c r="U5773">
        <f t="shared" si="974"/>
        <v>62.6688466003397</v>
      </c>
      <c r="V5773">
        <f t="shared" si="975"/>
        <v>-983097.3311534</v>
      </c>
      <c r="W5773">
        <f t="shared" si="976"/>
        <v>13.1743467971633</v>
      </c>
    </row>
    <row r="5774" hidden="1" spans="1:23">
      <c r="A5774" t="s">
        <v>0</v>
      </c>
      <c r="B5774" t="s">
        <v>399</v>
      </c>
      <c r="G5774">
        <f t="shared" si="968"/>
        <v>0</v>
      </c>
      <c r="H5774" s="1">
        <f t="shared" si="977"/>
        <v>0</v>
      </c>
      <c r="J5774" s="2">
        <f t="shared" si="978"/>
        <v>0</v>
      </c>
      <c r="K5774" s="2">
        <f t="shared" si="979"/>
        <v>0</v>
      </c>
      <c r="N5774" s="4">
        <v>0</v>
      </c>
      <c r="O5774" s="4">
        <v>0</v>
      </c>
      <c r="P5774">
        <f t="shared" si="969"/>
        <v>0</v>
      </c>
      <c r="Q5774">
        <f t="shared" si="970"/>
        <v>0</v>
      </c>
      <c r="R5774">
        <f t="shared" si="971"/>
        <v>-0.298855875966971</v>
      </c>
      <c r="S5774">
        <f t="shared" si="972"/>
        <v>-2.04614915786653</v>
      </c>
      <c r="T5774">
        <f t="shared" si="973"/>
        <v>-98.30973311534</v>
      </c>
      <c r="U5774">
        <f t="shared" si="974"/>
        <v>62.6688466003397</v>
      </c>
      <c r="V5774">
        <f t="shared" si="975"/>
        <v>-983097.3311534</v>
      </c>
      <c r="W5774">
        <f t="shared" si="976"/>
        <v>13.1743467971633</v>
      </c>
    </row>
    <row r="5775" hidden="1" spans="1:23">
      <c r="A5775" t="s">
        <v>0</v>
      </c>
      <c r="B5775" t="s">
        <v>399</v>
      </c>
      <c r="G5775">
        <f t="shared" si="968"/>
        <v>0</v>
      </c>
      <c r="H5775" s="1">
        <f t="shared" si="977"/>
        <v>0</v>
      </c>
      <c r="J5775" s="2">
        <f t="shared" si="978"/>
        <v>0</v>
      </c>
      <c r="K5775" s="2">
        <f t="shared" si="979"/>
        <v>0</v>
      </c>
      <c r="N5775" s="4">
        <v>0</v>
      </c>
      <c r="O5775" s="4">
        <v>0</v>
      </c>
      <c r="P5775">
        <f t="shared" si="969"/>
        <v>0</v>
      </c>
      <c r="Q5775">
        <f t="shared" si="970"/>
        <v>0</v>
      </c>
      <c r="R5775">
        <f t="shared" si="971"/>
        <v>-0.298855875966971</v>
      </c>
      <c r="S5775">
        <f t="shared" si="972"/>
        <v>-2.04614915786653</v>
      </c>
      <c r="T5775">
        <f t="shared" si="973"/>
        <v>-98.30973311534</v>
      </c>
      <c r="U5775">
        <f t="shared" si="974"/>
        <v>62.6688466003397</v>
      </c>
      <c r="V5775">
        <f t="shared" si="975"/>
        <v>-983097.3311534</v>
      </c>
      <c r="W5775">
        <f t="shared" si="976"/>
        <v>13.1743467971633</v>
      </c>
    </row>
    <row r="5776" hidden="1" spans="1:23">
      <c r="A5776" t="s">
        <v>0</v>
      </c>
      <c r="B5776" t="s">
        <v>399</v>
      </c>
      <c r="G5776">
        <f t="shared" si="968"/>
        <v>0</v>
      </c>
      <c r="H5776" s="1">
        <f t="shared" si="977"/>
        <v>0</v>
      </c>
      <c r="J5776" s="2">
        <f t="shared" si="978"/>
        <v>0</v>
      </c>
      <c r="K5776" s="2">
        <f t="shared" si="979"/>
        <v>0</v>
      </c>
      <c r="N5776" s="4">
        <v>0</v>
      </c>
      <c r="O5776" s="4">
        <v>0</v>
      </c>
      <c r="P5776">
        <f t="shared" si="969"/>
        <v>0</v>
      </c>
      <c r="Q5776">
        <f t="shared" si="970"/>
        <v>0</v>
      </c>
      <c r="R5776">
        <f t="shared" si="971"/>
        <v>-0.298855875966971</v>
      </c>
      <c r="S5776">
        <f t="shared" si="972"/>
        <v>-2.04614915786653</v>
      </c>
      <c r="T5776">
        <f t="shared" si="973"/>
        <v>-98.30973311534</v>
      </c>
      <c r="U5776">
        <f t="shared" si="974"/>
        <v>62.6688466003397</v>
      </c>
      <c r="V5776">
        <f t="shared" si="975"/>
        <v>-983097.3311534</v>
      </c>
      <c r="W5776">
        <f t="shared" si="976"/>
        <v>13.1743467971633</v>
      </c>
    </row>
    <row r="5777" hidden="1" spans="1:23">
      <c r="A5777" t="s">
        <v>0</v>
      </c>
      <c r="B5777" t="s">
        <v>399</v>
      </c>
      <c r="G5777">
        <f t="shared" si="968"/>
        <v>0</v>
      </c>
      <c r="H5777" s="1">
        <f t="shared" si="977"/>
        <v>0</v>
      </c>
      <c r="J5777" s="2">
        <f t="shared" si="978"/>
        <v>0</v>
      </c>
      <c r="K5777" s="2">
        <f t="shared" si="979"/>
        <v>0</v>
      </c>
      <c r="N5777" s="4">
        <v>0</v>
      </c>
      <c r="O5777" s="4">
        <v>0</v>
      </c>
      <c r="P5777">
        <f t="shared" si="969"/>
        <v>0</v>
      </c>
      <c r="Q5777">
        <f t="shared" si="970"/>
        <v>0</v>
      </c>
      <c r="R5777">
        <f t="shared" si="971"/>
        <v>-0.298855875966971</v>
      </c>
      <c r="S5777">
        <f t="shared" si="972"/>
        <v>-2.04614915786653</v>
      </c>
      <c r="T5777">
        <f t="shared" si="973"/>
        <v>-98.30973311534</v>
      </c>
      <c r="U5777">
        <f t="shared" si="974"/>
        <v>62.6688466003397</v>
      </c>
      <c r="V5777">
        <f t="shared" si="975"/>
        <v>-983097.3311534</v>
      </c>
      <c r="W5777">
        <f t="shared" si="976"/>
        <v>13.1743467971633</v>
      </c>
    </row>
    <row r="5778" hidden="1" spans="1:23">
      <c r="A5778" t="s">
        <v>0</v>
      </c>
      <c r="B5778" t="s">
        <v>399</v>
      </c>
      <c r="G5778">
        <f t="shared" si="968"/>
        <v>0</v>
      </c>
      <c r="H5778" s="1">
        <f t="shared" si="977"/>
        <v>0</v>
      </c>
      <c r="J5778" s="2">
        <f t="shared" si="978"/>
        <v>0</v>
      </c>
      <c r="K5778" s="2">
        <f t="shared" si="979"/>
        <v>0</v>
      </c>
      <c r="N5778" s="4">
        <v>0</v>
      </c>
      <c r="O5778" s="4">
        <v>0</v>
      </c>
      <c r="P5778">
        <f t="shared" si="969"/>
        <v>0</v>
      </c>
      <c r="Q5778">
        <f t="shared" si="970"/>
        <v>0</v>
      </c>
      <c r="R5778">
        <f t="shared" si="971"/>
        <v>-0.298855875966971</v>
      </c>
      <c r="S5778">
        <f t="shared" si="972"/>
        <v>-2.04614915786653</v>
      </c>
      <c r="T5778">
        <f t="shared" si="973"/>
        <v>-98.30973311534</v>
      </c>
      <c r="U5778">
        <f t="shared" si="974"/>
        <v>62.6688466003397</v>
      </c>
      <c r="V5778">
        <f t="shared" si="975"/>
        <v>-983097.3311534</v>
      </c>
      <c r="W5778">
        <f t="shared" si="976"/>
        <v>13.1743467971633</v>
      </c>
    </row>
    <row r="5779" hidden="1" spans="1:23">
      <c r="A5779" t="s">
        <v>0</v>
      </c>
      <c r="B5779" t="s">
        <v>399</v>
      </c>
      <c r="G5779">
        <f t="shared" si="968"/>
        <v>0</v>
      </c>
      <c r="H5779" s="1">
        <f t="shared" si="977"/>
        <v>0</v>
      </c>
      <c r="J5779" s="2">
        <f t="shared" si="978"/>
        <v>0</v>
      </c>
      <c r="K5779" s="2">
        <f t="shared" si="979"/>
        <v>0</v>
      </c>
      <c r="N5779" s="4">
        <v>0</v>
      </c>
      <c r="O5779" s="4">
        <v>0</v>
      </c>
      <c r="P5779">
        <f t="shared" si="969"/>
        <v>0</v>
      </c>
      <c r="Q5779">
        <f t="shared" si="970"/>
        <v>0</v>
      </c>
      <c r="R5779">
        <f t="shared" si="971"/>
        <v>-0.298855875966971</v>
      </c>
      <c r="S5779">
        <f t="shared" si="972"/>
        <v>-2.04614915786653</v>
      </c>
      <c r="T5779">
        <f t="shared" si="973"/>
        <v>-98.30973311534</v>
      </c>
      <c r="U5779">
        <f t="shared" si="974"/>
        <v>62.6688466003397</v>
      </c>
      <c r="V5779">
        <f t="shared" si="975"/>
        <v>-983097.3311534</v>
      </c>
      <c r="W5779">
        <f t="shared" si="976"/>
        <v>13.1743467971633</v>
      </c>
    </row>
    <row r="5780" hidden="1" spans="1:23">
      <c r="A5780" t="s">
        <v>0</v>
      </c>
      <c r="B5780" t="s">
        <v>399</v>
      </c>
      <c r="G5780">
        <f t="shared" si="968"/>
        <v>0</v>
      </c>
      <c r="H5780" s="1">
        <f t="shared" si="977"/>
        <v>0</v>
      </c>
      <c r="J5780" s="2">
        <f t="shared" si="978"/>
        <v>0</v>
      </c>
      <c r="K5780" s="2">
        <f t="shared" si="979"/>
        <v>0</v>
      </c>
      <c r="N5780" s="4">
        <v>0</v>
      </c>
      <c r="O5780" s="4">
        <v>0</v>
      </c>
      <c r="P5780">
        <f t="shared" si="969"/>
        <v>0</v>
      </c>
      <c r="Q5780">
        <f t="shared" si="970"/>
        <v>0</v>
      </c>
      <c r="R5780">
        <f t="shared" si="971"/>
        <v>-0.298855875966971</v>
      </c>
      <c r="S5780">
        <f t="shared" si="972"/>
        <v>-2.04614915786653</v>
      </c>
      <c r="T5780">
        <f t="shared" si="973"/>
        <v>-98.30973311534</v>
      </c>
      <c r="U5780">
        <f t="shared" si="974"/>
        <v>62.6688466003397</v>
      </c>
      <c r="V5780">
        <f t="shared" si="975"/>
        <v>-983097.3311534</v>
      </c>
      <c r="W5780">
        <f t="shared" si="976"/>
        <v>13.1743467971633</v>
      </c>
    </row>
    <row r="5781" hidden="1" spans="1:23">
      <c r="A5781" t="s">
        <v>0</v>
      </c>
      <c r="B5781" t="s">
        <v>399</v>
      </c>
      <c r="G5781">
        <f t="shared" si="968"/>
        <v>0</v>
      </c>
      <c r="H5781" s="1">
        <f t="shared" si="977"/>
        <v>0</v>
      </c>
      <c r="J5781" s="2">
        <f t="shared" si="978"/>
        <v>0</v>
      </c>
      <c r="K5781" s="2">
        <f t="shared" si="979"/>
        <v>0</v>
      </c>
      <c r="N5781" s="4">
        <v>0</v>
      </c>
      <c r="O5781" s="4">
        <v>0</v>
      </c>
      <c r="P5781">
        <f t="shared" si="969"/>
        <v>0</v>
      </c>
      <c r="Q5781">
        <f t="shared" si="970"/>
        <v>0</v>
      </c>
      <c r="R5781">
        <f t="shared" si="971"/>
        <v>-0.298855875966971</v>
      </c>
      <c r="S5781">
        <f t="shared" si="972"/>
        <v>-2.04614915786653</v>
      </c>
      <c r="T5781">
        <f t="shared" si="973"/>
        <v>-98.30973311534</v>
      </c>
      <c r="U5781">
        <f t="shared" si="974"/>
        <v>62.6688466003397</v>
      </c>
      <c r="V5781">
        <f t="shared" si="975"/>
        <v>-983097.3311534</v>
      </c>
      <c r="W5781">
        <f t="shared" si="976"/>
        <v>13.1743467971633</v>
      </c>
    </row>
    <row r="5782" hidden="1" spans="1:23">
      <c r="A5782" t="s">
        <v>0</v>
      </c>
      <c r="B5782" t="s">
        <v>399</v>
      </c>
      <c r="G5782">
        <f t="shared" si="968"/>
        <v>0</v>
      </c>
      <c r="H5782" s="1">
        <f t="shared" si="977"/>
        <v>0</v>
      </c>
      <c r="J5782" s="2">
        <f t="shared" si="978"/>
        <v>0</v>
      </c>
      <c r="K5782" s="2">
        <f t="shared" si="979"/>
        <v>0</v>
      </c>
      <c r="N5782" s="4">
        <v>0</v>
      </c>
      <c r="O5782" s="4">
        <v>0</v>
      </c>
      <c r="P5782">
        <f t="shared" si="969"/>
        <v>0</v>
      </c>
      <c r="Q5782">
        <f t="shared" si="970"/>
        <v>0</v>
      </c>
      <c r="R5782">
        <f t="shared" si="971"/>
        <v>-0.298855875966971</v>
      </c>
      <c r="S5782">
        <f t="shared" si="972"/>
        <v>-2.04614915786653</v>
      </c>
      <c r="T5782">
        <f t="shared" si="973"/>
        <v>-98.30973311534</v>
      </c>
      <c r="U5782">
        <f t="shared" si="974"/>
        <v>62.6688466003397</v>
      </c>
      <c r="V5782">
        <f t="shared" si="975"/>
        <v>-983097.3311534</v>
      </c>
      <c r="W5782">
        <f t="shared" si="976"/>
        <v>13.1743467971633</v>
      </c>
    </row>
    <row r="5783" hidden="1" spans="1:23">
      <c r="A5783" t="s">
        <v>0</v>
      </c>
      <c r="B5783" t="s">
        <v>399</v>
      </c>
      <c r="G5783">
        <f t="shared" si="968"/>
        <v>0</v>
      </c>
      <c r="H5783" s="1">
        <f t="shared" si="977"/>
        <v>0</v>
      </c>
      <c r="J5783" s="2">
        <f t="shared" si="978"/>
        <v>0</v>
      </c>
      <c r="K5783" s="2">
        <f t="shared" si="979"/>
        <v>0</v>
      </c>
      <c r="N5783" s="4">
        <v>0</v>
      </c>
      <c r="O5783" s="4">
        <v>0</v>
      </c>
      <c r="P5783">
        <f t="shared" si="969"/>
        <v>0</v>
      </c>
      <c r="Q5783">
        <f t="shared" si="970"/>
        <v>0</v>
      </c>
      <c r="R5783">
        <f t="shared" si="971"/>
        <v>-0.298855875966971</v>
      </c>
      <c r="S5783">
        <f t="shared" si="972"/>
        <v>-2.04614915786653</v>
      </c>
      <c r="T5783">
        <f t="shared" si="973"/>
        <v>-98.30973311534</v>
      </c>
      <c r="U5783">
        <f t="shared" si="974"/>
        <v>62.6688466003397</v>
      </c>
      <c r="V5783">
        <f t="shared" si="975"/>
        <v>-983097.3311534</v>
      </c>
      <c r="W5783">
        <f t="shared" si="976"/>
        <v>13.1743467971633</v>
      </c>
    </row>
    <row r="5784" hidden="1" spans="1:23">
      <c r="A5784" t="s">
        <v>0</v>
      </c>
      <c r="B5784" t="s">
        <v>399</v>
      </c>
      <c r="G5784">
        <f t="shared" si="968"/>
        <v>0</v>
      </c>
      <c r="H5784" s="1">
        <f t="shared" si="977"/>
        <v>0</v>
      </c>
      <c r="J5784" s="2">
        <f t="shared" si="978"/>
        <v>0</v>
      </c>
      <c r="K5784" s="2">
        <f t="shared" si="979"/>
        <v>0</v>
      </c>
      <c r="N5784" s="4">
        <v>0</v>
      </c>
      <c r="O5784" s="4">
        <v>0</v>
      </c>
      <c r="P5784">
        <f t="shared" si="969"/>
        <v>0</v>
      </c>
      <c r="Q5784">
        <f t="shared" si="970"/>
        <v>0</v>
      </c>
      <c r="R5784">
        <f t="shared" si="971"/>
        <v>-0.298855875966971</v>
      </c>
      <c r="S5784">
        <f t="shared" si="972"/>
        <v>-2.04614915786653</v>
      </c>
      <c r="T5784">
        <f t="shared" si="973"/>
        <v>-98.30973311534</v>
      </c>
      <c r="U5784">
        <f t="shared" si="974"/>
        <v>62.6688466003397</v>
      </c>
      <c r="V5784">
        <f t="shared" si="975"/>
        <v>-983097.3311534</v>
      </c>
      <c r="W5784">
        <f t="shared" si="976"/>
        <v>13.1743467971633</v>
      </c>
    </row>
    <row r="5785" hidden="1" spans="1:23">
      <c r="A5785" t="s">
        <v>0</v>
      </c>
      <c r="B5785" t="s">
        <v>399</v>
      </c>
      <c r="G5785">
        <f t="shared" si="968"/>
        <v>0</v>
      </c>
      <c r="H5785" s="1">
        <f t="shared" si="977"/>
        <v>0</v>
      </c>
      <c r="J5785" s="2">
        <f t="shared" si="978"/>
        <v>0</v>
      </c>
      <c r="K5785" s="2">
        <f t="shared" si="979"/>
        <v>0</v>
      </c>
      <c r="N5785" s="4">
        <v>0</v>
      </c>
      <c r="O5785" s="4">
        <v>0</v>
      </c>
      <c r="P5785">
        <f t="shared" si="969"/>
        <v>0</v>
      </c>
      <c r="Q5785">
        <f t="shared" si="970"/>
        <v>0</v>
      </c>
      <c r="R5785">
        <f t="shared" si="971"/>
        <v>-0.298855875966971</v>
      </c>
      <c r="S5785">
        <f t="shared" si="972"/>
        <v>-2.04614915786653</v>
      </c>
      <c r="T5785">
        <f t="shared" si="973"/>
        <v>-98.30973311534</v>
      </c>
      <c r="U5785">
        <f t="shared" si="974"/>
        <v>62.6688466003397</v>
      </c>
      <c r="V5785">
        <f t="shared" si="975"/>
        <v>-983097.3311534</v>
      </c>
      <c r="W5785">
        <f t="shared" si="976"/>
        <v>13.1743467971633</v>
      </c>
    </row>
    <row r="5786" hidden="1" spans="1:23">
      <c r="A5786" t="s">
        <v>0</v>
      </c>
      <c r="B5786" t="s">
        <v>399</v>
      </c>
      <c r="G5786">
        <f t="shared" si="968"/>
        <v>0</v>
      </c>
      <c r="H5786" s="1">
        <f t="shared" si="977"/>
        <v>0</v>
      </c>
      <c r="J5786" s="2">
        <f t="shared" si="978"/>
        <v>0</v>
      </c>
      <c r="K5786" s="2">
        <f t="shared" si="979"/>
        <v>0</v>
      </c>
      <c r="N5786" s="4">
        <v>0</v>
      </c>
      <c r="O5786" s="4">
        <v>0</v>
      </c>
      <c r="P5786">
        <f t="shared" si="969"/>
        <v>0</v>
      </c>
      <c r="Q5786">
        <f t="shared" si="970"/>
        <v>0</v>
      </c>
      <c r="R5786">
        <f t="shared" si="971"/>
        <v>-0.298855875966971</v>
      </c>
      <c r="S5786">
        <f t="shared" si="972"/>
        <v>-2.04614915786653</v>
      </c>
      <c r="T5786">
        <f t="shared" si="973"/>
        <v>-98.30973311534</v>
      </c>
      <c r="U5786">
        <f t="shared" si="974"/>
        <v>62.6688466003397</v>
      </c>
      <c r="V5786">
        <f t="shared" si="975"/>
        <v>-983097.3311534</v>
      </c>
      <c r="W5786">
        <f t="shared" si="976"/>
        <v>13.1743467971633</v>
      </c>
    </row>
    <row r="5787" hidden="1" spans="1:23">
      <c r="A5787" t="s">
        <v>0</v>
      </c>
      <c r="B5787" t="s">
        <v>400</v>
      </c>
      <c r="G5787">
        <f t="shared" si="968"/>
        <v>0</v>
      </c>
      <c r="H5787" s="1">
        <f t="shared" si="977"/>
        <v>0</v>
      </c>
      <c r="J5787" s="2">
        <f t="shared" si="978"/>
        <v>0</v>
      </c>
      <c r="K5787" s="2">
        <f t="shared" si="979"/>
        <v>0</v>
      </c>
      <c r="N5787" s="4">
        <v>0</v>
      </c>
      <c r="O5787" s="4">
        <v>0</v>
      </c>
      <c r="P5787">
        <f t="shared" si="969"/>
        <v>0</v>
      </c>
      <c r="Q5787">
        <f t="shared" si="970"/>
        <v>0</v>
      </c>
      <c r="R5787">
        <f t="shared" si="971"/>
        <v>-0.298855875966971</v>
      </c>
      <c r="S5787">
        <f t="shared" si="972"/>
        <v>-2.04614915786653</v>
      </c>
      <c r="T5787">
        <f t="shared" si="973"/>
        <v>-98.30973311534</v>
      </c>
      <c r="U5787">
        <f t="shared" si="974"/>
        <v>62.6688466003397</v>
      </c>
      <c r="V5787">
        <f t="shared" si="975"/>
        <v>-983097.3311534</v>
      </c>
      <c r="W5787">
        <f t="shared" si="976"/>
        <v>13.1743467971633</v>
      </c>
    </row>
    <row r="5788" hidden="1" spans="1:23">
      <c r="A5788" t="s">
        <v>0</v>
      </c>
      <c r="B5788" t="s">
        <v>400</v>
      </c>
      <c r="G5788">
        <f t="shared" si="968"/>
        <v>0</v>
      </c>
      <c r="H5788" s="1">
        <f t="shared" si="977"/>
        <v>0</v>
      </c>
      <c r="J5788" s="2">
        <f t="shared" si="978"/>
        <v>0</v>
      </c>
      <c r="K5788" s="2">
        <f t="shared" si="979"/>
        <v>0</v>
      </c>
      <c r="N5788" s="4">
        <v>0</v>
      </c>
      <c r="O5788" s="4">
        <v>0</v>
      </c>
      <c r="P5788">
        <f t="shared" si="969"/>
        <v>0</v>
      </c>
      <c r="Q5788">
        <f t="shared" si="970"/>
        <v>0</v>
      </c>
      <c r="R5788">
        <f t="shared" si="971"/>
        <v>-0.298855875966971</v>
      </c>
      <c r="S5788">
        <f t="shared" si="972"/>
        <v>-2.04614915786653</v>
      </c>
      <c r="T5788">
        <f t="shared" si="973"/>
        <v>-98.30973311534</v>
      </c>
      <c r="U5788">
        <f t="shared" si="974"/>
        <v>62.6688466003397</v>
      </c>
      <c r="V5788">
        <f t="shared" si="975"/>
        <v>-983097.3311534</v>
      </c>
      <c r="W5788">
        <f t="shared" si="976"/>
        <v>13.1743467971633</v>
      </c>
    </row>
    <row r="5789" hidden="1" spans="1:23">
      <c r="A5789" t="s">
        <v>0</v>
      </c>
      <c r="B5789" t="s">
        <v>400</v>
      </c>
      <c r="G5789">
        <f t="shared" si="968"/>
        <v>0</v>
      </c>
      <c r="H5789" s="1">
        <f t="shared" si="977"/>
        <v>0</v>
      </c>
      <c r="J5789" s="2">
        <f t="shared" si="978"/>
        <v>0</v>
      </c>
      <c r="K5789" s="2">
        <f t="shared" si="979"/>
        <v>0</v>
      </c>
      <c r="N5789" s="4">
        <v>0</v>
      </c>
      <c r="O5789" s="4">
        <v>0</v>
      </c>
      <c r="P5789">
        <f t="shared" si="969"/>
        <v>0</v>
      </c>
      <c r="Q5789">
        <f t="shared" si="970"/>
        <v>0</v>
      </c>
      <c r="R5789">
        <f t="shared" si="971"/>
        <v>-0.298855875966971</v>
      </c>
      <c r="S5789">
        <f t="shared" si="972"/>
        <v>-2.04614915786653</v>
      </c>
      <c r="T5789">
        <f t="shared" si="973"/>
        <v>-98.30973311534</v>
      </c>
      <c r="U5789">
        <f t="shared" si="974"/>
        <v>62.6688466003397</v>
      </c>
      <c r="V5789">
        <f t="shared" si="975"/>
        <v>-983097.3311534</v>
      </c>
      <c r="W5789">
        <f t="shared" si="976"/>
        <v>13.1743467971633</v>
      </c>
    </row>
    <row r="5790" hidden="1" spans="1:23">
      <c r="A5790" t="s">
        <v>0</v>
      </c>
      <c r="B5790" t="s">
        <v>400</v>
      </c>
      <c r="G5790">
        <f t="shared" si="968"/>
        <v>0</v>
      </c>
      <c r="H5790" s="1">
        <f t="shared" si="977"/>
        <v>0</v>
      </c>
      <c r="J5790" s="2">
        <f t="shared" si="978"/>
        <v>0</v>
      </c>
      <c r="K5790" s="2">
        <f t="shared" si="979"/>
        <v>0</v>
      </c>
      <c r="N5790" s="4">
        <v>0</v>
      </c>
      <c r="O5790" s="4">
        <v>0</v>
      </c>
      <c r="P5790">
        <f t="shared" si="969"/>
        <v>0</v>
      </c>
      <c r="Q5790">
        <f t="shared" si="970"/>
        <v>0</v>
      </c>
      <c r="R5790">
        <f t="shared" si="971"/>
        <v>-0.298855875966971</v>
      </c>
      <c r="S5790">
        <f t="shared" si="972"/>
        <v>-2.04614915786653</v>
      </c>
      <c r="T5790">
        <f t="shared" si="973"/>
        <v>-98.30973311534</v>
      </c>
      <c r="U5790">
        <f t="shared" si="974"/>
        <v>62.6688466003397</v>
      </c>
      <c r="V5790">
        <f t="shared" si="975"/>
        <v>-983097.3311534</v>
      </c>
      <c r="W5790">
        <f t="shared" si="976"/>
        <v>13.1743467971633</v>
      </c>
    </row>
    <row r="5791" hidden="1" spans="1:23">
      <c r="A5791" t="s">
        <v>0</v>
      </c>
      <c r="B5791" t="s">
        <v>400</v>
      </c>
      <c r="G5791">
        <f t="shared" si="968"/>
        <v>0</v>
      </c>
      <c r="H5791" s="1">
        <f t="shared" si="977"/>
        <v>0</v>
      </c>
      <c r="J5791" s="2">
        <f t="shared" si="978"/>
        <v>0</v>
      </c>
      <c r="K5791" s="2">
        <f t="shared" si="979"/>
        <v>0</v>
      </c>
      <c r="N5791" s="4">
        <v>0</v>
      </c>
      <c r="O5791" s="4">
        <v>0</v>
      </c>
      <c r="P5791">
        <f t="shared" si="969"/>
        <v>0</v>
      </c>
      <c r="Q5791">
        <f t="shared" si="970"/>
        <v>0</v>
      </c>
      <c r="R5791">
        <f t="shared" si="971"/>
        <v>-0.298855875966971</v>
      </c>
      <c r="S5791">
        <f t="shared" si="972"/>
        <v>-2.04614915786653</v>
      </c>
      <c r="T5791">
        <f t="shared" si="973"/>
        <v>-98.30973311534</v>
      </c>
      <c r="U5791">
        <f t="shared" si="974"/>
        <v>62.6688466003397</v>
      </c>
      <c r="V5791">
        <f t="shared" si="975"/>
        <v>-983097.3311534</v>
      </c>
      <c r="W5791">
        <f t="shared" si="976"/>
        <v>13.1743467971633</v>
      </c>
    </row>
    <row r="5792" hidden="1" spans="1:23">
      <c r="A5792" t="s">
        <v>0</v>
      </c>
      <c r="B5792" t="s">
        <v>400</v>
      </c>
      <c r="G5792">
        <f t="shared" si="968"/>
        <v>0</v>
      </c>
      <c r="H5792" s="1">
        <f t="shared" si="977"/>
        <v>0</v>
      </c>
      <c r="J5792" s="2">
        <f t="shared" si="978"/>
        <v>0</v>
      </c>
      <c r="K5792" s="2">
        <f t="shared" si="979"/>
        <v>0</v>
      </c>
      <c r="N5792" s="4">
        <v>0</v>
      </c>
      <c r="O5792" s="4">
        <v>0</v>
      </c>
      <c r="P5792">
        <f t="shared" si="969"/>
        <v>0</v>
      </c>
      <c r="Q5792">
        <f t="shared" si="970"/>
        <v>0</v>
      </c>
      <c r="R5792">
        <f t="shared" si="971"/>
        <v>-0.298855875966971</v>
      </c>
      <c r="S5792">
        <f t="shared" si="972"/>
        <v>-2.04614915786653</v>
      </c>
      <c r="T5792">
        <f t="shared" si="973"/>
        <v>-98.30973311534</v>
      </c>
      <c r="U5792">
        <f t="shared" si="974"/>
        <v>62.6688466003397</v>
      </c>
      <c r="V5792">
        <f t="shared" si="975"/>
        <v>-983097.3311534</v>
      </c>
      <c r="W5792">
        <f t="shared" si="976"/>
        <v>13.1743467971633</v>
      </c>
    </row>
    <row r="5793" hidden="1" spans="1:23">
      <c r="A5793" t="s">
        <v>0</v>
      </c>
      <c r="B5793" t="s">
        <v>400</v>
      </c>
      <c r="G5793">
        <f t="shared" si="968"/>
        <v>0</v>
      </c>
      <c r="H5793" s="1">
        <f t="shared" si="977"/>
        <v>0</v>
      </c>
      <c r="J5793" s="2">
        <f t="shared" si="978"/>
        <v>0</v>
      </c>
      <c r="K5793" s="2">
        <f t="shared" si="979"/>
        <v>0</v>
      </c>
      <c r="N5793" s="4">
        <v>0</v>
      </c>
      <c r="O5793" s="4">
        <v>0</v>
      </c>
      <c r="P5793">
        <f t="shared" si="969"/>
        <v>0</v>
      </c>
      <c r="Q5793">
        <f t="shared" si="970"/>
        <v>0</v>
      </c>
      <c r="R5793">
        <f t="shared" si="971"/>
        <v>-0.298855875966971</v>
      </c>
      <c r="S5793">
        <f t="shared" si="972"/>
        <v>-2.04614915786653</v>
      </c>
      <c r="T5793">
        <f t="shared" si="973"/>
        <v>-98.30973311534</v>
      </c>
      <c r="U5793">
        <f t="shared" si="974"/>
        <v>62.6688466003397</v>
      </c>
      <c r="V5793">
        <f t="shared" si="975"/>
        <v>-983097.3311534</v>
      </c>
      <c r="W5793">
        <f t="shared" si="976"/>
        <v>13.1743467971633</v>
      </c>
    </row>
    <row r="5794" hidden="1" spans="1:23">
      <c r="A5794" t="s">
        <v>0</v>
      </c>
      <c r="B5794" t="s">
        <v>400</v>
      </c>
      <c r="G5794">
        <f t="shared" si="968"/>
        <v>0</v>
      </c>
      <c r="H5794" s="1">
        <f t="shared" si="977"/>
        <v>0</v>
      </c>
      <c r="J5794" s="2">
        <f t="shared" si="978"/>
        <v>0</v>
      </c>
      <c r="K5794" s="2">
        <f t="shared" si="979"/>
        <v>0</v>
      </c>
      <c r="N5794" s="4">
        <v>0</v>
      </c>
      <c r="O5794" s="4">
        <v>0</v>
      </c>
      <c r="P5794">
        <f t="shared" si="969"/>
        <v>0</v>
      </c>
      <c r="Q5794">
        <f t="shared" si="970"/>
        <v>0</v>
      </c>
      <c r="R5794">
        <f t="shared" si="971"/>
        <v>-0.298855875966971</v>
      </c>
      <c r="S5794">
        <f t="shared" si="972"/>
        <v>-2.04614915786653</v>
      </c>
      <c r="T5794">
        <f t="shared" si="973"/>
        <v>-98.30973311534</v>
      </c>
      <c r="U5794">
        <f t="shared" si="974"/>
        <v>62.6688466003397</v>
      </c>
      <c r="V5794">
        <f t="shared" si="975"/>
        <v>-983097.3311534</v>
      </c>
      <c r="W5794">
        <f t="shared" si="976"/>
        <v>13.1743467971633</v>
      </c>
    </row>
    <row r="5795" hidden="1" spans="1:23">
      <c r="A5795" t="s">
        <v>0</v>
      </c>
      <c r="B5795" t="s">
        <v>400</v>
      </c>
      <c r="G5795">
        <f t="shared" si="968"/>
        <v>0</v>
      </c>
      <c r="H5795" s="1">
        <f t="shared" si="977"/>
        <v>0</v>
      </c>
      <c r="J5795" s="2">
        <f t="shared" si="978"/>
        <v>0</v>
      </c>
      <c r="K5795" s="2">
        <f t="shared" si="979"/>
        <v>0</v>
      </c>
      <c r="N5795" s="4">
        <v>0</v>
      </c>
      <c r="O5795" s="4">
        <v>0</v>
      </c>
      <c r="P5795">
        <f t="shared" si="969"/>
        <v>0</v>
      </c>
      <c r="Q5795">
        <f t="shared" si="970"/>
        <v>0</v>
      </c>
      <c r="R5795">
        <f t="shared" si="971"/>
        <v>-0.298855875966971</v>
      </c>
      <c r="S5795">
        <f t="shared" si="972"/>
        <v>-2.04614915786653</v>
      </c>
      <c r="T5795">
        <f t="shared" si="973"/>
        <v>-98.30973311534</v>
      </c>
      <c r="U5795">
        <f t="shared" si="974"/>
        <v>62.6688466003397</v>
      </c>
      <c r="V5795">
        <f t="shared" si="975"/>
        <v>-983097.3311534</v>
      </c>
      <c r="W5795">
        <f t="shared" si="976"/>
        <v>13.1743467971633</v>
      </c>
    </row>
    <row r="5796" hidden="1" spans="1:23">
      <c r="A5796" t="s">
        <v>0</v>
      </c>
      <c r="B5796" t="s">
        <v>400</v>
      </c>
      <c r="G5796">
        <f t="shared" si="968"/>
        <v>0</v>
      </c>
      <c r="H5796" s="1">
        <f t="shared" si="977"/>
        <v>0</v>
      </c>
      <c r="J5796" s="2">
        <f t="shared" si="978"/>
        <v>0</v>
      </c>
      <c r="K5796" s="2">
        <f t="shared" si="979"/>
        <v>0</v>
      </c>
      <c r="N5796" s="4">
        <v>0</v>
      </c>
      <c r="O5796" s="4">
        <v>0</v>
      </c>
      <c r="P5796">
        <f t="shared" si="969"/>
        <v>0</v>
      </c>
      <c r="Q5796">
        <f t="shared" si="970"/>
        <v>0</v>
      </c>
      <c r="R5796">
        <f t="shared" si="971"/>
        <v>-0.298855875966971</v>
      </c>
      <c r="S5796">
        <f t="shared" si="972"/>
        <v>-2.04614915786653</v>
      </c>
      <c r="T5796">
        <f t="shared" si="973"/>
        <v>-98.30973311534</v>
      </c>
      <c r="U5796">
        <f t="shared" si="974"/>
        <v>62.6688466003397</v>
      </c>
      <c r="V5796">
        <f t="shared" si="975"/>
        <v>-983097.3311534</v>
      </c>
      <c r="W5796">
        <f t="shared" si="976"/>
        <v>13.1743467971633</v>
      </c>
    </row>
    <row r="5797" hidden="1" spans="1:23">
      <c r="A5797" t="s">
        <v>0</v>
      </c>
      <c r="B5797" t="s">
        <v>401</v>
      </c>
      <c r="G5797">
        <f t="shared" si="968"/>
        <v>0</v>
      </c>
      <c r="H5797" s="1">
        <f t="shared" si="977"/>
        <v>0</v>
      </c>
      <c r="J5797" s="2">
        <f t="shared" si="978"/>
        <v>0</v>
      </c>
      <c r="K5797" s="2">
        <f t="shared" si="979"/>
        <v>0</v>
      </c>
      <c r="N5797" s="4">
        <v>0</v>
      </c>
      <c r="O5797" s="4">
        <v>0</v>
      </c>
      <c r="P5797">
        <f t="shared" si="969"/>
        <v>0</v>
      </c>
      <c r="Q5797">
        <f t="shared" si="970"/>
        <v>0</v>
      </c>
      <c r="R5797">
        <f t="shared" si="971"/>
        <v>-0.298855875966971</v>
      </c>
      <c r="S5797">
        <f t="shared" si="972"/>
        <v>-2.04614915786653</v>
      </c>
      <c r="T5797">
        <f t="shared" si="973"/>
        <v>-98.30973311534</v>
      </c>
      <c r="U5797">
        <f t="shared" si="974"/>
        <v>62.6688466003397</v>
      </c>
      <c r="V5797">
        <f t="shared" si="975"/>
        <v>-983097.3311534</v>
      </c>
      <c r="W5797">
        <f t="shared" si="976"/>
        <v>13.1743467971633</v>
      </c>
    </row>
    <row r="5798" hidden="1" spans="1:23">
      <c r="A5798" t="s">
        <v>0</v>
      </c>
      <c r="B5798" t="s">
        <v>401</v>
      </c>
      <c r="G5798">
        <f t="shared" si="968"/>
        <v>0</v>
      </c>
      <c r="H5798" s="1">
        <f t="shared" si="977"/>
        <v>0</v>
      </c>
      <c r="J5798" s="2">
        <f t="shared" si="978"/>
        <v>0</v>
      </c>
      <c r="K5798" s="2">
        <f t="shared" si="979"/>
        <v>0</v>
      </c>
      <c r="N5798" s="4">
        <v>0</v>
      </c>
      <c r="O5798" s="4">
        <v>0</v>
      </c>
      <c r="P5798">
        <f t="shared" si="969"/>
        <v>0</v>
      </c>
      <c r="Q5798">
        <f t="shared" si="970"/>
        <v>0</v>
      </c>
      <c r="R5798">
        <f t="shared" si="971"/>
        <v>-0.298855875966971</v>
      </c>
      <c r="S5798">
        <f t="shared" si="972"/>
        <v>-2.04614915786653</v>
      </c>
      <c r="T5798">
        <f t="shared" si="973"/>
        <v>-98.30973311534</v>
      </c>
      <c r="U5798">
        <f t="shared" si="974"/>
        <v>62.6688466003397</v>
      </c>
      <c r="V5798">
        <f t="shared" si="975"/>
        <v>-983097.3311534</v>
      </c>
      <c r="W5798">
        <f t="shared" si="976"/>
        <v>13.1743467971633</v>
      </c>
    </row>
    <row r="5799" hidden="1" spans="1:23">
      <c r="A5799" t="s">
        <v>0</v>
      </c>
      <c r="B5799" t="s">
        <v>401</v>
      </c>
      <c r="G5799">
        <f t="shared" si="968"/>
        <v>0</v>
      </c>
      <c r="H5799" s="1">
        <f t="shared" si="977"/>
        <v>0</v>
      </c>
      <c r="J5799" s="2">
        <f t="shared" si="978"/>
        <v>0</v>
      </c>
      <c r="K5799" s="2">
        <f t="shared" si="979"/>
        <v>0</v>
      </c>
      <c r="N5799" s="4">
        <v>0</v>
      </c>
      <c r="O5799" s="4">
        <v>0</v>
      </c>
      <c r="P5799">
        <f t="shared" si="969"/>
        <v>0</v>
      </c>
      <c r="Q5799">
        <f t="shared" si="970"/>
        <v>0</v>
      </c>
      <c r="R5799">
        <f t="shared" si="971"/>
        <v>-0.298855875966971</v>
      </c>
      <c r="S5799">
        <f t="shared" si="972"/>
        <v>-2.04614915786653</v>
      </c>
      <c r="T5799">
        <f t="shared" si="973"/>
        <v>-98.30973311534</v>
      </c>
      <c r="U5799">
        <f t="shared" si="974"/>
        <v>62.6688466003397</v>
      </c>
      <c r="V5799">
        <f t="shared" si="975"/>
        <v>-983097.3311534</v>
      </c>
      <c r="W5799">
        <f t="shared" si="976"/>
        <v>13.1743467971633</v>
      </c>
    </row>
    <row r="5800" hidden="1" spans="1:23">
      <c r="A5800" t="s">
        <v>0</v>
      </c>
      <c r="B5800" t="s">
        <v>401</v>
      </c>
      <c r="G5800">
        <f t="shared" si="968"/>
        <v>0</v>
      </c>
      <c r="H5800" s="1">
        <f t="shared" si="977"/>
        <v>0</v>
      </c>
      <c r="J5800" s="2">
        <f t="shared" si="978"/>
        <v>0</v>
      </c>
      <c r="K5800" s="2">
        <f t="shared" si="979"/>
        <v>0</v>
      </c>
      <c r="N5800" s="4">
        <v>0</v>
      </c>
      <c r="O5800" s="4">
        <v>0</v>
      </c>
      <c r="P5800">
        <f t="shared" si="969"/>
        <v>0</v>
      </c>
      <c r="Q5800">
        <f t="shared" si="970"/>
        <v>0</v>
      </c>
      <c r="R5800">
        <f t="shared" si="971"/>
        <v>-0.298855875966971</v>
      </c>
      <c r="S5800">
        <f t="shared" si="972"/>
        <v>-2.04614915786653</v>
      </c>
      <c r="T5800">
        <f t="shared" si="973"/>
        <v>-98.30973311534</v>
      </c>
      <c r="U5800">
        <f t="shared" si="974"/>
        <v>62.6688466003397</v>
      </c>
      <c r="V5800">
        <f t="shared" si="975"/>
        <v>-983097.3311534</v>
      </c>
      <c r="W5800">
        <f t="shared" si="976"/>
        <v>13.1743467971633</v>
      </c>
    </row>
    <row r="5801" hidden="1" spans="1:23">
      <c r="A5801" t="s">
        <v>0</v>
      </c>
      <c r="B5801" t="s">
        <v>401</v>
      </c>
      <c r="G5801">
        <f t="shared" si="968"/>
        <v>0</v>
      </c>
      <c r="H5801" s="1">
        <f t="shared" si="977"/>
        <v>0</v>
      </c>
      <c r="J5801" s="2">
        <f t="shared" si="978"/>
        <v>0</v>
      </c>
      <c r="K5801" s="2">
        <f t="shared" si="979"/>
        <v>0</v>
      </c>
      <c r="N5801" s="4">
        <v>0</v>
      </c>
      <c r="O5801" s="4">
        <v>0</v>
      </c>
      <c r="P5801">
        <f t="shared" si="969"/>
        <v>0</v>
      </c>
      <c r="Q5801">
        <f t="shared" si="970"/>
        <v>0</v>
      </c>
      <c r="R5801">
        <f t="shared" si="971"/>
        <v>-0.298855875966971</v>
      </c>
      <c r="S5801">
        <f t="shared" si="972"/>
        <v>-2.04614915786653</v>
      </c>
      <c r="T5801">
        <f t="shared" si="973"/>
        <v>-98.30973311534</v>
      </c>
      <c r="U5801">
        <f t="shared" si="974"/>
        <v>62.6688466003397</v>
      </c>
      <c r="V5801">
        <f t="shared" si="975"/>
        <v>-983097.3311534</v>
      </c>
      <c r="W5801">
        <f t="shared" si="976"/>
        <v>13.1743467971633</v>
      </c>
    </row>
    <row r="5802" hidden="1" spans="1:23">
      <c r="A5802" t="s">
        <v>0</v>
      </c>
      <c r="B5802" t="s">
        <v>401</v>
      </c>
      <c r="G5802">
        <f t="shared" si="968"/>
        <v>0</v>
      </c>
      <c r="H5802" s="1">
        <f t="shared" si="977"/>
        <v>0</v>
      </c>
      <c r="J5802" s="2">
        <f t="shared" si="978"/>
        <v>0</v>
      </c>
      <c r="K5802" s="2">
        <f t="shared" si="979"/>
        <v>0</v>
      </c>
      <c r="N5802" s="4">
        <v>0</v>
      </c>
      <c r="O5802" s="4">
        <v>0</v>
      </c>
      <c r="P5802">
        <f t="shared" si="969"/>
        <v>0</v>
      </c>
      <c r="Q5802">
        <f t="shared" si="970"/>
        <v>0</v>
      </c>
      <c r="R5802">
        <f t="shared" si="971"/>
        <v>-0.298855875966971</v>
      </c>
      <c r="S5802">
        <f t="shared" si="972"/>
        <v>-2.04614915786653</v>
      </c>
      <c r="T5802">
        <f t="shared" si="973"/>
        <v>-98.30973311534</v>
      </c>
      <c r="U5802">
        <f t="shared" si="974"/>
        <v>62.6688466003397</v>
      </c>
      <c r="V5802">
        <f t="shared" si="975"/>
        <v>-983097.3311534</v>
      </c>
      <c r="W5802">
        <f t="shared" si="976"/>
        <v>13.1743467971633</v>
      </c>
    </row>
    <row r="5803" hidden="1" spans="1:23">
      <c r="A5803" t="s">
        <v>0</v>
      </c>
      <c r="B5803" t="s">
        <v>401</v>
      </c>
      <c r="G5803">
        <f t="shared" si="968"/>
        <v>0</v>
      </c>
      <c r="H5803" s="1">
        <f t="shared" si="977"/>
        <v>0</v>
      </c>
      <c r="J5803" s="2">
        <f t="shared" si="978"/>
        <v>0</v>
      </c>
      <c r="K5803" s="2">
        <f t="shared" si="979"/>
        <v>0</v>
      </c>
      <c r="N5803" s="4">
        <v>0</v>
      </c>
      <c r="O5803" s="4">
        <v>0</v>
      </c>
      <c r="P5803">
        <f t="shared" si="969"/>
        <v>0</v>
      </c>
      <c r="Q5803">
        <f t="shared" si="970"/>
        <v>0</v>
      </c>
      <c r="R5803">
        <f t="shared" si="971"/>
        <v>-0.298855875966971</v>
      </c>
      <c r="S5803">
        <f t="shared" si="972"/>
        <v>-2.04614915786653</v>
      </c>
      <c r="T5803">
        <f t="shared" si="973"/>
        <v>-98.30973311534</v>
      </c>
      <c r="U5803">
        <f t="shared" si="974"/>
        <v>62.6688466003397</v>
      </c>
      <c r="V5803">
        <f t="shared" si="975"/>
        <v>-983097.3311534</v>
      </c>
      <c r="W5803">
        <f t="shared" si="976"/>
        <v>13.1743467971633</v>
      </c>
    </row>
    <row r="5804" hidden="1" spans="1:23">
      <c r="A5804" t="s">
        <v>0</v>
      </c>
      <c r="B5804" t="s">
        <v>401</v>
      </c>
      <c r="G5804">
        <f t="shared" si="968"/>
        <v>0</v>
      </c>
      <c r="H5804" s="1">
        <f t="shared" si="977"/>
        <v>0</v>
      </c>
      <c r="J5804" s="2">
        <f t="shared" si="978"/>
        <v>0</v>
      </c>
      <c r="K5804" s="2">
        <f t="shared" si="979"/>
        <v>0</v>
      </c>
      <c r="N5804" s="4">
        <v>0</v>
      </c>
      <c r="O5804" s="4">
        <v>0</v>
      </c>
      <c r="P5804">
        <f t="shared" si="969"/>
        <v>0</v>
      </c>
      <c r="Q5804">
        <f t="shared" si="970"/>
        <v>0</v>
      </c>
      <c r="R5804">
        <f t="shared" si="971"/>
        <v>-0.298855875966971</v>
      </c>
      <c r="S5804">
        <f t="shared" si="972"/>
        <v>-2.04614915786653</v>
      </c>
      <c r="T5804">
        <f t="shared" si="973"/>
        <v>-98.30973311534</v>
      </c>
      <c r="U5804">
        <f t="shared" si="974"/>
        <v>62.6688466003397</v>
      </c>
      <c r="V5804">
        <f t="shared" si="975"/>
        <v>-983097.3311534</v>
      </c>
      <c r="W5804">
        <f t="shared" si="976"/>
        <v>13.1743467971633</v>
      </c>
    </row>
    <row r="5805" hidden="1" spans="1:23">
      <c r="A5805" t="s">
        <v>0</v>
      </c>
      <c r="B5805" t="s">
        <v>401</v>
      </c>
      <c r="G5805">
        <f t="shared" si="968"/>
        <v>0</v>
      </c>
      <c r="H5805" s="1">
        <f t="shared" si="977"/>
        <v>0</v>
      </c>
      <c r="J5805" s="2">
        <f t="shared" si="978"/>
        <v>0</v>
      </c>
      <c r="K5805" s="2">
        <f t="shared" si="979"/>
        <v>0</v>
      </c>
      <c r="N5805" s="4">
        <v>0</v>
      </c>
      <c r="O5805" s="4">
        <v>0</v>
      </c>
      <c r="P5805">
        <f t="shared" si="969"/>
        <v>0</v>
      </c>
      <c r="Q5805">
        <f t="shared" si="970"/>
        <v>0</v>
      </c>
      <c r="R5805">
        <f t="shared" si="971"/>
        <v>-0.298855875966971</v>
      </c>
      <c r="S5805">
        <f t="shared" si="972"/>
        <v>-2.04614915786653</v>
      </c>
      <c r="T5805">
        <f t="shared" si="973"/>
        <v>-98.30973311534</v>
      </c>
      <c r="U5805">
        <f t="shared" si="974"/>
        <v>62.6688466003397</v>
      </c>
      <c r="V5805">
        <f t="shared" si="975"/>
        <v>-983097.3311534</v>
      </c>
      <c r="W5805">
        <f t="shared" si="976"/>
        <v>13.1743467971633</v>
      </c>
    </row>
    <row r="5806" hidden="1" spans="1:23">
      <c r="A5806" t="s">
        <v>0</v>
      </c>
      <c r="B5806" t="s">
        <v>402</v>
      </c>
      <c r="G5806">
        <f t="shared" si="968"/>
        <v>0</v>
      </c>
      <c r="H5806" s="1">
        <f t="shared" si="977"/>
        <v>0</v>
      </c>
      <c r="J5806" s="2">
        <f t="shared" si="978"/>
        <v>0</v>
      </c>
      <c r="K5806" s="2">
        <f t="shared" si="979"/>
        <v>0</v>
      </c>
      <c r="N5806" s="4">
        <v>0</v>
      </c>
      <c r="O5806" s="4">
        <v>0</v>
      </c>
      <c r="P5806">
        <f t="shared" si="969"/>
        <v>0</v>
      </c>
      <c r="Q5806">
        <f t="shared" si="970"/>
        <v>0</v>
      </c>
      <c r="R5806">
        <f t="shared" si="971"/>
        <v>-0.298855875966971</v>
      </c>
      <c r="S5806">
        <f t="shared" si="972"/>
        <v>-2.04614915786653</v>
      </c>
      <c r="T5806">
        <f t="shared" si="973"/>
        <v>-98.30973311534</v>
      </c>
      <c r="U5806">
        <f t="shared" si="974"/>
        <v>62.6688466003397</v>
      </c>
      <c r="V5806">
        <f t="shared" si="975"/>
        <v>-983097.3311534</v>
      </c>
      <c r="W5806">
        <f t="shared" si="976"/>
        <v>13.1743467971633</v>
      </c>
    </row>
    <row r="5807" hidden="1" spans="1:23">
      <c r="A5807" t="s">
        <v>0</v>
      </c>
      <c r="B5807" t="s">
        <v>402</v>
      </c>
      <c r="G5807">
        <f t="shared" si="968"/>
        <v>0</v>
      </c>
      <c r="H5807" s="1">
        <f t="shared" si="977"/>
        <v>0</v>
      </c>
      <c r="J5807" s="2">
        <f t="shared" si="978"/>
        <v>0</v>
      </c>
      <c r="K5807" s="2">
        <f t="shared" si="979"/>
        <v>0</v>
      </c>
      <c r="N5807" s="4">
        <v>0</v>
      </c>
      <c r="O5807" s="4">
        <v>0</v>
      </c>
      <c r="P5807">
        <f t="shared" si="969"/>
        <v>0</v>
      </c>
      <c r="Q5807">
        <f t="shared" si="970"/>
        <v>0</v>
      </c>
      <c r="R5807">
        <f t="shared" si="971"/>
        <v>-0.298855875966971</v>
      </c>
      <c r="S5807">
        <f t="shared" si="972"/>
        <v>-2.04614915786653</v>
      </c>
      <c r="T5807">
        <f t="shared" si="973"/>
        <v>-98.30973311534</v>
      </c>
      <c r="U5807">
        <f t="shared" si="974"/>
        <v>62.6688466003397</v>
      </c>
      <c r="V5807">
        <f t="shared" si="975"/>
        <v>-983097.3311534</v>
      </c>
      <c r="W5807">
        <f t="shared" si="976"/>
        <v>13.1743467971633</v>
      </c>
    </row>
    <row r="5808" hidden="1" spans="1:23">
      <c r="A5808" t="s">
        <v>0</v>
      </c>
      <c r="B5808" t="s">
        <v>402</v>
      </c>
      <c r="G5808">
        <f t="shared" si="968"/>
        <v>0</v>
      </c>
      <c r="H5808" s="1">
        <f t="shared" si="977"/>
        <v>0</v>
      </c>
      <c r="J5808" s="2">
        <f t="shared" si="978"/>
        <v>0</v>
      </c>
      <c r="K5808" s="2">
        <f t="shared" si="979"/>
        <v>0</v>
      </c>
      <c r="N5808" s="4">
        <v>0</v>
      </c>
      <c r="O5808" s="4">
        <v>0</v>
      </c>
      <c r="P5808">
        <f t="shared" si="969"/>
        <v>0</v>
      </c>
      <c r="Q5808">
        <f t="shared" si="970"/>
        <v>0</v>
      </c>
      <c r="R5808">
        <f t="shared" si="971"/>
        <v>-0.298855875966971</v>
      </c>
      <c r="S5808">
        <f t="shared" si="972"/>
        <v>-2.04614915786653</v>
      </c>
      <c r="T5808">
        <f t="shared" si="973"/>
        <v>-98.30973311534</v>
      </c>
      <c r="U5808">
        <f t="shared" si="974"/>
        <v>62.6688466003397</v>
      </c>
      <c r="V5808">
        <f t="shared" si="975"/>
        <v>-983097.3311534</v>
      </c>
      <c r="W5808">
        <f t="shared" si="976"/>
        <v>13.1743467971633</v>
      </c>
    </row>
    <row r="5809" hidden="1" spans="1:23">
      <c r="A5809" t="s">
        <v>0</v>
      </c>
      <c r="B5809" t="s">
        <v>402</v>
      </c>
      <c r="G5809">
        <f t="shared" si="968"/>
        <v>0</v>
      </c>
      <c r="H5809" s="1">
        <f t="shared" si="977"/>
        <v>0</v>
      </c>
      <c r="J5809" s="2">
        <f t="shared" si="978"/>
        <v>0</v>
      </c>
      <c r="K5809" s="2">
        <f t="shared" si="979"/>
        <v>0</v>
      </c>
      <c r="N5809" s="4">
        <v>0</v>
      </c>
      <c r="O5809" s="4">
        <v>0</v>
      </c>
      <c r="P5809">
        <f t="shared" si="969"/>
        <v>0</v>
      </c>
      <c r="Q5809">
        <f t="shared" si="970"/>
        <v>0</v>
      </c>
      <c r="R5809">
        <f t="shared" si="971"/>
        <v>-0.298855875966971</v>
      </c>
      <c r="S5809">
        <f t="shared" si="972"/>
        <v>-2.04614915786653</v>
      </c>
      <c r="T5809">
        <f t="shared" si="973"/>
        <v>-98.30973311534</v>
      </c>
      <c r="U5809">
        <f t="shared" si="974"/>
        <v>62.6688466003397</v>
      </c>
      <c r="V5809">
        <f t="shared" si="975"/>
        <v>-983097.3311534</v>
      </c>
      <c r="W5809">
        <f t="shared" si="976"/>
        <v>13.1743467971633</v>
      </c>
    </row>
    <row r="5810" hidden="1" spans="1:23">
      <c r="A5810" t="s">
        <v>0</v>
      </c>
      <c r="B5810" t="s">
        <v>402</v>
      </c>
      <c r="G5810">
        <f t="shared" si="968"/>
        <v>0</v>
      </c>
      <c r="H5810" s="1">
        <f t="shared" si="977"/>
        <v>0</v>
      </c>
      <c r="J5810" s="2">
        <f t="shared" si="978"/>
        <v>0</v>
      </c>
      <c r="K5810" s="2">
        <f t="shared" si="979"/>
        <v>0</v>
      </c>
      <c r="N5810" s="4">
        <v>0</v>
      </c>
      <c r="O5810" s="4">
        <v>0</v>
      </c>
      <c r="P5810">
        <f t="shared" si="969"/>
        <v>0</v>
      </c>
      <c r="Q5810">
        <f t="shared" si="970"/>
        <v>0</v>
      </c>
      <c r="R5810">
        <f t="shared" si="971"/>
        <v>-0.298855875966971</v>
      </c>
      <c r="S5810">
        <f t="shared" si="972"/>
        <v>-2.04614915786653</v>
      </c>
      <c r="T5810">
        <f t="shared" si="973"/>
        <v>-98.30973311534</v>
      </c>
      <c r="U5810">
        <f t="shared" si="974"/>
        <v>62.6688466003397</v>
      </c>
      <c r="V5810">
        <f t="shared" si="975"/>
        <v>-983097.3311534</v>
      </c>
      <c r="W5810">
        <f t="shared" si="976"/>
        <v>13.1743467971633</v>
      </c>
    </row>
    <row r="5811" hidden="1" spans="1:23">
      <c r="A5811" t="s">
        <v>0</v>
      </c>
      <c r="B5811" t="s">
        <v>402</v>
      </c>
      <c r="G5811">
        <f t="shared" si="968"/>
        <v>0</v>
      </c>
      <c r="H5811" s="1">
        <f t="shared" si="977"/>
        <v>0</v>
      </c>
      <c r="J5811" s="2">
        <f t="shared" si="978"/>
        <v>0</v>
      </c>
      <c r="K5811" s="2">
        <f t="shared" si="979"/>
        <v>0</v>
      </c>
      <c r="N5811" s="4">
        <v>0</v>
      </c>
      <c r="O5811" s="4">
        <v>0</v>
      </c>
      <c r="P5811">
        <f t="shared" si="969"/>
        <v>0</v>
      </c>
      <c r="Q5811">
        <f t="shared" si="970"/>
        <v>0</v>
      </c>
      <c r="R5811">
        <f t="shared" si="971"/>
        <v>-0.298855875966971</v>
      </c>
      <c r="S5811">
        <f t="shared" si="972"/>
        <v>-2.04614915786653</v>
      </c>
      <c r="T5811">
        <f t="shared" si="973"/>
        <v>-98.30973311534</v>
      </c>
      <c r="U5811">
        <f t="shared" si="974"/>
        <v>62.6688466003397</v>
      </c>
      <c r="V5811">
        <f t="shared" si="975"/>
        <v>-983097.3311534</v>
      </c>
      <c r="W5811">
        <f t="shared" si="976"/>
        <v>13.1743467971633</v>
      </c>
    </row>
    <row r="5812" hidden="1" spans="1:23">
      <c r="A5812" t="s">
        <v>0</v>
      </c>
      <c r="B5812" t="s">
        <v>402</v>
      </c>
      <c r="G5812">
        <f t="shared" si="968"/>
        <v>0</v>
      </c>
      <c r="H5812" s="1">
        <f t="shared" si="977"/>
        <v>0</v>
      </c>
      <c r="J5812" s="2">
        <f t="shared" si="978"/>
        <v>0</v>
      </c>
      <c r="K5812" s="2">
        <f t="shared" si="979"/>
        <v>0</v>
      </c>
      <c r="N5812" s="4">
        <v>0</v>
      </c>
      <c r="O5812" s="4">
        <v>0</v>
      </c>
      <c r="P5812">
        <f t="shared" si="969"/>
        <v>0</v>
      </c>
      <c r="Q5812">
        <f t="shared" si="970"/>
        <v>0</v>
      </c>
      <c r="R5812">
        <f t="shared" si="971"/>
        <v>-0.298855875966971</v>
      </c>
      <c r="S5812">
        <f t="shared" si="972"/>
        <v>-2.04614915786653</v>
      </c>
      <c r="T5812">
        <f t="shared" si="973"/>
        <v>-98.30973311534</v>
      </c>
      <c r="U5812">
        <f t="shared" si="974"/>
        <v>62.6688466003397</v>
      </c>
      <c r="V5812">
        <f t="shared" si="975"/>
        <v>-983097.3311534</v>
      </c>
      <c r="W5812">
        <f t="shared" si="976"/>
        <v>13.1743467971633</v>
      </c>
    </row>
    <row r="5813" hidden="1" spans="1:23">
      <c r="A5813" t="s">
        <v>0</v>
      </c>
      <c r="B5813" t="s">
        <v>402</v>
      </c>
      <c r="G5813">
        <f t="shared" si="968"/>
        <v>0</v>
      </c>
      <c r="H5813" s="1">
        <f t="shared" si="977"/>
        <v>0</v>
      </c>
      <c r="J5813" s="2">
        <f t="shared" si="978"/>
        <v>0</v>
      </c>
      <c r="K5813" s="2">
        <f t="shared" si="979"/>
        <v>0</v>
      </c>
      <c r="N5813" s="4">
        <v>0</v>
      </c>
      <c r="O5813" s="4">
        <v>0</v>
      </c>
      <c r="P5813">
        <f t="shared" si="969"/>
        <v>0</v>
      </c>
      <c r="Q5813">
        <f t="shared" si="970"/>
        <v>0</v>
      </c>
      <c r="R5813">
        <f t="shared" si="971"/>
        <v>-0.298855875966971</v>
      </c>
      <c r="S5813">
        <f t="shared" si="972"/>
        <v>-2.04614915786653</v>
      </c>
      <c r="T5813">
        <f t="shared" si="973"/>
        <v>-98.30973311534</v>
      </c>
      <c r="U5813">
        <f t="shared" si="974"/>
        <v>62.6688466003397</v>
      </c>
      <c r="V5813">
        <f t="shared" si="975"/>
        <v>-983097.3311534</v>
      </c>
      <c r="W5813">
        <f t="shared" si="976"/>
        <v>13.1743467971633</v>
      </c>
    </row>
    <row r="5814" hidden="1" spans="1:23">
      <c r="A5814" t="s">
        <v>0</v>
      </c>
      <c r="B5814" t="s">
        <v>402</v>
      </c>
      <c r="G5814">
        <f t="shared" si="968"/>
        <v>0</v>
      </c>
      <c r="H5814" s="1">
        <f t="shared" si="977"/>
        <v>0</v>
      </c>
      <c r="J5814" s="2">
        <f t="shared" si="978"/>
        <v>0</v>
      </c>
      <c r="K5814" s="2">
        <f t="shared" si="979"/>
        <v>0</v>
      </c>
      <c r="N5814" s="4">
        <v>0</v>
      </c>
      <c r="O5814" s="4">
        <v>0</v>
      </c>
      <c r="P5814">
        <f t="shared" si="969"/>
        <v>0</v>
      </c>
      <c r="Q5814">
        <f t="shared" si="970"/>
        <v>0</v>
      </c>
      <c r="R5814">
        <f t="shared" si="971"/>
        <v>-0.298855875966971</v>
      </c>
      <c r="S5814">
        <f t="shared" si="972"/>
        <v>-2.04614915786653</v>
      </c>
      <c r="T5814">
        <f t="shared" si="973"/>
        <v>-98.30973311534</v>
      </c>
      <c r="U5814">
        <f t="shared" si="974"/>
        <v>62.6688466003397</v>
      </c>
      <c r="V5814">
        <f t="shared" si="975"/>
        <v>-983097.3311534</v>
      </c>
      <c r="W5814">
        <f t="shared" si="976"/>
        <v>13.1743467971633</v>
      </c>
    </row>
    <row r="5815" hidden="1" spans="1:23">
      <c r="A5815" t="s">
        <v>0</v>
      </c>
      <c r="B5815" t="s">
        <v>402</v>
      </c>
      <c r="G5815">
        <f t="shared" si="968"/>
        <v>0</v>
      </c>
      <c r="H5815" s="1">
        <f t="shared" si="977"/>
        <v>0</v>
      </c>
      <c r="J5815" s="2">
        <f t="shared" si="978"/>
        <v>0</v>
      </c>
      <c r="K5815" s="2">
        <f t="shared" si="979"/>
        <v>0</v>
      </c>
      <c r="N5815" s="4">
        <v>0</v>
      </c>
      <c r="O5815" s="4">
        <v>0</v>
      </c>
      <c r="P5815">
        <f t="shared" si="969"/>
        <v>0</v>
      </c>
      <c r="Q5815">
        <f t="shared" si="970"/>
        <v>0</v>
      </c>
      <c r="R5815">
        <f t="shared" si="971"/>
        <v>-0.298855875966971</v>
      </c>
      <c r="S5815">
        <f t="shared" si="972"/>
        <v>-2.04614915786653</v>
      </c>
      <c r="T5815">
        <f t="shared" si="973"/>
        <v>-98.30973311534</v>
      </c>
      <c r="U5815">
        <f t="shared" si="974"/>
        <v>62.6688466003397</v>
      </c>
      <c r="V5815">
        <f t="shared" si="975"/>
        <v>-983097.3311534</v>
      </c>
      <c r="W5815">
        <f t="shared" si="976"/>
        <v>13.1743467971633</v>
      </c>
    </row>
    <row r="5816" hidden="1" spans="1:23">
      <c r="A5816" t="s">
        <v>0</v>
      </c>
      <c r="B5816" t="s">
        <v>403</v>
      </c>
      <c r="G5816">
        <f t="shared" si="968"/>
        <v>0</v>
      </c>
      <c r="H5816" s="1">
        <f t="shared" si="977"/>
        <v>0</v>
      </c>
      <c r="J5816" s="2">
        <f t="shared" si="978"/>
        <v>0</v>
      </c>
      <c r="K5816" s="2">
        <f t="shared" si="979"/>
        <v>0</v>
      </c>
      <c r="N5816" s="4">
        <v>0</v>
      </c>
      <c r="O5816" s="4">
        <v>0</v>
      </c>
      <c r="P5816">
        <f t="shared" si="969"/>
        <v>0</v>
      </c>
      <c r="Q5816">
        <f t="shared" si="970"/>
        <v>0</v>
      </c>
      <c r="R5816">
        <f t="shared" si="971"/>
        <v>-0.298855875966971</v>
      </c>
      <c r="S5816">
        <f t="shared" si="972"/>
        <v>-2.04614915786653</v>
      </c>
      <c r="T5816">
        <f t="shared" si="973"/>
        <v>-98.30973311534</v>
      </c>
      <c r="U5816">
        <f t="shared" si="974"/>
        <v>62.6688466003397</v>
      </c>
      <c r="V5816">
        <f t="shared" si="975"/>
        <v>-983097.3311534</v>
      </c>
      <c r="W5816">
        <f t="shared" si="976"/>
        <v>13.1743467971633</v>
      </c>
    </row>
    <row r="5817" hidden="1" spans="1:23">
      <c r="A5817" t="s">
        <v>0</v>
      </c>
      <c r="B5817" t="s">
        <v>403</v>
      </c>
      <c r="G5817">
        <f t="shared" si="968"/>
        <v>0</v>
      </c>
      <c r="H5817" s="1">
        <f t="shared" si="977"/>
        <v>0</v>
      </c>
      <c r="J5817" s="2">
        <f t="shared" si="978"/>
        <v>0</v>
      </c>
      <c r="K5817" s="2">
        <f t="shared" si="979"/>
        <v>0</v>
      </c>
      <c r="N5817" s="4">
        <v>0</v>
      </c>
      <c r="O5817" s="4">
        <v>0</v>
      </c>
      <c r="P5817">
        <f t="shared" si="969"/>
        <v>0</v>
      </c>
      <c r="Q5817">
        <f t="shared" si="970"/>
        <v>0</v>
      </c>
      <c r="R5817">
        <f t="shared" si="971"/>
        <v>-0.298855875966971</v>
      </c>
      <c r="S5817">
        <f t="shared" si="972"/>
        <v>-2.04614915786653</v>
      </c>
      <c r="T5817">
        <f t="shared" si="973"/>
        <v>-98.30973311534</v>
      </c>
      <c r="U5817">
        <f t="shared" si="974"/>
        <v>62.6688466003397</v>
      </c>
      <c r="V5817">
        <f t="shared" si="975"/>
        <v>-983097.3311534</v>
      </c>
      <c r="W5817">
        <f t="shared" si="976"/>
        <v>13.1743467971633</v>
      </c>
    </row>
    <row r="5818" hidden="1" spans="1:23">
      <c r="A5818" t="s">
        <v>0</v>
      </c>
      <c r="B5818" t="s">
        <v>403</v>
      </c>
      <c r="G5818">
        <f t="shared" si="968"/>
        <v>0</v>
      </c>
      <c r="H5818" s="1">
        <f t="shared" si="977"/>
        <v>0</v>
      </c>
      <c r="J5818" s="2">
        <f t="shared" si="978"/>
        <v>0</v>
      </c>
      <c r="K5818" s="2">
        <f t="shared" si="979"/>
        <v>0</v>
      </c>
      <c r="N5818" s="4">
        <v>0</v>
      </c>
      <c r="O5818" s="4">
        <v>0</v>
      </c>
      <c r="P5818">
        <f t="shared" si="969"/>
        <v>0</v>
      </c>
      <c r="Q5818">
        <f t="shared" si="970"/>
        <v>0</v>
      </c>
      <c r="R5818">
        <f t="shared" si="971"/>
        <v>-0.298855875966971</v>
      </c>
      <c r="S5818">
        <f t="shared" si="972"/>
        <v>-2.04614915786653</v>
      </c>
      <c r="T5818">
        <f t="shared" si="973"/>
        <v>-98.30973311534</v>
      </c>
      <c r="U5818">
        <f t="shared" si="974"/>
        <v>62.6688466003397</v>
      </c>
      <c r="V5818">
        <f t="shared" si="975"/>
        <v>-983097.3311534</v>
      </c>
      <c r="W5818">
        <f t="shared" si="976"/>
        <v>13.1743467971633</v>
      </c>
    </row>
    <row r="5819" hidden="1" spans="1:23">
      <c r="A5819" t="s">
        <v>0</v>
      </c>
      <c r="B5819" t="s">
        <v>403</v>
      </c>
      <c r="G5819">
        <f t="shared" si="968"/>
        <v>0</v>
      </c>
      <c r="H5819" s="1">
        <f t="shared" si="977"/>
        <v>0</v>
      </c>
      <c r="J5819" s="2">
        <f t="shared" si="978"/>
        <v>0</v>
      </c>
      <c r="K5819" s="2">
        <f t="shared" si="979"/>
        <v>0</v>
      </c>
      <c r="N5819" s="4">
        <v>0</v>
      </c>
      <c r="O5819" s="4">
        <v>0</v>
      </c>
      <c r="P5819">
        <f t="shared" si="969"/>
        <v>0</v>
      </c>
      <c r="Q5819">
        <f t="shared" si="970"/>
        <v>0</v>
      </c>
      <c r="R5819">
        <f t="shared" si="971"/>
        <v>-0.298855875966971</v>
      </c>
      <c r="S5819">
        <f t="shared" si="972"/>
        <v>-2.04614915786653</v>
      </c>
      <c r="T5819">
        <f t="shared" si="973"/>
        <v>-98.30973311534</v>
      </c>
      <c r="U5819">
        <f t="shared" si="974"/>
        <v>62.6688466003397</v>
      </c>
      <c r="V5819">
        <f t="shared" si="975"/>
        <v>-983097.3311534</v>
      </c>
      <c r="W5819">
        <f t="shared" si="976"/>
        <v>13.1743467971633</v>
      </c>
    </row>
    <row r="5820" hidden="1" spans="1:23">
      <c r="A5820" t="s">
        <v>0</v>
      </c>
      <c r="B5820" t="s">
        <v>403</v>
      </c>
      <c r="G5820">
        <f t="shared" si="968"/>
        <v>0</v>
      </c>
      <c r="H5820" s="1">
        <f t="shared" si="977"/>
        <v>0</v>
      </c>
      <c r="J5820" s="2">
        <f t="shared" si="978"/>
        <v>0</v>
      </c>
      <c r="K5820" s="2">
        <f t="shared" si="979"/>
        <v>0</v>
      </c>
      <c r="N5820" s="4">
        <v>0</v>
      </c>
      <c r="O5820" s="4">
        <v>0</v>
      </c>
      <c r="P5820">
        <f t="shared" si="969"/>
        <v>0</v>
      </c>
      <c r="Q5820">
        <f t="shared" si="970"/>
        <v>0</v>
      </c>
      <c r="R5820">
        <f t="shared" si="971"/>
        <v>-0.298855875966971</v>
      </c>
      <c r="S5820">
        <f t="shared" si="972"/>
        <v>-2.04614915786653</v>
      </c>
      <c r="T5820">
        <f t="shared" si="973"/>
        <v>-98.30973311534</v>
      </c>
      <c r="U5820">
        <f t="shared" si="974"/>
        <v>62.6688466003397</v>
      </c>
      <c r="V5820">
        <f t="shared" si="975"/>
        <v>-983097.3311534</v>
      </c>
      <c r="W5820">
        <f t="shared" si="976"/>
        <v>13.1743467971633</v>
      </c>
    </row>
    <row r="5821" hidden="1" spans="1:23">
      <c r="A5821" t="s">
        <v>0</v>
      </c>
      <c r="B5821" t="s">
        <v>403</v>
      </c>
      <c r="G5821">
        <f t="shared" si="968"/>
        <v>0</v>
      </c>
      <c r="H5821" s="1">
        <f t="shared" si="977"/>
        <v>0</v>
      </c>
      <c r="J5821" s="2">
        <f t="shared" si="978"/>
        <v>0</v>
      </c>
      <c r="K5821" s="2">
        <f t="shared" si="979"/>
        <v>0</v>
      </c>
      <c r="N5821" s="4">
        <v>0</v>
      </c>
      <c r="O5821" s="4">
        <v>0</v>
      </c>
      <c r="P5821">
        <f t="shared" si="969"/>
        <v>0</v>
      </c>
      <c r="Q5821">
        <f t="shared" si="970"/>
        <v>0</v>
      </c>
      <c r="R5821">
        <f t="shared" si="971"/>
        <v>-0.298855875966971</v>
      </c>
      <c r="S5821">
        <f t="shared" si="972"/>
        <v>-2.04614915786653</v>
      </c>
      <c r="T5821">
        <f t="shared" si="973"/>
        <v>-98.30973311534</v>
      </c>
      <c r="U5821">
        <f t="shared" si="974"/>
        <v>62.6688466003397</v>
      </c>
      <c r="V5821">
        <f t="shared" si="975"/>
        <v>-983097.3311534</v>
      </c>
      <c r="W5821">
        <f t="shared" si="976"/>
        <v>13.1743467971633</v>
      </c>
    </row>
    <row r="5822" hidden="1" spans="1:23">
      <c r="A5822" t="s">
        <v>0</v>
      </c>
      <c r="B5822" t="s">
        <v>403</v>
      </c>
      <c r="G5822">
        <f t="shared" si="968"/>
        <v>0</v>
      </c>
      <c r="H5822" s="1">
        <f t="shared" si="977"/>
        <v>0</v>
      </c>
      <c r="J5822" s="2">
        <f t="shared" si="978"/>
        <v>0</v>
      </c>
      <c r="K5822" s="2">
        <f t="shared" si="979"/>
        <v>0</v>
      </c>
      <c r="N5822" s="4">
        <v>0</v>
      </c>
      <c r="O5822" s="4">
        <v>0</v>
      </c>
      <c r="P5822">
        <f t="shared" si="969"/>
        <v>0</v>
      </c>
      <c r="Q5822">
        <f t="shared" si="970"/>
        <v>0</v>
      </c>
      <c r="R5822">
        <f t="shared" si="971"/>
        <v>-0.298855875966971</v>
      </c>
      <c r="S5822">
        <f t="shared" si="972"/>
        <v>-2.04614915786653</v>
      </c>
      <c r="T5822">
        <f t="shared" si="973"/>
        <v>-98.30973311534</v>
      </c>
      <c r="U5822">
        <f t="shared" si="974"/>
        <v>62.6688466003397</v>
      </c>
      <c r="V5822">
        <f t="shared" si="975"/>
        <v>-983097.3311534</v>
      </c>
      <c r="W5822">
        <f t="shared" si="976"/>
        <v>13.1743467971633</v>
      </c>
    </row>
    <row r="5823" hidden="1" spans="1:23">
      <c r="A5823" t="s">
        <v>0</v>
      </c>
      <c r="B5823" t="s">
        <v>403</v>
      </c>
      <c r="G5823">
        <f t="shared" si="968"/>
        <v>0</v>
      </c>
      <c r="H5823" s="1">
        <f t="shared" si="977"/>
        <v>0</v>
      </c>
      <c r="J5823" s="2">
        <f t="shared" si="978"/>
        <v>0</v>
      </c>
      <c r="K5823" s="2">
        <f t="shared" si="979"/>
        <v>0</v>
      </c>
      <c r="N5823" s="4">
        <v>0</v>
      </c>
      <c r="O5823" s="4">
        <v>0</v>
      </c>
      <c r="P5823">
        <f t="shared" si="969"/>
        <v>0</v>
      </c>
      <c r="Q5823">
        <f t="shared" si="970"/>
        <v>0</v>
      </c>
      <c r="R5823">
        <f t="shared" si="971"/>
        <v>-0.298855875966971</v>
      </c>
      <c r="S5823">
        <f t="shared" si="972"/>
        <v>-2.04614915786653</v>
      </c>
      <c r="T5823">
        <f t="shared" si="973"/>
        <v>-98.30973311534</v>
      </c>
      <c r="U5823">
        <f t="shared" si="974"/>
        <v>62.6688466003397</v>
      </c>
      <c r="V5823">
        <f t="shared" si="975"/>
        <v>-983097.3311534</v>
      </c>
      <c r="W5823">
        <f t="shared" si="976"/>
        <v>13.1743467971633</v>
      </c>
    </row>
    <row r="5824" hidden="1" spans="1:23">
      <c r="A5824" t="s">
        <v>0</v>
      </c>
      <c r="B5824" t="s">
        <v>403</v>
      </c>
      <c r="G5824">
        <f t="shared" si="968"/>
        <v>0</v>
      </c>
      <c r="H5824" s="1">
        <f t="shared" si="977"/>
        <v>0</v>
      </c>
      <c r="J5824" s="2">
        <f t="shared" si="978"/>
        <v>0</v>
      </c>
      <c r="K5824" s="2">
        <f t="shared" si="979"/>
        <v>0</v>
      </c>
      <c r="N5824" s="4">
        <v>0</v>
      </c>
      <c r="O5824" s="4">
        <v>0</v>
      </c>
      <c r="P5824">
        <f t="shared" si="969"/>
        <v>0</v>
      </c>
      <c r="Q5824">
        <f t="shared" si="970"/>
        <v>0</v>
      </c>
      <c r="R5824">
        <f t="shared" si="971"/>
        <v>-0.298855875966971</v>
      </c>
      <c r="S5824">
        <f t="shared" si="972"/>
        <v>-2.04614915786653</v>
      </c>
      <c r="T5824">
        <f t="shared" si="973"/>
        <v>-98.30973311534</v>
      </c>
      <c r="U5824">
        <f t="shared" si="974"/>
        <v>62.6688466003397</v>
      </c>
      <c r="V5824">
        <f t="shared" si="975"/>
        <v>-983097.3311534</v>
      </c>
      <c r="W5824">
        <f t="shared" si="976"/>
        <v>13.1743467971633</v>
      </c>
    </row>
    <row r="5825" hidden="1" spans="1:23">
      <c r="A5825" t="s">
        <v>0</v>
      </c>
      <c r="B5825" t="s">
        <v>404</v>
      </c>
      <c r="G5825">
        <f t="shared" si="968"/>
        <v>0</v>
      </c>
      <c r="H5825" s="1">
        <f t="shared" si="977"/>
        <v>0</v>
      </c>
      <c r="J5825" s="2">
        <f t="shared" si="978"/>
        <v>0</v>
      </c>
      <c r="K5825" s="2">
        <f t="shared" si="979"/>
        <v>0</v>
      </c>
      <c r="N5825" s="4">
        <v>0</v>
      </c>
      <c r="O5825" s="4">
        <v>0</v>
      </c>
      <c r="P5825">
        <f t="shared" si="969"/>
        <v>0</v>
      </c>
      <c r="Q5825">
        <f t="shared" si="970"/>
        <v>0</v>
      </c>
      <c r="R5825">
        <f t="shared" si="971"/>
        <v>-0.298855875966971</v>
      </c>
      <c r="S5825">
        <f t="shared" si="972"/>
        <v>-2.04614915786653</v>
      </c>
      <c r="T5825">
        <f t="shared" si="973"/>
        <v>-98.30973311534</v>
      </c>
      <c r="U5825">
        <f t="shared" si="974"/>
        <v>62.6688466003397</v>
      </c>
      <c r="V5825">
        <f t="shared" si="975"/>
        <v>-983097.3311534</v>
      </c>
      <c r="W5825">
        <f t="shared" si="976"/>
        <v>13.1743467971633</v>
      </c>
    </row>
    <row r="5826" hidden="1" spans="1:23">
      <c r="A5826" t="s">
        <v>0</v>
      </c>
      <c r="B5826" t="s">
        <v>404</v>
      </c>
      <c r="G5826">
        <f t="shared" si="968"/>
        <v>0</v>
      </c>
      <c r="H5826" s="1">
        <f t="shared" si="977"/>
        <v>0</v>
      </c>
      <c r="J5826" s="2">
        <f t="shared" si="978"/>
        <v>0</v>
      </c>
      <c r="K5826" s="2">
        <f t="shared" si="979"/>
        <v>0</v>
      </c>
      <c r="N5826" s="4">
        <v>0</v>
      </c>
      <c r="O5826" s="4">
        <v>0</v>
      </c>
      <c r="P5826">
        <f t="shared" si="969"/>
        <v>0</v>
      </c>
      <c r="Q5826">
        <f t="shared" si="970"/>
        <v>0</v>
      </c>
      <c r="R5826">
        <f t="shared" si="971"/>
        <v>-0.298855875966971</v>
      </c>
      <c r="S5826">
        <f t="shared" si="972"/>
        <v>-2.04614915786653</v>
      </c>
      <c r="T5826">
        <f t="shared" si="973"/>
        <v>-98.30973311534</v>
      </c>
      <c r="U5826">
        <f t="shared" si="974"/>
        <v>62.6688466003397</v>
      </c>
      <c r="V5826">
        <f t="shared" si="975"/>
        <v>-983097.3311534</v>
      </c>
      <c r="W5826">
        <f t="shared" si="976"/>
        <v>13.1743467971633</v>
      </c>
    </row>
    <row r="5827" hidden="1" spans="1:23">
      <c r="A5827" t="s">
        <v>0</v>
      </c>
      <c r="B5827" t="s">
        <v>404</v>
      </c>
      <c r="G5827">
        <f t="shared" si="968"/>
        <v>0</v>
      </c>
      <c r="H5827" s="1">
        <f t="shared" si="977"/>
        <v>0</v>
      </c>
      <c r="J5827" s="2">
        <f t="shared" si="978"/>
        <v>0</v>
      </c>
      <c r="K5827" s="2">
        <f t="shared" si="979"/>
        <v>0</v>
      </c>
      <c r="N5827" s="4">
        <v>0</v>
      </c>
      <c r="O5827" s="4">
        <v>0</v>
      </c>
      <c r="P5827">
        <f t="shared" si="969"/>
        <v>0</v>
      </c>
      <c r="Q5827">
        <f t="shared" si="970"/>
        <v>0</v>
      </c>
      <c r="R5827">
        <f t="shared" si="971"/>
        <v>-0.298855875966971</v>
      </c>
      <c r="S5827">
        <f t="shared" si="972"/>
        <v>-2.04614915786653</v>
      </c>
      <c r="T5827">
        <f t="shared" si="973"/>
        <v>-98.30973311534</v>
      </c>
      <c r="U5827">
        <f t="shared" si="974"/>
        <v>62.6688466003397</v>
      </c>
      <c r="V5827">
        <f t="shared" si="975"/>
        <v>-983097.3311534</v>
      </c>
      <c r="W5827">
        <f t="shared" si="976"/>
        <v>13.1743467971633</v>
      </c>
    </row>
    <row r="5828" hidden="1" spans="1:23">
      <c r="A5828" t="s">
        <v>0</v>
      </c>
      <c r="B5828" t="s">
        <v>404</v>
      </c>
      <c r="G5828">
        <f t="shared" ref="G5828:G5891" si="980">IF(A5828="DEBUG   ",RIGHT(B5828,10),0)</f>
        <v>0</v>
      </c>
      <c r="H5828" s="1">
        <f t="shared" si="977"/>
        <v>0</v>
      </c>
      <c r="J5828" s="2">
        <f t="shared" si="978"/>
        <v>0</v>
      </c>
      <c r="K5828" s="2">
        <f t="shared" si="979"/>
        <v>0</v>
      </c>
      <c r="N5828" s="4">
        <v>0</v>
      </c>
      <c r="O5828" s="4">
        <v>0</v>
      </c>
      <c r="P5828">
        <f t="shared" si="969"/>
        <v>0</v>
      </c>
      <c r="Q5828">
        <f t="shared" si="970"/>
        <v>0</v>
      </c>
      <c r="R5828">
        <f t="shared" si="971"/>
        <v>-0.298855875966971</v>
      </c>
      <c r="S5828">
        <f t="shared" si="972"/>
        <v>-2.04614915786653</v>
      </c>
      <c r="T5828">
        <f t="shared" si="973"/>
        <v>-98.30973311534</v>
      </c>
      <c r="U5828">
        <f t="shared" si="974"/>
        <v>62.6688466003397</v>
      </c>
      <c r="V5828">
        <f t="shared" si="975"/>
        <v>-983097.3311534</v>
      </c>
      <c r="W5828">
        <f t="shared" si="976"/>
        <v>13.1743467971633</v>
      </c>
    </row>
    <row r="5829" hidden="1" spans="1:23">
      <c r="A5829" t="s">
        <v>0</v>
      </c>
      <c r="B5829" t="s">
        <v>404</v>
      </c>
      <c r="G5829">
        <f t="shared" si="980"/>
        <v>0</v>
      </c>
      <c r="H5829" s="1">
        <f t="shared" si="977"/>
        <v>0</v>
      </c>
      <c r="J5829" s="2">
        <f t="shared" si="978"/>
        <v>0</v>
      </c>
      <c r="K5829" s="2">
        <f t="shared" si="979"/>
        <v>0</v>
      </c>
      <c r="N5829" s="4">
        <v>0</v>
      </c>
      <c r="O5829" s="4">
        <v>0</v>
      </c>
      <c r="P5829">
        <f t="shared" ref="P5829:P5892" si="981">N5829*PI()/180</f>
        <v>0</v>
      </c>
      <c r="Q5829">
        <f t="shared" ref="Q5829:Q5892" si="982">O5829*PI()/180</f>
        <v>0</v>
      </c>
      <c r="R5829">
        <f t="shared" ref="R5829:R5892" si="983">P5829-$R$1*COS((Q5829+$R$2)/2)</f>
        <v>-0.298855875966971</v>
      </c>
      <c r="S5829">
        <f t="shared" ref="S5829:S5892" si="984">$R$2-Q5829</f>
        <v>-2.04614915786653</v>
      </c>
      <c r="T5829">
        <f t="shared" ref="T5829:T5892" si="985">ATAN2(R5829,S5829)*180/PI()</f>
        <v>-98.30973311534</v>
      </c>
      <c r="U5829">
        <f t="shared" ref="U5829:U5892" si="986">MOD(V5829,360)</f>
        <v>62.6688466003397</v>
      </c>
      <c r="V5829">
        <f t="shared" ref="V5829:V5892" si="987">T5829*10000</f>
        <v>-983097.3311534</v>
      </c>
      <c r="W5829">
        <f t="shared" ref="W5829:W5892" si="988">$T$1*SQRT((R5829*R5829)+(S5829*S5829))/1000</f>
        <v>13.1743467971633</v>
      </c>
    </row>
    <row r="5830" hidden="1" spans="1:23">
      <c r="A5830" t="s">
        <v>0</v>
      </c>
      <c r="B5830" t="s">
        <v>404</v>
      </c>
      <c r="G5830">
        <f t="shared" si="980"/>
        <v>0</v>
      </c>
      <c r="H5830" s="1">
        <f t="shared" si="977"/>
        <v>0</v>
      </c>
      <c r="J5830" s="2">
        <f t="shared" si="978"/>
        <v>0</v>
      </c>
      <c r="K5830" s="2">
        <f t="shared" si="979"/>
        <v>0</v>
      </c>
      <c r="N5830" s="4">
        <v>0</v>
      </c>
      <c r="O5830" s="4">
        <v>0</v>
      </c>
      <c r="P5830">
        <f t="shared" si="981"/>
        <v>0</v>
      </c>
      <c r="Q5830">
        <f t="shared" si="982"/>
        <v>0</v>
      </c>
      <c r="R5830">
        <f t="shared" si="983"/>
        <v>-0.298855875966971</v>
      </c>
      <c r="S5830">
        <f t="shared" si="984"/>
        <v>-2.04614915786653</v>
      </c>
      <c r="T5830">
        <f t="shared" si="985"/>
        <v>-98.30973311534</v>
      </c>
      <c r="U5830">
        <f t="shared" si="986"/>
        <v>62.6688466003397</v>
      </c>
      <c r="V5830">
        <f t="shared" si="987"/>
        <v>-983097.3311534</v>
      </c>
      <c r="W5830">
        <f t="shared" si="988"/>
        <v>13.1743467971633</v>
      </c>
    </row>
    <row r="5831" hidden="1" spans="1:23">
      <c r="A5831" t="s">
        <v>0</v>
      </c>
      <c r="B5831" t="s">
        <v>404</v>
      </c>
      <c r="G5831">
        <f t="shared" si="980"/>
        <v>0</v>
      </c>
      <c r="H5831" s="1">
        <f t="shared" si="977"/>
        <v>0</v>
      </c>
      <c r="J5831" s="2">
        <f t="shared" si="978"/>
        <v>0</v>
      </c>
      <c r="K5831" s="2">
        <f t="shared" si="979"/>
        <v>0</v>
      </c>
      <c r="N5831" s="4">
        <v>0</v>
      </c>
      <c r="O5831" s="4">
        <v>0</v>
      </c>
      <c r="P5831">
        <f t="shared" si="981"/>
        <v>0</v>
      </c>
      <c r="Q5831">
        <f t="shared" si="982"/>
        <v>0</v>
      </c>
      <c r="R5831">
        <f t="shared" si="983"/>
        <v>-0.298855875966971</v>
      </c>
      <c r="S5831">
        <f t="shared" si="984"/>
        <v>-2.04614915786653</v>
      </c>
      <c r="T5831">
        <f t="shared" si="985"/>
        <v>-98.30973311534</v>
      </c>
      <c r="U5831">
        <f t="shared" si="986"/>
        <v>62.6688466003397</v>
      </c>
      <c r="V5831">
        <f t="shared" si="987"/>
        <v>-983097.3311534</v>
      </c>
      <c r="W5831">
        <f t="shared" si="988"/>
        <v>13.1743467971633</v>
      </c>
    </row>
    <row r="5832" hidden="1" spans="1:23">
      <c r="A5832" t="s">
        <v>0</v>
      </c>
      <c r="B5832" t="s">
        <v>404</v>
      </c>
      <c r="G5832">
        <f t="shared" si="980"/>
        <v>0</v>
      </c>
      <c r="H5832" s="1">
        <f t="shared" si="977"/>
        <v>0</v>
      </c>
      <c r="J5832" s="2">
        <f t="shared" si="978"/>
        <v>0</v>
      </c>
      <c r="K5832" s="2">
        <f t="shared" si="979"/>
        <v>0</v>
      </c>
      <c r="N5832" s="4">
        <v>0</v>
      </c>
      <c r="O5832" s="4">
        <v>0</v>
      </c>
      <c r="P5832">
        <f t="shared" si="981"/>
        <v>0</v>
      </c>
      <c r="Q5832">
        <f t="shared" si="982"/>
        <v>0</v>
      </c>
      <c r="R5832">
        <f t="shared" si="983"/>
        <v>-0.298855875966971</v>
      </c>
      <c r="S5832">
        <f t="shared" si="984"/>
        <v>-2.04614915786653</v>
      </c>
      <c r="T5832">
        <f t="shared" si="985"/>
        <v>-98.30973311534</v>
      </c>
      <c r="U5832">
        <f t="shared" si="986"/>
        <v>62.6688466003397</v>
      </c>
      <c r="V5832">
        <f t="shared" si="987"/>
        <v>-983097.3311534</v>
      </c>
      <c r="W5832">
        <f t="shared" si="988"/>
        <v>13.1743467971633</v>
      </c>
    </row>
    <row r="5833" hidden="1" spans="1:23">
      <c r="A5833" t="s">
        <v>0</v>
      </c>
      <c r="B5833" t="s">
        <v>404</v>
      </c>
      <c r="G5833">
        <f t="shared" si="980"/>
        <v>0</v>
      </c>
      <c r="H5833" s="1">
        <f t="shared" si="977"/>
        <v>0</v>
      </c>
      <c r="J5833" s="2">
        <f t="shared" si="978"/>
        <v>0</v>
      </c>
      <c r="K5833" s="2">
        <f t="shared" si="979"/>
        <v>0</v>
      </c>
      <c r="N5833" s="4">
        <v>0</v>
      </c>
      <c r="O5833" s="4">
        <v>0</v>
      </c>
      <c r="P5833">
        <f t="shared" si="981"/>
        <v>0</v>
      </c>
      <c r="Q5833">
        <f t="shared" si="982"/>
        <v>0</v>
      </c>
      <c r="R5833">
        <f t="shared" si="983"/>
        <v>-0.298855875966971</v>
      </c>
      <c r="S5833">
        <f t="shared" si="984"/>
        <v>-2.04614915786653</v>
      </c>
      <c r="T5833">
        <f t="shared" si="985"/>
        <v>-98.30973311534</v>
      </c>
      <c r="U5833">
        <f t="shared" si="986"/>
        <v>62.6688466003397</v>
      </c>
      <c r="V5833">
        <f t="shared" si="987"/>
        <v>-983097.3311534</v>
      </c>
      <c r="W5833">
        <f t="shared" si="988"/>
        <v>13.1743467971633</v>
      </c>
    </row>
    <row r="5834" hidden="1" spans="1:23">
      <c r="A5834" t="s">
        <v>0</v>
      </c>
      <c r="B5834" t="s">
        <v>404</v>
      </c>
      <c r="G5834">
        <f t="shared" si="980"/>
        <v>0</v>
      </c>
      <c r="H5834" s="1">
        <f t="shared" si="977"/>
        <v>0</v>
      </c>
      <c r="J5834" s="2">
        <f t="shared" si="978"/>
        <v>0</v>
      </c>
      <c r="K5834" s="2">
        <f t="shared" si="979"/>
        <v>0</v>
      </c>
      <c r="N5834" s="4">
        <v>0</v>
      </c>
      <c r="O5834" s="4">
        <v>0</v>
      </c>
      <c r="P5834">
        <f t="shared" si="981"/>
        <v>0</v>
      </c>
      <c r="Q5834">
        <f t="shared" si="982"/>
        <v>0</v>
      </c>
      <c r="R5834">
        <f t="shared" si="983"/>
        <v>-0.298855875966971</v>
      </c>
      <c r="S5834">
        <f t="shared" si="984"/>
        <v>-2.04614915786653</v>
      </c>
      <c r="T5834">
        <f t="shared" si="985"/>
        <v>-98.30973311534</v>
      </c>
      <c r="U5834">
        <f t="shared" si="986"/>
        <v>62.6688466003397</v>
      </c>
      <c r="V5834">
        <f t="shared" si="987"/>
        <v>-983097.3311534</v>
      </c>
      <c r="W5834">
        <f t="shared" si="988"/>
        <v>13.1743467971633</v>
      </c>
    </row>
    <row r="5835" hidden="1" spans="1:23">
      <c r="A5835" t="s">
        <v>0</v>
      </c>
      <c r="B5835" t="s">
        <v>404</v>
      </c>
      <c r="G5835">
        <f t="shared" si="980"/>
        <v>0</v>
      </c>
      <c r="H5835" s="1">
        <f>IF(A5835="DEBUG   ",RIGHT(D5835,12),0)</f>
        <v>0</v>
      </c>
      <c r="J5835" s="2">
        <f t="shared" si="978"/>
        <v>0</v>
      </c>
      <c r="K5835" s="2">
        <f t="shared" si="979"/>
        <v>0</v>
      </c>
      <c r="N5835" s="4">
        <v>0</v>
      </c>
      <c r="O5835" s="4">
        <v>0</v>
      </c>
      <c r="P5835">
        <f t="shared" si="981"/>
        <v>0</v>
      </c>
      <c r="Q5835">
        <f t="shared" si="982"/>
        <v>0</v>
      </c>
      <c r="R5835">
        <f t="shared" si="983"/>
        <v>-0.298855875966971</v>
      </c>
      <c r="S5835">
        <f t="shared" si="984"/>
        <v>-2.04614915786653</v>
      </c>
      <c r="T5835">
        <f t="shared" si="985"/>
        <v>-98.30973311534</v>
      </c>
      <c r="U5835">
        <f t="shared" si="986"/>
        <v>62.6688466003397</v>
      </c>
      <c r="V5835">
        <f t="shared" si="987"/>
        <v>-983097.3311534</v>
      </c>
      <c r="W5835">
        <f t="shared" si="988"/>
        <v>13.1743467971633</v>
      </c>
    </row>
    <row r="5836" hidden="1" spans="1:23">
      <c r="A5836" t="s">
        <v>0</v>
      </c>
      <c r="B5836" t="s">
        <v>404</v>
      </c>
      <c r="G5836">
        <f t="shared" si="980"/>
        <v>0</v>
      </c>
      <c r="H5836" s="1">
        <f>IF(A5836="DEBUG   ",RIGHT(D5836,12),0)</f>
        <v>0</v>
      </c>
      <c r="J5836" s="2">
        <f t="shared" si="978"/>
        <v>0</v>
      </c>
      <c r="K5836" s="2">
        <f t="shared" si="979"/>
        <v>0</v>
      </c>
      <c r="N5836" s="4">
        <v>0</v>
      </c>
      <c r="O5836" s="4">
        <v>0</v>
      </c>
      <c r="P5836">
        <f t="shared" si="981"/>
        <v>0</v>
      </c>
      <c r="Q5836">
        <f t="shared" si="982"/>
        <v>0</v>
      </c>
      <c r="R5836">
        <f t="shared" si="983"/>
        <v>-0.298855875966971</v>
      </c>
      <c r="S5836">
        <f t="shared" si="984"/>
        <v>-2.04614915786653</v>
      </c>
      <c r="T5836">
        <f t="shared" si="985"/>
        <v>-98.30973311534</v>
      </c>
      <c r="U5836">
        <f t="shared" si="986"/>
        <v>62.6688466003397</v>
      </c>
      <c r="V5836">
        <f t="shared" si="987"/>
        <v>-983097.3311534</v>
      </c>
      <c r="W5836">
        <f t="shared" si="988"/>
        <v>13.1743467971633</v>
      </c>
    </row>
    <row r="5837" hidden="1" spans="1:23">
      <c r="A5837" t="s">
        <v>0</v>
      </c>
      <c r="B5837" t="s">
        <v>404</v>
      </c>
      <c r="G5837">
        <f t="shared" si="980"/>
        <v>0</v>
      </c>
      <c r="H5837" s="1">
        <f>IF(A5837="DEBUG   ",RIGHT(D5837,12),0)</f>
        <v>0</v>
      </c>
      <c r="J5837" s="2">
        <f t="shared" ref="J5837:J5900" si="989">G5837</f>
        <v>0</v>
      </c>
      <c r="K5837" s="2">
        <f t="shared" ref="K5837:K5900" si="990">H5837</f>
        <v>0</v>
      </c>
      <c r="N5837" s="4">
        <v>0</v>
      </c>
      <c r="O5837" s="4">
        <v>0</v>
      </c>
      <c r="P5837">
        <f t="shared" si="981"/>
        <v>0</v>
      </c>
      <c r="Q5837">
        <f t="shared" si="982"/>
        <v>0</v>
      </c>
      <c r="R5837">
        <f t="shared" si="983"/>
        <v>-0.298855875966971</v>
      </c>
      <c r="S5837">
        <f t="shared" si="984"/>
        <v>-2.04614915786653</v>
      </c>
      <c r="T5837">
        <f t="shared" si="985"/>
        <v>-98.30973311534</v>
      </c>
      <c r="U5837">
        <f t="shared" si="986"/>
        <v>62.6688466003397</v>
      </c>
      <c r="V5837">
        <f t="shared" si="987"/>
        <v>-983097.3311534</v>
      </c>
      <c r="W5837">
        <f t="shared" si="988"/>
        <v>13.1743467971633</v>
      </c>
    </row>
    <row r="5838" hidden="1" spans="1:23">
      <c r="A5838" t="s">
        <v>0</v>
      </c>
      <c r="B5838" t="s">
        <v>404</v>
      </c>
      <c r="G5838">
        <f t="shared" si="980"/>
        <v>0</v>
      </c>
      <c r="H5838" s="1">
        <f>IF(A5838="DEBUG   ",RIGHT(D5838,12),0)</f>
        <v>0</v>
      </c>
      <c r="J5838" s="2">
        <f t="shared" si="989"/>
        <v>0</v>
      </c>
      <c r="K5838" s="2">
        <f t="shared" si="990"/>
        <v>0</v>
      </c>
      <c r="N5838" s="4">
        <v>0</v>
      </c>
      <c r="O5838" s="4">
        <v>0</v>
      </c>
      <c r="P5838">
        <f t="shared" si="981"/>
        <v>0</v>
      </c>
      <c r="Q5838">
        <f t="shared" si="982"/>
        <v>0</v>
      </c>
      <c r="R5838">
        <f t="shared" si="983"/>
        <v>-0.298855875966971</v>
      </c>
      <c r="S5838">
        <f t="shared" si="984"/>
        <v>-2.04614915786653</v>
      </c>
      <c r="T5838">
        <f t="shared" si="985"/>
        <v>-98.30973311534</v>
      </c>
      <c r="U5838">
        <f t="shared" si="986"/>
        <v>62.6688466003397</v>
      </c>
      <c r="V5838">
        <f t="shared" si="987"/>
        <v>-983097.3311534</v>
      </c>
      <c r="W5838">
        <f t="shared" si="988"/>
        <v>13.1743467971633</v>
      </c>
    </row>
    <row r="5839" hidden="1" spans="1:23">
      <c r="A5839" t="s">
        <v>0</v>
      </c>
      <c r="B5839" t="s">
        <v>404</v>
      </c>
      <c r="G5839">
        <f t="shared" si="980"/>
        <v>0</v>
      </c>
      <c r="H5839" s="1">
        <f>IF(A5839="DEBUG   ",RIGHT(D5839,12),0)</f>
        <v>0</v>
      </c>
      <c r="J5839" s="2">
        <f t="shared" si="989"/>
        <v>0</v>
      </c>
      <c r="K5839" s="2">
        <f t="shared" si="990"/>
        <v>0</v>
      </c>
      <c r="N5839" s="4">
        <v>0</v>
      </c>
      <c r="O5839" s="4">
        <v>0</v>
      </c>
      <c r="P5839">
        <f t="shared" si="981"/>
        <v>0</v>
      </c>
      <c r="Q5839">
        <f t="shared" si="982"/>
        <v>0</v>
      </c>
      <c r="R5839">
        <f t="shared" si="983"/>
        <v>-0.298855875966971</v>
      </c>
      <c r="S5839">
        <f t="shared" si="984"/>
        <v>-2.04614915786653</v>
      </c>
      <c r="T5839">
        <f t="shared" si="985"/>
        <v>-98.30973311534</v>
      </c>
      <c r="U5839">
        <f t="shared" si="986"/>
        <v>62.6688466003397</v>
      </c>
      <c r="V5839">
        <f t="shared" si="987"/>
        <v>-983097.3311534</v>
      </c>
      <c r="W5839">
        <f t="shared" si="988"/>
        <v>13.1743467971633</v>
      </c>
    </row>
    <row r="5840" hidden="1" spans="1:23">
      <c r="A5840" t="s">
        <v>0</v>
      </c>
      <c r="B5840" t="s">
        <v>404</v>
      </c>
      <c r="G5840">
        <f t="shared" si="980"/>
        <v>0</v>
      </c>
      <c r="H5840" s="1">
        <f>IF(A5840="DEBUG   ",RIGHT(D5840,12),0)</f>
        <v>0</v>
      </c>
      <c r="J5840" s="2">
        <f t="shared" si="989"/>
        <v>0</v>
      </c>
      <c r="K5840" s="2">
        <f t="shared" si="990"/>
        <v>0</v>
      </c>
      <c r="N5840" s="4">
        <v>0</v>
      </c>
      <c r="O5840" s="4">
        <v>0</v>
      </c>
      <c r="P5840">
        <f t="shared" si="981"/>
        <v>0</v>
      </c>
      <c r="Q5840">
        <f t="shared" si="982"/>
        <v>0</v>
      </c>
      <c r="R5840">
        <f t="shared" si="983"/>
        <v>-0.298855875966971</v>
      </c>
      <c r="S5840">
        <f t="shared" si="984"/>
        <v>-2.04614915786653</v>
      </c>
      <c r="T5840">
        <f t="shared" si="985"/>
        <v>-98.30973311534</v>
      </c>
      <c r="U5840">
        <f t="shared" si="986"/>
        <v>62.6688466003397</v>
      </c>
      <c r="V5840">
        <f t="shared" si="987"/>
        <v>-983097.3311534</v>
      </c>
      <c r="W5840">
        <f t="shared" si="988"/>
        <v>13.1743467971633</v>
      </c>
    </row>
    <row r="5841" hidden="1" spans="1:23">
      <c r="A5841" t="s">
        <v>0</v>
      </c>
      <c r="B5841" t="s">
        <v>404</v>
      </c>
      <c r="G5841">
        <f t="shared" si="980"/>
        <v>0</v>
      </c>
      <c r="H5841" s="1">
        <f>IF(A5841="DEBUG   ",RIGHT(D5841,12),0)</f>
        <v>0</v>
      </c>
      <c r="J5841" s="2">
        <f t="shared" si="989"/>
        <v>0</v>
      </c>
      <c r="K5841" s="2">
        <f t="shared" si="990"/>
        <v>0</v>
      </c>
      <c r="N5841" s="4">
        <v>0</v>
      </c>
      <c r="O5841" s="4">
        <v>0</v>
      </c>
      <c r="P5841">
        <f t="shared" si="981"/>
        <v>0</v>
      </c>
      <c r="Q5841">
        <f t="shared" si="982"/>
        <v>0</v>
      </c>
      <c r="R5841">
        <f t="shared" si="983"/>
        <v>-0.298855875966971</v>
      </c>
      <c r="S5841">
        <f t="shared" si="984"/>
        <v>-2.04614915786653</v>
      </c>
      <c r="T5841">
        <f t="shared" si="985"/>
        <v>-98.30973311534</v>
      </c>
      <c r="U5841">
        <f t="shared" si="986"/>
        <v>62.6688466003397</v>
      </c>
      <c r="V5841">
        <f t="shared" si="987"/>
        <v>-983097.3311534</v>
      </c>
      <c r="W5841">
        <f t="shared" si="988"/>
        <v>13.1743467971633</v>
      </c>
    </row>
    <row r="5842" hidden="1" spans="1:23">
      <c r="A5842" t="s">
        <v>0</v>
      </c>
      <c r="B5842" t="s">
        <v>404</v>
      </c>
      <c r="G5842">
        <f t="shared" si="980"/>
        <v>0</v>
      </c>
      <c r="H5842" s="1">
        <f>IF(A5842="DEBUG   ",RIGHT(D5842,12),0)</f>
        <v>0</v>
      </c>
      <c r="J5842" s="2">
        <f t="shared" si="989"/>
        <v>0</v>
      </c>
      <c r="K5842" s="2">
        <f t="shared" si="990"/>
        <v>0</v>
      </c>
      <c r="N5842" s="4">
        <v>0</v>
      </c>
      <c r="O5842" s="4">
        <v>0</v>
      </c>
      <c r="P5842">
        <f t="shared" si="981"/>
        <v>0</v>
      </c>
      <c r="Q5842">
        <f t="shared" si="982"/>
        <v>0</v>
      </c>
      <c r="R5842">
        <f t="shared" si="983"/>
        <v>-0.298855875966971</v>
      </c>
      <c r="S5842">
        <f t="shared" si="984"/>
        <v>-2.04614915786653</v>
      </c>
      <c r="T5842">
        <f t="shared" si="985"/>
        <v>-98.30973311534</v>
      </c>
      <c r="U5842">
        <f t="shared" si="986"/>
        <v>62.6688466003397</v>
      </c>
      <c r="V5842">
        <f t="shared" si="987"/>
        <v>-983097.3311534</v>
      </c>
      <c r="W5842">
        <f t="shared" si="988"/>
        <v>13.1743467971633</v>
      </c>
    </row>
    <row r="5843" hidden="1" spans="1:23">
      <c r="A5843" t="s">
        <v>0</v>
      </c>
      <c r="B5843" t="s">
        <v>404</v>
      </c>
      <c r="G5843">
        <f t="shared" si="980"/>
        <v>0</v>
      </c>
      <c r="H5843" s="1">
        <f>IF(A5843="DEBUG   ",RIGHT(D5843,12),0)</f>
        <v>0</v>
      </c>
      <c r="J5843" s="2">
        <f t="shared" si="989"/>
        <v>0</v>
      </c>
      <c r="K5843" s="2">
        <f t="shared" si="990"/>
        <v>0</v>
      </c>
      <c r="N5843" s="4">
        <v>0</v>
      </c>
      <c r="O5843" s="4">
        <v>0</v>
      </c>
      <c r="P5843">
        <f t="shared" si="981"/>
        <v>0</v>
      </c>
      <c r="Q5843">
        <f t="shared" si="982"/>
        <v>0</v>
      </c>
      <c r="R5843">
        <f t="shared" si="983"/>
        <v>-0.298855875966971</v>
      </c>
      <c r="S5843">
        <f t="shared" si="984"/>
        <v>-2.04614915786653</v>
      </c>
      <c r="T5843">
        <f t="shared" si="985"/>
        <v>-98.30973311534</v>
      </c>
      <c r="U5843">
        <f t="shared" si="986"/>
        <v>62.6688466003397</v>
      </c>
      <c r="V5843">
        <f t="shared" si="987"/>
        <v>-983097.3311534</v>
      </c>
      <c r="W5843">
        <f t="shared" si="988"/>
        <v>13.1743467971633</v>
      </c>
    </row>
    <row r="5844" hidden="1" spans="1:23">
      <c r="A5844" t="s">
        <v>0</v>
      </c>
      <c r="B5844" t="s">
        <v>405</v>
      </c>
      <c r="G5844">
        <f t="shared" si="980"/>
        <v>0</v>
      </c>
      <c r="H5844" s="1">
        <f>IF(A5844="DEBUG   ",RIGHT(D5844,12),0)</f>
        <v>0</v>
      </c>
      <c r="J5844" s="2">
        <f t="shared" si="989"/>
        <v>0</v>
      </c>
      <c r="K5844" s="2">
        <f t="shared" si="990"/>
        <v>0</v>
      </c>
      <c r="N5844" s="4">
        <v>0</v>
      </c>
      <c r="O5844" s="4">
        <v>0</v>
      </c>
      <c r="P5844">
        <f t="shared" si="981"/>
        <v>0</v>
      </c>
      <c r="Q5844">
        <f t="shared" si="982"/>
        <v>0</v>
      </c>
      <c r="R5844">
        <f t="shared" si="983"/>
        <v>-0.298855875966971</v>
      </c>
      <c r="S5844">
        <f t="shared" si="984"/>
        <v>-2.04614915786653</v>
      </c>
      <c r="T5844">
        <f t="shared" si="985"/>
        <v>-98.30973311534</v>
      </c>
      <c r="U5844">
        <f t="shared" si="986"/>
        <v>62.6688466003397</v>
      </c>
      <c r="V5844">
        <f t="shared" si="987"/>
        <v>-983097.3311534</v>
      </c>
      <c r="W5844">
        <f t="shared" si="988"/>
        <v>13.1743467971633</v>
      </c>
    </row>
    <row r="5845" hidden="1" spans="1:23">
      <c r="A5845" t="s">
        <v>0</v>
      </c>
      <c r="B5845" t="s">
        <v>405</v>
      </c>
      <c r="G5845">
        <f t="shared" si="980"/>
        <v>0</v>
      </c>
      <c r="H5845" s="1">
        <f>IF(A5845="DEBUG   ",RIGHT(D5845,12),0)</f>
        <v>0</v>
      </c>
      <c r="J5845" s="2">
        <f t="shared" si="989"/>
        <v>0</v>
      </c>
      <c r="K5845" s="2">
        <f t="shared" si="990"/>
        <v>0</v>
      </c>
      <c r="N5845" s="4">
        <v>0</v>
      </c>
      <c r="O5845" s="4">
        <v>0</v>
      </c>
      <c r="P5845">
        <f t="shared" si="981"/>
        <v>0</v>
      </c>
      <c r="Q5845">
        <f t="shared" si="982"/>
        <v>0</v>
      </c>
      <c r="R5845">
        <f t="shared" si="983"/>
        <v>-0.298855875966971</v>
      </c>
      <c r="S5845">
        <f t="shared" si="984"/>
        <v>-2.04614915786653</v>
      </c>
      <c r="T5845">
        <f t="shared" si="985"/>
        <v>-98.30973311534</v>
      </c>
      <c r="U5845">
        <f t="shared" si="986"/>
        <v>62.6688466003397</v>
      </c>
      <c r="V5845">
        <f t="shared" si="987"/>
        <v>-983097.3311534</v>
      </c>
      <c r="W5845">
        <f t="shared" si="988"/>
        <v>13.1743467971633</v>
      </c>
    </row>
    <row r="5846" hidden="1" spans="1:23">
      <c r="A5846" t="s">
        <v>0</v>
      </c>
      <c r="B5846" t="s">
        <v>405</v>
      </c>
      <c r="G5846">
        <f t="shared" si="980"/>
        <v>0</v>
      </c>
      <c r="H5846" s="1">
        <f>IF(A5846="DEBUG   ",RIGHT(D5846,12),0)</f>
        <v>0</v>
      </c>
      <c r="J5846" s="2">
        <f t="shared" si="989"/>
        <v>0</v>
      </c>
      <c r="K5846" s="2">
        <f t="shared" si="990"/>
        <v>0</v>
      </c>
      <c r="N5846" s="4">
        <v>0</v>
      </c>
      <c r="O5846" s="4">
        <v>0</v>
      </c>
      <c r="P5846">
        <f t="shared" si="981"/>
        <v>0</v>
      </c>
      <c r="Q5846">
        <f t="shared" si="982"/>
        <v>0</v>
      </c>
      <c r="R5846">
        <f t="shared" si="983"/>
        <v>-0.298855875966971</v>
      </c>
      <c r="S5846">
        <f t="shared" si="984"/>
        <v>-2.04614915786653</v>
      </c>
      <c r="T5846">
        <f t="shared" si="985"/>
        <v>-98.30973311534</v>
      </c>
      <c r="U5846">
        <f t="shared" si="986"/>
        <v>62.6688466003397</v>
      </c>
      <c r="V5846">
        <f t="shared" si="987"/>
        <v>-983097.3311534</v>
      </c>
      <c r="W5846">
        <f t="shared" si="988"/>
        <v>13.1743467971633</v>
      </c>
    </row>
    <row r="5847" hidden="1" spans="1:23">
      <c r="A5847" t="s">
        <v>0</v>
      </c>
      <c r="B5847" t="s">
        <v>405</v>
      </c>
      <c r="G5847">
        <f t="shared" si="980"/>
        <v>0</v>
      </c>
      <c r="H5847" s="1">
        <f>IF(A5847="DEBUG   ",RIGHT(D5847,12),0)</f>
        <v>0</v>
      </c>
      <c r="J5847" s="2">
        <f t="shared" si="989"/>
        <v>0</v>
      </c>
      <c r="K5847" s="2">
        <f t="shared" si="990"/>
        <v>0</v>
      </c>
      <c r="N5847" s="4">
        <v>0</v>
      </c>
      <c r="O5847" s="4">
        <v>0</v>
      </c>
      <c r="P5847">
        <f t="shared" si="981"/>
        <v>0</v>
      </c>
      <c r="Q5847">
        <f t="shared" si="982"/>
        <v>0</v>
      </c>
      <c r="R5847">
        <f t="shared" si="983"/>
        <v>-0.298855875966971</v>
      </c>
      <c r="S5847">
        <f t="shared" si="984"/>
        <v>-2.04614915786653</v>
      </c>
      <c r="T5847">
        <f t="shared" si="985"/>
        <v>-98.30973311534</v>
      </c>
      <c r="U5847">
        <f t="shared" si="986"/>
        <v>62.6688466003397</v>
      </c>
      <c r="V5847">
        <f t="shared" si="987"/>
        <v>-983097.3311534</v>
      </c>
      <c r="W5847">
        <f t="shared" si="988"/>
        <v>13.1743467971633</v>
      </c>
    </row>
    <row r="5848" hidden="1" spans="1:23">
      <c r="A5848" t="s">
        <v>0</v>
      </c>
      <c r="B5848" t="s">
        <v>405</v>
      </c>
      <c r="G5848">
        <f t="shared" si="980"/>
        <v>0</v>
      </c>
      <c r="H5848" s="1">
        <f>IF(A5848="DEBUG   ",RIGHT(D5848,12),0)</f>
        <v>0</v>
      </c>
      <c r="J5848" s="2">
        <f t="shared" si="989"/>
        <v>0</v>
      </c>
      <c r="K5848" s="2">
        <f t="shared" si="990"/>
        <v>0</v>
      </c>
      <c r="N5848" s="4">
        <v>0</v>
      </c>
      <c r="O5848" s="4">
        <v>0</v>
      </c>
      <c r="P5848">
        <f t="shared" si="981"/>
        <v>0</v>
      </c>
      <c r="Q5848">
        <f t="shared" si="982"/>
        <v>0</v>
      </c>
      <c r="R5848">
        <f t="shared" si="983"/>
        <v>-0.298855875966971</v>
      </c>
      <c r="S5848">
        <f t="shared" si="984"/>
        <v>-2.04614915786653</v>
      </c>
      <c r="T5848">
        <f t="shared" si="985"/>
        <v>-98.30973311534</v>
      </c>
      <c r="U5848">
        <f t="shared" si="986"/>
        <v>62.6688466003397</v>
      </c>
      <c r="V5848">
        <f t="shared" si="987"/>
        <v>-983097.3311534</v>
      </c>
      <c r="W5848">
        <f t="shared" si="988"/>
        <v>13.1743467971633</v>
      </c>
    </row>
    <row r="5849" hidden="1" spans="1:23">
      <c r="A5849" t="s">
        <v>0</v>
      </c>
      <c r="B5849" t="s">
        <v>405</v>
      </c>
      <c r="G5849">
        <f t="shared" si="980"/>
        <v>0</v>
      </c>
      <c r="H5849" s="1">
        <f>IF(A5849="DEBUG   ",RIGHT(D5849,12),0)</f>
        <v>0</v>
      </c>
      <c r="J5849" s="2">
        <f t="shared" si="989"/>
        <v>0</v>
      </c>
      <c r="K5849" s="2">
        <f t="shared" si="990"/>
        <v>0</v>
      </c>
      <c r="N5849" s="4">
        <v>0</v>
      </c>
      <c r="O5849" s="4">
        <v>0</v>
      </c>
      <c r="P5849">
        <f t="shared" si="981"/>
        <v>0</v>
      </c>
      <c r="Q5849">
        <f t="shared" si="982"/>
        <v>0</v>
      </c>
      <c r="R5849">
        <f t="shared" si="983"/>
        <v>-0.298855875966971</v>
      </c>
      <c r="S5849">
        <f t="shared" si="984"/>
        <v>-2.04614915786653</v>
      </c>
      <c r="T5849">
        <f t="shared" si="985"/>
        <v>-98.30973311534</v>
      </c>
      <c r="U5849">
        <f t="shared" si="986"/>
        <v>62.6688466003397</v>
      </c>
      <c r="V5849">
        <f t="shared" si="987"/>
        <v>-983097.3311534</v>
      </c>
      <c r="W5849">
        <f t="shared" si="988"/>
        <v>13.1743467971633</v>
      </c>
    </row>
    <row r="5850" hidden="1" spans="1:23">
      <c r="A5850" t="s">
        <v>0</v>
      </c>
      <c r="B5850" t="s">
        <v>405</v>
      </c>
      <c r="G5850">
        <f t="shared" si="980"/>
        <v>0</v>
      </c>
      <c r="H5850" s="1">
        <f>IF(A5850="DEBUG   ",RIGHT(D5850,12),0)</f>
        <v>0</v>
      </c>
      <c r="J5850" s="2">
        <f t="shared" si="989"/>
        <v>0</v>
      </c>
      <c r="K5850" s="2">
        <f t="shared" si="990"/>
        <v>0</v>
      </c>
      <c r="N5850" s="4">
        <v>0</v>
      </c>
      <c r="O5850" s="4">
        <v>0</v>
      </c>
      <c r="P5850">
        <f t="shared" si="981"/>
        <v>0</v>
      </c>
      <c r="Q5850">
        <f t="shared" si="982"/>
        <v>0</v>
      </c>
      <c r="R5850">
        <f t="shared" si="983"/>
        <v>-0.298855875966971</v>
      </c>
      <c r="S5850">
        <f t="shared" si="984"/>
        <v>-2.04614915786653</v>
      </c>
      <c r="T5850">
        <f t="shared" si="985"/>
        <v>-98.30973311534</v>
      </c>
      <c r="U5850">
        <f t="shared" si="986"/>
        <v>62.6688466003397</v>
      </c>
      <c r="V5850">
        <f t="shared" si="987"/>
        <v>-983097.3311534</v>
      </c>
      <c r="W5850">
        <f t="shared" si="988"/>
        <v>13.1743467971633</v>
      </c>
    </row>
    <row r="5851" hidden="1" spans="1:23">
      <c r="A5851" t="s">
        <v>0</v>
      </c>
      <c r="B5851" t="s">
        <v>405</v>
      </c>
      <c r="G5851">
        <f t="shared" si="980"/>
        <v>0</v>
      </c>
      <c r="H5851" s="1">
        <f>IF(A5851="DEBUG   ",RIGHT(D5851,12),0)</f>
        <v>0</v>
      </c>
      <c r="J5851" s="2">
        <f t="shared" si="989"/>
        <v>0</v>
      </c>
      <c r="K5851" s="2">
        <f t="shared" si="990"/>
        <v>0</v>
      </c>
      <c r="N5851" s="4">
        <v>0</v>
      </c>
      <c r="O5851" s="4">
        <v>0</v>
      </c>
      <c r="P5851">
        <f t="shared" si="981"/>
        <v>0</v>
      </c>
      <c r="Q5851">
        <f t="shared" si="982"/>
        <v>0</v>
      </c>
      <c r="R5851">
        <f t="shared" si="983"/>
        <v>-0.298855875966971</v>
      </c>
      <c r="S5851">
        <f t="shared" si="984"/>
        <v>-2.04614915786653</v>
      </c>
      <c r="T5851">
        <f t="shared" si="985"/>
        <v>-98.30973311534</v>
      </c>
      <c r="U5851">
        <f t="shared" si="986"/>
        <v>62.6688466003397</v>
      </c>
      <c r="V5851">
        <f t="shared" si="987"/>
        <v>-983097.3311534</v>
      </c>
      <c r="W5851">
        <f t="shared" si="988"/>
        <v>13.1743467971633</v>
      </c>
    </row>
    <row r="5852" hidden="1" spans="1:23">
      <c r="A5852" t="s">
        <v>0</v>
      </c>
      <c r="B5852" t="s">
        <v>405</v>
      </c>
      <c r="G5852">
        <f t="shared" si="980"/>
        <v>0</v>
      </c>
      <c r="H5852" s="1">
        <f>IF(A5852="DEBUG   ",RIGHT(D5852,12),0)</f>
        <v>0</v>
      </c>
      <c r="J5852" s="2">
        <f t="shared" si="989"/>
        <v>0</v>
      </c>
      <c r="K5852" s="2">
        <f t="shared" si="990"/>
        <v>0</v>
      </c>
      <c r="N5852" s="4">
        <v>0</v>
      </c>
      <c r="O5852" s="4">
        <v>0</v>
      </c>
      <c r="P5852">
        <f t="shared" si="981"/>
        <v>0</v>
      </c>
      <c r="Q5852">
        <f t="shared" si="982"/>
        <v>0</v>
      </c>
      <c r="R5852">
        <f t="shared" si="983"/>
        <v>-0.298855875966971</v>
      </c>
      <c r="S5852">
        <f t="shared" si="984"/>
        <v>-2.04614915786653</v>
      </c>
      <c r="T5852">
        <f t="shared" si="985"/>
        <v>-98.30973311534</v>
      </c>
      <c r="U5852">
        <f t="shared" si="986"/>
        <v>62.6688466003397</v>
      </c>
      <c r="V5852">
        <f t="shared" si="987"/>
        <v>-983097.3311534</v>
      </c>
      <c r="W5852">
        <f t="shared" si="988"/>
        <v>13.1743467971633</v>
      </c>
    </row>
    <row r="5853" hidden="1" spans="1:23">
      <c r="A5853" t="s">
        <v>0</v>
      </c>
      <c r="B5853" t="s">
        <v>405</v>
      </c>
      <c r="G5853">
        <f t="shared" si="980"/>
        <v>0</v>
      </c>
      <c r="H5853" s="1">
        <f>IF(A5853="DEBUG   ",RIGHT(D5853,12),0)</f>
        <v>0</v>
      </c>
      <c r="J5853" s="2">
        <f t="shared" si="989"/>
        <v>0</v>
      </c>
      <c r="K5853" s="2">
        <f t="shared" si="990"/>
        <v>0</v>
      </c>
      <c r="N5853" s="4">
        <v>0</v>
      </c>
      <c r="O5853" s="4">
        <v>0</v>
      </c>
      <c r="P5853">
        <f t="shared" si="981"/>
        <v>0</v>
      </c>
      <c r="Q5853">
        <f t="shared" si="982"/>
        <v>0</v>
      </c>
      <c r="R5853">
        <f t="shared" si="983"/>
        <v>-0.298855875966971</v>
      </c>
      <c r="S5853">
        <f t="shared" si="984"/>
        <v>-2.04614915786653</v>
      </c>
      <c r="T5853">
        <f t="shared" si="985"/>
        <v>-98.30973311534</v>
      </c>
      <c r="U5853">
        <f t="shared" si="986"/>
        <v>62.6688466003397</v>
      </c>
      <c r="V5853">
        <f t="shared" si="987"/>
        <v>-983097.3311534</v>
      </c>
      <c r="W5853">
        <f t="shared" si="988"/>
        <v>13.1743467971633</v>
      </c>
    </row>
    <row r="5854" hidden="1" spans="1:23">
      <c r="A5854" t="s">
        <v>0</v>
      </c>
      <c r="B5854" t="s">
        <v>406</v>
      </c>
      <c r="G5854">
        <f t="shared" si="980"/>
        <v>0</v>
      </c>
      <c r="H5854" s="1">
        <f>IF(A5854="DEBUG   ",RIGHT(D5854,12),0)</f>
        <v>0</v>
      </c>
      <c r="J5854" s="2">
        <f t="shared" si="989"/>
        <v>0</v>
      </c>
      <c r="K5854" s="2">
        <f t="shared" si="990"/>
        <v>0</v>
      </c>
      <c r="N5854" s="4">
        <v>0</v>
      </c>
      <c r="O5854" s="4">
        <v>0</v>
      </c>
      <c r="P5854">
        <f t="shared" si="981"/>
        <v>0</v>
      </c>
      <c r="Q5854">
        <f t="shared" si="982"/>
        <v>0</v>
      </c>
      <c r="R5854">
        <f t="shared" si="983"/>
        <v>-0.298855875966971</v>
      </c>
      <c r="S5854">
        <f t="shared" si="984"/>
        <v>-2.04614915786653</v>
      </c>
      <c r="T5854">
        <f t="shared" si="985"/>
        <v>-98.30973311534</v>
      </c>
      <c r="U5854">
        <f t="shared" si="986"/>
        <v>62.6688466003397</v>
      </c>
      <c r="V5854">
        <f t="shared" si="987"/>
        <v>-983097.3311534</v>
      </c>
      <c r="W5854">
        <f t="shared" si="988"/>
        <v>13.1743467971633</v>
      </c>
    </row>
    <row r="5855" hidden="1" spans="1:23">
      <c r="A5855" t="s">
        <v>0</v>
      </c>
      <c r="B5855" t="s">
        <v>406</v>
      </c>
      <c r="G5855">
        <f t="shared" si="980"/>
        <v>0</v>
      </c>
      <c r="H5855" s="1">
        <f>IF(A5855="DEBUG   ",RIGHT(D5855,12),0)</f>
        <v>0</v>
      </c>
      <c r="J5855" s="2">
        <f t="shared" si="989"/>
        <v>0</v>
      </c>
      <c r="K5855" s="2">
        <f t="shared" si="990"/>
        <v>0</v>
      </c>
      <c r="N5855" s="4">
        <v>0</v>
      </c>
      <c r="O5855" s="4">
        <v>0</v>
      </c>
      <c r="P5855">
        <f t="shared" si="981"/>
        <v>0</v>
      </c>
      <c r="Q5855">
        <f t="shared" si="982"/>
        <v>0</v>
      </c>
      <c r="R5855">
        <f t="shared" si="983"/>
        <v>-0.298855875966971</v>
      </c>
      <c r="S5855">
        <f t="shared" si="984"/>
        <v>-2.04614915786653</v>
      </c>
      <c r="T5855">
        <f t="shared" si="985"/>
        <v>-98.30973311534</v>
      </c>
      <c r="U5855">
        <f t="shared" si="986"/>
        <v>62.6688466003397</v>
      </c>
      <c r="V5855">
        <f t="shared" si="987"/>
        <v>-983097.3311534</v>
      </c>
      <c r="W5855">
        <f t="shared" si="988"/>
        <v>13.1743467971633</v>
      </c>
    </row>
    <row r="5856" hidden="1" spans="1:23">
      <c r="A5856" t="s">
        <v>0</v>
      </c>
      <c r="B5856" t="s">
        <v>406</v>
      </c>
      <c r="G5856">
        <f t="shared" si="980"/>
        <v>0</v>
      </c>
      <c r="H5856" s="1">
        <f>IF(A5856="DEBUG   ",RIGHT(D5856,12),0)</f>
        <v>0</v>
      </c>
      <c r="J5856" s="2">
        <f t="shared" si="989"/>
        <v>0</v>
      </c>
      <c r="K5856" s="2">
        <f t="shared" si="990"/>
        <v>0</v>
      </c>
      <c r="N5856" s="4">
        <v>0</v>
      </c>
      <c r="O5856" s="4">
        <v>0</v>
      </c>
      <c r="P5856">
        <f t="shared" si="981"/>
        <v>0</v>
      </c>
      <c r="Q5856">
        <f t="shared" si="982"/>
        <v>0</v>
      </c>
      <c r="R5856">
        <f t="shared" si="983"/>
        <v>-0.298855875966971</v>
      </c>
      <c r="S5856">
        <f t="shared" si="984"/>
        <v>-2.04614915786653</v>
      </c>
      <c r="T5856">
        <f t="shared" si="985"/>
        <v>-98.30973311534</v>
      </c>
      <c r="U5856">
        <f t="shared" si="986"/>
        <v>62.6688466003397</v>
      </c>
      <c r="V5856">
        <f t="shared" si="987"/>
        <v>-983097.3311534</v>
      </c>
      <c r="W5856">
        <f t="shared" si="988"/>
        <v>13.1743467971633</v>
      </c>
    </row>
    <row r="5857" hidden="1" spans="1:23">
      <c r="A5857" t="s">
        <v>0</v>
      </c>
      <c r="B5857" t="s">
        <v>406</v>
      </c>
      <c r="G5857">
        <f t="shared" si="980"/>
        <v>0</v>
      </c>
      <c r="H5857" s="1">
        <f>IF(A5857="DEBUG   ",RIGHT(D5857,12),0)</f>
        <v>0</v>
      </c>
      <c r="J5857" s="2">
        <f t="shared" si="989"/>
        <v>0</v>
      </c>
      <c r="K5857" s="2">
        <f t="shared" si="990"/>
        <v>0</v>
      </c>
      <c r="N5857" s="4">
        <v>0</v>
      </c>
      <c r="O5857" s="4">
        <v>0</v>
      </c>
      <c r="P5857">
        <f t="shared" si="981"/>
        <v>0</v>
      </c>
      <c r="Q5857">
        <f t="shared" si="982"/>
        <v>0</v>
      </c>
      <c r="R5857">
        <f t="shared" si="983"/>
        <v>-0.298855875966971</v>
      </c>
      <c r="S5857">
        <f t="shared" si="984"/>
        <v>-2.04614915786653</v>
      </c>
      <c r="T5857">
        <f t="shared" si="985"/>
        <v>-98.30973311534</v>
      </c>
      <c r="U5857">
        <f t="shared" si="986"/>
        <v>62.6688466003397</v>
      </c>
      <c r="V5857">
        <f t="shared" si="987"/>
        <v>-983097.3311534</v>
      </c>
      <c r="W5857">
        <f t="shared" si="988"/>
        <v>13.1743467971633</v>
      </c>
    </row>
    <row r="5858" hidden="1" spans="1:23">
      <c r="A5858" t="s">
        <v>0</v>
      </c>
      <c r="B5858" t="s">
        <v>406</v>
      </c>
      <c r="G5858">
        <f t="shared" si="980"/>
        <v>0</v>
      </c>
      <c r="H5858" s="1">
        <f>IF(A5858="DEBUG   ",RIGHT(D5858,12),0)</f>
        <v>0</v>
      </c>
      <c r="J5858" s="2">
        <f t="shared" si="989"/>
        <v>0</v>
      </c>
      <c r="K5858" s="2">
        <f t="shared" si="990"/>
        <v>0</v>
      </c>
      <c r="N5858" s="4">
        <v>0</v>
      </c>
      <c r="O5858" s="4">
        <v>0</v>
      </c>
      <c r="P5858">
        <f t="shared" si="981"/>
        <v>0</v>
      </c>
      <c r="Q5858">
        <f t="shared" si="982"/>
        <v>0</v>
      </c>
      <c r="R5858">
        <f t="shared" si="983"/>
        <v>-0.298855875966971</v>
      </c>
      <c r="S5858">
        <f t="shared" si="984"/>
        <v>-2.04614915786653</v>
      </c>
      <c r="T5858">
        <f t="shared" si="985"/>
        <v>-98.30973311534</v>
      </c>
      <c r="U5858">
        <f t="shared" si="986"/>
        <v>62.6688466003397</v>
      </c>
      <c r="V5858">
        <f t="shared" si="987"/>
        <v>-983097.3311534</v>
      </c>
      <c r="W5858">
        <f t="shared" si="988"/>
        <v>13.1743467971633</v>
      </c>
    </row>
    <row r="5859" hidden="1" spans="1:23">
      <c r="A5859" t="s">
        <v>0</v>
      </c>
      <c r="B5859" t="s">
        <v>406</v>
      </c>
      <c r="G5859">
        <f t="shared" si="980"/>
        <v>0</v>
      </c>
      <c r="H5859" s="1">
        <f>IF(A5859="DEBUG   ",RIGHT(D5859,12),0)</f>
        <v>0</v>
      </c>
      <c r="J5859" s="2">
        <f t="shared" si="989"/>
        <v>0</v>
      </c>
      <c r="K5859" s="2">
        <f t="shared" si="990"/>
        <v>0</v>
      </c>
      <c r="N5859" s="4">
        <v>0</v>
      </c>
      <c r="O5859" s="4">
        <v>0</v>
      </c>
      <c r="P5859">
        <f t="shared" si="981"/>
        <v>0</v>
      </c>
      <c r="Q5859">
        <f t="shared" si="982"/>
        <v>0</v>
      </c>
      <c r="R5859">
        <f t="shared" si="983"/>
        <v>-0.298855875966971</v>
      </c>
      <c r="S5859">
        <f t="shared" si="984"/>
        <v>-2.04614915786653</v>
      </c>
      <c r="T5859">
        <f t="shared" si="985"/>
        <v>-98.30973311534</v>
      </c>
      <c r="U5859">
        <f t="shared" si="986"/>
        <v>62.6688466003397</v>
      </c>
      <c r="V5859">
        <f t="shared" si="987"/>
        <v>-983097.3311534</v>
      </c>
      <c r="W5859">
        <f t="shared" si="988"/>
        <v>13.1743467971633</v>
      </c>
    </row>
    <row r="5860" hidden="1" spans="1:23">
      <c r="A5860" t="s">
        <v>0</v>
      </c>
      <c r="B5860" t="s">
        <v>406</v>
      </c>
      <c r="G5860">
        <f t="shared" si="980"/>
        <v>0</v>
      </c>
      <c r="H5860" s="1">
        <f>IF(A5860="DEBUG   ",RIGHT(D5860,12),0)</f>
        <v>0</v>
      </c>
      <c r="J5860" s="2">
        <f t="shared" si="989"/>
        <v>0</v>
      </c>
      <c r="K5860" s="2">
        <f t="shared" si="990"/>
        <v>0</v>
      </c>
      <c r="N5860" s="4">
        <v>0</v>
      </c>
      <c r="O5860" s="4">
        <v>0</v>
      </c>
      <c r="P5860">
        <f t="shared" si="981"/>
        <v>0</v>
      </c>
      <c r="Q5860">
        <f t="shared" si="982"/>
        <v>0</v>
      </c>
      <c r="R5860">
        <f t="shared" si="983"/>
        <v>-0.298855875966971</v>
      </c>
      <c r="S5860">
        <f t="shared" si="984"/>
        <v>-2.04614915786653</v>
      </c>
      <c r="T5860">
        <f t="shared" si="985"/>
        <v>-98.30973311534</v>
      </c>
      <c r="U5860">
        <f t="shared" si="986"/>
        <v>62.6688466003397</v>
      </c>
      <c r="V5860">
        <f t="shared" si="987"/>
        <v>-983097.3311534</v>
      </c>
      <c r="W5860">
        <f t="shared" si="988"/>
        <v>13.1743467971633</v>
      </c>
    </row>
    <row r="5861" hidden="1" spans="1:23">
      <c r="A5861" t="s">
        <v>0</v>
      </c>
      <c r="B5861" t="s">
        <v>406</v>
      </c>
      <c r="G5861">
        <f t="shared" si="980"/>
        <v>0</v>
      </c>
      <c r="H5861" s="1">
        <f>IF(A5861="DEBUG   ",RIGHT(D5861,12),0)</f>
        <v>0</v>
      </c>
      <c r="J5861" s="2">
        <f t="shared" si="989"/>
        <v>0</v>
      </c>
      <c r="K5861" s="2">
        <f t="shared" si="990"/>
        <v>0</v>
      </c>
      <c r="N5861" s="4">
        <v>0</v>
      </c>
      <c r="O5861" s="4">
        <v>0</v>
      </c>
      <c r="P5861">
        <f t="shared" si="981"/>
        <v>0</v>
      </c>
      <c r="Q5861">
        <f t="shared" si="982"/>
        <v>0</v>
      </c>
      <c r="R5861">
        <f t="shared" si="983"/>
        <v>-0.298855875966971</v>
      </c>
      <c r="S5861">
        <f t="shared" si="984"/>
        <v>-2.04614915786653</v>
      </c>
      <c r="T5861">
        <f t="shared" si="985"/>
        <v>-98.30973311534</v>
      </c>
      <c r="U5861">
        <f t="shared" si="986"/>
        <v>62.6688466003397</v>
      </c>
      <c r="V5861">
        <f t="shared" si="987"/>
        <v>-983097.3311534</v>
      </c>
      <c r="W5861">
        <f t="shared" si="988"/>
        <v>13.1743467971633</v>
      </c>
    </row>
    <row r="5862" hidden="1" spans="1:23">
      <c r="A5862" t="s">
        <v>0</v>
      </c>
      <c r="B5862" t="s">
        <v>406</v>
      </c>
      <c r="G5862">
        <f t="shared" si="980"/>
        <v>0</v>
      </c>
      <c r="H5862" s="1">
        <f>IF(A5862="DEBUG   ",RIGHT(D5862,12),0)</f>
        <v>0</v>
      </c>
      <c r="J5862" s="2">
        <f t="shared" si="989"/>
        <v>0</v>
      </c>
      <c r="K5862" s="2">
        <f t="shared" si="990"/>
        <v>0</v>
      </c>
      <c r="N5862" s="4">
        <v>0</v>
      </c>
      <c r="O5862" s="4">
        <v>0</v>
      </c>
      <c r="P5862">
        <f t="shared" si="981"/>
        <v>0</v>
      </c>
      <c r="Q5862">
        <f t="shared" si="982"/>
        <v>0</v>
      </c>
      <c r="R5862">
        <f t="shared" si="983"/>
        <v>-0.298855875966971</v>
      </c>
      <c r="S5862">
        <f t="shared" si="984"/>
        <v>-2.04614915786653</v>
      </c>
      <c r="T5862">
        <f t="shared" si="985"/>
        <v>-98.30973311534</v>
      </c>
      <c r="U5862">
        <f t="shared" si="986"/>
        <v>62.6688466003397</v>
      </c>
      <c r="V5862">
        <f t="shared" si="987"/>
        <v>-983097.3311534</v>
      </c>
      <c r="W5862">
        <f t="shared" si="988"/>
        <v>13.1743467971633</v>
      </c>
    </row>
    <row r="5863" hidden="1" spans="1:23">
      <c r="A5863" t="s">
        <v>0</v>
      </c>
      <c r="B5863" t="s">
        <v>407</v>
      </c>
      <c r="G5863">
        <f t="shared" si="980"/>
        <v>0</v>
      </c>
      <c r="H5863" s="1">
        <f>IF(A5863="DEBUG   ",RIGHT(D5863,12),0)</f>
        <v>0</v>
      </c>
      <c r="J5863" s="2">
        <f t="shared" si="989"/>
        <v>0</v>
      </c>
      <c r="K5863" s="2">
        <f t="shared" si="990"/>
        <v>0</v>
      </c>
      <c r="N5863" s="4">
        <v>0</v>
      </c>
      <c r="O5863" s="4">
        <v>0</v>
      </c>
      <c r="P5863">
        <f t="shared" si="981"/>
        <v>0</v>
      </c>
      <c r="Q5863">
        <f t="shared" si="982"/>
        <v>0</v>
      </c>
      <c r="R5863">
        <f t="shared" si="983"/>
        <v>-0.298855875966971</v>
      </c>
      <c r="S5863">
        <f t="shared" si="984"/>
        <v>-2.04614915786653</v>
      </c>
      <c r="T5863">
        <f t="shared" si="985"/>
        <v>-98.30973311534</v>
      </c>
      <c r="U5863">
        <f t="shared" si="986"/>
        <v>62.6688466003397</v>
      </c>
      <c r="V5863">
        <f t="shared" si="987"/>
        <v>-983097.3311534</v>
      </c>
      <c r="W5863">
        <f t="shared" si="988"/>
        <v>13.1743467971633</v>
      </c>
    </row>
    <row r="5864" hidden="1" spans="1:23">
      <c r="A5864" t="s">
        <v>0</v>
      </c>
      <c r="B5864" t="s">
        <v>407</v>
      </c>
      <c r="G5864">
        <f t="shared" si="980"/>
        <v>0</v>
      </c>
      <c r="H5864" s="1">
        <f>IF(A5864="DEBUG   ",RIGHT(D5864,12),0)</f>
        <v>0</v>
      </c>
      <c r="J5864" s="2">
        <f t="shared" si="989"/>
        <v>0</v>
      </c>
      <c r="K5864" s="2">
        <f t="shared" si="990"/>
        <v>0</v>
      </c>
      <c r="N5864" s="4">
        <v>0</v>
      </c>
      <c r="O5864" s="4">
        <v>0</v>
      </c>
      <c r="P5864">
        <f t="shared" si="981"/>
        <v>0</v>
      </c>
      <c r="Q5864">
        <f t="shared" si="982"/>
        <v>0</v>
      </c>
      <c r="R5864">
        <f t="shared" si="983"/>
        <v>-0.298855875966971</v>
      </c>
      <c r="S5864">
        <f t="shared" si="984"/>
        <v>-2.04614915786653</v>
      </c>
      <c r="T5864">
        <f t="shared" si="985"/>
        <v>-98.30973311534</v>
      </c>
      <c r="U5864">
        <f t="shared" si="986"/>
        <v>62.6688466003397</v>
      </c>
      <c r="V5864">
        <f t="shared" si="987"/>
        <v>-983097.3311534</v>
      </c>
      <c r="W5864">
        <f t="shared" si="988"/>
        <v>13.1743467971633</v>
      </c>
    </row>
    <row r="5865" hidden="1" spans="1:23">
      <c r="A5865" t="s">
        <v>0</v>
      </c>
      <c r="B5865" t="s">
        <v>407</v>
      </c>
      <c r="G5865">
        <f t="shared" si="980"/>
        <v>0</v>
      </c>
      <c r="H5865" s="1">
        <f t="shared" ref="H5865:H5928" si="991">IF(A5865="DEBUG   ",RIGHT(D5865,12),0)</f>
        <v>0</v>
      </c>
      <c r="J5865" s="2">
        <f t="shared" si="989"/>
        <v>0</v>
      </c>
      <c r="K5865" s="2">
        <f t="shared" si="990"/>
        <v>0</v>
      </c>
      <c r="N5865" s="4">
        <v>0</v>
      </c>
      <c r="O5865" s="4">
        <v>0</v>
      </c>
      <c r="P5865">
        <f t="shared" si="981"/>
        <v>0</v>
      </c>
      <c r="Q5865">
        <f t="shared" si="982"/>
        <v>0</v>
      </c>
      <c r="R5865">
        <f t="shared" si="983"/>
        <v>-0.298855875966971</v>
      </c>
      <c r="S5865">
        <f t="shared" si="984"/>
        <v>-2.04614915786653</v>
      </c>
      <c r="T5865">
        <f t="shared" si="985"/>
        <v>-98.30973311534</v>
      </c>
      <c r="U5865">
        <f t="shared" si="986"/>
        <v>62.6688466003397</v>
      </c>
      <c r="V5865">
        <f t="shared" si="987"/>
        <v>-983097.3311534</v>
      </c>
      <c r="W5865">
        <f t="shared" si="988"/>
        <v>13.1743467971633</v>
      </c>
    </row>
    <row r="5866" hidden="1" spans="1:23">
      <c r="A5866" t="s">
        <v>0</v>
      </c>
      <c r="B5866" t="s">
        <v>407</v>
      </c>
      <c r="G5866">
        <f t="shared" si="980"/>
        <v>0</v>
      </c>
      <c r="H5866">
        <f t="shared" si="991"/>
        <v>0</v>
      </c>
      <c r="J5866" s="2">
        <f t="shared" si="989"/>
        <v>0</v>
      </c>
      <c r="K5866" s="2">
        <f t="shared" si="990"/>
        <v>0</v>
      </c>
      <c r="N5866" s="4">
        <v>0</v>
      </c>
      <c r="O5866" s="4">
        <v>0</v>
      </c>
      <c r="P5866">
        <f t="shared" si="981"/>
        <v>0</v>
      </c>
      <c r="Q5866">
        <f t="shared" si="982"/>
        <v>0</v>
      </c>
      <c r="R5866">
        <f t="shared" si="983"/>
        <v>-0.298855875966971</v>
      </c>
      <c r="S5866">
        <f t="shared" si="984"/>
        <v>-2.04614915786653</v>
      </c>
      <c r="T5866">
        <f t="shared" si="985"/>
        <v>-98.30973311534</v>
      </c>
      <c r="U5866">
        <f t="shared" si="986"/>
        <v>62.6688466003397</v>
      </c>
      <c r="V5866">
        <f t="shared" si="987"/>
        <v>-983097.3311534</v>
      </c>
      <c r="W5866">
        <f t="shared" si="988"/>
        <v>13.1743467971633</v>
      </c>
    </row>
    <row r="5867" hidden="1" spans="1:23">
      <c r="A5867" t="s">
        <v>0</v>
      </c>
      <c r="B5867" t="s">
        <v>407</v>
      </c>
      <c r="G5867">
        <f t="shared" si="980"/>
        <v>0</v>
      </c>
      <c r="H5867">
        <f t="shared" si="991"/>
        <v>0</v>
      </c>
      <c r="J5867" s="2">
        <f t="shared" si="989"/>
        <v>0</v>
      </c>
      <c r="K5867" s="2">
        <f t="shared" si="990"/>
        <v>0</v>
      </c>
      <c r="N5867" s="4">
        <v>0</v>
      </c>
      <c r="O5867" s="4">
        <v>0</v>
      </c>
      <c r="P5867">
        <f t="shared" si="981"/>
        <v>0</v>
      </c>
      <c r="Q5867">
        <f t="shared" si="982"/>
        <v>0</v>
      </c>
      <c r="R5867">
        <f t="shared" si="983"/>
        <v>-0.298855875966971</v>
      </c>
      <c r="S5867">
        <f t="shared" si="984"/>
        <v>-2.04614915786653</v>
      </c>
      <c r="T5867">
        <f t="shared" si="985"/>
        <v>-98.30973311534</v>
      </c>
      <c r="U5867">
        <f t="shared" si="986"/>
        <v>62.6688466003397</v>
      </c>
      <c r="V5867">
        <f t="shared" si="987"/>
        <v>-983097.3311534</v>
      </c>
      <c r="W5867">
        <f t="shared" si="988"/>
        <v>13.1743467971633</v>
      </c>
    </row>
    <row r="5868" hidden="1" spans="1:23">
      <c r="A5868" t="s">
        <v>0</v>
      </c>
      <c r="B5868" t="s">
        <v>407</v>
      </c>
      <c r="G5868">
        <f t="shared" si="980"/>
        <v>0</v>
      </c>
      <c r="H5868">
        <f t="shared" si="991"/>
        <v>0</v>
      </c>
      <c r="J5868" s="2">
        <f t="shared" si="989"/>
        <v>0</v>
      </c>
      <c r="K5868" s="2">
        <f t="shared" si="990"/>
        <v>0</v>
      </c>
      <c r="N5868" s="4">
        <v>0</v>
      </c>
      <c r="O5868" s="4">
        <v>0</v>
      </c>
      <c r="P5868">
        <f t="shared" si="981"/>
        <v>0</v>
      </c>
      <c r="Q5868">
        <f t="shared" si="982"/>
        <v>0</v>
      </c>
      <c r="R5868">
        <f t="shared" si="983"/>
        <v>-0.298855875966971</v>
      </c>
      <c r="S5868">
        <f t="shared" si="984"/>
        <v>-2.04614915786653</v>
      </c>
      <c r="T5868">
        <f t="shared" si="985"/>
        <v>-98.30973311534</v>
      </c>
      <c r="U5868">
        <f t="shared" si="986"/>
        <v>62.6688466003397</v>
      </c>
      <c r="V5868">
        <f t="shared" si="987"/>
        <v>-983097.3311534</v>
      </c>
      <c r="W5868">
        <f t="shared" si="988"/>
        <v>13.1743467971633</v>
      </c>
    </row>
    <row r="5869" hidden="1" spans="1:23">
      <c r="A5869" t="s">
        <v>0</v>
      </c>
      <c r="B5869" t="s">
        <v>407</v>
      </c>
      <c r="G5869">
        <f t="shared" si="980"/>
        <v>0</v>
      </c>
      <c r="H5869">
        <f t="shared" si="991"/>
        <v>0</v>
      </c>
      <c r="J5869" s="2">
        <f t="shared" si="989"/>
        <v>0</v>
      </c>
      <c r="K5869" s="2">
        <f t="shared" si="990"/>
        <v>0</v>
      </c>
      <c r="N5869" s="4">
        <v>0</v>
      </c>
      <c r="O5869" s="4">
        <v>0</v>
      </c>
      <c r="P5869">
        <f t="shared" si="981"/>
        <v>0</v>
      </c>
      <c r="Q5869">
        <f t="shared" si="982"/>
        <v>0</v>
      </c>
      <c r="R5869">
        <f t="shared" si="983"/>
        <v>-0.298855875966971</v>
      </c>
      <c r="S5869">
        <f t="shared" si="984"/>
        <v>-2.04614915786653</v>
      </c>
      <c r="T5869">
        <f t="shared" si="985"/>
        <v>-98.30973311534</v>
      </c>
      <c r="U5869">
        <f t="shared" si="986"/>
        <v>62.6688466003397</v>
      </c>
      <c r="V5869">
        <f t="shared" si="987"/>
        <v>-983097.3311534</v>
      </c>
      <c r="W5869">
        <f t="shared" si="988"/>
        <v>13.1743467971633</v>
      </c>
    </row>
    <row r="5870" hidden="1" spans="1:23">
      <c r="A5870" t="s">
        <v>0</v>
      </c>
      <c r="B5870" t="s">
        <v>407</v>
      </c>
      <c r="G5870">
        <f t="shared" si="980"/>
        <v>0</v>
      </c>
      <c r="H5870">
        <f t="shared" si="991"/>
        <v>0</v>
      </c>
      <c r="J5870" s="2">
        <f t="shared" si="989"/>
        <v>0</v>
      </c>
      <c r="K5870" s="2">
        <f t="shared" si="990"/>
        <v>0</v>
      </c>
      <c r="N5870" s="4">
        <v>0</v>
      </c>
      <c r="O5870" s="4">
        <v>0</v>
      </c>
      <c r="P5870">
        <f t="shared" si="981"/>
        <v>0</v>
      </c>
      <c r="Q5870">
        <f t="shared" si="982"/>
        <v>0</v>
      </c>
      <c r="R5870">
        <f t="shared" si="983"/>
        <v>-0.298855875966971</v>
      </c>
      <c r="S5870">
        <f t="shared" si="984"/>
        <v>-2.04614915786653</v>
      </c>
      <c r="T5870">
        <f t="shared" si="985"/>
        <v>-98.30973311534</v>
      </c>
      <c r="U5870">
        <f t="shared" si="986"/>
        <v>62.6688466003397</v>
      </c>
      <c r="V5870">
        <f t="shared" si="987"/>
        <v>-983097.3311534</v>
      </c>
      <c r="W5870">
        <f t="shared" si="988"/>
        <v>13.1743467971633</v>
      </c>
    </row>
    <row r="5871" hidden="1" spans="1:23">
      <c r="A5871" t="s">
        <v>0</v>
      </c>
      <c r="B5871" t="s">
        <v>407</v>
      </c>
      <c r="G5871">
        <f t="shared" si="980"/>
        <v>0</v>
      </c>
      <c r="H5871">
        <f t="shared" si="991"/>
        <v>0</v>
      </c>
      <c r="J5871" s="2">
        <f t="shared" si="989"/>
        <v>0</v>
      </c>
      <c r="K5871" s="2">
        <f t="shared" si="990"/>
        <v>0</v>
      </c>
      <c r="N5871" s="4">
        <v>0</v>
      </c>
      <c r="O5871" s="4">
        <v>0</v>
      </c>
      <c r="P5871">
        <f t="shared" si="981"/>
        <v>0</v>
      </c>
      <c r="Q5871">
        <f t="shared" si="982"/>
        <v>0</v>
      </c>
      <c r="R5871">
        <f t="shared" si="983"/>
        <v>-0.298855875966971</v>
      </c>
      <c r="S5871">
        <f t="shared" si="984"/>
        <v>-2.04614915786653</v>
      </c>
      <c r="T5871">
        <f t="shared" si="985"/>
        <v>-98.30973311534</v>
      </c>
      <c r="U5871">
        <f t="shared" si="986"/>
        <v>62.6688466003397</v>
      </c>
      <c r="V5871">
        <f t="shared" si="987"/>
        <v>-983097.3311534</v>
      </c>
      <c r="W5871">
        <f t="shared" si="988"/>
        <v>13.1743467971633</v>
      </c>
    </row>
    <row r="5872" hidden="1" spans="1:23">
      <c r="A5872" t="s">
        <v>0</v>
      </c>
      <c r="B5872" t="s">
        <v>408</v>
      </c>
      <c r="G5872">
        <f t="shared" si="980"/>
        <v>0</v>
      </c>
      <c r="H5872">
        <f t="shared" si="991"/>
        <v>0</v>
      </c>
      <c r="J5872" s="2">
        <f t="shared" si="989"/>
        <v>0</v>
      </c>
      <c r="K5872" s="2">
        <f t="shared" si="990"/>
        <v>0</v>
      </c>
      <c r="N5872" s="4">
        <v>0</v>
      </c>
      <c r="O5872" s="4">
        <v>0</v>
      </c>
      <c r="P5872">
        <f t="shared" si="981"/>
        <v>0</v>
      </c>
      <c r="Q5872">
        <f t="shared" si="982"/>
        <v>0</v>
      </c>
      <c r="R5872">
        <f t="shared" si="983"/>
        <v>-0.298855875966971</v>
      </c>
      <c r="S5872">
        <f t="shared" si="984"/>
        <v>-2.04614915786653</v>
      </c>
      <c r="T5872">
        <f t="shared" si="985"/>
        <v>-98.30973311534</v>
      </c>
      <c r="U5872">
        <f t="shared" si="986"/>
        <v>62.6688466003397</v>
      </c>
      <c r="V5872">
        <f t="shared" si="987"/>
        <v>-983097.3311534</v>
      </c>
      <c r="W5872">
        <f t="shared" si="988"/>
        <v>13.1743467971633</v>
      </c>
    </row>
    <row r="5873" hidden="1" spans="1:23">
      <c r="A5873" t="s">
        <v>0</v>
      </c>
      <c r="B5873" t="s">
        <v>408</v>
      </c>
      <c r="G5873">
        <f t="shared" si="980"/>
        <v>0</v>
      </c>
      <c r="H5873">
        <f t="shared" si="991"/>
        <v>0</v>
      </c>
      <c r="J5873" s="2">
        <f t="shared" si="989"/>
        <v>0</v>
      </c>
      <c r="K5873" s="2">
        <f t="shared" si="990"/>
        <v>0</v>
      </c>
      <c r="N5873" s="4">
        <v>0</v>
      </c>
      <c r="O5873" s="4">
        <v>0</v>
      </c>
      <c r="P5873">
        <f t="shared" si="981"/>
        <v>0</v>
      </c>
      <c r="Q5873">
        <f t="shared" si="982"/>
        <v>0</v>
      </c>
      <c r="R5873">
        <f t="shared" si="983"/>
        <v>-0.298855875966971</v>
      </c>
      <c r="S5873">
        <f t="shared" si="984"/>
        <v>-2.04614915786653</v>
      </c>
      <c r="T5873">
        <f t="shared" si="985"/>
        <v>-98.30973311534</v>
      </c>
      <c r="U5873">
        <f t="shared" si="986"/>
        <v>62.6688466003397</v>
      </c>
      <c r="V5873">
        <f t="shared" si="987"/>
        <v>-983097.3311534</v>
      </c>
      <c r="W5873">
        <f t="shared" si="988"/>
        <v>13.1743467971633</v>
      </c>
    </row>
    <row r="5874" hidden="1" spans="1:23">
      <c r="A5874" t="s">
        <v>0</v>
      </c>
      <c r="B5874" t="s">
        <v>408</v>
      </c>
      <c r="G5874">
        <f t="shared" si="980"/>
        <v>0</v>
      </c>
      <c r="H5874">
        <f t="shared" si="991"/>
        <v>0</v>
      </c>
      <c r="J5874" s="2">
        <f t="shared" si="989"/>
        <v>0</v>
      </c>
      <c r="K5874" s="2">
        <f t="shared" si="990"/>
        <v>0</v>
      </c>
      <c r="N5874" s="4">
        <v>0</v>
      </c>
      <c r="O5874" s="4">
        <v>0</v>
      </c>
      <c r="P5874">
        <f t="shared" si="981"/>
        <v>0</v>
      </c>
      <c r="Q5874">
        <f t="shared" si="982"/>
        <v>0</v>
      </c>
      <c r="R5874">
        <f t="shared" si="983"/>
        <v>-0.298855875966971</v>
      </c>
      <c r="S5874">
        <f t="shared" si="984"/>
        <v>-2.04614915786653</v>
      </c>
      <c r="T5874">
        <f t="shared" si="985"/>
        <v>-98.30973311534</v>
      </c>
      <c r="U5874">
        <f t="shared" si="986"/>
        <v>62.6688466003397</v>
      </c>
      <c r="V5874">
        <f t="shared" si="987"/>
        <v>-983097.3311534</v>
      </c>
      <c r="W5874">
        <f t="shared" si="988"/>
        <v>13.1743467971633</v>
      </c>
    </row>
    <row r="5875" hidden="1" spans="1:23">
      <c r="A5875" t="s">
        <v>0</v>
      </c>
      <c r="B5875" t="s">
        <v>408</v>
      </c>
      <c r="G5875">
        <f t="shared" si="980"/>
        <v>0</v>
      </c>
      <c r="H5875">
        <f t="shared" si="991"/>
        <v>0</v>
      </c>
      <c r="J5875" s="2">
        <f t="shared" si="989"/>
        <v>0</v>
      </c>
      <c r="K5875" s="2">
        <f t="shared" si="990"/>
        <v>0</v>
      </c>
      <c r="N5875" s="4">
        <v>0</v>
      </c>
      <c r="O5875" s="4">
        <v>0</v>
      </c>
      <c r="P5875">
        <f t="shared" si="981"/>
        <v>0</v>
      </c>
      <c r="Q5875">
        <f t="shared" si="982"/>
        <v>0</v>
      </c>
      <c r="R5875">
        <f t="shared" si="983"/>
        <v>-0.298855875966971</v>
      </c>
      <c r="S5875">
        <f t="shared" si="984"/>
        <v>-2.04614915786653</v>
      </c>
      <c r="T5875">
        <f t="shared" si="985"/>
        <v>-98.30973311534</v>
      </c>
      <c r="U5875">
        <f t="shared" si="986"/>
        <v>62.6688466003397</v>
      </c>
      <c r="V5875">
        <f t="shared" si="987"/>
        <v>-983097.3311534</v>
      </c>
      <c r="W5875">
        <f t="shared" si="988"/>
        <v>13.1743467971633</v>
      </c>
    </row>
    <row r="5876" hidden="1" spans="1:23">
      <c r="A5876" t="s">
        <v>0</v>
      </c>
      <c r="B5876" t="s">
        <v>408</v>
      </c>
      <c r="G5876">
        <f t="shared" si="980"/>
        <v>0</v>
      </c>
      <c r="H5876">
        <f t="shared" si="991"/>
        <v>0</v>
      </c>
      <c r="J5876" s="2">
        <f t="shared" si="989"/>
        <v>0</v>
      </c>
      <c r="K5876" s="2">
        <f t="shared" si="990"/>
        <v>0</v>
      </c>
      <c r="N5876" s="4">
        <v>0</v>
      </c>
      <c r="O5876" s="4">
        <v>0</v>
      </c>
      <c r="P5876">
        <f t="shared" si="981"/>
        <v>0</v>
      </c>
      <c r="Q5876">
        <f t="shared" si="982"/>
        <v>0</v>
      </c>
      <c r="R5876">
        <f t="shared" si="983"/>
        <v>-0.298855875966971</v>
      </c>
      <c r="S5876">
        <f t="shared" si="984"/>
        <v>-2.04614915786653</v>
      </c>
      <c r="T5876">
        <f t="shared" si="985"/>
        <v>-98.30973311534</v>
      </c>
      <c r="U5876">
        <f t="shared" si="986"/>
        <v>62.6688466003397</v>
      </c>
      <c r="V5876">
        <f t="shared" si="987"/>
        <v>-983097.3311534</v>
      </c>
      <c r="W5876">
        <f t="shared" si="988"/>
        <v>13.1743467971633</v>
      </c>
    </row>
    <row r="5877" hidden="1" spans="1:23">
      <c r="A5877" t="s">
        <v>0</v>
      </c>
      <c r="B5877" t="s">
        <v>408</v>
      </c>
      <c r="G5877">
        <f t="shared" si="980"/>
        <v>0</v>
      </c>
      <c r="H5877">
        <f t="shared" si="991"/>
        <v>0</v>
      </c>
      <c r="J5877" s="2">
        <f t="shared" si="989"/>
        <v>0</v>
      </c>
      <c r="K5877" s="2">
        <f t="shared" si="990"/>
        <v>0</v>
      </c>
      <c r="N5877" s="4">
        <v>0</v>
      </c>
      <c r="O5877" s="4">
        <v>0</v>
      </c>
      <c r="P5877">
        <f t="shared" si="981"/>
        <v>0</v>
      </c>
      <c r="Q5877">
        <f t="shared" si="982"/>
        <v>0</v>
      </c>
      <c r="R5877">
        <f t="shared" si="983"/>
        <v>-0.298855875966971</v>
      </c>
      <c r="S5877">
        <f t="shared" si="984"/>
        <v>-2.04614915786653</v>
      </c>
      <c r="T5877">
        <f t="shared" si="985"/>
        <v>-98.30973311534</v>
      </c>
      <c r="U5877">
        <f t="shared" si="986"/>
        <v>62.6688466003397</v>
      </c>
      <c r="V5877">
        <f t="shared" si="987"/>
        <v>-983097.3311534</v>
      </c>
      <c r="W5877">
        <f t="shared" si="988"/>
        <v>13.1743467971633</v>
      </c>
    </row>
    <row r="5878" hidden="1" spans="1:23">
      <c r="A5878" t="s">
        <v>0</v>
      </c>
      <c r="B5878" t="s">
        <v>408</v>
      </c>
      <c r="G5878">
        <f t="shared" si="980"/>
        <v>0</v>
      </c>
      <c r="H5878">
        <f t="shared" si="991"/>
        <v>0</v>
      </c>
      <c r="J5878" s="2">
        <f t="shared" si="989"/>
        <v>0</v>
      </c>
      <c r="K5878" s="2">
        <f t="shared" si="990"/>
        <v>0</v>
      </c>
      <c r="N5878" s="4">
        <v>0</v>
      </c>
      <c r="O5878" s="4">
        <v>0</v>
      </c>
      <c r="P5878">
        <f t="shared" si="981"/>
        <v>0</v>
      </c>
      <c r="Q5878">
        <f t="shared" si="982"/>
        <v>0</v>
      </c>
      <c r="R5878">
        <f t="shared" si="983"/>
        <v>-0.298855875966971</v>
      </c>
      <c r="S5878">
        <f t="shared" si="984"/>
        <v>-2.04614915786653</v>
      </c>
      <c r="T5878">
        <f t="shared" si="985"/>
        <v>-98.30973311534</v>
      </c>
      <c r="U5878">
        <f t="shared" si="986"/>
        <v>62.6688466003397</v>
      </c>
      <c r="V5878">
        <f t="shared" si="987"/>
        <v>-983097.3311534</v>
      </c>
      <c r="W5878">
        <f t="shared" si="988"/>
        <v>13.1743467971633</v>
      </c>
    </row>
    <row r="5879" hidden="1" spans="1:23">
      <c r="A5879" t="s">
        <v>0</v>
      </c>
      <c r="B5879" t="s">
        <v>408</v>
      </c>
      <c r="G5879">
        <f t="shared" si="980"/>
        <v>0</v>
      </c>
      <c r="H5879">
        <f t="shared" si="991"/>
        <v>0</v>
      </c>
      <c r="J5879" s="2">
        <f t="shared" si="989"/>
        <v>0</v>
      </c>
      <c r="K5879" s="2">
        <f t="shared" si="990"/>
        <v>0</v>
      </c>
      <c r="N5879" s="4">
        <v>0</v>
      </c>
      <c r="O5879" s="4">
        <v>0</v>
      </c>
      <c r="P5879">
        <f t="shared" si="981"/>
        <v>0</v>
      </c>
      <c r="Q5879">
        <f t="shared" si="982"/>
        <v>0</v>
      </c>
      <c r="R5879">
        <f t="shared" si="983"/>
        <v>-0.298855875966971</v>
      </c>
      <c r="S5879">
        <f t="shared" si="984"/>
        <v>-2.04614915786653</v>
      </c>
      <c r="T5879">
        <f t="shared" si="985"/>
        <v>-98.30973311534</v>
      </c>
      <c r="U5879">
        <f t="shared" si="986"/>
        <v>62.6688466003397</v>
      </c>
      <c r="V5879">
        <f t="shared" si="987"/>
        <v>-983097.3311534</v>
      </c>
      <c r="W5879">
        <f t="shared" si="988"/>
        <v>13.1743467971633</v>
      </c>
    </row>
    <row r="5880" hidden="1" spans="1:23">
      <c r="A5880" t="s">
        <v>0</v>
      </c>
      <c r="B5880" t="s">
        <v>408</v>
      </c>
      <c r="G5880">
        <f t="shared" si="980"/>
        <v>0</v>
      </c>
      <c r="H5880">
        <f t="shared" si="991"/>
        <v>0</v>
      </c>
      <c r="J5880" s="2">
        <f t="shared" si="989"/>
        <v>0</v>
      </c>
      <c r="K5880" s="2">
        <f t="shared" si="990"/>
        <v>0</v>
      </c>
      <c r="N5880" s="4">
        <v>0</v>
      </c>
      <c r="O5880" s="4">
        <v>0</v>
      </c>
      <c r="P5880">
        <f t="shared" si="981"/>
        <v>0</v>
      </c>
      <c r="Q5880">
        <f t="shared" si="982"/>
        <v>0</v>
      </c>
      <c r="R5880">
        <f t="shared" si="983"/>
        <v>-0.298855875966971</v>
      </c>
      <c r="S5880">
        <f t="shared" si="984"/>
        <v>-2.04614915786653</v>
      </c>
      <c r="T5880">
        <f t="shared" si="985"/>
        <v>-98.30973311534</v>
      </c>
      <c r="U5880">
        <f t="shared" si="986"/>
        <v>62.6688466003397</v>
      </c>
      <c r="V5880">
        <f t="shared" si="987"/>
        <v>-983097.3311534</v>
      </c>
      <c r="W5880">
        <f t="shared" si="988"/>
        <v>13.1743467971633</v>
      </c>
    </row>
    <row r="5881" hidden="1" spans="1:23">
      <c r="A5881" t="s">
        <v>0</v>
      </c>
      <c r="B5881" t="s">
        <v>408</v>
      </c>
      <c r="G5881">
        <f t="shared" si="980"/>
        <v>0</v>
      </c>
      <c r="H5881">
        <f t="shared" si="991"/>
        <v>0</v>
      </c>
      <c r="J5881" s="2">
        <f t="shared" si="989"/>
        <v>0</v>
      </c>
      <c r="K5881" s="2">
        <f t="shared" si="990"/>
        <v>0</v>
      </c>
      <c r="N5881" s="4">
        <v>0</v>
      </c>
      <c r="O5881" s="4">
        <v>0</v>
      </c>
      <c r="P5881">
        <f t="shared" si="981"/>
        <v>0</v>
      </c>
      <c r="Q5881">
        <f t="shared" si="982"/>
        <v>0</v>
      </c>
      <c r="R5881">
        <f t="shared" si="983"/>
        <v>-0.298855875966971</v>
      </c>
      <c r="S5881">
        <f t="shared" si="984"/>
        <v>-2.04614915786653</v>
      </c>
      <c r="T5881">
        <f t="shared" si="985"/>
        <v>-98.30973311534</v>
      </c>
      <c r="U5881">
        <f t="shared" si="986"/>
        <v>62.6688466003397</v>
      </c>
      <c r="V5881">
        <f t="shared" si="987"/>
        <v>-983097.3311534</v>
      </c>
      <c r="W5881">
        <f t="shared" si="988"/>
        <v>13.1743467971633</v>
      </c>
    </row>
    <row r="5882" hidden="1" spans="1:23">
      <c r="A5882" t="s">
        <v>0</v>
      </c>
      <c r="B5882" t="s">
        <v>409</v>
      </c>
      <c r="G5882">
        <f t="shared" si="980"/>
        <v>0</v>
      </c>
      <c r="H5882">
        <f t="shared" si="991"/>
        <v>0</v>
      </c>
      <c r="J5882" s="2">
        <f t="shared" si="989"/>
        <v>0</v>
      </c>
      <c r="K5882" s="2">
        <f t="shared" si="990"/>
        <v>0</v>
      </c>
      <c r="N5882" s="4">
        <v>0</v>
      </c>
      <c r="O5882" s="4">
        <v>0</v>
      </c>
      <c r="P5882">
        <f t="shared" si="981"/>
        <v>0</v>
      </c>
      <c r="Q5882">
        <f t="shared" si="982"/>
        <v>0</v>
      </c>
      <c r="R5882">
        <f t="shared" si="983"/>
        <v>-0.298855875966971</v>
      </c>
      <c r="S5882">
        <f t="shared" si="984"/>
        <v>-2.04614915786653</v>
      </c>
      <c r="T5882">
        <f t="shared" si="985"/>
        <v>-98.30973311534</v>
      </c>
      <c r="U5882">
        <f t="shared" si="986"/>
        <v>62.6688466003397</v>
      </c>
      <c r="V5882">
        <f t="shared" si="987"/>
        <v>-983097.3311534</v>
      </c>
      <c r="W5882">
        <f t="shared" si="988"/>
        <v>13.1743467971633</v>
      </c>
    </row>
    <row r="5883" hidden="1" spans="1:23">
      <c r="A5883" t="s">
        <v>0</v>
      </c>
      <c r="B5883" t="s">
        <v>409</v>
      </c>
      <c r="G5883">
        <f t="shared" si="980"/>
        <v>0</v>
      </c>
      <c r="H5883">
        <f t="shared" si="991"/>
        <v>0</v>
      </c>
      <c r="J5883" s="2">
        <f t="shared" si="989"/>
        <v>0</v>
      </c>
      <c r="K5883" s="2">
        <f t="shared" si="990"/>
        <v>0</v>
      </c>
      <c r="N5883" s="4">
        <v>0</v>
      </c>
      <c r="O5883" s="4">
        <v>0</v>
      </c>
      <c r="P5883">
        <f t="shared" si="981"/>
        <v>0</v>
      </c>
      <c r="Q5883">
        <f t="shared" si="982"/>
        <v>0</v>
      </c>
      <c r="R5883">
        <f t="shared" si="983"/>
        <v>-0.298855875966971</v>
      </c>
      <c r="S5883">
        <f t="shared" si="984"/>
        <v>-2.04614915786653</v>
      </c>
      <c r="T5883">
        <f t="shared" si="985"/>
        <v>-98.30973311534</v>
      </c>
      <c r="U5883">
        <f t="shared" si="986"/>
        <v>62.6688466003397</v>
      </c>
      <c r="V5883">
        <f t="shared" si="987"/>
        <v>-983097.3311534</v>
      </c>
      <c r="W5883">
        <f t="shared" si="988"/>
        <v>13.1743467971633</v>
      </c>
    </row>
    <row r="5884" hidden="1" spans="1:23">
      <c r="A5884" t="s">
        <v>0</v>
      </c>
      <c r="B5884" t="s">
        <v>409</v>
      </c>
      <c r="G5884">
        <f t="shared" si="980"/>
        <v>0</v>
      </c>
      <c r="H5884">
        <f t="shared" si="991"/>
        <v>0</v>
      </c>
      <c r="J5884" s="2">
        <f t="shared" si="989"/>
        <v>0</v>
      </c>
      <c r="K5884" s="2">
        <f t="shared" si="990"/>
        <v>0</v>
      </c>
      <c r="N5884" s="4">
        <v>0</v>
      </c>
      <c r="O5884" s="4">
        <v>0</v>
      </c>
      <c r="P5884">
        <f t="shared" si="981"/>
        <v>0</v>
      </c>
      <c r="Q5884">
        <f t="shared" si="982"/>
        <v>0</v>
      </c>
      <c r="R5884">
        <f t="shared" si="983"/>
        <v>-0.298855875966971</v>
      </c>
      <c r="S5884">
        <f t="shared" si="984"/>
        <v>-2.04614915786653</v>
      </c>
      <c r="T5884">
        <f t="shared" si="985"/>
        <v>-98.30973311534</v>
      </c>
      <c r="U5884">
        <f t="shared" si="986"/>
        <v>62.6688466003397</v>
      </c>
      <c r="V5884">
        <f t="shared" si="987"/>
        <v>-983097.3311534</v>
      </c>
      <c r="W5884">
        <f t="shared" si="988"/>
        <v>13.1743467971633</v>
      </c>
    </row>
    <row r="5885" hidden="1" spans="1:23">
      <c r="A5885" t="s">
        <v>0</v>
      </c>
      <c r="B5885" t="s">
        <v>409</v>
      </c>
      <c r="G5885">
        <f t="shared" si="980"/>
        <v>0</v>
      </c>
      <c r="H5885">
        <f t="shared" si="991"/>
        <v>0</v>
      </c>
      <c r="J5885" s="2">
        <f t="shared" si="989"/>
        <v>0</v>
      </c>
      <c r="K5885" s="2">
        <f t="shared" si="990"/>
        <v>0</v>
      </c>
      <c r="N5885" s="4">
        <v>0</v>
      </c>
      <c r="O5885" s="4">
        <v>0</v>
      </c>
      <c r="P5885">
        <f t="shared" si="981"/>
        <v>0</v>
      </c>
      <c r="Q5885">
        <f t="shared" si="982"/>
        <v>0</v>
      </c>
      <c r="R5885">
        <f t="shared" si="983"/>
        <v>-0.298855875966971</v>
      </c>
      <c r="S5885">
        <f t="shared" si="984"/>
        <v>-2.04614915786653</v>
      </c>
      <c r="T5885">
        <f t="shared" si="985"/>
        <v>-98.30973311534</v>
      </c>
      <c r="U5885">
        <f t="shared" si="986"/>
        <v>62.6688466003397</v>
      </c>
      <c r="V5885">
        <f t="shared" si="987"/>
        <v>-983097.3311534</v>
      </c>
      <c r="W5885">
        <f t="shared" si="988"/>
        <v>13.1743467971633</v>
      </c>
    </row>
    <row r="5886" hidden="1" spans="1:23">
      <c r="A5886" t="s">
        <v>0</v>
      </c>
      <c r="B5886" t="s">
        <v>409</v>
      </c>
      <c r="G5886">
        <f t="shared" si="980"/>
        <v>0</v>
      </c>
      <c r="H5886">
        <f t="shared" si="991"/>
        <v>0</v>
      </c>
      <c r="J5886" s="2">
        <f t="shared" si="989"/>
        <v>0</v>
      </c>
      <c r="K5886" s="2">
        <f t="shared" si="990"/>
        <v>0</v>
      </c>
      <c r="N5886" s="4">
        <v>0</v>
      </c>
      <c r="O5886" s="4">
        <v>0</v>
      </c>
      <c r="P5886">
        <f t="shared" si="981"/>
        <v>0</v>
      </c>
      <c r="Q5886">
        <f t="shared" si="982"/>
        <v>0</v>
      </c>
      <c r="R5886">
        <f t="shared" si="983"/>
        <v>-0.298855875966971</v>
      </c>
      <c r="S5886">
        <f t="shared" si="984"/>
        <v>-2.04614915786653</v>
      </c>
      <c r="T5886">
        <f t="shared" si="985"/>
        <v>-98.30973311534</v>
      </c>
      <c r="U5886">
        <f t="shared" si="986"/>
        <v>62.6688466003397</v>
      </c>
      <c r="V5886">
        <f t="shared" si="987"/>
        <v>-983097.3311534</v>
      </c>
      <c r="W5886">
        <f t="shared" si="988"/>
        <v>13.1743467971633</v>
      </c>
    </row>
    <row r="5887" hidden="1" spans="1:23">
      <c r="A5887" t="s">
        <v>0</v>
      </c>
      <c r="B5887" t="s">
        <v>409</v>
      </c>
      <c r="G5887">
        <f t="shared" si="980"/>
        <v>0</v>
      </c>
      <c r="H5887">
        <f t="shared" si="991"/>
        <v>0</v>
      </c>
      <c r="J5887" s="2">
        <f t="shared" si="989"/>
        <v>0</v>
      </c>
      <c r="K5887" s="2">
        <f t="shared" si="990"/>
        <v>0</v>
      </c>
      <c r="N5887" s="4">
        <v>0</v>
      </c>
      <c r="O5887" s="4">
        <v>0</v>
      </c>
      <c r="P5887">
        <f t="shared" si="981"/>
        <v>0</v>
      </c>
      <c r="Q5887">
        <f t="shared" si="982"/>
        <v>0</v>
      </c>
      <c r="R5887">
        <f t="shared" si="983"/>
        <v>-0.298855875966971</v>
      </c>
      <c r="S5887">
        <f t="shared" si="984"/>
        <v>-2.04614915786653</v>
      </c>
      <c r="T5887">
        <f t="shared" si="985"/>
        <v>-98.30973311534</v>
      </c>
      <c r="U5887">
        <f t="shared" si="986"/>
        <v>62.6688466003397</v>
      </c>
      <c r="V5887">
        <f t="shared" si="987"/>
        <v>-983097.3311534</v>
      </c>
      <c r="W5887">
        <f t="shared" si="988"/>
        <v>13.1743467971633</v>
      </c>
    </row>
    <row r="5888" hidden="1" spans="1:23">
      <c r="A5888" t="s">
        <v>0</v>
      </c>
      <c r="B5888" t="s">
        <v>409</v>
      </c>
      <c r="G5888">
        <f t="shared" si="980"/>
        <v>0</v>
      </c>
      <c r="H5888">
        <f t="shared" si="991"/>
        <v>0</v>
      </c>
      <c r="J5888" s="2">
        <f t="shared" si="989"/>
        <v>0</v>
      </c>
      <c r="K5888" s="2">
        <f t="shared" si="990"/>
        <v>0</v>
      </c>
      <c r="N5888" s="4">
        <v>0</v>
      </c>
      <c r="O5888" s="4">
        <v>0</v>
      </c>
      <c r="P5888">
        <f t="shared" si="981"/>
        <v>0</v>
      </c>
      <c r="Q5888">
        <f t="shared" si="982"/>
        <v>0</v>
      </c>
      <c r="R5888">
        <f t="shared" si="983"/>
        <v>-0.298855875966971</v>
      </c>
      <c r="S5888">
        <f t="shared" si="984"/>
        <v>-2.04614915786653</v>
      </c>
      <c r="T5888">
        <f t="shared" si="985"/>
        <v>-98.30973311534</v>
      </c>
      <c r="U5888">
        <f t="shared" si="986"/>
        <v>62.6688466003397</v>
      </c>
      <c r="V5888">
        <f t="shared" si="987"/>
        <v>-983097.3311534</v>
      </c>
      <c r="W5888">
        <f t="shared" si="988"/>
        <v>13.1743467971633</v>
      </c>
    </row>
    <row r="5889" hidden="1" spans="1:23">
      <c r="A5889" t="s">
        <v>0</v>
      </c>
      <c r="B5889" t="s">
        <v>409</v>
      </c>
      <c r="G5889">
        <f t="shared" si="980"/>
        <v>0</v>
      </c>
      <c r="H5889">
        <f t="shared" si="991"/>
        <v>0</v>
      </c>
      <c r="J5889" s="2">
        <f t="shared" si="989"/>
        <v>0</v>
      </c>
      <c r="K5889" s="2">
        <f t="shared" si="990"/>
        <v>0</v>
      </c>
      <c r="N5889" s="4">
        <v>0</v>
      </c>
      <c r="O5889" s="4">
        <v>0</v>
      </c>
      <c r="P5889">
        <f t="shared" si="981"/>
        <v>0</v>
      </c>
      <c r="Q5889">
        <f t="shared" si="982"/>
        <v>0</v>
      </c>
      <c r="R5889">
        <f t="shared" si="983"/>
        <v>-0.298855875966971</v>
      </c>
      <c r="S5889">
        <f t="shared" si="984"/>
        <v>-2.04614915786653</v>
      </c>
      <c r="T5889">
        <f t="shared" si="985"/>
        <v>-98.30973311534</v>
      </c>
      <c r="U5889">
        <f t="shared" si="986"/>
        <v>62.6688466003397</v>
      </c>
      <c r="V5889">
        <f t="shared" si="987"/>
        <v>-983097.3311534</v>
      </c>
      <c r="W5889">
        <f t="shared" si="988"/>
        <v>13.1743467971633</v>
      </c>
    </row>
    <row r="5890" hidden="1" spans="1:23">
      <c r="A5890" t="s">
        <v>0</v>
      </c>
      <c r="B5890" t="s">
        <v>409</v>
      </c>
      <c r="G5890">
        <f t="shared" si="980"/>
        <v>0</v>
      </c>
      <c r="H5890">
        <f t="shared" si="991"/>
        <v>0</v>
      </c>
      <c r="J5890" s="2">
        <f t="shared" si="989"/>
        <v>0</v>
      </c>
      <c r="K5890" s="2">
        <f t="shared" si="990"/>
        <v>0</v>
      </c>
      <c r="N5890" s="4">
        <v>0</v>
      </c>
      <c r="O5890" s="4">
        <v>0</v>
      </c>
      <c r="P5890">
        <f t="shared" si="981"/>
        <v>0</v>
      </c>
      <c r="Q5890">
        <f t="shared" si="982"/>
        <v>0</v>
      </c>
      <c r="R5890">
        <f t="shared" si="983"/>
        <v>-0.298855875966971</v>
      </c>
      <c r="S5890">
        <f t="shared" si="984"/>
        <v>-2.04614915786653</v>
      </c>
      <c r="T5890">
        <f t="shared" si="985"/>
        <v>-98.30973311534</v>
      </c>
      <c r="U5890">
        <f t="shared" si="986"/>
        <v>62.6688466003397</v>
      </c>
      <c r="V5890">
        <f t="shared" si="987"/>
        <v>-983097.3311534</v>
      </c>
      <c r="W5890">
        <f t="shared" si="988"/>
        <v>13.1743467971633</v>
      </c>
    </row>
    <row r="5891" hidden="1" spans="1:23">
      <c r="A5891" t="s">
        <v>0</v>
      </c>
      <c r="B5891" t="s">
        <v>410</v>
      </c>
      <c r="G5891">
        <f t="shared" si="980"/>
        <v>0</v>
      </c>
      <c r="H5891">
        <f t="shared" si="991"/>
        <v>0</v>
      </c>
      <c r="J5891" s="2">
        <f t="shared" si="989"/>
        <v>0</v>
      </c>
      <c r="K5891" s="2">
        <f t="shared" si="990"/>
        <v>0</v>
      </c>
      <c r="N5891" s="4">
        <v>0</v>
      </c>
      <c r="O5891" s="4">
        <v>0</v>
      </c>
      <c r="P5891">
        <f t="shared" si="981"/>
        <v>0</v>
      </c>
      <c r="Q5891">
        <f t="shared" si="982"/>
        <v>0</v>
      </c>
      <c r="R5891">
        <f t="shared" si="983"/>
        <v>-0.298855875966971</v>
      </c>
      <c r="S5891">
        <f t="shared" si="984"/>
        <v>-2.04614915786653</v>
      </c>
      <c r="T5891">
        <f t="shared" si="985"/>
        <v>-98.30973311534</v>
      </c>
      <c r="U5891">
        <f t="shared" si="986"/>
        <v>62.6688466003397</v>
      </c>
      <c r="V5891">
        <f t="shared" si="987"/>
        <v>-983097.3311534</v>
      </c>
      <c r="W5891">
        <f t="shared" si="988"/>
        <v>13.1743467971633</v>
      </c>
    </row>
    <row r="5892" hidden="1" spans="1:23">
      <c r="A5892" t="s">
        <v>0</v>
      </c>
      <c r="B5892" t="s">
        <v>410</v>
      </c>
      <c r="G5892">
        <f t="shared" ref="G5892:G5955" si="992">IF(A5892="DEBUG   ",RIGHT(B5892,10),0)</f>
        <v>0</v>
      </c>
      <c r="H5892">
        <f t="shared" si="991"/>
        <v>0</v>
      </c>
      <c r="J5892" s="2">
        <f t="shared" si="989"/>
        <v>0</v>
      </c>
      <c r="K5892" s="2">
        <f t="shared" si="990"/>
        <v>0</v>
      </c>
      <c r="N5892" s="4">
        <v>0</v>
      </c>
      <c r="O5892" s="4">
        <v>0</v>
      </c>
      <c r="P5892">
        <f t="shared" si="981"/>
        <v>0</v>
      </c>
      <c r="Q5892">
        <f t="shared" si="982"/>
        <v>0</v>
      </c>
      <c r="R5892">
        <f t="shared" si="983"/>
        <v>-0.298855875966971</v>
      </c>
      <c r="S5892">
        <f t="shared" si="984"/>
        <v>-2.04614915786653</v>
      </c>
      <c r="T5892">
        <f t="shared" si="985"/>
        <v>-98.30973311534</v>
      </c>
      <c r="U5892">
        <f t="shared" si="986"/>
        <v>62.6688466003397</v>
      </c>
      <c r="V5892">
        <f t="shared" si="987"/>
        <v>-983097.3311534</v>
      </c>
      <c r="W5892">
        <f t="shared" si="988"/>
        <v>13.1743467971633</v>
      </c>
    </row>
    <row r="5893" hidden="1" spans="1:23">
      <c r="A5893" t="s">
        <v>0</v>
      </c>
      <c r="B5893" t="s">
        <v>410</v>
      </c>
      <c r="G5893">
        <f t="shared" si="992"/>
        <v>0</v>
      </c>
      <c r="H5893">
        <f t="shared" si="991"/>
        <v>0</v>
      </c>
      <c r="J5893" s="2">
        <f t="shared" si="989"/>
        <v>0</v>
      </c>
      <c r="K5893" s="2">
        <f t="shared" si="990"/>
        <v>0</v>
      </c>
      <c r="N5893" s="4">
        <v>0</v>
      </c>
      <c r="O5893" s="4">
        <v>0</v>
      </c>
      <c r="P5893">
        <f t="shared" ref="P5893:P5956" si="993">N5893*PI()/180</f>
        <v>0</v>
      </c>
      <c r="Q5893">
        <f t="shared" ref="Q5893:Q5956" si="994">O5893*PI()/180</f>
        <v>0</v>
      </c>
      <c r="R5893">
        <f t="shared" ref="R5893:R5956" si="995">P5893-$R$1*COS((Q5893+$R$2)/2)</f>
        <v>-0.298855875966971</v>
      </c>
      <c r="S5893">
        <f t="shared" ref="S5893:S5956" si="996">$R$2-Q5893</f>
        <v>-2.04614915786653</v>
      </c>
      <c r="T5893">
        <f t="shared" ref="T5893:T5956" si="997">ATAN2(R5893,S5893)*180/PI()</f>
        <v>-98.30973311534</v>
      </c>
      <c r="U5893">
        <f t="shared" ref="U5893:U5956" si="998">MOD(V5893,360)</f>
        <v>62.6688466003397</v>
      </c>
      <c r="V5893">
        <f t="shared" ref="V5893:V5956" si="999">T5893*10000</f>
        <v>-983097.3311534</v>
      </c>
      <c r="W5893">
        <f t="shared" ref="W5893:W5956" si="1000">$T$1*SQRT((R5893*R5893)+(S5893*S5893))/1000</f>
        <v>13.1743467971633</v>
      </c>
    </row>
    <row r="5894" hidden="1" spans="1:23">
      <c r="A5894" t="s">
        <v>0</v>
      </c>
      <c r="B5894" t="s">
        <v>410</v>
      </c>
      <c r="G5894">
        <f t="shared" si="992"/>
        <v>0</v>
      </c>
      <c r="H5894">
        <f t="shared" si="991"/>
        <v>0</v>
      </c>
      <c r="J5894" s="2">
        <f t="shared" si="989"/>
        <v>0</v>
      </c>
      <c r="K5894" s="2">
        <f t="shared" si="990"/>
        <v>0</v>
      </c>
      <c r="N5894" s="4">
        <v>0</v>
      </c>
      <c r="O5894" s="4">
        <v>0</v>
      </c>
      <c r="P5894">
        <f t="shared" si="993"/>
        <v>0</v>
      </c>
      <c r="Q5894">
        <f t="shared" si="994"/>
        <v>0</v>
      </c>
      <c r="R5894">
        <f t="shared" si="995"/>
        <v>-0.298855875966971</v>
      </c>
      <c r="S5894">
        <f t="shared" si="996"/>
        <v>-2.04614915786653</v>
      </c>
      <c r="T5894">
        <f t="shared" si="997"/>
        <v>-98.30973311534</v>
      </c>
      <c r="U5894">
        <f t="shared" si="998"/>
        <v>62.6688466003397</v>
      </c>
      <c r="V5894">
        <f t="shared" si="999"/>
        <v>-983097.3311534</v>
      </c>
      <c r="W5894">
        <f t="shared" si="1000"/>
        <v>13.1743467971633</v>
      </c>
    </row>
    <row r="5895" hidden="1" spans="1:23">
      <c r="A5895" t="s">
        <v>0</v>
      </c>
      <c r="B5895" t="s">
        <v>410</v>
      </c>
      <c r="G5895">
        <f t="shared" si="992"/>
        <v>0</v>
      </c>
      <c r="H5895">
        <f t="shared" si="991"/>
        <v>0</v>
      </c>
      <c r="J5895" s="2">
        <f t="shared" si="989"/>
        <v>0</v>
      </c>
      <c r="K5895" s="2">
        <f t="shared" si="990"/>
        <v>0</v>
      </c>
      <c r="N5895" s="4">
        <v>0</v>
      </c>
      <c r="O5895" s="4">
        <v>0</v>
      </c>
      <c r="P5895">
        <f t="shared" si="993"/>
        <v>0</v>
      </c>
      <c r="Q5895">
        <f t="shared" si="994"/>
        <v>0</v>
      </c>
      <c r="R5895">
        <f t="shared" si="995"/>
        <v>-0.298855875966971</v>
      </c>
      <c r="S5895">
        <f t="shared" si="996"/>
        <v>-2.04614915786653</v>
      </c>
      <c r="T5895">
        <f t="shared" si="997"/>
        <v>-98.30973311534</v>
      </c>
      <c r="U5895">
        <f t="shared" si="998"/>
        <v>62.6688466003397</v>
      </c>
      <c r="V5895">
        <f t="shared" si="999"/>
        <v>-983097.3311534</v>
      </c>
      <c r="W5895">
        <f t="shared" si="1000"/>
        <v>13.1743467971633</v>
      </c>
    </row>
    <row r="5896" hidden="1" spans="1:23">
      <c r="A5896" t="s">
        <v>0</v>
      </c>
      <c r="B5896" t="s">
        <v>410</v>
      </c>
      <c r="G5896">
        <f t="shared" si="992"/>
        <v>0</v>
      </c>
      <c r="H5896">
        <f t="shared" si="991"/>
        <v>0</v>
      </c>
      <c r="J5896" s="2">
        <f t="shared" si="989"/>
        <v>0</v>
      </c>
      <c r="K5896" s="2">
        <f t="shared" si="990"/>
        <v>0</v>
      </c>
      <c r="N5896" s="4">
        <v>0</v>
      </c>
      <c r="O5896" s="4">
        <v>0</v>
      </c>
      <c r="P5896">
        <f t="shared" si="993"/>
        <v>0</v>
      </c>
      <c r="Q5896">
        <f t="shared" si="994"/>
        <v>0</v>
      </c>
      <c r="R5896">
        <f t="shared" si="995"/>
        <v>-0.298855875966971</v>
      </c>
      <c r="S5896">
        <f t="shared" si="996"/>
        <v>-2.04614915786653</v>
      </c>
      <c r="T5896">
        <f t="shared" si="997"/>
        <v>-98.30973311534</v>
      </c>
      <c r="U5896">
        <f t="shared" si="998"/>
        <v>62.6688466003397</v>
      </c>
      <c r="V5896">
        <f t="shared" si="999"/>
        <v>-983097.3311534</v>
      </c>
      <c r="W5896">
        <f t="shared" si="1000"/>
        <v>13.1743467971633</v>
      </c>
    </row>
    <row r="5897" hidden="1" spans="1:23">
      <c r="A5897" t="s">
        <v>0</v>
      </c>
      <c r="B5897" t="s">
        <v>410</v>
      </c>
      <c r="G5897">
        <f t="shared" si="992"/>
        <v>0</v>
      </c>
      <c r="H5897">
        <f t="shared" si="991"/>
        <v>0</v>
      </c>
      <c r="J5897" s="2">
        <f t="shared" si="989"/>
        <v>0</v>
      </c>
      <c r="K5897" s="2">
        <f t="shared" si="990"/>
        <v>0</v>
      </c>
      <c r="N5897" s="4">
        <v>0</v>
      </c>
      <c r="O5897" s="4">
        <v>0</v>
      </c>
      <c r="P5897">
        <f t="shared" si="993"/>
        <v>0</v>
      </c>
      <c r="Q5897">
        <f t="shared" si="994"/>
        <v>0</v>
      </c>
      <c r="R5897">
        <f t="shared" si="995"/>
        <v>-0.298855875966971</v>
      </c>
      <c r="S5897">
        <f t="shared" si="996"/>
        <v>-2.04614915786653</v>
      </c>
      <c r="T5897">
        <f t="shared" si="997"/>
        <v>-98.30973311534</v>
      </c>
      <c r="U5897">
        <f t="shared" si="998"/>
        <v>62.6688466003397</v>
      </c>
      <c r="V5897">
        <f t="shared" si="999"/>
        <v>-983097.3311534</v>
      </c>
      <c r="W5897">
        <f t="shared" si="1000"/>
        <v>13.1743467971633</v>
      </c>
    </row>
    <row r="5898" hidden="1" spans="1:23">
      <c r="A5898" t="s">
        <v>0</v>
      </c>
      <c r="B5898" t="s">
        <v>410</v>
      </c>
      <c r="G5898">
        <f t="shared" si="992"/>
        <v>0</v>
      </c>
      <c r="H5898">
        <f t="shared" si="991"/>
        <v>0</v>
      </c>
      <c r="J5898" s="2">
        <f t="shared" si="989"/>
        <v>0</v>
      </c>
      <c r="K5898" s="2">
        <f t="shared" si="990"/>
        <v>0</v>
      </c>
      <c r="N5898" s="4">
        <v>0</v>
      </c>
      <c r="O5898" s="4">
        <v>0</v>
      </c>
      <c r="P5898">
        <f t="shared" si="993"/>
        <v>0</v>
      </c>
      <c r="Q5898">
        <f t="shared" si="994"/>
        <v>0</v>
      </c>
      <c r="R5898">
        <f t="shared" si="995"/>
        <v>-0.298855875966971</v>
      </c>
      <c r="S5898">
        <f t="shared" si="996"/>
        <v>-2.04614915786653</v>
      </c>
      <c r="T5898">
        <f t="shared" si="997"/>
        <v>-98.30973311534</v>
      </c>
      <c r="U5898">
        <f t="shared" si="998"/>
        <v>62.6688466003397</v>
      </c>
      <c r="V5898">
        <f t="shared" si="999"/>
        <v>-983097.3311534</v>
      </c>
      <c r="W5898">
        <f t="shared" si="1000"/>
        <v>13.1743467971633</v>
      </c>
    </row>
    <row r="5899" hidden="1" spans="1:23">
      <c r="A5899" t="s">
        <v>0</v>
      </c>
      <c r="B5899" t="s">
        <v>410</v>
      </c>
      <c r="G5899">
        <f t="shared" si="992"/>
        <v>0</v>
      </c>
      <c r="H5899">
        <f t="shared" si="991"/>
        <v>0</v>
      </c>
      <c r="J5899" s="2">
        <f t="shared" si="989"/>
        <v>0</v>
      </c>
      <c r="K5899" s="2">
        <f t="shared" si="990"/>
        <v>0</v>
      </c>
      <c r="N5899" s="4">
        <v>0</v>
      </c>
      <c r="O5899" s="4">
        <v>0</v>
      </c>
      <c r="P5899">
        <f t="shared" si="993"/>
        <v>0</v>
      </c>
      <c r="Q5899">
        <f t="shared" si="994"/>
        <v>0</v>
      </c>
      <c r="R5899">
        <f t="shared" si="995"/>
        <v>-0.298855875966971</v>
      </c>
      <c r="S5899">
        <f t="shared" si="996"/>
        <v>-2.04614915786653</v>
      </c>
      <c r="T5899">
        <f t="shared" si="997"/>
        <v>-98.30973311534</v>
      </c>
      <c r="U5899">
        <f t="shared" si="998"/>
        <v>62.6688466003397</v>
      </c>
      <c r="V5899">
        <f t="shared" si="999"/>
        <v>-983097.3311534</v>
      </c>
      <c r="W5899">
        <f t="shared" si="1000"/>
        <v>13.1743467971633</v>
      </c>
    </row>
    <row r="5900" hidden="1" spans="1:23">
      <c r="A5900" t="s">
        <v>0</v>
      </c>
      <c r="B5900" t="s">
        <v>410</v>
      </c>
      <c r="G5900">
        <f t="shared" si="992"/>
        <v>0</v>
      </c>
      <c r="H5900">
        <f t="shared" si="991"/>
        <v>0</v>
      </c>
      <c r="J5900" s="2">
        <f t="shared" si="989"/>
        <v>0</v>
      </c>
      <c r="K5900" s="2">
        <f t="shared" si="990"/>
        <v>0</v>
      </c>
      <c r="N5900" s="4">
        <v>0</v>
      </c>
      <c r="O5900" s="4">
        <v>0</v>
      </c>
      <c r="P5900">
        <f t="shared" si="993"/>
        <v>0</v>
      </c>
      <c r="Q5900">
        <f t="shared" si="994"/>
        <v>0</v>
      </c>
      <c r="R5900">
        <f t="shared" si="995"/>
        <v>-0.298855875966971</v>
      </c>
      <c r="S5900">
        <f t="shared" si="996"/>
        <v>-2.04614915786653</v>
      </c>
      <c r="T5900">
        <f t="shared" si="997"/>
        <v>-98.30973311534</v>
      </c>
      <c r="U5900">
        <f t="shared" si="998"/>
        <v>62.6688466003397</v>
      </c>
      <c r="V5900">
        <f t="shared" si="999"/>
        <v>-983097.3311534</v>
      </c>
      <c r="W5900">
        <f t="shared" si="1000"/>
        <v>13.1743467971633</v>
      </c>
    </row>
    <row r="5901" hidden="1" spans="1:23">
      <c r="A5901" t="s">
        <v>0</v>
      </c>
      <c r="B5901" t="s">
        <v>410</v>
      </c>
      <c r="G5901">
        <f t="shared" si="992"/>
        <v>0</v>
      </c>
      <c r="H5901">
        <f t="shared" si="991"/>
        <v>0</v>
      </c>
      <c r="J5901" s="2">
        <f t="shared" ref="J5901:J5964" si="1001">G5901</f>
        <v>0</v>
      </c>
      <c r="K5901" s="2">
        <f t="shared" ref="K5901:K5964" si="1002">H5901</f>
        <v>0</v>
      </c>
      <c r="N5901" s="4">
        <v>0</v>
      </c>
      <c r="O5901" s="4">
        <v>0</v>
      </c>
      <c r="P5901">
        <f t="shared" si="993"/>
        <v>0</v>
      </c>
      <c r="Q5901">
        <f t="shared" si="994"/>
        <v>0</v>
      </c>
      <c r="R5901">
        <f t="shared" si="995"/>
        <v>-0.298855875966971</v>
      </c>
      <c r="S5901">
        <f t="shared" si="996"/>
        <v>-2.04614915786653</v>
      </c>
      <c r="T5901">
        <f t="shared" si="997"/>
        <v>-98.30973311534</v>
      </c>
      <c r="U5901">
        <f t="shared" si="998"/>
        <v>62.6688466003397</v>
      </c>
      <c r="V5901">
        <f t="shared" si="999"/>
        <v>-983097.3311534</v>
      </c>
      <c r="W5901">
        <f t="shared" si="1000"/>
        <v>13.1743467971633</v>
      </c>
    </row>
    <row r="5902" hidden="1" spans="1:23">
      <c r="A5902" t="s">
        <v>0</v>
      </c>
      <c r="B5902" t="s">
        <v>410</v>
      </c>
      <c r="G5902">
        <f t="shared" si="992"/>
        <v>0</v>
      </c>
      <c r="H5902">
        <f t="shared" si="991"/>
        <v>0</v>
      </c>
      <c r="J5902" s="2">
        <f t="shared" si="1001"/>
        <v>0</v>
      </c>
      <c r="K5902" s="2">
        <f t="shared" si="1002"/>
        <v>0</v>
      </c>
      <c r="N5902" s="4">
        <v>0</v>
      </c>
      <c r="O5902" s="4">
        <v>0</v>
      </c>
      <c r="P5902">
        <f t="shared" si="993"/>
        <v>0</v>
      </c>
      <c r="Q5902">
        <f t="shared" si="994"/>
        <v>0</v>
      </c>
      <c r="R5902">
        <f t="shared" si="995"/>
        <v>-0.298855875966971</v>
      </c>
      <c r="S5902">
        <f t="shared" si="996"/>
        <v>-2.04614915786653</v>
      </c>
      <c r="T5902">
        <f t="shared" si="997"/>
        <v>-98.30973311534</v>
      </c>
      <c r="U5902">
        <f t="shared" si="998"/>
        <v>62.6688466003397</v>
      </c>
      <c r="V5902">
        <f t="shared" si="999"/>
        <v>-983097.3311534</v>
      </c>
      <c r="W5902">
        <f t="shared" si="1000"/>
        <v>13.1743467971633</v>
      </c>
    </row>
    <row r="5903" hidden="1" spans="1:23">
      <c r="A5903" t="s">
        <v>0</v>
      </c>
      <c r="B5903" t="s">
        <v>410</v>
      </c>
      <c r="G5903">
        <f t="shared" si="992"/>
        <v>0</v>
      </c>
      <c r="H5903">
        <f t="shared" si="991"/>
        <v>0</v>
      </c>
      <c r="J5903" s="2">
        <f t="shared" si="1001"/>
        <v>0</v>
      </c>
      <c r="K5903" s="2">
        <f t="shared" si="1002"/>
        <v>0</v>
      </c>
      <c r="N5903" s="4">
        <v>0</v>
      </c>
      <c r="O5903" s="4">
        <v>0</v>
      </c>
      <c r="P5903">
        <f t="shared" si="993"/>
        <v>0</v>
      </c>
      <c r="Q5903">
        <f t="shared" si="994"/>
        <v>0</v>
      </c>
      <c r="R5903">
        <f t="shared" si="995"/>
        <v>-0.298855875966971</v>
      </c>
      <c r="S5903">
        <f t="shared" si="996"/>
        <v>-2.04614915786653</v>
      </c>
      <c r="T5903">
        <f t="shared" si="997"/>
        <v>-98.30973311534</v>
      </c>
      <c r="U5903">
        <f t="shared" si="998"/>
        <v>62.6688466003397</v>
      </c>
      <c r="V5903">
        <f t="shared" si="999"/>
        <v>-983097.3311534</v>
      </c>
      <c r="W5903">
        <f t="shared" si="1000"/>
        <v>13.1743467971633</v>
      </c>
    </row>
    <row r="5904" hidden="1" spans="1:23">
      <c r="A5904" t="s">
        <v>0</v>
      </c>
      <c r="B5904" t="s">
        <v>410</v>
      </c>
      <c r="G5904">
        <f t="shared" si="992"/>
        <v>0</v>
      </c>
      <c r="H5904">
        <f t="shared" si="991"/>
        <v>0</v>
      </c>
      <c r="J5904" s="2">
        <f t="shared" si="1001"/>
        <v>0</v>
      </c>
      <c r="K5904" s="2">
        <f t="shared" si="1002"/>
        <v>0</v>
      </c>
      <c r="N5904" s="4">
        <v>0</v>
      </c>
      <c r="O5904" s="4">
        <v>0</v>
      </c>
      <c r="P5904">
        <f t="shared" si="993"/>
        <v>0</v>
      </c>
      <c r="Q5904">
        <f t="shared" si="994"/>
        <v>0</v>
      </c>
      <c r="R5904">
        <f t="shared" si="995"/>
        <v>-0.298855875966971</v>
      </c>
      <c r="S5904">
        <f t="shared" si="996"/>
        <v>-2.04614915786653</v>
      </c>
      <c r="T5904">
        <f t="shared" si="997"/>
        <v>-98.30973311534</v>
      </c>
      <c r="U5904">
        <f t="shared" si="998"/>
        <v>62.6688466003397</v>
      </c>
      <c r="V5904">
        <f t="shared" si="999"/>
        <v>-983097.3311534</v>
      </c>
      <c r="W5904">
        <f t="shared" si="1000"/>
        <v>13.1743467971633</v>
      </c>
    </row>
    <row r="5905" hidden="1" spans="1:23">
      <c r="A5905" t="s">
        <v>0</v>
      </c>
      <c r="B5905" t="s">
        <v>410</v>
      </c>
      <c r="G5905">
        <f t="shared" si="992"/>
        <v>0</v>
      </c>
      <c r="H5905">
        <f t="shared" si="991"/>
        <v>0</v>
      </c>
      <c r="J5905" s="2">
        <f t="shared" si="1001"/>
        <v>0</v>
      </c>
      <c r="K5905" s="2">
        <f t="shared" si="1002"/>
        <v>0</v>
      </c>
      <c r="N5905" s="4">
        <v>0</v>
      </c>
      <c r="O5905" s="4">
        <v>0</v>
      </c>
      <c r="P5905">
        <f t="shared" si="993"/>
        <v>0</v>
      </c>
      <c r="Q5905">
        <f t="shared" si="994"/>
        <v>0</v>
      </c>
      <c r="R5905">
        <f t="shared" si="995"/>
        <v>-0.298855875966971</v>
      </c>
      <c r="S5905">
        <f t="shared" si="996"/>
        <v>-2.04614915786653</v>
      </c>
      <c r="T5905">
        <f t="shared" si="997"/>
        <v>-98.30973311534</v>
      </c>
      <c r="U5905">
        <f t="shared" si="998"/>
        <v>62.6688466003397</v>
      </c>
      <c r="V5905">
        <f t="shared" si="999"/>
        <v>-983097.3311534</v>
      </c>
      <c r="W5905">
        <f t="shared" si="1000"/>
        <v>13.1743467971633</v>
      </c>
    </row>
    <row r="5906" hidden="1" spans="1:23">
      <c r="A5906" t="s">
        <v>0</v>
      </c>
      <c r="B5906" t="s">
        <v>410</v>
      </c>
      <c r="G5906">
        <f t="shared" si="992"/>
        <v>0</v>
      </c>
      <c r="H5906">
        <f t="shared" si="991"/>
        <v>0</v>
      </c>
      <c r="J5906" s="2">
        <f t="shared" si="1001"/>
        <v>0</v>
      </c>
      <c r="K5906" s="2">
        <f t="shared" si="1002"/>
        <v>0</v>
      </c>
      <c r="N5906" s="4">
        <v>0</v>
      </c>
      <c r="O5906" s="4">
        <v>0</v>
      </c>
      <c r="P5906">
        <f t="shared" si="993"/>
        <v>0</v>
      </c>
      <c r="Q5906">
        <f t="shared" si="994"/>
        <v>0</v>
      </c>
      <c r="R5906">
        <f t="shared" si="995"/>
        <v>-0.298855875966971</v>
      </c>
      <c r="S5906">
        <f t="shared" si="996"/>
        <v>-2.04614915786653</v>
      </c>
      <c r="T5906">
        <f t="shared" si="997"/>
        <v>-98.30973311534</v>
      </c>
      <c r="U5906">
        <f t="shared" si="998"/>
        <v>62.6688466003397</v>
      </c>
      <c r="V5906">
        <f t="shared" si="999"/>
        <v>-983097.3311534</v>
      </c>
      <c r="W5906">
        <f t="shared" si="1000"/>
        <v>13.1743467971633</v>
      </c>
    </row>
    <row r="5907" hidden="1" spans="1:23">
      <c r="A5907" t="s">
        <v>0</v>
      </c>
      <c r="B5907" t="s">
        <v>410</v>
      </c>
      <c r="G5907">
        <f t="shared" si="992"/>
        <v>0</v>
      </c>
      <c r="H5907">
        <f t="shared" si="991"/>
        <v>0</v>
      </c>
      <c r="J5907" s="2">
        <f t="shared" si="1001"/>
        <v>0</v>
      </c>
      <c r="K5907" s="2">
        <f t="shared" si="1002"/>
        <v>0</v>
      </c>
      <c r="N5907" s="4">
        <v>0</v>
      </c>
      <c r="O5907" s="4">
        <v>0</v>
      </c>
      <c r="P5907">
        <f t="shared" si="993"/>
        <v>0</v>
      </c>
      <c r="Q5907">
        <f t="shared" si="994"/>
        <v>0</v>
      </c>
      <c r="R5907">
        <f t="shared" si="995"/>
        <v>-0.298855875966971</v>
      </c>
      <c r="S5907">
        <f t="shared" si="996"/>
        <v>-2.04614915786653</v>
      </c>
      <c r="T5907">
        <f t="shared" si="997"/>
        <v>-98.30973311534</v>
      </c>
      <c r="U5907">
        <f t="shared" si="998"/>
        <v>62.6688466003397</v>
      </c>
      <c r="V5907">
        <f t="shared" si="999"/>
        <v>-983097.3311534</v>
      </c>
      <c r="W5907">
        <f t="shared" si="1000"/>
        <v>13.1743467971633</v>
      </c>
    </row>
    <row r="5908" hidden="1" spans="1:23">
      <c r="A5908" t="s">
        <v>0</v>
      </c>
      <c r="B5908" t="s">
        <v>410</v>
      </c>
      <c r="G5908">
        <f t="shared" si="992"/>
        <v>0</v>
      </c>
      <c r="H5908">
        <f t="shared" si="991"/>
        <v>0</v>
      </c>
      <c r="J5908" s="2">
        <f t="shared" si="1001"/>
        <v>0</v>
      </c>
      <c r="K5908" s="2">
        <f t="shared" si="1002"/>
        <v>0</v>
      </c>
      <c r="N5908" s="4">
        <v>0</v>
      </c>
      <c r="O5908" s="4">
        <v>0</v>
      </c>
      <c r="P5908">
        <f t="shared" si="993"/>
        <v>0</v>
      </c>
      <c r="Q5908">
        <f t="shared" si="994"/>
        <v>0</v>
      </c>
      <c r="R5908">
        <f t="shared" si="995"/>
        <v>-0.298855875966971</v>
      </c>
      <c r="S5908">
        <f t="shared" si="996"/>
        <v>-2.04614915786653</v>
      </c>
      <c r="T5908">
        <f t="shared" si="997"/>
        <v>-98.30973311534</v>
      </c>
      <c r="U5908">
        <f t="shared" si="998"/>
        <v>62.6688466003397</v>
      </c>
      <c r="V5908">
        <f t="shared" si="999"/>
        <v>-983097.3311534</v>
      </c>
      <c r="W5908">
        <f t="shared" si="1000"/>
        <v>13.1743467971633</v>
      </c>
    </row>
    <row r="5909" hidden="1" spans="1:23">
      <c r="A5909" t="s">
        <v>0</v>
      </c>
      <c r="B5909" t="s">
        <v>410</v>
      </c>
      <c r="G5909">
        <f t="shared" si="992"/>
        <v>0</v>
      </c>
      <c r="H5909">
        <f t="shared" si="991"/>
        <v>0</v>
      </c>
      <c r="J5909" s="2">
        <f t="shared" si="1001"/>
        <v>0</v>
      </c>
      <c r="K5909" s="2">
        <f t="shared" si="1002"/>
        <v>0</v>
      </c>
      <c r="N5909" s="4">
        <v>0</v>
      </c>
      <c r="O5909" s="4">
        <v>0</v>
      </c>
      <c r="P5909">
        <f t="shared" si="993"/>
        <v>0</v>
      </c>
      <c r="Q5909">
        <f t="shared" si="994"/>
        <v>0</v>
      </c>
      <c r="R5909">
        <f t="shared" si="995"/>
        <v>-0.298855875966971</v>
      </c>
      <c r="S5909">
        <f t="shared" si="996"/>
        <v>-2.04614915786653</v>
      </c>
      <c r="T5909">
        <f t="shared" si="997"/>
        <v>-98.30973311534</v>
      </c>
      <c r="U5909">
        <f t="shared" si="998"/>
        <v>62.6688466003397</v>
      </c>
      <c r="V5909">
        <f t="shared" si="999"/>
        <v>-983097.3311534</v>
      </c>
      <c r="W5909">
        <f t="shared" si="1000"/>
        <v>13.1743467971633</v>
      </c>
    </row>
    <row r="5910" hidden="1" spans="1:23">
      <c r="A5910" t="s">
        <v>0</v>
      </c>
      <c r="B5910" t="s">
        <v>411</v>
      </c>
      <c r="G5910">
        <f t="shared" si="992"/>
        <v>0</v>
      </c>
      <c r="H5910">
        <f t="shared" si="991"/>
        <v>0</v>
      </c>
      <c r="J5910" s="2">
        <f t="shared" si="1001"/>
        <v>0</v>
      </c>
      <c r="K5910" s="2">
        <f t="shared" si="1002"/>
        <v>0</v>
      </c>
      <c r="N5910" s="4">
        <v>0</v>
      </c>
      <c r="O5910" s="4">
        <v>0</v>
      </c>
      <c r="P5910">
        <f t="shared" si="993"/>
        <v>0</v>
      </c>
      <c r="Q5910">
        <f t="shared" si="994"/>
        <v>0</v>
      </c>
      <c r="R5910">
        <f t="shared" si="995"/>
        <v>-0.298855875966971</v>
      </c>
      <c r="S5910">
        <f t="shared" si="996"/>
        <v>-2.04614915786653</v>
      </c>
      <c r="T5910">
        <f t="shared" si="997"/>
        <v>-98.30973311534</v>
      </c>
      <c r="U5910">
        <f t="shared" si="998"/>
        <v>62.6688466003397</v>
      </c>
      <c r="V5910">
        <f t="shared" si="999"/>
        <v>-983097.3311534</v>
      </c>
      <c r="W5910">
        <f t="shared" si="1000"/>
        <v>13.1743467971633</v>
      </c>
    </row>
    <row r="5911" hidden="1" spans="1:23">
      <c r="A5911" t="s">
        <v>0</v>
      </c>
      <c r="B5911" t="s">
        <v>411</v>
      </c>
      <c r="G5911">
        <f t="shared" si="992"/>
        <v>0</v>
      </c>
      <c r="H5911">
        <f t="shared" si="991"/>
        <v>0</v>
      </c>
      <c r="J5911" s="2">
        <f t="shared" si="1001"/>
        <v>0</v>
      </c>
      <c r="K5911" s="2">
        <f t="shared" si="1002"/>
        <v>0</v>
      </c>
      <c r="N5911" s="4">
        <v>0</v>
      </c>
      <c r="O5911" s="4">
        <v>0</v>
      </c>
      <c r="P5911">
        <f t="shared" si="993"/>
        <v>0</v>
      </c>
      <c r="Q5911">
        <f t="shared" si="994"/>
        <v>0</v>
      </c>
      <c r="R5911">
        <f t="shared" si="995"/>
        <v>-0.298855875966971</v>
      </c>
      <c r="S5911">
        <f t="shared" si="996"/>
        <v>-2.04614915786653</v>
      </c>
      <c r="T5911">
        <f t="shared" si="997"/>
        <v>-98.30973311534</v>
      </c>
      <c r="U5911">
        <f t="shared" si="998"/>
        <v>62.6688466003397</v>
      </c>
      <c r="V5911">
        <f t="shared" si="999"/>
        <v>-983097.3311534</v>
      </c>
      <c r="W5911">
        <f t="shared" si="1000"/>
        <v>13.1743467971633</v>
      </c>
    </row>
    <row r="5912" hidden="1" spans="1:23">
      <c r="A5912" t="s">
        <v>0</v>
      </c>
      <c r="B5912" t="s">
        <v>411</v>
      </c>
      <c r="G5912">
        <f t="shared" si="992"/>
        <v>0</v>
      </c>
      <c r="H5912">
        <f t="shared" si="991"/>
        <v>0</v>
      </c>
      <c r="J5912" s="2">
        <f t="shared" si="1001"/>
        <v>0</v>
      </c>
      <c r="K5912" s="2">
        <f t="shared" si="1002"/>
        <v>0</v>
      </c>
      <c r="N5912" s="4">
        <v>0</v>
      </c>
      <c r="O5912" s="4">
        <v>0</v>
      </c>
      <c r="P5912">
        <f t="shared" si="993"/>
        <v>0</v>
      </c>
      <c r="Q5912">
        <f t="shared" si="994"/>
        <v>0</v>
      </c>
      <c r="R5912">
        <f t="shared" si="995"/>
        <v>-0.298855875966971</v>
      </c>
      <c r="S5912">
        <f t="shared" si="996"/>
        <v>-2.04614915786653</v>
      </c>
      <c r="T5912">
        <f t="shared" si="997"/>
        <v>-98.30973311534</v>
      </c>
      <c r="U5912">
        <f t="shared" si="998"/>
        <v>62.6688466003397</v>
      </c>
      <c r="V5912">
        <f t="shared" si="999"/>
        <v>-983097.3311534</v>
      </c>
      <c r="W5912">
        <f t="shared" si="1000"/>
        <v>13.1743467971633</v>
      </c>
    </row>
    <row r="5913" hidden="1" spans="1:23">
      <c r="A5913" t="s">
        <v>0</v>
      </c>
      <c r="B5913" t="s">
        <v>411</v>
      </c>
      <c r="G5913">
        <f t="shared" si="992"/>
        <v>0</v>
      </c>
      <c r="H5913">
        <f t="shared" si="991"/>
        <v>0</v>
      </c>
      <c r="J5913" s="2">
        <f t="shared" si="1001"/>
        <v>0</v>
      </c>
      <c r="K5913" s="2">
        <f t="shared" si="1002"/>
        <v>0</v>
      </c>
      <c r="N5913" s="4">
        <v>0</v>
      </c>
      <c r="O5913" s="4">
        <v>0</v>
      </c>
      <c r="P5913">
        <f t="shared" si="993"/>
        <v>0</v>
      </c>
      <c r="Q5913">
        <f t="shared" si="994"/>
        <v>0</v>
      </c>
      <c r="R5913">
        <f t="shared" si="995"/>
        <v>-0.298855875966971</v>
      </c>
      <c r="S5913">
        <f t="shared" si="996"/>
        <v>-2.04614915786653</v>
      </c>
      <c r="T5913">
        <f t="shared" si="997"/>
        <v>-98.30973311534</v>
      </c>
      <c r="U5913">
        <f t="shared" si="998"/>
        <v>62.6688466003397</v>
      </c>
      <c r="V5913">
        <f t="shared" si="999"/>
        <v>-983097.3311534</v>
      </c>
      <c r="W5913">
        <f t="shared" si="1000"/>
        <v>13.1743467971633</v>
      </c>
    </row>
    <row r="5914" hidden="1" spans="1:23">
      <c r="A5914" t="s">
        <v>0</v>
      </c>
      <c r="B5914" t="s">
        <v>411</v>
      </c>
      <c r="G5914">
        <f t="shared" si="992"/>
        <v>0</v>
      </c>
      <c r="H5914">
        <f t="shared" si="991"/>
        <v>0</v>
      </c>
      <c r="J5914" s="2">
        <f t="shared" si="1001"/>
        <v>0</v>
      </c>
      <c r="K5914" s="2">
        <f t="shared" si="1002"/>
        <v>0</v>
      </c>
      <c r="N5914" s="4">
        <v>0</v>
      </c>
      <c r="O5914" s="4">
        <v>0</v>
      </c>
      <c r="P5914">
        <f t="shared" si="993"/>
        <v>0</v>
      </c>
      <c r="Q5914">
        <f t="shared" si="994"/>
        <v>0</v>
      </c>
      <c r="R5914">
        <f t="shared" si="995"/>
        <v>-0.298855875966971</v>
      </c>
      <c r="S5914">
        <f t="shared" si="996"/>
        <v>-2.04614915786653</v>
      </c>
      <c r="T5914">
        <f t="shared" si="997"/>
        <v>-98.30973311534</v>
      </c>
      <c r="U5914">
        <f t="shared" si="998"/>
        <v>62.6688466003397</v>
      </c>
      <c r="V5914">
        <f t="shared" si="999"/>
        <v>-983097.3311534</v>
      </c>
      <c r="W5914">
        <f t="shared" si="1000"/>
        <v>13.1743467971633</v>
      </c>
    </row>
    <row r="5915" hidden="1" spans="1:23">
      <c r="A5915" t="s">
        <v>0</v>
      </c>
      <c r="B5915" t="s">
        <v>411</v>
      </c>
      <c r="G5915">
        <f t="shared" si="992"/>
        <v>0</v>
      </c>
      <c r="H5915">
        <f t="shared" si="991"/>
        <v>0</v>
      </c>
      <c r="J5915" s="2">
        <f t="shared" si="1001"/>
        <v>0</v>
      </c>
      <c r="K5915" s="2">
        <f t="shared" si="1002"/>
        <v>0</v>
      </c>
      <c r="N5915" s="4">
        <v>0</v>
      </c>
      <c r="O5915" s="4">
        <v>0</v>
      </c>
      <c r="P5915">
        <f t="shared" si="993"/>
        <v>0</v>
      </c>
      <c r="Q5915">
        <f t="shared" si="994"/>
        <v>0</v>
      </c>
      <c r="R5915">
        <f t="shared" si="995"/>
        <v>-0.298855875966971</v>
      </c>
      <c r="S5915">
        <f t="shared" si="996"/>
        <v>-2.04614915786653</v>
      </c>
      <c r="T5915">
        <f t="shared" si="997"/>
        <v>-98.30973311534</v>
      </c>
      <c r="U5915">
        <f t="shared" si="998"/>
        <v>62.6688466003397</v>
      </c>
      <c r="V5915">
        <f t="shared" si="999"/>
        <v>-983097.3311534</v>
      </c>
      <c r="W5915">
        <f t="shared" si="1000"/>
        <v>13.1743467971633</v>
      </c>
    </row>
    <row r="5916" hidden="1" spans="1:23">
      <c r="A5916" t="s">
        <v>0</v>
      </c>
      <c r="B5916" t="s">
        <v>411</v>
      </c>
      <c r="G5916">
        <f t="shared" si="992"/>
        <v>0</v>
      </c>
      <c r="H5916">
        <f t="shared" si="991"/>
        <v>0</v>
      </c>
      <c r="J5916" s="2">
        <f t="shared" si="1001"/>
        <v>0</v>
      </c>
      <c r="K5916" s="2">
        <f t="shared" si="1002"/>
        <v>0</v>
      </c>
      <c r="N5916" s="4">
        <v>0</v>
      </c>
      <c r="O5916" s="4">
        <v>0</v>
      </c>
      <c r="P5916">
        <f t="shared" si="993"/>
        <v>0</v>
      </c>
      <c r="Q5916">
        <f t="shared" si="994"/>
        <v>0</v>
      </c>
      <c r="R5916">
        <f t="shared" si="995"/>
        <v>-0.298855875966971</v>
      </c>
      <c r="S5916">
        <f t="shared" si="996"/>
        <v>-2.04614915786653</v>
      </c>
      <c r="T5916">
        <f t="shared" si="997"/>
        <v>-98.30973311534</v>
      </c>
      <c r="U5916">
        <f t="shared" si="998"/>
        <v>62.6688466003397</v>
      </c>
      <c r="V5916">
        <f t="shared" si="999"/>
        <v>-983097.3311534</v>
      </c>
      <c r="W5916">
        <f t="shared" si="1000"/>
        <v>13.1743467971633</v>
      </c>
    </row>
    <row r="5917" hidden="1" spans="1:23">
      <c r="A5917" t="s">
        <v>0</v>
      </c>
      <c r="B5917" t="s">
        <v>411</v>
      </c>
      <c r="G5917">
        <f t="shared" si="992"/>
        <v>0</v>
      </c>
      <c r="H5917">
        <f t="shared" si="991"/>
        <v>0</v>
      </c>
      <c r="J5917" s="2">
        <f t="shared" si="1001"/>
        <v>0</v>
      </c>
      <c r="K5917" s="2">
        <f t="shared" si="1002"/>
        <v>0</v>
      </c>
      <c r="N5917" s="4">
        <v>0</v>
      </c>
      <c r="O5917" s="4">
        <v>0</v>
      </c>
      <c r="P5917">
        <f t="shared" si="993"/>
        <v>0</v>
      </c>
      <c r="Q5917">
        <f t="shared" si="994"/>
        <v>0</v>
      </c>
      <c r="R5917">
        <f t="shared" si="995"/>
        <v>-0.298855875966971</v>
      </c>
      <c r="S5917">
        <f t="shared" si="996"/>
        <v>-2.04614915786653</v>
      </c>
      <c r="T5917">
        <f t="shared" si="997"/>
        <v>-98.30973311534</v>
      </c>
      <c r="U5917">
        <f t="shared" si="998"/>
        <v>62.6688466003397</v>
      </c>
      <c r="V5917">
        <f t="shared" si="999"/>
        <v>-983097.3311534</v>
      </c>
      <c r="W5917">
        <f t="shared" si="1000"/>
        <v>13.1743467971633</v>
      </c>
    </row>
    <row r="5918" hidden="1" spans="1:23">
      <c r="A5918" t="s">
        <v>0</v>
      </c>
      <c r="B5918" t="s">
        <v>411</v>
      </c>
      <c r="G5918">
        <f t="shared" si="992"/>
        <v>0</v>
      </c>
      <c r="H5918">
        <f t="shared" si="991"/>
        <v>0</v>
      </c>
      <c r="J5918" s="2">
        <f t="shared" si="1001"/>
        <v>0</v>
      </c>
      <c r="K5918" s="2">
        <f t="shared" si="1002"/>
        <v>0</v>
      </c>
      <c r="N5918" s="4">
        <v>0</v>
      </c>
      <c r="O5918" s="4">
        <v>0</v>
      </c>
      <c r="P5918">
        <f t="shared" si="993"/>
        <v>0</v>
      </c>
      <c r="Q5918">
        <f t="shared" si="994"/>
        <v>0</v>
      </c>
      <c r="R5918">
        <f t="shared" si="995"/>
        <v>-0.298855875966971</v>
      </c>
      <c r="S5918">
        <f t="shared" si="996"/>
        <v>-2.04614915786653</v>
      </c>
      <c r="T5918">
        <f t="shared" si="997"/>
        <v>-98.30973311534</v>
      </c>
      <c r="U5918">
        <f t="shared" si="998"/>
        <v>62.6688466003397</v>
      </c>
      <c r="V5918">
        <f t="shared" si="999"/>
        <v>-983097.3311534</v>
      </c>
      <c r="W5918">
        <f t="shared" si="1000"/>
        <v>13.1743467971633</v>
      </c>
    </row>
    <row r="5919" hidden="1" spans="1:23">
      <c r="A5919" t="s">
        <v>0</v>
      </c>
      <c r="B5919" t="s">
        <v>412</v>
      </c>
      <c r="G5919">
        <f t="shared" si="992"/>
        <v>0</v>
      </c>
      <c r="H5919">
        <f t="shared" si="991"/>
        <v>0</v>
      </c>
      <c r="J5919" s="2">
        <f t="shared" si="1001"/>
        <v>0</v>
      </c>
      <c r="K5919" s="2">
        <f t="shared" si="1002"/>
        <v>0</v>
      </c>
      <c r="N5919" s="4">
        <v>0</v>
      </c>
      <c r="O5919" s="4">
        <v>0</v>
      </c>
      <c r="P5919">
        <f t="shared" si="993"/>
        <v>0</v>
      </c>
      <c r="Q5919">
        <f t="shared" si="994"/>
        <v>0</v>
      </c>
      <c r="R5919">
        <f t="shared" si="995"/>
        <v>-0.298855875966971</v>
      </c>
      <c r="S5919">
        <f t="shared" si="996"/>
        <v>-2.04614915786653</v>
      </c>
      <c r="T5919">
        <f t="shared" si="997"/>
        <v>-98.30973311534</v>
      </c>
      <c r="U5919">
        <f t="shared" si="998"/>
        <v>62.6688466003397</v>
      </c>
      <c r="V5919">
        <f t="shared" si="999"/>
        <v>-983097.3311534</v>
      </c>
      <c r="W5919">
        <f t="shared" si="1000"/>
        <v>13.1743467971633</v>
      </c>
    </row>
    <row r="5920" hidden="1" spans="1:23">
      <c r="A5920" t="s">
        <v>0</v>
      </c>
      <c r="B5920" t="s">
        <v>412</v>
      </c>
      <c r="G5920">
        <f t="shared" si="992"/>
        <v>0</v>
      </c>
      <c r="H5920">
        <f t="shared" si="991"/>
        <v>0</v>
      </c>
      <c r="J5920" s="2">
        <f t="shared" si="1001"/>
        <v>0</v>
      </c>
      <c r="K5920" s="2">
        <f t="shared" si="1002"/>
        <v>0</v>
      </c>
      <c r="N5920" s="4">
        <v>0</v>
      </c>
      <c r="O5920" s="4">
        <v>0</v>
      </c>
      <c r="P5920">
        <f t="shared" si="993"/>
        <v>0</v>
      </c>
      <c r="Q5920">
        <f t="shared" si="994"/>
        <v>0</v>
      </c>
      <c r="R5920">
        <f t="shared" si="995"/>
        <v>-0.298855875966971</v>
      </c>
      <c r="S5920">
        <f t="shared" si="996"/>
        <v>-2.04614915786653</v>
      </c>
      <c r="T5920">
        <f t="shared" si="997"/>
        <v>-98.30973311534</v>
      </c>
      <c r="U5920">
        <f t="shared" si="998"/>
        <v>62.6688466003397</v>
      </c>
      <c r="V5920">
        <f t="shared" si="999"/>
        <v>-983097.3311534</v>
      </c>
      <c r="W5920">
        <f t="shared" si="1000"/>
        <v>13.1743467971633</v>
      </c>
    </row>
    <row r="5921" hidden="1" spans="1:23">
      <c r="A5921" t="s">
        <v>0</v>
      </c>
      <c r="B5921" t="s">
        <v>412</v>
      </c>
      <c r="G5921">
        <f t="shared" si="992"/>
        <v>0</v>
      </c>
      <c r="H5921">
        <f t="shared" si="991"/>
        <v>0</v>
      </c>
      <c r="J5921" s="2">
        <f t="shared" si="1001"/>
        <v>0</v>
      </c>
      <c r="K5921" s="2">
        <f t="shared" si="1002"/>
        <v>0</v>
      </c>
      <c r="N5921" s="4">
        <v>0</v>
      </c>
      <c r="O5921" s="4">
        <v>0</v>
      </c>
      <c r="P5921">
        <f t="shared" si="993"/>
        <v>0</v>
      </c>
      <c r="Q5921">
        <f t="shared" si="994"/>
        <v>0</v>
      </c>
      <c r="R5921">
        <f t="shared" si="995"/>
        <v>-0.298855875966971</v>
      </c>
      <c r="S5921">
        <f t="shared" si="996"/>
        <v>-2.04614915786653</v>
      </c>
      <c r="T5921">
        <f t="shared" si="997"/>
        <v>-98.30973311534</v>
      </c>
      <c r="U5921">
        <f t="shared" si="998"/>
        <v>62.6688466003397</v>
      </c>
      <c r="V5921">
        <f t="shared" si="999"/>
        <v>-983097.3311534</v>
      </c>
      <c r="W5921">
        <f t="shared" si="1000"/>
        <v>13.1743467971633</v>
      </c>
    </row>
    <row r="5922" hidden="1" spans="1:23">
      <c r="A5922" t="s">
        <v>0</v>
      </c>
      <c r="B5922" t="s">
        <v>412</v>
      </c>
      <c r="G5922">
        <f t="shared" si="992"/>
        <v>0</v>
      </c>
      <c r="H5922">
        <f t="shared" si="991"/>
        <v>0</v>
      </c>
      <c r="J5922" s="2">
        <f t="shared" si="1001"/>
        <v>0</v>
      </c>
      <c r="K5922" s="2">
        <f t="shared" si="1002"/>
        <v>0</v>
      </c>
      <c r="N5922" s="4">
        <v>0</v>
      </c>
      <c r="O5922" s="4">
        <v>0</v>
      </c>
      <c r="P5922">
        <f t="shared" si="993"/>
        <v>0</v>
      </c>
      <c r="Q5922">
        <f t="shared" si="994"/>
        <v>0</v>
      </c>
      <c r="R5922">
        <f t="shared" si="995"/>
        <v>-0.298855875966971</v>
      </c>
      <c r="S5922">
        <f t="shared" si="996"/>
        <v>-2.04614915786653</v>
      </c>
      <c r="T5922">
        <f t="shared" si="997"/>
        <v>-98.30973311534</v>
      </c>
      <c r="U5922">
        <f t="shared" si="998"/>
        <v>62.6688466003397</v>
      </c>
      <c r="V5922">
        <f t="shared" si="999"/>
        <v>-983097.3311534</v>
      </c>
      <c r="W5922">
        <f t="shared" si="1000"/>
        <v>13.1743467971633</v>
      </c>
    </row>
    <row r="5923" hidden="1" spans="1:23">
      <c r="A5923" t="s">
        <v>0</v>
      </c>
      <c r="B5923" t="s">
        <v>412</v>
      </c>
      <c r="G5923">
        <f t="shared" si="992"/>
        <v>0</v>
      </c>
      <c r="H5923">
        <f t="shared" si="991"/>
        <v>0</v>
      </c>
      <c r="J5923" s="2">
        <f t="shared" si="1001"/>
        <v>0</v>
      </c>
      <c r="K5923" s="2">
        <f t="shared" si="1002"/>
        <v>0</v>
      </c>
      <c r="N5923" s="4">
        <v>0</v>
      </c>
      <c r="O5923" s="4">
        <v>0</v>
      </c>
      <c r="P5923">
        <f t="shared" si="993"/>
        <v>0</v>
      </c>
      <c r="Q5923">
        <f t="shared" si="994"/>
        <v>0</v>
      </c>
      <c r="R5923">
        <f t="shared" si="995"/>
        <v>-0.298855875966971</v>
      </c>
      <c r="S5923">
        <f t="shared" si="996"/>
        <v>-2.04614915786653</v>
      </c>
      <c r="T5923">
        <f t="shared" si="997"/>
        <v>-98.30973311534</v>
      </c>
      <c r="U5923">
        <f t="shared" si="998"/>
        <v>62.6688466003397</v>
      </c>
      <c r="V5923">
        <f t="shared" si="999"/>
        <v>-983097.3311534</v>
      </c>
      <c r="W5923">
        <f t="shared" si="1000"/>
        <v>13.1743467971633</v>
      </c>
    </row>
    <row r="5924" hidden="1" spans="1:23">
      <c r="A5924" t="s">
        <v>0</v>
      </c>
      <c r="B5924" t="s">
        <v>412</v>
      </c>
      <c r="G5924">
        <f t="shared" si="992"/>
        <v>0</v>
      </c>
      <c r="H5924">
        <f t="shared" si="991"/>
        <v>0</v>
      </c>
      <c r="J5924" s="2">
        <f t="shared" si="1001"/>
        <v>0</v>
      </c>
      <c r="K5924" s="2">
        <f t="shared" si="1002"/>
        <v>0</v>
      </c>
      <c r="N5924" s="4">
        <v>0</v>
      </c>
      <c r="O5924" s="4">
        <v>0</v>
      </c>
      <c r="P5924">
        <f t="shared" si="993"/>
        <v>0</v>
      </c>
      <c r="Q5924">
        <f t="shared" si="994"/>
        <v>0</v>
      </c>
      <c r="R5924">
        <f t="shared" si="995"/>
        <v>-0.298855875966971</v>
      </c>
      <c r="S5924">
        <f t="shared" si="996"/>
        <v>-2.04614915786653</v>
      </c>
      <c r="T5924">
        <f t="shared" si="997"/>
        <v>-98.30973311534</v>
      </c>
      <c r="U5924">
        <f t="shared" si="998"/>
        <v>62.6688466003397</v>
      </c>
      <c r="V5924">
        <f t="shared" si="999"/>
        <v>-983097.3311534</v>
      </c>
      <c r="W5924">
        <f t="shared" si="1000"/>
        <v>13.1743467971633</v>
      </c>
    </row>
    <row r="5925" hidden="1" spans="1:23">
      <c r="A5925" t="s">
        <v>0</v>
      </c>
      <c r="B5925" t="s">
        <v>412</v>
      </c>
      <c r="G5925">
        <f t="shared" si="992"/>
        <v>0</v>
      </c>
      <c r="H5925">
        <f t="shared" si="991"/>
        <v>0</v>
      </c>
      <c r="J5925" s="2">
        <f t="shared" si="1001"/>
        <v>0</v>
      </c>
      <c r="K5925" s="2">
        <f t="shared" si="1002"/>
        <v>0</v>
      </c>
      <c r="N5925" s="4">
        <v>0</v>
      </c>
      <c r="O5925" s="4">
        <v>0</v>
      </c>
      <c r="P5925">
        <f t="shared" si="993"/>
        <v>0</v>
      </c>
      <c r="Q5925">
        <f t="shared" si="994"/>
        <v>0</v>
      </c>
      <c r="R5925">
        <f t="shared" si="995"/>
        <v>-0.298855875966971</v>
      </c>
      <c r="S5925">
        <f t="shared" si="996"/>
        <v>-2.04614915786653</v>
      </c>
      <c r="T5925">
        <f t="shared" si="997"/>
        <v>-98.30973311534</v>
      </c>
      <c r="U5925">
        <f t="shared" si="998"/>
        <v>62.6688466003397</v>
      </c>
      <c r="V5925">
        <f t="shared" si="999"/>
        <v>-983097.3311534</v>
      </c>
      <c r="W5925">
        <f t="shared" si="1000"/>
        <v>13.1743467971633</v>
      </c>
    </row>
    <row r="5926" hidden="1" spans="1:23">
      <c r="A5926" t="s">
        <v>0</v>
      </c>
      <c r="B5926" t="s">
        <v>412</v>
      </c>
      <c r="G5926">
        <f t="shared" si="992"/>
        <v>0</v>
      </c>
      <c r="H5926">
        <f t="shared" si="991"/>
        <v>0</v>
      </c>
      <c r="J5926" s="2">
        <f t="shared" si="1001"/>
        <v>0</v>
      </c>
      <c r="K5926" s="2">
        <f t="shared" si="1002"/>
        <v>0</v>
      </c>
      <c r="N5926" s="4">
        <v>0</v>
      </c>
      <c r="O5926" s="4">
        <v>0</v>
      </c>
      <c r="P5926">
        <f t="shared" si="993"/>
        <v>0</v>
      </c>
      <c r="Q5926">
        <f t="shared" si="994"/>
        <v>0</v>
      </c>
      <c r="R5926">
        <f t="shared" si="995"/>
        <v>-0.298855875966971</v>
      </c>
      <c r="S5926">
        <f t="shared" si="996"/>
        <v>-2.04614915786653</v>
      </c>
      <c r="T5926">
        <f t="shared" si="997"/>
        <v>-98.30973311534</v>
      </c>
      <c r="U5926">
        <f t="shared" si="998"/>
        <v>62.6688466003397</v>
      </c>
      <c r="V5926">
        <f t="shared" si="999"/>
        <v>-983097.3311534</v>
      </c>
      <c r="W5926">
        <f t="shared" si="1000"/>
        <v>13.1743467971633</v>
      </c>
    </row>
    <row r="5927" hidden="1" spans="1:23">
      <c r="A5927" t="s">
        <v>0</v>
      </c>
      <c r="B5927" t="s">
        <v>412</v>
      </c>
      <c r="G5927">
        <f t="shared" si="992"/>
        <v>0</v>
      </c>
      <c r="H5927">
        <f t="shared" si="991"/>
        <v>0</v>
      </c>
      <c r="J5927" s="2">
        <f t="shared" si="1001"/>
        <v>0</v>
      </c>
      <c r="K5927" s="2">
        <f t="shared" si="1002"/>
        <v>0</v>
      </c>
      <c r="N5927" s="4">
        <v>0</v>
      </c>
      <c r="O5927" s="4">
        <v>0</v>
      </c>
      <c r="P5927">
        <f t="shared" si="993"/>
        <v>0</v>
      </c>
      <c r="Q5927">
        <f t="shared" si="994"/>
        <v>0</v>
      </c>
      <c r="R5927">
        <f t="shared" si="995"/>
        <v>-0.298855875966971</v>
      </c>
      <c r="S5927">
        <f t="shared" si="996"/>
        <v>-2.04614915786653</v>
      </c>
      <c r="T5927">
        <f t="shared" si="997"/>
        <v>-98.30973311534</v>
      </c>
      <c r="U5927">
        <f t="shared" si="998"/>
        <v>62.6688466003397</v>
      </c>
      <c r="V5927">
        <f t="shared" si="999"/>
        <v>-983097.3311534</v>
      </c>
      <c r="W5927">
        <f t="shared" si="1000"/>
        <v>13.1743467971633</v>
      </c>
    </row>
    <row r="5928" hidden="1" spans="1:23">
      <c r="A5928" t="s">
        <v>0</v>
      </c>
      <c r="B5928" t="s">
        <v>413</v>
      </c>
      <c r="G5928">
        <f t="shared" si="992"/>
        <v>0</v>
      </c>
      <c r="H5928">
        <f t="shared" si="991"/>
        <v>0</v>
      </c>
      <c r="J5928" s="2">
        <f t="shared" si="1001"/>
        <v>0</v>
      </c>
      <c r="K5928" s="2">
        <f t="shared" si="1002"/>
        <v>0</v>
      </c>
      <c r="N5928" s="4">
        <v>0</v>
      </c>
      <c r="O5928" s="4">
        <v>0</v>
      </c>
      <c r="P5928">
        <f t="shared" si="993"/>
        <v>0</v>
      </c>
      <c r="Q5928">
        <f t="shared" si="994"/>
        <v>0</v>
      </c>
      <c r="R5928">
        <f t="shared" si="995"/>
        <v>-0.298855875966971</v>
      </c>
      <c r="S5928">
        <f t="shared" si="996"/>
        <v>-2.04614915786653</v>
      </c>
      <c r="T5928">
        <f t="shared" si="997"/>
        <v>-98.30973311534</v>
      </c>
      <c r="U5928">
        <f t="shared" si="998"/>
        <v>62.6688466003397</v>
      </c>
      <c r="V5928">
        <f t="shared" si="999"/>
        <v>-983097.3311534</v>
      </c>
      <c r="W5928">
        <f t="shared" si="1000"/>
        <v>13.1743467971633</v>
      </c>
    </row>
    <row r="5929" hidden="1" spans="1:23">
      <c r="A5929" t="s">
        <v>0</v>
      </c>
      <c r="B5929" t="s">
        <v>413</v>
      </c>
      <c r="G5929">
        <f t="shared" si="992"/>
        <v>0</v>
      </c>
      <c r="H5929">
        <f t="shared" ref="H5929:H5992" si="1003">IF(A5929="DEBUG   ",RIGHT(D5929,12),0)</f>
        <v>0</v>
      </c>
      <c r="J5929" s="2">
        <f t="shared" si="1001"/>
        <v>0</v>
      </c>
      <c r="K5929" s="2">
        <f t="shared" si="1002"/>
        <v>0</v>
      </c>
      <c r="N5929" s="4">
        <v>0</v>
      </c>
      <c r="O5929" s="4">
        <v>0</v>
      </c>
      <c r="P5929">
        <f t="shared" si="993"/>
        <v>0</v>
      </c>
      <c r="Q5929">
        <f t="shared" si="994"/>
        <v>0</v>
      </c>
      <c r="R5929">
        <f t="shared" si="995"/>
        <v>-0.298855875966971</v>
      </c>
      <c r="S5929">
        <f t="shared" si="996"/>
        <v>-2.04614915786653</v>
      </c>
      <c r="T5929">
        <f t="shared" si="997"/>
        <v>-98.30973311534</v>
      </c>
      <c r="U5929">
        <f t="shared" si="998"/>
        <v>62.6688466003397</v>
      </c>
      <c r="V5929">
        <f t="shared" si="999"/>
        <v>-983097.3311534</v>
      </c>
      <c r="W5929">
        <f t="shared" si="1000"/>
        <v>13.1743467971633</v>
      </c>
    </row>
    <row r="5930" hidden="1" spans="1:23">
      <c r="A5930" t="s">
        <v>0</v>
      </c>
      <c r="B5930" t="s">
        <v>413</v>
      </c>
      <c r="G5930">
        <f t="shared" si="992"/>
        <v>0</v>
      </c>
      <c r="H5930">
        <f t="shared" si="1003"/>
        <v>0</v>
      </c>
      <c r="J5930" s="2">
        <f t="shared" si="1001"/>
        <v>0</v>
      </c>
      <c r="K5930" s="2">
        <f t="shared" si="1002"/>
        <v>0</v>
      </c>
      <c r="N5930" s="4">
        <v>0</v>
      </c>
      <c r="O5930" s="4">
        <v>0</v>
      </c>
      <c r="P5930">
        <f t="shared" si="993"/>
        <v>0</v>
      </c>
      <c r="Q5930">
        <f t="shared" si="994"/>
        <v>0</v>
      </c>
      <c r="R5930">
        <f t="shared" si="995"/>
        <v>-0.298855875966971</v>
      </c>
      <c r="S5930">
        <f t="shared" si="996"/>
        <v>-2.04614915786653</v>
      </c>
      <c r="T5930">
        <f t="shared" si="997"/>
        <v>-98.30973311534</v>
      </c>
      <c r="U5930">
        <f t="shared" si="998"/>
        <v>62.6688466003397</v>
      </c>
      <c r="V5930">
        <f t="shared" si="999"/>
        <v>-983097.3311534</v>
      </c>
      <c r="W5930">
        <f t="shared" si="1000"/>
        <v>13.1743467971633</v>
      </c>
    </row>
    <row r="5931" hidden="1" spans="1:23">
      <c r="A5931" t="s">
        <v>0</v>
      </c>
      <c r="B5931" t="s">
        <v>413</v>
      </c>
      <c r="G5931">
        <f t="shared" si="992"/>
        <v>0</v>
      </c>
      <c r="H5931">
        <f t="shared" si="1003"/>
        <v>0</v>
      </c>
      <c r="J5931" s="2">
        <f t="shared" si="1001"/>
        <v>0</v>
      </c>
      <c r="K5931" s="2">
        <f t="shared" si="1002"/>
        <v>0</v>
      </c>
      <c r="N5931" s="4">
        <v>0</v>
      </c>
      <c r="O5931" s="4">
        <v>0</v>
      </c>
      <c r="P5931">
        <f t="shared" si="993"/>
        <v>0</v>
      </c>
      <c r="Q5931">
        <f t="shared" si="994"/>
        <v>0</v>
      </c>
      <c r="R5931">
        <f t="shared" si="995"/>
        <v>-0.298855875966971</v>
      </c>
      <c r="S5931">
        <f t="shared" si="996"/>
        <v>-2.04614915786653</v>
      </c>
      <c r="T5931">
        <f t="shared" si="997"/>
        <v>-98.30973311534</v>
      </c>
      <c r="U5931">
        <f t="shared" si="998"/>
        <v>62.6688466003397</v>
      </c>
      <c r="V5931">
        <f t="shared" si="999"/>
        <v>-983097.3311534</v>
      </c>
      <c r="W5931">
        <f t="shared" si="1000"/>
        <v>13.1743467971633</v>
      </c>
    </row>
    <row r="5932" hidden="1" spans="1:23">
      <c r="A5932" t="s">
        <v>0</v>
      </c>
      <c r="B5932" t="s">
        <v>413</v>
      </c>
      <c r="G5932">
        <f t="shared" si="992"/>
        <v>0</v>
      </c>
      <c r="H5932">
        <f t="shared" si="1003"/>
        <v>0</v>
      </c>
      <c r="J5932" s="2">
        <f t="shared" si="1001"/>
        <v>0</v>
      </c>
      <c r="K5932" s="2">
        <f t="shared" si="1002"/>
        <v>0</v>
      </c>
      <c r="N5932" s="4">
        <v>0</v>
      </c>
      <c r="O5932" s="4">
        <v>0</v>
      </c>
      <c r="P5932">
        <f t="shared" si="993"/>
        <v>0</v>
      </c>
      <c r="Q5932">
        <f t="shared" si="994"/>
        <v>0</v>
      </c>
      <c r="R5932">
        <f t="shared" si="995"/>
        <v>-0.298855875966971</v>
      </c>
      <c r="S5932">
        <f t="shared" si="996"/>
        <v>-2.04614915786653</v>
      </c>
      <c r="T5932">
        <f t="shared" si="997"/>
        <v>-98.30973311534</v>
      </c>
      <c r="U5932">
        <f t="shared" si="998"/>
        <v>62.6688466003397</v>
      </c>
      <c r="V5932">
        <f t="shared" si="999"/>
        <v>-983097.3311534</v>
      </c>
      <c r="W5932">
        <f t="shared" si="1000"/>
        <v>13.1743467971633</v>
      </c>
    </row>
    <row r="5933" hidden="1" spans="1:23">
      <c r="A5933" t="s">
        <v>0</v>
      </c>
      <c r="B5933" t="s">
        <v>413</v>
      </c>
      <c r="G5933">
        <f t="shared" si="992"/>
        <v>0</v>
      </c>
      <c r="H5933">
        <f t="shared" si="1003"/>
        <v>0</v>
      </c>
      <c r="J5933" s="2">
        <f t="shared" si="1001"/>
        <v>0</v>
      </c>
      <c r="K5933" s="2">
        <f t="shared" si="1002"/>
        <v>0</v>
      </c>
      <c r="N5933" s="4">
        <v>0</v>
      </c>
      <c r="O5933" s="4">
        <v>0</v>
      </c>
      <c r="P5933">
        <f t="shared" si="993"/>
        <v>0</v>
      </c>
      <c r="Q5933">
        <f t="shared" si="994"/>
        <v>0</v>
      </c>
      <c r="R5933">
        <f t="shared" si="995"/>
        <v>-0.298855875966971</v>
      </c>
      <c r="S5933">
        <f t="shared" si="996"/>
        <v>-2.04614915786653</v>
      </c>
      <c r="T5933">
        <f t="shared" si="997"/>
        <v>-98.30973311534</v>
      </c>
      <c r="U5933">
        <f t="shared" si="998"/>
        <v>62.6688466003397</v>
      </c>
      <c r="V5933">
        <f t="shared" si="999"/>
        <v>-983097.3311534</v>
      </c>
      <c r="W5933">
        <f t="shared" si="1000"/>
        <v>13.1743467971633</v>
      </c>
    </row>
    <row r="5934" hidden="1" spans="1:23">
      <c r="A5934" t="s">
        <v>0</v>
      </c>
      <c r="B5934" t="s">
        <v>413</v>
      </c>
      <c r="G5934">
        <f t="shared" si="992"/>
        <v>0</v>
      </c>
      <c r="H5934">
        <f t="shared" si="1003"/>
        <v>0</v>
      </c>
      <c r="J5934" s="2">
        <f t="shared" si="1001"/>
        <v>0</v>
      </c>
      <c r="K5934" s="2">
        <f t="shared" si="1002"/>
        <v>0</v>
      </c>
      <c r="N5934" s="4">
        <v>0</v>
      </c>
      <c r="O5934" s="4">
        <v>0</v>
      </c>
      <c r="P5934">
        <f t="shared" si="993"/>
        <v>0</v>
      </c>
      <c r="Q5934">
        <f t="shared" si="994"/>
        <v>0</v>
      </c>
      <c r="R5934">
        <f t="shared" si="995"/>
        <v>-0.298855875966971</v>
      </c>
      <c r="S5934">
        <f t="shared" si="996"/>
        <v>-2.04614915786653</v>
      </c>
      <c r="T5934">
        <f t="shared" si="997"/>
        <v>-98.30973311534</v>
      </c>
      <c r="U5934">
        <f t="shared" si="998"/>
        <v>62.6688466003397</v>
      </c>
      <c r="V5934">
        <f t="shared" si="999"/>
        <v>-983097.3311534</v>
      </c>
      <c r="W5934">
        <f t="shared" si="1000"/>
        <v>13.1743467971633</v>
      </c>
    </row>
    <row r="5935" hidden="1" spans="1:23">
      <c r="A5935" t="s">
        <v>0</v>
      </c>
      <c r="B5935" t="s">
        <v>413</v>
      </c>
      <c r="G5935">
        <f t="shared" si="992"/>
        <v>0</v>
      </c>
      <c r="H5935">
        <f t="shared" si="1003"/>
        <v>0</v>
      </c>
      <c r="J5935" s="2">
        <f t="shared" si="1001"/>
        <v>0</v>
      </c>
      <c r="K5935" s="2">
        <f t="shared" si="1002"/>
        <v>0</v>
      </c>
      <c r="N5935" s="4">
        <v>0</v>
      </c>
      <c r="O5935" s="4">
        <v>0</v>
      </c>
      <c r="P5935">
        <f t="shared" si="993"/>
        <v>0</v>
      </c>
      <c r="Q5935">
        <f t="shared" si="994"/>
        <v>0</v>
      </c>
      <c r="R5935">
        <f t="shared" si="995"/>
        <v>-0.298855875966971</v>
      </c>
      <c r="S5935">
        <f t="shared" si="996"/>
        <v>-2.04614915786653</v>
      </c>
      <c r="T5935">
        <f t="shared" si="997"/>
        <v>-98.30973311534</v>
      </c>
      <c r="U5935">
        <f t="shared" si="998"/>
        <v>62.6688466003397</v>
      </c>
      <c r="V5935">
        <f t="shared" si="999"/>
        <v>-983097.3311534</v>
      </c>
      <c r="W5935">
        <f t="shared" si="1000"/>
        <v>13.1743467971633</v>
      </c>
    </row>
    <row r="5936" hidden="1" spans="1:23">
      <c r="A5936" t="s">
        <v>0</v>
      </c>
      <c r="B5936" t="s">
        <v>413</v>
      </c>
      <c r="G5936">
        <f t="shared" si="992"/>
        <v>0</v>
      </c>
      <c r="H5936">
        <f t="shared" si="1003"/>
        <v>0</v>
      </c>
      <c r="J5936" s="2">
        <f t="shared" si="1001"/>
        <v>0</v>
      </c>
      <c r="K5936" s="2">
        <f t="shared" si="1002"/>
        <v>0</v>
      </c>
      <c r="N5936" s="4">
        <v>0</v>
      </c>
      <c r="O5936" s="4">
        <v>0</v>
      </c>
      <c r="P5936">
        <f t="shared" si="993"/>
        <v>0</v>
      </c>
      <c r="Q5936">
        <f t="shared" si="994"/>
        <v>0</v>
      </c>
      <c r="R5936">
        <f t="shared" si="995"/>
        <v>-0.298855875966971</v>
      </c>
      <c r="S5936">
        <f t="shared" si="996"/>
        <v>-2.04614915786653</v>
      </c>
      <c r="T5936">
        <f t="shared" si="997"/>
        <v>-98.30973311534</v>
      </c>
      <c r="U5936">
        <f t="shared" si="998"/>
        <v>62.6688466003397</v>
      </c>
      <c r="V5936">
        <f t="shared" si="999"/>
        <v>-983097.3311534</v>
      </c>
      <c r="W5936">
        <f t="shared" si="1000"/>
        <v>13.1743467971633</v>
      </c>
    </row>
    <row r="5937" hidden="1" spans="1:23">
      <c r="A5937" t="s">
        <v>0</v>
      </c>
      <c r="B5937" t="s">
        <v>414</v>
      </c>
      <c r="G5937">
        <f t="shared" si="992"/>
        <v>0</v>
      </c>
      <c r="H5937">
        <f t="shared" si="1003"/>
        <v>0</v>
      </c>
      <c r="J5937" s="2">
        <f t="shared" si="1001"/>
        <v>0</v>
      </c>
      <c r="K5937" s="2">
        <f t="shared" si="1002"/>
        <v>0</v>
      </c>
      <c r="N5937" s="4">
        <v>0</v>
      </c>
      <c r="O5937" s="4">
        <v>0</v>
      </c>
      <c r="P5937">
        <f t="shared" si="993"/>
        <v>0</v>
      </c>
      <c r="Q5937">
        <f t="shared" si="994"/>
        <v>0</v>
      </c>
      <c r="R5937">
        <f t="shared" si="995"/>
        <v>-0.298855875966971</v>
      </c>
      <c r="S5937">
        <f t="shared" si="996"/>
        <v>-2.04614915786653</v>
      </c>
      <c r="T5937">
        <f t="shared" si="997"/>
        <v>-98.30973311534</v>
      </c>
      <c r="U5937">
        <f t="shared" si="998"/>
        <v>62.6688466003397</v>
      </c>
      <c r="V5937">
        <f t="shared" si="999"/>
        <v>-983097.3311534</v>
      </c>
      <c r="W5937">
        <f t="shared" si="1000"/>
        <v>13.1743467971633</v>
      </c>
    </row>
    <row r="5938" hidden="1" spans="1:23">
      <c r="A5938" t="s">
        <v>0</v>
      </c>
      <c r="B5938" t="s">
        <v>414</v>
      </c>
      <c r="G5938">
        <f t="shared" si="992"/>
        <v>0</v>
      </c>
      <c r="H5938">
        <f t="shared" si="1003"/>
        <v>0</v>
      </c>
      <c r="J5938" s="2">
        <f t="shared" si="1001"/>
        <v>0</v>
      </c>
      <c r="K5938" s="2">
        <f t="shared" si="1002"/>
        <v>0</v>
      </c>
      <c r="N5938" s="4">
        <v>0</v>
      </c>
      <c r="O5938" s="4">
        <v>0</v>
      </c>
      <c r="P5938">
        <f t="shared" si="993"/>
        <v>0</v>
      </c>
      <c r="Q5938">
        <f t="shared" si="994"/>
        <v>0</v>
      </c>
      <c r="R5938">
        <f t="shared" si="995"/>
        <v>-0.298855875966971</v>
      </c>
      <c r="S5938">
        <f t="shared" si="996"/>
        <v>-2.04614915786653</v>
      </c>
      <c r="T5938">
        <f t="shared" si="997"/>
        <v>-98.30973311534</v>
      </c>
      <c r="U5938">
        <f t="shared" si="998"/>
        <v>62.6688466003397</v>
      </c>
      <c r="V5938">
        <f t="shared" si="999"/>
        <v>-983097.3311534</v>
      </c>
      <c r="W5938">
        <f t="shared" si="1000"/>
        <v>13.1743467971633</v>
      </c>
    </row>
    <row r="5939" hidden="1" spans="1:23">
      <c r="A5939" t="s">
        <v>0</v>
      </c>
      <c r="B5939" t="s">
        <v>414</v>
      </c>
      <c r="G5939">
        <f t="shared" si="992"/>
        <v>0</v>
      </c>
      <c r="H5939">
        <f t="shared" si="1003"/>
        <v>0</v>
      </c>
      <c r="J5939" s="2">
        <f t="shared" si="1001"/>
        <v>0</v>
      </c>
      <c r="K5939" s="2">
        <f t="shared" si="1002"/>
        <v>0</v>
      </c>
      <c r="N5939" s="4">
        <v>0</v>
      </c>
      <c r="O5939" s="4">
        <v>0</v>
      </c>
      <c r="P5939">
        <f t="shared" si="993"/>
        <v>0</v>
      </c>
      <c r="Q5939">
        <f t="shared" si="994"/>
        <v>0</v>
      </c>
      <c r="R5939">
        <f t="shared" si="995"/>
        <v>-0.298855875966971</v>
      </c>
      <c r="S5939">
        <f t="shared" si="996"/>
        <v>-2.04614915786653</v>
      </c>
      <c r="T5939">
        <f t="shared" si="997"/>
        <v>-98.30973311534</v>
      </c>
      <c r="U5939">
        <f t="shared" si="998"/>
        <v>62.6688466003397</v>
      </c>
      <c r="V5939">
        <f t="shared" si="999"/>
        <v>-983097.3311534</v>
      </c>
      <c r="W5939">
        <f t="shared" si="1000"/>
        <v>13.1743467971633</v>
      </c>
    </row>
    <row r="5940" hidden="1" spans="1:23">
      <c r="A5940" t="s">
        <v>0</v>
      </c>
      <c r="B5940" t="s">
        <v>414</v>
      </c>
      <c r="G5940">
        <f t="shared" si="992"/>
        <v>0</v>
      </c>
      <c r="H5940">
        <f t="shared" si="1003"/>
        <v>0</v>
      </c>
      <c r="J5940" s="2">
        <f t="shared" si="1001"/>
        <v>0</v>
      </c>
      <c r="K5940" s="2">
        <f t="shared" si="1002"/>
        <v>0</v>
      </c>
      <c r="N5940" s="4">
        <v>0</v>
      </c>
      <c r="O5940" s="4">
        <v>0</v>
      </c>
      <c r="P5940">
        <f t="shared" si="993"/>
        <v>0</v>
      </c>
      <c r="Q5940">
        <f t="shared" si="994"/>
        <v>0</v>
      </c>
      <c r="R5940">
        <f t="shared" si="995"/>
        <v>-0.298855875966971</v>
      </c>
      <c r="S5940">
        <f t="shared" si="996"/>
        <v>-2.04614915786653</v>
      </c>
      <c r="T5940">
        <f t="shared" si="997"/>
        <v>-98.30973311534</v>
      </c>
      <c r="U5940">
        <f t="shared" si="998"/>
        <v>62.6688466003397</v>
      </c>
      <c r="V5940">
        <f t="shared" si="999"/>
        <v>-983097.3311534</v>
      </c>
      <c r="W5940">
        <f t="shared" si="1000"/>
        <v>13.1743467971633</v>
      </c>
    </row>
    <row r="5941" hidden="1" spans="1:23">
      <c r="A5941" t="s">
        <v>0</v>
      </c>
      <c r="B5941" t="s">
        <v>414</v>
      </c>
      <c r="G5941">
        <f t="shared" si="992"/>
        <v>0</v>
      </c>
      <c r="H5941">
        <f t="shared" si="1003"/>
        <v>0</v>
      </c>
      <c r="J5941" s="2">
        <f t="shared" si="1001"/>
        <v>0</v>
      </c>
      <c r="K5941" s="2">
        <f t="shared" si="1002"/>
        <v>0</v>
      </c>
      <c r="N5941" s="4">
        <v>0</v>
      </c>
      <c r="O5941" s="4">
        <v>0</v>
      </c>
      <c r="P5941">
        <f t="shared" si="993"/>
        <v>0</v>
      </c>
      <c r="Q5941">
        <f t="shared" si="994"/>
        <v>0</v>
      </c>
      <c r="R5941">
        <f t="shared" si="995"/>
        <v>-0.298855875966971</v>
      </c>
      <c r="S5941">
        <f t="shared" si="996"/>
        <v>-2.04614915786653</v>
      </c>
      <c r="T5941">
        <f t="shared" si="997"/>
        <v>-98.30973311534</v>
      </c>
      <c r="U5941">
        <f t="shared" si="998"/>
        <v>62.6688466003397</v>
      </c>
      <c r="V5941">
        <f t="shared" si="999"/>
        <v>-983097.3311534</v>
      </c>
      <c r="W5941">
        <f t="shared" si="1000"/>
        <v>13.1743467971633</v>
      </c>
    </row>
    <row r="5942" hidden="1" spans="1:23">
      <c r="A5942" t="s">
        <v>0</v>
      </c>
      <c r="B5942" t="s">
        <v>414</v>
      </c>
      <c r="G5942">
        <f t="shared" si="992"/>
        <v>0</v>
      </c>
      <c r="H5942">
        <f t="shared" si="1003"/>
        <v>0</v>
      </c>
      <c r="J5942" s="2">
        <f t="shared" si="1001"/>
        <v>0</v>
      </c>
      <c r="K5942" s="2">
        <f t="shared" si="1002"/>
        <v>0</v>
      </c>
      <c r="N5942" s="4">
        <v>0</v>
      </c>
      <c r="O5942" s="4">
        <v>0</v>
      </c>
      <c r="P5942">
        <f t="shared" si="993"/>
        <v>0</v>
      </c>
      <c r="Q5942">
        <f t="shared" si="994"/>
        <v>0</v>
      </c>
      <c r="R5942">
        <f t="shared" si="995"/>
        <v>-0.298855875966971</v>
      </c>
      <c r="S5942">
        <f t="shared" si="996"/>
        <v>-2.04614915786653</v>
      </c>
      <c r="T5942">
        <f t="shared" si="997"/>
        <v>-98.30973311534</v>
      </c>
      <c r="U5942">
        <f t="shared" si="998"/>
        <v>62.6688466003397</v>
      </c>
      <c r="V5942">
        <f t="shared" si="999"/>
        <v>-983097.3311534</v>
      </c>
      <c r="W5942">
        <f t="shared" si="1000"/>
        <v>13.1743467971633</v>
      </c>
    </row>
    <row r="5943" hidden="1" spans="1:23">
      <c r="A5943" t="s">
        <v>0</v>
      </c>
      <c r="B5943" t="s">
        <v>414</v>
      </c>
      <c r="G5943">
        <f t="shared" si="992"/>
        <v>0</v>
      </c>
      <c r="H5943">
        <f t="shared" si="1003"/>
        <v>0</v>
      </c>
      <c r="J5943" s="2">
        <f t="shared" si="1001"/>
        <v>0</v>
      </c>
      <c r="K5943" s="2">
        <f t="shared" si="1002"/>
        <v>0</v>
      </c>
      <c r="N5943" s="4">
        <v>0</v>
      </c>
      <c r="O5943" s="4">
        <v>0</v>
      </c>
      <c r="P5943">
        <f t="shared" si="993"/>
        <v>0</v>
      </c>
      <c r="Q5943">
        <f t="shared" si="994"/>
        <v>0</v>
      </c>
      <c r="R5943">
        <f t="shared" si="995"/>
        <v>-0.298855875966971</v>
      </c>
      <c r="S5943">
        <f t="shared" si="996"/>
        <v>-2.04614915786653</v>
      </c>
      <c r="T5943">
        <f t="shared" si="997"/>
        <v>-98.30973311534</v>
      </c>
      <c r="U5943">
        <f t="shared" si="998"/>
        <v>62.6688466003397</v>
      </c>
      <c r="V5943">
        <f t="shared" si="999"/>
        <v>-983097.3311534</v>
      </c>
      <c r="W5943">
        <f t="shared" si="1000"/>
        <v>13.1743467971633</v>
      </c>
    </row>
    <row r="5944" hidden="1" spans="1:23">
      <c r="A5944" t="s">
        <v>0</v>
      </c>
      <c r="B5944" t="s">
        <v>414</v>
      </c>
      <c r="G5944">
        <f t="shared" si="992"/>
        <v>0</v>
      </c>
      <c r="H5944">
        <f t="shared" si="1003"/>
        <v>0</v>
      </c>
      <c r="J5944" s="2">
        <f t="shared" si="1001"/>
        <v>0</v>
      </c>
      <c r="K5944" s="2">
        <f t="shared" si="1002"/>
        <v>0</v>
      </c>
      <c r="N5944" s="4">
        <v>0</v>
      </c>
      <c r="O5944" s="4">
        <v>0</v>
      </c>
      <c r="P5944">
        <f t="shared" si="993"/>
        <v>0</v>
      </c>
      <c r="Q5944">
        <f t="shared" si="994"/>
        <v>0</v>
      </c>
      <c r="R5944">
        <f t="shared" si="995"/>
        <v>-0.298855875966971</v>
      </c>
      <c r="S5944">
        <f t="shared" si="996"/>
        <v>-2.04614915786653</v>
      </c>
      <c r="T5944">
        <f t="shared" si="997"/>
        <v>-98.30973311534</v>
      </c>
      <c r="U5944">
        <f t="shared" si="998"/>
        <v>62.6688466003397</v>
      </c>
      <c r="V5944">
        <f t="shared" si="999"/>
        <v>-983097.3311534</v>
      </c>
      <c r="W5944">
        <f t="shared" si="1000"/>
        <v>13.1743467971633</v>
      </c>
    </row>
    <row r="5945" hidden="1" spans="1:23">
      <c r="A5945" t="s">
        <v>0</v>
      </c>
      <c r="B5945" t="s">
        <v>414</v>
      </c>
      <c r="G5945">
        <f t="shared" si="992"/>
        <v>0</v>
      </c>
      <c r="H5945">
        <f t="shared" si="1003"/>
        <v>0</v>
      </c>
      <c r="J5945" s="2">
        <f t="shared" si="1001"/>
        <v>0</v>
      </c>
      <c r="K5945" s="2">
        <f t="shared" si="1002"/>
        <v>0</v>
      </c>
      <c r="N5945" s="4">
        <v>0</v>
      </c>
      <c r="O5945" s="4">
        <v>0</v>
      </c>
      <c r="P5945">
        <f t="shared" si="993"/>
        <v>0</v>
      </c>
      <c r="Q5945">
        <f t="shared" si="994"/>
        <v>0</v>
      </c>
      <c r="R5945">
        <f t="shared" si="995"/>
        <v>-0.298855875966971</v>
      </c>
      <c r="S5945">
        <f t="shared" si="996"/>
        <v>-2.04614915786653</v>
      </c>
      <c r="T5945">
        <f t="shared" si="997"/>
        <v>-98.30973311534</v>
      </c>
      <c r="U5945">
        <f t="shared" si="998"/>
        <v>62.6688466003397</v>
      </c>
      <c r="V5945">
        <f t="shared" si="999"/>
        <v>-983097.3311534</v>
      </c>
      <c r="W5945">
        <f t="shared" si="1000"/>
        <v>13.1743467971633</v>
      </c>
    </row>
    <row r="5946" hidden="1" spans="1:23">
      <c r="A5946" t="s">
        <v>0</v>
      </c>
      <c r="B5946" t="s">
        <v>414</v>
      </c>
      <c r="G5946">
        <f t="shared" si="992"/>
        <v>0</v>
      </c>
      <c r="H5946">
        <f t="shared" si="1003"/>
        <v>0</v>
      </c>
      <c r="J5946" s="2">
        <f t="shared" si="1001"/>
        <v>0</v>
      </c>
      <c r="K5946" s="2">
        <f t="shared" si="1002"/>
        <v>0</v>
      </c>
      <c r="N5946" s="4">
        <v>0</v>
      </c>
      <c r="O5946" s="4">
        <v>0</v>
      </c>
      <c r="P5946">
        <f t="shared" si="993"/>
        <v>0</v>
      </c>
      <c r="Q5946">
        <f t="shared" si="994"/>
        <v>0</v>
      </c>
      <c r="R5946">
        <f t="shared" si="995"/>
        <v>-0.298855875966971</v>
      </c>
      <c r="S5946">
        <f t="shared" si="996"/>
        <v>-2.04614915786653</v>
      </c>
      <c r="T5946">
        <f t="shared" si="997"/>
        <v>-98.30973311534</v>
      </c>
      <c r="U5946">
        <f t="shared" si="998"/>
        <v>62.6688466003397</v>
      </c>
      <c r="V5946">
        <f t="shared" si="999"/>
        <v>-983097.3311534</v>
      </c>
      <c r="W5946">
        <f t="shared" si="1000"/>
        <v>13.1743467971633</v>
      </c>
    </row>
    <row r="5947" hidden="1" spans="1:23">
      <c r="A5947" t="s">
        <v>0</v>
      </c>
      <c r="B5947" t="s">
        <v>415</v>
      </c>
      <c r="G5947">
        <f t="shared" si="992"/>
        <v>0</v>
      </c>
      <c r="H5947">
        <f t="shared" si="1003"/>
        <v>0</v>
      </c>
      <c r="J5947" s="2">
        <f t="shared" si="1001"/>
        <v>0</v>
      </c>
      <c r="K5947" s="2">
        <f t="shared" si="1002"/>
        <v>0</v>
      </c>
      <c r="N5947" s="4">
        <v>0</v>
      </c>
      <c r="O5947" s="4">
        <v>0</v>
      </c>
      <c r="P5947">
        <f t="shared" si="993"/>
        <v>0</v>
      </c>
      <c r="Q5947">
        <f t="shared" si="994"/>
        <v>0</v>
      </c>
      <c r="R5947">
        <f t="shared" si="995"/>
        <v>-0.298855875966971</v>
      </c>
      <c r="S5947">
        <f t="shared" si="996"/>
        <v>-2.04614915786653</v>
      </c>
      <c r="T5947">
        <f t="shared" si="997"/>
        <v>-98.30973311534</v>
      </c>
      <c r="U5947">
        <f t="shared" si="998"/>
        <v>62.6688466003397</v>
      </c>
      <c r="V5947">
        <f t="shared" si="999"/>
        <v>-983097.3311534</v>
      </c>
      <c r="W5947">
        <f t="shared" si="1000"/>
        <v>13.1743467971633</v>
      </c>
    </row>
    <row r="5948" hidden="1" spans="1:23">
      <c r="A5948" t="s">
        <v>0</v>
      </c>
      <c r="B5948" t="s">
        <v>415</v>
      </c>
      <c r="G5948">
        <f t="shared" si="992"/>
        <v>0</v>
      </c>
      <c r="H5948">
        <f t="shared" si="1003"/>
        <v>0</v>
      </c>
      <c r="J5948" s="2">
        <f t="shared" si="1001"/>
        <v>0</v>
      </c>
      <c r="K5948" s="2">
        <f t="shared" si="1002"/>
        <v>0</v>
      </c>
      <c r="N5948" s="4">
        <v>0</v>
      </c>
      <c r="O5948" s="4">
        <v>0</v>
      </c>
      <c r="P5948">
        <f t="shared" si="993"/>
        <v>0</v>
      </c>
      <c r="Q5948">
        <f t="shared" si="994"/>
        <v>0</v>
      </c>
      <c r="R5948">
        <f t="shared" si="995"/>
        <v>-0.298855875966971</v>
      </c>
      <c r="S5948">
        <f t="shared" si="996"/>
        <v>-2.04614915786653</v>
      </c>
      <c r="T5948">
        <f t="shared" si="997"/>
        <v>-98.30973311534</v>
      </c>
      <c r="U5948">
        <f t="shared" si="998"/>
        <v>62.6688466003397</v>
      </c>
      <c r="V5948">
        <f t="shared" si="999"/>
        <v>-983097.3311534</v>
      </c>
      <c r="W5948">
        <f t="shared" si="1000"/>
        <v>13.1743467971633</v>
      </c>
    </row>
    <row r="5949" hidden="1" spans="1:23">
      <c r="A5949" t="s">
        <v>0</v>
      </c>
      <c r="B5949" t="s">
        <v>32</v>
      </c>
      <c r="G5949">
        <f t="shared" si="992"/>
        <v>0</v>
      </c>
      <c r="H5949">
        <f t="shared" si="1003"/>
        <v>0</v>
      </c>
      <c r="J5949" s="2">
        <f t="shared" si="1001"/>
        <v>0</v>
      </c>
      <c r="K5949" s="2">
        <f t="shared" si="1002"/>
        <v>0</v>
      </c>
      <c r="N5949" s="4">
        <v>0</v>
      </c>
      <c r="O5949" s="4">
        <v>0</v>
      </c>
      <c r="P5949">
        <f t="shared" si="993"/>
        <v>0</v>
      </c>
      <c r="Q5949">
        <f t="shared" si="994"/>
        <v>0</v>
      </c>
      <c r="R5949">
        <f t="shared" si="995"/>
        <v>-0.298855875966971</v>
      </c>
      <c r="S5949">
        <f t="shared" si="996"/>
        <v>-2.04614915786653</v>
      </c>
      <c r="T5949">
        <f t="shared" si="997"/>
        <v>-98.30973311534</v>
      </c>
      <c r="U5949">
        <f t="shared" si="998"/>
        <v>62.6688466003397</v>
      </c>
      <c r="V5949">
        <f t="shared" si="999"/>
        <v>-983097.3311534</v>
      </c>
      <c r="W5949">
        <f t="shared" si="1000"/>
        <v>13.1743467971633</v>
      </c>
    </row>
    <row r="5950" spans="1:23">
      <c r="A5950" t="s">
        <v>5</v>
      </c>
      <c r="B5950" t="s">
        <v>416</v>
      </c>
      <c r="C5950" t="s">
        <v>417</v>
      </c>
      <c r="D5950" t="s">
        <v>418</v>
      </c>
      <c r="E5950" t="s">
        <v>419</v>
      </c>
      <c r="G5950" t="str">
        <f t="shared" si="992"/>
        <v>32.8822229</v>
      </c>
      <c r="H5950" t="str">
        <f t="shared" si="1003"/>
        <v>-117.2354665</v>
      </c>
      <c r="J5950" s="2" t="str">
        <f t="shared" si="1001"/>
        <v>32.8822229</v>
      </c>
      <c r="K5950" s="2" t="str">
        <f t="shared" si="1002"/>
        <v>-117.2354665</v>
      </c>
      <c r="M5950">
        <v>7</v>
      </c>
      <c r="N5950" s="4">
        <v>32.8822229</v>
      </c>
      <c r="O5950" s="4">
        <v>-117.2354665</v>
      </c>
      <c r="P5950">
        <f t="shared" si="993"/>
        <v>0.573903054979678</v>
      </c>
      <c r="Q5950">
        <f t="shared" si="994"/>
        <v>-2.04614489053651</v>
      </c>
      <c r="R5950">
        <f t="shared" si="995"/>
        <v>0.836549540947195</v>
      </c>
      <c r="S5950">
        <f t="shared" si="996"/>
        <v>-4.26733002090174e-6</v>
      </c>
      <c r="T5950">
        <f t="shared" si="997"/>
        <v>-0.00029227199109832</v>
      </c>
      <c r="U5950">
        <f t="shared" si="998"/>
        <v>357.077280089017</v>
      </c>
      <c r="V5950">
        <f t="shared" si="999"/>
        <v>-2.9227199109832</v>
      </c>
      <c r="W5950">
        <f t="shared" si="1000"/>
        <v>5.32966381784025</v>
      </c>
    </row>
    <row r="5951" hidden="1" spans="1:23">
      <c r="A5951" t="s">
        <v>37</v>
      </c>
      <c r="B5951" t="s">
        <v>420</v>
      </c>
      <c r="G5951">
        <f t="shared" si="992"/>
        <v>0</v>
      </c>
      <c r="H5951">
        <f t="shared" si="1003"/>
        <v>0</v>
      </c>
      <c r="J5951" s="2">
        <f t="shared" si="1001"/>
        <v>0</v>
      </c>
      <c r="K5951" s="2">
        <f t="shared" si="1002"/>
        <v>0</v>
      </c>
      <c r="N5951" s="4">
        <v>0</v>
      </c>
      <c r="O5951" s="4">
        <v>0</v>
      </c>
      <c r="P5951">
        <f t="shared" si="993"/>
        <v>0</v>
      </c>
      <c r="Q5951">
        <f t="shared" si="994"/>
        <v>0</v>
      </c>
      <c r="R5951">
        <f t="shared" si="995"/>
        <v>-0.298855875966971</v>
      </c>
      <c r="S5951">
        <f t="shared" si="996"/>
        <v>-2.04614915786653</v>
      </c>
      <c r="T5951">
        <f t="shared" si="997"/>
        <v>-98.30973311534</v>
      </c>
      <c r="U5951">
        <f t="shared" si="998"/>
        <v>62.6688466003397</v>
      </c>
      <c r="V5951">
        <f t="shared" si="999"/>
        <v>-983097.3311534</v>
      </c>
      <c r="W5951">
        <f t="shared" si="1000"/>
        <v>13.1743467971633</v>
      </c>
    </row>
    <row r="5952" hidden="1" spans="1:23">
      <c r="A5952" t="s">
        <v>0</v>
      </c>
      <c r="B5952" t="s">
        <v>421</v>
      </c>
      <c r="G5952">
        <f t="shared" si="992"/>
        <v>0</v>
      </c>
      <c r="H5952">
        <f t="shared" si="1003"/>
        <v>0</v>
      </c>
      <c r="J5952" s="2">
        <f t="shared" si="1001"/>
        <v>0</v>
      </c>
      <c r="K5952" s="2">
        <f t="shared" si="1002"/>
        <v>0</v>
      </c>
      <c r="N5952" s="4">
        <v>0</v>
      </c>
      <c r="O5952" s="4">
        <v>0</v>
      </c>
      <c r="P5952">
        <f t="shared" si="993"/>
        <v>0</v>
      </c>
      <c r="Q5952">
        <f t="shared" si="994"/>
        <v>0</v>
      </c>
      <c r="R5952">
        <f t="shared" si="995"/>
        <v>-0.298855875966971</v>
      </c>
      <c r="S5952">
        <f t="shared" si="996"/>
        <v>-2.04614915786653</v>
      </c>
      <c r="T5952">
        <f t="shared" si="997"/>
        <v>-98.30973311534</v>
      </c>
      <c r="U5952">
        <f t="shared" si="998"/>
        <v>62.6688466003397</v>
      </c>
      <c r="V5952">
        <f t="shared" si="999"/>
        <v>-983097.3311534</v>
      </c>
      <c r="W5952">
        <f t="shared" si="1000"/>
        <v>13.1743467971633</v>
      </c>
    </row>
    <row r="5953" hidden="1" spans="1:23">
      <c r="A5953" t="s">
        <v>0</v>
      </c>
      <c r="B5953" t="s">
        <v>421</v>
      </c>
      <c r="G5953">
        <f t="shared" si="992"/>
        <v>0</v>
      </c>
      <c r="H5953">
        <f t="shared" si="1003"/>
        <v>0</v>
      </c>
      <c r="J5953" s="2">
        <f t="shared" si="1001"/>
        <v>0</v>
      </c>
      <c r="K5953" s="2">
        <f t="shared" si="1002"/>
        <v>0</v>
      </c>
      <c r="N5953" s="4">
        <v>0</v>
      </c>
      <c r="O5953" s="4">
        <v>0</v>
      </c>
      <c r="P5953">
        <f t="shared" si="993"/>
        <v>0</v>
      </c>
      <c r="Q5953">
        <f t="shared" si="994"/>
        <v>0</v>
      </c>
      <c r="R5953">
        <f t="shared" si="995"/>
        <v>-0.298855875966971</v>
      </c>
      <c r="S5953">
        <f t="shared" si="996"/>
        <v>-2.04614915786653</v>
      </c>
      <c r="T5953">
        <f t="shared" si="997"/>
        <v>-98.30973311534</v>
      </c>
      <c r="U5953">
        <f t="shared" si="998"/>
        <v>62.6688466003397</v>
      </c>
      <c r="V5953">
        <f t="shared" si="999"/>
        <v>-983097.3311534</v>
      </c>
      <c r="W5953">
        <f t="shared" si="1000"/>
        <v>13.1743467971633</v>
      </c>
    </row>
    <row r="5954" hidden="1" spans="1:23">
      <c r="A5954" t="s">
        <v>0</v>
      </c>
      <c r="B5954" t="s">
        <v>421</v>
      </c>
      <c r="G5954">
        <f t="shared" si="992"/>
        <v>0</v>
      </c>
      <c r="H5954">
        <f t="shared" si="1003"/>
        <v>0</v>
      </c>
      <c r="J5954" s="2">
        <f t="shared" si="1001"/>
        <v>0</v>
      </c>
      <c r="K5954" s="2">
        <f t="shared" si="1002"/>
        <v>0</v>
      </c>
      <c r="N5954" s="4">
        <v>0</v>
      </c>
      <c r="O5954" s="4">
        <v>0</v>
      </c>
      <c r="P5954">
        <f t="shared" si="993"/>
        <v>0</v>
      </c>
      <c r="Q5954">
        <f t="shared" si="994"/>
        <v>0</v>
      </c>
      <c r="R5954">
        <f t="shared" si="995"/>
        <v>-0.298855875966971</v>
      </c>
      <c r="S5954">
        <f t="shared" si="996"/>
        <v>-2.04614915786653</v>
      </c>
      <c r="T5954">
        <f t="shared" si="997"/>
        <v>-98.30973311534</v>
      </c>
      <c r="U5954">
        <f t="shared" si="998"/>
        <v>62.6688466003397</v>
      </c>
      <c r="V5954">
        <f t="shared" si="999"/>
        <v>-983097.3311534</v>
      </c>
      <c r="W5954">
        <f t="shared" si="1000"/>
        <v>13.1743467971633</v>
      </c>
    </row>
    <row r="5955" hidden="1" spans="1:23">
      <c r="A5955" t="s">
        <v>0</v>
      </c>
      <c r="B5955" t="s">
        <v>421</v>
      </c>
      <c r="G5955">
        <f t="shared" si="992"/>
        <v>0</v>
      </c>
      <c r="H5955">
        <f t="shared" si="1003"/>
        <v>0</v>
      </c>
      <c r="J5955" s="2">
        <f t="shared" si="1001"/>
        <v>0</v>
      </c>
      <c r="K5955" s="2">
        <f t="shared" si="1002"/>
        <v>0</v>
      </c>
      <c r="N5955" s="4">
        <v>0</v>
      </c>
      <c r="O5955" s="4">
        <v>0</v>
      </c>
      <c r="P5955">
        <f t="shared" si="993"/>
        <v>0</v>
      </c>
      <c r="Q5955">
        <f t="shared" si="994"/>
        <v>0</v>
      </c>
      <c r="R5955">
        <f t="shared" si="995"/>
        <v>-0.298855875966971</v>
      </c>
      <c r="S5955">
        <f t="shared" si="996"/>
        <v>-2.04614915786653</v>
      </c>
      <c r="T5955">
        <f t="shared" si="997"/>
        <v>-98.30973311534</v>
      </c>
      <c r="U5955">
        <f t="shared" si="998"/>
        <v>62.6688466003397</v>
      </c>
      <c r="V5955">
        <f t="shared" si="999"/>
        <v>-983097.3311534</v>
      </c>
      <c r="W5955">
        <f t="shared" si="1000"/>
        <v>13.1743467971633</v>
      </c>
    </row>
    <row r="5956" hidden="1" spans="1:23">
      <c r="A5956" t="s">
        <v>0</v>
      </c>
      <c r="B5956" t="s">
        <v>421</v>
      </c>
      <c r="G5956">
        <f t="shared" ref="G5956:G6019" si="1004">IF(A5956="DEBUG   ",RIGHT(B5956,10),0)</f>
        <v>0</v>
      </c>
      <c r="H5956">
        <f t="shared" si="1003"/>
        <v>0</v>
      </c>
      <c r="J5956" s="2">
        <f t="shared" si="1001"/>
        <v>0</v>
      </c>
      <c r="K5956" s="2">
        <f t="shared" si="1002"/>
        <v>0</v>
      </c>
      <c r="N5956" s="4">
        <v>0</v>
      </c>
      <c r="O5956" s="4">
        <v>0</v>
      </c>
      <c r="P5956">
        <f t="shared" si="993"/>
        <v>0</v>
      </c>
      <c r="Q5956">
        <f t="shared" si="994"/>
        <v>0</v>
      </c>
      <c r="R5956">
        <f t="shared" si="995"/>
        <v>-0.298855875966971</v>
      </c>
      <c r="S5956">
        <f t="shared" si="996"/>
        <v>-2.04614915786653</v>
      </c>
      <c r="T5956">
        <f t="shared" si="997"/>
        <v>-98.30973311534</v>
      </c>
      <c r="U5956">
        <f t="shared" si="998"/>
        <v>62.6688466003397</v>
      </c>
      <c r="V5956">
        <f t="shared" si="999"/>
        <v>-983097.3311534</v>
      </c>
      <c r="W5956">
        <f t="shared" si="1000"/>
        <v>13.1743467971633</v>
      </c>
    </row>
    <row r="5957" hidden="1" spans="1:23">
      <c r="A5957" t="s">
        <v>0</v>
      </c>
      <c r="B5957" t="s">
        <v>421</v>
      </c>
      <c r="G5957">
        <f t="shared" si="1004"/>
        <v>0</v>
      </c>
      <c r="H5957">
        <f t="shared" si="1003"/>
        <v>0</v>
      </c>
      <c r="J5957" s="2">
        <f t="shared" si="1001"/>
        <v>0</v>
      </c>
      <c r="K5957" s="2">
        <f t="shared" si="1002"/>
        <v>0</v>
      </c>
      <c r="N5957" s="4">
        <v>0</v>
      </c>
      <c r="O5957" s="4">
        <v>0</v>
      </c>
      <c r="P5957">
        <f t="shared" ref="P5957:P6020" si="1005">N5957*PI()/180</f>
        <v>0</v>
      </c>
      <c r="Q5957">
        <f t="shared" ref="Q5957:Q6020" si="1006">O5957*PI()/180</f>
        <v>0</v>
      </c>
      <c r="R5957">
        <f t="shared" ref="R5957:R6020" si="1007">P5957-$R$1*COS((Q5957+$R$2)/2)</f>
        <v>-0.298855875966971</v>
      </c>
      <c r="S5957">
        <f t="shared" ref="S5957:S6020" si="1008">$R$2-Q5957</f>
        <v>-2.04614915786653</v>
      </c>
      <c r="T5957">
        <f t="shared" ref="T5957:T6020" si="1009">ATAN2(R5957,S5957)*180/PI()</f>
        <v>-98.30973311534</v>
      </c>
      <c r="U5957">
        <f t="shared" ref="U5957:U6020" si="1010">MOD(V5957,360)</f>
        <v>62.6688466003397</v>
      </c>
      <c r="V5957">
        <f t="shared" ref="V5957:V6020" si="1011">T5957*10000</f>
        <v>-983097.3311534</v>
      </c>
      <c r="W5957">
        <f t="shared" ref="W5957:W6020" si="1012">$T$1*SQRT((R5957*R5957)+(S5957*S5957))/1000</f>
        <v>13.1743467971633</v>
      </c>
    </row>
    <row r="5958" hidden="1" spans="1:23">
      <c r="A5958" t="s">
        <v>0</v>
      </c>
      <c r="B5958" t="s">
        <v>421</v>
      </c>
      <c r="G5958">
        <f t="shared" si="1004"/>
        <v>0</v>
      </c>
      <c r="H5958">
        <f t="shared" si="1003"/>
        <v>0</v>
      </c>
      <c r="J5958" s="2">
        <f t="shared" si="1001"/>
        <v>0</v>
      </c>
      <c r="K5958" s="2">
        <f t="shared" si="1002"/>
        <v>0</v>
      </c>
      <c r="N5958" s="4">
        <v>0</v>
      </c>
      <c r="O5958" s="4">
        <v>0</v>
      </c>
      <c r="P5958">
        <f t="shared" si="1005"/>
        <v>0</v>
      </c>
      <c r="Q5958">
        <f t="shared" si="1006"/>
        <v>0</v>
      </c>
      <c r="R5958">
        <f t="shared" si="1007"/>
        <v>-0.298855875966971</v>
      </c>
      <c r="S5958">
        <f t="shared" si="1008"/>
        <v>-2.04614915786653</v>
      </c>
      <c r="T5958">
        <f t="shared" si="1009"/>
        <v>-98.30973311534</v>
      </c>
      <c r="U5958">
        <f t="shared" si="1010"/>
        <v>62.6688466003397</v>
      </c>
      <c r="V5958">
        <f t="shared" si="1011"/>
        <v>-983097.3311534</v>
      </c>
      <c r="W5958">
        <f t="shared" si="1012"/>
        <v>13.1743467971633</v>
      </c>
    </row>
    <row r="5959" hidden="1" spans="1:23">
      <c r="A5959" t="s">
        <v>0</v>
      </c>
      <c r="B5959" t="s">
        <v>421</v>
      </c>
      <c r="G5959">
        <f t="shared" si="1004"/>
        <v>0</v>
      </c>
      <c r="H5959">
        <f t="shared" si="1003"/>
        <v>0</v>
      </c>
      <c r="J5959" s="2">
        <f t="shared" si="1001"/>
        <v>0</v>
      </c>
      <c r="K5959" s="2">
        <f t="shared" si="1002"/>
        <v>0</v>
      </c>
      <c r="N5959" s="4">
        <v>0</v>
      </c>
      <c r="O5959" s="4">
        <v>0</v>
      </c>
      <c r="P5959">
        <f t="shared" si="1005"/>
        <v>0</v>
      </c>
      <c r="Q5959">
        <f t="shared" si="1006"/>
        <v>0</v>
      </c>
      <c r="R5959">
        <f t="shared" si="1007"/>
        <v>-0.298855875966971</v>
      </c>
      <c r="S5959">
        <f t="shared" si="1008"/>
        <v>-2.04614915786653</v>
      </c>
      <c r="T5959">
        <f t="shared" si="1009"/>
        <v>-98.30973311534</v>
      </c>
      <c r="U5959">
        <f t="shared" si="1010"/>
        <v>62.6688466003397</v>
      </c>
      <c r="V5959">
        <f t="shared" si="1011"/>
        <v>-983097.3311534</v>
      </c>
      <c r="W5959">
        <f t="shared" si="1012"/>
        <v>13.1743467971633</v>
      </c>
    </row>
    <row r="5960" hidden="1" spans="1:23">
      <c r="A5960" t="s">
        <v>0</v>
      </c>
      <c r="B5960" t="s">
        <v>421</v>
      </c>
      <c r="G5960">
        <f t="shared" si="1004"/>
        <v>0</v>
      </c>
      <c r="H5960">
        <f t="shared" si="1003"/>
        <v>0</v>
      </c>
      <c r="J5960" s="2">
        <f t="shared" si="1001"/>
        <v>0</v>
      </c>
      <c r="K5960" s="2">
        <f t="shared" si="1002"/>
        <v>0</v>
      </c>
      <c r="N5960" s="4">
        <v>0</v>
      </c>
      <c r="O5960" s="4">
        <v>0</v>
      </c>
      <c r="P5960">
        <f t="shared" si="1005"/>
        <v>0</v>
      </c>
      <c r="Q5960">
        <f t="shared" si="1006"/>
        <v>0</v>
      </c>
      <c r="R5960">
        <f t="shared" si="1007"/>
        <v>-0.298855875966971</v>
      </c>
      <c r="S5960">
        <f t="shared" si="1008"/>
        <v>-2.04614915786653</v>
      </c>
      <c r="T5960">
        <f t="shared" si="1009"/>
        <v>-98.30973311534</v>
      </c>
      <c r="U5960">
        <f t="shared" si="1010"/>
        <v>62.6688466003397</v>
      </c>
      <c r="V5960">
        <f t="shared" si="1011"/>
        <v>-983097.3311534</v>
      </c>
      <c r="W5960">
        <f t="shared" si="1012"/>
        <v>13.1743467971633</v>
      </c>
    </row>
    <row r="5961" hidden="1" spans="1:23">
      <c r="A5961" t="s">
        <v>0</v>
      </c>
      <c r="B5961" t="s">
        <v>421</v>
      </c>
      <c r="G5961">
        <f t="shared" si="1004"/>
        <v>0</v>
      </c>
      <c r="H5961">
        <f t="shared" si="1003"/>
        <v>0</v>
      </c>
      <c r="J5961" s="2">
        <f t="shared" si="1001"/>
        <v>0</v>
      </c>
      <c r="K5961" s="2">
        <f t="shared" si="1002"/>
        <v>0</v>
      </c>
      <c r="N5961" s="4">
        <v>0</v>
      </c>
      <c r="O5961" s="4">
        <v>0</v>
      </c>
      <c r="P5961">
        <f t="shared" si="1005"/>
        <v>0</v>
      </c>
      <c r="Q5961">
        <f t="shared" si="1006"/>
        <v>0</v>
      </c>
      <c r="R5961">
        <f t="shared" si="1007"/>
        <v>-0.298855875966971</v>
      </c>
      <c r="S5961">
        <f t="shared" si="1008"/>
        <v>-2.04614915786653</v>
      </c>
      <c r="T5961">
        <f t="shared" si="1009"/>
        <v>-98.30973311534</v>
      </c>
      <c r="U5961">
        <f t="shared" si="1010"/>
        <v>62.6688466003397</v>
      </c>
      <c r="V5961">
        <f t="shared" si="1011"/>
        <v>-983097.3311534</v>
      </c>
      <c r="W5961">
        <f t="shared" si="1012"/>
        <v>13.1743467971633</v>
      </c>
    </row>
    <row r="5962" hidden="1" spans="1:23">
      <c r="A5962" t="s">
        <v>0</v>
      </c>
      <c r="B5962" t="s">
        <v>421</v>
      </c>
      <c r="G5962">
        <f t="shared" si="1004"/>
        <v>0</v>
      </c>
      <c r="H5962">
        <f t="shared" si="1003"/>
        <v>0</v>
      </c>
      <c r="J5962" s="2">
        <f t="shared" si="1001"/>
        <v>0</v>
      </c>
      <c r="K5962" s="2">
        <f t="shared" si="1002"/>
        <v>0</v>
      </c>
      <c r="N5962" s="4">
        <v>0</v>
      </c>
      <c r="O5962" s="4">
        <v>0</v>
      </c>
      <c r="P5962">
        <f t="shared" si="1005"/>
        <v>0</v>
      </c>
      <c r="Q5962">
        <f t="shared" si="1006"/>
        <v>0</v>
      </c>
      <c r="R5962">
        <f t="shared" si="1007"/>
        <v>-0.298855875966971</v>
      </c>
      <c r="S5962">
        <f t="shared" si="1008"/>
        <v>-2.04614915786653</v>
      </c>
      <c r="T5962">
        <f t="shared" si="1009"/>
        <v>-98.30973311534</v>
      </c>
      <c r="U5962">
        <f t="shared" si="1010"/>
        <v>62.6688466003397</v>
      </c>
      <c r="V5962">
        <f t="shared" si="1011"/>
        <v>-983097.3311534</v>
      </c>
      <c r="W5962">
        <f t="shared" si="1012"/>
        <v>13.1743467971633</v>
      </c>
    </row>
    <row r="5963" hidden="1" spans="1:23">
      <c r="A5963" t="s">
        <v>0</v>
      </c>
      <c r="B5963" t="s">
        <v>421</v>
      </c>
      <c r="G5963">
        <f t="shared" si="1004"/>
        <v>0</v>
      </c>
      <c r="H5963">
        <f t="shared" si="1003"/>
        <v>0</v>
      </c>
      <c r="J5963" s="2">
        <f t="shared" si="1001"/>
        <v>0</v>
      </c>
      <c r="K5963" s="2">
        <f t="shared" si="1002"/>
        <v>0</v>
      </c>
      <c r="N5963" s="4">
        <v>0</v>
      </c>
      <c r="O5963" s="4">
        <v>0</v>
      </c>
      <c r="P5963">
        <f t="shared" si="1005"/>
        <v>0</v>
      </c>
      <c r="Q5963">
        <f t="shared" si="1006"/>
        <v>0</v>
      </c>
      <c r="R5963">
        <f t="shared" si="1007"/>
        <v>-0.298855875966971</v>
      </c>
      <c r="S5963">
        <f t="shared" si="1008"/>
        <v>-2.04614915786653</v>
      </c>
      <c r="T5963">
        <f t="shared" si="1009"/>
        <v>-98.30973311534</v>
      </c>
      <c r="U5963">
        <f t="shared" si="1010"/>
        <v>62.6688466003397</v>
      </c>
      <c r="V5963">
        <f t="shared" si="1011"/>
        <v>-983097.3311534</v>
      </c>
      <c r="W5963">
        <f t="shared" si="1012"/>
        <v>13.1743467971633</v>
      </c>
    </row>
    <row r="5964" hidden="1" spans="1:23">
      <c r="A5964" t="s">
        <v>0</v>
      </c>
      <c r="B5964" t="s">
        <v>421</v>
      </c>
      <c r="G5964">
        <f t="shared" si="1004"/>
        <v>0</v>
      </c>
      <c r="H5964">
        <f t="shared" si="1003"/>
        <v>0</v>
      </c>
      <c r="J5964" s="2">
        <f t="shared" si="1001"/>
        <v>0</v>
      </c>
      <c r="K5964" s="2">
        <f t="shared" si="1002"/>
        <v>0</v>
      </c>
      <c r="N5964" s="4">
        <v>0</v>
      </c>
      <c r="O5964" s="4">
        <v>0</v>
      </c>
      <c r="P5964">
        <f t="shared" si="1005"/>
        <v>0</v>
      </c>
      <c r="Q5964">
        <f t="shared" si="1006"/>
        <v>0</v>
      </c>
      <c r="R5964">
        <f t="shared" si="1007"/>
        <v>-0.298855875966971</v>
      </c>
      <c r="S5964">
        <f t="shared" si="1008"/>
        <v>-2.04614915786653</v>
      </c>
      <c r="T5964">
        <f t="shared" si="1009"/>
        <v>-98.30973311534</v>
      </c>
      <c r="U5964">
        <f t="shared" si="1010"/>
        <v>62.6688466003397</v>
      </c>
      <c r="V5964">
        <f t="shared" si="1011"/>
        <v>-983097.3311534</v>
      </c>
      <c r="W5964">
        <f t="shared" si="1012"/>
        <v>13.1743467971633</v>
      </c>
    </row>
    <row r="5965" hidden="1" spans="1:23">
      <c r="A5965" t="s">
        <v>0</v>
      </c>
      <c r="B5965" t="s">
        <v>421</v>
      </c>
      <c r="G5965">
        <f t="shared" si="1004"/>
        <v>0</v>
      </c>
      <c r="H5965">
        <f t="shared" si="1003"/>
        <v>0</v>
      </c>
      <c r="J5965" s="2">
        <f t="shared" ref="J5965:J6028" si="1013">G5965</f>
        <v>0</v>
      </c>
      <c r="K5965" s="2">
        <f t="shared" ref="K5965:K6028" si="1014">H5965</f>
        <v>0</v>
      </c>
      <c r="N5965" s="4">
        <v>0</v>
      </c>
      <c r="O5965" s="4">
        <v>0</v>
      </c>
      <c r="P5965">
        <f t="shared" si="1005"/>
        <v>0</v>
      </c>
      <c r="Q5965">
        <f t="shared" si="1006"/>
        <v>0</v>
      </c>
      <c r="R5965">
        <f t="shared" si="1007"/>
        <v>-0.298855875966971</v>
      </c>
      <c r="S5965">
        <f t="shared" si="1008"/>
        <v>-2.04614915786653</v>
      </c>
      <c r="T5965">
        <f t="shared" si="1009"/>
        <v>-98.30973311534</v>
      </c>
      <c r="U5965">
        <f t="shared" si="1010"/>
        <v>62.6688466003397</v>
      </c>
      <c r="V5965">
        <f t="shared" si="1011"/>
        <v>-983097.3311534</v>
      </c>
      <c r="W5965">
        <f t="shared" si="1012"/>
        <v>13.1743467971633</v>
      </c>
    </row>
    <row r="5966" hidden="1" spans="1:23">
      <c r="A5966" t="s">
        <v>0</v>
      </c>
      <c r="B5966" t="s">
        <v>421</v>
      </c>
      <c r="G5966">
        <f t="shared" si="1004"/>
        <v>0</v>
      </c>
      <c r="H5966">
        <f t="shared" si="1003"/>
        <v>0</v>
      </c>
      <c r="J5966" s="2">
        <f t="shared" si="1013"/>
        <v>0</v>
      </c>
      <c r="K5966" s="2">
        <f t="shared" si="1014"/>
        <v>0</v>
      </c>
      <c r="N5966" s="4">
        <v>0</v>
      </c>
      <c r="O5966" s="4">
        <v>0</v>
      </c>
      <c r="P5966">
        <f t="shared" si="1005"/>
        <v>0</v>
      </c>
      <c r="Q5966">
        <f t="shared" si="1006"/>
        <v>0</v>
      </c>
      <c r="R5966">
        <f t="shared" si="1007"/>
        <v>-0.298855875966971</v>
      </c>
      <c r="S5966">
        <f t="shared" si="1008"/>
        <v>-2.04614915786653</v>
      </c>
      <c r="T5966">
        <f t="shared" si="1009"/>
        <v>-98.30973311534</v>
      </c>
      <c r="U5966">
        <f t="shared" si="1010"/>
        <v>62.6688466003397</v>
      </c>
      <c r="V5966">
        <f t="shared" si="1011"/>
        <v>-983097.3311534</v>
      </c>
      <c r="W5966">
        <f t="shared" si="1012"/>
        <v>13.1743467971633</v>
      </c>
    </row>
    <row r="5967" hidden="1" spans="1:23">
      <c r="A5967" t="s">
        <v>0</v>
      </c>
      <c r="B5967" t="s">
        <v>421</v>
      </c>
      <c r="G5967">
        <f t="shared" si="1004"/>
        <v>0</v>
      </c>
      <c r="H5967">
        <f t="shared" si="1003"/>
        <v>0</v>
      </c>
      <c r="J5967" s="2">
        <f t="shared" si="1013"/>
        <v>0</v>
      </c>
      <c r="K5967" s="2">
        <f t="shared" si="1014"/>
        <v>0</v>
      </c>
      <c r="N5967" s="4">
        <v>0</v>
      </c>
      <c r="O5967" s="4">
        <v>0</v>
      </c>
      <c r="P5967">
        <f t="shared" si="1005"/>
        <v>0</v>
      </c>
      <c r="Q5967">
        <f t="shared" si="1006"/>
        <v>0</v>
      </c>
      <c r="R5967">
        <f t="shared" si="1007"/>
        <v>-0.298855875966971</v>
      </c>
      <c r="S5967">
        <f t="shared" si="1008"/>
        <v>-2.04614915786653</v>
      </c>
      <c r="T5967">
        <f t="shared" si="1009"/>
        <v>-98.30973311534</v>
      </c>
      <c r="U5967">
        <f t="shared" si="1010"/>
        <v>62.6688466003397</v>
      </c>
      <c r="V5967">
        <f t="shared" si="1011"/>
        <v>-983097.3311534</v>
      </c>
      <c r="W5967">
        <f t="shared" si="1012"/>
        <v>13.1743467971633</v>
      </c>
    </row>
    <row r="5968" hidden="1" spans="1:23">
      <c r="A5968" t="s">
        <v>0</v>
      </c>
      <c r="B5968" t="s">
        <v>421</v>
      </c>
      <c r="G5968">
        <f t="shared" si="1004"/>
        <v>0</v>
      </c>
      <c r="H5968">
        <f t="shared" si="1003"/>
        <v>0</v>
      </c>
      <c r="J5968" s="2">
        <f t="shared" si="1013"/>
        <v>0</v>
      </c>
      <c r="K5968" s="2">
        <f t="shared" si="1014"/>
        <v>0</v>
      </c>
      <c r="N5968" s="4">
        <v>0</v>
      </c>
      <c r="O5968" s="4">
        <v>0</v>
      </c>
      <c r="P5968">
        <f t="shared" si="1005"/>
        <v>0</v>
      </c>
      <c r="Q5968">
        <f t="shared" si="1006"/>
        <v>0</v>
      </c>
      <c r="R5968">
        <f t="shared" si="1007"/>
        <v>-0.298855875966971</v>
      </c>
      <c r="S5968">
        <f t="shared" si="1008"/>
        <v>-2.04614915786653</v>
      </c>
      <c r="T5968">
        <f t="shared" si="1009"/>
        <v>-98.30973311534</v>
      </c>
      <c r="U5968">
        <f t="shared" si="1010"/>
        <v>62.6688466003397</v>
      </c>
      <c r="V5968">
        <f t="shared" si="1011"/>
        <v>-983097.3311534</v>
      </c>
      <c r="W5968">
        <f t="shared" si="1012"/>
        <v>13.1743467971633</v>
      </c>
    </row>
    <row r="5969" hidden="1" spans="1:23">
      <c r="A5969" t="s">
        <v>0</v>
      </c>
      <c r="B5969" t="s">
        <v>422</v>
      </c>
      <c r="G5969">
        <f t="shared" si="1004"/>
        <v>0</v>
      </c>
      <c r="H5969">
        <f t="shared" si="1003"/>
        <v>0</v>
      </c>
      <c r="J5969" s="2">
        <f t="shared" si="1013"/>
        <v>0</v>
      </c>
      <c r="K5969" s="2">
        <f t="shared" si="1014"/>
        <v>0</v>
      </c>
      <c r="N5969" s="4">
        <v>0</v>
      </c>
      <c r="O5969" s="4">
        <v>0</v>
      </c>
      <c r="P5969">
        <f t="shared" si="1005"/>
        <v>0</v>
      </c>
      <c r="Q5969">
        <f t="shared" si="1006"/>
        <v>0</v>
      </c>
      <c r="R5969">
        <f t="shared" si="1007"/>
        <v>-0.298855875966971</v>
      </c>
      <c r="S5969">
        <f t="shared" si="1008"/>
        <v>-2.04614915786653</v>
      </c>
      <c r="T5969">
        <f t="shared" si="1009"/>
        <v>-98.30973311534</v>
      </c>
      <c r="U5969">
        <f t="shared" si="1010"/>
        <v>62.6688466003397</v>
      </c>
      <c r="V5969">
        <f t="shared" si="1011"/>
        <v>-983097.3311534</v>
      </c>
      <c r="W5969">
        <f t="shared" si="1012"/>
        <v>13.1743467971633</v>
      </c>
    </row>
    <row r="5970" hidden="1" spans="1:23">
      <c r="A5970" t="s">
        <v>0</v>
      </c>
      <c r="B5970" t="s">
        <v>422</v>
      </c>
      <c r="G5970">
        <f t="shared" si="1004"/>
        <v>0</v>
      </c>
      <c r="H5970">
        <f t="shared" si="1003"/>
        <v>0</v>
      </c>
      <c r="J5970" s="2">
        <f t="shared" si="1013"/>
        <v>0</v>
      </c>
      <c r="K5970" s="2">
        <f t="shared" si="1014"/>
        <v>0</v>
      </c>
      <c r="N5970" s="4">
        <v>0</v>
      </c>
      <c r="O5970" s="4">
        <v>0</v>
      </c>
      <c r="P5970">
        <f t="shared" si="1005"/>
        <v>0</v>
      </c>
      <c r="Q5970">
        <f t="shared" si="1006"/>
        <v>0</v>
      </c>
      <c r="R5970">
        <f t="shared" si="1007"/>
        <v>-0.298855875966971</v>
      </c>
      <c r="S5970">
        <f t="shared" si="1008"/>
        <v>-2.04614915786653</v>
      </c>
      <c r="T5970">
        <f t="shared" si="1009"/>
        <v>-98.30973311534</v>
      </c>
      <c r="U5970">
        <f t="shared" si="1010"/>
        <v>62.6688466003397</v>
      </c>
      <c r="V5970">
        <f t="shared" si="1011"/>
        <v>-983097.3311534</v>
      </c>
      <c r="W5970">
        <f t="shared" si="1012"/>
        <v>13.1743467971633</v>
      </c>
    </row>
    <row r="5971" hidden="1" spans="1:23">
      <c r="A5971" t="s">
        <v>0</v>
      </c>
      <c r="B5971" t="s">
        <v>422</v>
      </c>
      <c r="G5971">
        <f t="shared" si="1004"/>
        <v>0</v>
      </c>
      <c r="H5971">
        <f t="shared" si="1003"/>
        <v>0</v>
      </c>
      <c r="J5971" s="2">
        <f t="shared" si="1013"/>
        <v>0</v>
      </c>
      <c r="K5971" s="2">
        <f t="shared" si="1014"/>
        <v>0</v>
      </c>
      <c r="N5971" s="4">
        <v>0</v>
      </c>
      <c r="O5971" s="4">
        <v>0</v>
      </c>
      <c r="P5971">
        <f t="shared" si="1005"/>
        <v>0</v>
      </c>
      <c r="Q5971">
        <f t="shared" si="1006"/>
        <v>0</v>
      </c>
      <c r="R5971">
        <f t="shared" si="1007"/>
        <v>-0.298855875966971</v>
      </c>
      <c r="S5971">
        <f t="shared" si="1008"/>
        <v>-2.04614915786653</v>
      </c>
      <c r="T5971">
        <f t="shared" si="1009"/>
        <v>-98.30973311534</v>
      </c>
      <c r="U5971">
        <f t="shared" si="1010"/>
        <v>62.6688466003397</v>
      </c>
      <c r="V5971">
        <f t="shared" si="1011"/>
        <v>-983097.3311534</v>
      </c>
      <c r="W5971">
        <f t="shared" si="1012"/>
        <v>13.1743467971633</v>
      </c>
    </row>
    <row r="5972" hidden="1" spans="1:23">
      <c r="A5972" t="s">
        <v>0</v>
      </c>
      <c r="B5972" t="s">
        <v>422</v>
      </c>
      <c r="G5972">
        <f t="shared" si="1004"/>
        <v>0</v>
      </c>
      <c r="H5972">
        <f t="shared" si="1003"/>
        <v>0</v>
      </c>
      <c r="J5972" s="2">
        <f t="shared" si="1013"/>
        <v>0</v>
      </c>
      <c r="K5972" s="2">
        <f t="shared" si="1014"/>
        <v>0</v>
      </c>
      <c r="N5972" s="4">
        <v>0</v>
      </c>
      <c r="O5972" s="4">
        <v>0</v>
      </c>
      <c r="P5972">
        <f t="shared" si="1005"/>
        <v>0</v>
      </c>
      <c r="Q5972">
        <f t="shared" si="1006"/>
        <v>0</v>
      </c>
      <c r="R5972">
        <f t="shared" si="1007"/>
        <v>-0.298855875966971</v>
      </c>
      <c r="S5972">
        <f t="shared" si="1008"/>
        <v>-2.04614915786653</v>
      </c>
      <c r="T5972">
        <f t="shared" si="1009"/>
        <v>-98.30973311534</v>
      </c>
      <c r="U5972">
        <f t="shared" si="1010"/>
        <v>62.6688466003397</v>
      </c>
      <c r="V5972">
        <f t="shared" si="1011"/>
        <v>-983097.3311534</v>
      </c>
      <c r="W5972">
        <f t="shared" si="1012"/>
        <v>13.1743467971633</v>
      </c>
    </row>
    <row r="5973" hidden="1" spans="1:23">
      <c r="A5973" t="s">
        <v>0</v>
      </c>
      <c r="B5973" t="s">
        <v>422</v>
      </c>
      <c r="G5973">
        <f t="shared" si="1004"/>
        <v>0</v>
      </c>
      <c r="H5973">
        <f t="shared" si="1003"/>
        <v>0</v>
      </c>
      <c r="J5973" s="2">
        <f t="shared" si="1013"/>
        <v>0</v>
      </c>
      <c r="K5973" s="2">
        <f t="shared" si="1014"/>
        <v>0</v>
      </c>
      <c r="N5973" s="4">
        <v>0</v>
      </c>
      <c r="O5973" s="4">
        <v>0</v>
      </c>
      <c r="P5973">
        <f t="shared" si="1005"/>
        <v>0</v>
      </c>
      <c r="Q5973">
        <f t="shared" si="1006"/>
        <v>0</v>
      </c>
      <c r="R5973">
        <f t="shared" si="1007"/>
        <v>-0.298855875966971</v>
      </c>
      <c r="S5973">
        <f t="shared" si="1008"/>
        <v>-2.04614915786653</v>
      </c>
      <c r="T5973">
        <f t="shared" si="1009"/>
        <v>-98.30973311534</v>
      </c>
      <c r="U5973">
        <f t="shared" si="1010"/>
        <v>62.6688466003397</v>
      </c>
      <c r="V5973">
        <f t="shared" si="1011"/>
        <v>-983097.3311534</v>
      </c>
      <c r="W5973">
        <f t="shared" si="1012"/>
        <v>13.1743467971633</v>
      </c>
    </row>
    <row r="5974" hidden="1" spans="1:23">
      <c r="A5974" t="s">
        <v>0</v>
      </c>
      <c r="B5974" t="s">
        <v>422</v>
      </c>
      <c r="G5974">
        <f t="shared" si="1004"/>
        <v>0</v>
      </c>
      <c r="H5974">
        <f t="shared" si="1003"/>
        <v>0</v>
      </c>
      <c r="J5974" s="2">
        <f t="shared" si="1013"/>
        <v>0</v>
      </c>
      <c r="K5974" s="2">
        <f t="shared" si="1014"/>
        <v>0</v>
      </c>
      <c r="N5974" s="4">
        <v>0</v>
      </c>
      <c r="O5974" s="4">
        <v>0</v>
      </c>
      <c r="P5974">
        <f t="shared" si="1005"/>
        <v>0</v>
      </c>
      <c r="Q5974">
        <f t="shared" si="1006"/>
        <v>0</v>
      </c>
      <c r="R5974">
        <f t="shared" si="1007"/>
        <v>-0.298855875966971</v>
      </c>
      <c r="S5974">
        <f t="shared" si="1008"/>
        <v>-2.04614915786653</v>
      </c>
      <c r="T5974">
        <f t="shared" si="1009"/>
        <v>-98.30973311534</v>
      </c>
      <c r="U5974">
        <f t="shared" si="1010"/>
        <v>62.6688466003397</v>
      </c>
      <c r="V5974">
        <f t="shared" si="1011"/>
        <v>-983097.3311534</v>
      </c>
      <c r="W5974">
        <f t="shared" si="1012"/>
        <v>13.1743467971633</v>
      </c>
    </row>
    <row r="5975" hidden="1" spans="1:23">
      <c r="A5975" t="s">
        <v>0</v>
      </c>
      <c r="B5975" t="s">
        <v>422</v>
      </c>
      <c r="G5975">
        <f t="shared" si="1004"/>
        <v>0</v>
      </c>
      <c r="H5975">
        <f t="shared" si="1003"/>
        <v>0</v>
      </c>
      <c r="J5975" s="2">
        <f t="shared" si="1013"/>
        <v>0</v>
      </c>
      <c r="K5975" s="2">
        <f t="shared" si="1014"/>
        <v>0</v>
      </c>
      <c r="N5975" s="4">
        <v>0</v>
      </c>
      <c r="O5975" s="4">
        <v>0</v>
      </c>
      <c r="P5975">
        <f t="shared" si="1005"/>
        <v>0</v>
      </c>
      <c r="Q5975">
        <f t="shared" si="1006"/>
        <v>0</v>
      </c>
      <c r="R5975">
        <f t="shared" si="1007"/>
        <v>-0.298855875966971</v>
      </c>
      <c r="S5975">
        <f t="shared" si="1008"/>
        <v>-2.04614915786653</v>
      </c>
      <c r="T5975">
        <f t="shared" si="1009"/>
        <v>-98.30973311534</v>
      </c>
      <c r="U5975">
        <f t="shared" si="1010"/>
        <v>62.6688466003397</v>
      </c>
      <c r="V5975">
        <f t="shared" si="1011"/>
        <v>-983097.3311534</v>
      </c>
      <c r="W5975">
        <f t="shared" si="1012"/>
        <v>13.1743467971633</v>
      </c>
    </row>
    <row r="5976" hidden="1" spans="1:23">
      <c r="A5976" t="s">
        <v>0</v>
      </c>
      <c r="B5976" t="s">
        <v>422</v>
      </c>
      <c r="G5976">
        <f t="shared" si="1004"/>
        <v>0</v>
      </c>
      <c r="H5976">
        <f t="shared" si="1003"/>
        <v>0</v>
      </c>
      <c r="J5976" s="2">
        <f t="shared" si="1013"/>
        <v>0</v>
      </c>
      <c r="K5976" s="2">
        <f t="shared" si="1014"/>
        <v>0</v>
      </c>
      <c r="N5976" s="4">
        <v>0</v>
      </c>
      <c r="O5976" s="4">
        <v>0</v>
      </c>
      <c r="P5976">
        <f t="shared" si="1005"/>
        <v>0</v>
      </c>
      <c r="Q5976">
        <f t="shared" si="1006"/>
        <v>0</v>
      </c>
      <c r="R5976">
        <f t="shared" si="1007"/>
        <v>-0.298855875966971</v>
      </c>
      <c r="S5976">
        <f t="shared" si="1008"/>
        <v>-2.04614915786653</v>
      </c>
      <c r="T5976">
        <f t="shared" si="1009"/>
        <v>-98.30973311534</v>
      </c>
      <c r="U5976">
        <f t="shared" si="1010"/>
        <v>62.6688466003397</v>
      </c>
      <c r="V5976">
        <f t="shared" si="1011"/>
        <v>-983097.3311534</v>
      </c>
      <c r="W5976">
        <f t="shared" si="1012"/>
        <v>13.1743467971633</v>
      </c>
    </row>
    <row r="5977" hidden="1" spans="1:23">
      <c r="A5977" t="s">
        <v>0</v>
      </c>
      <c r="B5977" t="s">
        <v>422</v>
      </c>
      <c r="G5977">
        <f t="shared" si="1004"/>
        <v>0</v>
      </c>
      <c r="H5977">
        <f t="shared" si="1003"/>
        <v>0</v>
      </c>
      <c r="J5977" s="2">
        <f t="shared" si="1013"/>
        <v>0</v>
      </c>
      <c r="K5977" s="2">
        <f t="shared" si="1014"/>
        <v>0</v>
      </c>
      <c r="N5977" s="4">
        <v>0</v>
      </c>
      <c r="O5977" s="4">
        <v>0</v>
      </c>
      <c r="P5977">
        <f t="shared" si="1005"/>
        <v>0</v>
      </c>
      <c r="Q5977">
        <f t="shared" si="1006"/>
        <v>0</v>
      </c>
      <c r="R5977">
        <f t="shared" si="1007"/>
        <v>-0.298855875966971</v>
      </c>
      <c r="S5977">
        <f t="shared" si="1008"/>
        <v>-2.04614915786653</v>
      </c>
      <c r="T5977">
        <f t="shared" si="1009"/>
        <v>-98.30973311534</v>
      </c>
      <c r="U5977">
        <f t="shared" si="1010"/>
        <v>62.6688466003397</v>
      </c>
      <c r="V5977">
        <f t="shared" si="1011"/>
        <v>-983097.3311534</v>
      </c>
      <c r="W5977">
        <f t="shared" si="1012"/>
        <v>13.1743467971633</v>
      </c>
    </row>
    <row r="5978" hidden="1" spans="1:23">
      <c r="A5978" t="s">
        <v>0</v>
      </c>
      <c r="B5978" t="s">
        <v>422</v>
      </c>
      <c r="G5978">
        <f t="shared" si="1004"/>
        <v>0</v>
      </c>
      <c r="H5978">
        <f t="shared" si="1003"/>
        <v>0</v>
      </c>
      <c r="J5978" s="2">
        <f t="shared" si="1013"/>
        <v>0</v>
      </c>
      <c r="K5978" s="2">
        <f t="shared" si="1014"/>
        <v>0</v>
      </c>
      <c r="N5978" s="4">
        <v>0</v>
      </c>
      <c r="O5978" s="4">
        <v>0</v>
      </c>
      <c r="P5978">
        <f t="shared" si="1005"/>
        <v>0</v>
      </c>
      <c r="Q5978">
        <f t="shared" si="1006"/>
        <v>0</v>
      </c>
      <c r="R5978">
        <f t="shared" si="1007"/>
        <v>-0.298855875966971</v>
      </c>
      <c r="S5978">
        <f t="shared" si="1008"/>
        <v>-2.04614915786653</v>
      </c>
      <c r="T5978">
        <f t="shared" si="1009"/>
        <v>-98.30973311534</v>
      </c>
      <c r="U5978">
        <f t="shared" si="1010"/>
        <v>62.6688466003397</v>
      </c>
      <c r="V5978">
        <f t="shared" si="1011"/>
        <v>-983097.3311534</v>
      </c>
      <c r="W5978">
        <f t="shared" si="1012"/>
        <v>13.1743467971633</v>
      </c>
    </row>
    <row r="5979" hidden="1" spans="1:23">
      <c r="A5979" t="s">
        <v>0</v>
      </c>
      <c r="B5979" t="s">
        <v>423</v>
      </c>
      <c r="G5979">
        <f t="shared" si="1004"/>
        <v>0</v>
      </c>
      <c r="H5979">
        <f t="shared" si="1003"/>
        <v>0</v>
      </c>
      <c r="J5979" s="2">
        <f t="shared" si="1013"/>
        <v>0</v>
      </c>
      <c r="K5979" s="2">
        <f t="shared" si="1014"/>
        <v>0</v>
      </c>
      <c r="N5979" s="4">
        <v>0</v>
      </c>
      <c r="O5979" s="4">
        <v>0</v>
      </c>
      <c r="P5979">
        <f t="shared" si="1005"/>
        <v>0</v>
      </c>
      <c r="Q5979">
        <f t="shared" si="1006"/>
        <v>0</v>
      </c>
      <c r="R5979">
        <f t="shared" si="1007"/>
        <v>-0.298855875966971</v>
      </c>
      <c r="S5979">
        <f t="shared" si="1008"/>
        <v>-2.04614915786653</v>
      </c>
      <c r="T5979">
        <f t="shared" si="1009"/>
        <v>-98.30973311534</v>
      </c>
      <c r="U5979">
        <f t="shared" si="1010"/>
        <v>62.6688466003397</v>
      </c>
      <c r="V5979">
        <f t="shared" si="1011"/>
        <v>-983097.3311534</v>
      </c>
      <c r="W5979">
        <f t="shared" si="1012"/>
        <v>13.1743467971633</v>
      </c>
    </row>
    <row r="5980" hidden="1" spans="1:23">
      <c r="A5980" t="s">
        <v>0</v>
      </c>
      <c r="B5980" t="s">
        <v>423</v>
      </c>
      <c r="G5980">
        <f t="shared" si="1004"/>
        <v>0</v>
      </c>
      <c r="H5980">
        <f t="shared" si="1003"/>
        <v>0</v>
      </c>
      <c r="J5980" s="2">
        <f t="shared" si="1013"/>
        <v>0</v>
      </c>
      <c r="K5980" s="2">
        <f t="shared" si="1014"/>
        <v>0</v>
      </c>
      <c r="N5980" s="4">
        <v>0</v>
      </c>
      <c r="O5980" s="4">
        <v>0</v>
      </c>
      <c r="P5980">
        <f t="shared" si="1005"/>
        <v>0</v>
      </c>
      <c r="Q5980">
        <f t="shared" si="1006"/>
        <v>0</v>
      </c>
      <c r="R5980">
        <f t="shared" si="1007"/>
        <v>-0.298855875966971</v>
      </c>
      <c r="S5980">
        <f t="shared" si="1008"/>
        <v>-2.04614915786653</v>
      </c>
      <c r="T5980">
        <f t="shared" si="1009"/>
        <v>-98.30973311534</v>
      </c>
      <c r="U5980">
        <f t="shared" si="1010"/>
        <v>62.6688466003397</v>
      </c>
      <c r="V5980">
        <f t="shared" si="1011"/>
        <v>-983097.3311534</v>
      </c>
      <c r="W5980">
        <f t="shared" si="1012"/>
        <v>13.1743467971633</v>
      </c>
    </row>
    <row r="5981" hidden="1" spans="1:23">
      <c r="A5981" t="s">
        <v>0</v>
      </c>
      <c r="B5981" t="s">
        <v>423</v>
      </c>
      <c r="G5981">
        <f t="shared" si="1004"/>
        <v>0</v>
      </c>
      <c r="H5981">
        <f t="shared" si="1003"/>
        <v>0</v>
      </c>
      <c r="J5981" s="2">
        <f t="shared" si="1013"/>
        <v>0</v>
      </c>
      <c r="K5981" s="2">
        <f t="shared" si="1014"/>
        <v>0</v>
      </c>
      <c r="N5981" s="4">
        <v>0</v>
      </c>
      <c r="O5981" s="4">
        <v>0</v>
      </c>
      <c r="P5981">
        <f t="shared" si="1005"/>
        <v>0</v>
      </c>
      <c r="Q5981">
        <f t="shared" si="1006"/>
        <v>0</v>
      </c>
      <c r="R5981">
        <f t="shared" si="1007"/>
        <v>-0.298855875966971</v>
      </c>
      <c r="S5981">
        <f t="shared" si="1008"/>
        <v>-2.04614915786653</v>
      </c>
      <c r="T5981">
        <f t="shared" si="1009"/>
        <v>-98.30973311534</v>
      </c>
      <c r="U5981">
        <f t="shared" si="1010"/>
        <v>62.6688466003397</v>
      </c>
      <c r="V5981">
        <f t="shared" si="1011"/>
        <v>-983097.3311534</v>
      </c>
      <c r="W5981">
        <f t="shared" si="1012"/>
        <v>13.1743467971633</v>
      </c>
    </row>
    <row r="5982" hidden="1" spans="1:23">
      <c r="A5982" t="s">
        <v>0</v>
      </c>
      <c r="B5982" t="s">
        <v>423</v>
      </c>
      <c r="G5982">
        <f t="shared" si="1004"/>
        <v>0</v>
      </c>
      <c r="H5982">
        <f t="shared" si="1003"/>
        <v>0</v>
      </c>
      <c r="J5982" s="2">
        <f t="shared" si="1013"/>
        <v>0</v>
      </c>
      <c r="K5982" s="2">
        <f t="shared" si="1014"/>
        <v>0</v>
      </c>
      <c r="N5982" s="4">
        <v>0</v>
      </c>
      <c r="O5982" s="4">
        <v>0</v>
      </c>
      <c r="P5982">
        <f t="shared" si="1005"/>
        <v>0</v>
      </c>
      <c r="Q5982">
        <f t="shared" si="1006"/>
        <v>0</v>
      </c>
      <c r="R5982">
        <f t="shared" si="1007"/>
        <v>-0.298855875966971</v>
      </c>
      <c r="S5982">
        <f t="shared" si="1008"/>
        <v>-2.04614915786653</v>
      </c>
      <c r="T5982">
        <f t="shared" si="1009"/>
        <v>-98.30973311534</v>
      </c>
      <c r="U5982">
        <f t="shared" si="1010"/>
        <v>62.6688466003397</v>
      </c>
      <c r="V5982">
        <f t="shared" si="1011"/>
        <v>-983097.3311534</v>
      </c>
      <c r="W5982">
        <f t="shared" si="1012"/>
        <v>13.1743467971633</v>
      </c>
    </row>
    <row r="5983" hidden="1" spans="1:23">
      <c r="A5983" t="s">
        <v>0</v>
      </c>
      <c r="B5983" t="s">
        <v>423</v>
      </c>
      <c r="G5983">
        <f t="shared" si="1004"/>
        <v>0</v>
      </c>
      <c r="H5983">
        <f t="shared" si="1003"/>
        <v>0</v>
      </c>
      <c r="J5983" s="2">
        <f t="shared" si="1013"/>
        <v>0</v>
      </c>
      <c r="K5983" s="2">
        <f t="shared" si="1014"/>
        <v>0</v>
      </c>
      <c r="N5983" s="4">
        <v>0</v>
      </c>
      <c r="O5983" s="4">
        <v>0</v>
      </c>
      <c r="P5983">
        <f t="shared" si="1005"/>
        <v>0</v>
      </c>
      <c r="Q5983">
        <f t="shared" si="1006"/>
        <v>0</v>
      </c>
      <c r="R5983">
        <f t="shared" si="1007"/>
        <v>-0.298855875966971</v>
      </c>
      <c r="S5983">
        <f t="shared" si="1008"/>
        <v>-2.04614915786653</v>
      </c>
      <c r="T5983">
        <f t="shared" si="1009"/>
        <v>-98.30973311534</v>
      </c>
      <c r="U5983">
        <f t="shared" si="1010"/>
        <v>62.6688466003397</v>
      </c>
      <c r="V5983">
        <f t="shared" si="1011"/>
        <v>-983097.3311534</v>
      </c>
      <c r="W5983">
        <f t="shared" si="1012"/>
        <v>13.1743467971633</v>
      </c>
    </row>
    <row r="5984" hidden="1" spans="1:23">
      <c r="A5984" t="s">
        <v>0</v>
      </c>
      <c r="B5984" t="s">
        <v>423</v>
      </c>
      <c r="G5984">
        <f t="shared" si="1004"/>
        <v>0</v>
      </c>
      <c r="H5984">
        <f t="shared" si="1003"/>
        <v>0</v>
      </c>
      <c r="J5984" s="2">
        <f t="shared" si="1013"/>
        <v>0</v>
      </c>
      <c r="K5984" s="2">
        <f t="shared" si="1014"/>
        <v>0</v>
      </c>
      <c r="N5984" s="4">
        <v>0</v>
      </c>
      <c r="O5984" s="4">
        <v>0</v>
      </c>
      <c r="P5984">
        <f t="shared" si="1005"/>
        <v>0</v>
      </c>
      <c r="Q5984">
        <f t="shared" si="1006"/>
        <v>0</v>
      </c>
      <c r="R5984">
        <f t="shared" si="1007"/>
        <v>-0.298855875966971</v>
      </c>
      <c r="S5984">
        <f t="shared" si="1008"/>
        <v>-2.04614915786653</v>
      </c>
      <c r="T5984">
        <f t="shared" si="1009"/>
        <v>-98.30973311534</v>
      </c>
      <c r="U5984">
        <f t="shared" si="1010"/>
        <v>62.6688466003397</v>
      </c>
      <c r="V5984">
        <f t="shared" si="1011"/>
        <v>-983097.3311534</v>
      </c>
      <c r="W5984">
        <f t="shared" si="1012"/>
        <v>13.1743467971633</v>
      </c>
    </row>
    <row r="5985" hidden="1" spans="1:23">
      <c r="A5985" t="s">
        <v>0</v>
      </c>
      <c r="B5985" t="s">
        <v>423</v>
      </c>
      <c r="G5985">
        <f t="shared" si="1004"/>
        <v>0</v>
      </c>
      <c r="H5985">
        <f t="shared" si="1003"/>
        <v>0</v>
      </c>
      <c r="J5985" s="2">
        <f t="shared" si="1013"/>
        <v>0</v>
      </c>
      <c r="K5985" s="2">
        <f t="shared" si="1014"/>
        <v>0</v>
      </c>
      <c r="N5985" s="4">
        <v>0</v>
      </c>
      <c r="O5985" s="4">
        <v>0</v>
      </c>
      <c r="P5985">
        <f t="shared" si="1005"/>
        <v>0</v>
      </c>
      <c r="Q5985">
        <f t="shared" si="1006"/>
        <v>0</v>
      </c>
      <c r="R5985">
        <f t="shared" si="1007"/>
        <v>-0.298855875966971</v>
      </c>
      <c r="S5985">
        <f t="shared" si="1008"/>
        <v>-2.04614915786653</v>
      </c>
      <c r="T5985">
        <f t="shared" si="1009"/>
        <v>-98.30973311534</v>
      </c>
      <c r="U5985">
        <f t="shared" si="1010"/>
        <v>62.6688466003397</v>
      </c>
      <c r="V5985">
        <f t="shared" si="1011"/>
        <v>-983097.3311534</v>
      </c>
      <c r="W5985">
        <f t="shared" si="1012"/>
        <v>13.1743467971633</v>
      </c>
    </row>
    <row r="5986" hidden="1" spans="1:23">
      <c r="A5986" t="s">
        <v>0</v>
      </c>
      <c r="B5986" t="s">
        <v>423</v>
      </c>
      <c r="G5986">
        <f t="shared" si="1004"/>
        <v>0</v>
      </c>
      <c r="H5986">
        <f t="shared" si="1003"/>
        <v>0</v>
      </c>
      <c r="J5986" s="2">
        <f t="shared" si="1013"/>
        <v>0</v>
      </c>
      <c r="K5986" s="2">
        <f t="shared" si="1014"/>
        <v>0</v>
      </c>
      <c r="N5986" s="4">
        <v>0</v>
      </c>
      <c r="O5986" s="4">
        <v>0</v>
      </c>
      <c r="P5986">
        <f t="shared" si="1005"/>
        <v>0</v>
      </c>
      <c r="Q5986">
        <f t="shared" si="1006"/>
        <v>0</v>
      </c>
      <c r="R5986">
        <f t="shared" si="1007"/>
        <v>-0.298855875966971</v>
      </c>
      <c r="S5986">
        <f t="shared" si="1008"/>
        <v>-2.04614915786653</v>
      </c>
      <c r="T5986">
        <f t="shared" si="1009"/>
        <v>-98.30973311534</v>
      </c>
      <c r="U5986">
        <f t="shared" si="1010"/>
        <v>62.6688466003397</v>
      </c>
      <c r="V5986">
        <f t="shared" si="1011"/>
        <v>-983097.3311534</v>
      </c>
      <c r="W5986">
        <f t="shared" si="1012"/>
        <v>13.1743467971633</v>
      </c>
    </row>
    <row r="5987" hidden="1" spans="1:23">
      <c r="A5987" t="s">
        <v>0</v>
      </c>
      <c r="B5987" t="s">
        <v>423</v>
      </c>
      <c r="G5987">
        <f t="shared" si="1004"/>
        <v>0</v>
      </c>
      <c r="H5987">
        <f t="shared" si="1003"/>
        <v>0</v>
      </c>
      <c r="J5987" s="2">
        <f t="shared" si="1013"/>
        <v>0</v>
      </c>
      <c r="K5987" s="2">
        <f t="shared" si="1014"/>
        <v>0</v>
      </c>
      <c r="N5987" s="4">
        <v>0</v>
      </c>
      <c r="O5987" s="4">
        <v>0</v>
      </c>
      <c r="P5987">
        <f t="shared" si="1005"/>
        <v>0</v>
      </c>
      <c r="Q5987">
        <f t="shared" si="1006"/>
        <v>0</v>
      </c>
      <c r="R5987">
        <f t="shared" si="1007"/>
        <v>-0.298855875966971</v>
      </c>
      <c r="S5987">
        <f t="shared" si="1008"/>
        <v>-2.04614915786653</v>
      </c>
      <c r="T5987">
        <f t="shared" si="1009"/>
        <v>-98.30973311534</v>
      </c>
      <c r="U5987">
        <f t="shared" si="1010"/>
        <v>62.6688466003397</v>
      </c>
      <c r="V5987">
        <f t="shared" si="1011"/>
        <v>-983097.3311534</v>
      </c>
      <c r="W5987">
        <f t="shared" si="1012"/>
        <v>13.1743467971633</v>
      </c>
    </row>
    <row r="5988" hidden="1" spans="1:23">
      <c r="A5988" t="s">
        <v>0</v>
      </c>
      <c r="B5988" t="s">
        <v>424</v>
      </c>
      <c r="G5988">
        <f t="shared" si="1004"/>
        <v>0</v>
      </c>
      <c r="H5988">
        <f t="shared" si="1003"/>
        <v>0</v>
      </c>
      <c r="J5988" s="2">
        <f t="shared" si="1013"/>
        <v>0</v>
      </c>
      <c r="K5988" s="2">
        <f t="shared" si="1014"/>
        <v>0</v>
      </c>
      <c r="N5988" s="4">
        <v>0</v>
      </c>
      <c r="O5988" s="4">
        <v>0</v>
      </c>
      <c r="P5988">
        <f t="shared" si="1005"/>
        <v>0</v>
      </c>
      <c r="Q5988">
        <f t="shared" si="1006"/>
        <v>0</v>
      </c>
      <c r="R5988">
        <f t="shared" si="1007"/>
        <v>-0.298855875966971</v>
      </c>
      <c r="S5988">
        <f t="shared" si="1008"/>
        <v>-2.04614915786653</v>
      </c>
      <c r="T5988">
        <f t="shared" si="1009"/>
        <v>-98.30973311534</v>
      </c>
      <c r="U5988">
        <f t="shared" si="1010"/>
        <v>62.6688466003397</v>
      </c>
      <c r="V5988">
        <f t="shared" si="1011"/>
        <v>-983097.3311534</v>
      </c>
      <c r="W5988">
        <f t="shared" si="1012"/>
        <v>13.1743467971633</v>
      </c>
    </row>
    <row r="5989" hidden="1" spans="1:23">
      <c r="A5989" t="s">
        <v>0</v>
      </c>
      <c r="B5989" t="s">
        <v>424</v>
      </c>
      <c r="G5989">
        <f t="shared" si="1004"/>
        <v>0</v>
      </c>
      <c r="H5989">
        <f t="shared" si="1003"/>
        <v>0</v>
      </c>
      <c r="J5989" s="2">
        <f t="shared" si="1013"/>
        <v>0</v>
      </c>
      <c r="K5989" s="2">
        <f t="shared" si="1014"/>
        <v>0</v>
      </c>
      <c r="N5989" s="4">
        <v>0</v>
      </c>
      <c r="O5989" s="4">
        <v>0</v>
      </c>
      <c r="P5989">
        <f t="shared" si="1005"/>
        <v>0</v>
      </c>
      <c r="Q5989">
        <f t="shared" si="1006"/>
        <v>0</v>
      </c>
      <c r="R5989">
        <f t="shared" si="1007"/>
        <v>-0.298855875966971</v>
      </c>
      <c r="S5989">
        <f t="shared" si="1008"/>
        <v>-2.04614915786653</v>
      </c>
      <c r="T5989">
        <f t="shared" si="1009"/>
        <v>-98.30973311534</v>
      </c>
      <c r="U5989">
        <f t="shared" si="1010"/>
        <v>62.6688466003397</v>
      </c>
      <c r="V5989">
        <f t="shared" si="1011"/>
        <v>-983097.3311534</v>
      </c>
      <c r="W5989">
        <f t="shared" si="1012"/>
        <v>13.1743467971633</v>
      </c>
    </row>
    <row r="5990" hidden="1" spans="1:23">
      <c r="A5990" t="s">
        <v>0</v>
      </c>
      <c r="B5990" t="s">
        <v>424</v>
      </c>
      <c r="G5990">
        <f t="shared" si="1004"/>
        <v>0</v>
      </c>
      <c r="H5990">
        <f t="shared" si="1003"/>
        <v>0</v>
      </c>
      <c r="J5990" s="2">
        <f t="shared" si="1013"/>
        <v>0</v>
      </c>
      <c r="K5990" s="2">
        <f t="shared" si="1014"/>
        <v>0</v>
      </c>
      <c r="N5990" s="4">
        <v>0</v>
      </c>
      <c r="O5990" s="4">
        <v>0</v>
      </c>
      <c r="P5990">
        <f t="shared" si="1005"/>
        <v>0</v>
      </c>
      <c r="Q5990">
        <f t="shared" si="1006"/>
        <v>0</v>
      </c>
      <c r="R5990">
        <f t="shared" si="1007"/>
        <v>-0.298855875966971</v>
      </c>
      <c r="S5990">
        <f t="shared" si="1008"/>
        <v>-2.04614915786653</v>
      </c>
      <c r="T5990">
        <f t="shared" si="1009"/>
        <v>-98.30973311534</v>
      </c>
      <c r="U5990">
        <f t="shared" si="1010"/>
        <v>62.6688466003397</v>
      </c>
      <c r="V5990">
        <f t="shared" si="1011"/>
        <v>-983097.3311534</v>
      </c>
      <c r="W5990">
        <f t="shared" si="1012"/>
        <v>13.1743467971633</v>
      </c>
    </row>
    <row r="5991" hidden="1" spans="1:23">
      <c r="A5991" t="s">
        <v>0</v>
      </c>
      <c r="B5991" t="s">
        <v>424</v>
      </c>
      <c r="G5991">
        <f t="shared" si="1004"/>
        <v>0</v>
      </c>
      <c r="H5991">
        <f t="shared" si="1003"/>
        <v>0</v>
      </c>
      <c r="J5991" s="2">
        <f t="shared" si="1013"/>
        <v>0</v>
      </c>
      <c r="K5991" s="2">
        <f t="shared" si="1014"/>
        <v>0</v>
      </c>
      <c r="N5991" s="4">
        <v>0</v>
      </c>
      <c r="O5991" s="4">
        <v>0</v>
      </c>
      <c r="P5991">
        <f t="shared" si="1005"/>
        <v>0</v>
      </c>
      <c r="Q5991">
        <f t="shared" si="1006"/>
        <v>0</v>
      </c>
      <c r="R5991">
        <f t="shared" si="1007"/>
        <v>-0.298855875966971</v>
      </c>
      <c r="S5991">
        <f t="shared" si="1008"/>
        <v>-2.04614915786653</v>
      </c>
      <c r="T5991">
        <f t="shared" si="1009"/>
        <v>-98.30973311534</v>
      </c>
      <c r="U5991">
        <f t="shared" si="1010"/>
        <v>62.6688466003397</v>
      </c>
      <c r="V5991">
        <f t="shared" si="1011"/>
        <v>-983097.3311534</v>
      </c>
      <c r="W5991">
        <f t="shared" si="1012"/>
        <v>13.1743467971633</v>
      </c>
    </row>
    <row r="5992" hidden="1" spans="1:23">
      <c r="A5992" t="s">
        <v>0</v>
      </c>
      <c r="B5992" t="s">
        <v>424</v>
      </c>
      <c r="G5992">
        <f t="shared" si="1004"/>
        <v>0</v>
      </c>
      <c r="H5992">
        <f t="shared" si="1003"/>
        <v>0</v>
      </c>
      <c r="J5992" s="2">
        <f t="shared" si="1013"/>
        <v>0</v>
      </c>
      <c r="K5992" s="2">
        <f t="shared" si="1014"/>
        <v>0</v>
      </c>
      <c r="N5992" s="4">
        <v>0</v>
      </c>
      <c r="O5992" s="4">
        <v>0</v>
      </c>
      <c r="P5992">
        <f t="shared" si="1005"/>
        <v>0</v>
      </c>
      <c r="Q5992">
        <f t="shared" si="1006"/>
        <v>0</v>
      </c>
      <c r="R5992">
        <f t="shared" si="1007"/>
        <v>-0.298855875966971</v>
      </c>
      <c r="S5992">
        <f t="shared" si="1008"/>
        <v>-2.04614915786653</v>
      </c>
      <c r="T5992">
        <f t="shared" si="1009"/>
        <v>-98.30973311534</v>
      </c>
      <c r="U5992">
        <f t="shared" si="1010"/>
        <v>62.6688466003397</v>
      </c>
      <c r="V5992">
        <f t="shared" si="1011"/>
        <v>-983097.3311534</v>
      </c>
      <c r="W5992">
        <f t="shared" si="1012"/>
        <v>13.1743467971633</v>
      </c>
    </row>
    <row r="5993" hidden="1" spans="1:23">
      <c r="A5993" t="s">
        <v>0</v>
      </c>
      <c r="B5993" t="s">
        <v>424</v>
      </c>
      <c r="G5993">
        <f t="shared" si="1004"/>
        <v>0</v>
      </c>
      <c r="H5993">
        <f t="shared" ref="H5993:H6056" si="1015">IF(A5993="DEBUG   ",RIGHT(D5993,12),0)</f>
        <v>0</v>
      </c>
      <c r="J5993" s="2">
        <f t="shared" si="1013"/>
        <v>0</v>
      </c>
      <c r="K5993" s="2">
        <f t="shared" si="1014"/>
        <v>0</v>
      </c>
      <c r="N5993" s="4">
        <v>0</v>
      </c>
      <c r="O5993" s="4">
        <v>0</v>
      </c>
      <c r="P5993">
        <f t="shared" si="1005"/>
        <v>0</v>
      </c>
      <c r="Q5993">
        <f t="shared" si="1006"/>
        <v>0</v>
      </c>
      <c r="R5993">
        <f t="shared" si="1007"/>
        <v>-0.298855875966971</v>
      </c>
      <c r="S5993">
        <f t="shared" si="1008"/>
        <v>-2.04614915786653</v>
      </c>
      <c r="T5993">
        <f t="shared" si="1009"/>
        <v>-98.30973311534</v>
      </c>
      <c r="U5993">
        <f t="shared" si="1010"/>
        <v>62.6688466003397</v>
      </c>
      <c r="V5993">
        <f t="shared" si="1011"/>
        <v>-983097.3311534</v>
      </c>
      <c r="W5993">
        <f t="shared" si="1012"/>
        <v>13.1743467971633</v>
      </c>
    </row>
    <row r="5994" hidden="1" spans="1:23">
      <c r="A5994" t="s">
        <v>0</v>
      </c>
      <c r="B5994" t="s">
        <v>424</v>
      </c>
      <c r="G5994">
        <f t="shared" si="1004"/>
        <v>0</v>
      </c>
      <c r="H5994">
        <f t="shared" si="1015"/>
        <v>0</v>
      </c>
      <c r="J5994" s="2">
        <f t="shared" si="1013"/>
        <v>0</v>
      </c>
      <c r="K5994" s="2">
        <f t="shared" si="1014"/>
        <v>0</v>
      </c>
      <c r="N5994" s="4">
        <v>0</v>
      </c>
      <c r="O5994" s="4">
        <v>0</v>
      </c>
      <c r="P5994">
        <f t="shared" si="1005"/>
        <v>0</v>
      </c>
      <c r="Q5994">
        <f t="shared" si="1006"/>
        <v>0</v>
      </c>
      <c r="R5994">
        <f t="shared" si="1007"/>
        <v>-0.298855875966971</v>
      </c>
      <c r="S5994">
        <f t="shared" si="1008"/>
        <v>-2.04614915786653</v>
      </c>
      <c r="T5994">
        <f t="shared" si="1009"/>
        <v>-98.30973311534</v>
      </c>
      <c r="U5994">
        <f t="shared" si="1010"/>
        <v>62.6688466003397</v>
      </c>
      <c r="V5994">
        <f t="shared" si="1011"/>
        <v>-983097.3311534</v>
      </c>
      <c r="W5994">
        <f t="shared" si="1012"/>
        <v>13.1743467971633</v>
      </c>
    </row>
    <row r="5995" hidden="1" spans="1:23">
      <c r="A5995" t="s">
        <v>0</v>
      </c>
      <c r="B5995" t="s">
        <v>424</v>
      </c>
      <c r="G5995">
        <f t="shared" si="1004"/>
        <v>0</v>
      </c>
      <c r="H5995">
        <f t="shared" si="1015"/>
        <v>0</v>
      </c>
      <c r="J5995" s="2">
        <f t="shared" si="1013"/>
        <v>0</v>
      </c>
      <c r="K5995" s="2">
        <f t="shared" si="1014"/>
        <v>0</v>
      </c>
      <c r="N5995" s="4">
        <v>0</v>
      </c>
      <c r="O5995" s="4">
        <v>0</v>
      </c>
      <c r="P5995">
        <f t="shared" si="1005"/>
        <v>0</v>
      </c>
      <c r="Q5995">
        <f t="shared" si="1006"/>
        <v>0</v>
      </c>
      <c r="R5995">
        <f t="shared" si="1007"/>
        <v>-0.298855875966971</v>
      </c>
      <c r="S5995">
        <f t="shared" si="1008"/>
        <v>-2.04614915786653</v>
      </c>
      <c r="T5995">
        <f t="shared" si="1009"/>
        <v>-98.30973311534</v>
      </c>
      <c r="U5995">
        <f t="shared" si="1010"/>
        <v>62.6688466003397</v>
      </c>
      <c r="V5995">
        <f t="shared" si="1011"/>
        <v>-983097.3311534</v>
      </c>
      <c r="W5995">
        <f t="shared" si="1012"/>
        <v>13.1743467971633</v>
      </c>
    </row>
    <row r="5996" hidden="1" spans="1:23">
      <c r="A5996" t="s">
        <v>0</v>
      </c>
      <c r="B5996" t="s">
        <v>424</v>
      </c>
      <c r="G5996">
        <f t="shared" si="1004"/>
        <v>0</v>
      </c>
      <c r="H5996">
        <f t="shared" si="1015"/>
        <v>0</v>
      </c>
      <c r="J5996" s="2">
        <f t="shared" si="1013"/>
        <v>0</v>
      </c>
      <c r="K5996" s="2">
        <f t="shared" si="1014"/>
        <v>0</v>
      </c>
      <c r="N5996" s="4">
        <v>0</v>
      </c>
      <c r="O5996" s="4">
        <v>0</v>
      </c>
      <c r="P5996">
        <f t="shared" si="1005"/>
        <v>0</v>
      </c>
      <c r="Q5996">
        <f t="shared" si="1006"/>
        <v>0</v>
      </c>
      <c r="R5996">
        <f t="shared" si="1007"/>
        <v>-0.298855875966971</v>
      </c>
      <c r="S5996">
        <f t="shared" si="1008"/>
        <v>-2.04614915786653</v>
      </c>
      <c r="T5996">
        <f t="shared" si="1009"/>
        <v>-98.30973311534</v>
      </c>
      <c r="U5996">
        <f t="shared" si="1010"/>
        <v>62.6688466003397</v>
      </c>
      <c r="V5996">
        <f t="shared" si="1011"/>
        <v>-983097.3311534</v>
      </c>
      <c r="W5996">
        <f t="shared" si="1012"/>
        <v>13.1743467971633</v>
      </c>
    </row>
    <row r="5997" hidden="1" spans="1:23">
      <c r="A5997" t="s">
        <v>0</v>
      </c>
      <c r="B5997" t="s">
        <v>424</v>
      </c>
      <c r="G5997">
        <f t="shared" si="1004"/>
        <v>0</v>
      </c>
      <c r="H5997">
        <f t="shared" si="1015"/>
        <v>0</v>
      </c>
      <c r="J5997" s="2">
        <f t="shared" si="1013"/>
        <v>0</v>
      </c>
      <c r="K5997" s="2">
        <f t="shared" si="1014"/>
        <v>0</v>
      </c>
      <c r="N5997" s="4">
        <v>0</v>
      </c>
      <c r="O5997" s="4">
        <v>0</v>
      </c>
      <c r="P5997">
        <f t="shared" si="1005"/>
        <v>0</v>
      </c>
      <c r="Q5997">
        <f t="shared" si="1006"/>
        <v>0</v>
      </c>
      <c r="R5997">
        <f t="shared" si="1007"/>
        <v>-0.298855875966971</v>
      </c>
      <c r="S5997">
        <f t="shared" si="1008"/>
        <v>-2.04614915786653</v>
      </c>
      <c r="T5997">
        <f t="shared" si="1009"/>
        <v>-98.30973311534</v>
      </c>
      <c r="U5997">
        <f t="shared" si="1010"/>
        <v>62.6688466003397</v>
      </c>
      <c r="V5997">
        <f t="shared" si="1011"/>
        <v>-983097.3311534</v>
      </c>
      <c r="W5997">
        <f t="shared" si="1012"/>
        <v>13.1743467971633</v>
      </c>
    </row>
    <row r="5998" hidden="1" spans="1:23">
      <c r="A5998" t="s">
        <v>0</v>
      </c>
      <c r="B5998" t="s">
        <v>425</v>
      </c>
      <c r="G5998">
        <f t="shared" si="1004"/>
        <v>0</v>
      </c>
      <c r="H5998">
        <f t="shared" si="1015"/>
        <v>0</v>
      </c>
      <c r="J5998" s="2">
        <f t="shared" si="1013"/>
        <v>0</v>
      </c>
      <c r="K5998" s="2">
        <f t="shared" si="1014"/>
        <v>0</v>
      </c>
      <c r="N5998" s="4">
        <v>0</v>
      </c>
      <c r="O5998" s="4">
        <v>0</v>
      </c>
      <c r="P5998">
        <f t="shared" si="1005"/>
        <v>0</v>
      </c>
      <c r="Q5998">
        <f t="shared" si="1006"/>
        <v>0</v>
      </c>
      <c r="R5998">
        <f t="shared" si="1007"/>
        <v>-0.298855875966971</v>
      </c>
      <c r="S5998">
        <f t="shared" si="1008"/>
        <v>-2.04614915786653</v>
      </c>
      <c r="T5998">
        <f t="shared" si="1009"/>
        <v>-98.30973311534</v>
      </c>
      <c r="U5998">
        <f t="shared" si="1010"/>
        <v>62.6688466003397</v>
      </c>
      <c r="V5998">
        <f t="shared" si="1011"/>
        <v>-983097.3311534</v>
      </c>
      <c r="W5998">
        <f t="shared" si="1012"/>
        <v>13.1743467971633</v>
      </c>
    </row>
    <row r="5999" hidden="1" spans="1:23">
      <c r="A5999" t="s">
        <v>0</v>
      </c>
      <c r="B5999" t="s">
        <v>425</v>
      </c>
      <c r="G5999">
        <f t="shared" si="1004"/>
        <v>0</v>
      </c>
      <c r="H5999">
        <f t="shared" si="1015"/>
        <v>0</v>
      </c>
      <c r="J5999" s="2">
        <f t="shared" si="1013"/>
        <v>0</v>
      </c>
      <c r="K5999" s="2">
        <f t="shared" si="1014"/>
        <v>0</v>
      </c>
      <c r="N5999" s="4">
        <v>0</v>
      </c>
      <c r="O5999" s="4">
        <v>0</v>
      </c>
      <c r="P5999">
        <f t="shared" si="1005"/>
        <v>0</v>
      </c>
      <c r="Q5999">
        <f t="shared" si="1006"/>
        <v>0</v>
      </c>
      <c r="R5999">
        <f t="shared" si="1007"/>
        <v>-0.298855875966971</v>
      </c>
      <c r="S5999">
        <f t="shared" si="1008"/>
        <v>-2.04614915786653</v>
      </c>
      <c r="T5999">
        <f t="shared" si="1009"/>
        <v>-98.30973311534</v>
      </c>
      <c r="U5999">
        <f t="shared" si="1010"/>
        <v>62.6688466003397</v>
      </c>
      <c r="V5999">
        <f t="shared" si="1011"/>
        <v>-983097.3311534</v>
      </c>
      <c r="W5999">
        <f t="shared" si="1012"/>
        <v>13.1743467971633</v>
      </c>
    </row>
    <row r="6000" hidden="1" spans="1:23">
      <c r="A6000" t="s">
        <v>0</v>
      </c>
      <c r="B6000" t="s">
        <v>425</v>
      </c>
      <c r="G6000">
        <f t="shared" si="1004"/>
        <v>0</v>
      </c>
      <c r="H6000">
        <f t="shared" si="1015"/>
        <v>0</v>
      </c>
      <c r="J6000" s="2">
        <f t="shared" si="1013"/>
        <v>0</v>
      </c>
      <c r="K6000" s="2">
        <f t="shared" si="1014"/>
        <v>0</v>
      </c>
      <c r="N6000" s="4">
        <v>0</v>
      </c>
      <c r="O6000" s="4">
        <v>0</v>
      </c>
      <c r="P6000">
        <f t="shared" si="1005"/>
        <v>0</v>
      </c>
      <c r="Q6000">
        <f t="shared" si="1006"/>
        <v>0</v>
      </c>
      <c r="R6000">
        <f t="shared" si="1007"/>
        <v>-0.298855875966971</v>
      </c>
      <c r="S6000">
        <f t="shared" si="1008"/>
        <v>-2.04614915786653</v>
      </c>
      <c r="T6000">
        <f t="shared" si="1009"/>
        <v>-98.30973311534</v>
      </c>
      <c r="U6000">
        <f t="shared" si="1010"/>
        <v>62.6688466003397</v>
      </c>
      <c r="V6000">
        <f t="shared" si="1011"/>
        <v>-983097.3311534</v>
      </c>
      <c r="W6000">
        <f t="shared" si="1012"/>
        <v>13.1743467971633</v>
      </c>
    </row>
    <row r="6001" hidden="1" spans="1:23">
      <c r="A6001" t="s">
        <v>0</v>
      </c>
      <c r="B6001" t="s">
        <v>425</v>
      </c>
      <c r="G6001">
        <f t="shared" si="1004"/>
        <v>0</v>
      </c>
      <c r="H6001">
        <f t="shared" si="1015"/>
        <v>0</v>
      </c>
      <c r="J6001" s="2">
        <f t="shared" si="1013"/>
        <v>0</v>
      </c>
      <c r="K6001" s="2">
        <f t="shared" si="1014"/>
        <v>0</v>
      </c>
      <c r="N6001" s="4">
        <v>0</v>
      </c>
      <c r="O6001" s="4">
        <v>0</v>
      </c>
      <c r="P6001">
        <f t="shared" si="1005"/>
        <v>0</v>
      </c>
      <c r="Q6001">
        <f t="shared" si="1006"/>
        <v>0</v>
      </c>
      <c r="R6001">
        <f t="shared" si="1007"/>
        <v>-0.298855875966971</v>
      </c>
      <c r="S6001">
        <f t="shared" si="1008"/>
        <v>-2.04614915786653</v>
      </c>
      <c r="T6001">
        <f t="shared" si="1009"/>
        <v>-98.30973311534</v>
      </c>
      <c r="U6001">
        <f t="shared" si="1010"/>
        <v>62.6688466003397</v>
      </c>
      <c r="V6001">
        <f t="shared" si="1011"/>
        <v>-983097.3311534</v>
      </c>
      <c r="W6001">
        <f t="shared" si="1012"/>
        <v>13.1743467971633</v>
      </c>
    </row>
    <row r="6002" hidden="1" spans="1:23">
      <c r="A6002" t="s">
        <v>0</v>
      </c>
      <c r="B6002" t="s">
        <v>425</v>
      </c>
      <c r="G6002">
        <f t="shared" si="1004"/>
        <v>0</v>
      </c>
      <c r="H6002">
        <f t="shared" si="1015"/>
        <v>0</v>
      </c>
      <c r="J6002" s="2">
        <f t="shared" si="1013"/>
        <v>0</v>
      </c>
      <c r="K6002" s="2">
        <f t="shared" si="1014"/>
        <v>0</v>
      </c>
      <c r="N6002" s="4">
        <v>0</v>
      </c>
      <c r="O6002" s="4">
        <v>0</v>
      </c>
      <c r="P6002">
        <f t="shared" si="1005"/>
        <v>0</v>
      </c>
      <c r="Q6002">
        <f t="shared" si="1006"/>
        <v>0</v>
      </c>
      <c r="R6002">
        <f t="shared" si="1007"/>
        <v>-0.298855875966971</v>
      </c>
      <c r="S6002">
        <f t="shared" si="1008"/>
        <v>-2.04614915786653</v>
      </c>
      <c r="T6002">
        <f t="shared" si="1009"/>
        <v>-98.30973311534</v>
      </c>
      <c r="U6002">
        <f t="shared" si="1010"/>
        <v>62.6688466003397</v>
      </c>
      <c r="V6002">
        <f t="shared" si="1011"/>
        <v>-983097.3311534</v>
      </c>
      <c r="W6002">
        <f t="shared" si="1012"/>
        <v>13.1743467971633</v>
      </c>
    </row>
    <row r="6003" hidden="1" spans="1:23">
      <c r="A6003" t="s">
        <v>0</v>
      </c>
      <c r="B6003" t="s">
        <v>425</v>
      </c>
      <c r="G6003">
        <f t="shared" si="1004"/>
        <v>0</v>
      </c>
      <c r="H6003">
        <f t="shared" si="1015"/>
        <v>0</v>
      </c>
      <c r="J6003" s="2">
        <f t="shared" si="1013"/>
        <v>0</v>
      </c>
      <c r="K6003" s="2">
        <f t="shared" si="1014"/>
        <v>0</v>
      </c>
      <c r="N6003" s="4">
        <v>0</v>
      </c>
      <c r="O6003" s="4">
        <v>0</v>
      </c>
      <c r="P6003">
        <f t="shared" si="1005"/>
        <v>0</v>
      </c>
      <c r="Q6003">
        <f t="shared" si="1006"/>
        <v>0</v>
      </c>
      <c r="R6003">
        <f t="shared" si="1007"/>
        <v>-0.298855875966971</v>
      </c>
      <c r="S6003">
        <f t="shared" si="1008"/>
        <v>-2.04614915786653</v>
      </c>
      <c r="T6003">
        <f t="shared" si="1009"/>
        <v>-98.30973311534</v>
      </c>
      <c r="U6003">
        <f t="shared" si="1010"/>
        <v>62.6688466003397</v>
      </c>
      <c r="V6003">
        <f t="shared" si="1011"/>
        <v>-983097.3311534</v>
      </c>
      <c r="W6003">
        <f t="shared" si="1012"/>
        <v>13.1743467971633</v>
      </c>
    </row>
    <row r="6004" hidden="1" spans="1:23">
      <c r="A6004" t="s">
        <v>0</v>
      </c>
      <c r="B6004" t="s">
        <v>425</v>
      </c>
      <c r="G6004">
        <f t="shared" si="1004"/>
        <v>0</v>
      </c>
      <c r="H6004">
        <f t="shared" si="1015"/>
        <v>0</v>
      </c>
      <c r="J6004" s="2">
        <f t="shared" si="1013"/>
        <v>0</v>
      </c>
      <c r="K6004" s="2">
        <f t="shared" si="1014"/>
        <v>0</v>
      </c>
      <c r="N6004" s="4">
        <v>0</v>
      </c>
      <c r="O6004" s="4">
        <v>0</v>
      </c>
      <c r="P6004">
        <f t="shared" si="1005"/>
        <v>0</v>
      </c>
      <c r="Q6004">
        <f t="shared" si="1006"/>
        <v>0</v>
      </c>
      <c r="R6004">
        <f t="shared" si="1007"/>
        <v>-0.298855875966971</v>
      </c>
      <c r="S6004">
        <f t="shared" si="1008"/>
        <v>-2.04614915786653</v>
      </c>
      <c r="T6004">
        <f t="shared" si="1009"/>
        <v>-98.30973311534</v>
      </c>
      <c r="U6004">
        <f t="shared" si="1010"/>
        <v>62.6688466003397</v>
      </c>
      <c r="V6004">
        <f t="shared" si="1011"/>
        <v>-983097.3311534</v>
      </c>
      <c r="W6004">
        <f t="shared" si="1012"/>
        <v>13.1743467971633</v>
      </c>
    </row>
    <row r="6005" hidden="1" spans="1:23">
      <c r="A6005" t="s">
        <v>0</v>
      </c>
      <c r="B6005" t="s">
        <v>425</v>
      </c>
      <c r="G6005">
        <f t="shared" si="1004"/>
        <v>0</v>
      </c>
      <c r="H6005">
        <f t="shared" si="1015"/>
        <v>0</v>
      </c>
      <c r="J6005" s="2">
        <f t="shared" si="1013"/>
        <v>0</v>
      </c>
      <c r="K6005" s="2">
        <f t="shared" si="1014"/>
        <v>0</v>
      </c>
      <c r="N6005" s="4">
        <v>0</v>
      </c>
      <c r="O6005" s="4">
        <v>0</v>
      </c>
      <c r="P6005">
        <f t="shared" si="1005"/>
        <v>0</v>
      </c>
      <c r="Q6005">
        <f t="shared" si="1006"/>
        <v>0</v>
      </c>
      <c r="R6005">
        <f t="shared" si="1007"/>
        <v>-0.298855875966971</v>
      </c>
      <c r="S6005">
        <f t="shared" si="1008"/>
        <v>-2.04614915786653</v>
      </c>
      <c r="T6005">
        <f t="shared" si="1009"/>
        <v>-98.30973311534</v>
      </c>
      <c r="U6005">
        <f t="shared" si="1010"/>
        <v>62.6688466003397</v>
      </c>
      <c r="V6005">
        <f t="shared" si="1011"/>
        <v>-983097.3311534</v>
      </c>
      <c r="W6005">
        <f t="shared" si="1012"/>
        <v>13.1743467971633</v>
      </c>
    </row>
    <row r="6006" hidden="1" spans="1:23">
      <c r="A6006" t="s">
        <v>0</v>
      </c>
      <c r="B6006" t="s">
        <v>425</v>
      </c>
      <c r="G6006">
        <f t="shared" si="1004"/>
        <v>0</v>
      </c>
      <c r="H6006">
        <f t="shared" si="1015"/>
        <v>0</v>
      </c>
      <c r="J6006" s="2">
        <f t="shared" si="1013"/>
        <v>0</v>
      </c>
      <c r="K6006" s="2">
        <f t="shared" si="1014"/>
        <v>0</v>
      </c>
      <c r="N6006" s="4">
        <v>0</v>
      </c>
      <c r="O6006" s="4">
        <v>0</v>
      </c>
      <c r="P6006">
        <f t="shared" si="1005"/>
        <v>0</v>
      </c>
      <c r="Q6006">
        <f t="shared" si="1006"/>
        <v>0</v>
      </c>
      <c r="R6006">
        <f t="shared" si="1007"/>
        <v>-0.298855875966971</v>
      </c>
      <c r="S6006">
        <f t="shared" si="1008"/>
        <v>-2.04614915786653</v>
      </c>
      <c r="T6006">
        <f t="shared" si="1009"/>
        <v>-98.30973311534</v>
      </c>
      <c r="U6006">
        <f t="shared" si="1010"/>
        <v>62.6688466003397</v>
      </c>
      <c r="V6006">
        <f t="shared" si="1011"/>
        <v>-983097.3311534</v>
      </c>
      <c r="W6006">
        <f t="shared" si="1012"/>
        <v>13.1743467971633</v>
      </c>
    </row>
    <row r="6007" hidden="1" spans="1:23">
      <c r="A6007" t="s">
        <v>0</v>
      </c>
      <c r="B6007" t="s">
        <v>426</v>
      </c>
      <c r="G6007">
        <f t="shared" si="1004"/>
        <v>0</v>
      </c>
      <c r="H6007">
        <f t="shared" si="1015"/>
        <v>0</v>
      </c>
      <c r="J6007" s="2">
        <f t="shared" si="1013"/>
        <v>0</v>
      </c>
      <c r="K6007" s="2">
        <f t="shared" si="1014"/>
        <v>0</v>
      </c>
      <c r="N6007" s="4">
        <v>0</v>
      </c>
      <c r="O6007" s="4">
        <v>0</v>
      </c>
      <c r="P6007">
        <f t="shared" si="1005"/>
        <v>0</v>
      </c>
      <c r="Q6007">
        <f t="shared" si="1006"/>
        <v>0</v>
      </c>
      <c r="R6007">
        <f t="shared" si="1007"/>
        <v>-0.298855875966971</v>
      </c>
      <c r="S6007">
        <f t="shared" si="1008"/>
        <v>-2.04614915786653</v>
      </c>
      <c r="T6007">
        <f t="shared" si="1009"/>
        <v>-98.30973311534</v>
      </c>
      <c r="U6007">
        <f t="shared" si="1010"/>
        <v>62.6688466003397</v>
      </c>
      <c r="V6007">
        <f t="shared" si="1011"/>
        <v>-983097.3311534</v>
      </c>
      <c r="W6007">
        <f t="shared" si="1012"/>
        <v>13.1743467971633</v>
      </c>
    </row>
    <row r="6008" hidden="1" spans="1:23">
      <c r="A6008" t="s">
        <v>0</v>
      </c>
      <c r="B6008" t="s">
        <v>426</v>
      </c>
      <c r="G6008">
        <f t="shared" si="1004"/>
        <v>0</v>
      </c>
      <c r="H6008">
        <f t="shared" si="1015"/>
        <v>0</v>
      </c>
      <c r="J6008" s="2">
        <f t="shared" si="1013"/>
        <v>0</v>
      </c>
      <c r="K6008" s="2">
        <f t="shared" si="1014"/>
        <v>0</v>
      </c>
      <c r="N6008" s="4">
        <v>0</v>
      </c>
      <c r="O6008" s="4">
        <v>0</v>
      </c>
      <c r="P6008">
        <f t="shared" si="1005"/>
        <v>0</v>
      </c>
      <c r="Q6008">
        <f t="shared" si="1006"/>
        <v>0</v>
      </c>
      <c r="R6008">
        <f t="shared" si="1007"/>
        <v>-0.298855875966971</v>
      </c>
      <c r="S6008">
        <f t="shared" si="1008"/>
        <v>-2.04614915786653</v>
      </c>
      <c r="T6008">
        <f t="shared" si="1009"/>
        <v>-98.30973311534</v>
      </c>
      <c r="U6008">
        <f t="shared" si="1010"/>
        <v>62.6688466003397</v>
      </c>
      <c r="V6008">
        <f t="shared" si="1011"/>
        <v>-983097.3311534</v>
      </c>
      <c r="W6008">
        <f t="shared" si="1012"/>
        <v>13.1743467971633</v>
      </c>
    </row>
    <row r="6009" hidden="1" spans="1:23">
      <c r="A6009" t="s">
        <v>0</v>
      </c>
      <c r="B6009" t="s">
        <v>426</v>
      </c>
      <c r="G6009">
        <f t="shared" si="1004"/>
        <v>0</v>
      </c>
      <c r="H6009">
        <f t="shared" si="1015"/>
        <v>0</v>
      </c>
      <c r="J6009" s="2">
        <f t="shared" si="1013"/>
        <v>0</v>
      </c>
      <c r="K6009" s="2">
        <f t="shared" si="1014"/>
        <v>0</v>
      </c>
      <c r="N6009" s="4">
        <v>0</v>
      </c>
      <c r="O6009" s="4">
        <v>0</v>
      </c>
      <c r="P6009">
        <f t="shared" si="1005"/>
        <v>0</v>
      </c>
      <c r="Q6009">
        <f t="shared" si="1006"/>
        <v>0</v>
      </c>
      <c r="R6009">
        <f t="shared" si="1007"/>
        <v>-0.298855875966971</v>
      </c>
      <c r="S6009">
        <f t="shared" si="1008"/>
        <v>-2.04614915786653</v>
      </c>
      <c r="T6009">
        <f t="shared" si="1009"/>
        <v>-98.30973311534</v>
      </c>
      <c r="U6009">
        <f t="shared" si="1010"/>
        <v>62.6688466003397</v>
      </c>
      <c r="V6009">
        <f t="shared" si="1011"/>
        <v>-983097.3311534</v>
      </c>
      <c r="W6009">
        <f t="shared" si="1012"/>
        <v>13.1743467971633</v>
      </c>
    </row>
    <row r="6010" hidden="1" spans="1:23">
      <c r="A6010" t="s">
        <v>0</v>
      </c>
      <c r="B6010" t="s">
        <v>426</v>
      </c>
      <c r="G6010">
        <f t="shared" si="1004"/>
        <v>0</v>
      </c>
      <c r="H6010">
        <f t="shared" si="1015"/>
        <v>0</v>
      </c>
      <c r="J6010" s="2">
        <f t="shared" si="1013"/>
        <v>0</v>
      </c>
      <c r="K6010" s="2">
        <f t="shared" si="1014"/>
        <v>0</v>
      </c>
      <c r="N6010" s="4">
        <v>0</v>
      </c>
      <c r="O6010" s="4">
        <v>0</v>
      </c>
      <c r="P6010">
        <f t="shared" si="1005"/>
        <v>0</v>
      </c>
      <c r="Q6010">
        <f t="shared" si="1006"/>
        <v>0</v>
      </c>
      <c r="R6010">
        <f t="shared" si="1007"/>
        <v>-0.298855875966971</v>
      </c>
      <c r="S6010">
        <f t="shared" si="1008"/>
        <v>-2.04614915786653</v>
      </c>
      <c r="T6010">
        <f t="shared" si="1009"/>
        <v>-98.30973311534</v>
      </c>
      <c r="U6010">
        <f t="shared" si="1010"/>
        <v>62.6688466003397</v>
      </c>
      <c r="V6010">
        <f t="shared" si="1011"/>
        <v>-983097.3311534</v>
      </c>
      <c r="W6010">
        <f t="shared" si="1012"/>
        <v>13.1743467971633</v>
      </c>
    </row>
    <row r="6011" hidden="1" spans="1:23">
      <c r="A6011" t="s">
        <v>0</v>
      </c>
      <c r="B6011" t="s">
        <v>426</v>
      </c>
      <c r="G6011">
        <f t="shared" si="1004"/>
        <v>0</v>
      </c>
      <c r="H6011">
        <f t="shared" si="1015"/>
        <v>0</v>
      </c>
      <c r="J6011" s="2">
        <f t="shared" si="1013"/>
        <v>0</v>
      </c>
      <c r="K6011" s="2">
        <f t="shared" si="1014"/>
        <v>0</v>
      </c>
      <c r="N6011" s="4">
        <v>0</v>
      </c>
      <c r="O6011" s="4">
        <v>0</v>
      </c>
      <c r="P6011">
        <f t="shared" si="1005"/>
        <v>0</v>
      </c>
      <c r="Q6011">
        <f t="shared" si="1006"/>
        <v>0</v>
      </c>
      <c r="R6011">
        <f t="shared" si="1007"/>
        <v>-0.298855875966971</v>
      </c>
      <c r="S6011">
        <f t="shared" si="1008"/>
        <v>-2.04614915786653</v>
      </c>
      <c r="T6011">
        <f t="shared" si="1009"/>
        <v>-98.30973311534</v>
      </c>
      <c r="U6011">
        <f t="shared" si="1010"/>
        <v>62.6688466003397</v>
      </c>
      <c r="V6011">
        <f t="shared" si="1011"/>
        <v>-983097.3311534</v>
      </c>
      <c r="W6011">
        <f t="shared" si="1012"/>
        <v>13.1743467971633</v>
      </c>
    </row>
    <row r="6012" hidden="1" spans="1:23">
      <c r="A6012" t="s">
        <v>0</v>
      </c>
      <c r="B6012" t="s">
        <v>426</v>
      </c>
      <c r="G6012">
        <f t="shared" si="1004"/>
        <v>0</v>
      </c>
      <c r="H6012">
        <f t="shared" si="1015"/>
        <v>0</v>
      </c>
      <c r="J6012" s="2">
        <f t="shared" si="1013"/>
        <v>0</v>
      </c>
      <c r="K6012" s="2">
        <f t="shared" si="1014"/>
        <v>0</v>
      </c>
      <c r="N6012" s="4">
        <v>0</v>
      </c>
      <c r="O6012" s="4">
        <v>0</v>
      </c>
      <c r="P6012">
        <f t="shared" si="1005"/>
        <v>0</v>
      </c>
      <c r="Q6012">
        <f t="shared" si="1006"/>
        <v>0</v>
      </c>
      <c r="R6012">
        <f t="shared" si="1007"/>
        <v>-0.298855875966971</v>
      </c>
      <c r="S6012">
        <f t="shared" si="1008"/>
        <v>-2.04614915786653</v>
      </c>
      <c r="T6012">
        <f t="shared" si="1009"/>
        <v>-98.30973311534</v>
      </c>
      <c r="U6012">
        <f t="shared" si="1010"/>
        <v>62.6688466003397</v>
      </c>
      <c r="V6012">
        <f t="shared" si="1011"/>
        <v>-983097.3311534</v>
      </c>
      <c r="W6012">
        <f t="shared" si="1012"/>
        <v>13.1743467971633</v>
      </c>
    </row>
    <row r="6013" hidden="1" spans="1:23">
      <c r="A6013" t="s">
        <v>0</v>
      </c>
      <c r="B6013" t="s">
        <v>426</v>
      </c>
      <c r="G6013">
        <f t="shared" si="1004"/>
        <v>0</v>
      </c>
      <c r="H6013">
        <f t="shared" si="1015"/>
        <v>0</v>
      </c>
      <c r="J6013" s="2">
        <f t="shared" si="1013"/>
        <v>0</v>
      </c>
      <c r="K6013" s="2">
        <f t="shared" si="1014"/>
        <v>0</v>
      </c>
      <c r="N6013" s="4">
        <v>0</v>
      </c>
      <c r="O6013" s="4">
        <v>0</v>
      </c>
      <c r="P6013">
        <f t="shared" si="1005"/>
        <v>0</v>
      </c>
      <c r="Q6013">
        <f t="shared" si="1006"/>
        <v>0</v>
      </c>
      <c r="R6013">
        <f t="shared" si="1007"/>
        <v>-0.298855875966971</v>
      </c>
      <c r="S6013">
        <f t="shared" si="1008"/>
        <v>-2.04614915786653</v>
      </c>
      <c r="T6013">
        <f t="shared" si="1009"/>
        <v>-98.30973311534</v>
      </c>
      <c r="U6013">
        <f t="shared" si="1010"/>
        <v>62.6688466003397</v>
      </c>
      <c r="V6013">
        <f t="shared" si="1011"/>
        <v>-983097.3311534</v>
      </c>
      <c r="W6013">
        <f t="shared" si="1012"/>
        <v>13.1743467971633</v>
      </c>
    </row>
    <row r="6014" hidden="1" spans="1:23">
      <c r="A6014" t="s">
        <v>0</v>
      </c>
      <c r="B6014" t="s">
        <v>426</v>
      </c>
      <c r="G6014">
        <f t="shared" si="1004"/>
        <v>0</v>
      </c>
      <c r="H6014">
        <f t="shared" si="1015"/>
        <v>0</v>
      </c>
      <c r="J6014" s="2">
        <f t="shared" si="1013"/>
        <v>0</v>
      </c>
      <c r="K6014" s="2">
        <f t="shared" si="1014"/>
        <v>0</v>
      </c>
      <c r="N6014" s="4">
        <v>0</v>
      </c>
      <c r="O6014" s="4">
        <v>0</v>
      </c>
      <c r="P6014">
        <f t="shared" si="1005"/>
        <v>0</v>
      </c>
      <c r="Q6014">
        <f t="shared" si="1006"/>
        <v>0</v>
      </c>
      <c r="R6014">
        <f t="shared" si="1007"/>
        <v>-0.298855875966971</v>
      </c>
      <c r="S6014">
        <f t="shared" si="1008"/>
        <v>-2.04614915786653</v>
      </c>
      <c r="T6014">
        <f t="shared" si="1009"/>
        <v>-98.30973311534</v>
      </c>
      <c r="U6014">
        <f t="shared" si="1010"/>
        <v>62.6688466003397</v>
      </c>
      <c r="V6014">
        <f t="shared" si="1011"/>
        <v>-983097.3311534</v>
      </c>
      <c r="W6014">
        <f t="shared" si="1012"/>
        <v>13.1743467971633</v>
      </c>
    </row>
    <row r="6015" hidden="1" spans="1:23">
      <c r="A6015" t="s">
        <v>0</v>
      </c>
      <c r="B6015" t="s">
        <v>426</v>
      </c>
      <c r="G6015">
        <f t="shared" si="1004"/>
        <v>0</v>
      </c>
      <c r="H6015">
        <f t="shared" si="1015"/>
        <v>0</v>
      </c>
      <c r="J6015" s="2">
        <f t="shared" si="1013"/>
        <v>0</v>
      </c>
      <c r="K6015" s="2">
        <f t="shared" si="1014"/>
        <v>0</v>
      </c>
      <c r="N6015" s="4">
        <v>0</v>
      </c>
      <c r="O6015" s="4">
        <v>0</v>
      </c>
      <c r="P6015">
        <f t="shared" si="1005"/>
        <v>0</v>
      </c>
      <c r="Q6015">
        <f t="shared" si="1006"/>
        <v>0</v>
      </c>
      <c r="R6015">
        <f t="shared" si="1007"/>
        <v>-0.298855875966971</v>
      </c>
      <c r="S6015">
        <f t="shared" si="1008"/>
        <v>-2.04614915786653</v>
      </c>
      <c r="T6015">
        <f t="shared" si="1009"/>
        <v>-98.30973311534</v>
      </c>
      <c r="U6015">
        <f t="shared" si="1010"/>
        <v>62.6688466003397</v>
      </c>
      <c r="V6015">
        <f t="shared" si="1011"/>
        <v>-983097.3311534</v>
      </c>
      <c r="W6015">
        <f t="shared" si="1012"/>
        <v>13.1743467971633</v>
      </c>
    </row>
    <row r="6016" hidden="1" spans="1:23">
      <c r="A6016" t="s">
        <v>0</v>
      </c>
      <c r="B6016" t="s">
        <v>426</v>
      </c>
      <c r="G6016">
        <f t="shared" si="1004"/>
        <v>0</v>
      </c>
      <c r="H6016">
        <f t="shared" si="1015"/>
        <v>0</v>
      </c>
      <c r="J6016" s="2">
        <f t="shared" si="1013"/>
        <v>0</v>
      </c>
      <c r="K6016" s="2">
        <f t="shared" si="1014"/>
        <v>0</v>
      </c>
      <c r="N6016" s="4">
        <v>0</v>
      </c>
      <c r="O6016" s="4">
        <v>0</v>
      </c>
      <c r="P6016">
        <f t="shared" si="1005"/>
        <v>0</v>
      </c>
      <c r="Q6016">
        <f t="shared" si="1006"/>
        <v>0</v>
      </c>
      <c r="R6016">
        <f t="shared" si="1007"/>
        <v>-0.298855875966971</v>
      </c>
      <c r="S6016">
        <f t="shared" si="1008"/>
        <v>-2.04614915786653</v>
      </c>
      <c r="T6016">
        <f t="shared" si="1009"/>
        <v>-98.30973311534</v>
      </c>
      <c r="U6016">
        <f t="shared" si="1010"/>
        <v>62.6688466003397</v>
      </c>
      <c r="V6016">
        <f t="shared" si="1011"/>
        <v>-983097.3311534</v>
      </c>
      <c r="W6016">
        <f t="shared" si="1012"/>
        <v>13.1743467971633</v>
      </c>
    </row>
    <row r="6017" hidden="1" spans="1:23">
      <c r="A6017" t="s">
        <v>0</v>
      </c>
      <c r="B6017" t="s">
        <v>426</v>
      </c>
      <c r="G6017">
        <f t="shared" si="1004"/>
        <v>0</v>
      </c>
      <c r="H6017">
        <f t="shared" si="1015"/>
        <v>0</v>
      </c>
      <c r="J6017" s="2">
        <f t="shared" si="1013"/>
        <v>0</v>
      </c>
      <c r="K6017" s="2">
        <f t="shared" si="1014"/>
        <v>0</v>
      </c>
      <c r="N6017" s="4">
        <v>0</v>
      </c>
      <c r="O6017" s="4">
        <v>0</v>
      </c>
      <c r="P6017">
        <f t="shared" si="1005"/>
        <v>0</v>
      </c>
      <c r="Q6017">
        <f t="shared" si="1006"/>
        <v>0</v>
      </c>
      <c r="R6017">
        <f t="shared" si="1007"/>
        <v>-0.298855875966971</v>
      </c>
      <c r="S6017">
        <f t="shared" si="1008"/>
        <v>-2.04614915786653</v>
      </c>
      <c r="T6017">
        <f t="shared" si="1009"/>
        <v>-98.30973311534</v>
      </c>
      <c r="U6017">
        <f t="shared" si="1010"/>
        <v>62.6688466003397</v>
      </c>
      <c r="V6017">
        <f t="shared" si="1011"/>
        <v>-983097.3311534</v>
      </c>
      <c r="W6017">
        <f t="shared" si="1012"/>
        <v>13.1743467971633</v>
      </c>
    </row>
    <row r="6018" hidden="1" spans="1:23">
      <c r="A6018" t="s">
        <v>0</v>
      </c>
      <c r="B6018" t="s">
        <v>426</v>
      </c>
      <c r="G6018">
        <f t="shared" si="1004"/>
        <v>0</v>
      </c>
      <c r="H6018">
        <f t="shared" si="1015"/>
        <v>0</v>
      </c>
      <c r="J6018" s="2">
        <f t="shared" si="1013"/>
        <v>0</v>
      </c>
      <c r="K6018" s="2">
        <f t="shared" si="1014"/>
        <v>0</v>
      </c>
      <c r="N6018" s="4">
        <v>0</v>
      </c>
      <c r="O6018" s="4">
        <v>0</v>
      </c>
      <c r="P6018">
        <f t="shared" si="1005"/>
        <v>0</v>
      </c>
      <c r="Q6018">
        <f t="shared" si="1006"/>
        <v>0</v>
      </c>
      <c r="R6018">
        <f t="shared" si="1007"/>
        <v>-0.298855875966971</v>
      </c>
      <c r="S6018">
        <f t="shared" si="1008"/>
        <v>-2.04614915786653</v>
      </c>
      <c r="T6018">
        <f t="shared" si="1009"/>
        <v>-98.30973311534</v>
      </c>
      <c r="U6018">
        <f t="shared" si="1010"/>
        <v>62.6688466003397</v>
      </c>
      <c r="V6018">
        <f t="shared" si="1011"/>
        <v>-983097.3311534</v>
      </c>
      <c r="W6018">
        <f t="shared" si="1012"/>
        <v>13.1743467971633</v>
      </c>
    </row>
    <row r="6019" hidden="1" spans="1:23">
      <c r="A6019" t="s">
        <v>0</v>
      </c>
      <c r="B6019" t="s">
        <v>426</v>
      </c>
      <c r="G6019">
        <f t="shared" si="1004"/>
        <v>0</v>
      </c>
      <c r="H6019">
        <f t="shared" si="1015"/>
        <v>0</v>
      </c>
      <c r="J6019" s="2">
        <f t="shared" si="1013"/>
        <v>0</v>
      </c>
      <c r="K6019" s="2">
        <f t="shared" si="1014"/>
        <v>0</v>
      </c>
      <c r="N6019" s="4">
        <v>0</v>
      </c>
      <c r="O6019" s="4">
        <v>0</v>
      </c>
      <c r="P6019">
        <f t="shared" si="1005"/>
        <v>0</v>
      </c>
      <c r="Q6019">
        <f t="shared" si="1006"/>
        <v>0</v>
      </c>
      <c r="R6019">
        <f t="shared" si="1007"/>
        <v>-0.298855875966971</v>
      </c>
      <c r="S6019">
        <f t="shared" si="1008"/>
        <v>-2.04614915786653</v>
      </c>
      <c r="T6019">
        <f t="shared" si="1009"/>
        <v>-98.30973311534</v>
      </c>
      <c r="U6019">
        <f t="shared" si="1010"/>
        <v>62.6688466003397</v>
      </c>
      <c r="V6019">
        <f t="shared" si="1011"/>
        <v>-983097.3311534</v>
      </c>
      <c r="W6019">
        <f t="shared" si="1012"/>
        <v>13.1743467971633</v>
      </c>
    </row>
    <row r="6020" hidden="1" spans="1:23">
      <c r="A6020" t="s">
        <v>0</v>
      </c>
      <c r="B6020" t="s">
        <v>426</v>
      </c>
      <c r="G6020">
        <f t="shared" ref="G6020:G6083" si="1016">IF(A6020="DEBUG   ",RIGHT(B6020,10),0)</f>
        <v>0</v>
      </c>
      <c r="H6020">
        <f t="shared" si="1015"/>
        <v>0</v>
      </c>
      <c r="J6020" s="2">
        <f t="shared" si="1013"/>
        <v>0</v>
      </c>
      <c r="K6020" s="2">
        <f t="shared" si="1014"/>
        <v>0</v>
      </c>
      <c r="N6020" s="4">
        <v>0</v>
      </c>
      <c r="O6020" s="4">
        <v>0</v>
      </c>
      <c r="P6020">
        <f t="shared" si="1005"/>
        <v>0</v>
      </c>
      <c r="Q6020">
        <f t="shared" si="1006"/>
        <v>0</v>
      </c>
      <c r="R6020">
        <f t="shared" si="1007"/>
        <v>-0.298855875966971</v>
      </c>
      <c r="S6020">
        <f t="shared" si="1008"/>
        <v>-2.04614915786653</v>
      </c>
      <c r="T6020">
        <f t="shared" si="1009"/>
        <v>-98.30973311534</v>
      </c>
      <c r="U6020">
        <f t="shared" si="1010"/>
        <v>62.6688466003397</v>
      </c>
      <c r="V6020">
        <f t="shared" si="1011"/>
        <v>-983097.3311534</v>
      </c>
      <c r="W6020">
        <f t="shared" si="1012"/>
        <v>13.1743467971633</v>
      </c>
    </row>
    <row r="6021" hidden="1" spans="1:23">
      <c r="A6021" t="s">
        <v>0</v>
      </c>
      <c r="B6021" t="s">
        <v>426</v>
      </c>
      <c r="G6021">
        <f t="shared" si="1016"/>
        <v>0</v>
      </c>
      <c r="H6021">
        <f t="shared" si="1015"/>
        <v>0</v>
      </c>
      <c r="J6021" s="2">
        <f t="shared" si="1013"/>
        <v>0</v>
      </c>
      <c r="K6021" s="2">
        <f t="shared" si="1014"/>
        <v>0</v>
      </c>
      <c r="N6021" s="4">
        <v>0</v>
      </c>
      <c r="O6021" s="4">
        <v>0</v>
      </c>
      <c r="P6021">
        <f t="shared" ref="P6021:P6084" si="1017">N6021*PI()/180</f>
        <v>0</v>
      </c>
      <c r="Q6021">
        <f t="shared" ref="Q6021:Q6084" si="1018">O6021*PI()/180</f>
        <v>0</v>
      </c>
      <c r="R6021">
        <f t="shared" ref="R6021:R6084" si="1019">P6021-$R$1*COS((Q6021+$R$2)/2)</f>
        <v>-0.298855875966971</v>
      </c>
      <c r="S6021">
        <f t="shared" ref="S6021:S6084" si="1020">$R$2-Q6021</f>
        <v>-2.04614915786653</v>
      </c>
      <c r="T6021">
        <f t="shared" ref="T6021:T6084" si="1021">ATAN2(R6021,S6021)*180/PI()</f>
        <v>-98.30973311534</v>
      </c>
      <c r="U6021">
        <f t="shared" ref="U6021:U6084" si="1022">MOD(V6021,360)</f>
        <v>62.6688466003397</v>
      </c>
      <c r="V6021">
        <f t="shared" ref="V6021:V6084" si="1023">T6021*10000</f>
        <v>-983097.3311534</v>
      </c>
      <c r="W6021">
        <f t="shared" ref="W6021:W6084" si="1024">$T$1*SQRT((R6021*R6021)+(S6021*S6021))/1000</f>
        <v>13.1743467971633</v>
      </c>
    </row>
    <row r="6022" hidden="1" spans="1:23">
      <c r="A6022" t="s">
        <v>0</v>
      </c>
      <c r="B6022" t="s">
        <v>426</v>
      </c>
      <c r="G6022">
        <f t="shared" si="1016"/>
        <v>0</v>
      </c>
      <c r="H6022">
        <f t="shared" si="1015"/>
        <v>0</v>
      </c>
      <c r="J6022" s="2">
        <f t="shared" si="1013"/>
        <v>0</v>
      </c>
      <c r="K6022" s="2">
        <f t="shared" si="1014"/>
        <v>0</v>
      </c>
      <c r="N6022" s="4">
        <v>0</v>
      </c>
      <c r="O6022" s="4">
        <v>0</v>
      </c>
      <c r="P6022">
        <f t="shared" si="1017"/>
        <v>0</v>
      </c>
      <c r="Q6022">
        <f t="shared" si="1018"/>
        <v>0</v>
      </c>
      <c r="R6022">
        <f t="shared" si="1019"/>
        <v>-0.298855875966971</v>
      </c>
      <c r="S6022">
        <f t="shared" si="1020"/>
        <v>-2.04614915786653</v>
      </c>
      <c r="T6022">
        <f t="shared" si="1021"/>
        <v>-98.30973311534</v>
      </c>
      <c r="U6022">
        <f t="shared" si="1022"/>
        <v>62.6688466003397</v>
      </c>
      <c r="V6022">
        <f t="shared" si="1023"/>
        <v>-983097.3311534</v>
      </c>
      <c r="W6022">
        <f t="shared" si="1024"/>
        <v>13.1743467971633</v>
      </c>
    </row>
    <row r="6023" hidden="1" spans="1:23">
      <c r="A6023" t="s">
        <v>0</v>
      </c>
      <c r="B6023" t="s">
        <v>426</v>
      </c>
      <c r="G6023">
        <f t="shared" si="1016"/>
        <v>0</v>
      </c>
      <c r="H6023">
        <f t="shared" si="1015"/>
        <v>0</v>
      </c>
      <c r="J6023" s="2">
        <f t="shared" si="1013"/>
        <v>0</v>
      </c>
      <c r="K6023" s="2">
        <f t="shared" si="1014"/>
        <v>0</v>
      </c>
      <c r="N6023" s="4">
        <v>0</v>
      </c>
      <c r="O6023" s="4">
        <v>0</v>
      </c>
      <c r="P6023">
        <f t="shared" si="1017"/>
        <v>0</v>
      </c>
      <c r="Q6023">
        <f t="shared" si="1018"/>
        <v>0</v>
      </c>
      <c r="R6023">
        <f t="shared" si="1019"/>
        <v>-0.298855875966971</v>
      </c>
      <c r="S6023">
        <f t="shared" si="1020"/>
        <v>-2.04614915786653</v>
      </c>
      <c r="T6023">
        <f t="shared" si="1021"/>
        <v>-98.30973311534</v>
      </c>
      <c r="U6023">
        <f t="shared" si="1022"/>
        <v>62.6688466003397</v>
      </c>
      <c r="V6023">
        <f t="shared" si="1023"/>
        <v>-983097.3311534</v>
      </c>
      <c r="W6023">
        <f t="shared" si="1024"/>
        <v>13.1743467971633</v>
      </c>
    </row>
    <row r="6024" hidden="1" spans="1:23">
      <c r="A6024" t="s">
        <v>0</v>
      </c>
      <c r="B6024" t="s">
        <v>426</v>
      </c>
      <c r="G6024">
        <f t="shared" si="1016"/>
        <v>0</v>
      </c>
      <c r="H6024">
        <f t="shared" si="1015"/>
        <v>0</v>
      </c>
      <c r="J6024" s="2">
        <f t="shared" si="1013"/>
        <v>0</v>
      </c>
      <c r="K6024" s="2">
        <f t="shared" si="1014"/>
        <v>0</v>
      </c>
      <c r="N6024" s="4">
        <v>0</v>
      </c>
      <c r="O6024" s="4">
        <v>0</v>
      </c>
      <c r="P6024">
        <f t="shared" si="1017"/>
        <v>0</v>
      </c>
      <c r="Q6024">
        <f t="shared" si="1018"/>
        <v>0</v>
      </c>
      <c r="R6024">
        <f t="shared" si="1019"/>
        <v>-0.298855875966971</v>
      </c>
      <c r="S6024">
        <f t="shared" si="1020"/>
        <v>-2.04614915786653</v>
      </c>
      <c r="T6024">
        <f t="shared" si="1021"/>
        <v>-98.30973311534</v>
      </c>
      <c r="U6024">
        <f t="shared" si="1022"/>
        <v>62.6688466003397</v>
      </c>
      <c r="V6024">
        <f t="shared" si="1023"/>
        <v>-983097.3311534</v>
      </c>
      <c r="W6024">
        <f t="shared" si="1024"/>
        <v>13.1743467971633</v>
      </c>
    </row>
    <row r="6025" hidden="1" spans="1:23">
      <c r="A6025" t="s">
        <v>0</v>
      </c>
      <c r="B6025" t="s">
        <v>426</v>
      </c>
      <c r="G6025">
        <f t="shared" si="1016"/>
        <v>0</v>
      </c>
      <c r="H6025">
        <f t="shared" si="1015"/>
        <v>0</v>
      </c>
      <c r="J6025" s="2">
        <f t="shared" si="1013"/>
        <v>0</v>
      </c>
      <c r="K6025" s="2">
        <f t="shared" si="1014"/>
        <v>0</v>
      </c>
      <c r="N6025" s="4">
        <v>0</v>
      </c>
      <c r="O6025" s="4">
        <v>0</v>
      </c>
      <c r="P6025">
        <f t="shared" si="1017"/>
        <v>0</v>
      </c>
      <c r="Q6025">
        <f t="shared" si="1018"/>
        <v>0</v>
      </c>
      <c r="R6025">
        <f t="shared" si="1019"/>
        <v>-0.298855875966971</v>
      </c>
      <c r="S6025">
        <f t="shared" si="1020"/>
        <v>-2.04614915786653</v>
      </c>
      <c r="T6025">
        <f t="shared" si="1021"/>
        <v>-98.30973311534</v>
      </c>
      <c r="U6025">
        <f t="shared" si="1022"/>
        <v>62.6688466003397</v>
      </c>
      <c r="V6025">
        <f t="shared" si="1023"/>
        <v>-983097.3311534</v>
      </c>
      <c r="W6025">
        <f t="shared" si="1024"/>
        <v>13.1743467971633</v>
      </c>
    </row>
    <row r="6026" hidden="1" spans="1:23">
      <c r="A6026" t="s">
        <v>0</v>
      </c>
      <c r="B6026" t="s">
        <v>426</v>
      </c>
      <c r="G6026">
        <f t="shared" si="1016"/>
        <v>0</v>
      </c>
      <c r="H6026">
        <f t="shared" si="1015"/>
        <v>0</v>
      </c>
      <c r="J6026" s="2">
        <f t="shared" si="1013"/>
        <v>0</v>
      </c>
      <c r="K6026" s="2">
        <f t="shared" si="1014"/>
        <v>0</v>
      </c>
      <c r="N6026" s="4">
        <v>0</v>
      </c>
      <c r="O6026" s="4">
        <v>0</v>
      </c>
      <c r="P6026">
        <f t="shared" si="1017"/>
        <v>0</v>
      </c>
      <c r="Q6026">
        <f t="shared" si="1018"/>
        <v>0</v>
      </c>
      <c r="R6026">
        <f t="shared" si="1019"/>
        <v>-0.298855875966971</v>
      </c>
      <c r="S6026">
        <f t="shared" si="1020"/>
        <v>-2.04614915786653</v>
      </c>
      <c r="T6026">
        <f t="shared" si="1021"/>
        <v>-98.30973311534</v>
      </c>
      <c r="U6026">
        <f t="shared" si="1022"/>
        <v>62.6688466003397</v>
      </c>
      <c r="V6026">
        <f t="shared" si="1023"/>
        <v>-983097.3311534</v>
      </c>
      <c r="W6026">
        <f t="shared" si="1024"/>
        <v>13.1743467971633</v>
      </c>
    </row>
    <row r="6027" hidden="1" spans="1:23">
      <c r="A6027" t="s">
        <v>0</v>
      </c>
      <c r="B6027" t="s">
        <v>427</v>
      </c>
      <c r="G6027">
        <f t="shared" si="1016"/>
        <v>0</v>
      </c>
      <c r="H6027">
        <f t="shared" si="1015"/>
        <v>0</v>
      </c>
      <c r="J6027" s="2">
        <f t="shared" si="1013"/>
        <v>0</v>
      </c>
      <c r="K6027" s="2">
        <f t="shared" si="1014"/>
        <v>0</v>
      </c>
      <c r="N6027" s="4">
        <v>0</v>
      </c>
      <c r="O6027" s="4">
        <v>0</v>
      </c>
      <c r="P6027">
        <f t="shared" si="1017"/>
        <v>0</v>
      </c>
      <c r="Q6027">
        <f t="shared" si="1018"/>
        <v>0</v>
      </c>
      <c r="R6027">
        <f t="shared" si="1019"/>
        <v>-0.298855875966971</v>
      </c>
      <c r="S6027">
        <f t="shared" si="1020"/>
        <v>-2.04614915786653</v>
      </c>
      <c r="T6027">
        <f t="shared" si="1021"/>
        <v>-98.30973311534</v>
      </c>
      <c r="U6027">
        <f t="shared" si="1022"/>
        <v>62.6688466003397</v>
      </c>
      <c r="V6027">
        <f t="shared" si="1023"/>
        <v>-983097.3311534</v>
      </c>
      <c r="W6027">
        <f t="shared" si="1024"/>
        <v>13.1743467971633</v>
      </c>
    </row>
    <row r="6028" hidden="1" spans="1:23">
      <c r="A6028" t="s">
        <v>0</v>
      </c>
      <c r="B6028" t="s">
        <v>427</v>
      </c>
      <c r="G6028">
        <f t="shared" si="1016"/>
        <v>0</v>
      </c>
      <c r="H6028">
        <f t="shared" si="1015"/>
        <v>0</v>
      </c>
      <c r="J6028" s="2">
        <f t="shared" si="1013"/>
        <v>0</v>
      </c>
      <c r="K6028" s="2">
        <f t="shared" si="1014"/>
        <v>0</v>
      </c>
      <c r="N6028" s="4">
        <v>0</v>
      </c>
      <c r="O6028" s="4">
        <v>0</v>
      </c>
      <c r="P6028">
        <f t="shared" si="1017"/>
        <v>0</v>
      </c>
      <c r="Q6028">
        <f t="shared" si="1018"/>
        <v>0</v>
      </c>
      <c r="R6028">
        <f t="shared" si="1019"/>
        <v>-0.298855875966971</v>
      </c>
      <c r="S6028">
        <f t="shared" si="1020"/>
        <v>-2.04614915786653</v>
      </c>
      <c r="T6028">
        <f t="shared" si="1021"/>
        <v>-98.30973311534</v>
      </c>
      <c r="U6028">
        <f t="shared" si="1022"/>
        <v>62.6688466003397</v>
      </c>
      <c r="V6028">
        <f t="shared" si="1023"/>
        <v>-983097.3311534</v>
      </c>
      <c r="W6028">
        <f t="shared" si="1024"/>
        <v>13.1743467971633</v>
      </c>
    </row>
    <row r="6029" hidden="1" spans="1:23">
      <c r="A6029" t="s">
        <v>0</v>
      </c>
      <c r="B6029" t="s">
        <v>427</v>
      </c>
      <c r="G6029">
        <f t="shared" si="1016"/>
        <v>0</v>
      </c>
      <c r="H6029">
        <f t="shared" si="1015"/>
        <v>0</v>
      </c>
      <c r="J6029" s="2">
        <f t="shared" ref="J6029:J6092" si="1025">G6029</f>
        <v>0</v>
      </c>
      <c r="K6029" s="2">
        <f t="shared" ref="K6029:K6092" si="1026">H6029</f>
        <v>0</v>
      </c>
      <c r="N6029" s="4">
        <v>0</v>
      </c>
      <c r="O6029" s="4">
        <v>0</v>
      </c>
      <c r="P6029">
        <f t="shared" si="1017"/>
        <v>0</v>
      </c>
      <c r="Q6029">
        <f t="shared" si="1018"/>
        <v>0</v>
      </c>
      <c r="R6029">
        <f t="shared" si="1019"/>
        <v>-0.298855875966971</v>
      </c>
      <c r="S6029">
        <f t="shared" si="1020"/>
        <v>-2.04614915786653</v>
      </c>
      <c r="T6029">
        <f t="shared" si="1021"/>
        <v>-98.30973311534</v>
      </c>
      <c r="U6029">
        <f t="shared" si="1022"/>
        <v>62.6688466003397</v>
      </c>
      <c r="V6029">
        <f t="shared" si="1023"/>
        <v>-983097.3311534</v>
      </c>
      <c r="W6029">
        <f t="shared" si="1024"/>
        <v>13.1743467971633</v>
      </c>
    </row>
    <row r="6030" hidden="1" spans="1:23">
      <c r="A6030" t="s">
        <v>0</v>
      </c>
      <c r="B6030" t="s">
        <v>427</v>
      </c>
      <c r="G6030">
        <f t="shared" si="1016"/>
        <v>0</v>
      </c>
      <c r="H6030">
        <f t="shared" si="1015"/>
        <v>0</v>
      </c>
      <c r="J6030" s="2">
        <f t="shared" si="1025"/>
        <v>0</v>
      </c>
      <c r="K6030" s="2">
        <f t="shared" si="1026"/>
        <v>0</v>
      </c>
      <c r="N6030" s="4">
        <v>0</v>
      </c>
      <c r="O6030" s="4">
        <v>0</v>
      </c>
      <c r="P6030">
        <f t="shared" si="1017"/>
        <v>0</v>
      </c>
      <c r="Q6030">
        <f t="shared" si="1018"/>
        <v>0</v>
      </c>
      <c r="R6030">
        <f t="shared" si="1019"/>
        <v>-0.298855875966971</v>
      </c>
      <c r="S6030">
        <f t="shared" si="1020"/>
        <v>-2.04614915786653</v>
      </c>
      <c r="T6030">
        <f t="shared" si="1021"/>
        <v>-98.30973311534</v>
      </c>
      <c r="U6030">
        <f t="shared" si="1022"/>
        <v>62.6688466003397</v>
      </c>
      <c r="V6030">
        <f t="shared" si="1023"/>
        <v>-983097.3311534</v>
      </c>
      <c r="W6030">
        <f t="shared" si="1024"/>
        <v>13.1743467971633</v>
      </c>
    </row>
    <row r="6031" hidden="1" spans="1:23">
      <c r="A6031" t="s">
        <v>0</v>
      </c>
      <c r="B6031" t="s">
        <v>427</v>
      </c>
      <c r="G6031">
        <f t="shared" si="1016"/>
        <v>0</v>
      </c>
      <c r="H6031">
        <f t="shared" si="1015"/>
        <v>0</v>
      </c>
      <c r="J6031" s="2">
        <f t="shared" si="1025"/>
        <v>0</v>
      </c>
      <c r="K6031" s="2">
        <f t="shared" si="1026"/>
        <v>0</v>
      </c>
      <c r="N6031" s="4">
        <v>0</v>
      </c>
      <c r="O6031" s="4">
        <v>0</v>
      </c>
      <c r="P6031">
        <f t="shared" si="1017"/>
        <v>0</v>
      </c>
      <c r="Q6031">
        <f t="shared" si="1018"/>
        <v>0</v>
      </c>
      <c r="R6031">
        <f t="shared" si="1019"/>
        <v>-0.298855875966971</v>
      </c>
      <c r="S6031">
        <f t="shared" si="1020"/>
        <v>-2.04614915786653</v>
      </c>
      <c r="T6031">
        <f t="shared" si="1021"/>
        <v>-98.30973311534</v>
      </c>
      <c r="U6031">
        <f t="shared" si="1022"/>
        <v>62.6688466003397</v>
      </c>
      <c r="V6031">
        <f t="shared" si="1023"/>
        <v>-983097.3311534</v>
      </c>
      <c r="W6031">
        <f t="shared" si="1024"/>
        <v>13.1743467971633</v>
      </c>
    </row>
    <row r="6032" hidden="1" spans="1:23">
      <c r="A6032" t="s">
        <v>0</v>
      </c>
      <c r="B6032" t="s">
        <v>427</v>
      </c>
      <c r="G6032">
        <f t="shared" si="1016"/>
        <v>0</v>
      </c>
      <c r="H6032">
        <f t="shared" si="1015"/>
        <v>0</v>
      </c>
      <c r="J6032" s="2">
        <f t="shared" si="1025"/>
        <v>0</v>
      </c>
      <c r="K6032" s="2">
        <f t="shared" si="1026"/>
        <v>0</v>
      </c>
      <c r="N6032" s="4">
        <v>0</v>
      </c>
      <c r="O6032" s="4">
        <v>0</v>
      </c>
      <c r="P6032">
        <f t="shared" si="1017"/>
        <v>0</v>
      </c>
      <c r="Q6032">
        <f t="shared" si="1018"/>
        <v>0</v>
      </c>
      <c r="R6032">
        <f t="shared" si="1019"/>
        <v>-0.298855875966971</v>
      </c>
      <c r="S6032">
        <f t="shared" si="1020"/>
        <v>-2.04614915786653</v>
      </c>
      <c r="T6032">
        <f t="shared" si="1021"/>
        <v>-98.30973311534</v>
      </c>
      <c r="U6032">
        <f t="shared" si="1022"/>
        <v>62.6688466003397</v>
      </c>
      <c r="V6032">
        <f t="shared" si="1023"/>
        <v>-983097.3311534</v>
      </c>
      <c r="W6032">
        <f t="shared" si="1024"/>
        <v>13.1743467971633</v>
      </c>
    </row>
    <row r="6033" hidden="1" spans="1:23">
      <c r="A6033" t="s">
        <v>0</v>
      </c>
      <c r="B6033" t="s">
        <v>427</v>
      </c>
      <c r="G6033">
        <f t="shared" si="1016"/>
        <v>0</v>
      </c>
      <c r="H6033">
        <f t="shared" si="1015"/>
        <v>0</v>
      </c>
      <c r="J6033" s="2">
        <f t="shared" si="1025"/>
        <v>0</v>
      </c>
      <c r="K6033" s="2">
        <f t="shared" si="1026"/>
        <v>0</v>
      </c>
      <c r="N6033" s="4">
        <v>0</v>
      </c>
      <c r="O6033" s="4">
        <v>0</v>
      </c>
      <c r="P6033">
        <f t="shared" si="1017"/>
        <v>0</v>
      </c>
      <c r="Q6033">
        <f t="shared" si="1018"/>
        <v>0</v>
      </c>
      <c r="R6033">
        <f t="shared" si="1019"/>
        <v>-0.298855875966971</v>
      </c>
      <c r="S6033">
        <f t="shared" si="1020"/>
        <v>-2.04614915786653</v>
      </c>
      <c r="T6033">
        <f t="shared" si="1021"/>
        <v>-98.30973311534</v>
      </c>
      <c r="U6033">
        <f t="shared" si="1022"/>
        <v>62.6688466003397</v>
      </c>
      <c r="V6033">
        <f t="shared" si="1023"/>
        <v>-983097.3311534</v>
      </c>
      <c r="W6033">
        <f t="shared" si="1024"/>
        <v>13.1743467971633</v>
      </c>
    </row>
    <row r="6034" hidden="1" spans="1:23">
      <c r="A6034" t="s">
        <v>0</v>
      </c>
      <c r="B6034" t="s">
        <v>427</v>
      </c>
      <c r="G6034">
        <f t="shared" si="1016"/>
        <v>0</v>
      </c>
      <c r="H6034">
        <f t="shared" si="1015"/>
        <v>0</v>
      </c>
      <c r="J6034" s="2">
        <f t="shared" si="1025"/>
        <v>0</v>
      </c>
      <c r="K6034" s="2">
        <f t="shared" si="1026"/>
        <v>0</v>
      </c>
      <c r="N6034" s="4">
        <v>0</v>
      </c>
      <c r="O6034" s="4">
        <v>0</v>
      </c>
      <c r="P6034">
        <f t="shared" si="1017"/>
        <v>0</v>
      </c>
      <c r="Q6034">
        <f t="shared" si="1018"/>
        <v>0</v>
      </c>
      <c r="R6034">
        <f t="shared" si="1019"/>
        <v>-0.298855875966971</v>
      </c>
      <c r="S6034">
        <f t="shared" si="1020"/>
        <v>-2.04614915786653</v>
      </c>
      <c r="T6034">
        <f t="shared" si="1021"/>
        <v>-98.30973311534</v>
      </c>
      <c r="U6034">
        <f t="shared" si="1022"/>
        <v>62.6688466003397</v>
      </c>
      <c r="V6034">
        <f t="shared" si="1023"/>
        <v>-983097.3311534</v>
      </c>
      <c r="W6034">
        <f t="shared" si="1024"/>
        <v>13.1743467971633</v>
      </c>
    </row>
    <row r="6035" hidden="1" spans="1:23">
      <c r="A6035" t="s">
        <v>0</v>
      </c>
      <c r="B6035" t="s">
        <v>427</v>
      </c>
      <c r="G6035">
        <f t="shared" si="1016"/>
        <v>0</v>
      </c>
      <c r="H6035">
        <f t="shared" si="1015"/>
        <v>0</v>
      </c>
      <c r="J6035" s="2">
        <f t="shared" si="1025"/>
        <v>0</v>
      </c>
      <c r="K6035" s="2">
        <f t="shared" si="1026"/>
        <v>0</v>
      </c>
      <c r="N6035" s="4">
        <v>0</v>
      </c>
      <c r="O6035" s="4">
        <v>0</v>
      </c>
      <c r="P6035">
        <f t="shared" si="1017"/>
        <v>0</v>
      </c>
      <c r="Q6035">
        <f t="shared" si="1018"/>
        <v>0</v>
      </c>
      <c r="R6035">
        <f t="shared" si="1019"/>
        <v>-0.298855875966971</v>
      </c>
      <c r="S6035">
        <f t="shared" si="1020"/>
        <v>-2.04614915786653</v>
      </c>
      <c r="T6035">
        <f t="shared" si="1021"/>
        <v>-98.30973311534</v>
      </c>
      <c r="U6035">
        <f t="shared" si="1022"/>
        <v>62.6688466003397</v>
      </c>
      <c r="V6035">
        <f t="shared" si="1023"/>
        <v>-983097.3311534</v>
      </c>
      <c r="W6035">
        <f t="shared" si="1024"/>
        <v>13.1743467971633</v>
      </c>
    </row>
    <row r="6036" hidden="1" spans="1:23">
      <c r="A6036" t="s">
        <v>0</v>
      </c>
      <c r="B6036" t="s">
        <v>427</v>
      </c>
      <c r="G6036">
        <f t="shared" si="1016"/>
        <v>0</v>
      </c>
      <c r="H6036">
        <f t="shared" si="1015"/>
        <v>0</v>
      </c>
      <c r="J6036" s="2">
        <f t="shared" si="1025"/>
        <v>0</v>
      </c>
      <c r="K6036" s="2">
        <f t="shared" si="1026"/>
        <v>0</v>
      </c>
      <c r="N6036" s="4">
        <v>0</v>
      </c>
      <c r="O6036" s="4">
        <v>0</v>
      </c>
      <c r="P6036">
        <f t="shared" si="1017"/>
        <v>0</v>
      </c>
      <c r="Q6036">
        <f t="shared" si="1018"/>
        <v>0</v>
      </c>
      <c r="R6036">
        <f t="shared" si="1019"/>
        <v>-0.298855875966971</v>
      </c>
      <c r="S6036">
        <f t="shared" si="1020"/>
        <v>-2.04614915786653</v>
      </c>
      <c r="T6036">
        <f t="shared" si="1021"/>
        <v>-98.30973311534</v>
      </c>
      <c r="U6036">
        <f t="shared" si="1022"/>
        <v>62.6688466003397</v>
      </c>
      <c r="V6036">
        <f t="shared" si="1023"/>
        <v>-983097.3311534</v>
      </c>
      <c r="W6036">
        <f t="shared" si="1024"/>
        <v>13.1743467971633</v>
      </c>
    </row>
    <row r="6037" hidden="1" spans="1:23">
      <c r="A6037" t="s">
        <v>0</v>
      </c>
      <c r="B6037" t="s">
        <v>428</v>
      </c>
      <c r="G6037">
        <f t="shared" si="1016"/>
        <v>0</v>
      </c>
      <c r="H6037">
        <f t="shared" si="1015"/>
        <v>0</v>
      </c>
      <c r="J6037" s="2">
        <f t="shared" si="1025"/>
        <v>0</v>
      </c>
      <c r="K6037" s="2">
        <f t="shared" si="1026"/>
        <v>0</v>
      </c>
      <c r="N6037" s="4">
        <v>0</v>
      </c>
      <c r="O6037" s="4">
        <v>0</v>
      </c>
      <c r="P6037">
        <f t="shared" si="1017"/>
        <v>0</v>
      </c>
      <c r="Q6037">
        <f t="shared" si="1018"/>
        <v>0</v>
      </c>
      <c r="R6037">
        <f t="shared" si="1019"/>
        <v>-0.298855875966971</v>
      </c>
      <c r="S6037">
        <f t="shared" si="1020"/>
        <v>-2.04614915786653</v>
      </c>
      <c r="T6037">
        <f t="shared" si="1021"/>
        <v>-98.30973311534</v>
      </c>
      <c r="U6037">
        <f t="shared" si="1022"/>
        <v>62.6688466003397</v>
      </c>
      <c r="V6037">
        <f t="shared" si="1023"/>
        <v>-983097.3311534</v>
      </c>
      <c r="W6037">
        <f t="shared" si="1024"/>
        <v>13.1743467971633</v>
      </c>
    </row>
    <row r="6038" hidden="1" spans="1:23">
      <c r="A6038" t="s">
        <v>0</v>
      </c>
      <c r="B6038" t="s">
        <v>428</v>
      </c>
      <c r="G6038">
        <f t="shared" si="1016"/>
        <v>0</v>
      </c>
      <c r="H6038">
        <f t="shared" si="1015"/>
        <v>0</v>
      </c>
      <c r="J6038" s="2">
        <f t="shared" si="1025"/>
        <v>0</v>
      </c>
      <c r="K6038" s="2">
        <f t="shared" si="1026"/>
        <v>0</v>
      </c>
      <c r="N6038" s="4">
        <v>0</v>
      </c>
      <c r="O6038" s="4">
        <v>0</v>
      </c>
      <c r="P6038">
        <f t="shared" si="1017"/>
        <v>0</v>
      </c>
      <c r="Q6038">
        <f t="shared" si="1018"/>
        <v>0</v>
      </c>
      <c r="R6038">
        <f t="shared" si="1019"/>
        <v>-0.298855875966971</v>
      </c>
      <c r="S6038">
        <f t="shared" si="1020"/>
        <v>-2.04614915786653</v>
      </c>
      <c r="T6038">
        <f t="shared" si="1021"/>
        <v>-98.30973311534</v>
      </c>
      <c r="U6038">
        <f t="shared" si="1022"/>
        <v>62.6688466003397</v>
      </c>
      <c r="V6038">
        <f t="shared" si="1023"/>
        <v>-983097.3311534</v>
      </c>
      <c r="W6038">
        <f t="shared" si="1024"/>
        <v>13.1743467971633</v>
      </c>
    </row>
    <row r="6039" hidden="1" spans="1:23">
      <c r="A6039" t="s">
        <v>0</v>
      </c>
      <c r="B6039" t="s">
        <v>428</v>
      </c>
      <c r="G6039">
        <f t="shared" si="1016"/>
        <v>0</v>
      </c>
      <c r="H6039">
        <f t="shared" si="1015"/>
        <v>0</v>
      </c>
      <c r="J6039" s="2">
        <f t="shared" si="1025"/>
        <v>0</v>
      </c>
      <c r="K6039" s="2">
        <f t="shared" si="1026"/>
        <v>0</v>
      </c>
      <c r="N6039" s="4">
        <v>0</v>
      </c>
      <c r="O6039" s="4">
        <v>0</v>
      </c>
      <c r="P6039">
        <f t="shared" si="1017"/>
        <v>0</v>
      </c>
      <c r="Q6039">
        <f t="shared" si="1018"/>
        <v>0</v>
      </c>
      <c r="R6039">
        <f t="shared" si="1019"/>
        <v>-0.298855875966971</v>
      </c>
      <c r="S6039">
        <f t="shared" si="1020"/>
        <v>-2.04614915786653</v>
      </c>
      <c r="T6039">
        <f t="shared" si="1021"/>
        <v>-98.30973311534</v>
      </c>
      <c r="U6039">
        <f t="shared" si="1022"/>
        <v>62.6688466003397</v>
      </c>
      <c r="V6039">
        <f t="shared" si="1023"/>
        <v>-983097.3311534</v>
      </c>
      <c r="W6039">
        <f t="shared" si="1024"/>
        <v>13.1743467971633</v>
      </c>
    </row>
    <row r="6040" hidden="1" spans="1:23">
      <c r="A6040" t="s">
        <v>0</v>
      </c>
      <c r="B6040" t="s">
        <v>428</v>
      </c>
      <c r="G6040">
        <f t="shared" si="1016"/>
        <v>0</v>
      </c>
      <c r="H6040">
        <f t="shared" si="1015"/>
        <v>0</v>
      </c>
      <c r="J6040" s="2">
        <f t="shared" si="1025"/>
        <v>0</v>
      </c>
      <c r="K6040" s="2">
        <f t="shared" si="1026"/>
        <v>0</v>
      </c>
      <c r="N6040" s="4">
        <v>0</v>
      </c>
      <c r="O6040" s="4">
        <v>0</v>
      </c>
      <c r="P6040">
        <f t="shared" si="1017"/>
        <v>0</v>
      </c>
      <c r="Q6040">
        <f t="shared" si="1018"/>
        <v>0</v>
      </c>
      <c r="R6040">
        <f t="shared" si="1019"/>
        <v>-0.298855875966971</v>
      </c>
      <c r="S6040">
        <f t="shared" si="1020"/>
        <v>-2.04614915786653</v>
      </c>
      <c r="T6040">
        <f t="shared" si="1021"/>
        <v>-98.30973311534</v>
      </c>
      <c r="U6040">
        <f t="shared" si="1022"/>
        <v>62.6688466003397</v>
      </c>
      <c r="V6040">
        <f t="shared" si="1023"/>
        <v>-983097.3311534</v>
      </c>
      <c r="W6040">
        <f t="shared" si="1024"/>
        <v>13.1743467971633</v>
      </c>
    </row>
    <row r="6041" hidden="1" spans="1:23">
      <c r="A6041" t="s">
        <v>0</v>
      </c>
      <c r="B6041" t="s">
        <v>428</v>
      </c>
      <c r="G6041">
        <f t="shared" si="1016"/>
        <v>0</v>
      </c>
      <c r="H6041">
        <f t="shared" si="1015"/>
        <v>0</v>
      </c>
      <c r="J6041" s="2">
        <f t="shared" si="1025"/>
        <v>0</v>
      </c>
      <c r="K6041" s="2">
        <f t="shared" si="1026"/>
        <v>0</v>
      </c>
      <c r="N6041" s="4">
        <v>0</v>
      </c>
      <c r="O6041" s="4">
        <v>0</v>
      </c>
      <c r="P6041">
        <f t="shared" si="1017"/>
        <v>0</v>
      </c>
      <c r="Q6041">
        <f t="shared" si="1018"/>
        <v>0</v>
      </c>
      <c r="R6041">
        <f t="shared" si="1019"/>
        <v>-0.298855875966971</v>
      </c>
      <c r="S6041">
        <f t="shared" si="1020"/>
        <v>-2.04614915786653</v>
      </c>
      <c r="T6041">
        <f t="shared" si="1021"/>
        <v>-98.30973311534</v>
      </c>
      <c r="U6041">
        <f t="shared" si="1022"/>
        <v>62.6688466003397</v>
      </c>
      <c r="V6041">
        <f t="shared" si="1023"/>
        <v>-983097.3311534</v>
      </c>
      <c r="W6041">
        <f t="shared" si="1024"/>
        <v>13.1743467971633</v>
      </c>
    </row>
    <row r="6042" hidden="1" spans="1:23">
      <c r="A6042" t="s">
        <v>0</v>
      </c>
      <c r="B6042" t="s">
        <v>428</v>
      </c>
      <c r="G6042">
        <f t="shared" si="1016"/>
        <v>0</v>
      </c>
      <c r="H6042">
        <f t="shared" si="1015"/>
        <v>0</v>
      </c>
      <c r="J6042" s="2">
        <f t="shared" si="1025"/>
        <v>0</v>
      </c>
      <c r="K6042" s="2">
        <f t="shared" si="1026"/>
        <v>0</v>
      </c>
      <c r="N6042" s="4">
        <v>0</v>
      </c>
      <c r="O6042" s="4">
        <v>0</v>
      </c>
      <c r="P6042">
        <f t="shared" si="1017"/>
        <v>0</v>
      </c>
      <c r="Q6042">
        <f t="shared" si="1018"/>
        <v>0</v>
      </c>
      <c r="R6042">
        <f t="shared" si="1019"/>
        <v>-0.298855875966971</v>
      </c>
      <c r="S6042">
        <f t="shared" si="1020"/>
        <v>-2.04614915786653</v>
      </c>
      <c r="T6042">
        <f t="shared" si="1021"/>
        <v>-98.30973311534</v>
      </c>
      <c r="U6042">
        <f t="shared" si="1022"/>
        <v>62.6688466003397</v>
      </c>
      <c r="V6042">
        <f t="shared" si="1023"/>
        <v>-983097.3311534</v>
      </c>
      <c r="W6042">
        <f t="shared" si="1024"/>
        <v>13.1743467971633</v>
      </c>
    </row>
    <row r="6043" hidden="1" spans="1:23">
      <c r="A6043" t="s">
        <v>0</v>
      </c>
      <c r="B6043" t="s">
        <v>428</v>
      </c>
      <c r="G6043">
        <f t="shared" si="1016"/>
        <v>0</v>
      </c>
      <c r="H6043">
        <f t="shared" si="1015"/>
        <v>0</v>
      </c>
      <c r="J6043" s="2">
        <f t="shared" si="1025"/>
        <v>0</v>
      </c>
      <c r="K6043" s="2">
        <f t="shared" si="1026"/>
        <v>0</v>
      </c>
      <c r="N6043" s="4">
        <v>0</v>
      </c>
      <c r="O6043" s="4">
        <v>0</v>
      </c>
      <c r="P6043">
        <f t="shared" si="1017"/>
        <v>0</v>
      </c>
      <c r="Q6043">
        <f t="shared" si="1018"/>
        <v>0</v>
      </c>
      <c r="R6043">
        <f t="shared" si="1019"/>
        <v>-0.298855875966971</v>
      </c>
      <c r="S6043">
        <f t="shared" si="1020"/>
        <v>-2.04614915786653</v>
      </c>
      <c r="T6043">
        <f t="shared" si="1021"/>
        <v>-98.30973311534</v>
      </c>
      <c r="U6043">
        <f t="shared" si="1022"/>
        <v>62.6688466003397</v>
      </c>
      <c r="V6043">
        <f t="shared" si="1023"/>
        <v>-983097.3311534</v>
      </c>
      <c r="W6043">
        <f t="shared" si="1024"/>
        <v>13.1743467971633</v>
      </c>
    </row>
    <row r="6044" hidden="1" spans="1:23">
      <c r="A6044" t="s">
        <v>0</v>
      </c>
      <c r="B6044" t="s">
        <v>428</v>
      </c>
      <c r="G6044">
        <f t="shared" si="1016"/>
        <v>0</v>
      </c>
      <c r="H6044">
        <f t="shared" si="1015"/>
        <v>0</v>
      </c>
      <c r="J6044" s="2">
        <f t="shared" si="1025"/>
        <v>0</v>
      </c>
      <c r="K6044" s="2">
        <f t="shared" si="1026"/>
        <v>0</v>
      </c>
      <c r="N6044" s="4">
        <v>0</v>
      </c>
      <c r="O6044" s="4">
        <v>0</v>
      </c>
      <c r="P6044">
        <f t="shared" si="1017"/>
        <v>0</v>
      </c>
      <c r="Q6044">
        <f t="shared" si="1018"/>
        <v>0</v>
      </c>
      <c r="R6044">
        <f t="shared" si="1019"/>
        <v>-0.298855875966971</v>
      </c>
      <c r="S6044">
        <f t="shared" si="1020"/>
        <v>-2.04614915786653</v>
      </c>
      <c r="T6044">
        <f t="shared" si="1021"/>
        <v>-98.30973311534</v>
      </c>
      <c r="U6044">
        <f t="shared" si="1022"/>
        <v>62.6688466003397</v>
      </c>
      <c r="V6044">
        <f t="shared" si="1023"/>
        <v>-983097.3311534</v>
      </c>
      <c r="W6044">
        <f t="shared" si="1024"/>
        <v>13.1743467971633</v>
      </c>
    </row>
    <row r="6045" hidden="1" spans="1:23">
      <c r="A6045" t="s">
        <v>0</v>
      </c>
      <c r="B6045" t="s">
        <v>428</v>
      </c>
      <c r="G6045">
        <f t="shared" si="1016"/>
        <v>0</v>
      </c>
      <c r="H6045">
        <f t="shared" si="1015"/>
        <v>0</v>
      </c>
      <c r="J6045" s="2">
        <f t="shared" si="1025"/>
        <v>0</v>
      </c>
      <c r="K6045" s="2">
        <f t="shared" si="1026"/>
        <v>0</v>
      </c>
      <c r="N6045" s="4">
        <v>0</v>
      </c>
      <c r="O6045" s="4">
        <v>0</v>
      </c>
      <c r="P6045">
        <f t="shared" si="1017"/>
        <v>0</v>
      </c>
      <c r="Q6045">
        <f t="shared" si="1018"/>
        <v>0</v>
      </c>
      <c r="R6045">
        <f t="shared" si="1019"/>
        <v>-0.298855875966971</v>
      </c>
      <c r="S6045">
        <f t="shared" si="1020"/>
        <v>-2.04614915786653</v>
      </c>
      <c r="T6045">
        <f t="shared" si="1021"/>
        <v>-98.30973311534</v>
      </c>
      <c r="U6045">
        <f t="shared" si="1022"/>
        <v>62.6688466003397</v>
      </c>
      <c r="V6045">
        <f t="shared" si="1023"/>
        <v>-983097.3311534</v>
      </c>
      <c r="W6045">
        <f t="shared" si="1024"/>
        <v>13.1743467971633</v>
      </c>
    </row>
    <row r="6046" hidden="1" spans="1:23">
      <c r="A6046" t="s">
        <v>0</v>
      </c>
      <c r="B6046" t="s">
        <v>428</v>
      </c>
      <c r="G6046">
        <f t="shared" si="1016"/>
        <v>0</v>
      </c>
      <c r="H6046">
        <f t="shared" si="1015"/>
        <v>0</v>
      </c>
      <c r="J6046" s="2">
        <f t="shared" si="1025"/>
        <v>0</v>
      </c>
      <c r="K6046" s="2">
        <f t="shared" si="1026"/>
        <v>0</v>
      </c>
      <c r="N6046" s="4">
        <v>0</v>
      </c>
      <c r="O6046" s="4">
        <v>0</v>
      </c>
      <c r="P6046">
        <f t="shared" si="1017"/>
        <v>0</v>
      </c>
      <c r="Q6046">
        <f t="shared" si="1018"/>
        <v>0</v>
      </c>
      <c r="R6046">
        <f t="shared" si="1019"/>
        <v>-0.298855875966971</v>
      </c>
      <c r="S6046">
        <f t="shared" si="1020"/>
        <v>-2.04614915786653</v>
      </c>
      <c r="T6046">
        <f t="shared" si="1021"/>
        <v>-98.30973311534</v>
      </c>
      <c r="U6046">
        <f t="shared" si="1022"/>
        <v>62.6688466003397</v>
      </c>
      <c r="V6046">
        <f t="shared" si="1023"/>
        <v>-983097.3311534</v>
      </c>
      <c r="W6046">
        <f t="shared" si="1024"/>
        <v>13.1743467971633</v>
      </c>
    </row>
    <row r="6047" hidden="1" spans="1:23">
      <c r="A6047" t="s">
        <v>0</v>
      </c>
      <c r="B6047" t="s">
        <v>429</v>
      </c>
      <c r="G6047">
        <f t="shared" si="1016"/>
        <v>0</v>
      </c>
      <c r="H6047">
        <f t="shared" si="1015"/>
        <v>0</v>
      </c>
      <c r="J6047" s="2">
        <f t="shared" si="1025"/>
        <v>0</v>
      </c>
      <c r="K6047" s="2">
        <f t="shared" si="1026"/>
        <v>0</v>
      </c>
      <c r="N6047" s="4">
        <v>0</v>
      </c>
      <c r="O6047" s="4">
        <v>0</v>
      </c>
      <c r="P6047">
        <f t="shared" si="1017"/>
        <v>0</v>
      </c>
      <c r="Q6047">
        <f t="shared" si="1018"/>
        <v>0</v>
      </c>
      <c r="R6047">
        <f t="shared" si="1019"/>
        <v>-0.298855875966971</v>
      </c>
      <c r="S6047">
        <f t="shared" si="1020"/>
        <v>-2.04614915786653</v>
      </c>
      <c r="T6047">
        <f t="shared" si="1021"/>
        <v>-98.30973311534</v>
      </c>
      <c r="U6047">
        <f t="shared" si="1022"/>
        <v>62.6688466003397</v>
      </c>
      <c r="V6047">
        <f t="shared" si="1023"/>
        <v>-983097.3311534</v>
      </c>
      <c r="W6047">
        <f t="shared" si="1024"/>
        <v>13.1743467971633</v>
      </c>
    </row>
    <row r="6048" hidden="1" spans="1:23">
      <c r="A6048" t="s">
        <v>0</v>
      </c>
      <c r="B6048" t="s">
        <v>429</v>
      </c>
      <c r="G6048">
        <f t="shared" si="1016"/>
        <v>0</v>
      </c>
      <c r="H6048">
        <f t="shared" si="1015"/>
        <v>0</v>
      </c>
      <c r="J6048" s="2">
        <f t="shared" si="1025"/>
        <v>0</v>
      </c>
      <c r="K6048" s="2">
        <f t="shared" si="1026"/>
        <v>0</v>
      </c>
      <c r="N6048" s="4">
        <v>0</v>
      </c>
      <c r="O6048" s="4">
        <v>0</v>
      </c>
      <c r="P6048">
        <f t="shared" si="1017"/>
        <v>0</v>
      </c>
      <c r="Q6048">
        <f t="shared" si="1018"/>
        <v>0</v>
      </c>
      <c r="R6048">
        <f t="shared" si="1019"/>
        <v>-0.298855875966971</v>
      </c>
      <c r="S6048">
        <f t="shared" si="1020"/>
        <v>-2.04614915786653</v>
      </c>
      <c r="T6048">
        <f t="shared" si="1021"/>
        <v>-98.30973311534</v>
      </c>
      <c r="U6048">
        <f t="shared" si="1022"/>
        <v>62.6688466003397</v>
      </c>
      <c r="V6048">
        <f t="shared" si="1023"/>
        <v>-983097.3311534</v>
      </c>
      <c r="W6048">
        <f t="shared" si="1024"/>
        <v>13.1743467971633</v>
      </c>
    </row>
    <row r="6049" hidden="1" spans="1:23">
      <c r="A6049" t="s">
        <v>0</v>
      </c>
      <c r="B6049" t="s">
        <v>429</v>
      </c>
      <c r="G6049">
        <f t="shared" si="1016"/>
        <v>0</v>
      </c>
      <c r="H6049">
        <f t="shared" si="1015"/>
        <v>0</v>
      </c>
      <c r="J6049" s="2">
        <f t="shared" si="1025"/>
        <v>0</v>
      </c>
      <c r="K6049" s="2">
        <f t="shared" si="1026"/>
        <v>0</v>
      </c>
      <c r="N6049" s="4">
        <v>0</v>
      </c>
      <c r="O6049" s="4">
        <v>0</v>
      </c>
      <c r="P6049">
        <f t="shared" si="1017"/>
        <v>0</v>
      </c>
      <c r="Q6049">
        <f t="shared" si="1018"/>
        <v>0</v>
      </c>
      <c r="R6049">
        <f t="shared" si="1019"/>
        <v>-0.298855875966971</v>
      </c>
      <c r="S6049">
        <f t="shared" si="1020"/>
        <v>-2.04614915786653</v>
      </c>
      <c r="T6049">
        <f t="shared" si="1021"/>
        <v>-98.30973311534</v>
      </c>
      <c r="U6049">
        <f t="shared" si="1022"/>
        <v>62.6688466003397</v>
      </c>
      <c r="V6049">
        <f t="shared" si="1023"/>
        <v>-983097.3311534</v>
      </c>
      <c r="W6049">
        <f t="shared" si="1024"/>
        <v>13.1743467971633</v>
      </c>
    </row>
    <row r="6050" hidden="1" spans="1:23">
      <c r="A6050" t="s">
        <v>0</v>
      </c>
      <c r="B6050" t="s">
        <v>429</v>
      </c>
      <c r="G6050">
        <f t="shared" si="1016"/>
        <v>0</v>
      </c>
      <c r="H6050">
        <f t="shared" si="1015"/>
        <v>0</v>
      </c>
      <c r="J6050" s="2">
        <f t="shared" si="1025"/>
        <v>0</v>
      </c>
      <c r="K6050" s="2">
        <f t="shared" si="1026"/>
        <v>0</v>
      </c>
      <c r="N6050" s="4">
        <v>0</v>
      </c>
      <c r="O6050" s="4">
        <v>0</v>
      </c>
      <c r="P6050">
        <f t="shared" si="1017"/>
        <v>0</v>
      </c>
      <c r="Q6050">
        <f t="shared" si="1018"/>
        <v>0</v>
      </c>
      <c r="R6050">
        <f t="shared" si="1019"/>
        <v>-0.298855875966971</v>
      </c>
      <c r="S6050">
        <f t="shared" si="1020"/>
        <v>-2.04614915786653</v>
      </c>
      <c r="T6050">
        <f t="shared" si="1021"/>
        <v>-98.30973311534</v>
      </c>
      <c r="U6050">
        <f t="shared" si="1022"/>
        <v>62.6688466003397</v>
      </c>
      <c r="V6050">
        <f t="shared" si="1023"/>
        <v>-983097.3311534</v>
      </c>
      <c r="W6050">
        <f t="shared" si="1024"/>
        <v>13.1743467971633</v>
      </c>
    </row>
    <row r="6051" hidden="1" spans="1:23">
      <c r="A6051" t="s">
        <v>0</v>
      </c>
      <c r="B6051" t="s">
        <v>429</v>
      </c>
      <c r="G6051">
        <f t="shared" si="1016"/>
        <v>0</v>
      </c>
      <c r="H6051">
        <f t="shared" si="1015"/>
        <v>0</v>
      </c>
      <c r="J6051" s="2">
        <f t="shared" si="1025"/>
        <v>0</v>
      </c>
      <c r="K6051" s="2">
        <f t="shared" si="1026"/>
        <v>0</v>
      </c>
      <c r="N6051" s="4">
        <v>0</v>
      </c>
      <c r="O6051" s="4">
        <v>0</v>
      </c>
      <c r="P6051">
        <f t="shared" si="1017"/>
        <v>0</v>
      </c>
      <c r="Q6051">
        <f t="shared" si="1018"/>
        <v>0</v>
      </c>
      <c r="R6051">
        <f t="shared" si="1019"/>
        <v>-0.298855875966971</v>
      </c>
      <c r="S6051">
        <f t="shared" si="1020"/>
        <v>-2.04614915786653</v>
      </c>
      <c r="T6051">
        <f t="shared" si="1021"/>
        <v>-98.30973311534</v>
      </c>
      <c r="U6051">
        <f t="shared" si="1022"/>
        <v>62.6688466003397</v>
      </c>
      <c r="V6051">
        <f t="shared" si="1023"/>
        <v>-983097.3311534</v>
      </c>
      <c r="W6051">
        <f t="shared" si="1024"/>
        <v>13.1743467971633</v>
      </c>
    </row>
    <row r="6052" hidden="1" spans="1:23">
      <c r="A6052" t="s">
        <v>0</v>
      </c>
      <c r="B6052" t="s">
        <v>429</v>
      </c>
      <c r="G6052">
        <f t="shared" si="1016"/>
        <v>0</v>
      </c>
      <c r="H6052">
        <f t="shared" si="1015"/>
        <v>0</v>
      </c>
      <c r="J6052" s="2">
        <f t="shared" si="1025"/>
        <v>0</v>
      </c>
      <c r="K6052" s="2">
        <f t="shared" si="1026"/>
        <v>0</v>
      </c>
      <c r="N6052" s="4">
        <v>0</v>
      </c>
      <c r="O6052" s="4">
        <v>0</v>
      </c>
      <c r="P6052">
        <f t="shared" si="1017"/>
        <v>0</v>
      </c>
      <c r="Q6052">
        <f t="shared" si="1018"/>
        <v>0</v>
      </c>
      <c r="R6052">
        <f t="shared" si="1019"/>
        <v>-0.298855875966971</v>
      </c>
      <c r="S6052">
        <f t="shared" si="1020"/>
        <v>-2.04614915786653</v>
      </c>
      <c r="T6052">
        <f t="shared" si="1021"/>
        <v>-98.30973311534</v>
      </c>
      <c r="U6052">
        <f t="shared" si="1022"/>
        <v>62.6688466003397</v>
      </c>
      <c r="V6052">
        <f t="shared" si="1023"/>
        <v>-983097.3311534</v>
      </c>
      <c r="W6052">
        <f t="shared" si="1024"/>
        <v>13.1743467971633</v>
      </c>
    </row>
    <row r="6053" hidden="1" spans="1:23">
      <c r="A6053" t="s">
        <v>0</v>
      </c>
      <c r="B6053" t="s">
        <v>429</v>
      </c>
      <c r="G6053">
        <f t="shared" si="1016"/>
        <v>0</v>
      </c>
      <c r="H6053">
        <f t="shared" si="1015"/>
        <v>0</v>
      </c>
      <c r="J6053" s="2">
        <f t="shared" si="1025"/>
        <v>0</v>
      </c>
      <c r="K6053" s="2">
        <f t="shared" si="1026"/>
        <v>0</v>
      </c>
      <c r="N6053" s="4">
        <v>0</v>
      </c>
      <c r="O6053" s="4">
        <v>0</v>
      </c>
      <c r="P6053">
        <f t="shared" si="1017"/>
        <v>0</v>
      </c>
      <c r="Q6053">
        <f t="shared" si="1018"/>
        <v>0</v>
      </c>
      <c r="R6053">
        <f t="shared" si="1019"/>
        <v>-0.298855875966971</v>
      </c>
      <c r="S6053">
        <f t="shared" si="1020"/>
        <v>-2.04614915786653</v>
      </c>
      <c r="T6053">
        <f t="shared" si="1021"/>
        <v>-98.30973311534</v>
      </c>
      <c r="U6053">
        <f t="shared" si="1022"/>
        <v>62.6688466003397</v>
      </c>
      <c r="V6053">
        <f t="shared" si="1023"/>
        <v>-983097.3311534</v>
      </c>
      <c r="W6053">
        <f t="shared" si="1024"/>
        <v>13.1743467971633</v>
      </c>
    </row>
    <row r="6054" hidden="1" spans="1:23">
      <c r="A6054" t="s">
        <v>0</v>
      </c>
      <c r="B6054" t="s">
        <v>429</v>
      </c>
      <c r="G6054">
        <f t="shared" si="1016"/>
        <v>0</v>
      </c>
      <c r="H6054">
        <f t="shared" si="1015"/>
        <v>0</v>
      </c>
      <c r="J6054" s="2">
        <f t="shared" si="1025"/>
        <v>0</v>
      </c>
      <c r="K6054" s="2">
        <f t="shared" si="1026"/>
        <v>0</v>
      </c>
      <c r="N6054" s="4">
        <v>0</v>
      </c>
      <c r="O6054" s="4">
        <v>0</v>
      </c>
      <c r="P6054">
        <f t="shared" si="1017"/>
        <v>0</v>
      </c>
      <c r="Q6054">
        <f t="shared" si="1018"/>
        <v>0</v>
      </c>
      <c r="R6054">
        <f t="shared" si="1019"/>
        <v>-0.298855875966971</v>
      </c>
      <c r="S6054">
        <f t="shared" si="1020"/>
        <v>-2.04614915786653</v>
      </c>
      <c r="T6054">
        <f t="shared" si="1021"/>
        <v>-98.30973311534</v>
      </c>
      <c r="U6054">
        <f t="shared" si="1022"/>
        <v>62.6688466003397</v>
      </c>
      <c r="V6054">
        <f t="shared" si="1023"/>
        <v>-983097.3311534</v>
      </c>
      <c r="W6054">
        <f t="shared" si="1024"/>
        <v>13.1743467971633</v>
      </c>
    </row>
    <row r="6055" hidden="1" spans="1:23">
      <c r="A6055" t="s">
        <v>0</v>
      </c>
      <c r="B6055" t="s">
        <v>429</v>
      </c>
      <c r="G6055">
        <f t="shared" si="1016"/>
        <v>0</v>
      </c>
      <c r="H6055">
        <f t="shared" si="1015"/>
        <v>0</v>
      </c>
      <c r="J6055" s="2">
        <f t="shared" si="1025"/>
        <v>0</v>
      </c>
      <c r="K6055" s="2">
        <f t="shared" si="1026"/>
        <v>0</v>
      </c>
      <c r="N6055" s="4">
        <v>0</v>
      </c>
      <c r="O6055" s="4">
        <v>0</v>
      </c>
      <c r="P6055">
        <f t="shared" si="1017"/>
        <v>0</v>
      </c>
      <c r="Q6055">
        <f t="shared" si="1018"/>
        <v>0</v>
      </c>
      <c r="R6055">
        <f t="shared" si="1019"/>
        <v>-0.298855875966971</v>
      </c>
      <c r="S6055">
        <f t="shared" si="1020"/>
        <v>-2.04614915786653</v>
      </c>
      <c r="T6055">
        <f t="shared" si="1021"/>
        <v>-98.30973311534</v>
      </c>
      <c r="U6055">
        <f t="shared" si="1022"/>
        <v>62.6688466003397</v>
      </c>
      <c r="V6055">
        <f t="shared" si="1023"/>
        <v>-983097.3311534</v>
      </c>
      <c r="W6055">
        <f t="shared" si="1024"/>
        <v>13.1743467971633</v>
      </c>
    </row>
    <row r="6056" hidden="1" spans="1:23">
      <c r="A6056" t="s">
        <v>0</v>
      </c>
      <c r="B6056" t="s">
        <v>430</v>
      </c>
      <c r="G6056">
        <f t="shared" si="1016"/>
        <v>0</v>
      </c>
      <c r="H6056">
        <f t="shared" si="1015"/>
        <v>0</v>
      </c>
      <c r="J6056" s="2">
        <f t="shared" si="1025"/>
        <v>0</v>
      </c>
      <c r="K6056" s="2">
        <f t="shared" si="1026"/>
        <v>0</v>
      </c>
      <c r="N6056" s="4">
        <v>0</v>
      </c>
      <c r="O6056" s="4">
        <v>0</v>
      </c>
      <c r="P6056">
        <f t="shared" si="1017"/>
        <v>0</v>
      </c>
      <c r="Q6056">
        <f t="shared" si="1018"/>
        <v>0</v>
      </c>
      <c r="R6056">
        <f t="shared" si="1019"/>
        <v>-0.298855875966971</v>
      </c>
      <c r="S6056">
        <f t="shared" si="1020"/>
        <v>-2.04614915786653</v>
      </c>
      <c r="T6056">
        <f t="shared" si="1021"/>
        <v>-98.30973311534</v>
      </c>
      <c r="U6056">
        <f t="shared" si="1022"/>
        <v>62.6688466003397</v>
      </c>
      <c r="V6056">
        <f t="shared" si="1023"/>
        <v>-983097.3311534</v>
      </c>
      <c r="W6056">
        <f t="shared" si="1024"/>
        <v>13.1743467971633</v>
      </c>
    </row>
    <row r="6057" hidden="1" spans="1:23">
      <c r="A6057" t="s">
        <v>0</v>
      </c>
      <c r="B6057" t="s">
        <v>430</v>
      </c>
      <c r="G6057">
        <f t="shared" si="1016"/>
        <v>0</v>
      </c>
      <c r="H6057">
        <f t="shared" ref="H6057:H6120" si="1027">IF(A6057="DEBUG   ",RIGHT(D6057,12),0)</f>
        <v>0</v>
      </c>
      <c r="J6057" s="2">
        <f t="shared" si="1025"/>
        <v>0</v>
      </c>
      <c r="K6057" s="2">
        <f t="shared" si="1026"/>
        <v>0</v>
      </c>
      <c r="N6057" s="4">
        <v>0</v>
      </c>
      <c r="O6057" s="4">
        <v>0</v>
      </c>
      <c r="P6057">
        <f t="shared" si="1017"/>
        <v>0</v>
      </c>
      <c r="Q6057">
        <f t="shared" si="1018"/>
        <v>0</v>
      </c>
      <c r="R6057">
        <f t="shared" si="1019"/>
        <v>-0.298855875966971</v>
      </c>
      <c r="S6057">
        <f t="shared" si="1020"/>
        <v>-2.04614915786653</v>
      </c>
      <c r="T6057">
        <f t="shared" si="1021"/>
        <v>-98.30973311534</v>
      </c>
      <c r="U6057">
        <f t="shared" si="1022"/>
        <v>62.6688466003397</v>
      </c>
      <c r="V6057">
        <f t="shared" si="1023"/>
        <v>-983097.3311534</v>
      </c>
      <c r="W6057">
        <f t="shared" si="1024"/>
        <v>13.1743467971633</v>
      </c>
    </row>
    <row r="6058" hidden="1" spans="1:23">
      <c r="A6058" t="s">
        <v>0</v>
      </c>
      <c r="B6058" t="s">
        <v>430</v>
      </c>
      <c r="G6058">
        <f t="shared" si="1016"/>
        <v>0</v>
      </c>
      <c r="H6058">
        <f t="shared" si="1027"/>
        <v>0</v>
      </c>
      <c r="J6058" s="2">
        <f t="shared" si="1025"/>
        <v>0</v>
      </c>
      <c r="K6058" s="2">
        <f t="shared" si="1026"/>
        <v>0</v>
      </c>
      <c r="N6058" s="4">
        <v>0</v>
      </c>
      <c r="O6058" s="4">
        <v>0</v>
      </c>
      <c r="P6058">
        <f t="shared" si="1017"/>
        <v>0</v>
      </c>
      <c r="Q6058">
        <f t="shared" si="1018"/>
        <v>0</v>
      </c>
      <c r="R6058">
        <f t="shared" si="1019"/>
        <v>-0.298855875966971</v>
      </c>
      <c r="S6058">
        <f t="shared" si="1020"/>
        <v>-2.04614915786653</v>
      </c>
      <c r="T6058">
        <f t="shared" si="1021"/>
        <v>-98.30973311534</v>
      </c>
      <c r="U6058">
        <f t="shared" si="1022"/>
        <v>62.6688466003397</v>
      </c>
      <c r="V6058">
        <f t="shared" si="1023"/>
        <v>-983097.3311534</v>
      </c>
      <c r="W6058">
        <f t="shared" si="1024"/>
        <v>13.1743467971633</v>
      </c>
    </row>
    <row r="6059" hidden="1" spans="1:23">
      <c r="A6059" t="s">
        <v>0</v>
      </c>
      <c r="B6059" t="s">
        <v>430</v>
      </c>
      <c r="G6059">
        <f t="shared" si="1016"/>
        <v>0</v>
      </c>
      <c r="H6059">
        <f t="shared" si="1027"/>
        <v>0</v>
      </c>
      <c r="J6059" s="2">
        <f t="shared" si="1025"/>
        <v>0</v>
      </c>
      <c r="K6059" s="2">
        <f t="shared" si="1026"/>
        <v>0</v>
      </c>
      <c r="N6059" s="4">
        <v>0</v>
      </c>
      <c r="O6059" s="4">
        <v>0</v>
      </c>
      <c r="P6059">
        <f t="shared" si="1017"/>
        <v>0</v>
      </c>
      <c r="Q6059">
        <f t="shared" si="1018"/>
        <v>0</v>
      </c>
      <c r="R6059">
        <f t="shared" si="1019"/>
        <v>-0.298855875966971</v>
      </c>
      <c r="S6059">
        <f t="shared" si="1020"/>
        <v>-2.04614915786653</v>
      </c>
      <c r="T6059">
        <f t="shared" si="1021"/>
        <v>-98.30973311534</v>
      </c>
      <c r="U6059">
        <f t="shared" si="1022"/>
        <v>62.6688466003397</v>
      </c>
      <c r="V6059">
        <f t="shared" si="1023"/>
        <v>-983097.3311534</v>
      </c>
      <c r="W6059">
        <f t="shared" si="1024"/>
        <v>13.1743467971633</v>
      </c>
    </row>
    <row r="6060" hidden="1" spans="1:23">
      <c r="A6060" t="s">
        <v>0</v>
      </c>
      <c r="B6060" t="s">
        <v>430</v>
      </c>
      <c r="G6060">
        <f t="shared" si="1016"/>
        <v>0</v>
      </c>
      <c r="H6060">
        <f t="shared" si="1027"/>
        <v>0</v>
      </c>
      <c r="J6060" s="2">
        <f t="shared" si="1025"/>
        <v>0</v>
      </c>
      <c r="K6060" s="2">
        <f t="shared" si="1026"/>
        <v>0</v>
      </c>
      <c r="N6060" s="4">
        <v>0</v>
      </c>
      <c r="O6060" s="4">
        <v>0</v>
      </c>
      <c r="P6060">
        <f t="shared" si="1017"/>
        <v>0</v>
      </c>
      <c r="Q6060">
        <f t="shared" si="1018"/>
        <v>0</v>
      </c>
      <c r="R6060">
        <f t="shared" si="1019"/>
        <v>-0.298855875966971</v>
      </c>
      <c r="S6060">
        <f t="shared" si="1020"/>
        <v>-2.04614915786653</v>
      </c>
      <c r="T6060">
        <f t="shared" si="1021"/>
        <v>-98.30973311534</v>
      </c>
      <c r="U6060">
        <f t="shared" si="1022"/>
        <v>62.6688466003397</v>
      </c>
      <c r="V6060">
        <f t="shared" si="1023"/>
        <v>-983097.3311534</v>
      </c>
      <c r="W6060">
        <f t="shared" si="1024"/>
        <v>13.1743467971633</v>
      </c>
    </row>
    <row r="6061" hidden="1" spans="1:23">
      <c r="A6061" t="s">
        <v>0</v>
      </c>
      <c r="B6061" t="s">
        <v>430</v>
      </c>
      <c r="G6061">
        <f t="shared" si="1016"/>
        <v>0</v>
      </c>
      <c r="H6061">
        <f t="shared" si="1027"/>
        <v>0</v>
      </c>
      <c r="J6061" s="2">
        <f t="shared" si="1025"/>
        <v>0</v>
      </c>
      <c r="K6061" s="2">
        <f t="shared" si="1026"/>
        <v>0</v>
      </c>
      <c r="N6061" s="4">
        <v>0</v>
      </c>
      <c r="O6061" s="4">
        <v>0</v>
      </c>
      <c r="P6061">
        <f t="shared" si="1017"/>
        <v>0</v>
      </c>
      <c r="Q6061">
        <f t="shared" si="1018"/>
        <v>0</v>
      </c>
      <c r="R6061">
        <f t="shared" si="1019"/>
        <v>-0.298855875966971</v>
      </c>
      <c r="S6061">
        <f t="shared" si="1020"/>
        <v>-2.04614915786653</v>
      </c>
      <c r="T6061">
        <f t="shared" si="1021"/>
        <v>-98.30973311534</v>
      </c>
      <c r="U6061">
        <f t="shared" si="1022"/>
        <v>62.6688466003397</v>
      </c>
      <c r="V6061">
        <f t="shared" si="1023"/>
        <v>-983097.3311534</v>
      </c>
      <c r="W6061">
        <f t="shared" si="1024"/>
        <v>13.1743467971633</v>
      </c>
    </row>
    <row r="6062" hidden="1" spans="1:23">
      <c r="A6062" t="s">
        <v>0</v>
      </c>
      <c r="B6062" t="s">
        <v>430</v>
      </c>
      <c r="G6062">
        <f t="shared" si="1016"/>
        <v>0</v>
      </c>
      <c r="H6062">
        <f t="shared" si="1027"/>
        <v>0</v>
      </c>
      <c r="J6062" s="2">
        <f t="shared" si="1025"/>
        <v>0</v>
      </c>
      <c r="K6062" s="2">
        <f t="shared" si="1026"/>
        <v>0</v>
      </c>
      <c r="N6062" s="4">
        <v>0</v>
      </c>
      <c r="O6062" s="4">
        <v>0</v>
      </c>
      <c r="P6062">
        <f t="shared" si="1017"/>
        <v>0</v>
      </c>
      <c r="Q6062">
        <f t="shared" si="1018"/>
        <v>0</v>
      </c>
      <c r="R6062">
        <f t="shared" si="1019"/>
        <v>-0.298855875966971</v>
      </c>
      <c r="S6062">
        <f t="shared" si="1020"/>
        <v>-2.04614915786653</v>
      </c>
      <c r="T6062">
        <f t="shared" si="1021"/>
        <v>-98.30973311534</v>
      </c>
      <c r="U6062">
        <f t="shared" si="1022"/>
        <v>62.6688466003397</v>
      </c>
      <c r="V6062">
        <f t="shared" si="1023"/>
        <v>-983097.3311534</v>
      </c>
      <c r="W6062">
        <f t="shared" si="1024"/>
        <v>13.1743467971633</v>
      </c>
    </row>
    <row r="6063" hidden="1" spans="1:23">
      <c r="A6063" t="s">
        <v>0</v>
      </c>
      <c r="B6063" t="s">
        <v>430</v>
      </c>
      <c r="G6063">
        <f t="shared" si="1016"/>
        <v>0</v>
      </c>
      <c r="H6063">
        <f t="shared" si="1027"/>
        <v>0</v>
      </c>
      <c r="J6063" s="2">
        <f t="shared" si="1025"/>
        <v>0</v>
      </c>
      <c r="K6063" s="2">
        <f t="shared" si="1026"/>
        <v>0</v>
      </c>
      <c r="N6063" s="4">
        <v>0</v>
      </c>
      <c r="O6063" s="4">
        <v>0</v>
      </c>
      <c r="P6063">
        <f t="shared" si="1017"/>
        <v>0</v>
      </c>
      <c r="Q6063">
        <f t="shared" si="1018"/>
        <v>0</v>
      </c>
      <c r="R6063">
        <f t="shared" si="1019"/>
        <v>-0.298855875966971</v>
      </c>
      <c r="S6063">
        <f t="shared" si="1020"/>
        <v>-2.04614915786653</v>
      </c>
      <c r="T6063">
        <f t="shared" si="1021"/>
        <v>-98.30973311534</v>
      </c>
      <c r="U6063">
        <f t="shared" si="1022"/>
        <v>62.6688466003397</v>
      </c>
      <c r="V6063">
        <f t="shared" si="1023"/>
        <v>-983097.3311534</v>
      </c>
      <c r="W6063">
        <f t="shared" si="1024"/>
        <v>13.1743467971633</v>
      </c>
    </row>
    <row r="6064" hidden="1" spans="1:23">
      <c r="A6064" t="s">
        <v>0</v>
      </c>
      <c r="B6064" t="s">
        <v>430</v>
      </c>
      <c r="G6064">
        <f t="shared" si="1016"/>
        <v>0</v>
      </c>
      <c r="H6064">
        <f t="shared" si="1027"/>
        <v>0</v>
      </c>
      <c r="J6064" s="2">
        <f t="shared" si="1025"/>
        <v>0</v>
      </c>
      <c r="K6064" s="2">
        <f t="shared" si="1026"/>
        <v>0</v>
      </c>
      <c r="N6064" s="4">
        <v>0</v>
      </c>
      <c r="O6064" s="4">
        <v>0</v>
      </c>
      <c r="P6064">
        <f t="shared" si="1017"/>
        <v>0</v>
      </c>
      <c r="Q6064">
        <f t="shared" si="1018"/>
        <v>0</v>
      </c>
      <c r="R6064">
        <f t="shared" si="1019"/>
        <v>-0.298855875966971</v>
      </c>
      <c r="S6064">
        <f t="shared" si="1020"/>
        <v>-2.04614915786653</v>
      </c>
      <c r="T6064">
        <f t="shared" si="1021"/>
        <v>-98.30973311534</v>
      </c>
      <c r="U6064">
        <f t="shared" si="1022"/>
        <v>62.6688466003397</v>
      </c>
      <c r="V6064">
        <f t="shared" si="1023"/>
        <v>-983097.3311534</v>
      </c>
      <c r="W6064">
        <f t="shared" si="1024"/>
        <v>13.1743467971633</v>
      </c>
    </row>
    <row r="6065" hidden="1" spans="1:23">
      <c r="A6065" t="s">
        <v>0</v>
      </c>
      <c r="B6065" t="s">
        <v>430</v>
      </c>
      <c r="G6065">
        <f t="shared" si="1016"/>
        <v>0</v>
      </c>
      <c r="H6065">
        <f t="shared" si="1027"/>
        <v>0</v>
      </c>
      <c r="J6065" s="2">
        <f t="shared" si="1025"/>
        <v>0</v>
      </c>
      <c r="K6065" s="2">
        <f t="shared" si="1026"/>
        <v>0</v>
      </c>
      <c r="N6065" s="4">
        <v>0</v>
      </c>
      <c r="O6065" s="4">
        <v>0</v>
      </c>
      <c r="P6065">
        <f t="shared" si="1017"/>
        <v>0</v>
      </c>
      <c r="Q6065">
        <f t="shared" si="1018"/>
        <v>0</v>
      </c>
      <c r="R6065">
        <f t="shared" si="1019"/>
        <v>-0.298855875966971</v>
      </c>
      <c r="S6065">
        <f t="shared" si="1020"/>
        <v>-2.04614915786653</v>
      </c>
      <c r="T6065">
        <f t="shared" si="1021"/>
        <v>-98.30973311534</v>
      </c>
      <c r="U6065">
        <f t="shared" si="1022"/>
        <v>62.6688466003397</v>
      </c>
      <c r="V6065">
        <f t="shared" si="1023"/>
        <v>-983097.3311534</v>
      </c>
      <c r="W6065">
        <f t="shared" si="1024"/>
        <v>13.1743467971633</v>
      </c>
    </row>
    <row r="6066" hidden="1" spans="1:23">
      <c r="A6066" t="s">
        <v>0</v>
      </c>
      <c r="B6066" t="s">
        <v>431</v>
      </c>
      <c r="G6066">
        <f t="shared" si="1016"/>
        <v>0</v>
      </c>
      <c r="H6066">
        <f t="shared" si="1027"/>
        <v>0</v>
      </c>
      <c r="J6066" s="2">
        <f t="shared" si="1025"/>
        <v>0</v>
      </c>
      <c r="K6066" s="2">
        <f t="shared" si="1026"/>
        <v>0</v>
      </c>
      <c r="N6066" s="4">
        <v>0</v>
      </c>
      <c r="O6066" s="4">
        <v>0</v>
      </c>
      <c r="P6066">
        <f t="shared" si="1017"/>
        <v>0</v>
      </c>
      <c r="Q6066">
        <f t="shared" si="1018"/>
        <v>0</v>
      </c>
      <c r="R6066">
        <f t="shared" si="1019"/>
        <v>-0.298855875966971</v>
      </c>
      <c r="S6066">
        <f t="shared" si="1020"/>
        <v>-2.04614915786653</v>
      </c>
      <c r="T6066">
        <f t="shared" si="1021"/>
        <v>-98.30973311534</v>
      </c>
      <c r="U6066">
        <f t="shared" si="1022"/>
        <v>62.6688466003397</v>
      </c>
      <c r="V6066">
        <f t="shared" si="1023"/>
        <v>-983097.3311534</v>
      </c>
      <c r="W6066">
        <f t="shared" si="1024"/>
        <v>13.1743467971633</v>
      </c>
    </row>
    <row r="6067" hidden="1" spans="1:23">
      <c r="A6067" t="s">
        <v>0</v>
      </c>
      <c r="B6067" t="s">
        <v>431</v>
      </c>
      <c r="G6067">
        <f t="shared" si="1016"/>
        <v>0</v>
      </c>
      <c r="H6067">
        <f t="shared" si="1027"/>
        <v>0</v>
      </c>
      <c r="J6067" s="2">
        <f t="shared" si="1025"/>
        <v>0</v>
      </c>
      <c r="K6067" s="2">
        <f t="shared" si="1026"/>
        <v>0</v>
      </c>
      <c r="N6067" s="4">
        <v>0</v>
      </c>
      <c r="O6067" s="4">
        <v>0</v>
      </c>
      <c r="P6067">
        <f t="shared" si="1017"/>
        <v>0</v>
      </c>
      <c r="Q6067">
        <f t="shared" si="1018"/>
        <v>0</v>
      </c>
      <c r="R6067">
        <f t="shared" si="1019"/>
        <v>-0.298855875966971</v>
      </c>
      <c r="S6067">
        <f t="shared" si="1020"/>
        <v>-2.04614915786653</v>
      </c>
      <c r="T6067">
        <f t="shared" si="1021"/>
        <v>-98.30973311534</v>
      </c>
      <c r="U6067">
        <f t="shared" si="1022"/>
        <v>62.6688466003397</v>
      </c>
      <c r="V6067">
        <f t="shared" si="1023"/>
        <v>-983097.3311534</v>
      </c>
      <c r="W6067">
        <f t="shared" si="1024"/>
        <v>13.1743467971633</v>
      </c>
    </row>
    <row r="6068" hidden="1" spans="1:23">
      <c r="A6068" t="s">
        <v>0</v>
      </c>
      <c r="B6068" t="s">
        <v>431</v>
      </c>
      <c r="G6068">
        <f t="shared" si="1016"/>
        <v>0</v>
      </c>
      <c r="H6068">
        <f t="shared" si="1027"/>
        <v>0</v>
      </c>
      <c r="J6068" s="2">
        <f t="shared" si="1025"/>
        <v>0</v>
      </c>
      <c r="K6068" s="2">
        <f t="shared" si="1026"/>
        <v>0</v>
      </c>
      <c r="N6068" s="4">
        <v>0</v>
      </c>
      <c r="O6068" s="4">
        <v>0</v>
      </c>
      <c r="P6068">
        <f t="shared" si="1017"/>
        <v>0</v>
      </c>
      <c r="Q6068">
        <f t="shared" si="1018"/>
        <v>0</v>
      </c>
      <c r="R6068">
        <f t="shared" si="1019"/>
        <v>-0.298855875966971</v>
      </c>
      <c r="S6068">
        <f t="shared" si="1020"/>
        <v>-2.04614915786653</v>
      </c>
      <c r="T6068">
        <f t="shared" si="1021"/>
        <v>-98.30973311534</v>
      </c>
      <c r="U6068">
        <f t="shared" si="1022"/>
        <v>62.6688466003397</v>
      </c>
      <c r="V6068">
        <f t="shared" si="1023"/>
        <v>-983097.3311534</v>
      </c>
      <c r="W6068">
        <f t="shared" si="1024"/>
        <v>13.1743467971633</v>
      </c>
    </row>
    <row r="6069" hidden="1" spans="1:23">
      <c r="A6069" t="s">
        <v>0</v>
      </c>
      <c r="B6069" t="s">
        <v>431</v>
      </c>
      <c r="G6069">
        <f t="shared" si="1016"/>
        <v>0</v>
      </c>
      <c r="H6069">
        <f t="shared" si="1027"/>
        <v>0</v>
      </c>
      <c r="J6069" s="2">
        <f t="shared" si="1025"/>
        <v>0</v>
      </c>
      <c r="K6069" s="2">
        <f t="shared" si="1026"/>
        <v>0</v>
      </c>
      <c r="N6069" s="4">
        <v>0</v>
      </c>
      <c r="O6069" s="4">
        <v>0</v>
      </c>
      <c r="P6069">
        <f t="shared" si="1017"/>
        <v>0</v>
      </c>
      <c r="Q6069">
        <f t="shared" si="1018"/>
        <v>0</v>
      </c>
      <c r="R6069">
        <f t="shared" si="1019"/>
        <v>-0.298855875966971</v>
      </c>
      <c r="S6069">
        <f t="shared" si="1020"/>
        <v>-2.04614915786653</v>
      </c>
      <c r="T6069">
        <f t="shared" si="1021"/>
        <v>-98.30973311534</v>
      </c>
      <c r="U6069">
        <f t="shared" si="1022"/>
        <v>62.6688466003397</v>
      </c>
      <c r="V6069">
        <f t="shared" si="1023"/>
        <v>-983097.3311534</v>
      </c>
      <c r="W6069">
        <f t="shared" si="1024"/>
        <v>13.1743467971633</v>
      </c>
    </row>
    <row r="6070" hidden="1" spans="1:23">
      <c r="A6070" t="s">
        <v>0</v>
      </c>
      <c r="B6070" t="s">
        <v>431</v>
      </c>
      <c r="G6070">
        <f t="shared" si="1016"/>
        <v>0</v>
      </c>
      <c r="H6070">
        <f t="shared" si="1027"/>
        <v>0</v>
      </c>
      <c r="J6070" s="2">
        <f t="shared" si="1025"/>
        <v>0</v>
      </c>
      <c r="K6070" s="2">
        <f t="shared" si="1026"/>
        <v>0</v>
      </c>
      <c r="N6070" s="4">
        <v>0</v>
      </c>
      <c r="O6070" s="4">
        <v>0</v>
      </c>
      <c r="P6070">
        <f t="shared" si="1017"/>
        <v>0</v>
      </c>
      <c r="Q6070">
        <f t="shared" si="1018"/>
        <v>0</v>
      </c>
      <c r="R6070">
        <f t="shared" si="1019"/>
        <v>-0.298855875966971</v>
      </c>
      <c r="S6070">
        <f t="shared" si="1020"/>
        <v>-2.04614915786653</v>
      </c>
      <c r="T6070">
        <f t="shared" si="1021"/>
        <v>-98.30973311534</v>
      </c>
      <c r="U6070">
        <f t="shared" si="1022"/>
        <v>62.6688466003397</v>
      </c>
      <c r="V6070">
        <f t="shared" si="1023"/>
        <v>-983097.3311534</v>
      </c>
      <c r="W6070">
        <f t="shared" si="1024"/>
        <v>13.1743467971633</v>
      </c>
    </row>
    <row r="6071" hidden="1" spans="1:23">
      <c r="A6071" t="s">
        <v>0</v>
      </c>
      <c r="B6071" t="s">
        <v>431</v>
      </c>
      <c r="G6071">
        <f t="shared" si="1016"/>
        <v>0</v>
      </c>
      <c r="H6071">
        <f t="shared" si="1027"/>
        <v>0</v>
      </c>
      <c r="J6071" s="2">
        <f t="shared" si="1025"/>
        <v>0</v>
      </c>
      <c r="K6071" s="2">
        <f t="shared" si="1026"/>
        <v>0</v>
      </c>
      <c r="N6071" s="4">
        <v>0</v>
      </c>
      <c r="O6071" s="4">
        <v>0</v>
      </c>
      <c r="P6071">
        <f t="shared" si="1017"/>
        <v>0</v>
      </c>
      <c r="Q6071">
        <f t="shared" si="1018"/>
        <v>0</v>
      </c>
      <c r="R6071">
        <f t="shared" si="1019"/>
        <v>-0.298855875966971</v>
      </c>
      <c r="S6071">
        <f t="shared" si="1020"/>
        <v>-2.04614915786653</v>
      </c>
      <c r="T6071">
        <f t="shared" si="1021"/>
        <v>-98.30973311534</v>
      </c>
      <c r="U6071">
        <f t="shared" si="1022"/>
        <v>62.6688466003397</v>
      </c>
      <c r="V6071">
        <f t="shared" si="1023"/>
        <v>-983097.3311534</v>
      </c>
      <c r="W6071">
        <f t="shared" si="1024"/>
        <v>13.1743467971633</v>
      </c>
    </row>
    <row r="6072" hidden="1" spans="1:23">
      <c r="A6072" t="s">
        <v>0</v>
      </c>
      <c r="B6072" t="s">
        <v>431</v>
      </c>
      <c r="G6072">
        <f t="shared" si="1016"/>
        <v>0</v>
      </c>
      <c r="H6072">
        <f t="shared" si="1027"/>
        <v>0</v>
      </c>
      <c r="J6072" s="2">
        <f t="shared" si="1025"/>
        <v>0</v>
      </c>
      <c r="K6072" s="2">
        <f t="shared" si="1026"/>
        <v>0</v>
      </c>
      <c r="N6072" s="4">
        <v>0</v>
      </c>
      <c r="O6072" s="4">
        <v>0</v>
      </c>
      <c r="P6072">
        <f t="shared" si="1017"/>
        <v>0</v>
      </c>
      <c r="Q6072">
        <f t="shared" si="1018"/>
        <v>0</v>
      </c>
      <c r="R6072">
        <f t="shared" si="1019"/>
        <v>-0.298855875966971</v>
      </c>
      <c r="S6072">
        <f t="shared" si="1020"/>
        <v>-2.04614915786653</v>
      </c>
      <c r="T6072">
        <f t="shared" si="1021"/>
        <v>-98.30973311534</v>
      </c>
      <c r="U6072">
        <f t="shared" si="1022"/>
        <v>62.6688466003397</v>
      </c>
      <c r="V6072">
        <f t="shared" si="1023"/>
        <v>-983097.3311534</v>
      </c>
      <c r="W6072">
        <f t="shared" si="1024"/>
        <v>13.1743467971633</v>
      </c>
    </row>
    <row r="6073" hidden="1" spans="1:23">
      <c r="A6073" t="s">
        <v>0</v>
      </c>
      <c r="B6073" t="s">
        <v>431</v>
      </c>
      <c r="G6073">
        <f t="shared" si="1016"/>
        <v>0</v>
      </c>
      <c r="H6073">
        <f t="shared" si="1027"/>
        <v>0</v>
      </c>
      <c r="J6073" s="2">
        <f t="shared" si="1025"/>
        <v>0</v>
      </c>
      <c r="K6073" s="2">
        <f t="shared" si="1026"/>
        <v>0</v>
      </c>
      <c r="N6073" s="4">
        <v>0</v>
      </c>
      <c r="O6073" s="4">
        <v>0</v>
      </c>
      <c r="P6073">
        <f t="shared" si="1017"/>
        <v>0</v>
      </c>
      <c r="Q6073">
        <f t="shared" si="1018"/>
        <v>0</v>
      </c>
      <c r="R6073">
        <f t="shared" si="1019"/>
        <v>-0.298855875966971</v>
      </c>
      <c r="S6073">
        <f t="shared" si="1020"/>
        <v>-2.04614915786653</v>
      </c>
      <c r="T6073">
        <f t="shared" si="1021"/>
        <v>-98.30973311534</v>
      </c>
      <c r="U6073">
        <f t="shared" si="1022"/>
        <v>62.6688466003397</v>
      </c>
      <c r="V6073">
        <f t="shared" si="1023"/>
        <v>-983097.3311534</v>
      </c>
      <c r="W6073">
        <f t="shared" si="1024"/>
        <v>13.1743467971633</v>
      </c>
    </row>
    <row r="6074" hidden="1" spans="1:23">
      <c r="A6074" t="s">
        <v>0</v>
      </c>
      <c r="B6074" t="s">
        <v>431</v>
      </c>
      <c r="G6074">
        <f t="shared" si="1016"/>
        <v>0</v>
      </c>
      <c r="H6074">
        <f t="shared" si="1027"/>
        <v>0</v>
      </c>
      <c r="J6074" s="2">
        <f t="shared" si="1025"/>
        <v>0</v>
      </c>
      <c r="K6074" s="2">
        <f t="shared" si="1026"/>
        <v>0</v>
      </c>
      <c r="N6074" s="4">
        <v>0</v>
      </c>
      <c r="O6074" s="4">
        <v>0</v>
      </c>
      <c r="P6074">
        <f t="shared" si="1017"/>
        <v>0</v>
      </c>
      <c r="Q6074">
        <f t="shared" si="1018"/>
        <v>0</v>
      </c>
      <c r="R6074">
        <f t="shared" si="1019"/>
        <v>-0.298855875966971</v>
      </c>
      <c r="S6074">
        <f t="shared" si="1020"/>
        <v>-2.04614915786653</v>
      </c>
      <c r="T6074">
        <f t="shared" si="1021"/>
        <v>-98.30973311534</v>
      </c>
      <c r="U6074">
        <f t="shared" si="1022"/>
        <v>62.6688466003397</v>
      </c>
      <c r="V6074">
        <f t="shared" si="1023"/>
        <v>-983097.3311534</v>
      </c>
      <c r="W6074">
        <f t="shared" si="1024"/>
        <v>13.1743467971633</v>
      </c>
    </row>
    <row r="6075" hidden="1" spans="1:23">
      <c r="A6075" t="s">
        <v>0</v>
      </c>
      <c r="B6075" t="s">
        <v>432</v>
      </c>
      <c r="G6075">
        <f t="shared" si="1016"/>
        <v>0</v>
      </c>
      <c r="H6075">
        <f t="shared" si="1027"/>
        <v>0</v>
      </c>
      <c r="J6075" s="2">
        <f t="shared" si="1025"/>
        <v>0</v>
      </c>
      <c r="K6075" s="2">
        <f t="shared" si="1026"/>
        <v>0</v>
      </c>
      <c r="N6075" s="4">
        <v>0</v>
      </c>
      <c r="O6075" s="4">
        <v>0</v>
      </c>
      <c r="P6075">
        <f t="shared" si="1017"/>
        <v>0</v>
      </c>
      <c r="Q6075">
        <f t="shared" si="1018"/>
        <v>0</v>
      </c>
      <c r="R6075">
        <f t="shared" si="1019"/>
        <v>-0.298855875966971</v>
      </c>
      <c r="S6075">
        <f t="shared" si="1020"/>
        <v>-2.04614915786653</v>
      </c>
      <c r="T6075">
        <f t="shared" si="1021"/>
        <v>-98.30973311534</v>
      </c>
      <c r="U6075">
        <f t="shared" si="1022"/>
        <v>62.6688466003397</v>
      </c>
      <c r="V6075">
        <f t="shared" si="1023"/>
        <v>-983097.3311534</v>
      </c>
      <c r="W6075">
        <f t="shared" si="1024"/>
        <v>13.1743467971633</v>
      </c>
    </row>
    <row r="6076" hidden="1" spans="1:23">
      <c r="A6076" t="s">
        <v>0</v>
      </c>
      <c r="B6076" t="s">
        <v>432</v>
      </c>
      <c r="G6076">
        <f t="shared" si="1016"/>
        <v>0</v>
      </c>
      <c r="H6076">
        <f t="shared" si="1027"/>
        <v>0</v>
      </c>
      <c r="J6076" s="2">
        <f t="shared" si="1025"/>
        <v>0</v>
      </c>
      <c r="K6076" s="2">
        <f t="shared" si="1026"/>
        <v>0</v>
      </c>
      <c r="N6076" s="4">
        <v>0</v>
      </c>
      <c r="O6076" s="4">
        <v>0</v>
      </c>
      <c r="P6076">
        <f t="shared" si="1017"/>
        <v>0</v>
      </c>
      <c r="Q6076">
        <f t="shared" si="1018"/>
        <v>0</v>
      </c>
      <c r="R6076">
        <f t="shared" si="1019"/>
        <v>-0.298855875966971</v>
      </c>
      <c r="S6076">
        <f t="shared" si="1020"/>
        <v>-2.04614915786653</v>
      </c>
      <c r="T6076">
        <f t="shared" si="1021"/>
        <v>-98.30973311534</v>
      </c>
      <c r="U6076">
        <f t="shared" si="1022"/>
        <v>62.6688466003397</v>
      </c>
      <c r="V6076">
        <f t="shared" si="1023"/>
        <v>-983097.3311534</v>
      </c>
      <c r="W6076">
        <f t="shared" si="1024"/>
        <v>13.1743467971633</v>
      </c>
    </row>
    <row r="6077" hidden="1" spans="1:23">
      <c r="A6077" t="s">
        <v>0</v>
      </c>
      <c r="B6077" t="s">
        <v>432</v>
      </c>
      <c r="G6077">
        <f t="shared" si="1016"/>
        <v>0</v>
      </c>
      <c r="H6077">
        <f t="shared" si="1027"/>
        <v>0</v>
      </c>
      <c r="J6077" s="2">
        <f t="shared" si="1025"/>
        <v>0</v>
      </c>
      <c r="K6077" s="2">
        <f t="shared" si="1026"/>
        <v>0</v>
      </c>
      <c r="N6077" s="4">
        <v>0</v>
      </c>
      <c r="O6077" s="4">
        <v>0</v>
      </c>
      <c r="P6077">
        <f t="shared" si="1017"/>
        <v>0</v>
      </c>
      <c r="Q6077">
        <f t="shared" si="1018"/>
        <v>0</v>
      </c>
      <c r="R6077">
        <f t="shared" si="1019"/>
        <v>-0.298855875966971</v>
      </c>
      <c r="S6077">
        <f t="shared" si="1020"/>
        <v>-2.04614915786653</v>
      </c>
      <c r="T6077">
        <f t="shared" si="1021"/>
        <v>-98.30973311534</v>
      </c>
      <c r="U6077">
        <f t="shared" si="1022"/>
        <v>62.6688466003397</v>
      </c>
      <c r="V6077">
        <f t="shared" si="1023"/>
        <v>-983097.3311534</v>
      </c>
      <c r="W6077">
        <f t="shared" si="1024"/>
        <v>13.1743467971633</v>
      </c>
    </row>
    <row r="6078" hidden="1" spans="1:23">
      <c r="A6078" t="s">
        <v>0</v>
      </c>
      <c r="B6078" t="s">
        <v>432</v>
      </c>
      <c r="G6078">
        <f t="shared" si="1016"/>
        <v>0</v>
      </c>
      <c r="H6078">
        <f t="shared" si="1027"/>
        <v>0</v>
      </c>
      <c r="J6078" s="2">
        <f t="shared" si="1025"/>
        <v>0</v>
      </c>
      <c r="K6078" s="2">
        <f t="shared" si="1026"/>
        <v>0</v>
      </c>
      <c r="N6078" s="4">
        <v>0</v>
      </c>
      <c r="O6078" s="4">
        <v>0</v>
      </c>
      <c r="P6078">
        <f t="shared" si="1017"/>
        <v>0</v>
      </c>
      <c r="Q6078">
        <f t="shared" si="1018"/>
        <v>0</v>
      </c>
      <c r="R6078">
        <f t="shared" si="1019"/>
        <v>-0.298855875966971</v>
      </c>
      <c r="S6078">
        <f t="shared" si="1020"/>
        <v>-2.04614915786653</v>
      </c>
      <c r="T6078">
        <f t="shared" si="1021"/>
        <v>-98.30973311534</v>
      </c>
      <c r="U6078">
        <f t="shared" si="1022"/>
        <v>62.6688466003397</v>
      </c>
      <c r="V6078">
        <f t="shared" si="1023"/>
        <v>-983097.3311534</v>
      </c>
      <c r="W6078">
        <f t="shared" si="1024"/>
        <v>13.1743467971633</v>
      </c>
    </row>
    <row r="6079" hidden="1" spans="1:23">
      <c r="A6079" t="s">
        <v>0</v>
      </c>
      <c r="B6079" t="s">
        <v>432</v>
      </c>
      <c r="G6079">
        <f t="shared" si="1016"/>
        <v>0</v>
      </c>
      <c r="H6079">
        <f t="shared" si="1027"/>
        <v>0</v>
      </c>
      <c r="J6079" s="2">
        <f t="shared" si="1025"/>
        <v>0</v>
      </c>
      <c r="K6079" s="2">
        <f t="shared" si="1026"/>
        <v>0</v>
      </c>
      <c r="N6079" s="4">
        <v>0</v>
      </c>
      <c r="O6079" s="4">
        <v>0</v>
      </c>
      <c r="P6079">
        <f t="shared" si="1017"/>
        <v>0</v>
      </c>
      <c r="Q6079">
        <f t="shared" si="1018"/>
        <v>0</v>
      </c>
      <c r="R6079">
        <f t="shared" si="1019"/>
        <v>-0.298855875966971</v>
      </c>
      <c r="S6079">
        <f t="shared" si="1020"/>
        <v>-2.04614915786653</v>
      </c>
      <c r="T6079">
        <f t="shared" si="1021"/>
        <v>-98.30973311534</v>
      </c>
      <c r="U6079">
        <f t="shared" si="1022"/>
        <v>62.6688466003397</v>
      </c>
      <c r="V6079">
        <f t="shared" si="1023"/>
        <v>-983097.3311534</v>
      </c>
      <c r="W6079">
        <f t="shared" si="1024"/>
        <v>13.1743467971633</v>
      </c>
    </row>
    <row r="6080" hidden="1" spans="1:23">
      <c r="A6080" t="s">
        <v>0</v>
      </c>
      <c r="B6080" t="s">
        <v>432</v>
      </c>
      <c r="G6080">
        <f t="shared" si="1016"/>
        <v>0</v>
      </c>
      <c r="H6080">
        <f t="shared" si="1027"/>
        <v>0</v>
      </c>
      <c r="J6080" s="2">
        <f t="shared" si="1025"/>
        <v>0</v>
      </c>
      <c r="K6080" s="2">
        <f t="shared" si="1026"/>
        <v>0</v>
      </c>
      <c r="N6080" s="4">
        <v>0</v>
      </c>
      <c r="O6080" s="4">
        <v>0</v>
      </c>
      <c r="P6080">
        <f t="shared" si="1017"/>
        <v>0</v>
      </c>
      <c r="Q6080">
        <f t="shared" si="1018"/>
        <v>0</v>
      </c>
      <c r="R6080">
        <f t="shared" si="1019"/>
        <v>-0.298855875966971</v>
      </c>
      <c r="S6080">
        <f t="shared" si="1020"/>
        <v>-2.04614915786653</v>
      </c>
      <c r="T6080">
        <f t="shared" si="1021"/>
        <v>-98.30973311534</v>
      </c>
      <c r="U6080">
        <f t="shared" si="1022"/>
        <v>62.6688466003397</v>
      </c>
      <c r="V6080">
        <f t="shared" si="1023"/>
        <v>-983097.3311534</v>
      </c>
      <c r="W6080">
        <f t="shared" si="1024"/>
        <v>13.1743467971633</v>
      </c>
    </row>
    <row r="6081" hidden="1" spans="1:23">
      <c r="A6081" t="s">
        <v>0</v>
      </c>
      <c r="B6081" t="s">
        <v>432</v>
      </c>
      <c r="G6081">
        <f t="shared" si="1016"/>
        <v>0</v>
      </c>
      <c r="H6081">
        <f t="shared" si="1027"/>
        <v>0</v>
      </c>
      <c r="J6081" s="2">
        <f t="shared" si="1025"/>
        <v>0</v>
      </c>
      <c r="K6081" s="2">
        <f t="shared" si="1026"/>
        <v>0</v>
      </c>
      <c r="N6081" s="4">
        <v>0</v>
      </c>
      <c r="O6081" s="4">
        <v>0</v>
      </c>
      <c r="P6081">
        <f t="shared" si="1017"/>
        <v>0</v>
      </c>
      <c r="Q6081">
        <f t="shared" si="1018"/>
        <v>0</v>
      </c>
      <c r="R6081">
        <f t="shared" si="1019"/>
        <v>-0.298855875966971</v>
      </c>
      <c r="S6081">
        <f t="shared" si="1020"/>
        <v>-2.04614915786653</v>
      </c>
      <c r="T6081">
        <f t="shared" si="1021"/>
        <v>-98.30973311534</v>
      </c>
      <c r="U6081">
        <f t="shared" si="1022"/>
        <v>62.6688466003397</v>
      </c>
      <c r="V6081">
        <f t="shared" si="1023"/>
        <v>-983097.3311534</v>
      </c>
      <c r="W6081">
        <f t="shared" si="1024"/>
        <v>13.1743467971633</v>
      </c>
    </row>
    <row r="6082" hidden="1" spans="1:23">
      <c r="A6082" t="s">
        <v>0</v>
      </c>
      <c r="B6082" t="s">
        <v>432</v>
      </c>
      <c r="G6082">
        <f t="shared" si="1016"/>
        <v>0</v>
      </c>
      <c r="H6082">
        <f t="shared" si="1027"/>
        <v>0</v>
      </c>
      <c r="J6082" s="2">
        <f t="shared" si="1025"/>
        <v>0</v>
      </c>
      <c r="K6082" s="2">
        <f t="shared" si="1026"/>
        <v>0</v>
      </c>
      <c r="N6082" s="4">
        <v>0</v>
      </c>
      <c r="O6082" s="4">
        <v>0</v>
      </c>
      <c r="P6082">
        <f t="shared" si="1017"/>
        <v>0</v>
      </c>
      <c r="Q6082">
        <f t="shared" si="1018"/>
        <v>0</v>
      </c>
      <c r="R6082">
        <f t="shared" si="1019"/>
        <v>-0.298855875966971</v>
      </c>
      <c r="S6082">
        <f t="shared" si="1020"/>
        <v>-2.04614915786653</v>
      </c>
      <c r="T6082">
        <f t="shared" si="1021"/>
        <v>-98.30973311534</v>
      </c>
      <c r="U6082">
        <f t="shared" si="1022"/>
        <v>62.6688466003397</v>
      </c>
      <c r="V6082">
        <f t="shared" si="1023"/>
        <v>-983097.3311534</v>
      </c>
      <c r="W6082">
        <f t="shared" si="1024"/>
        <v>13.1743467971633</v>
      </c>
    </row>
    <row r="6083" hidden="1" spans="1:23">
      <c r="A6083" t="s">
        <v>0</v>
      </c>
      <c r="B6083" t="s">
        <v>432</v>
      </c>
      <c r="G6083">
        <f t="shared" si="1016"/>
        <v>0</v>
      </c>
      <c r="H6083">
        <f t="shared" si="1027"/>
        <v>0</v>
      </c>
      <c r="J6083" s="2">
        <f t="shared" si="1025"/>
        <v>0</v>
      </c>
      <c r="K6083" s="2">
        <f t="shared" si="1026"/>
        <v>0</v>
      </c>
      <c r="N6083" s="4">
        <v>0</v>
      </c>
      <c r="O6083" s="4">
        <v>0</v>
      </c>
      <c r="P6083">
        <f t="shared" si="1017"/>
        <v>0</v>
      </c>
      <c r="Q6083">
        <f t="shared" si="1018"/>
        <v>0</v>
      </c>
      <c r="R6083">
        <f t="shared" si="1019"/>
        <v>-0.298855875966971</v>
      </c>
      <c r="S6083">
        <f t="shared" si="1020"/>
        <v>-2.04614915786653</v>
      </c>
      <c r="T6083">
        <f t="shared" si="1021"/>
        <v>-98.30973311534</v>
      </c>
      <c r="U6083">
        <f t="shared" si="1022"/>
        <v>62.6688466003397</v>
      </c>
      <c r="V6083">
        <f t="shared" si="1023"/>
        <v>-983097.3311534</v>
      </c>
      <c r="W6083">
        <f t="shared" si="1024"/>
        <v>13.1743467971633</v>
      </c>
    </row>
    <row r="6084" hidden="1" spans="1:23">
      <c r="A6084" t="s">
        <v>0</v>
      </c>
      <c r="B6084" t="s">
        <v>433</v>
      </c>
      <c r="G6084">
        <f t="shared" ref="G6084:G6147" si="1028">IF(A6084="DEBUG   ",RIGHT(B6084,10),0)</f>
        <v>0</v>
      </c>
      <c r="H6084">
        <f t="shared" si="1027"/>
        <v>0</v>
      </c>
      <c r="J6084" s="2">
        <f t="shared" si="1025"/>
        <v>0</v>
      </c>
      <c r="K6084" s="2">
        <f t="shared" si="1026"/>
        <v>0</v>
      </c>
      <c r="N6084" s="4">
        <v>0</v>
      </c>
      <c r="O6084" s="4">
        <v>0</v>
      </c>
      <c r="P6084">
        <f t="shared" si="1017"/>
        <v>0</v>
      </c>
      <c r="Q6084">
        <f t="shared" si="1018"/>
        <v>0</v>
      </c>
      <c r="R6084">
        <f t="shared" si="1019"/>
        <v>-0.298855875966971</v>
      </c>
      <c r="S6084">
        <f t="shared" si="1020"/>
        <v>-2.04614915786653</v>
      </c>
      <c r="T6084">
        <f t="shared" si="1021"/>
        <v>-98.30973311534</v>
      </c>
      <c r="U6084">
        <f t="shared" si="1022"/>
        <v>62.6688466003397</v>
      </c>
      <c r="V6084">
        <f t="shared" si="1023"/>
        <v>-983097.3311534</v>
      </c>
      <c r="W6084">
        <f t="shared" si="1024"/>
        <v>13.1743467971633</v>
      </c>
    </row>
    <row r="6085" hidden="1" spans="1:23">
      <c r="A6085" t="s">
        <v>0</v>
      </c>
      <c r="B6085" t="s">
        <v>433</v>
      </c>
      <c r="G6085">
        <f t="shared" si="1028"/>
        <v>0</v>
      </c>
      <c r="H6085">
        <f t="shared" si="1027"/>
        <v>0</v>
      </c>
      <c r="J6085" s="2">
        <f t="shared" si="1025"/>
        <v>0</v>
      </c>
      <c r="K6085" s="2">
        <f t="shared" si="1026"/>
        <v>0</v>
      </c>
      <c r="N6085" s="4">
        <v>0</v>
      </c>
      <c r="O6085" s="4">
        <v>0</v>
      </c>
      <c r="P6085">
        <f t="shared" ref="P6085:P6148" si="1029">N6085*PI()/180</f>
        <v>0</v>
      </c>
      <c r="Q6085">
        <f t="shared" ref="Q6085:Q6148" si="1030">O6085*PI()/180</f>
        <v>0</v>
      </c>
      <c r="R6085">
        <f t="shared" ref="R6085:R6148" si="1031">P6085-$R$1*COS((Q6085+$R$2)/2)</f>
        <v>-0.298855875966971</v>
      </c>
      <c r="S6085">
        <f t="shared" ref="S6085:S6148" si="1032">$R$2-Q6085</f>
        <v>-2.04614915786653</v>
      </c>
      <c r="T6085">
        <f t="shared" ref="T6085:T6148" si="1033">ATAN2(R6085,S6085)*180/PI()</f>
        <v>-98.30973311534</v>
      </c>
      <c r="U6085">
        <f t="shared" ref="U6085:U6148" si="1034">MOD(V6085,360)</f>
        <v>62.6688466003397</v>
      </c>
      <c r="V6085">
        <f t="shared" ref="V6085:V6148" si="1035">T6085*10000</f>
        <v>-983097.3311534</v>
      </c>
      <c r="W6085">
        <f t="shared" ref="W6085:W6148" si="1036">$T$1*SQRT((R6085*R6085)+(S6085*S6085))/1000</f>
        <v>13.1743467971633</v>
      </c>
    </row>
    <row r="6086" hidden="1" spans="1:23">
      <c r="A6086" t="s">
        <v>0</v>
      </c>
      <c r="B6086" t="s">
        <v>433</v>
      </c>
      <c r="G6086">
        <f t="shared" si="1028"/>
        <v>0</v>
      </c>
      <c r="H6086">
        <f t="shared" si="1027"/>
        <v>0</v>
      </c>
      <c r="J6086" s="2">
        <f t="shared" si="1025"/>
        <v>0</v>
      </c>
      <c r="K6086" s="2">
        <f t="shared" si="1026"/>
        <v>0</v>
      </c>
      <c r="N6086" s="4">
        <v>0</v>
      </c>
      <c r="O6086" s="4">
        <v>0</v>
      </c>
      <c r="P6086">
        <f t="shared" si="1029"/>
        <v>0</v>
      </c>
      <c r="Q6086">
        <f t="shared" si="1030"/>
        <v>0</v>
      </c>
      <c r="R6086">
        <f t="shared" si="1031"/>
        <v>-0.298855875966971</v>
      </c>
      <c r="S6086">
        <f t="shared" si="1032"/>
        <v>-2.04614915786653</v>
      </c>
      <c r="T6086">
        <f t="shared" si="1033"/>
        <v>-98.30973311534</v>
      </c>
      <c r="U6086">
        <f t="shared" si="1034"/>
        <v>62.6688466003397</v>
      </c>
      <c r="V6086">
        <f t="shared" si="1035"/>
        <v>-983097.3311534</v>
      </c>
      <c r="W6086">
        <f t="shared" si="1036"/>
        <v>13.1743467971633</v>
      </c>
    </row>
    <row r="6087" hidden="1" spans="1:23">
      <c r="A6087" t="s">
        <v>0</v>
      </c>
      <c r="B6087" t="s">
        <v>433</v>
      </c>
      <c r="G6087">
        <f t="shared" si="1028"/>
        <v>0</v>
      </c>
      <c r="H6087">
        <f t="shared" si="1027"/>
        <v>0</v>
      </c>
      <c r="J6087" s="2">
        <f t="shared" si="1025"/>
        <v>0</v>
      </c>
      <c r="K6087" s="2">
        <f t="shared" si="1026"/>
        <v>0</v>
      </c>
      <c r="N6087" s="4">
        <v>0</v>
      </c>
      <c r="O6087" s="4">
        <v>0</v>
      </c>
      <c r="P6087">
        <f t="shared" si="1029"/>
        <v>0</v>
      </c>
      <c r="Q6087">
        <f t="shared" si="1030"/>
        <v>0</v>
      </c>
      <c r="R6087">
        <f t="shared" si="1031"/>
        <v>-0.298855875966971</v>
      </c>
      <c r="S6087">
        <f t="shared" si="1032"/>
        <v>-2.04614915786653</v>
      </c>
      <c r="T6087">
        <f t="shared" si="1033"/>
        <v>-98.30973311534</v>
      </c>
      <c r="U6087">
        <f t="shared" si="1034"/>
        <v>62.6688466003397</v>
      </c>
      <c r="V6087">
        <f t="shared" si="1035"/>
        <v>-983097.3311534</v>
      </c>
      <c r="W6087">
        <f t="shared" si="1036"/>
        <v>13.1743467971633</v>
      </c>
    </row>
    <row r="6088" hidden="1" spans="1:23">
      <c r="A6088" t="s">
        <v>0</v>
      </c>
      <c r="B6088" t="s">
        <v>433</v>
      </c>
      <c r="G6088">
        <f t="shared" si="1028"/>
        <v>0</v>
      </c>
      <c r="H6088">
        <f t="shared" si="1027"/>
        <v>0</v>
      </c>
      <c r="J6088" s="2">
        <f t="shared" si="1025"/>
        <v>0</v>
      </c>
      <c r="K6088" s="2">
        <f t="shared" si="1026"/>
        <v>0</v>
      </c>
      <c r="N6088" s="4">
        <v>0</v>
      </c>
      <c r="O6088" s="4">
        <v>0</v>
      </c>
      <c r="P6088">
        <f t="shared" si="1029"/>
        <v>0</v>
      </c>
      <c r="Q6088">
        <f t="shared" si="1030"/>
        <v>0</v>
      </c>
      <c r="R6088">
        <f t="shared" si="1031"/>
        <v>-0.298855875966971</v>
      </c>
      <c r="S6088">
        <f t="shared" si="1032"/>
        <v>-2.04614915786653</v>
      </c>
      <c r="T6088">
        <f t="shared" si="1033"/>
        <v>-98.30973311534</v>
      </c>
      <c r="U6088">
        <f t="shared" si="1034"/>
        <v>62.6688466003397</v>
      </c>
      <c r="V6088">
        <f t="shared" si="1035"/>
        <v>-983097.3311534</v>
      </c>
      <c r="W6088">
        <f t="shared" si="1036"/>
        <v>13.1743467971633</v>
      </c>
    </row>
    <row r="6089" hidden="1" spans="1:23">
      <c r="A6089" t="s">
        <v>0</v>
      </c>
      <c r="B6089" t="s">
        <v>433</v>
      </c>
      <c r="G6089">
        <f t="shared" si="1028"/>
        <v>0</v>
      </c>
      <c r="H6089">
        <f t="shared" si="1027"/>
        <v>0</v>
      </c>
      <c r="J6089" s="2">
        <f t="shared" si="1025"/>
        <v>0</v>
      </c>
      <c r="K6089" s="2">
        <f t="shared" si="1026"/>
        <v>0</v>
      </c>
      <c r="N6089" s="4">
        <v>0</v>
      </c>
      <c r="O6089" s="4">
        <v>0</v>
      </c>
      <c r="P6089">
        <f t="shared" si="1029"/>
        <v>0</v>
      </c>
      <c r="Q6089">
        <f t="shared" si="1030"/>
        <v>0</v>
      </c>
      <c r="R6089">
        <f t="shared" si="1031"/>
        <v>-0.298855875966971</v>
      </c>
      <c r="S6089">
        <f t="shared" si="1032"/>
        <v>-2.04614915786653</v>
      </c>
      <c r="T6089">
        <f t="shared" si="1033"/>
        <v>-98.30973311534</v>
      </c>
      <c r="U6089">
        <f t="shared" si="1034"/>
        <v>62.6688466003397</v>
      </c>
      <c r="V6089">
        <f t="shared" si="1035"/>
        <v>-983097.3311534</v>
      </c>
      <c r="W6089">
        <f t="shared" si="1036"/>
        <v>13.1743467971633</v>
      </c>
    </row>
    <row r="6090" hidden="1" spans="1:23">
      <c r="A6090" t="s">
        <v>0</v>
      </c>
      <c r="B6090" t="s">
        <v>433</v>
      </c>
      <c r="G6090">
        <f t="shared" si="1028"/>
        <v>0</v>
      </c>
      <c r="H6090">
        <f t="shared" si="1027"/>
        <v>0</v>
      </c>
      <c r="J6090" s="2">
        <f t="shared" si="1025"/>
        <v>0</v>
      </c>
      <c r="K6090" s="2">
        <f t="shared" si="1026"/>
        <v>0</v>
      </c>
      <c r="N6090" s="4">
        <v>0</v>
      </c>
      <c r="O6090" s="4">
        <v>0</v>
      </c>
      <c r="P6090">
        <f t="shared" si="1029"/>
        <v>0</v>
      </c>
      <c r="Q6090">
        <f t="shared" si="1030"/>
        <v>0</v>
      </c>
      <c r="R6090">
        <f t="shared" si="1031"/>
        <v>-0.298855875966971</v>
      </c>
      <c r="S6090">
        <f t="shared" si="1032"/>
        <v>-2.04614915786653</v>
      </c>
      <c r="T6090">
        <f t="shared" si="1033"/>
        <v>-98.30973311534</v>
      </c>
      <c r="U6090">
        <f t="shared" si="1034"/>
        <v>62.6688466003397</v>
      </c>
      <c r="V6090">
        <f t="shared" si="1035"/>
        <v>-983097.3311534</v>
      </c>
      <c r="W6090">
        <f t="shared" si="1036"/>
        <v>13.1743467971633</v>
      </c>
    </row>
    <row r="6091" hidden="1" spans="1:23">
      <c r="A6091" t="s">
        <v>0</v>
      </c>
      <c r="B6091" t="s">
        <v>433</v>
      </c>
      <c r="G6091">
        <f t="shared" si="1028"/>
        <v>0</v>
      </c>
      <c r="H6091">
        <f t="shared" si="1027"/>
        <v>0</v>
      </c>
      <c r="J6091" s="2">
        <f t="shared" si="1025"/>
        <v>0</v>
      </c>
      <c r="K6091" s="2">
        <f t="shared" si="1026"/>
        <v>0</v>
      </c>
      <c r="N6091" s="4">
        <v>0</v>
      </c>
      <c r="O6091" s="4">
        <v>0</v>
      </c>
      <c r="P6091">
        <f t="shared" si="1029"/>
        <v>0</v>
      </c>
      <c r="Q6091">
        <f t="shared" si="1030"/>
        <v>0</v>
      </c>
      <c r="R6091">
        <f t="shared" si="1031"/>
        <v>-0.298855875966971</v>
      </c>
      <c r="S6091">
        <f t="shared" si="1032"/>
        <v>-2.04614915786653</v>
      </c>
      <c r="T6091">
        <f t="shared" si="1033"/>
        <v>-98.30973311534</v>
      </c>
      <c r="U6091">
        <f t="shared" si="1034"/>
        <v>62.6688466003397</v>
      </c>
      <c r="V6091">
        <f t="shared" si="1035"/>
        <v>-983097.3311534</v>
      </c>
      <c r="W6091">
        <f t="shared" si="1036"/>
        <v>13.1743467971633</v>
      </c>
    </row>
    <row r="6092" hidden="1" spans="1:23">
      <c r="A6092" t="s">
        <v>0</v>
      </c>
      <c r="B6092" t="s">
        <v>433</v>
      </c>
      <c r="G6092">
        <f t="shared" si="1028"/>
        <v>0</v>
      </c>
      <c r="H6092">
        <f t="shared" si="1027"/>
        <v>0</v>
      </c>
      <c r="J6092" s="2">
        <f t="shared" si="1025"/>
        <v>0</v>
      </c>
      <c r="K6092" s="2">
        <f t="shared" si="1026"/>
        <v>0</v>
      </c>
      <c r="N6092" s="4">
        <v>0</v>
      </c>
      <c r="O6092" s="4">
        <v>0</v>
      </c>
      <c r="P6092">
        <f t="shared" si="1029"/>
        <v>0</v>
      </c>
      <c r="Q6092">
        <f t="shared" si="1030"/>
        <v>0</v>
      </c>
      <c r="R6092">
        <f t="shared" si="1031"/>
        <v>-0.298855875966971</v>
      </c>
      <c r="S6092">
        <f t="shared" si="1032"/>
        <v>-2.04614915786653</v>
      </c>
      <c r="T6092">
        <f t="shared" si="1033"/>
        <v>-98.30973311534</v>
      </c>
      <c r="U6092">
        <f t="shared" si="1034"/>
        <v>62.6688466003397</v>
      </c>
      <c r="V6092">
        <f t="shared" si="1035"/>
        <v>-983097.3311534</v>
      </c>
      <c r="W6092">
        <f t="shared" si="1036"/>
        <v>13.1743467971633</v>
      </c>
    </row>
    <row r="6093" hidden="1" spans="1:23">
      <c r="A6093" t="s">
        <v>0</v>
      </c>
      <c r="B6093" t="s">
        <v>434</v>
      </c>
      <c r="G6093">
        <f t="shared" si="1028"/>
        <v>0</v>
      </c>
      <c r="H6093">
        <f t="shared" si="1027"/>
        <v>0</v>
      </c>
      <c r="J6093" s="2">
        <f t="shared" ref="J6093:J6156" si="1037">G6093</f>
        <v>0</v>
      </c>
      <c r="K6093" s="2">
        <f t="shared" ref="K6093:K6156" si="1038">H6093</f>
        <v>0</v>
      </c>
      <c r="N6093" s="4">
        <v>0</v>
      </c>
      <c r="O6093" s="4">
        <v>0</v>
      </c>
      <c r="P6093">
        <f t="shared" si="1029"/>
        <v>0</v>
      </c>
      <c r="Q6093">
        <f t="shared" si="1030"/>
        <v>0</v>
      </c>
      <c r="R6093">
        <f t="shared" si="1031"/>
        <v>-0.298855875966971</v>
      </c>
      <c r="S6093">
        <f t="shared" si="1032"/>
        <v>-2.04614915786653</v>
      </c>
      <c r="T6093">
        <f t="shared" si="1033"/>
        <v>-98.30973311534</v>
      </c>
      <c r="U6093">
        <f t="shared" si="1034"/>
        <v>62.6688466003397</v>
      </c>
      <c r="V6093">
        <f t="shared" si="1035"/>
        <v>-983097.3311534</v>
      </c>
      <c r="W6093">
        <f t="shared" si="1036"/>
        <v>13.1743467971633</v>
      </c>
    </row>
    <row r="6094" hidden="1" spans="1:23">
      <c r="A6094" t="s">
        <v>0</v>
      </c>
      <c r="B6094" t="s">
        <v>434</v>
      </c>
      <c r="G6094">
        <f t="shared" si="1028"/>
        <v>0</v>
      </c>
      <c r="H6094">
        <f t="shared" si="1027"/>
        <v>0</v>
      </c>
      <c r="J6094" s="2">
        <f t="shared" si="1037"/>
        <v>0</v>
      </c>
      <c r="K6094" s="2">
        <f t="shared" si="1038"/>
        <v>0</v>
      </c>
      <c r="N6094" s="4">
        <v>0</v>
      </c>
      <c r="O6094" s="4">
        <v>0</v>
      </c>
      <c r="P6094">
        <f t="shared" si="1029"/>
        <v>0</v>
      </c>
      <c r="Q6094">
        <f t="shared" si="1030"/>
        <v>0</v>
      </c>
      <c r="R6094">
        <f t="shared" si="1031"/>
        <v>-0.298855875966971</v>
      </c>
      <c r="S6094">
        <f t="shared" si="1032"/>
        <v>-2.04614915786653</v>
      </c>
      <c r="T6094">
        <f t="shared" si="1033"/>
        <v>-98.30973311534</v>
      </c>
      <c r="U6094">
        <f t="shared" si="1034"/>
        <v>62.6688466003397</v>
      </c>
      <c r="V6094">
        <f t="shared" si="1035"/>
        <v>-983097.3311534</v>
      </c>
      <c r="W6094">
        <f t="shared" si="1036"/>
        <v>13.1743467971633</v>
      </c>
    </row>
    <row r="6095" hidden="1" spans="1:23">
      <c r="A6095" t="s">
        <v>0</v>
      </c>
      <c r="B6095" t="s">
        <v>434</v>
      </c>
      <c r="G6095">
        <f t="shared" si="1028"/>
        <v>0</v>
      </c>
      <c r="H6095">
        <f t="shared" si="1027"/>
        <v>0</v>
      </c>
      <c r="J6095" s="2">
        <f t="shared" si="1037"/>
        <v>0</v>
      </c>
      <c r="K6095" s="2">
        <f t="shared" si="1038"/>
        <v>0</v>
      </c>
      <c r="N6095" s="4">
        <v>0</v>
      </c>
      <c r="O6095" s="4">
        <v>0</v>
      </c>
      <c r="P6095">
        <f t="shared" si="1029"/>
        <v>0</v>
      </c>
      <c r="Q6095">
        <f t="shared" si="1030"/>
        <v>0</v>
      </c>
      <c r="R6095">
        <f t="shared" si="1031"/>
        <v>-0.298855875966971</v>
      </c>
      <c r="S6095">
        <f t="shared" si="1032"/>
        <v>-2.04614915786653</v>
      </c>
      <c r="T6095">
        <f t="shared" si="1033"/>
        <v>-98.30973311534</v>
      </c>
      <c r="U6095">
        <f t="shared" si="1034"/>
        <v>62.6688466003397</v>
      </c>
      <c r="V6095">
        <f t="shared" si="1035"/>
        <v>-983097.3311534</v>
      </c>
      <c r="W6095">
        <f t="shared" si="1036"/>
        <v>13.1743467971633</v>
      </c>
    </row>
    <row r="6096" hidden="1" spans="1:23">
      <c r="A6096" t="s">
        <v>0</v>
      </c>
      <c r="B6096" t="s">
        <v>434</v>
      </c>
      <c r="G6096">
        <f t="shared" si="1028"/>
        <v>0</v>
      </c>
      <c r="H6096">
        <f t="shared" si="1027"/>
        <v>0</v>
      </c>
      <c r="J6096" s="2">
        <f t="shared" si="1037"/>
        <v>0</v>
      </c>
      <c r="K6096" s="2">
        <f t="shared" si="1038"/>
        <v>0</v>
      </c>
      <c r="N6096" s="4">
        <v>0</v>
      </c>
      <c r="O6096" s="4">
        <v>0</v>
      </c>
      <c r="P6096">
        <f t="shared" si="1029"/>
        <v>0</v>
      </c>
      <c r="Q6096">
        <f t="shared" si="1030"/>
        <v>0</v>
      </c>
      <c r="R6096">
        <f t="shared" si="1031"/>
        <v>-0.298855875966971</v>
      </c>
      <c r="S6096">
        <f t="shared" si="1032"/>
        <v>-2.04614915786653</v>
      </c>
      <c r="T6096">
        <f t="shared" si="1033"/>
        <v>-98.30973311534</v>
      </c>
      <c r="U6096">
        <f t="shared" si="1034"/>
        <v>62.6688466003397</v>
      </c>
      <c r="V6096">
        <f t="shared" si="1035"/>
        <v>-983097.3311534</v>
      </c>
      <c r="W6096">
        <f t="shared" si="1036"/>
        <v>13.1743467971633</v>
      </c>
    </row>
    <row r="6097" hidden="1" spans="1:23">
      <c r="A6097" t="s">
        <v>0</v>
      </c>
      <c r="B6097" t="s">
        <v>434</v>
      </c>
      <c r="G6097">
        <f t="shared" si="1028"/>
        <v>0</v>
      </c>
      <c r="H6097">
        <f t="shared" si="1027"/>
        <v>0</v>
      </c>
      <c r="J6097" s="2">
        <f t="shared" si="1037"/>
        <v>0</v>
      </c>
      <c r="K6097" s="2">
        <f t="shared" si="1038"/>
        <v>0</v>
      </c>
      <c r="N6097" s="4">
        <v>0</v>
      </c>
      <c r="O6097" s="4">
        <v>0</v>
      </c>
      <c r="P6097">
        <f t="shared" si="1029"/>
        <v>0</v>
      </c>
      <c r="Q6097">
        <f t="shared" si="1030"/>
        <v>0</v>
      </c>
      <c r="R6097">
        <f t="shared" si="1031"/>
        <v>-0.298855875966971</v>
      </c>
      <c r="S6097">
        <f t="shared" si="1032"/>
        <v>-2.04614915786653</v>
      </c>
      <c r="T6097">
        <f t="shared" si="1033"/>
        <v>-98.30973311534</v>
      </c>
      <c r="U6097">
        <f t="shared" si="1034"/>
        <v>62.6688466003397</v>
      </c>
      <c r="V6097">
        <f t="shared" si="1035"/>
        <v>-983097.3311534</v>
      </c>
      <c r="W6097">
        <f t="shared" si="1036"/>
        <v>13.1743467971633</v>
      </c>
    </row>
    <row r="6098" hidden="1" spans="1:23">
      <c r="A6098" t="s">
        <v>0</v>
      </c>
      <c r="B6098" t="s">
        <v>434</v>
      </c>
      <c r="G6098">
        <f t="shared" si="1028"/>
        <v>0</v>
      </c>
      <c r="H6098">
        <f t="shared" si="1027"/>
        <v>0</v>
      </c>
      <c r="J6098" s="2">
        <f t="shared" si="1037"/>
        <v>0</v>
      </c>
      <c r="K6098" s="2">
        <f t="shared" si="1038"/>
        <v>0</v>
      </c>
      <c r="N6098" s="4">
        <v>0</v>
      </c>
      <c r="O6098" s="4">
        <v>0</v>
      </c>
      <c r="P6098">
        <f t="shared" si="1029"/>
        <v>0</v>
      </c>
      <c r="Q6098">
        <f t="shared" si="1030"/>
        <v>0</v>
      </c>
      <c r="R6098">
        <f t="shared" si="1031"/>
        <v>-0.298855875966971</v>
      </c>
      <c r="S6098">
        <f t="shared" si="1032"/>
        <v>-2.04614915786653</v>
      </c>
      <c r="T6098">
        <f t="shared" si="1033"/>
        <v>-98.30973311534</v>
      </c>
      <c r="U6098">
        <f t="shared" si="1034"/>
        <v>62.6688466003397</v>
      </c>
      <c r="V6098">
        <f t="shared" si="1035"/>
        <v>-983097.3311534</v>
      </c>
      <c r="W6098">
        <f t="shared" si="1036"/>
        <v>13.1743467971633</v>
      </c>
    </row>
    <row r="6099" hidden="1" spans="1:23">
      <c r="A6099" t="s">
        <v>0</v>
      </c>
      <c r="B6099" t="s">
        <v>434</v>
      </c>
      <c r="G6099">
        <f t="shared" si="1028"/>
        <v>0</v>
      </c>
      <c r="H6099">
        <f t="shared" si="1027"/>
        <v>0</v>
      </c>
      <c r="J6099" s="2">
        <f t="shared" si="1037"/>
        <v>0</v>
      </c>
      <c r="K6099" s="2">
        <f t="shared" si="1038"/>
        <v>0</v>
      </c>
      <c r="N6099" s="4">
        <v>0</v>
      </c>
      <c r="O6099" s="4">
        <v>0</v>
      </c>
      <c r="P6099">
        <f t="shared" si="1029"/>
        <v>0</v>
      </c>
      <c r="Q6099">
        <f t="shared" si="1030"/>
        <v>0</v>
      </c>
      <c r="R6099">
        <f t="shared" si="1031"/>
        <v>-0.298855875966971</v>
      </c>
      <c r="S6099">
        <f t="shared" si="1032"/>
        <v>-2.04614915786653</v>
      </c>
      <c r="T6099">
        <f t="shared" si="1033"/>
        <v>-98.30973311534</v>
      </c>
      <c r="U6099">
        <f t="shared" si="1034"/>
        <v>62.6688466003397</v>
      </c>
      <c r="V6099">
        <f t="shared" si="1035"/>
        <v>-983097.3311534</v>
      </c>
      <c r="W6099">
        <f t="shared" si="1036"/>
        <v>13.1743467971633</v>
      </c>
    </row>
    <row r="6100" hidden="1" spans="1:23">
      <c r="A6100" t="s">
        <v>0</v>
      </c>
      <c r="B6100" t="s">
        <v>434</v>
      </c>
      <c r="G6100">
        <f t="shared" si="1028"/>
        <v>0</v>
      </c>
      <c r="H6100">
        <f t="shared" si="1027"/>
        <v>0</v>
      </c>
      <c r="J6100" s="2">
        <f t="shared" si="1037"/>
        <v>0</v>
      </c>
      <c r="K6100" s="2">
        <f t="shared" si="1038"/>
        <v>0</v>
      </c>
      <c r="N6100" s="4">
        <v>0</v>
      </c>
      <c r="O6100" s="4">
        <v>0</v>
      </c>
      <c r="P6100">
        <f t="shared" si="1029"/>
        <v>0</v>
      </c>
      <c r="Q6100">
        <f t="shared" si="1030"/>
        <v>0</v>
      </c>
      <c r="R6100">
        <f t="shared" si="1031"/>
        <v>-0.298855875966971</v>
      </c>
      <c r="S6100">
        <f t="shared" si="1032"/>
        <v>-2.04614915786653</v>
      </c>
      <c r="T6100">
        <f t="shared" si="1033"/>
        <v>-98.30973311534</v>
      </c>
      <c r="U6100">
        <f t="shared" si="1034"/>
        <v>62.6688466003397</v>
      </c>
      <c r="V6100">
        <f t="shared" si="1035"/>
        <v>-983097.3311534</v>
      </c>
      <c r="W6100">
        <f t="shared" si="1036"/>
        <v>13.1743467971633</v>
      </c>
    </row>
    <row r="6101" hidden="1" spans="1:23">
      <c r="A6101" t="s">
        <v>0</v>
      </c>
      <c r="B6101" t="s">
        <v>434</v>
      </c>
      <c r="G6101">
        <f t="shared" si="1028"/>
        <v>0</v>
      </c>
      <c r="H6101">
        <f t="shared" si="1027"/>
        <v>0</v>
      </c>
      <c r="J6101" s="2">
        <f t="shared" si="1037"/>
        <v>0</v>
      </c>
      <c r="K6101" s="2">
        <f t="shared" si="1038"/>
        <v>0</v>
      </c>
      <c r="N6101" s="4">
        <v>0</v>
      </c>
      <c r="O6101" s="4">
        <v>0</v>
      </c>
      <c r="P6101">
        <f t="shared" si="1029"/>
        <v>0</v>
      </c>
      <c r="Q6101">
        <f t="shared" si="1030"/>
        <v>0</v>
      </c>
      <c r="R6101">
        <f t="shared" si="1031"/>
        <v>-0.298855875966971</v>
      </c>
      <c r="S6101">
        <f t="shared" si="1032"/>
        <v>-2.04614915786653</v>
      </c>
      <c r="T6101">
        <f t="shared" si="1033"/>
        <v>-98.30973311534</v>
      </c>
      <c r="U6101">
        <f t="shared" si="1034"/>
        <v>62.6688466003397</v>
      </c>
      <c r="V6101">
        <f t="shared" si="1035"/>
        <v>-983097.3311534</v>
      </c>
      <c r="W6101">
        <f t="shared" si="1036"/>
        <v>13.1743467971633</v>
      </c>
    </row>
    <row r="6102" hidden="1" spans="1:23">
      <c r="A6102" t="s">
        <v>0</v>
      </c>
      <c r="B6102" t="s">
        <v>435</v>
      </c>
      <c r="G6102">
        <f t="shared" si="1028"/>
        <v>0</v>
      </c>
      <c r="H6102">
        <f t="shared" si="1027"/>
        <v>0</v>
      </c>
      <c r="J6102" s="2">
        <f t="shared" si="1037"/>
        <v>0</v>
      </c>
      <c r="K6102" s="2">
        <f t="shared" si="1038"/>
        <v>0</v>
      </c>
      <c r="N6102" s="4">
        <v>0</v>
      </c>
      <c r="O6102" s="4">
        <v>0</v>
      </c>
      <c r="P6102">
        <f t="shared" si="1029"/>
        <v>0</v>
      </c>
      <c r="Q6102">
        <f t="shared" si="1030"/>
        <v>0</v>
      </c>
      <c r="R6102">
        <f t="shared" si="1031"/>
        <v>-0.298855875966971</v>
      </c>
      <c r="S6102">
        <f t="shared" si="1032"/>
        <v>-2.04614915786653</v>
      </c>
      <c r="T6102">
        <f t="shared" si="1033"/>
        <v>-98.30973311534</v>
      </c>
      <c r="U6102">
        <f t="shared" si="1034"/>
        <v>62.6688466003397</v>
      </c>
      <c r="V6102">
        <f t="shared" si="1035"/>
        <v>-983097.3311534</v>
      </c>
      <c r="W6102">
        <f t="shared" si="1036"/>
        <v>13.1743467971633</v>
      </c>
    </row>
    <row r="6103" hidden="1" spans="1:23">
      <c r="A6103" t="s">
        <v>0</v>
      </c>
      <c r="B6103" t="s">
        <v>435</v>
      </c>
      <c r="G6103">
        <f t="shared" si="1028"/>
        <v>0</v>
      </c>
      <c r="H6103">
        <f t="shared" si="1027"/>
        <v>0</v>
      </c>
      <c r="J6103" s="2">
        <f t="shared" si="1037"/>
        <v>0</v>
      </c>
      <c r="K6103" s="2">
        <f t="shared" si="1038"/>
        <v>0</v>
      </c>
      <c r="N6103" s="4">
        <v>0</v>
      </c>
      <c r="O6103" s="4">
        <v>0</v>
      </c>
      <c r="P6103">
        <f t="shared" si="1029"/>
        <v>0</v>
      </c>
      <c r="Q6103">
        <f t="shared" si="1030"/>
        <v>0</v>
      </c>
      <c r="R6103">
        <f t="shared" si="1031"/>
        <v>-0.298855875966971</v>
      </c>
      <c r="S6103">
        <f t="shared" si="1032"/>
        <v>-2.04614915786653</v>
      </c>
      <c r="T6103">
        <f t="shared" si="1033"/>
        <v>-98.30973311534</v>
      </c>
      <c r="U6103">
        <f t="shared" si="1034"/>
        <v>62.6688466003397</v>
      </c>
      <c r="V6103">
        <f t="shared" si="1035"/>
        <v>-983097.3311534</v>
      </c>
      <c r="W6103">
        <f t="shared" si="1036"/>
        <v>13.1743467971633</v>
      </c>
    </row>
    <row r="6104" hidden="1" spans="1:23">
      <c r="A6104" t="s">
        <v>0</v>
      </c>
      <c r="B6104" t="s">
        <v>435</v>
      </c>
      <c r="G6104">
        <f t="shared" si="1028"/>
        <v>0</v>
      </c>
      <c r="H6104">
        <f t="shared" si="1027"/>
        <v>0</v>
      </c>
      <c r="J6104" s="2">
        <f t="shared" si="1037"/>
        <v>0</v>
      </c>
      <c r="K6104" s="2">
        <f t="shared" si="1038"/>
        <v>0</v>
      </c>
      <c r="N6104" s="4">
        <v>0</v>
      </c>
      <c r="O6104" s="4">
        <v>0</v>
      </c>
      <c r="P6104">
        <f t="shared" si="1029"/>
        <v>0</v>
      </c>
      <c r="Q6104">
        <f t="shared" si="1030"/>
        <v>0</v>
      </c>
      <c r="R6104">
        <f t="shared" si="1031"/>
        <v>-0.298855875966971</v>
      </c>
      <c r="S6104">
        <f t="shared" si="1032"/>
        <v>-2.04614915786653</v>
      </c>
      <c r="T6104">
        <f t="shared" si="1033"/>
        <v>-98.30973311534</v>
      </c>
      <c r="U6104">
        <f t="shared" si="1034"/>
        <v>62.6688466003397</v>
      </c>
      <c r="V6104">
        <f t="shared" si="1035"/>
        <v>-983097.3311534</v>
      </c>
      <c r="W6104">
        <f t="shared" si="1036"/>
        <v>13.1743467971633</v>
      </c>
    </row>
    <row r="6105" hidden="1" spans="1:23">
      <c r="A6105" t="s">
        <v>0</v>
      </c>
      <c r="B6105" t="s">
        <v>435</v>
      </c>
      <c r="G6105">
        <f t="shared" si="1028"/>
        <v>0</v>
      </c>
      <c r="H6105">
        <f t="shared" si="1027"/>
        <v>0</v>
      </c>
      <c r="J6105" s="2">
        <f t="shared" si="1037"/>
        <v>0</v>
      </c>
      <c r="K6105" s="2">
        <f t="shared" si="1038"/>
        <v>0</v>
      </c>
      <c r="N6105" s="4">
        <v>0</v>
      </c>
      <c r="O6105" s="4">
        <v>0</v>
      </c>
      <c r="P6105">
        <f t="shared" si="1029"/>
        <v>0</v>
      </c>
      <c r="Q6105">
        <f t="shared" si="1030"/>
        <v>0</v>
      </c>
      <c r="R6105">
        <f t="shared" si="1031"/>
        <v>-0.298855875966971</v>
      </c>
      <c r="S6105">
        <f t="shared" si="1032"/>
        <v>-2.04614915786653</v>
      </c>
      <c r="T6105">
        <f t="shared" si="1033"/>
        <v>-98.30973311534</v>
      </c>
      <c r="U6105">
        <f t="shared" si="1034"/>
        <v>62.6688466003397</v>
      </c>
      <c r="V6105">
        <f t="shared" si="1035"/>
        <v>-983097.3311534</v>
      </c>
      <c r="W6105">
        <f t="shared" si="1036"/>
        <v>13.1743467971633</v>
      </c>
    </row>
    <row r="6106" hidden="1" spans="1:23">
      <c r="A6106" t="s">
        <v>0</v>
      </c>
      <c r="B6106" t="s">
        <v>435</v>
      </c>
      <c r="G6106">
        <f t="shared" si="1028"/>
        <v>0</v>
      </c>
      <c r="H6106">
        <f t="shared" si="1027"/>
        <v>0</v>
      </c>
      <c r="J6106" s="2">
        <f t="shared" si="1037"/>
        <v>0</v>
      </c>
      <c r="K6106" s="2">
        <f t="shared" si="1038"/>
        <v>0</v>
      </c>
      <c r="N6106" s="4">
        <v>0</v>
      </c>
      <c r="O6106" s="4">
        <v>0</v>
      </c>
      <c r="P6106">
        <f t="shared" si="1029"/>
        <v>0</v>
      </c>
      <c r="Q6106">
        <f t="shared" si="1030"/>
        <v>0</v>
      </c>
      <c r="R6106">
        <f t="shared" si="1031"/>
        <v>-0.298855875966971</v>
      </c>
      <c r="S6106">
        <f t="shared" si="1032"/>
        <v>-2.04614915786653</v>
      </c>
      <c r="T6106">
        <f t="shared" si="1033"/>
        <v>-98.30973311534</v>
      </c>
      <c r="U6106">
        <f t="shared" si="1034"/>
        <v>62.6688466003397</v>
      </c>
      <c r="V6106">
        <f t="shared" si="1035"/>
        <v>-983097.3311534</v>
      </c>
      <c r="W6106">
        <f t="shared" si="1036"/>
        <v>13.1743467971633</v>
      </c>
    </row>
    <row r="6107" hidden="1" spans="1:23">
      <c r="A6107" t="s">
        <v>0</v>
      </c>
      <c r="B6107" t="s">
        <v>435</v>
      </c>
      <c r="G6107">
        <f t="shared" si="1028"/>
        <v>0</v>
      </c>
      <c r="H6107">
        <f t="shared" si="1027"/>
        <v>0</v>
      </c>
      <c r="J6107" s="2">
        <f t="shared" si="1037"/>
        <v>0</v>
      </c>
      <c r="K6107" s="2">
        <f t="shared" si="1038"/>
        <v>0</v>
      </c>
      <c r="N6107" s="4">
        <v>0</v>
      </c>
      <c r="O6107" s="4">
        <v>0</v>
      </c>
      <c r="P6107">
        <f t="shared" si="1029"/>
        <v>0</v>
      </c>
      <c r="Q6107">
        <f t="shared" si="1030"/>
        <v>0</v>
      </c>
      <c r="R6107">
        <f t="shared" si="1031"/>
        <v>-0.298855875966971</v>
      </c>
      <c r="S6107">
        <f t="shared" si="1032"/>
        <v>-2.04614915786653</v>
      </c>
      <c r="T6107">
        <f t="shared" si="1033"/>
        <v>-98.30973311534</v>
      </c>
      <c r="U6107">
        <f t="shared" si="1034"/>
        <v>62.6688466003397</v>
      </c>
      <c r="V6107">
        <f t="shared" si="1035"/>
        <v>-983097.3311534</v>
      </c>
      <c r="W6107">
        <f t="shared" si="1036"/>
        <v>13.1743467971633</v>
      </c>
    </row>
    <row r="6108" hidden="1" spans="1:23">
      <c r="A6108" t="s">
        <v>0</v>
      </c>
      <c r="B6108" t="s">
        <v>435</v>
      </c>
      <c r="G6108">
        <f t="shared" si="1028"/>
        <v>0</v>
      </c>
      <c r="H6108">
        <f t="shared" si="1027"/>
        <v>0</v>
      </c>
      <c r="J6108" s="2">
        <f t="shared" si="1037"/>
        <v>0</v>
      </c>
      <c r="K6108" s="2">
        <f t="shared" si="1038"/>
        <v>0</v>
      </c>
      <c r="N6108" s="4">
        <v>0</v>
      </c>
      <c r="O6108" s="4">
        <v>0</v>
      </c>
      <c r="P6108">
        <f t="shared" si="1029"/>
        <v>0</v>
      </c>
      <c r="Q6108">
        <f t="shared" si="1030"/>
        <v>0</v>
      </c>
      <c r="R6108">
        <f t="shared" si="1031"/>
        <v>-0.298855875966971</v>
      </c>
      <c r="S6108">
        <f t="shared" si="1032"/>
        <v>-2.04614915786653</v>
      </c>
      <c r="T6108">
        <f t="shared" si="1033"/>
        <v>-98.30973311534</v>
      </c>
      <c r="U6108">
        <f t="shared" si="1034"/>
        <v>62.6688466003397</v>
      </c>
      <c r="V6108">
        <f t="shared" si="1035"/>
        <v>-983097.3311534</v>
      </c>
      <c r="W6108">
        <f t="shared" si="1036"/>
        <v>13.1743467971633</v>
      </c>
    </row>
    <row r="6109" hidden="1" spans="1:23">
      <c r="A6109" t="s">
        <v>0</v>
      </c>
      <c r="B6109" t="s">
        <v>435</v>
      </c>
      <c r="G6109">
        <f t="shared" si="1028"/>
        <v>0</v>
      </c>
      <c r="H6109">
        <f t="shared" si="1027"/>
        <v>0</v>
      </c>
      <c r="J6109" s="2">
        <f t="shared" si="1037"/>
        <v>0</v>
      </c>
      <c r="K6109" s="2">
        <f t="shared" si="1038"/>
        <v>0</v>
      </c>
      <c r="N6109" s="4">
        <v>0</v>
      </c>
      <c r="O6109" s="4">
        <v>0</v>
      </c>
      <c r="P6109">
        <f t="shared" si="1029"/>
        <v>0</v>
      </c>
      <c r="Q6109">
        <f t="shared" si="1030"/>
        <v>0</v>
      </c>
      <c r="R6109">
        <f t="shared" si="1031"/>
        <v>-0.298855875966971</v>
      </c>
      <c r="S6109">
        <f t="shared" si="1032"/>
        <v>-2.04614915786653</v>
      </c>
      <c r="T6109">
        <f t="shared" si="1033"/>
        <v>-98.30973311534</v>
      </c>
      <c r="U6109">
        <f t="shared" si="1034"/>
        <v>62.6688466003397</v>
      </c>
      <c r="V6109">
        <f t="shared" si="1035"/>
        <v>-983097.3311534</v>
      </c>
      <c r="W6109">
        <f t="shared" si="1036"/>
        <v>13.1743467971633</v>
      </c>
    </row>
    <row r="6110" hidden="1" spans="1:23">
      <c r="A6110" t="s">
        <v>0</v>
      </c>
      <c r="B6110" t="s">
        <v>435</v>
      </c>
      <c r="G6110">
        <f t="shared" si="1028"/>
        <v>0</v>
      </c>
      <c r="H6110">
        <f t="shared" si="1027"/>
        <v>0</v>
      </c>
      <c r="J6110" s="2">
        <f t="shared" si="1037"/>
        <v>0</v>
      </c>
      <c r="K6110" s="2">
        <f t="shared" si="1038"/>
        <v>0</v>
      </c>
      <c r="N6110" s="4">
        <v>0</v>
      </c>
      <c r="O6110" s="4">
        <v>0</v>
      </c>
      <c r="P6110">
        <f t="shared" si="1029"/>
        <v>0</v>
      </c>
      <c r="Q6110">
        <f t="shared" si="1030"/>
        <v>0</v>
      </c>
      <c r="R6110">
        <f t="shared" si="1031"/>
        <v>-0.298855875966971</v>
      </c>
      <c r="S6110">
        <f t="shared" si="1032"/>
        <v>-2.04614915786653</v>
      </c>
      <c r="T6110">
        <f t="shared" si="1033"/>
        <v>-98.30973311534</v>
      </c>
      <c r="U6110">
        <f t="shared" si="1034"/>
        <v>62.6688466003397</v>
      </c>
      <c r="V6110">
        <f t="shared" si="1035"/>
        <v>-983097.3311534</v>
      </c>
      <c r="W6110">
        <f t="shared" si="1036"/>
        <v>13.1743467971633</v>
      </c>
    </row>
    <row r="6111" hidden="1" spans="1:23">
      <c r="A6111" t="s">
        <v>0</v>
      </c>
      <c r="B6111" t="s">
        <v>435</v>
      </c>
      <c r="G6111">
        <f t="shared" si="1028"/>
        <v>0</v>
      </c>
      <c r="H6111">
        <f t="shared" si="1027"/>
        <v>0</v>
      </c>
      <c r="J6111" s="2">
        <f t="shared" si="1037"/>
        <v>0</v>
      </c>
      <c r="K6111" s="2">
        <f t="shared" si="1038"/>
        <v>0</v>
      </c>
      <c r="N6111" s="4">
        <v>0</v>
      </c>
      <c r="O6111" s="4">
        <v>0</v>
      </c>
      <c r="P6111">
        <f t="shared" si="1029"/>
        <v>0</v>
      </c>
      <c r="Q6111">
        <f t="shared" si="1030"/>
        <v>0</v>
      </c>
      <c r="R6111">
        <f t="shared" si="1031"/>
        <v>-0.298855875966971</v>
      </c>
      <c r="S6111">
        <f t="shared" si="1032"/>
        <v>-2.04614915786653</v>
      </c>
      <c r="T6111">
        <f t="shared" si="1033"/>
        <v>-98.30973311534</v>
      </c>
      <c r="U6111">
        <f t="shared" si="1034"/>
        <v>62.6688466003397</v>
      </c>
      <c r="V6111">
        <f t="shared" si="1035"/>
        <v>-983097.3311534</v>
      </c>
      <c r="W6111">
        <f t="shared" si="1036"/>
        <v>13.1743467971633</v>
      </c>
    </row>
    <row r="6112" hidden="1" spans="1:23">
      <c r="A6112" t="s">
        <v>0</v>
      </c>
      <c r="B6112" t="s">
        <v>436</v>
      </c>
      <c r="G6112">
        <f t="shared" si="1028"/>
        <v>0</v>
      </c>
      <c r="H6112">
        <f t="shared" si="1027"/>
        <v>0</v>
      </c>
      <c r="J6112" s="2">
        <f t="shared" si="1037"/>
        <v>0</v>
      </c>
      <c r="K6112" s="2">
        <f t="shared" si="1038"/>
        <v>0</v>
      </c>
      <c r="N6112" s="4">
        <v>0</v>
      </c>
      <c r="O6112" s="4">
        <v>0</v>
      </c>
      <c r="P6112">
        <f t="shared" si="1029"/>
        <v>0</v>
      </c>
      <c r="Q6112">
        <f t="shared" si="1030"/>
        <v>0</v>
      </c>
      <c r="R6112">
        <f t="shared" si="1031"/>
        <v>-0.298855875966971</v>
      </c>
      <c r="S6112">
        <f t="shared" si="1032"/>
        <v>-2.04614915786653</v>
      </c>
      <c r="T6112">
        <f t="shared" si="1033"/>
        <v>-98.30973311534</v>
      </c>
      <c r="U6112">
        <f t="shared" si="1034"/>
        <v>62.6688466003397</v>
      </c>
      <c r="V6112">
        <f t="shared" si="1035"/>
        <v>-983097.3311534</v>
      </c>
      <c r="W6112">
        <f t="shared" si="1036"/>
        <v>13.1743467971633</v>
      </c>
    </row>
    <row r="6113" hidden="1" spans="1:23">
      <c r="A6113" t="s">
        <v>0</v>
      </c>
      <c r="B6113" t="s">
        <v>436</v>
      </c>
      <c r="G6113">
        <f t="shared" si="1028"/>
        <v>0</v>
      </c>
      <c r="H6113">
        <f t="shared" si="1027"/>
        <v>0</v>
      </c>
      <c r="J6113" s="2">
        <f t="shared" si="1037"/>
        <v>0</v>
      </c>
      <c r="K6113" s="2">
        <f t="shared" si="1038"/>
        <v>0</v>
      </c>
      <c r="N6113" s="4">
        <v>0</v>
      </c>
      <c r="O6113" s="4">
        <v>0</v>
      </c>
      <c r="P6113">
        <f t="shared" si="1029"/>
        <v>0</v>
      </c>
      <c r="Q6113">
        <f t="shared" si="1030"/>
        <v>0</v>
      </c>
      <c r="R6113">
        <f t="shared" si="1031"/>
        <v>-0.298855875966971</v>
      </c>
      <c r="S6113">
        <f t="shared" si="1032"/>
        <v>-2.04614915786653</v>
      </c>
      <c r="T6113">
        <f t="shared" si="1033"/>
        <v>-98.30973311534</v>
      </c>
      <c r="U6113">
        <f t="shared" si="1034"/>
        <v>62.6688466003397</v>
      </c>
      <c r="V6113">
        <f t="shared" si="1035"/>
        <v>-983097.3311534</v>
      </c>
      <c r="W6113">
        <f t="shared" si="1036"/>
        <v>13.1743467971633</v>
      </c>
    </row>
    <row r="6114" hidden="1" spans="1:23">
      <c r="A6114" t="s">
        <v>0</v>
      </c>
      <c r="B6114" t="s">
        <v>436</v>
      </c>
      <c r="G6114">
        <f t="shared" si="1028"/>
        <v>0</v>
      </c>
      <c r="H6114">
        <f t="shared" si="1027"/>
        <v>0</v>
      </c>
      <c r="J6114" s="2">
        <f t="shared" si="1037"/>
        <v>0</v>
      </c>
      <c r="K6114" s="2">
        <f t="shared" si="1038"/>
        <v>0</v>
      </c>
      <c r="N6114" s="4">
        <v>0</v>
      </c>
      <c r="O6114" s="4">
        <v>0</v>
      </c>
      <c r="P6114">
        <f t="shared" si="1029"/>
        <v>0</v>
      </c>
      <c r="Q6114">
        <f t="shared" si="1030"/>
        <v>0</v>
      </c>
      <c r="R6114">
        <f t="shared" si="1031"/>
        <v>-0.298855875966971</v>
      </c>
      <c r="S6114">
        <f t="shared" si="1032"/>
        <v>-2.04614915786653</v>
      </c>
      <c r="T6114">
        <f t="shared" si="1033"/>
        <v>-98.30973311534</v>
      </c>
      <c r="U6114">
        <f t="shared" si="1034"/>
        <v>62.6688466003397</v>
      </c>
      <c r="V6114">
        <f t="shared" si="1035"/>
        <v>-983097.3311534</v>
      </c>
      <c r="W6114">
        <f t="shared" si="1036"/>
        <v>13.1743467971633</v>
      </c>
    </row>
    <row r="6115" hidden="1" spans="1:23">
      <c r="A6115" t="s">
        <v>0</v>
      </c>
      <c r="B6115" t="s">
        <v>436</v>
      </c>
      <c r="G6115">
        <f t="shared" si="1028"/>
        <v>0</v>
      </c>
      <c r="H6115">
        <f t="shared" si="1027"/>
        <v>0</v>
      </c>
      <c r="J6115" s="2">
        <f t="shared" si="1037"/>
        <v>0</v>
      </c>
      <c r="K6115" s="2">
        <f t="shared" si="1038"/>
        <v>0</v>
      </c>
      <c r="N6115" s="4">
        <v>0</v>
      </c>
      <c r="O6115" s="4">
        <v>0</v>
      </c>
      <c r="P6115">
        <f t="shared" si="1029"/>
        <v>0</v>
      </c>
      <c r="Q6115">
        <f t="shared" si="1030"/>
        <v>0</v>
      </c>
      <c r="R6115">
        <f t="shared" si="1031"/>
        <v>-0.298855875966971</v>
      </c>
      <c r="S6115">
        <f t="shared" si="1032"/>
        <v>-2.04614915786653</v>
      </c>
      <c r="T6115">
        <f t="shared" si="1033"/>
        <v>-98.30973311534</v>
      </c>
      <c r="U6115">
        <f t="shared" si="1034"/>
        <v>62.6688466003397</v>
      </c>
      <c r="V6115">
        <f t="shared" si="1035"/>
        <v>-983097.3311534</v>
      </c>
      <c r="W6115">
        <f t="shared" si="1036"/>
        <v>13.1743467971633</v>
      </c>
    </row>
    <row r="6116" hidden="1" spans="1:23">
      <c r="A6116" t="s">
        <v>0</v>
      </c>
      <c r="B6116" t="s">
        <v>436</v>
      </c>
      <c r="G6116">
        <f t="shared" si="1028"/>
        <v>0</v>
      </c>
      <c r="H6116">
        <f t="shared" si="1027"/>
        <v>0</v>
      </c>
      <c r="J6116" s="2">
        <f t="shared" si="1037"/>
        <v>0</v>
      </c>
      <c r="K6116" s="2">
        <f t="shared" si="1038"/>
        <v>0</v>
      </c>
      <c r="N6116" s="4">
        <v>0</v>
      </c>
      <c r="O6116" s="4">
        <v>0</v>
      </c>
      <c r="P6116">
        <f t="shared" si="1029"/>
        <v>0</v>
      </c>
      <c r="Q6116">
        <f t="shared" si="1030"/>
        <v>0</v>
      </c>
      <c r="R6116">
        <f t="shared" si="1031"/>
        <v>-0.298855875966971</v>
      </c>
      <c r="S6116">
        <f t="shared" si="1032"/>
        <v>-2.04614915786653</v>
      </c>
      <c r="T6116">
        <f t="shared" si="1033"/>
        <v>-98.30973311534</v>
      </c>
      <c r="U6116">
        <f t="shared" si="1034"/>
        <v>62.6688466003397</v>
      </c>
      <c r="V6116">
        <f t="shared" si="1035"/>
        <v>-983097.3311534</v>
      </c>
      <c r="W6116">
        <f t="shared" si="1036"/>
        <v>13.1743467971633</v>
      </c>
    </row>
    <row r="6117" hidden="1" spans="1:23">
      <c r="A6117" t="s">
        <v>0</v>
      </c>
      <c r="B6117" t="s">
        <v>436</v>
      </c>
      <c r="G6117">
        <f t="shared" si="1028"/>
        <v>0</v>
      </c>
      <c r="H6117">
        <f t="shared" si="1027"/>
        <v>0</v>
      </c>
      <c r="J6117" s="2">
        <f t="shared" si="1037"/>
        <v>0</v>
      </c>
      <c r="K6117" s="2">
        <f t="shared" si="1038"/>
        <v>0</v>
      </c>
      <c r="N6117" s="4">
        <v>0</v>
      </c>
      <c r="O6117" s="4">
        <v>0</v>
      </c>
      <c r="P6117">
        <f t="shared" si="1029"/>
        <v>0</v>
      </c>
      <c r="Q6117">
        <f t="shared" si="1030"/>
        <v>0</v>
      </c>
      <c r="R6117">
        <f t="shared" si="1031"/>
        <v>-0.298855875966971</v>
      </c>
      <c r="S6117">
        <f t="shared" si="1032"/>
        <v>-2.04614915786653</v>
      </c>
      <c r="T6117">
        <f t="shared" si="1033"/>
        <v>-98.30973311534</v>
      </c>
      <c r="U6117">
        <f t="shared" si="1034"/>
        <v>62.6688466003397</v>
      </c>
      <c r="V6117">
        <f t="shared" si="1035"/>
        <v>-983097.3311534</v>
      </c>
      <c r="W6117">
        <f t="shared" si="1036"/>
        <v>13.1743467971633</v>
      </c>
    </row>
    <row r="6118" hidden="1" spans="1:23">
      <c r="A6118" t="s">
        <v>0</v>
      </c>
      <c r="B6118" t="s">
        <v>436</v>
      </c>
      <c r="G6118">
        <f t="shared" si="1028"/>
        <v>0</v>
      </c>
      <c r="H6118">
        <f t="shared" si="1027"/>
        <v>0</v>
      </c>
      <c r="J6118" s="2">
        <f t="shared" si="1037"/>
        <v>0</v>
      </c>
      <c r="K6118" s="2">
        <f t="shared" si="1038"/>
        <v>0</v>
      </c>
      <c r="N6118" s="4">
        <v>0</v>
      </c>
      <c r="O6118" s="4">
        <v>0</v>
      </c>
      <c r="P6118">
        <f t="shared" si="1029"/>
        <v>0</v>
      </c>
      <c r="Q6118">
        <f t="shared" si="1030"/>
        <v>0</v>
      </c>
      <c r="R6118">
        <f t="shared" si="1031"/>
        <v>-0.298855875966971</v>
      </c>
      <c r="S6118">
        <f t="shared" si="1032"/>
        <v>-2.04614915786653</v>
      </c>
      <c r="T6118">
        <f t="shared" si="1033"/>
        <v>-98.30973311534</v>
      </c>
      <c r="U6118">
        <f t="shared" si="1034"/>
        <v>62.6688466003397</v>
      </c>
      <c r="V6118">
        <f t="shared" si="1035"/>
        <v>-983097.3311534</v>
      </c>
      <c r="W6118">
        <f t="shared" si="1036"/>
        <v>13.1743467971633</v>
      </c>
    </row>
    <row r="6119" hidden="1" spans="1:23">
      <c r="A6119" t="s">
        <v>0</v>
      </c>
      <c r="B6119" t="s">
        <v>436</v>
      </c>
      <c r="G6119">
        <f t="shared" si="1028"/>
        <v>0</v>
      </c>
      <c r="H6119">
        <f t="shared" si="1027"/>
        <v>0</v>
      </c>
      <c r="J6119" s="2">
        <f t="shared" si="1037"/>
        <v>0</v>
      </c>
      <c r="K6119" s="2">
        <f t="shared" si="1038"/>
        <v>0</v>
      </c>
      <c r="N6119" s="4">
        <v>0</v>
      </c>
      <c r="O6119" s="4">
        <v>0</v>
      </c>
      <c r="P6119">
        <f t="shared" si="1029"/>
        <v>0</v>
      </c>
      <c r="Q6119">
        <f t="shared" si="1030"/>
        <v>0</v>
      </c>
      <c r="R6119">
        <f t="shared" si="1031"/>
        <v>-0.298855875966971</v>
      </c>
      <c r="S6119">
        <f t="shared" si="1032"/>
        <v>-2.04614915786653</v>
      </c>
      <c r="T6119">
        <f t="shared" si="1033"/>
        <v>-98.30973311534</v>
      </c>
      <c r="U6119">
        <f t="shared" si="1034"/>
        <v>62.6688466003397</v>
      </c>
      <c r="V6119">
        <f t="shared" si="1035"/>
        <v>-983097.3311534</v>
      </c>
      <c r="W6119">
        <f t="shared" si="1036"/>
        <v>13.1743467971633</v>
      </c>
    </row>
    <row r="6120" hidden="1" spans="1:23">
      <c r="A6120" t="s">
        <v>0</v>
      </c>
      <c r="B6120" t="s">
        <v>436</v>
      </c>
      <c r="G6120">
        <f t="shared" si="1028"/>
        <v>0</v>
      </c>
      <c r="H6120">
        <f t="shared" si="1027"/>
        <v>0</v>
      </c>
      <c r="J6120" s="2">
        <f t="shared" si="1037"/>
        <v>0</v>
      </c>
      <c r="K6120" s="2">
        <f t="shared" si="1038"/>
        <v>0</v>
      </c>
      <c r="N6120" s="4">
        <v>0</v>
      </c>
      <c r="O6120" s="4">
        <v>0</v>
      </c>
      <c r="P6120">
        <f t="shared" si="1029"/>
        <v>0</v>
      </c>
      <c r="Q6120">
        <f t="shared" si="1030"/>
        <v>0</v>
      </c>
      <c r="R6120">
        <f t="shared" si="1031"/>
        <v>-0.298855875966971</v>
      </c>
      <c r="S6120">
        <f t="shared" si="1032"/>
        <v>-2.04614915786653</v>
      </c>
      <c r="T6120">
        <f t="shared" si="1033"/>
        <v>-98.30973311534</v>
      </c>
      <c r="U6120">
        <f t="shared" si="1034"/>
        <v>62.6688466003397</v>
      </c>
      <c r="V6120">
        <f t="shared" si="1035"/>
        <v>-983097.3311534</v>
      </c>
      <c r="W6120">
        <f t="shared" si="1036"/>
        <v>13.1743467971633</v>
      </c>
    </row>
    <row r="6121" hidden="1" spans="1:23">
      <c r="A6121" t="s">
        <v>0</v>
      </c>
      <c r="B6121" t="s">
        <v>436</v>
      </c>
      <c r="G6121">
        <f t="shared" si="1028"/>
        <v>0</v>
      </c>
      <c r="H6121">
        <f t="shared" ref="H6121:H6184" si="1039">IF(A6121="DEBUG   ",RIGHT(D6121,12),0)</f>
        <v>0</v>
      </c>
      <c r="J6121" s="2">
        <f t="shared" si="1037"/>
        <v>0</v>
      </c>
      <c r="K6121" s="2">
        <f t="shared" si="1038"/>
        <v>0</v>
      </c>
      <c r="N6121" s="4">
        <v>0</v>
      </c>
      <c r="O6121" s="4">
        <v>0</v>
      </c>
      <c r="P6121">
        <f t="shared" si="1029"/>
        <v>0</v>
      </c>
      <c r="Q6121">
        <f t="shared" si="1030"/>
        <v>0</v>
      </c>
      <c r="R6121">
        <f t="shared" si="1031"/>
        <v>-0.298855875966971</v>
      </c>
      <c r="S6121">
        <f t="shared" si="1032"/>
        <v>-2.04614915786653</v>
      </c>
      <c r="T6121">
        <f t="shared" si="1033"/>
        <v>-98.30973311534</v>
      </c>
      <c r="U6121">
        <f t="shared" si="1034"/>
        <v>62.6688466003397</v>
      </c>
      <c r="V6121">
        <f t="shared" si="1035"/>
        <v>-983097.3311534</v>
      </c>
      <c r="W6121">
        <f t="shared" si="1036"/>
        <v>13.1743467971633</v>
      </c>
    </row>
    <row r="6122" hidden="1" spans="1:23">
      <c r="A6122" t="s">
        <v>0</v>
      </c>
      <c r="B6122" t="s">
        <v>436</v>
      </c>
      <c r="G6122">
        <f t="shared" si="1028"/>
        <v>0</v>
      </c>
      <c r="H6122">
        <f t="shared" si="1039"/>
        <v>0</v>
      </c>
      <c r="J6122" s="2">
        <f t="shared" si="1037"/>
        <v>0</v>
      </c>
      <c r="K6122" s="2">
        <f t="shared" si="1038"/>
        <v>0</v>
      </c>
      <c r="N6122" s="4">
        <v>0</v>
      </c>
      <c r="O6122" s="4">
        <v>0</v>
      </c>
      <c r="P6122">
        <f t="shared" si="1029"/>
        <v>0</v>
      </c>
      <c r="Q6122">
        <f t="shared" si="1030"/>
        <v>0</v>
      </c>
      <c r="R6122">
        <f t="shared" si="1031"/>
        <v>-0.298855875966971</v>
      </c>
      <c r="S6122">
        <f t="shared" si="1032"/>
        <v>-2.04614915786653</v>
      </c>
      <c r="T6122">
        <f t="shared" si="1033"/>
        <v>-98.30973311534</v>
      </c>
      <c r="U6122">
        <f t="shared" si="1034"/>
        <v>62.6688466003397</v>
      </c>
      <c r="V6122">
        <f t="shared" si="1035"/>
        <v>-983097.3311534</v>
      </c>
      <c r="W6122">
        <f t="shared" si="1036"/>
        <v>13.1743467971633</v>
      </c>
    </row>
    <row r="6123" hidden="1" spans="1:23">
      <c r="A6123" t="s">
        <v>0</v>
      </c>
      <c r="B6123" t="s">
        <v>436</v>
      </c>
      <c r="G6123">
        <f t="shared" si="1028"/>
        <v>0</v>
      </c>
      <c r="H6123">
        <f t="shared" si="1039"/>
        <v>0</v>
      </c>
      <c r="J6123" s="2">
        <f t="shared" si="1037"/>
        <v>0</v>
      </c>
      <c r="K6123" s="2">
        <f t="shared" si="1038"/>
        <v>0</v>
      </c>
      <c r="N6123" s="4">
        <v>0</v>
      </c>
      <c r="O6123" s="4">
        <v>0</v>
      </c>
      <c r="P6123">
        <f t="shared" si="1029"/>
        <v>0</v>
      </c>
      <c r="Q6123">
        <f t="shared" si="1030"/>
        <v>0</v>
      </c>
      <c r="R6123">
        <f t="shared" si="1031"/>
        <v>-0.298855875966971</v>
      </c>
      <c r="S6123">
        <f t="shared" si="1032"/>
        <v>-2.04614915786653</v>
      </c>
      <c r="T6123">
        <f t="shared" si="1033"/>
        <v>-98.30973311534</v>
      </c>
      <c r="U6123">
        <f t="shared" si="1034"/>
        <v>62.6688466003397</v>
      </c>
      <c r="V6123">
        <f t="shared" si="1035"/>
        <v>-983097.3311534</v>
      </c>
      <c r="W6123">
        <f t="shared" si="1036"/>
        <v>13.1743467971633</v>
      </c>
    </row>
    <row r="6124" hidden="1" spans="1:23">
      <c r="A6124" t="s">
        <v>0</v>
      </c>
      <c r="B6124" t="s">
        <v>436</v>
      </c>
      <c r="G6124">
        <f t="shared" si="1028"/>
        <v>0</v>
      </c>
      <c r="H6124">
        <f t="shared" si="1039"/>
        <v>0</v>
      </c>
      <c r="J6124" s="2">
        <f t="shared" si="1037"/>
        <v>0</v>
      </c>
      <c r="K6124" s="2">
        <f t="shared" si="1038"/>
        <v>0</v>
      </c>
      <c r="N6124" s="4">
        <v>0</v>
      </c>
      <c r="O6124" s="4">
        <v>0</v>
      </c>
      <c r="P6124">
        <f t="shared" si="1029"/>
        <v>0</v>
      </c>
      <c r="Q6124">
        <f t="shared" si="1030"/>
        <v>0</v>
      </c>
      <c r="R6124">
        <f t="shared" si="1031"/>
        <v>-0.298855875966971</v>
      </c>
      <c r="S6124">
        <f t="shared" si="1032"/>
        <v>-2.04614915786653</v>
      </c>
      <c r="T6124">
        <f t="shared" si="1033"/>
        <v>-98.30973311534</v>
      </c>
      <c r="U6124">
        <f t="shared" si="1034"/>
        <v>62.6688466003397</v>
      </c>
      <c r="V6124">
        <f t="shared" si="1035"/>
        <v>-983097.3311534</v>
      </c>
      <c r="W6124">
        <f t="shared" si="1036"/>
        <v>13.1743467971633</v>
      </c>
    </row>
    <row r="6125" hidden="1" spans="1:23">
      <c r="A6125" t="s">
        <v>0</v>
      </c>
      <c r="B6125" t="s">
        <v>436</v>
      </c>
      <c r="G6125">
        <f t="shared" si="1028"/>
        <v>0</v>
      </c>
      <c r="H6125">
        <f t="shared" si="1039"/>
        <v>0</v>
      </c>
      <c r="J6125" s="2">
        <f t="shared" si="1037"/>
        <v>0</v>
      </c>
      <c r="K6125" s="2">
        <f t="shared" si="1038"/>
        <v>0</v>
      </c>
      <c r="N6125" s="4">
        <v>0</v>
      </c>
      <c r="O6125" s="4">
        <v>0</v>
      </c>
      <c r="P6125">
        <f t="shared" si="1029"/>
        <v>0</v>
      </c>
      <c r="Q6125">
        <f t="shared" si="1030"/>
        <v>0</v>
      </c>
      <c r="R6125">
        <f t="shared" si="1031"/>
        <v>-0.298855875966971</v>
      </c>
      <c r="S6125">
        <f t="shared" si="1032"/>
        <v>-2.04614915786653</v>
      </c>
      <c r="T6125">
        <f t="shared" si="1033"/>
        <v>-98.30973311534</v>
      </c>
      <c r="U6125">
        <f t="shared" si="1034"/>
        <v>62.6688466003397</v>
      </c>
      <c r="V6125">
        <f t="shared" si="1035"/>
        <v>-983097.3311534</v>
      </c>
      <c r="W6125">
        <f t="shared" si="1036"/>
        <v>13.1743467971633</v>
      </c>
    </row>
    <row r="6126" hidden="1" spans="1:23">
      <c r="A6126" t="s">
        <v>0</v>
      </c>
      <c r="B6126" t="s">
        <v>436</v>
      </c>
      <c r="G6126">
        <f t="shared" si="1028"/>
        <v>0</v>
      </c>
      <c r="H6126">
        <f t="shared" si="1039"/>
        <v>0</v>
      </c>
      <c r="J6126" s="2">
        <f t="shared" si="1037"/>
        <v>0</v>
      </c>
      <c r="K6126" s="2">
        <f t="shared" si="1038"/>
        <v>0</v>
      </c>
      <c r="N6126" s="4">
        <v>0</v>
      </c>
      <c r="O6126" s="4">
        <v>0</v>
      </c>
      <c r="P6126">
        <f t="shared" si="1029"/>
        <v>0</v>
      </c>
      <c r="Q6126">
        <f t="shared" si="1030"/>
        <v>0</v>
      </c>
      <c r="R6126">
        <f t="shared" si="1031"/>
        <v>-0.298855875966971</v>
      </c>
      <c r="S6126">
        <f t="shared" si="1032"/>
        <v>-2.04614915786653</v>
      </c>
      <c r="T6126">
        <f t="shared" si="1033"/>
        <v>-98.30973311534</v>
      </c>
      <c r="U6126">
        <f t="shared" si="1034"/>
        <v>62.6688466003397</v>
      </c>
      <c r="V6126">
        <f t="shared" si="1035"/>
        <v>-983097.3311534</v>
      </c>
      <c r="W6126">
        <f t="shared" si="1036"/>
        <v>13.1743467971633</v>
      </c>
    </row>
    <row r="6127" hidden="1" spans="1:23">
      <c r="A6127" t="s">
        <v>0</v>
      </c>
      <c r="B6127" t="s">
        <v>436</v>
      </c>
      <c r="G6127">
        <f t="shared" si="1028"/>
        <v>0</v>
      </c>
      <c r="H6127">
        <f t="shared" si="1039"/>
        <v>0</v>
      </c>
      <c r="J6127" s="2">
        <f t="shared" si="1037"/>
        <v>0</v>
      </c>
      <c r="K6127" s="2">
        <f t="shared" si="1038"/>
        <v>0</v>
      </c>
      <c r="N6127" s="4">
        <v>0</v>
      </c>
      <c r="O6127" s="4">
        <v>0</v>
      </c>
      <c r="P6127">
        <f t="shared" si="1029"/>
        <v>0</v>
      </c>
      <c r="Q6127">
        <f t="shared" si="1030"/>
        <v>0</v>
      </c>
      <c r="R6127">
        <f t="shared" si="1031"/>
        <v>-0.298855875966971</v>
      </c>
      <c r="S6127">
        <f t="shared" si="1032"/>
        <v>-2.04614915786653</v>
      </c>
      <c r="T6127">
        <f t="shared" si="1033"/>
        <v>-98.30973311534</v>
      </c>
      <c r="U6127">
        <f t="shared" si="1034"/>
        <v>62.6688466003397</v>
      </c>
      <c r="V6127">
        <f t="shared" si="1035"/>
        <v>-983097.3311534</v>
      </c>
      <c r="W6127">
        <f t="shared" si="1036"/>
        <v>13.1743467971633</v>
      </c>
    </row>
    <row r="6128" hidden="1" spans="1:23">
      <c r="A6128" t="s">
        <v>0</v>
      </c>
      <c r="B6128" t="s">
        <v>436</v>
      </c>
      <c r="G6128">
        <f t="shared" si="1028"/>
        <v>0</v>
      </c>
      <c r="H6128">
        <f t="shared" si="1039"/>
        <v>0</v>
      </c>
      <c r="J6128" s="2">
        <f t="shared" si="1037"/>
        <v>0</v>
      </c>
      <c r="K6128" s="2">
        <f t="shared" si="1038"/>
        <v>0</v>
      </c>
      <c r="N6128" s="4">
        <v>0</v>
      </c>
      <c r="O6128" s="4">
        <v>0</v>
      </c>
      <c r="P6128">
        <f t="shared" si="1029"/>
        <v>0</v>
      </c>
      <c r="Q6128">
        <f t="shared" si="1030"/>
        <v>0</v>
      </c>
      <c r="R6128">
        <f t="shared" si="1031"/>
        <v>-0.298855875966971</v>
      </c>
      <c r="S6128">
        <f t="shared" si="1032"/>
        <v>-2.04614915786653</v>
      </c>
      <c r="T6128">
        <f t="shared" si="1033"/>
        <v>-98.30973311534</v>
      </c>
      <c r="U6128">
        <f t="shared" si="1034"/>
        <v>62.6688466003397</v>
      </c>
      <c r="V6128">
        <f t="shared" si="1035"/>
        <v>-983097.3311534</v>
      </c>
      <c r="W6128">
        <f t="shared" si="1036"/>
        <v>13.1743467971633</v>
      </c>
    </row>
    <row r="6129" hidden="1" spans="1:23">
      <c r="A6129" t="s">
        <v>0</v>
      </c>
      <c r="B6129" t="s">
        <v>436</v>
      </c>
      <c r="G6129">
        <f t="shared" si="1028"/>
        <v>0</v>
      </c>
      <c r="H6129">
        <f t="shared" si="1039"/>
        <v>0</v>
      </c>
      <c r="J6129" s="2">
        <f t="shared" si="1037"/>
        <v>0</v>
      </c>
      <c r="K6129" s="2">
        <f t="shared" si="1038"/>
        <v>0</v>
      </c>
      <c r="N6129" s="4">
        <v>0</v>
      </c>
      <c r="O6129" s="4">
        <v>0</v>
      </c>
      <c r="P6129">
        <f t="shared" si="1029"/>
        <v>0</v>
      </c>
      <c r="Q6129">
        <f t="shared" si="1030"/>
        <v>0</v>
      </c>
      <c r="R6129">
        <f t="shared" si="1031"/>
        <v>-0.298855875966971</v>
      </c>
      <c r="S6129">
        <f t="shared" si="1032"/>
        <v>-2.04614915786653</v>
      </c>
      <c r="T6129">
        <f t="shared" si="1033"/>
        <v>-98.30973311534</v>
      </c>
      <c r="U6129">
        <f t="shared" si="1034"/>
        <v>62.6688466003397</v>
      </c>
      <c r="V6129">
        <f t="shared" si="1035"/>
        <v>-983097.3311534</v>
      </c>
      <c r="W6129">
        <f t="shared" si="1036"/>
        <v>13.1743467971633</v>
      </c>
    </row>
    <row r="6130" hidden="1" spans="1:23">
      <c r="A6130" t="s">
        <v>0</v>
      </c>
      <c r="B6130" t="s">
        <v>437</v>
      </c>
      <c r="G6130">
        <f t="shared" si="1028"/>
        <v>0</v>
      </c>
      <c r="H6130">
        <f t="shared" si="1039"/>
        <v>0</v>
      </c>
      <c r="J6130" s="2">
        <f t="shared" si="1037"/>
        <v>0</v>
      </c>
      <c r="K6130" s="2">
        <f t="shared" si="1038"/>
        <v>0</v>
      </c>
      <c r="N6130" s="4">
        <v>0</v>
      </c>
      <c r="O6130" s="4">
        <v>0</v>
      </c>
      <c r="P6130">
        <f t="shared" si="1029"/>
        <v>0</v>
      </c>
      <c r="Q6130">
        <f t="shared" si="1030"/>
        <v>0</v>
      </c>
      <c r="R6130">
        <f t="shared" si="1031"/>
        <v>-0.298855875966971</v>
      </c>
      <c r="S6130">
        <f t="shared" si="1032"/>
        <v>-2.04614915786653</v>
      </c>
      <c r="T6130">
        <f t="shared" si="1033"/>
        <v>-98.30973311534</v>
      </c>
      <c r="U6130">
        <f t="shared" si="1034"/>
        <v>62.6688466003397</v>
      </c>
      <c r="V6130">
        <f t="shared" si="1035"/>
        <v>-983097.3311534</v>
      </c>
      <c r="W6130">
        <f t="shared" si="1036"/>
        <v>13.1743467971633</v>
      </c>
    </row>
    <row r="6131" hidden="1" spans="1:23">
      <c r="A6131" t="s">
        <v>0</v>
      </c>
      <c r="B6131" t="s">
        <v>437</v>
      </c>
      <c r="G6131">
        <f t="shared" si="1028"/>
        <v>0</v>
      </c>
      <c r="H6131">
        <f t="shared" si="1039"/>
        <v>0</v>
      </c>
      <c r="J6131" s="2">
        <f t="shared" si="1037"/>
        <v>0</v>
      </c>
      <c r="K6131" s="2">
        <f t="shared" si="1038"/>
        <v>0</v>
      </c>
      <c r="N6131" s="4">
        <v>0</v>
      </c>
      <c r="O6131" s="4">
        <v>0</v>
      </c>
      <c r="P6131">
        <f t="shared" si="1029"/>
        <v>0</v>
      </c>
      <c r="Q6131">
        <f t="shared" si="1030"/>
        <v>0</v>
      </c>
      <c r="R6131">
        <f t="shared" si="1031"/>
        <v>-0.298855875966971</v>
      </c>
      <c r="S6131">
        <f t="shared" si="1032"/>
        <v>-2.04614915786653</v>
      </c>
      <c r="T6131">
        <f t="shared" si="1033"/>
        <v>-98.30973311534</v>
      </c>
      <c r="U6131">
        <f t="shared" si="1034"/>
        <v>62.6688466003397</v>
      </c>
      <c r="V6131">
        <f t="shared" si="1035"/>
        <v>-983097.3311534</v>
      </c>
      <c r="W6131">
        <f t="shared" si="1036"/>
        <v>13.1743467971633</v>
      </c>
    </row>
    <row r="6132" hidden="1" spans="1:23">
      <c r="A6132" t="s">
        <v>0</v>
      </c>
      <c r="B6132" t="s">
        <v>437</v>
      </c>
      <c r="G6132">
        <f t="shared" si="1028"/>
        <v>0</v>
      </c>
      <c r="H6132">
        <f t="shared" si="1039"/>
        <v>0</v>
      </c>
      <c r="J6132" s="2">
        <f t="shared" si="1037"/>
        <v>0</v>
      </c>
      <c r="K6132" s="2">
        <f t="shared" si="1038"/>
        <v>0</v>
      </c>
      <c r="N6132" s="4">
        <v>0</v>
      </c>
      <c r="O6132" s="4">
        <v>0</v>
      </c>
      <c r="P6132">
        <f t="shared" si="1029"/>
        <v>0</v>
      </c>
      <c r="Q6132">
        <f t="shared" si="1030"/>
        <v>0</v>
      </c>
      <c r="R6132">
        <f t="shared" si="1031"/>
        <v>-0.298855875966971</v>
      </c>
      <c r="S6132">
        <f t="shared" si="1032"/>
        <v>-2.04614915786653</v>
      </c>
      <c r="T6132">
        <f t="shared" si="1033"/>
        <v>-98.30973311534</v>
      </c>
      <c r="U6132">
        <f t="shared" si="1034"/>
        <v>62.6688466003397</v>
      </c>
      <c r="V6132">
        <f t="shared" si="1035"/>
        <v>-983097.3311534</v>
      </c>
      <c r="W6132">
        <f t="shared" si="1036"/>
        <v>13.1743467971633</v>
      </c>
    </row>
    <row r="6133" hidden="1" spans="1:23">
      <c r="A6133" t="s">
        <v>0</v>
      </c>
      <c r="B6133" t="s">
        <v>437</v>
      </c>
      <c r="G6133">
        <f t="shared" si="1028"/>
        <v>0</v>
      </c>
      <c r="H6133">
        <f t="shared" si="1039"/>
        <v>0</v>
      </c>
      <c r="J6133" s="2">
        <f t="shared" si="1037"/>
        <v>0</v>
      </c>
      <c r="K6133" s="2">
        <f t="shared" si="1038"/>
        <v>0</v>
      </c>
      <c r="N6133" s="4">
        <v>0</v>
      </c>
      <c r="O6133" s="4">
        <v>0</v>
      </c>
      <c r="P6133">
        <f t="shared" si="1029"/>
        <v>0</v>
      </c>
      <c r="Q6133">
        <f t="shared" si="1030"/>
        <v>0</v>
      </c>
      <c r="R6133">
        <f t="shared" si="1031"/>
        <v>-0.298855875966971</v>
      </c>
      <c r="S6133">
        <f t="shared" si="1032"/>
        <v>-2.04614915786653</v>
      </c>
      <c r="T6133">
        <f t="shared" si="1033"/>
        <v>-98.30973311534</v>
      </c>
      <c r="U6133">
        <f t="shared" si="1034"/>
        <v>62.6688466003397</v>
      </c>
      <c r="V6133">
        <f t="shared" si="1035"/>
        <v>-983097.3311534</v>
      </c>
      <c r="W6133">
        <f t="shared" si="1036"/>
        <v>13.1743467971633</v>
      </c>
    </row>
    <row r="6134" hidden="1" spans="1:23">
      <c r="A6134" t="s">
        <v>0</v>
      </c>
      <c r="B6134" t="s">
        <v>437</v>
      </c>
      <c r="G6134">
        <f t="shared" si="1028"/>
        <v>0</v>
      </c>
      <c r="H6134">
        <f t="shared" si="1039"/>
        <v>0</v>
      </c>
      <c r="J6134" s="2">
        <f t="shared" si="1037"/>
        <v>0</v>
      </c>
      <c r="K6134" s="2">
        <f t="shared" si="1038"/>
        <v>0</v>
      </c>
      <c r="N6134" s="4">
        <v>0</v>
      </c>
      <c r="O6134" s="4">
        <v>0</v>
      </c>
      <c r="P6134">
        <f t="shared" si="1029"/>
        <v>0</v>
      </c>
      <c r="Q6134">
        <f t="shared" si="1030"/>
        <v>0</v>
      </c>
      <c r="R6134">
        <f t="shared" si="1031"/>
        <v>-0.298855875966971</v>
      </c>
      <c r="S6134">
        <f t="shared" si="1032"/>
        <v>-2.04614915786653</v>
      </c>
      <c r="T6134">
        <f t="shared" si="1033"/>
        <v>-98.30973311534</v>
      </c>
      <c r="U6134">
        <f t="shared" si="1034"/>
        <v>62.6688466003397</v>
      </c>
      <c r="V6134">
        <f t="shared" si="1035"/>
        <v>-983097.3311534</v>
      </c>
      <c r="W6134">
        <f t="shared" si="1036"/>
        <v>13.1743467971633</v>
      </c>
    </row>
    <row r="6135" hidden="1" spans="1:23">
      <c r="A6135" t="s">
        <v>0</v>
      </c>
      <c r="B6135" t="s">
        <v>437</v>
      </c>
      <c r="G6135">
        <f t="shared" si="1028"/>
        <v>0</v>
      </c>
      <c r="H6135">
        <f t="shared" si="1039"/>
        <v>0</v>
      </c>
      <c r="J6135" s="2">
        <f t="shared" si="1037"/>
        <v>0</v>
      </c>
      <c r="K6135" s="2">
        <f t="shared" si="1038"/>
        <v>0</v>
      </c>
      <c r="N6135" s="4">
        <v>0</v>
      </c>
      <c r="O6135" s="4">
        <v>0</v>
      </c>
      <c r="P6135">
        <f t="shared" si="1029"/>
        <v>0</v>
      </c>
      <c r="Q6135">
        <f t="shared" si="1030"/>
        <v>0</v>
      </c>
      <c r="R6135">
        <f t="shared" si="1031"/>
        <v>-0.298855875966971</v>
      </c>
      <c r="S6135">
        <f t="shared" si="1032"/>
        <v>-2.04614915786653</v>
      </c>
      <c r="T6135">
        <f t="shared" si="1033"/>
        <v>-98.30973311534</v>
      </c>
      <c r="U6135">
        <f t="shared" si="1034"/>
        <v>62.6688466003397</v>
      </c>
      <c r="V6135">
        <f t="shared" si="1035"/>
        <v>-983097.3311534</v>
      </c>
      <c r="W6135">
        <f t="shared" si="1036"/>
        <v>13.1743467971633</v>
      </c>
    </row>
    <row r="6136" hidden="1" spans="1:23">
      <c r="A6136" t="s">
        <v>0</v>
      </c>
      <c r="B6136" t="s">
        <v>437</v>
      </c>
      <c r="G6136">
        <f t="shared" si="1028"/>
        <v>0</v>
      </c>
      <c r="H6136">
        <f t="shared" si="1039"/>
        <v>0</v>
      </c>
      <c r="J6136" s="2">
        <f t="shared" si="1037"/>
        <v>0</v>
      </c>
      <c r="K6136" s="2">
        <f t="shared" si="1038"/>
        <v>0</v>
      </c>
      <c r="N6136" s="4">
        <v>0</v>
      </c>
      <c r="O6136" s="4">
        <v>0</v>
      </c>
      <c r="P6136">
        <f t="shared" si="1029"/>
        <v>0</v>
      </c>
      <c r="Q6136">
        <f t="shared" si="1030"/>
        <v>0</v>
      </c>
      <c r="R6136">
        <f t="shared" si="1031"/>
        <v>-0.298855875966971</v>
      </c>
      <c r="S6136">
        <f t="shared" si="1032"/>
        <v>-2.04614915786653</v>
      </c>
      <c r="T6136">
        <f t="shared" si="1033"/>
        <v>-98.30973311534</v>
      </c>
      <c r="U6136">
        <f t="shared" si="1034"/>
        <v>62.6688466003397</v>
      </c>
      <c r="V6136">
        <f t="shared" si="1035"/>
        <v>-983097.3311534</v>
      </c>
      <c r="W6136">
        <f t="shared" si="1036"/>
        <v>13.1743467971633</v>
      </c>
    </row>
    <row r="6137" hidden="1" spans="1:23">
      <c r="A6137" t="s">
        <v>0</v>
      </c>
      <c r="B6137" t="s">
        <v>437</v>
      </c>
      <c r="G6137">
        <f t="shared" si="1028"/>
        <v>0</v>
      </c>
      <c r="H6137">
        <f t="shared" si="1039"/>
        <v>0</v>
      </c>
      <c r="J6137" s="2">
        <f t="shared" si="1037"/>
        <v>0</v>
      </c>
      <c r="K6137" s="2">
        <f t="shared" si="1038"/>
        <v>0</v>
      </c>
      <c r="N6137" s="4">
        <v>0</v>
      </c>
      <c r="O6137" s="4">
        <v>0</v>
      </c>
      <c r="P6137">
        <f t="shared" si="1029"/>
        <v>0</v>
      </c>
      <c r="Q6137">
        <f t="shared" si="1030"/>
        <v>0</v>
      </c>
      <c r="R6137">
        <f t="shared" si="1031"/>
        <v>-0.298855875966971</v>
      </c>
      <c r="S6137">
        <f t="shared" si="1032"/>
        <v>-2.04614915786653</v>
      </c>
      <c r="T6137">
        <f t="shared" si="1033"/>
        <v>-98.30973311534</v>
      </c>
      <c r="U6137">
        <f t="shared" si="1034"/>
        <v>62.6688466003397</v>
      </c>
      <c r="V6137">
        <f t="shared" si="1035"/>
        <v>-983097.3311534</v>
      </c>
      <c r="W6137">
        <f t="shared" si="1036"/>
        <v>13.1743467971633</v>
      </c>
    </row>
    <row r="6138" hidden="1" spans="1:23">
      <c r="A6138" t="s">
        <v>0</v>
      </c>
      <c r="B6138" t="s">
        <v>437</v>
      </c>
      <c r="G6138">
        <f t="shared" si="1028"/>
        <v>0</v>
      </c>
      <c r="H6138">
        <f t="shared" si="1039"/>
        <v>0</v>
      </c>
      <c r="J6138" s="2">
        <f t="shared" si="1037"/>
        <v>0</v>
      </c>
      <c r="K6138" s="2">
        <f t="shared" si="1038"/>
        <v>0</v>
      </c>
      <c r="N6138" s="4">
        <v>0</v>
      </c>
      <c r="O6138" s="4">
        <v>0</v>
      </c>
      <c r="P6138">
        <f t="shared" si="1029"/>
        <v>0</v>
      </c>
      <c r="Q6138">
        <f t="shared" si="1030"/>
        <v>0</v>
      </c>
      <c r="R6138">
        <f t="shared" si="1031"/>
        <v>-0.298855875966971</v>
      </c>
      <c r="S6138">
        <f t="shared" si="1032"/>
        <v>-2.04614915786653</v>
      </c>
      <c r="T6138">
        <f t="shared" si="1033"/>
        <v>-98.30973311534</v>
      </c>
      <c r="U6138">
        <f t="shared" si="1034"/>
        <v>62.6688466003397</v>
      </c>
      <c r="V6138">
        <f t="shared" si="1035"/>
        <v>-983097.3311534</v>
      </c>
      <c r="W6138">
        <f t="shared" si="1036"/>
        <v>13.1743467971633</v>
      </c>
    </row>
    <row r="6139" hidden="1" spans="1:23">
      <c r="A6139" t="s">
        <v>0</v>
      </c>
      <c r="B6139" t="s">
        <v>438</v>
      </c>
      <c r="G6139">
        <f t="shared" si="1028"/>
        <v>0</v>
      </c>
      <c r="H6139">
        <f t="shared" si="1039"/>
        <v>0</v>
      </c>
      <c r="J6139" s="2">
        <f t="shared" si="1037"/>
        <v>0</v>
      </c>
      <c r="K6139" s="2">
        <f t="shared" si="1038"/>
        <v>0</v>
      </c>
      <c r="N6139" s="4">
        <v>0</v>
      </c>
      <c r="O6139" s="4">
        <v>0</v>
      </c>
      <c r="P6139">
        <f t="shared" si="1029"/>
        <v>0</v>
      </c>
      <c r="Q6139">
        <f t="shared" si="1030"/>
        <v>0</v>
      </c>
      <c r="R6139">
        <f t="shared" si="1031"/>
        <v>-0.298855875966971</v>
      </c>
      <c r="S6139">
        <f t="shared" si="1032"/>
        <v>-2.04614915786653</v>
      </c>
      <c r="T6139">
        <f t="shared" si="1033"/>
        <v>-98.30973311534</v>
      </c>
      <c r="U6139">
        <f t="shared" si="1034"/>
        <v>62.6688466003397</v>
      </c>
      <c r="V6139">
        <f t="shared" si="1035"/>
        <v>-983097.3311534</v>
      </c>
      <c r="W6139">
        <f t="shared" si="1036"/>
        <v>13.1743467971633</v>
      </c>
    </row>
    <row r="6140" hidden="1" spans="1:23">
      <c r="A6140" t="s">
        <v>0</v>
      </c>
      <c r="B6140" t="s">
        <v>438</v>
      </c>
      <c r="G6140">
        <f t="shared" si="1028"/>
        <v>0</v>
      </c>
      <c r="H6140">
        <f t="shared" si="1039"/>
        <v>0</v>
      </c>
      <c r="J6140" s="2">
        <f t="shared" si="1037"/>
        <v>0</v>
      </c>
      <c r="K6140" s="2">
        <f t="shared" si="1038"/>
        <v>0</v>
      </c>
      <c r="N6140" s="4">
        <v>0</v>
      </c>
      <c r="O6140" s="4">
        <v>0</v>
      </c>
      <c r="P6140">
        <f t="shared" si="1029"/>
        <v>0</v>
      </c>
      <c r="Q6140">
        <f t="shared" si="1030"/>
        <v>0</v>
      </c>
      <c r="R6140">
        <f t="shared" si="1031"/>
        <v>-0.298855875966971</v>
      </c>
      <c r="S6140">
        <f t="shared" si="1032"/>
        <v>-2.04614915786653</v>
      </c>
      <c r="T6140">
        <f t="shared" si="1033"/>
        <v>-98.30973311534</v>
      </c>
      <c r="U6140">
        <f t="shared" si="1034"/>
        <v>62.6688466003397</v>
      </c>
      <c r="V6140">
        <f t="shared" si="1035"/>
        <v>-983097.3311534</v>
      </c>
      <c r="W6140">
        <f t="shared" si="1036"/>
        <v>13.1743467971633</v>
      </c>
    </row>
    <row r="6141" hidden="1" spans="1:23">
      <c r="A6141" t="s">
        <v>0</v>
      </c>
      <c r="B6141" t="s">
        <v>438</v>
      </c>
      <c r="G6141">
        <f t="shared" si="1028"/>
        <v>0</v>
      </c>
      <c r="H6141">
        <f t="shared" si="1039"/>
        <v>0</v>
      </c>
      <c r="J6141" s="2">
        <f t="shared" si="1037"/>
        <v>0</v>
      </c>
      <c r="K6141" s="2">
        <f t="shared" si="1038"/>
        <v>0</v>
      </c>
      <c r="N6141" s="4">
        <v>0</v>
      </c>
      <c r="O6141" s="4">
        <v>0</v>
      </c>
      <c r="P6141">
        <f t="shared" si="1029"/>
        <v>0</v>
      </c>
      <c r="Q6141">
        <f t="shared" si="1030"/>
        <v>0</v>
      </c>
      <c r="R6141">
        <f t="shared" si="1031"/>
        <v>-0.298855875966971</v>
      </c>
      <c r="S6141">
        <f t="shared" si="1032"/>
        <v>-2.04614915786653</v>
      </c>
      <c r="T6141">
        <f t="shared" si="1033"/>
        <v>-98.30973311534</v>
      </c>
      <c r="U6141">
        <f t="shared" si="1034"/>
        <v>62.6688466003397</v>
      </c>
      <c r="V6141">
        <f t="shared" si="1035"/>
        <v>-983097.3311534</v>
      </c>
      <c r="W6141">
        <f t="shared" si="1036"/>
        <v>13.1743467971633</v>
      </c>
    </row>
    <row r="6142" hidden="1" spans="1:23">
      <c r="A6142" t="s">
        <v>0</v>
      </c>
      <c r="B6142" t="s">
        <v>438</v>
      </c>
      <c r="G6142">
        <f t="shared" si="1028"/>
        <v>0</v>
      </c>
      <c r="H6142">
        <f t="shared" si="1039"/>
        <v>0</v>
      </c>
      <c r="J6142" s="2">
        <f t="shared" si="1037"/>
        <v>0</v>
      </c>
      <c r="K6142" s="2">
        <f t="shared" si="1038"/>
        <v>0</v>
      </c>
      <c r="N6142" s="4">
        <v>0</v>
      </c>
      <c r="O6142" s="4">
        <v>0</v>
      </c>
      <c r="P6142">
        <f t="shared" si="1029"/>
        <v>0</v>
      </c>
      <c r="Q6142">
        <f t="shared" si="1030"/>
        <v>0</v>
      </c>
      <c r="R6142">
        <f t="shared" si="1031"/>
        <v>-0.298855875966971</v>
      </c>
      <c r="S6142">
        <f t="shared" si="1032"/>
        <v>-2.04614915786653</v>
      </c>
      <c r="T6142">
        <f t="shared" si="1033"/>
        <v>-98.30973311534</v>
      </c>
      <c r="U6142">
        <f t="shared" si="1034"/>
        <v>62.6688466003397</v>
      </c>
      <c r="V6142">
        <f t="shared" si="1035"/>
        <v>-983097.3311534</v>
      </c>
      <c r="W6142">
        <f t="shared" si="1036"/>
        <v>13.1743467971633</v>
      </c>
    </row>
    <row r="6143" hidden="1" spans="1:23">
      <c r="A6143" t="s">
        <v>0</v>
      </c>
      <c r="B6143" t="s">
        <v>438</v>
      </c>
      <c r="G6143">
        <f t="shared" si="1028"/>
        <v>0</v>
      </c>
      <c r="H6143">
        <f t="shared" si="1039"/>
        <v>0</v>
      </c>
      <c r="J6143" s="2">
        <f t="shared" si="1037"/>
        <v>0</v>
      </c>
      <c r="K6143" s="2">
        <f t="shared" si="1038"/>
        <v>0</v>
      </c>
      <c r="N6143" s="4">
        <v>0</v>
      </c>
      <c r="O6143" s="4">
        <v>0</v>
      </c>
      <c r="P6143">
        <f t="shared" si="1029"/>
        <v>0</v>
      </c>
      <c r="Q6143">
        <f t="shared" si="1030"/>
        <v>0</v>
      </c>
      <c r="R6143">
        <f t="shared" si="1031"/>
        <v>-0.298855875966971</v>
      </c>
      <c r="S6143">
        <f t="shared" si="1032"/>
        <v>-2.04614915786653</v>
      </c>
      <c r="T6143">
        <f t="shared" si="1033"/>
        <v>-98.30973311534</v>
      </c>
      <c r="U6143">
        <f t="shared" si="1034"/>
        <v>62.6688466003397</v>
      </c>
      <c r="V6143">
        <f t="shared" si="1035"/>
        <v>-983097.3311534</v>
      </c>
      <c r="W6143">
        <f t="shared" si="1036"/>
        <v>13.1743467971633</v>
      </c>
    </row>
    <row r="6144" hidden="1" spans="1:23">
      <c r="A6144" t="s">
        <v>0</v>
      </c>
      <c r="B6144" t="s">
        <v>438</v>
      </c>
      <c r="G6144">
        <f t="shared" si="1028"/>
        <v>0</v>
      </c>
      <c r="H6144">
        <f t="shared" si="1039"/>
        <v>0</v>
      </c>
      <c r="J6144" s="2">
        <f t="shared" si="1037"/>
        <v>0</v>
      </c>
      <c r="K6144" s="2">
        <f t="shared" si="1038"/>
        <v>0</v>
      </c>
      <c r="N6144" s="4">
        <v>0</v>
      </c>
      <c r="O6144" s="4">
        <v>0</v>
      </c>
      <c r="P6144">
        <f t="shared" si="1029"/>
        <v>0</v>
      </c>
      <c r="Q6144">
        <f t="shared" si="1030"/>
        <v>0</v>
      </c>
      <c r="R6144">
        <f t="shared" si="1031"/>
        <v>-0.298855875966971</v>
      </c>
      <c r="S6144">
        <f t="shared" si="1032"/>
        <v>-2.04614915786653</v>
      </c>
      <c r="T6144">
        <f t="shared" si="1033"/>
        <v>-98.30973311534</v>
      </c>
      <c r="U6144">
        <f t="shared" si="1034"/>
        <v>62.6688466003397</v>
      </c>
      <c r="V6144">
        <f t="shared" si="1035"/>
        <v>-983097.3311534</v>
      </c>
      <c r="W6144">
        <f t="shared" si="1036"/>
        <v>13.1743467971633</v>
      </c>
    </row>
    <row r="6145" hidden="1" spans="1:23">
      <c r="A6145" t="s">
        <v>0</v>
      </c>
      <c r="B6145" t="s">
        <v>438</v>
      </c>
      <c r="G6145">
        <f t="shared" si="1028"/>
        <v>0</v>
      </c>
      <c r="H6145">
        <f t="shared" si="1039"/>
        <v>0</v>
      </c>
      <c r="J6145" s="2">
        <f t="shared" si="1037"/>
        <v>0</v>
      </c>
      <c r="K6145" s="2">
        <f t="shared" si="1038"/>
        <v>0</v>
      </c>
      <c r="N6145" s="4">
        <v>0</v>
      </c>
      <c r="O6145" s="4">
        <v>0</v>
      </c>
      <c r="P6145">
        <f t="shared" si="1029"/>
        <v>0</v>
      </c>
      <c r="Q6145">
        <f t="shared" si="1030"/>
        <v>0</v>
      </c>
      <c r="R6145">
        <f t="shared" si="1031"/>
        <v>-0.298855875966971</v>
      </c>
      <c r="S6145">
        <f t="shared" si="1032"/>
        <v>-2.04614915786653</v>
      </c>
      <c r="T6145">
        <f t="shared" si="1033"/>
        <v>-98.30973311534</v>
      </c>
      <c r="U6145">
        <f t="shared" si="1034"/>
        <v>62.6688466003397</v>
      </c>
      <c r="V6145">
        <f t="shared" si="1035"/>
        <v>-983097.3311534</v>
      </c>
      <c r="W6145">
        <f t="shared" si="1036"/>
        <v>13.1743467971633</v>
      </c>
    </row>
    <row r="6146" hidden="1" spans="1:23">
      <c r="A6146" t="s">
        <v>0</v>
      </c>
      <c r="B6146" t="s">
        <v>438</v>
      </c>
      <c r="G6146">
        <f t="shared" si="1028"/>
        <v>0</v>
      </c>
      <c r="H6146">
        <f t="shared" si="1039"/>
        <v>0</v>
      </c>
      <c r="J6146" s="2">
        <f t="shared" si="1037"/>
        <v>0</v>
      </c>
      <c r="K6146" s="2">
        <f t="shared" si="1038"/>
        <v>0</v>
      </c>
      <c r="N6146" s="4">
        <v>0</v>
      </c>
      <c r="O6146" s="4">
        <v>0</v>
      </c>
      <c r="P6146">
        <f t="shared" si="1029"/>
        <v>0</v>
      </c>
      <c r="Q6146">
        <f t="shared" si="1030"/>
        <v>0</v>
      </c>
      <c r="R6146">
        <f t="shared" si="1031"/>
        <v>-0.298855875966971</v>
      </c>
      <c r="S6146">
        <f t="shared" si="1032"/>
        <v>-2.04614915786653</v>
      </c>
      <c r="T6146">
        <f t="shared" si="1033"/>
        <v>-98.30973311534</v>
      </c>
      <c r="U6146">
        <f t="shared" si="1034"/>
        <v>62.6688466003397</v>
      </c>
      <c r="V6146">
        <f t="shared" si="1035"/>
        <v>-983097.3311534</v>
      </c>
      <c r="W6146">
        <f t="shared" si="1036"/>
        <v>13.1743467971633</v>
      </c>
    </row>
    <row r="6147" hidden="1" spans="1:23">
      <c r="A6147" t="s">
        <v>0</v>
      </c>
      <c r="B6147" t="s">
        <v>438</v>
      </c>
      <c r="G6147">
        <f t="shared" si="1028"/>
        <v>0</v>
      </c>
      <c r="H6147">
        <f t="shared" si="1039"/>
        <v>0</v>
      </c>
      <c r="J6147" s="2">
        <f t="shared" si="1037"/>
        <v>0</v>
      </c>
      <c r="K6147" s="2">
        <f t="shared" si="1038"/>
        <v>0</v>
      </c>
      <c r="N6147" s="4">
        <v>0</v>
      </c>
      <c r="O6147" s="4">
        <v>0</v>
      </c>
      <c r="P6147">
        <f t="shared" si="1029"/>
        <v>0</v>
      </c>
      <c r="Q6147">
        <f t="shared" si="1030"/>
        <v>0</v>
      </c>
      <c r="R6147">
        <f t="shared" si="1031"/>
        <v>-0.298855875966971</v>
      </c>
      <c r="S6147">
        <f t="shared" si="1032"/>
        <v>-2.04614915786653</v>
      </c>
      <c r="T6147">
        <f t="shared" si="1033"/>
        <v>-98.30973311534</v>
      </c>
      <c r="U6147">
        <f t="shared" si="1034"/>
        <v>62.6688466003397</v>
      </c>
      <c r="V6147">
        <f t="shared" si="1035"/>
        <v>-983097.3311534</v>
      </c>
      <c r="W6147">
        <f t="shared" si="1036"/>
        <v>13.1743467971633</v>
      </c>
    </row>
    <row r="6148" hidden="1" spans="1:23">
      <c r="A6148" t="s">
        <v>0</v>
      </c>
      <c r="B6148" t="s">
        <v>438</v>
      </c>
      <c r="G6148">
        <f t="shared" ref="G6148:G6211" si="1040">IF(A6148="DEBUG   ",RIGHT(B6148,10),0)</f>
        <v>0</v>
      </c>
      <c r="H6148">
        <f t="shared" si="1039"/>
        <v>0</v>
      </c>
      <c r="J6148" s="2">
        <f t="shared" si="1037"/>
        <v>0</v>
      </c>
      <c r="K6148" s="2">
        <f t="shared" si="1038"/>
        <v>0</v>
      </c>
      <c r="N6148" s="4">
        <v>0</v>
      </c>
      <c r="O6148" s="4">
        <v>0</v>
      </c>
      <c r="P6148">
        <f t="shared" si="1029"/>
        <v>0</v>
      </c>
      <c r="Q6148">
        <f t="shared" si="1030"/>
        <v>0</v>
      </c>
      <c r="R6148">
        <f t="shared" si="1031"/>
        <v>-0.298855875966971</v>
      </c>
      <c r="S6148">
        <f t="shared" si="1032"/>
        <v>-2.04614915786653</v>
      </c>
      <c r="T6148">
        <f t="shared" si="1033"/>
        <v>-98.30973311534</v>
      </c>
      <c r="U6148">
        <f t="shared" si="1034"/>
        <v>62.6688466003397</v>
      </c>
      <c r="V6148">
        <f t="shared" si="1035"/>
        <v>-983097.3311534</v>
      </c>
      <c r="W6148">
        <f t="shared" si="1036"/>
        <v>13.1743467971633</v>
      </c>
    </row>
    <row r="6149" hidden="1" spans="1:23">
      <c r="A6149" t="s">
        <v>0</v>
      </c>
      <c r="B6149" t="s">
        <v>439</v>
      </c>
      <c r="G6149">
        <f t="shared" si="1040"/>
        <v>0</v>
      </c>
      <c r="H6149">
        <f t="shared" si="1039"/>
        <v>0</v>
      </c>
      <c r="J6149" s="2">
        <f t="shared" si="1037"/>
        <v>0</v>
      </c>
      <c r="K6149" s="2">
        <f t="shared" si="1038"/>
        <v>0</v>
      </c>
      <c r="N6149" s="4">
        <v>0</v>
      </c>
      <c r="O6149" s="4">
        <v>0</v>
      </c>
      <c r="P6149">
        <f t="shared" ref="P6149:P6212" si="1041">N6149*PI()/180</f>
        <v>0</v>
      </c>
      <c r="Q6149">
        <f t="shared" ref="Q6149:Q6212" si="1042">O6149*PI()/180</f>
        <v>0</v>
      </c>
      <c r="R6149">
        <f t="shared" ref="R6149:R6212" si="1043">P6149-$R$1*COS((Q6149+$R$2)/2)</f>
        <v>-0.298855875966971</v>
      </c>
      <c r="S6149">
        <f t="shared" ref="S6149:S6212" si="1044">$R$2-Q6149</f>
        <v>-2.04614915786653</v>
      </c>
      <c r="T6149">
        <f t="shared" ref="T6149:T6212" si="1045">ATAN2(R6149,S6149)*180/PI()</f>
        <v>-98.30973311534</v>
      </c>
      <c r="U6149">
        <f t="shared" ref="U6149:U6212" si="1046">MOD(V6149,360)</f>
        <v>62.6688466003397</v>
      </c>
      <c r="V6149">
        <f t="shared" ref="V6149:V6212" si="1047">T6149*10000</f>
        <v>-983097.3311534</v>
      </c>
      <c r="W6149">
        <f t="shared" ref="W6149:W6212" si="1048">$T$1*SQRT((R6149*R6149)+(S6149*S6149))/1000</f>
        <v>13.1743467971633</v>
      </c>
    </row>
    <row r="6150" hidden="1" spans="1:23">
      <c r="A6150" t="s">
        <v>0</v>
      </c>
      <c r="B6150" t="s">
        <v>439</v>
      </c>
      <c r="G6150">
        <f t="shared" si="1040"/>
        <v>0</v>
      </c>
      <c r="H6150">
        <f t="shared" si="1039"/>
        <v>0</v>
      </c>
      <c r="J6150" s="2">
        <f t="shared" si="1037"/>
        <v>0</v>
      </c>
      <c r="K6150" s="2">
        <f t="shared" si="1038"/>
        <v>0</v>
      </c>
      <c r="N6150" s="4">
        <v>0</v>
      </c>
      <c r="O6150" s="4">
        <v>0</v>
      </c>
      <c r="P6150">
        <f t="shared" si="1041"/>
        <v>0</v>
      </c>
      <c r="Q6150">
        <f t="shared" si="1042"/>
        <v>0</v>
      </c>
      <c r="R6150">
        <f t="shared" si="1043"/>
        <v>-0.298855875966971</v>
      </c>
      <c r="S6150">
        <f t="shared" si="1044"/>
        <v>-2.04614915786653</v>
      </c>
      <c r="T6150">
        <f t="shared" si="1045"/>
        <v>-98.30973311534</v>
      </c>
      <c r="U6150">
        <f t="shared" si="1046"/>
        <v>62.6688466003397</v>
      </c>
      <c r="V6150">
        <f t="shared" si="1047"/>
        <v>-983097.3311534</v>
      </c>
      <c r="W6150">
        <f t="shared" si="1048"/>
        <v>13.1743467971633</v>
      </c>
    </row>
    <row r="6151" hidden="1" spans="1:23">
      <c r="A6151" t="s">
        <v>0</v>
      </c>
      <c r="B6151" t="s">
        <v>439</v>
      </c>
      <c r="G6151">
        <f t="shared" si="1040"/>
        <v>0</v>
      </c>
      <c r="H6151">
        <f t="shared" si="1039"/>
        <v>0</v>
      </c>
      <c r="J6151" s="2">
        <f t="shared" si="1037"/>
        <v>0</v>
      </c>
      <c r="K6151" s="2">
        <f t="shared" si="1038"/>
        <v>0</v>
      </c>
      <c r="N6151" s="4">
        <v>0</v>
      </c>
      <c r="O6151" s="4">
        <v>0</v>
      </c>
      <c r="P6151">
        <f t="shared" si="1041"/>
        <v>0</v>
      </c>
      <c r="Q6151">
        <f t="shared" si="1042"/>
        <v>0</v>
      </c>
      <c r="R6151">
        <f t="shared" si="1043"/>
        <v>-0.298855875966971</v>
      </c>
      <c r="S6151">
        <f t="shared" si="1044"/>
        <v>-2.04614915786653</v>
      </c>
      <c r="T6151">
        <f t="shared" si="1045"/>
        <v>-98.30973311534</v>
      </c>
      <c r="U6151">
        <f t="shared" si="1046"/>
        <v>62.6688466003397</v>
      </c>
      <c r="V6151">
        <f t="shared" si="1047"/>
        <v>-983097.3311534</v>
      </c>
      <c r="W6151">
        <f t="shared" si="1048"/>
        <v>13.1743467971633</v>
      </c>
    </row>
    <row r="6152" hidden="1" spans="1:23">
      <c r="A6152" t="s">
        <v>0</v>
      </c>
      <c r="B6152" t="s">
        <v>439</v>
      </c>
      <c r="G6152">
        <f t="shared" si="1040"/>
        <v>0</v>
      </c>
      <c r="H6152">
        <f t="shared" si="1039"/>
        <v>0</v>
      </c>
      <c r="J6152" s="2">
        <f t="shared" si="1037"/>
        <v>0</v>
      </c>
      <c r="K6152" s="2">
        <f t="shared" si="1038"/>
        <v>0</v>
      </c>
      <c r="N6152" s="4">
        <v>0</v>
      </c>
      <c r="O6152" s="4">
        <v>0</v>
      </c>
      <c r="P6152">
        <f t="shared" si="1041"/>
        <v>0</v>
      </c>
      <c r="Q6152">
        <f t="shared" si="1042"/>
        <v>0</v>
      </c>
      <c r="R6152">
        <f t="shared" si="1043"/>
        <v>-0.298855875966971</v>
      </c>
      <c r="S6152">
        <f t="shared" si="1044"/>
        <v>-2.04614915786653</v>
      </c>
      <c r="T6152">
        <f t="shared" si="1045"/>
        <v>-98.30973311534</v>
      </c>
      <c r="U6152">
        <f t="shared" si="1046"/>
        <v>62.6688466003397</v>
      </c>
      <c r="V6152">
        <f t="shared" si="1047"/>
        <v>-983097.3311534</v>
      </c>
      <c r="W6152">
        <f t="shared" si="1048"/>
        <v>13.1743467971633</v>
      </c>
    </row>
    <row r="6153" hidden="1" spans="1:23">
      <c r="A6153" t="s">
        <v>0</v>
      </c>
      <c r="B6153" t="s">
        <v>439</v>
      </c>
      <c r="G6153">
        <f t="shared" si="1040"/>
        <v>0</v>
      </c>
      <c r="H6153">
        <f t="shared" si="1039"/>
        <v>0</v>
      </c>
      <c r="J6153" s="2">
        <f t="shared" si="1037"/>
        <v>0</v>
      </c>
      <c r="K6153" s="2">
        <f t="shared" si="1038"/>
        <v>0</v>
      </c>
      <c r="N6153" s="4">
        <v>0</v>
      </c>
      <c r="O6153" s="4">
        <v>0</v>
      </c>
      <c r="P6153">
        <f t="shared" si="1041"/>
        <v>0</v>
      </c>
      <c r="Q6153">
        <f t="shared" si="1042"/>
        <v>0</v>
      </c>
      <c r="R6153">
        <f t="shared" si="1043"/>
        <v>-0.298855875966971</v>
      </c>
      <c r="S6153">
        <f t="shared" si="1044"/>
        <v>-2.04614915786653</v>
      </c>
      <c r="T6153">
        <f t="shared" si="1045"/>
        <v>-98.30973311534</v>
      </c>
      <c r="U6153">
        <f t="shared" si="1046"/>
        <v>62.6688466003397</v>
      </c>
      <c r="V6153">
        <f t="shared" si="1047"/>
        <v>-983097.3311534</v>
      </c>
      <c r="W6153">
        <f t="shared" si="1048"/>
        <v>13.1743467971633</v>
      </c>
    </row>
    <row r="6154" hidden="1" spans="1:23">
      <c r="A6154" t="s">
        <v>0</v>
      </c>
      <c r="B6154" t="s">
        <v>439</v>
      </c>
      <c r="G6154">
        <f t="shared" si="1040"/>
        <v>0</v>
      </c>
      <c r="H6154">
        <f t="shared" si="1039"/>
        <v>0</v>
      </c>
      <c r="J6154" s="2">
        <f t="shared" si="1037"/>
        <v>0</v>
      </c>
      <c r="K6154" s="2">
        <f t="shared" si="1038"/>
        <v>0</v>
      </c>
      <c r="N6154" s="4">
        <v>0</v>
      </c>
      <c r="O6154" s="4">
        <v>0</v>
      </c>
      <c r="P6154">
        <f t="shared" si="1041"/>
        <v>0</v>
      </c>
      <c r="Q6154">
        <f t="shared" si="1042"/>
        <v>0</v>
      </c>
      <c r="R6154">
        <f t="shared" si="1043"/>
        <v>-0.298855875966971</v>
      </c>
      <c r="S6154">
        <f t="shared" si="1044"/>
        <v>-2.04614915786653</v>
      </c>
      <c r="T6154">
        <f t="shared" si="1045"/>
        <v>-98.30973311534</v>
      </c>
      <c r="U6154">
        <f t="shared" si="1046"/>
        <v>62.6688466003397</v>
      </c>
      <c r="V6154">
        <f t="shared" si="1047"/>
        <v>-983097.3311534</v>
      </c>
      <c r="W6154">
        <f t="shared" si="1048"/>
        <v>13.1743467971633</v>
      </c>
    </row>
    <row r="6155" hidden="1" spans="1:23">
      <c r="A6155" t="s">
        <v>0</v>
      </c>
      <c r="B6155" t="s">
        <v>439</v>
      </c>
      <c r="G6155">
        <f t="shared" si="1040"/>
        <v>0</v>
      </c>
      <c r="H6155">
        <f t="shared" si="1039"/>
        <v>0</v>
      </c>
      <c r="J6155" s="2">
        <f t="shared" si="1037"/>
        <v>0</v>
      </c>
      <c r="K6155" s="2">
        <f t="shared" si="1038"/>
        <v>0</v>
      </c>
      <c r="N6155" s="4">
        <v>0</v>
      </c>
      <c r="O6155" s="4">
        <v>0</v>
      </c>
      <c r="P6155">
        <f t="shared" si="1041"/>
        <v>0</v>
      </c>
      <c r="Q6155">
        <f t="shared" si="1042"/>
        <v>0</v>
      </c>
      <c r="R6155">
        <f t="shared" si="1043"/>
        <v>-0.298855875966971</v>
      </c>
      <c r="S6155">
        <f t="shared" si="1044"/>
        <v>-2.04614915786653</v>
      </c>
      <c r="T6155">
        <f t="shared" si="1045"/>
        <v>-98.30973311534</v>
      </c>
      <c r="U6155">
        <f t="shared" si="1046"/>
        <v>62.6688466003397</v>
      </c>
      <c r="V6155">
        <f t="shared" si="1047"/>
        <v>-983097.3311534</v>
      </c>
      <c r="W6155">
        <f t="shared" si="1048"/>
        <v>13.1743467971633</v>
      </c>
    </row>
    <row r="6156" hidden="1" spans="1:23">
      <c r="A6156" t="s">
        <v>0</v>
      </c>
      <c r="B6156" t="s">
        <v>439</v>
      </c>
      <c r="G6156">
        <f t="shared" si="1040"/>
        <v>0</v>
      </c>
      <c r="H6156">
        <f t="shared" si="1039"/>
        <v>0</v>
      </c>
      <c r="J6156" s="2">
        <f t="shared" si="1037"/>
        <v>0</v>
      </c>
      <c r="K6156" s="2">
        <f t="shared" si="1038"/>
        <v>0</v>
      </c>
      <c r="N6156" s="4">
        <v>0</v>
      </c>
      <c r="O6156" s="4">
        <v>0</v>
      </c>
      <c r="P6156">
        <f t="shared" si="1041"/>
        <v>0</v>
      </c>
      <c r="Q6156">
        <f t="shared" si="1042"/>
        <v>0</v>
      </c>
      <c r="R6156">
        <f t="shared" si="1043"/>
        <v>-0.298855875966971</v>
      </c>
      <c r="S6156">
        <f t="shared" si="1044"/>
        <v>-2.04614915786653</v>
      </c>
      <c r="T6156">
        <f t="shared" si="1045"/>
        <v>-98.30973311534</v>
      </c>
      <c r="U6156">
        <f t="shared" si="1046"/>
        <v>62.6688466003397</v>
      </c>
      <c r="V6156">
        <f t="shared" si="1047"/>
        <v>-983097.3311534</v>
      </c>
      <c r="W6156">
        <f t="shared" si="1048"/>
        <v>13.1743467971633</v>
      </c>
    </row>
    <row r="6157" hidden="1" spans="1:23">
      <c r="A6157" t="s">
        <v>0</v>
      </c>
      <c r="B6157" t="s">
        <v>439</v>
      </c>
      <c r="G6157">
        <f t="shared" si="1040"/>
        <v>0</v>
      </c>
      <c r="H6157">
        <f t="shared" si="1039"/>
        <v>0</v>
      </c>
      <c r="J6157" s="2">
        <f t="shared" ref="J6157:J6220" si="1049">G6157</f>
        <v>0</v>
      </c>
      <c r="K6157" s="2">
        <f t="shared" ref="K6157:K6220" si="1050">H6157</f>
        <v>0</v>
      </c>
      <c r="N6157" s="4">
        <v>0</v>
      </c>
      <c r="O6157" s="4">
        <v>0</v>
      </c>
      <c r="P6157">
        <f t="shared" si="1041"/>
        <v>0</v>
      </c>
      <c r="Q6157">
        <f t="shared" si="1042"/>
        <v>0</v>
      </c>
      <c r="R6157">
        <f t="shared" si="1043"/>
        <v>-0.298855875966971</v>
      </c>
      <c r="S6157">
        <f t="shared" si="1044"/>
        <v>-2.04614915786653</v>
      </c>
      <c r="T6157">
        <f t="shared" si="1045"/>
        <v>-98.30973311534</v>
      </c>
      <c r="U6157">
        <f t="shared" si="1046"/>
        <v>62.6688466003397</v>
      </c>
      <c r="V6157">
        <f t="shared" si="1047"/>
        <v>-983097.3311534</v>
      </c>
      <c r="W6157">
        <f t="shared" si="1048"/>
        <v>13.1743467971633</v>
      </c>
    </row>
    <row r="6158" hidden="1" spans="1:23">
      <c r="A6158" t="s">
        <v>0</v>
      </c>
      <c r="B6158" t="s">
        <v>440</v>
      </c>
      <c r="G6158">
        <f t="shared" si="1040"/>
        <v>0</v>
      </c>
      <c r="H6158">
        <f t="shared" si="1039"/>
        <v>0</v>
      </c>
      <c r="J6158" s="2">
        <f t="shared" si="1049"/>
        <v>0</v>
      </c>
      <c r="K6158" s="2">
        <f t="shared" si="1050"/>
        <v>0</v>
      </c>
      <c r="N6158" s="4">
        <v>0</v>
      </c>
      <c r="O6158" s="4">
        <v>0</v>
      </c>
      <c r="P6158">
        <f t="shared" si="1041"/>
        <v>0</v>
      </c>
      <c r="Q6158">
        <f t="shared" si="1042"/>
        <v>0</v>
      </c>
      <c r="R6158">
        <f t="shared" si="1043"/>
        <v>-0.298855875966971</v>
      </c>
      <c r="S6158">
        <f t="shared" si="1044"/>
        <v>-2.04614915786653</v>
      </c>
      <c r="T6158">
        <f t="shared" si="1045"/>
        <v>-98.30973311534</v>
      </c>
      <c r="U6158">
        <f t="shared" si="1046"/>
        <v>62.6688466003397</v>
      </c>
      <c r="V6158">
        <f t="shared" si="1047"/>
        <v>-983097.3311534</v>
      </c>
      <c r="W6158">
        <f t="shared" si="1048"/>
        <v>13.1743467971633</v>
      </c>
    </row>
    <row r="6159" hidden="1" spans="1:23">
      <c r="A6159" t="s">
        <v>0</v>
      </c>
      <c r="B6159" t="s">
        <v>440</v>
      </c>
      <c r="G6159">
        <f t="shared" si="1040"/>
        <v>0</v>
      </c>
      <c r="H6159">
        <f t="shared" si="1039"/>
        <v>0</v>
      </c>
      <c r="J6159" s="2">
        <f t="shared" si="1049"/>
        <v>0</v>
      </c>
      <c r="K6159" s="2">
        <f t="shared" si="1050"/>
        <v>0</v>
      </c>
      <c r="N6159" s="4">
        <v>0</v>
      </c>
      <c r="O6159" s="4">
        <v>0</v>
      </c>
      <c r="P6159">
        <f t="shared" si="1041"/>
        <v>0</v>
      </c>
      <c r="Q6159">
        <f t="shared" si="1042"/>
        <v>0</v>
      </c>
      <c r="R6159">
        <f t="shared" si="1043"/>
        <v>-0.298855875966971</v>
      </c>
      <c r="S6159">
        <f t="shared" si="1044"/>
        <v>-2.04614915786653</v>
      </c>
      <c r="T6159">
        <f t="shared" si="1045"/>
        <v>-98.30973311534</v>
      </c>
      <c r="U6159">
        <f t="shared" si="1046"/>
        <v>62.6688466003397</v>
      </c>
      <c r="V6159">
        <f t="shared" si="1047"/>
        <v>-983097.3311534</v>
      </c>
      <c r="W6159">
        <f t="shared" si="1048"/>
        <v>13.1743467971633</v>
      </c>
    </row>
    <row r="6160" hidden="1" spans="1:23">
      <c r="A6160" t="s">
        <v>0</v>
      </c>
      <c r="B6160" t="s">
        <v>440</v>
      </c>
      <c r="G6160">
        <f t="shared" si="1040"/>
        <v>0</v>
      </c>
      <c r="H6160">
        <f t="shared" si="1039"/>
        <v>0</v>
      </c>
      <c r="J6160" s="2">
        <f t="shared" si="1049"/>
        <v>0</v>
      </c>
      <c r="K6160" s="2">
        <f t="shared" si="1050"/>
        <v>0</v>
      </c>
      <c r="N6160" s="4">
        <v>0</v>
      </c>
      <c r="O6160" s="4">
        <v>0</v>
      </c>
      <c r="P6160">
        <f t="shared" si="1041"/>
        <v>0</v>
      </c>
      <c r="Q6160">
        <f t="shared" si="1042"/>
        <v>0</v>
      </c>
      <c r="R6160">
        <f t="shared" si="1043"/>
        <v>-0.298855875966971</v>
      </c>
      <c r="S6160">
        <f t="shared" si="1044"/>
        <v>-2.04614915786653</v>
      </c>
      <c r="T6160">
        <f t="shared" si="1045"/>
        <v>-98.30973311534</v>
      </c>
      <c r="U6160">
        <f t="shared" si="1046"/>
        <v>62.6688466003397</v>
      </c>
      <c r="V6160">
        <f t="shared" si="1047"/>
        <v>-983097.3311534</v>
      </c>
      <c r="W6160">
        <f t="shared" si="1048"/>
        <v>13.1743467971633</v>
      </c>
    </row>
    <row r="6161" hidden="1" spans="1:23">
      <c r="A6161" t="s">
        <v>0</v>
      </c>
      <c r="B6161" t="s">
        <v>440</v>
      </c>
      <c r="G6161">
        <f t="shared" si="1040"/>
        <v>0</v>
      </c>
      <c r="H6161">
        <f t="shared" si="1039"/>
        <v>0</v>
      </c>
      <c r="J6161" s="2">
        <f t="shared" si="1049"/>
        <v>0</v>
      </c>
      <c r="K6161" s="2">
        <f t="shared" si="1050"/>
        <v>0</v>
      </c>
      <c r="N6161" s="4">
        <v>0</v>
      </c>
      <c r="O6161" s="4">
        <v>0</v>
      </c>
      <c r="P6161">
        <f t="shared" si="1041"/>
        <v>0</v>
      </c>
      <c r="Q6161">
        <f t="shared" si="1042"/>
        <v>0</v>
      </c>
      <c r="R6161">
        <f t="shared" si="1043"/>
        <v>-0.298855875966971</v>
      </c>
      <c r="S6161">
        <f t="shared" si="1044"/>
        <v>-2.04614915786653</v>
      </c>
      <c r="T6161">
        <f t="shared" si="1045"/>
        <v>-98.30973311534</v>
      </c>
      <c r="U6161">
        <f t="shared" si="1046"/>
        <v>62.6688466003397</v>
      </c>
      <c r="V6161">
        <f t="shared" si="1047"/>
        <v>-983097.3311534</v>
      </c>
      <c r="W6161">
        <f t="shared" si="1048"/>
        <v>13.1743467971633</v>
      </c>
    </row>
    <row r="6162" hidden="1" spans="1:23">
      <c r="A6162" t="s">
        <v>0</v>
      </c>
      <c r="B6162" t="s">
        <v>440</v>
      </c>
      <c r="G6162">
        <f t="shared" si="1040"/>
        <v>0</v>
      </c>
      <c r="H6162">
        <f t="shared" si="1039"/>
        <v>0</v>
      </c>
      <c r="J6162" s="2">
        <f t="shared" si="1049"/>
        <v>0</v>
      </c>
      <c r="K6162" s="2">
        <f t="shared" si="1050"/>
        <v>0</v>
      </c>
      <c r="N6162" s="4">
        <v>0</v>
      </c>
      <c r="O6162" s="4">
        <v>0</v>
      </c>
      <c r="P6162">
        <f t="shared" si="1041"/>
        <v>0</v>
      </c>
      <c r="Q6162">
        <f t="shared" si="1042"/>
        <v>0</v>
      </c>
      <c r="R6162">
        <f t="shared" si="1043"/>
        <v>-0.298855875966971</v>
      </c>
      <c r="S6162">
        <f t="shared" si="1044"/>
        <v>-2.04614915786653</v>
      </c>
      <c r="T6162">
        <f t="shared" si="1045"/>
        <v>-98.30973311534</v>
      </c>
      <c r="U6162">
        <f t="shared" si="1046"/>
        <v>62.6688466003397</v>
      </c>
      <c r="V6162">
        <f t="shared" si="1047"/>
        <v>-983097.3311534</v>
      </c>
      <c r="W6162">
        <f t="shared" si="1048"/>
        <v>13.1743467971633</v>
      </c>
    </row>
    <row r="6163" hidden="1" spans="1:23">
      <c r="A6163" t="s">
        <v>0</v>
      </c>
      <c r="B6163" t="s">
        <v>440</v>
      </c>
      <c r="G6163">
        <f t="shared" si="1040"/>
        <v>0</v>
      </c>
      <c r="H6163">
        <f t="shared" si="1039"/>
        <v>0</v>
      </c>
      <c r="J6163" s="2">
        <f t="shared" si="1049"/>
        <v>0</v>
      </c>
      <c r="K6163" s="2">
        <f t="shared" si="1050"/>
        <v>0</v>
      </c>
      <c r="N6163" s="4">
        <v>0</v>
      </c>
      <c r="O6163" s="4">
        <v>0</v>
      </c>
      <c r="P6163">
        <f t="shared" si="1041"/>
        <v>0</v>
      </c>
      <c r="Q6163">
        <f t="shared" si="1042"/>
        <v>0</v>
      </c>
      <c r="R6163">
        <f t="shared" si="1043"/>
        <v>-0.298855875966971</v>
      </c>
      <c r="S6163">
        <f t="shared" si="1044"/>
        <v>-2.04614915786653</v>
      </c>
      <c r="T6163">
        <f t="shared" si="1045"/>
        <v>-98.30973311534</v>
      </c>
      <c r="U6163">
        <f t="shared" si="1046"/>
        <v>62.6688466003397</v>
      </c>
      <c r="V6163">
        <f t="shared" si="1047"/>
        <v>-983097.3311534</v>
      </c>
      <c r="W6163">
        <f t="shared" si="1048"/>
        <v>13.1743467971633</v>
      </c>
    </row>
    <row r="6164" hidden="1" spans="1:23">
      <c r="A6164" t="s">
        <v>0</v>
      </c>
      <c r="B6164" t="s">
        <v>440</v>
      </c>
      <c r="G6164">
        <f t="shared" si="1040"/>
        <v>0</v>
      </c>
      <c r="H6164">
        <f t="shared" si="1039"/>
        <v>0</v>
      </c>
      <c r="J6164" s="2">
        <f t="shared" si="1049"/>
        <v>0</v>
      </c>
      <c r="K6164" s="2">
        <f t="shared" si="1050"/>
        <v>0</v>
      </c>
      <c r="N6164" s="4">
        <v>0</v>
      </c>
      <c r="O6164" s="4">
        <v>0</v>
      </c>
      <c r="P6164">
        <f t="shared" si="1041"/>
        <v>0</v>
      </c>
      <c r="Q6164">
        <f t="shared" si="1042"/>
        <v>0</v>
      </c>
      <c r="R6164">
        <f t="shared" si="1043"/>
        <v>-0.298855875966971</v>
      </c>
      <c r="S6164">
        <f t="shared" si="1044"/>
        <v>-2.04614915786653</v>
      </c>
      <c r="T6164">
        <f t="shared" si="1045"/>
        <v>-98.30973311534</v>
      </c>
      <c r="U6164">
        <f t="shared" si="1046"/>
        <v>62.6688466003397</v>
      </c>
      <c r="V6164">
        <f t="shared" si="1047"/>
        <v>-983097.3311534</v>
      </c>
      <c r="W6164">
        <f t="shared" si="1048"/>
        <v>13.1743467971633</v>
      </c>
    </row>
    <row r="6165" hidden="1" spans="1:23">
      <c r="A6165" t="s">
        <v>0</v>
      </c>
      <c r="B6165" t="s">
        <v>440</v>
      </c>
      <c r="G6165">
        <f t="shared" si="1040"/>
        <v>0</v>
      </c>
      <c r="H6165">
        <f t="shared" si="1039"/>
        <v>0</v>
      </c>
      <c r="J6165" s="2">
        <f t="shared" si="1049"/>
        <v>0</v>
      </c>
      <c r="K6165" s="2">
        <f t="shared" si="1050"/>
        <v>0</v>
      </c>
      <c r="N6165" s="4">
        <v>0</v>
      </c>
      <c r="O6165" s="4">
        <v>0</v>
      </c>
      <c r="P6165">
        <f t="shared" si="1041"/>
        <v>0</v>
      </c>
      <c r="Q6165">
        <f t="shared" si="1042"/>
        <v>0</v>
      </c>
      <c r="R6165">
        <f t="shared" si="1043"/>
        <v>-0.298855875966971</v>
      </c>
      <c r="S6165">
        <f t="shared" si="1044"/>
        <v>-2.04614915786653</v>
      </c>
      <c r="T6165">
        <f t="shared" si="1045"/>
        <v>-98.30973311534</v>
      </c>
      <c r="U6165">
        <f t="shared" si="1046"/>
        <v>62.6688466003397</v>
      </c>
      <c r="V6165">
        <f t="shared" si="1047"/>
        <v>-983097.3311534</v>
      </c>
      <c r="W6165">
        <f t="shared" si="1048"/>
        <v>13.1743467971633</v>
      </c>
    </row>
    <row r="6166" hidden="1" spans="1:23">
      <c r="A6166" t="s">
        <v>0</v>
      </c>
      <c r="B6166" t="s">
        <v>440</v>
      </c>
      <c r="G6166">
        <f t="shared" si="1040"/>
        <v>0</v>
      </c>
      <c r="H6166">
        <f t="shared" si="1039"/>
        <v>0</v>
      </c>
      <c r="J6166" s="2">
        <f t="shared" si="1049"/>
        <v>0</v>
      </c>
      <c r="K6166" s="2">
        <f t="shared" si="1050"/>
        <v>0</v>
      </c>
      <c r="N6166" s="4">
        <v>0</v>
      </c>
      <c r="O6166" s="4">
        <v>0</v>
      </c>
      <c r="P6166">
        <f t="shared" si="1041"/>
        <v>0</v>
      </c>
      <c r="Q6166">
        <f t="shared" si="1042"/>
        <v>0</v>
      </c>
      <c r="R6166">
        <f t="shared" si="1043"/>
        <v>-0.298855875966971</v>
      </c>
      <c r="S6166">
        <f t="shared" si="1044"/>
        <v>-2.04614915786653</v>
      </c>
      <c r="T6166">
        <f t="shared" si="1045"/>
        <v>-98.30973311534</v>
      </c>
      <c r="U6166">
        <f t="shared" si="1046"/>
        <v>62.6688466003397</v>
      </c>
      <c r="V6166">
        <f t="shared" si="1047"/>
        <v>-983097.3311534</v>
      </c>
      <c r="W6166">
        <f t="shared" si="1048"/>
        <v>13.1743467971633</v>
      </c>
    </row>
    <row r="6167" hidden="1" spans="1:23">
      <c r="A6167" t="s">
        <v>0</v>
      </c>
      <c r="B6167" t="s">
        <v>441</v>
      </c>
      <c r="G6167">
        <f t="shared" si="1040"/>
        <v>0</v>
      </c>
      <c r="H6167">
        <f t="shared" si="1039"/>
        <v>0</v>
      </c>
      <c r="J6167" s="2">
        <f t="shared" si="1049"/>
        <v>0</v>
      </c>
      <c r="K6167" s="2">
        <f t="shared" si="1050"/>
        <v>0</v>
      </c>
      <c r="N6167" s="4">
        <v>0</v>
      </c>
      <c r="O6167" s="4">
        <v>0</v>
      </c>
      <c r="P6167">
        <f t="shared" si="1041"/>
        <v>0</v>
      </c>
      <c r="Q6167">
        <f t="shared" si="1042"/>
        <v>0</v>
      </c>
      <c r="R6167">
        <f t="shared" si="1043"/>
        <v>-0.298855875966971</v>
      </c>
      <c r="S6167">
        <f t="shared" si="1044"/>
        <v>-2.04614915786653</v>
      </c>
      <c r="T6167">
        <f t="shared" si="1045"/>
        <v>-98.30973311534</v>
      </c>
      <c r="U6167">
        <f t="shared" si="1046"/>
        <v>62.6688466003397</v>
      </c>
      <c r="V6167">
        <f t="shared" si="1047"/>
        <v>-983097.3311534</v>
      </c>
      <c r="W6167">
        <f t="shared" si="1048"/>
        <v>13.1743467971633</v>
      </c>
    </row>
    <row r="6168" hidden="1" spans="1:23">
      <c r="A6168" t="s">
        <v>0</v>
      </c>
      <c r="B6168" t="s">
        <v>441</v>
      </c>
      <c r="G6168">
        <f t="shared" si="1040"/>
        <v>0</v>
      </c>
      <c r="H6168">
        <f t="shared" si="1039"/>
        <v>0</v>
      </c>
      <c r="J6168" s="2">
        <f t="shared" si="1049"/>
        <v>0</v>
      </c>
      <c r="K6168" s="2">
        <f t="shared" si="1050"/>
        <v>0</v>
      </c>
      <c r="N6168" s="4">
        <v>0</v>
      </c>
      <c r="O6168" s="4">
        <v>0</v>
      </c>
      <c r="P6168">
        <f t="shared" si="1041"/>
        <v>0</v>
      </c>
      <c r="Q6168">
        <f t="shared" si="1042"/>
        <v>0</v>
      </c>
      <c r="R6168">
        <f t="shared" si="1043"/>
        <v>-0.298855875966971</v>
      </c>
      <c r="S6168">
        <f t="shared" si="1044"/>
        <v>-2.04614915786653</v>
      </c>
      <c r="T6168">
        <f t="shared" si="1045"/>
        <v>-98.30973311534</v>
      </c>
      <c r="U6168">
        <f t="shared" si="1046"/>
        <v>62.6688466003397</v>
      </c>
      <c r="V6168">
        <f t="shared" si="1047"/>
        <v>-983097.3311534</v>
      </c>
      <c r="W6168">
        <f t="shared" si="1048"/>
        <v>13.1743467971633</v>
      </c>
    </row>
    <row r="6169" hidden="1" spans="1:23">
      <c r="A6169" t="s">
        <v>0</v>
      </c>
      <c r="B6169" t="s">
        <v>441</v>
      </c>
      <c r="G6169">
        <f t="shared" si="1040"/>
        <v>0</v>
      </c>
      <c r="H6169">
        <f t="shared" si="1039"/>
        <v>0</v>
      </c>
      <c r="J6169" s="2">
        <f t="shared" si="1049"/>
        <v>0</v>
      </c>
      <c r="K6169" s="2">
        <f t="shared" si="1050"/>
        <v>0</v>
      </c>
      <c r="N6169" s="4">
        <v>0</v>
      </c>
      <c r="O6169" s="4">
        <v>0</v>
      </c>
      <c r="P6169">
        <f t="shared" si="1041"/>
        <v>0</v>
      </c>
      <c r="Q6169">
        <f t="shared" si="1042"/>
        <v>0</v>
      </c>
      <c r="R6169">
        <f t="shared" si="1043"/>
        <v>-0.298855875966971</v>
      </c>
      <c r="S6169">
        <f t="shared" si="1044"/>
        <v>-2.04614915786653</v>
      </c>
      <c r="T6169">
        <f t="shared" si="1045"/>
        <v>-98.30973311534</v>
      </c>
      <c r="U6169">
        <f t="shared" si="1046"/>
        <v>62.6688466003397</v>
      </c>
      <c r="V6169">
        <f t="shared" si="1047"/>
        <v>-983097.3311534</v>
      </c>
      <c r="W6169">
        <f t="shared" si="1048"/>
        <v>13.1743467971633</v>
      </c>
    </row>
    <row r="6170" hidden="1" spans="1:23">
      <c r="A6170" t="s">
        <v>0</v>
      </c>
      <c r="B6170" t="s">
        <v>441</v>
      </c>
      <c r="G6170">
        <f t="shared" si="1040"/>
        <v>0</v>
      </c>
      <c r="H6170">
        <f t="shared" si="1039"/>
        <v>0</v>
      </c>
      <c r="J6170" s="2">
        <f t="shared" si="1049"/>
        <v>0</v>
      </c>
      <c r="K6170" s="2">
        <f t="shared" si="1050"/>
        <v>0</v>
      </c>
      <c r="N6170" s="4">
        <v>0</v>
      </c>
      <c r="O6170" s="4">
        <v>0</v>
      </c>
      <c r="P6170">
        <f t="shared" si="1041"/>
        <v>0</v>
      </c>
      <c r="Q6170">
        <f t="shared" si="1042"/>
        <v>0</v>
      </c>
      <c r="R6170">
        <f t="shared" si="1043"/>
        <v>-0.298855875966971</v>
      </c>
      <c r="S6170">
        <f t="shared" si="1044"/>
        <v>-2.04614915786653</v>
      </c>
      <c r="T6170">
        <f t="shared" si="1045"/>
        <v>-98.30973311534</v>
      </c>
      <c r="U6170">
        <f t="shared" si="1046"/>
        <v>62.6688466003397</v>
      </c>
      <c r="V6170">
        <f t="shared" si="1047"/>
        <v>-983097.3311534</v>
      </c>
      <c r="W6170">
        <f t="shared" si="1048"/>
        <v>13.1743467971633</v>
      </c>
    </row>
    <row r="6171" hidden="1" spans="1:23">
      <c r="A6171" t="s">
        <v>0</v>
      </c>
      <c r="B6171" t="s">
        <v>441</v>
      </c>
      <c r="G6171">
        <f t="shared" si="1040"/>
        <v>0</v>
      </c>
      <c r="H6171">
        <f t="shared" si="1039"/>
        <v>0</v>
      </c>
      <c r="J6171" s="2">
        <f t="shared" si="1049"/>
        <v>0</v>
      </c>
      <c r="K6171" s="2">
        <f t="shared" si="1050"/>
        <v>0</v>
      </c>
      <c r="N6171" s="4">
        <v>0</v>
      </c>
      <c r="O6171" s="4">
        <v>0</v>
      </c>
      <c r="P6171">
        <f t="shared" si="1041"/>
        <v>0</v>
      </c>
      <c r="Q6171">
        <f t="shared" si="1042"/>
        <v>0</v>
      </c>
      <c r="R6171">
        <f t="shared" si="1043"/>
        <v>-0.298855875966971</v>
      </c>
      <c r="S6171">
        <f t="shared" si="1044"/>
        <v>-2.04614915786653</v>
      </c>
      <c r="T6171">
        <f t="shared" si="1045"/>
        <v>-98.30973311534</v>
      </c>
      <c r="U6171">
        <f t="shared" si="1046"/>
        <v>62.6688466003397</v>
      </c>
      <c r="V6171">
        <f t="shared" si="1047"/>
        <v>-983097.3311534</v>
      </c>
      <c r="W6171">
        <f t="shared" si="1048"/>
        <v>13.1743467971633</v>
      </c>
    </row>
    <row r="6172" hidden="1" spans="1:23">
      <c r="A6172" t="s">
        <v>0</v>
      </c>
      <c r="B6172" t="s">
        <v>441</v>
      </c>
      <c r="G6172">
        <f t="shared" si="1040"/>
        <v>0</v>
      </c>
      <c r="H6172">
        <f t="shared" si="1039"/>
        <v>0</v>
      </c>
      <c r="J6172" s="2">
        <f t="shared" si="1049"/>
        <v>0</v>
      </c>
      <c r="K6172" s="2">
        <f t="shared" si="1050"/>
        <v>0</v>
      </c>
      <c r="N6172" s="4">
        <v>0</v>
      </c>
      <c r="O6172" s="4">
        <v>0</v>
      </c>
      <c r="P6172">
        <f t="shared" si="1041"/>
        <v>0</v>
      </c>
      <c r="Q6172">
        <f t="shared" si="1042"/>
        <v>0</v>
      </c>
      <c r="R6172">
        <f t="shared" si="1043"/>
        <v>-0.298855875966971</v>
      </c>
      <c r="S6172">
        <f t="shared" si="1044"/>
        <v>-2.04614915786653</v>
      </c>
      <c r="T6172">
        <f t="shared" si="1045"/>
        <v>-98.30973311534</v>
      </c>
      <c r="U6172">
        <f t="shared" si="1046"/>
        <v>62.6688466003397</v>
      </c>
      <c r="V6172">
        <f t="shared" si="1047"/>
        <v>-983097.3311534</v>
      </c>
      <c r="W6172">
        <f t="shared" si="1048"/>
        <v>13.1743467971633</v>
      </c>
    </row>
    <row r="6173" hidden="1" spans="1:23">
      <c r="A6173" t="s">
        <v>0</v>
      </c>
      <c r="B6173" t="s">
        <v>441</v>
      </c>
      <c r="G6173">
        <f t="shared" si="1040"/>
        <v>0</v>
      </c>
      <c r="H6173">
        <f t="shared" si="1039"/>
        <v>0</v>
      </c>
      <c r="J6173" s="2">
        <f t="shared" si="1049"/>
        <v>0</v>
      </c>
      <c r="K6173" s="2">
        <f t="shared" si="1050"/>
        <v>0</v>
      </c>
      <c r="N6173" s="4">
        <v>0</v>
      </c>
      <c r="O6173" s="4">
        <v>0</v>
      </c>
      <c r="P6173">
        <f t="shared" si="1041"/>
        <v>0</v>
      </c>
      <c r="Q6173">
        <f t="shared" si="1042"/>
        <v>0</v>
      </c>
      <c r="R6173">
        <f t="shared" si="1043"/>
        <v>-0.298855875966971</v>
      </c>
      <c r="S6173">
        <f t="shared" si="1044"/>
        <v>-2.04614915786653</v>
      </c>
      <c r="T6173">
        <f t="shared" si="1045"/>
        <v>-98.30973311534</v>
      </c>
      <c r="U6173">
        <f t="shared" si="1046"/>
        <v>62.6688466003397</v>
      </c>
      <c r="V6173">
        <f t="shared" si="1047"/>
        <v>-983097.3311534</v>
      </c>
      <c r="W6173">
        <f t="shared" si="1048"/>
        <v>13.1743467971633</v>
      </c>
    </row>
    <row r="6174" hidden="1" spans="1:23">
      <c r="A6174" t="s">
        <v>0</v>
      </c>
      <c r="B6174" t="s">
        <v>441</v>
      </c>
      <c r="G6174">
        <f t="shared" si="1040"/>
        <v>0</v>
      </c>
      <c r="H6174">
        <f t="shared" si="1039"/>
        <v>0</v>
      </c>
      <c r="J6174" s="2">
        <f t="shared" si="1049"/>
        <v>0</v>
      </c>
      <c r="K6174" s="2">
        <f t="shared" si="1050"/>
        <v>0</v>
      </c>
      <c r="N6174" s="4">
        <v>0</v>
      </c>
      <c r="O6174" s="4">
        <v>0</v>
      </c>
      <c r="P6174">
        <f t="shared" si="1041"/>
        <v>0</v>
      </c>
      <c r="Q6174">
        <f t="shared" si="1042"/>
        <v>0</v>
      </c>
      <c r="R6174">
        <f t="shared" si="1043"/>
        <v>-0.298855875966971</v>
      </c>
      <c r="S6174">
        <f t="shared" si="1044"/>
        <v>-2.04614915786653</v>
      </c>
      <c r="T6174">
        <f t="shared" si="1045"/>
        <v>-98.30973311534</v>
      </c>
      <c r="U6174">
        <f t="shared" si="1046"/>
        <v>62.6688466003397</v>
      </c>
      <c r="V6174">
        <f t="shared" si="1047"/>
        <v>-983097.3311534</v>
      </c>
      <c r="W6174">
        <f t="shared" si="1048"/>
        <v>13.1743467971633</v>
      </c>
    </row>
    <row r="6175" hidden="1" spans="1:23">
      <c r="A6175" t="s">
        <v>0</v>
      </c>
      <c r="B6175" t="s">
        <v>441</v>
      </c>
      <c r="G6175">
        <f t="shared" si="1040"/>
        <v>0</v>
      </c>
      <c r="H6175">
        <f t="shared" si="1039"/>
        <v>0</v>
      </c>
      <c r="J6175" s="2">
        <f t="shared" si="1049"/>
        <v>0</v>
      </c>
      <c r="K6175" s="2">
        <f t="shared" si="1050"/>
        <v>0</v>
      </c>
      <c r="N6175" s="4">
        <v>0</v>
      </c>
      <c r="O6175" s="4">
        <v>0</v>
      </c>
      <c r="P6175">
        <f t="shared" si="1041"/>
        <v>0</v>
      </c>
      <c r="Q6175">
        <f t="shared" si="1042"/>
        <v>0</v>
      </c>
      <c r="R6175">
        <f t="shared" si="1043"/>
        <v>-0.298855875966971</v>
      </c>
      <c r="S6175">
        <f t="shared" si="1044"/>
        <v>-2.04614915786653</v>
      </c>
      <c r="T6175">
        <f t="shared" si="1045"/>
        <v>-98.30973311534</v>
      </c>
      <c r="U6175">
        <f t="shared" si="1046"/>
        <v>62.6688466003397</v>
      </c>
      <c r="V6175">
        <f t="shared" si="1047"/>
        <v>-983097.3311534</v>
      </c>
      <c r="W6175">
        <f t="shared" si="1048"/>
        <v>13.1743467971633</v>
      </c>
    </row>
    <row r="6176" hidden="1" spans="1:23">
      <c r="A6176" t="s">
        <v>0</v>
      </c>
      <c r="B6176" t="s">
        <v>441</v>
      </c>
      <c r="G6176">
        <f t="shared" si="1040"/>
        <v>0</v>
      </c>
      <c r="H6176">
        <f t="shared" si="1039"/>
        <v>0</v>
      </c>
      <c r="J6176" s="2">
        <f t="shared" si="1049"/>
        <v>0</v>
      </c>
      <c r="K6176" s="2">
        <f t="shared" si="1050"/>
        <v>0</v>
      </c>
      <c r="N6176" s="4">
        <v>0</v>
      </c>
      <c r="O6176" s="4">
        <v>0</v>
      </c>
      <c r="P6176">
        <f t="shared" si="1041"/>
        <v>0</v>
      </c>
      <c r="Q6176">
        <f t="shared" si="1042"/>
        <v>0</v>
      </c>
      <c r="R6176">
        <f t="shared" si="1043"/>
        <v>-0.298855875966971</v>
      </c>
      <c r="S6176">
        <f t="shared" si="1044"/>
        <v>-2.04614915786653</v>
      </c>
      <c r="T6176">
        <f t="shared" si="1045"/>
        <v>-98.30973311534</v>
      </c>
      <c r="U6176">
        <f t="shared" si="1046"/>
        <v>62.6688466003397</v>
      </c>
      <c r="V6176">
        <f t="shared" si="1047"/>
        <v>-983097.3311534</v>
      </c>
      <c r="W6176">
        <f t="shared" si="1048"/>
        <v>13.1743467971633</v>
      </c>
    </row>
    <row r="6177" hidden="1" spans="1:23">
      <c r="A6177" t="s">
        <v>0</v>
      </c>
      <c r="B6177" t="s">
        <v>441</v>
      </c>
      <c r="G6177">
        <f t="shared" si="1040"/>
        <v>0</v>
      </c>
      <c r="H6177">
        <f t="shared" si="1039"/>
        <v>0</v>
      </c>
      <c r="J6177" s="2">
        <f t="shared" si="1049"/>
        <v>0</v>
      </c>
      <c r="K6177" s="2">
        <f t="shared" si="1050"/>
        <v>0</v>
      </c>
      <c r="N6177" s="4">
        <v>0</v>
      </c>
      <c r="O6177" s="4">
        <v>0</v>
      </c>
      <c r="P6177">
        <f t="shared" si="1041"/>
        <v>0</v>
      </c>
      <c r="Q6177">
        <f t="shared" si="1042"/>
        <v>0</v>
      </c>
      <c r="R6177">
        <f t="shared" si="1043"/>
        <v>-0.298855875966971</v>
      </c>
      <c r="S6177">
        <f t="shared" si="1044"/>
        <v>-2.04614915786653</v>
      </c>
      <c r="T6177">
        <f t="shared" si="1045"/>
        <v>-98.30973311534</v>
      </c>
      <c r="U6177">
        <f t="shared" si="1046"/>
        <v>62.6688466003397</v>
      </c>
      <c r="V6177">
        <f t="shared" si="1047"/>
        <v>-983097.3311534</v>
      </c>
      <c r="W6177">
        <f t="shared" si="1048"/>
        <v>13.1743467971633</v>
      </c>
    </row>
    <row r="6178" hidden="1" spans="1:23">
      <c r="A6178" t="s">
        <v>0</v>
      </c>
      <c r="B6178" t="s">
        <v>441</v>
      </c>
      <c r="G6178">
        <f t="shared" si="1040"/>
        <v>0</v>
      </c>
      <c r="H6178">
        <f t="shared" si="1039"/>
        <v>0</v>
      </c>
      <c r="J6178" s="2">
        <f t="shared" si="1049"/>
        <v>0</v>
      </c>
      <c r="K6178" s="2">
        <f t="shared" si="1050"/>
        <v>0</v>
      </c>
      <c r="N6178" s="4">
        <v>0</v>
      </c>
      <c r="O6178" s="4">
        <v>0</v>
      </c>
      <c r="P6178">
        <f t="shared" si="1041"/>
        <v>0</v>
      </c>
      <c r="Q6178">
        <f t="shared" si="1042"/>
        <v>0</v>
      </c>
      <c r="R6178">
        <f t="shared" si="1043"/>
        <v>-0.298855875966971</v>
      </c>
      <c r="S6178">
        <f t="shared" si="1044"/>
        <v>-2.04614915786653</v>
      </c>
      <c r="T6178">
        <f t="shared" si="1045"/>
        <v>-98.30973311534</v>
      </c>
      <c r="U6178">
        <f t="shared" si="1046"/>
        <v>62.6688466003397</v>
      </c>
      <c r="V6178">
        <f t="shared" si="1047"/>
        <v>-983097.3311534</v>
      </c>
      <c r="W6178">
        <f t="shared" si="1048"/>
        <v>13.1743467971633</v>
      </c>
    </row>
    <row r="6179" hidden="1" spans="1:23">
      <c r="A6179" t="s">
        <v>0</v>
      </c>
      <c r="B6179" t="s">
        <v>441</v>
      </c>
      <c r="G6179">
        <f t="shared" si="1040"/>
        <v>0</v>
      </c>
      <c r="H6179">
        <f t="shared" si="1039"/>
        <v>0</v>
      </c>
      <c r="J6179" s="2">
        <f t="shared" si="1049"/>
        <v>0</v>
      </c>
      <c r="K6179" s="2">
        <f t="shared" si="1050"/>
        <v>0</v>
      </c>
      <c r="N6179" s="4">
        <v>0</v>
      </c>
      <c r="O6179" s="4">
        <v>0</v>
      </c>
      <c r="P6179">
        <f t="shared" si="1041"/>
        <v>0</v>
      </c>
      <c r="Q6179">
        <f t="shared" si="1042"/>
        <v>0</v>
      </c>
      <c r="R6179">
        <f t="shared" si="1043"/>
        <v>-0.298855875966971</v>
      </c>
      <c r="S6179">
        <f t="shared" si="1044"/>
        <v>-2.04614915786653</v>
      </c>
      <c r="T6179">
        <f t="shared" si="1045"/>
        <v>-98.30973311534</v>
      </c>
      <c r="U6179">
        <f t="shared" si="1046"/>
        <v>62.6688466003397</v>
      </c>
      <c r="V6179">
        <f t="shared" si="1047"/>
        <v>-983097.3311534</v>
      </c>
      <c r="W6179">
        <f t="shared" si="1048"/>
        <v>13.1743467971633</v>
      </c>
    </row>
    <row r="6180" hidden="1" spans="1:23">
      <c r="A6180" t="s">
        <v>0</v>
      </c>
      <c r="B6180" t="s">
        <v>441</v>
      </c>
      <c r="G6180">
        <f t="shared" si="1040"/>
        <v>0</v>
      </c>
      <c r="H6180">
        <f t="shared" si="1039"/>
        <v>0</v>
      </c>
      <c r="J6180" s="2">
        <f t="shared" si="1049"/>
        <v>0</v>
      </c>
      <c r="K6180" s="2">
        <f t="shared" si="1050"/>
        <v>0</v>
      </c>
      <c r="N6180" s="4">
        <v>0</v>
      </c>
      <c r="O6180" s="4">
        <v>0</v>
      </c>
      <c r="P6180">
        <f t="shared" si="1041"/>
        <v>0</v>
      </c>
      <c r="Q6180">
        <f t="shared" si="1042"/>
        <v>0</v>
      </c>
      <c r="R6180">
        <f t="shared" si="1043"/>
        <v>-0.298855875966971</v>
      </c>
      <c r="S6180">
        <f t="shared" si="1044"/>
        <v>-2.04614915786653</v>
      </c>
      <c r="T6180">
        <f t="shared" si="1045"/>
        <v>-98.30973311534</v>
      </c>
      <c r="U6180">
        <f t="shared" si="1046"/>
        <v>62.6688466003397</v>
      </c>
      <c r="V6180">
        <f t="shared" si="1047"/>
        <v>-983097.3311534</v>
      </c>
      <c r="W6180">
        <f t="shared" si="1048"/>
        <v>13.1743467971633</v>
      </c>
    </row>
    <row r="6181" hidden="1" spans="1:23">
      <c r="A6181" t="s">
        <v>0</v>
      </c>
      <c r="B6181" t="s">
        <v>441</v>
      </c>
      <c r="G6181">
        <f t="shared" si="1040"/>
        <v>0</v>
      </c>
      <c r="H6181">
        <f t="shared" si="1039"/>
        <v>0</v>
      </c>
      <c r="J6181" s="2">
        <f t="shared" si="1049"/>
        <v>0</v>
      </c>
      <c r="K6181" s="2">
        <f t="shared" si="1050"/>
        <v>0</v>
      </c>
      <c r="N6181" s="4">
        <v>0</v>
      </c>
      <c r="O6181" s="4">
        <v>0</v>
      </c>
      <c r="P6181">
        <f t="shared" si="1041"/>
        <v>0</v>
      </c>
      <c r="Q6181">
        <f t="shared" si="1042"/>
        <v>0</v>
      </c>
      <c r="R6181">
        <f t="shared" si="1043"/>
        <v>-0.298855875966971</v>
      </c>
      <c r="S6181">
        <f t="shared" si="1044"/>
        <v>-2.04614915786653</v>
      </c>
      <c r="T6181">
        <f t="shared" si="1045"/>
        <v>-98.30973311534</v>
      </c>
      <c r="U6181">
        <f t="shared" si="1046"/>
        <v>62.6688466003397</v>
      </c>
      <c r="V6181">
        <f t="shared" si="1047"/>
        <v>-983097.3311534</v>
      </c>
      <c r="W6181">
        <f t="shared" si="1048"/>
        <v>13.1743467971633</v>
      </c>
    </row>
    <row r="6182" hidden="1" spans="1:23">
      <c r="A6182" t="s">
        <v>0</v>
      </c>
      <c r="B6182" t="s">
        <v>441</v>
      </c>
      <c r="G6182">
        <f t="shared" si="1040"/>
        <v>0</v>
      </c>
      <c r="H6182">
        <f t="shared" si="1039"/>
        <v>0</v>
      </c>
      <c r="J6182" s="2">
        <f t="shared" si="1049"/>
        <v>0</v>
      </c>
      <c r="K6182" s="2">
        <f t="shared" si="1050"/>
        <v>0</v>
      </c>
      <c r="N6182" s="4">
        <v>0</v>
      </c>
      <c r="O6182" s="4">
        <v>0</v>
      </c>
      <c r="P6182">
        <f t="shared" si="1041"/>
        <v>0</v>
      </c>
      <c r="Q6182">
        <f t="shared" si="1042"/>
        <v>0</v>
      </c>
      <c r="R6182">
        <f t="shared" si="1043"/>
        <v>-0.298855875966971</v>
      </c>
      <c r="S6182">
        <f t="shared" si="1044"/>
        <v>-2.04614915786653</v>
      </c>
      <c r="T6182">
        <f t="shared" si="1045"/>
        <v>-98.30973311534</v>
      </c>
      <c r="U6182">
        <f t="shared" si="1046"/>
        <v>62.6688466003397</v>
      </c>
      <c r="V6182">
        <f t="shared" si="1047"/>
        <v>-983097.3311534</v>
      </c>
      <c r="W6182">
        <f t="shared" si="1048"/>
        <v>13.1743467971633</v>
      </c>
    </row>
    <row r="6183" hidden="1" spans="1:23">
      <c r="A6183" t="s">
        <v>0</v>
      </c>
      <c r="B6183" t="s">
        <v>441</v>
      </c>
      <c r="G6183">
        <f t="shared" si="1040"/>
        <v>0</v>
      </c>
      <c r="H6183">
        <f t="shared" si="1039"/>
        <v>0</v>
      </c>
      <c r="J6183" s="2">
        <f t="shared" si="1049"/>
        <v>0</v>
      </c>
      <c r="K6183" s="2">
        <f t="shared" si="1050"/>
        <v>0</v>
      </c>
      <c r="N6183" s="4">
        <v>0</v>
      </c>
      <c r="O6183" s="4">
        <v>0</v>
      </c>
      <c r="P6183">
        <f t="shared" si="1041"/>
        <v>0</v>
      </c>
      <c r="Q6183">
        <f t="shared" si="1042"/>
        <v>0</v>
      </c>
      <c r="R6183">
        <f t="shared" si="1043"/>
        <v>-0.298855875966971</v>
      </c>
      <c r="S6183">
        <f t="shared" si="1044"/>
        <v>-2.04614915786653</v>
      </c>
      <c r="T6183">
        <f t="shared" si="1045"/>
        <v>-98.30973311534</v>
      </c>
      <c r="U6183">
        <f t="shared" si="1046"/>
        <v>62.6688466003397</v>
      </c>
      <c r="V6183">
        <f t="shared" si="1047"/>
        <v>-983097.3311534</v>
      </c>
      <c r="W6183">
        <f t="shared" si="1048"/>
        <v>13.1743467971633</v>
      </c>
    </row>
    <row r="6184" hidden="1" spans="1:23">
      <c r="A6184" t="s">
        <v>0</v>
      </c>
      <c r="B6184" t="s">
        <v>441</v>
      </c>
      <c r="G6184">
        <f t="shared" si="1040"/>
        <v>0</v>
      </c>
      <c r="H6184">
        <f t="shared" si="1039"/>
        <v>0</v>
      </c>
      <c r="J6184" s="2">
        <f t="shared" si="1049"/>
        <v>0</v>
      </c>
      <c r="K6184" s="2">
        <f t="shared" si="1050"/>
        <v>0</v>
      </c>
      <c r="N6184" s="4">
        <v>0</v>
      </c>
      <c r="O6184" s="4">
        <v>0</v>
      </c>
      <c r="P6184">
        <f t="shared" si="1041"/>
        <v>0</v>
      </c>
      <c r="Q6184">
        <f t="shared" si="1042"/>
        <v>0</v>
      </c>
      <c r="R6184">
        <f t="shared" si="1043"/>
        <v>-0.298855875966971</v>
      </c>
      <c r="S6184">
        <f t="shared" si="1044"/>
        <v>-2.04614915786653</v>
      </c>
      <c r="T6184">
        <f t="shared" si="1045"/>
        <v>-98.30973311534</v>
      </c>
      <c r="U6184">
        <f t="shared" si="1046"/>
        <v>62.6688466003397</v>
      </c>
      <c r="V6184">
        <f t="shared" si="1047"/>
        <v>-983097.3311534</v>
      </c>
      <c r="W6184">
        <f t="shared" si="1048"/>
        <v>13.1743467971633</v>
      </c>
    </row>
    <row r="6185" hidden="1" spans="1:23">
      <c r="A6185" t="s">
        <v>0</v>
      </c>
      <c r="B6185" t="s">
        <v>441</v>
      </c>
      <c r="G6185">
        <f t="shared" si="1040"/>
        <v>0</v>
      </c>
      <c r="H6185">
        <f t="shared" ref="H6185:H6248" si="1051">IF(A6185="DEBUG   ",RIGHT(D6185,12),0)</f>
        <v>0</v>
      </c>
      <c r="J6185" s="2">
        <f t="shared" si="1049"/>
        <v>0</v>
      </c>
      <c r="K6185" s="2">
        <f t="shared" si="1050"/>
        <v>0</v>
      </c>
      <c r="N6185" s="4">
        <v>0</v>
      </c>
      <c r="O6185" s="4">
        <v>0</v>
      </c>
      <c r="P6185">
        <f t="shared" si="1041"/>
        <v>0</v>
      </c>
      <c r="Q6185">
        <f t="shared" si="1042"/>
        <v>0</v>
      </c>
      <c r="R6185">
        <f t="shared" si="1043"/>
        <v>-0.298855875966971</v>
      </c>
      <c r="S6185">
        <f t="shared" si="1044"/>
        <v>-2.04614915786653</v>
      </c>
      <c r="T6185">
        <f t="shared" si="1045"/>
        <v>-98.30973311534</v>
      </c>
      <c r="U6185">
        <f t="shared" si="1046"/>
        <v>62.6688466003397</v>
      </c>
      <c r="V6185">
        <f t="shared" si="1047"/>
        <v>-983097.3311534</v>
      </c>
      <c r="W6185">
        <f t="shared" si="1048"/>
        <v>13.1743467971633</v>
      </c>
    </row>
    <row r="6186" hidden="1" spans="1:23">
      <c r="A6186" t="s">
        <v>0</v>
      </c>
      <c r="B6186" t="s">
        <v>442</v>
      </c>
      <c r="G6186">
        <f t="shared" si="1040"/>
        <v>0</v>
      </c>
      <c r="H6186">
        <f t="shared" si="1051"/>
        <v>0</v>
      </c>
      <c r="J6186" s="2">
        <f t="shared" si="1049"/>
        <v>0</v>
      </c>
      <c r="K6186" s="2">
        <f t="shared" si="1050"/>
        <v>0</v>
      </c>
      <c r="N6186" s="4">
        <v>0</v>
      </c>
      <c r="O6186" s="4">
        <v>0</v>
      </c>
      <c r="P6186">
        <f t="shared" si="1041"/>
        <v>0</v>
      </c>
      <c r="Q6186">
        <f t="shared" si="1042"/>
        <v>0</v>
      </c>
      <c r="R6186">
        <f t="shared" si="1043"/>
        <v>-0.298855875966971</v>
      </c>
      <c r="S6186">
        <f t="shared" si="1044"/>
        <v>-2.04614915786653</v>
      </c>
      <c r="T6186">
        <f t="shared" si="1045"/>
        <v>-98.30973311534</v>
      </c>
      <c r="U6186">
        <f t="shared" si="1046"/>
        <v>62.6688466003397</v>
      </c>
      <c r="V6186">
        <f t="shared" si="1047"/>
        <v>-983097.3311534</v>
      </c>
      <c r="W6186">
        <f t="shared" si="1048"/>
        <v>13.1743467971633</v>
      </c>
    </row>
    <row r="6187" hidden="1" spans="1:23">
      <c r="A6187" t="s">
        <v>0</v>
      </c>
      <c r="B6187" t="s">
        <v>442</v>
      </c>
      <c r="G6187">
        <f t="shared" si="1040"/>
        <v>0</v>
      </c>
      <c r="H6187">
        <f t="shared" si="1051"/>
        <v>0</v>
      </c>
      <c r="J6187" s="2">
        <f t="shared" si="1049"/>
        <v>0</v>
      </c>
      <c r="K6187" s="2">
        <f t="shared" si="1050"/>
        <v>0</v>
      </c>
      <c r="N6187" s="4">
        <v>0</v>
      </c>
      <c r="O6187" s="4">
        <v>0</v>
      </c>
      <c r="P6187">
        <f t="shared" si="1041"/>
        <v>0</v>
      </c>
      <c r="Q6187">
        <f t="shared" si="1042"/>
        <v>0</v>
      </c>
      <c r="R6187">
        <f t="shared" si="1043"/>
        <v>-0.298855875966971</v>
      </c>
      <c r="S6187">
        <f t="shared" si="1044"/>
        <v>-2.04614915786653</v>
      </c>
      <c r="T6187">
        <f t="shared" si="1045"/>
        <v>-98.30973311534</v>
      </c>
      <c r="U6187">
        <f t="shared" si="1046"/>
        <v>62.6688466003397</v>
      </c>
      <c r="V6187">
        <f t="shared" si="1047"/>
        <v>-983097.3311534</v>
      </c>
      <c r="W6187">
        <f t="shared" si="1048"/>
        <v>13.1743467971633</v>
      </c>
    </row>
    <row r="6188" hidden="1" spans="1:23">
      <c r="A6188" t="s">
        <v>0</v>
      </c>
      <c r="B6188" t="s">
        <v>442</v>
      </c>
      <c r="G6188">
        <f t="shared" si="1040"/>
        <v>0</v>
      </c>
      <c r="H6188">
        <f t="shared" si="1051"/>
        <v>0</v>
      </c>
      <c r="J6188" s="2">
        <f t="shared" si="1049"/>
        <v>0</v>
      </c>
      <c r="K6188" s="2">
        <f t="shared" si="1050"/>
        <v>0</v>
      </c>
      <c r="N6188" s="4">
        <v>0</v>
      </c>
      <c r="O6188" s="4">
        <v>0</v>
      </c>
      <c r="P6188">
        <f t="shared" si="1041"/>
        <v>0</v>
      </c>
      <c r="Q6188">
        <f t="shared" si="1042"/>
        <v>0</v>
      </c>
      <c r="R6188">
        <f t="shared" si="1043"/>
        <v>-0.298855875966971</v>
      </c>
      <c r="S6188">
        <f t="shared" si="1044"/>
        <v>-2.04614915786653</v>
      </c>
      <c r="T6188">
        <f t="shared" si="1045"/>
        <v>-98.30973311534</v>
      </c>
      <c r="U6188">
        <f t="shared" si="1046"/>
        <v>62.6688466003397</v>
      </c>
      <c r="V6188">
        <f t="shared" si="1047"/>
        <v>-983097.3311534</v>
      </c>
      <c r="W6188">
        <f t="shared" si="1048"/>
        <v>13.1743467971633</v>
      </c>
    </row>
    <row r="6189" hidden="1" spans="1:23">
      <c r="A6189" t="s">
        <v>0</v>
      </c>
      <c r="B6189" t="s">
        <v>442</v>
      </c>
      <c r="G6189">
        <f t="shared" si="1040"/>
        <v>0</v>
      </c>
      <c r="H6189">
        <f t="shared" si="1051"/>
        <v>0</v>
      </c>
      <c r="J6189" s="2">
        <f t="shared" si="1049"/>
        <v>0</v>
      </c>
      <c r="K6189" s="2">
        <f t="shared" si="1050"/>
        <v>0</v>
      </c>
      <c r="N6189" s="4">
        <v>0</v>
      </c>
      <c r="O6189" s="4">
        <v>0</v>
      </c>
      <c r="P6189">
        <f t="shared" si="1041"/>
        <v>0</v>
      </c>
      <c r="Q6189">
        <f t="shared" si="1042"/>
        <v>0</v>
      </c>
      <c r="R6189">
        <f t="shared" si="1043"/>
        <v>-0.298855875966971</v>
      </c>
      <c r="S6189">
        <f t="shared" si="1044"/>
        <v>-2.04614915786653</v>
      </c>
      <c r="T6189">
        <f t="shared" si="1045"/>
        <v>-98.30973311534</v>
      </c>
      <c r="U6189">
        <f t="shared" si="1046"/>
        <v>62.6688466003397</v>
      </c>
      <c r="V6189">
        <f t="shared" si="1047"/>
        <v>-983097.3311534</v>
      </c>
      <c r="W6189">
        <f t="shared" si="1048"/>
        <v>13.1743467971633</v>
      </c>
    </row>
    <row r="6190" hidden="1" spans="1:23">
      <c r="A6190" t="s">
        <v>0</v>
      </c>
      <c r="B6190" t="s">
        <v>442</v>
      </c>
      <c r="G6190">
        <f t="shared" si="1040"/>
        <v>0</v>
      </c>
      <c r="H6190">
        <f t="shared" si="1051"/>
        <v>0</v>
      </c>
      <c r="J6190" s="2">
        <f t="shared" si="1049"/>
        <v>0</v>
      </c>
      <c r="K6190" s="2">
        <f t="shared" si="1050"/>
        <v>0</v>
      </c>
      <c r="N6190" s="4">
        <v>0</v>
      </c>
      <c r="O6190" s="4">
        <v>0</v>
      </c>
      <c r="P6190">
        <f t="shared" si="1041"/>
        <v>0</v>
      </c>
      <c r="Q6190">
        <f t="shared" si="1042"/>
        <v>0</v>
      </c>
      <c r="R6190">
        <f t="shared" si="1043"/>
        <v>-0.298855875966971</v>
      </c>
      <c r="S6190">
        <f t="shared" si="1044"/>
        <v>-2.04614915786653</v>
      </c>
      <c r="T6190">
        <f t="shared" si="1045"/>
        <v>-98.30973311534</v>
      </c>
      <c r="U6190">
        <f t="shared" si="1046"/>
        <v>62.6688466003397</v>
      </c>
      <c r="V6190">
        <f t="shared" si="1047"/>
        <v>-983097.3311534</v>
      </c>
      <c r="W6190">
        <f t="shared" si="1048"/>
        <v>13.1743467971633</v>
      </c>
    </row>
    <row r="6191" hidden="1" spans="1:23">
      <c r="A6191" t="s">
        <v>0</v>
      </c>
      <c r="B6191" t="s">
        <v>442</v>
      </c>
      <c r="G6191">
        <f t="shared" si="1040"/>
        <v>0</v>
      </c>
      <c r="H6191">
        <f t="shared" si="1051"/>
        <v>0</v>
      </c>
      <c r="J6191" s="2">
        <f t="shared" si="1049"/>
        <v>0</v>
      </c>
      <c r="K6191" s="2">
        <f t="shared" si="1050"/>
        <v>0</v>
      </c>
      <c r="N6191" s="4">
        <v>0</v>
      </c>
      <c r="O6191" s="4">
        <v>0</v>
      </c>
      <c r="P6191">
        <f t="shared" si="1041"/>
        <v>0</v>
      </c>
      <c r="Q6191">
        <f t="shared" si="1042"/>
        <v>0</v>
      </c>
      <c r="R6191">
        <f t="shared" si="1043"/>
        <v>-0.298855875966971</v>
      </c>
      <c r="S6191">
        <f t="shared" si="1044"/>
        <v>-2.04614915786653</v>
      </c>
      <c r="T6191">
        <f t="shared" si="1045"/>
        <v>-98.30973311534</v>
      </c>
      <c r="U6191">
        <f t="shared" si="1046"/>
        <v>62.6688466003397</v>
      </c>
      <c r="V6191">
        <f t="shared" si="1047"/>
        <v>-983097.3311534</v>
      </c>
      <c r="W6191">
        <f t="shared" si="1048"/>
        <v>13.1743467971633</v>
      </c>
    </row>
    <row r="6192" hidden="1" spans="1:23">
      <c r="A6192" t="s">
        <v>0</v>
      </c>
      <c r="B6192" t="s">
        <v>442</v>
      </c>
      <c r="G6192">
        <f t="shared" si="1040"/>
        <v>0</v>
      </c>
      <c r="H6192">
        <f t="shared" si="1051"/>
        <v>0</v>
      </c>
      <c r="J6192" s="2">
        <f t="shared" si="1049"/>
        <v>0</v>
      </c>
      <c r="K6192" s="2">
        <f t="shared" si="1050"/>
        <v>0</v>
      </c>
      <c r="N6192" s="4">
        <v>0</v>
      </c>
      <c r="O6192" s="4">
        <v>0</v>
      </c>
      <c r="P6192">
        <f t="shared" si="1041"/>
        <v>0</v>
      </c>
      <c r="Q6192">
        <f t="shared" si="1042"/>
        <v>0</v>
      </c>
      <c r="R6192">
        <f t="shared" si="1043"/>
        <v>-0.298855875966971</v>
      </c>
      <c r="S6192">
        <f t="shared" si="1044"/>
        <v>-2.04614915786653</v>
      </c>
      <c r="T6192">
        <f t="shared" si="1045"/>
        <v>-98.30973311534</v>
      </c>
      <c r="U6192">
        <f t="shared" si="1046"/>
        <v>62.6688466003397</v>
      </c>
      <c r="V6192">
        <f t="shared" si="1047"/>
        <v>-983097.3311534</v>
      </c>
      <c r="W6192">
        <f t="shared" si="1048"/>
        <v>13.1743467971633</v>
      </c>
    </row>
    <row r="6193" hidden="1" spans="1:23">
      <c r="A6193" t="s">
        <v>0</v>
      </c>
      <c r="B6193" t="s">
        <v>442</v>
      </c>
      <c r="G6193">
        <f t="shared" si="1040"/>
        <v>0</v>
      </c>
      <c r="H6193">
        <f t="shared" si="1051"/>
        <v>0</v>
      </c>
      <c r="J6193" s="2">
        <f t="shared" si="1049"/>
        <v>0</v>
      </c>
      <c r="K6193" s="2">
        <f t="shared" si="1050"/>
        <v>0</v>
      </c>
      <c r="N6193" s="4">
        <v>0</v>
      </c>
      <c r="O6193" s="4">
        <v>0</v>
      </c>
      <c r="P6193">
        <f t="shared" si="1041"/>
        <v>0</v>
      </c>
      <c r="Q6193">
        <f t="shared" si="1042"/>
        <v>0</v>
      </c>
      <c r="R6193">
        <f t="shared" si="1043"/>
        <v>-0.298855875966971</v>
      </c>
      <c r="S6193">
        <f t="shared" si="1044"/>
        <v>-2.04614915786653</v>
      </c>
      <c r="T6193">
        <f t="shared" si="1045"/>
        <v>-98.30973311534</v>
      </c>
      <c r="U6193">
        <f t="shared" si="1046"/>
        <v>62.6688466003397</v>
      </c>
      <c r="V6193">
        <f t="shared" si="1047"/>
        <v>-983097.3311534</v>
      </c>
      <c r="W6193">
        <f t="shared" si="1048"/>
        <v>13.1743467971633</v>
      </c>
    </row>
    <row r="6194" hidden="1" spans="1:23">
      <c r="A6194" t="s">
        <v>0</v>
      </c>
      <c r="B6194" t="s">
        <v>442</v>
      </c>
      <c r="G6194">
        <f t="shared" si="1040"/>
        <v>0</v>
      </c>
      <c r="H6194">
        <f t="shared" si="1051"/>
        <v>0</v>
      </c>
      <c r="J6194" s="2">
        <f t="shared" si="1049"/>
        <v>0</v>
      </c>
      <c r="K6194" s="2">
        <f t="shared" si="1050"/>
        <v>0</v>
      </c>
      <c r="N6194" s="4">
        <v>0</v>
      </c>
      <c r="O6194" s="4">
        <v>0</v>
      </c>
      <c r="P6194">
        <f t="shared" si="1041"/>
        <v>0</v>
      </c>
      <c r="Q6194">
        <f t="shared" si="1042"/>
        <v>0</v>
      </c>
      <c r="R6194">
        <f t="shared" si="1043"/>
        <v>-0.298855875966971</v>
      </c>
      <c r="S6194">
        <f t="shared" si="1044"/>
        <v>-2.04614915786653</v>
      </c>
      <c r="T6194">
        <f t="shared" si="1045"/>
        <v>-98.30973311534</v>
      </c>
      <c r="U6194">
        <f t="shared" si="1046"/>
        <v>62.6688466003397</v>
      </c>
      <c r="V6194">
        <f t="shared" si="1047"/>
        <v>-983097.3311534</v>
      </c>
      <c r="W6194">
        <f t="shared" si="1048"/>
        <v>13.1743467971633</v>
      </c>
    </row>
    <row r="6195" hidden="1" spans="1:23">
      <c r="A6195" t="s">
        <v>0</v>
      </c>
      <c r="B6195" t="s">
        <v>436</v>
      </c>
      <c r="G6195">
        <f t="shared" si="1040"/>
        <v>0</v>
      </c>
      <c r="H6195">
        <f t="shared" si="1051"/>
        <v>0</v>
      </c>
      <c r="J6195" s="2">
        <f t="shared" si="1049"/>
        <v>0</v>
      </c>
      <c r="K6195" s="2">
        <f t="shared" si="1050"/>
        <v>0</v>
      </c>
      <c r="N6195" s="4">
        <v>0</v>
      </c>
      <c r="O6195" s="4">
        <v>0</v>
      </c>
      <c r="P6195">
        <f t="shared" si="1041"/>
        <v>0</v>
      </c>
      <c r="Q6195">
        <f t="shared" si="1042"/>
        <v>0</v>
      </c>
      <c r="R6195">
        <f t="shared" si="1043"/>
        <v>-0.298855875966971</v>
      </c>
      <c r="S6195">
        <f t="shared" si="1044"/>
        <v>-2.04614915786653</v>
      </c>
      <c r="T6195">
        <f t="shared" si="1045"/>
        <v>-98.30973311534</v>
      </c>
      <c r="U6195">
        <f t="shared" si="1046"/>
        <v>62.6688466003397</v>
      </c>
      <c r="V6195">
        <f t="shared" si="1047"/>
        <v>-983097.3311534</v>
      </c>
      <c r="W6195">
        <f t="shared" si="1048"/>
        <v>13.1743467971633</v>
      </c>
    </row>
    <row r="6196" hidden="1" spans="1:23">
      <c r="A6196" t="s">
        <v>0</v>
      </c>
      <c r="B6196" t="s">
        <v>436</v>
      </c>
      <c r="G6196">
        <f t="shared" si="1040"/>
        <v>0</v>
      </c>
      <c r="H6196">
        <f t="shared" si="1051"/>
        <v>0</v>
      </c>
      <c r="J6196" s="2">
        <f t="shared" si="1049"/>
        <v>0</v>
      </c>
      <c r="K6196" s="2">
        <f t="shared" si="1050"/>
        <v>0</v>
      </c>
      <c r="N6196" s="4">
        <v>0</v>
      </c>
      <c r="O6196" s="4">
        <v>0</v>
      </c>
      <c r="P6196">
        <f t="shared" si="1041"/>
        <v>0</v>
      </c>
      <c r="Q6196">
        <f t="shared" si="1042"/>
        <v>0</v>
      </c>
      <c r="R6196">
        <f t="shared" si="1043"/>
        <v>-0.298855875966971</v>
      </c>
      <c r="S6196">
        <f t="shared" si="1044"/>
        <v>-2.04614915786653</v>
      </c>
      <c r="T6196">
        <f t="shared" si="1045"/>
        <v>-98.30973311534</v>
      </c>
      <c r="U6196">
        <f t="shared" si="1046"/>
        <v>62.6688466003397</v>
      </c>
      <c r="V6196">
        <f t="shared" si="1047"/>
        <v>-983097.3311534</v>
      </c>
      <c r="W6196">
        <f t="shared" si="1048"/>
        <v>13.1743467971633</v>
      </c>
    </row>
    <row r="6197" hidden="1" spans="1:23">
      <c r="A6197" t="s">
        <v>0</v>
      </c>
      <c r="B6197" t="s">
        <v>436</v>
      </c>
      <c r="G6197">
        <f t="shared" si="1040"/>
        <v>0</v>
      </c>
      <c r="H6197">
        <f t="shared" si="1051"/>
        <v>0</v>
      </c>
      <c r="J6197" s="2">
        <f t="shared" si="1049"/>
        <v>0</v>
      </c>
      <c r="K6197" s="2">
        <f t="shared" si="1050"/>
        <v>0</v>
      </c>
      <c r="N6197" s="4">
        <v>0</v>
      </c>
      <c r="O6197" s="4">
        <v>0</v>
      </c>
      <c r="P6197">
        <f t="shared" si="1041"/>
        <v>0</v>
      </c>
      <c r="Q6197">
        <f t="shared" si="1042"/>
        <v>0</v>
      </c>
      <c r="R6197">
        <f t="shared" si="1043"/>
        <v>-0.298855875966971</v>
      </c>
      <c r="S6197">
        <f t="shared" si="1044"/>
        <v>-2.04614915786653</v>
      </c>
      <c r="T6197">
        <f t="shared" si="1045"/>
        <v>-98.30973311534</v>
      </c>
      <c r="U6197">
        <f t="shared" si="1046"/>
        <v>62.6688466003397</v>
      </c>
      <c r="V6197">
        <f t="shared" si="1047"/>
        <v>-983097.3311534</v>
      </c>
      <c r="W6197">
        <f t="shared" si="1048"/>
        <v>13.1743467971633</v>
      </c>
    </row>
    <row r="6198" hidden="1" spans="1:23">
      <c r="A6198" t="s">
        <v>0</v>
      </c>
      <c r="B6198" t="s">
        <v>436</v>
      </c>
      <c r="G6198">
        <f t="shared" si="1040"/>
        <v>0</v>
      </c>
      <c r="H6198">
        <f t="shared" si="1051"/>
        <v>0</v>
      </c>
      <c r="J6198" s="2">
        <f t="shared" si="1049"/>
        <v>0</v>
      </c>
      <c r="K6198" s="2">
        <f t="shared" si="1050"/>
        <v>0</v>
      </c>
      <c r="N6198" s="4">
        <v>0</v>
      </c>
      <c r="O6198" s="4">
        <v>0</v>
      </c>
      <c r="P6198">
        <f t="shared" si="1041"/>
        <v>0</v>
      </c>
      <c r="Q6198">
        <f t="shared" si="1042"/>
        <v>0</v>
      </c>
      <c r="R6198">
        <f t="shared" si="1043"/>
        <v>-0.298855875966971</v>
      </c>
      <c r="S6198">
        <f t="shared" si="1044"/>
        <v>-2.04614915786653</v>
      </c>
      <c r="T6198">
        <f t="shared" si="1045"/>
        <v>-98.30973311534</v>
      </c>
      <c r="U6198">
        <f t="shared" si="1046"/>
        <v>62.6688466003397</v>
      </c>
      <c r="V6198">
        <f t="shared" si="1047"/>
        <v>-983097.3311534</v>
      </c>
      <c r="W6198">
        <f t="shared" si="1048"/>
        <v>13.1743467971633</v>
      </c>
    </row>
    <row r="6199" hidden="1" spans="1:23">
      <c r="A6199" t="s">
        <v>0</v>
      </c>
      <c r="B6199" t="s">
        <v>436</v>
      </c>
      <c r="G6199">
        <f t="shared" si="1040"/>
        <v>0</v>
      </c>
      <c r="H6199">
        <f t="shared" si="1051"/>
        <v>0</v>
      </c>
      <c r="J6199" s="2">
        <f t="shared" si="1049"/>
        <v>0</v>
      </c>
      <c r="K6199" s="2">
        <f t="shared" si="1050"/>
        <v>0</v>
      </c>
      <c r="N6199" s="4">
        <v>0</v>
      </c>
      <c r="O6199" s="4">
        <v>0</v>
      </c>
      <c r="P6199">
        <f t="shared" si="1041"/>
        <v>0</v>
      </c>
      <c r="Q6199">
        <f t="shared" si="1042"/>
        <v>0</v>
      </c>
      <c r="R6199">
        <f t="shared" si="1043"/>
        <v>-0.298855875966971</v>
      </c>
      <c r="S6199">
        <f t="shared" si="1044"/>
        <v>-2.04614915786653</v>
      </c>
      <c r="T6199">
        <f t="shared" si="1045"/>
        <v>-98.30973311534</v>
      </c>
      <c r="U6199">
        <f t="shared" si="1046"/>
        <v>62.6688466003397</v>
      </c>
      <c r="V6199">
        <f t="shared" si="1047"/>
        <v>-983097.3311534</v>
      </c>
      <c r="W6199">
        <f t="shared" si="1048"/>
        <v>13.1743467971633</v>
      </c>
    </row>
    <row r="6200" hidden="1" spans="1:23">
      <c r="A6200" t="s">
        <v>0</v>
      </c>
      <c r="B6200" t="s">
        <v>436</v>
      </c>
      <c r="G6200">
        <f t="shared" si="1040"/>
        <v>0</v>
      </c>
      <c r="H6200">
        <f t="shared" si="1051"/>
        <v>0</v>
      </c>
      <c r="J6200" s="2">
        <f t="shared" si="1049"/>
        <v>0</v>
      </c>
      <c r="K6200" s="2">
        <f t="shared" si="1050"/>
        <v>0</v>
      </c>
      <c r="N6200" s="4">
        <v>0</v>
      </c>
      <c r="O6200" s="4">
        <v>0</v>
      </c>
      <c r="P6200">
        <f t="shared" si="1041"/>
        <v>0</v>
      </c>
      <c r="Q6200">
        <f t="shared" si="1042"/>
        <v>0</v>
      </c>
      <c r="R6200">
        <f t="shared" si="1043"/>
        <v>-0.298855875966971</v>
      </c>
      <c r="S6200">
        <f t="shared" si="1044"/>
        <v>-2.04614915786653</v>
      </c>
      <c r="T6200">
        <f t="shared" si="1045"/>
        <v>-98.30973311534</v>
      </c>
      <c r="U6200">
        <f t="shared" si="1046"/>
        <v>62.6688466003397</v>
      </c>
      <c r="V6200">
        <f t="shared" si="1047"/>
        <v>-983097.3311534</v>
      </c>
      <c r="W6200">
        <f t="shared" si="1048"/>
        <v>13.1743467971633</v>
      </c>
    </row>
    <row r="6201" hidden="1" spans="1:23">
      <c r="A6201" t="s">
        <v>0</v>
      </c>
      <c r="B6201" t="s">
        <v>436</v>
      </c>
      <c r="G6201">
        <f t="shared" si="1040"/>
        <v>0</v>
      </c>
      <c r="H6201">
        <f t="shared" si="1051"/>
        <v>0</v>
      </c>
      <c r="J6201" s="2">
        <f t="shared" si="1049"/>
        <v>0</v>
      </c>
      <c r="K6201" s="2">
        <f t="shared" si="1050"/>
        <v>0</v>
      </c>
      <c r="N6201" s="4">
        <v>0</v>
      </c>
      <c r="O6201" s="4">
        <v>0</v>
      </c>
      <c r="P6201">
        <f t="shared" si="1041"/>
        <v>0</v>
      </c>
      <c r="Q6201">
        <f t="shared" si="1042"/>
        <v>0</v>
      </c>
      <c r="R6201">
        <f t="shared" si="1043"/>
        <v>-0.298855875966971</v>
      </c>
      <c r="S6201">
        <f t="shared" si="1044"/>
        <v>-2.04614915786653</v>
      </c>
      <c r="T6201">
        <f t="shared" si="1045"/>
        <v>-98.30973311534</v>
      </c>
      <c r="U6201">
        <f t="shared" si="1046"/>
        <v>62.6688466003397</v>
      </c>
      <c r="V6201">
        <f t="shared" si="1047"/>
        <v>-983097.3311534</v>
      </c>
      <c r="W6201">
        <f t="shared" si="1048"/>
        <v>13.1743467971633</v>
      </c>
    </row>
    <row r="6202" hidden="1" spans="1:23">
      <c r="A6202" t="s">
        <v>0</v>
      </c>
      <c r="B6202" t="s">
        <v>436</v>
      </c>
      <c r="G6202">
        <f t="shared" si="1040"/>
        <v>0</v>
      </c>
      <c r="H6202">
        <f t="shared" si="1051"/>
        <v>0</v>
      </c>
      <c r="J6202" s="2">
        <f t="shared" si="1049"/>
        <v>0</v>
      </c>
      <c r="K6202" s="2">
        <f t="shared" si="1050"/>
        <v>0</v>
      </c>
      <c r="N6202" s="4">
        <v>0</v>
      </c>
      <c r="O6202" s="4">
        <v>0</v>
      </c>
      <c r="P6202">
        <f t="shared" si="1041"/>
        <v>0</v>
      </c>
      <c r="Q6202">
        <f t="shared" si="1042"/>
        <v>0</v>
      </c>
      <c r="R6202">
        <f t="shared" si="1043"/>
        <v>-0.298855875966971</v>
      </c>
      <c r="S6202">
        <f t="shared" si="1044"/>
        <v>-2.04614915786653</v>
      </c>
      <c r="T6202">
        <f t="shared" si="1045"/>
        <v>-98.30973311534</v>
      </c>
      <c r="U6202">
        <f t="shared" si="1046"/>
        <v>62.6688466003397</v>
      </c>
      <c r="V6202">
        <f t="shared" si="1047"/>
        <v>-983097.3311534</v>
      </c>
      <c r="W6202">
        <f t="shared" si="1048"/>
        <v>13.1743467971633</v>
      </c>
    </row>
    <row r="6203" hidden="1" spans="1:23">
      <c r="A6203" t="s">
        <v>0</v>
      </c>
      <c r="B6203" t="s">
        <v>436</v>
      </c>
      <c r="G6203">
        <f t="shared" si="1040"/>
        <v>0</v>
      </c>
      <c r="H6203">
        <f t="shared" si="1051"/>
        <v>0</v>
      </c>
      <c r="J6203" s="2">
        <f t="shared" si="1049"/>
        <v>0</v>
      </c>
      <c r="K6203" s="2">
        <f t="shared" si="1050"/>
        <v>0</v>
      </c>
      <c r="N6203" s="4">
        <v>0</v>
      </c>
      <c r="O6203" s="4">
        <v>0</v>
      </c>
      <c r="P6203">
        <f t="shared" si="1041"/>
        <v>0</v>
      </c>
      <c r="Q6203">
        <f t="shared" si="1042"/>
        <v>0</v>
      </c>
      <c r="R6203">
        <f t="shared" si="1043"/>
        <v>-0.298855875966971</v>
      </c>
      <c r="S6203">
        <f t="shared" si="1044"/>
        <v>-2.04614915786653</v>
      </c>
      <c r="T6203">
        <f t="shared" si="1045"/>
        <v>-98.30973311534</v>
      </c>
      <c r="U6203">
        <f t="shared" si="1046"/>
        <v>62.6688466003397</v>
      </c>
      <c r="V6203">
        <f t="shared" si="1047"/>
        <v>-983097.3311534</v>
      </c>
      <c r="W6203">
        <f t="shared" si="1048"/>
        <v>13.1743467971633</v>
      </c>
    </row>
    <row r="6204" hidden="1" spans="1:23">
      <c r="A6204" t="s">
        <v>0</v>
      </c>
      <c r="B6204" t="s">
        <v>443</v>
      </c>
      <c r="G6204">
        <f t="shared" si="1040"/>
        <v>0</v>
      </c>
      <c r="H6204">
        <f t="shared" si="1051"/>
        <v>0</v>
      </c>
      <c r="J6204" s="2">
        <f t="shared" si="1049"/>
        <v>0</v>
      </c>
      <c r="K6204" s="2">
        <f t="shared" si="1050"/>
        <v>0</v>
      </c>
      <c r="N6204" s="4">
        <v>0</v>
      </c>
      <c r="O6204" s="4">
        <v>0</v>
      </c>
      <c r="P6204">
        <f t="shared" si="1041"/>
        <v>0</v>
      </c>
      <c r="Q6204">
        <f t="shared" si="1042"/>
        <v>0</v>
      </c>
      <c r="R6204">
        <f t="shared" si="1043"/>
        <v>-0.298855875966971</v>
      </c>
      <c r="S6204">
        <f t="shared" si="1044"/>
        <v>-2.04614915786653</v>
      </c>
      <c r="T6204">
        <f t="shared" si="1045"/>
        <v>-98.30973311534</v>
      </c>
      <c r="U6204">
        <f t="shared" si="1046"/>
        <v>62.6688466003397</v>
      </c>
      <c r="V6204">
        <f t="shared" si="1047"/>
        <v>-983097.3311534</v>
      </c>
      <c r="W6204">
        <f t="shared" si="1048"/>
        <v>13.1743467971633</v>
      </c>
    </row>
    <row r="6205" hidden="1" spans="1:23">
      <c r="A6205" t="s">
        <v>0</v>
      </c>
      <c r="B6205" t="s">
        <v>444</v>
      </c>
      <c r="G6205">
        <f t="shared" si="1040"/>
        <v>0</v>
      </c>
      <c r="H6205">
        <f t="shared" si="1051"/>
        <v>0</v>
      </c>
      <c r="J6205" s="2">
        <f t="shared" si="1049"/>
        <v>0</v>
      </c>
      <c r="K6205" s="2">
        <f t="shared" si="1050"/>
        <v>0</v>
      </c>
      <c r="N6205" s="4">
        <v>0</v>
      </c>
      <c r="O6205" s="4">
        <v>0</v>
      </c>
      <c r="P6205">
        <f t="shared" si="1041"/>
        <v>0</v>
      </c>
      <c r="Q6205">
        <f t="shared" si="1042"/>
        <v>0</v>
      </c>
      <c r="R6205">
        <f t="shared" si="1043"/>
        <v>-0.298855875966971</v>
      </c>
      <c r="S6205">
        <f t="shared" si="1044"/>
        <v>-2.04614915786653</v>
      </c>
      <c r="T6205">
        <f t="shared" si="1045"/>
        <v>-98.30973311534</v>
      </c>
      <c r="U6205">
        <f t="shared" si="1046"/>
        <v>62.6688466003397</v>
      </c>
      <c r="V6205">
        <f t="shared" si="1047"/>
        <v>-983097.3311534</v>
      </c>
      <c r="W6205">
        <f t="shared" si="1048"/>
        <v>13.1743467971633</v>
      </c>
    </row>
    <row r="6206" hidden="1" spans="1:23">
      <c r="A6206" t="s">
        <v>0</v>
      </c>
      <c r="B6206" t="s">
        <v>444</v>
      </c>
      <c r="G6206">
        <f t="shared" si="1040"/>
        <v>0</v>
      </c>
      <c r="H6206">
        <f t="shared" si="1051"/>
        <v>0</v>
      </c>
      <c r="J6206" s="2">
        <f t="shared" si="1049"/>
        <v>0</v>
      </c>
      <c r="K6206" s="2">
        <f t="shared" si="1050"/>
        <v>0</v>
      </c>
      <c r="N6206" s="4">
        <v>0</v>
      </c>
      <c r="O6206" s="4">
        <v>0</v>
      </c>
      <c r="P6206">
        <f t="shared" si="1041"/>
        <v>0</v>
      </c>
      <c r="Q6206">
        <f t="shared" si="1042"/>
        <v>0</v>
      </c>
      <c r="R6206">
        <f t="shared" si="1043"/>
        <v>-0.298855875966971</v>
      </c>
      <c r="S6206">
        <f t="shared" si="1044"/>
        <v>-2.04614915786653</v>
      </c>
      <c r="T6206">
        <f t="shared" si="1045"/>
        <v>-98.30973311534</v>
      </c>
      <c r="U6206">
        <f t="shared" si="1046"/>
        <v>62.6688466003397</v>
      </c>
      <c r="V6206">
        <f t="shared" si="1047"/>
        <v>-983097.3311534</v>
      </c>
      <c r="W6206">
        <f t="shared" si="1048"/>
        <v>13.1743467971633</v>
      </c>
    </row>
    <row r="6207" hidden="1" spans="1:23">
      <c r="A6207" t="s">
        <v>0</v>
      </c>
      <c r="B6207" t="s">
        <v>444</v>
      </c>
      <c r="G6207">
        <f t="shared" si="1040"/>
        <v>0</v>
      </c>
      <c r="H6207">
        <f t="shared" si="1051"/>
        <v>0</v>
      </c>
      <c r="J6207" s="2">
        <f t="shared" si="1049"/>
        <v>0</v>
      </c>
      <c r="K6207" s="2">
        <f t="shared" si="1050"/>
        <v>0</v>
      </c>
      <c r="N6207" s="4">
        <v>0</v>
      </c>
      <c r="O6207" s="4">
        <v>0</v>
      </c>
      <c r="P6207">
        <f t="shared" si="1041"/>
        <v>0</v>
      </c>
      <c r="Q6207">
        <f t="shared" si="1042"/>
        <v>0</v>
      </c>
      <c r="R6207">
        <f t="shared" si="1043"/>
        <v>-0.298855875966971</v>
      </c>
      <c r="S6207">
        <f t="shared" si="1044"/>
        <v>-2.04614915786653</v>
      </c>
      <c r="T6207">
        <f t="shared" si="1045"/>
        <v>-98.30973311534</v>
      </c>
      <c r="U6207">
        <f t="shared" si="1046"/>
        <v>62.6688466003397</v>
      </c>
      <c r="V6207">
        <f t="shared" si="1047"/>
        <v>-983097.3311534</v>
      </c>
      <c r="W6207">
        <f t="shared" si="1048"/>
        <v>13.1743467971633</v>
      </c>
    </row>
    <row r="6208" hidden="1" spans="1:23">
      <c r="A6208" t="s">
        <v>0</v>
      </c>
      <c r="B6208" t="s">
        <v>444</v>
      </c>
      <c r="G6208">
        <f t="shared" si="1040"/>
        <v>0</v>
      </c>
      <c r="H6208">
        <f t="shared" si="1051"/>
        <v>0</v>
      </c>
      <c r="J6208" s="2">
        <f t="shared" si="1049"/>
        <v>0</v>
      </c>
      <c r="K6208" s="2">
        <f t="shared" si="1050"/>
        <v>0</v>
      </c>
      <c r="N6208" s="4">
        <v>0</v>
      </c>
      <c r="O6208" s="4">
        <v>0</v>
      </c>
      <c r="P6208">
        <f t="shared" si="1041"/>
        <v>0</v>
      </c>
      <c r="Q6208">
        <f t="shared" si="1042"/>
        <v>0</v>
      </c>
      <c r="R6208">
        <f t="shared" si="1043"/>
        <v>-0.298855875966971</v>
      </c>
      <c r="S6208">
        <f t="shared" si="1044"/>
        <v>-2.04614915786653</v>
      </c>
      <c r="T6208">
        <f t="shared" si="1045"/>
        <v>-98.30973311534</v>
      </c>
      <c r="U6208">
        <f t="shared" si="1046"/>
        <v>62.6688466003397</v>
      </c>
      <c r="V6208">
        <f t="shared" si="1047"/>
        <v>-983097.3311534</v>
      </c>
      <c r="W6208">
        <f t="shared" si="1048"/>
        <v>13.1743467971633</v>
      </c>
    </row>
    <row r="6209" hidden="1" spans="1:23">
      <c r="A6209" t="s">
        <v>0</v>
      </c>
      <c r="B6209" t="s">
        <v>444</v>
      </c>
      <c r="G6209">
        <f t="shared" si="1040"/>
        <v>0</v>
      </c>
      <c r="H6209">
        <f t="shared" si="1051"/>
        <v>0</v>
      </c>
      <c r="J6209" s="2">
        <f t="shared" si="1049"/>
        <v>0</v>
      </c>
      <c r="K6209" s="2">
        <f t="shared" si="1050"/>
        <v>0</v>
      </c>
      <c r="N6209" s="4">
        <v>0</v>
      </c>
      <c r="O6209" s="4">
        <v>0</v>
      </c>
      <c r="P6209">
        <f t="shared" si="1041"/>
        <v>0</v>
      </c>
      <c r="Q6209">
        <f t="shared" si="1042"/>
        <v>0</v>
      </c>
      <c r="R6209">
        <f t="shared" si="1043"/>
        <v>-0.298855875966971</v>
      </c>
      <c r="S6209">
        <f t="shared" si="1044"/>
        <v>-2.04614915786653</v>
      </c>
      <c r="T6209">
        <f t="shared" si="1045"/>
        <v>-98.30973311534</v>
      </c>
      <c r="U6209">
        <f t="shared" si="1046"/>
        <v>62.6688466003397</v>
      </c>
      <c r="V6209">
        <f t="shared" si="1047"/>
        <v>-983097.3311534</v>
      </c>
      <c r="W6209">
        <f t="shared" si="1048"/>
        <v>13.1743467971633</v>
      </c>
    </row>
    <row r="6210" hidden="1" spans="1:23">
      <c r="A6210" t="s">
        <v>0</v>
      </c>
      <c r="B6210" t="s">
        <v>444</v>
      </c>
      <c r="G6210">
        <f t="shared" si="1040"/>
        <v>0</v>
      </c>
      <c r="H6210">
        <f t="shared" si="1051"/>
        <v>0</v>
      </c>
      <c r="J6210" s="2">
        <f t="shared" si="1049"/>
        <v>0</v>
      </c>
      <c r="K6210" s="2">
        <f t="shared" si="1050"/>
        <v>0</v>
      </c>
      <c r="N6210" s="4">
        <v>0</v>
      </c>
      <c r="O6210" s="4">
        <v>0</v>
      </c>
      <c r="P6210">
        <f t="shared" si="1041"/>
        <v>0</v>
      </c>
      <c r="Q6210">
        <f t="shared" si="1042"/>
        <v>0</v>
      </c>
      <c r="R6210">
        <f t="shared" si="1043"/>
        <v>-0.298855875966971</v>
      </c>
      <c r="S6210">
        <f t="shared" si="1044"/>
        <v>-2.04614915786653</v>
      </c>
      <c r="T6210">
        <f t="shared" si="1045"/>
        <v>-98.30973311534</v>
      </c>
      <c r="U6210">
        <f t="shared" si="1046"/>
        <v>62.6688466003397</v>
      </c>
      <c r="V6210">
        <f t="shared" si="1047"/>
        <v>-983097.3311534</v>
      </c>
      <c r="W6210">
        <f t="shared" si="1048"/>
        <v>13.1743467971633</v>
      </c>
    </row>
    <row r="6211" hidden="1" spans="1:23">
      <c r="A6211" t="s">
        <v>0</v>
      </c>
      <c r="B6211" t="s">
        <v>444</v>
      </c>
      <c r="G6211">
        <f t="shared" si="1040"/>
        <v>0</v>
      </c>
      <c r="H6211">
        <f t="shared" si="1051"/>
        <v>0</v>
      </c>
      <c r="J6211" s="2">
        <f t="shared" si="1049"/>
        <v>0</v>
      </c>
      <c r="K6211" s="2">
        <f t="shared" si="1050"/>
        <v>0</v>
      </c>
      <c r="N6211" s="4">
        <v>0</v>
      </c>
      <c r="O6211" s="4">
        <v>0</v>
      </c>
      <c r="P6211">
        <f t="shared" si="1041"/>
        <v>0</v>
      </c>
      <c r="Q6211">
        <f t="shared" si="1042"/>
        <v>0</v>
      </c>
      <c r="R6211">
        <f t="shared" si="1043"/>
        <v>-0.298855875966971</v>
      </c>
      <c r="S6211">
        <f t="shared" si="1044"/>
        <v>-2.04614915786653</v>
      </c>
      <c r="T6211">
        <f t="shared" si="1045"/>
        <v>-98.30973311534</v>
      </c>
      <c r="U6211">
        <f t="shared" si="1046"/>
        <v>62.6688466003397</v>
      </c>
      <c r="V6211">
        <f t="shared" si="1047"/>
        <v>-983097.3311534</v>
      </c>
      <c r="W6211">
        <f t="shared" si="1048"/>
        <v>13.1743467971633</v>
      </c>
    </row>
    <row r="6212" hidden="1" spans="1:23">
      <c r="A6212" t="s">
        <v>0</v>
      </c>
      <c r="B6212" t="s">
        <v>444</v>
      </c>
      <c r="G6212">
        <f t="shared" ref="G6212:G6275" si="1052">IF(A6212="DEBUG   ",RIGHT(B6212,10),0)</f>
        <v>0</v>
      </c>
      <c r="H6212">
        <f t="shared" si="1051"/>
        <v>0</v>
      </c>
      <c r="J6212" s="2">
        <f t="shared" si="1049"/>
        <v>0</v>
      </c>
      <c r="K6212" s="2">
        <f t="shared" si="1050"/>
        <v>0</v>
      </c>
      <c r="N6212" s="4">
        <v>0</v>
      </c>
      <c r="O6212" s="4">
        <v>0</v>
      </c>
      <c r="P6212">
        <f t="shared" si="1041"/>
        <v>0</v>
      </c>
      <c r="Q6212">
        <f t="shared" si="1042"/>
        <v>0</v>
      </c>
      <c r="R6212">
        <f t="shared" si="1043"/>
        <v>-0.298855875966971</v>
      </c>
      <c r="S6212">
        <f t="shared" si="1044"/>
        <v>-2.04614915786653</v>
      </c>
      <c r="T6212">
        <f t="shared" si="1045"/>
        <v>-98.30973311534</v>
      </c>
      <c r="U6212">
        <f t="shared" si="1046"/>
        <v>62.6688466003397</v>
      </c>
      <c r="V6212">
        <f t="shared" si="1047"/>
        <v>-983097.3311534</v>
      </c>
      <c r="W6212">
        <f t="shared" si="1048"/>
        <v>13.1743467971633</v>
      </c>
    </row>
    <row r="6213" hidden="1" spans="1:23">
      <c r="A6213" t="s">
        <v>0</v>
      </c>
      <c r="B6213" t="s">
        <v>444</v>
      </c>
      <c r="G6213">
        <f t="shared" si="1052"/>
        <v>0</v>
      </c>
      <c r="H6213">
        <f t="shared" si="1051"/>
        <v>0</v>
      </c>
      <c r="J6213" s="2">
        <f t="shared" si="1049"/>
        <v>0</v>
      </c>
      <c r="K6213" s="2">
        <f t="shared" si="1050"/>
        <v>0</v>
      </c>
      <c r="N6213" s="4">
        <v>0</v>
      </c>
      <c r="O6213" s="4">
        <v>0</v>
      </c>
      <c r="P6213">
        <f t="shared" ref="P6213:P6276" si="1053">N6213*PI()/180</f>
        <v>0</v>
      </c>
      <c r="Q6213">
        <f t="shared" ref="Q6213:Q6276" si="1054">O6213*PI()/180</f>
        <v>0</v>
      </c>
      <c r="R6213">
        <f t="shared" ref="R6213:R6276" si="1055">P6213-$R$1*COS((Q6213+$R$2)/2)</f>
        <v>-0.298855875966971</v>
      </c>
      <c r="S6213">
        <f t="shared" ref="S6213:S6276" si="1056">$R$2-Q6213</f>
        <v>-2.04614915786653</v>
      </c>
      <c r="T6213">
        <f t="shared" ref="T6213:T6276" si="1057">ATAN2(R6213,S6213)*180/PI()</f>
        <v>-98.30973311534</v>
      </c>
      <c r="U6213">
        <f t="shared" ref="U6213:U6276" si="1058">MOD(V6213,360)</f>
        <v>62.6688466003397</v>
      </c>
      <c r="V6213">
        <f t="shared" ref="V6213:V6276" si="1059">T6213*10000</f>
        <v>-983097.3311534</v>
      </c>
      <c r="W6213">
        <f t="shared" ref="W6213:W6276" si="1060">$T$1*SQRT((R6213*R6213)+(S6213*S6213))/1000</f>
        <v>13.1743467971633</v>
      </c>
    </row>
    <row r="6214" hidden="1" spans="1:23">
      <c r="A6214" t="s">
        <v>0</v>
      </c>
      <c r="B6214" t="s">
        <v>445</v>
      </c>
      <c r="G6214">
        <f t="shared" si="1052"/>
        <v>0</v>
      </c>
      <c r="H6214">
        <f t="shared" si="1051"/>
        <v>0</v>
      </c>
      <c r="J6214" s="2">
        <f t="shared" si="1049"/>
        <v>0</v>
      </c>
      <c r="K6214" s="2">
        <f t="shared" si="1050"/>
        <v>0</v>
      </c>
      <c r="N6214" s="4">
        <v>0</v>
      </c>
      <c r="O6214" s="4">
        <v>0</v>
      </c>
      <c r="P6214">
        <f t="shared" si="1053"/>
        <v>0</v>
      </c>
      <c r="Q6214">
        <f t="shared" si="1054"/>
        <v>0</v>
      </c>
      <c r="R6214">
        <f t="shared" si="1055"/>
        <v>-0.298855875966971</v>
      </c>
      <c r="S6214">
        <f t="shared" si="1056"/>
        <v>-2.04614915786653</v>
      </c>
      <c r="T6214">
        <f t="shared" si="1057"/>
        <v>-98.30973311534</v>
      </c>
      <c r="U6214">
        <f t="shared" si="1058"/>
        <v>62.6688466003397</v>
      </c>
      <c r="V6214">
        <f t="shared" si="1059"/>
        <v>-983097.3311534</v>
      </c>
      <c r="W6214">
        <f t="shared" si="1060"/>
        <v>13.1743467971633</v>
      </c>
    </row>
    <row r="6215" hidden="1" spans="1:23">
      <c r="A6215" t="s">
        <v>0</v>
      </c>
      <c r="B6215" t="s">
        <v>445</v>
      </c>
      <c r="G6215">
        <f t="shared" si="1052"/>
        <v>0</v>
      </c>
      <c r="H6215">
        <f t="shared" si="1051"/>
        <v>0</v>
      </c>
      <c r="J6215" s="2">
        <f t="shared" si="1049"/>
        <v>0</v>
      </c>
      <c r="K6215" s="2">
        <f t="shared" si="1050"/>
        <v>0</v>
      </c>
      <c r="N6215" s="4">
        <v>0</v>
      </c>
      <c r="O6215" s="4">
        <v>0</v>
      </c>
      <c r="P6215">
        <f t="shared" si="1053"/>
        <v>0</v>
      </c>
      <c r="Q6215">
        <f t="shared" si="1054"/>
        <v>0</v>
      </c>
      <c r="R6215">
        <f t="shared" si="1055"/>
        <v>-0.298855875966971</v>
      </c>
      <c r="S6215">
        <f t="shared" si="1056"/>
        <v>-2.04614915786653</v>
      </c>
      <c r="T6215">
        <f t="shared" si="1057"/>
        <v>-98.30973311534</v>
      </c>
      <c r="U6215">
        <f t="shared" si="1058"/>
        <v>62.6688466003397</v>
      </c>
      <c r="V6215">
        <f t="shared" si="1059"/>
        <v>-983097.3311534</v>
      </c>
      <c r="W6215">
        <f t="shared" si="1060"/>
        <v>13.1743467971633</v>
      </c>
    </row>
    <row r="6216" hidden="1" spans="1:23">
      <c r="A6216" t="s">
        <v>0</v>
      </c>
      <c r="B6216" t="s">
        <v>445</v>
      </c>
      <c r="G6216">
        <f t="shared" si="1052"/>
        <v>0</v>
      </c>
      <c r="H6216">
        <f t="shared" si="1051"/>
        <v>0</v>
      </c>
      <c r="J6216" s="2">
        <f t="shared" si="1049"/>
        <v>0</v>
      </c>
      <c r="K6216" s="2">
        <f t="shared" si="1050"/>
        <v>0</v>
      </c>
      <c r="N6216" s="4">
        <v>0</v>
      </c>
      <c r="O6216" s="4">
        <v>0</v>
      </c>
      <c r="P6216">
        <f t="shared" si="1053"/>
        <v>0</v>
      </c>
      <c r="Q6216">
        <f t="shared" si="1054"/>
        <v>0</v>
      </c>
      <c r="R6216">
        <f t="shared" si="1055"/>
        <v>-0.298855875966971</v>
      </c>
      <c r="S6216">
        <f t="shared" si="1056"/>
        <v>-2.04614915786653</v>
      </c>
      <c r="T6216">
        <f t="shared" si="1057"/>
        <v>-98.30973311534</v>
      </c>
      <c r="U6216">
        <f t="shared" si="1058"/>
        <v>62.6688466003397</v>
      </c>
      <c r="V6216">
        <f t="shared" si="1059"/>
        <v>-983097.3311534</v>
      </c>
      <c r="W6216">
        <f t="shared" si="1060"/>
        <v>13.1743467971633</v>
      </c>
    </row>
    <row r="6217" hidden="1" spans="1:23">
      <c r="A6217" t="s">
        <v>0</v>
      </c>
      <c r="B6217" t="s">
        <v>445</v>
      </c>
      <c r="G6217">
        <f t="shared" si="1052"/>
        <v>0</v>
      </c>
      <c r="H6217">
        <f t="shared" si="1051"/>
        <v>0</v>
      </c>
      <c r="J6217" s="2">
        <f t="shared" si="1049"/>
        <v>0</v>
      </c>
      <c r="K6217" s="2">
        <f t="shared" si="1050"/>
        <v>0</v>
      </c>
      <c r="N6217" s="4">
        <v>0</v>
      </c>
      <c r="O6217" s="4">
        <v>0</v>
      </c>
      <c r="P6217">
        <f t="shared" si="1053"/>
        <v>0</v>
      </c>
      <c r="Q6217">
        <f t="shared" si="1054"/>
        <v>0</v>
      </c>
      <c r="R6217">
        <f t="shared" si="1055"/>
        <v>-0.298855875966971</v>
      </c>
      <c r="S6217">
        <f t="shared" si="1056"/>
        <v>-2.04614915786653</v>
      </c>
      <c r="T6217">
        <f t="shared" si="1057"/>
        <v>-98.30973311534</v>
      </c>
      <c r="U6217">
        <f t="shared" si="1058"/>
        <v>62.6688466003397</v>
      </c>
      <c r="V6217">
        <f t="shared" si="1059"/>
        <v>-983097.3311534</v>
      </c>
      <c r="W6217">
        <f t="shared" si="1060"/>
        <v>13.1743467971633</v>
      </c>
    </row>
    <row r="6218" hidden="1" spans="1:23">
      <c r="A6218" t="s">
        <v>0</v>
      </c>
      <c r="B6218" t="s">
        <v>445</v>
      </c>
      <c r="G6218">
        <f t="shared" si="1052"/>
        <v>0</v>
      </c>
      <c r="H6218">
        <f t="shared" si="1051"/>
        <v>0</v>
      </c>
      <c r="J6218" s="2">
        <f t="shared" si="1049"/>
        <v>0</v>
      </c>
      <c r="K6218" s="2">
        <f t="shared" si="1050"/>
        <v>0</v>
      </c>
      <c r="N6218" s="4">
        <v>0</v>
      </c>
      <c r="O6218" s="4">
        <v>0</v>
      </c>
      <c r="P6218">
        <f t="shared" si="1053"/>
        <v>0</v>
      </c>
      <c r="Q6218">
        <f t="shared" si="1054"/>
        <v>0</v>
      </c>
      <c r="R6218">
        <f t="shared" si="1055"/>
        <v>-0.298855875966971</v>
      </c>
      <c r="S6218">
        <f t="shared" si="1056"/>
        <v>-2.04614915786653</v>
      </c>
      <c r="T6218">
        <f t="shared" si="1057"/>
        <v>-98.30973311534</v>
      </c>
      <c r="U6218">
        <f t="shared" si="1058"/>
        <v>62.6688466003397</v>
      </c>
      <c r="V6218">
        <f t="shared" si="1059"/>
        <v>-983097.3311534</v>
      </c>
      <c r="W6218">
        <f t="shared" si="1060"/>
        <v>13.1743467971633</v>
      </c>
    </row>
    <row r="6219" hidden="1" spans="1:23">
      <c r="A6219" t="s">
        <v>0</v>
      </c>
      <c r="B6219" t="s">
        <v>445</v>
      </c>
      <c r="G6219">
        <f t="shared" si="1052"/>
        <v>0</v>
      </c>
      <c r="H6219">
        <f t="shared" si="1051"/>
        <v>0</v>
      </c>
      <c r="J6219" s="2">
        <f t="shared" si="1049"/>
        <v>0</v>
      </c>
      <c r="K6219" s="2">
        <f t="shared" si="1050"/>
        <v>0</v>
      </c>
      <c r="N6219" s="4">
        <v>0</v>
      </c>
      <c r="O6219" s="4">
        <v>0</v>
      </c>
      <c r="P6219">
        <f t="shared" si="1053"/>
        <v>0</v>
      </c>
      <c r="Q6219">
        <f t="shared" si="1054"/>
        <v>0</v>
      </c>
      <c r="R6219">
        <f t="shared" si="1055"/>
        <v>-0.298855875966971</v>
      </c>
      <c r="S6219">
        <f t="shared" si="1056"/>
        <v>-2.04614915786653</v>
      </c>
      <c r="T6219">
        <f t="shared" si="1057"/>
        <v>-98.30973311534</v>
      </c>
      <c r="U6219">
        <f t="shared" si="1058"/>
        <v>62.6688466003397</v>
      </c>
      <c r="V6219">
        <f t="shared" si="1059"/>
        <v>-983097.3311534</v>
      </c>
      <c r="W6219">
        <f t="shared" si="1060"/>
        <v>13.1743467971633</v>
      </c>
    </row>
    <row r="6220" hidden="1" spans="1:23">
      <c r="A6220" t="s">
        <v>0</v>
      </c>
      <c r="B6220" t="s">
        <v>445</v>
      </c>
      <c r="G6220">
        <f t="shared" si="1052"/>
        <v>0</v>
      </c>
      <c r="H6220">
        <f t="shared" si="1051"/>
        <v>0</v>
      </c>
      <c r="J6220" s="2">
        <f t="shared" si="1049"/>
        <v>0</v>
      </c>
      <c r="K6220" s="2">
        <f t="shared" si="1050"/>
        <v>0</v>
      </c>
      <c r="N6220" s="4">
        <v>0</v>
      </c>
      <c r="O6220" s="4">
        <v>0</v>
      </c>
      <c r="P6220">
        <f t="shared" si="1053"/>
        <v>0</v>
      </c>
      <c r="Q6220">
        <f t="shared" si="1054"/>
        <v>0</v>
      </c>
      <c r="R6220">
        <f t="shared" si="1055"/>
        <v>-0.298855875966971</v>
      </c>
      <c r="S6220">
        <f t="shared" si="1056"/>
        <v>-2.04614915786653</v>
      </c>
      <c r="T6220">
        <f t="shared" si="1057"/>
        <v>-98.30973311534</v>
      </c>
      <c r="U6220">
        <f t="shared" si="1058"/>
        <v>62.6688466003397</v>
      </c>
      <c r="V6220">
        <f t="shared" si="1059"/>
        <v>-983097.3311534</v>
      </c>
      <c r="W6220">
        <f t="shared" si="1060"/>
        <v>13.1743467971633</v>
      </c>
    </row>
    <row r="6221" hidden="1" spans="1:23">
      <c r="A6221" t="s">
        <v>0</v>
      </c>
      <c r="B6221" t="s">
        <v>445</v>
      </c>
      <c r="G6221">
        <f t="shared" si="1052"/>
        <v>0</v>
      </c>
      <c r="H6221">
        <f t="shared" si="1051"/>
        <v>0</v>
      </c>
      <c r="J6221" s="2">
        <f t="shared" ref="J6221:J6284" si="1061">G6221</f>
        <v>0</v>
      </c>
      <c r="K6221" s="2">
        <f t="shared" ref="K6221:K6284" si="1062">H6221</f>
        <v>0</v>
      </c>
      <c r="N6221" s="4">
        <v>0</v>
      </c>
      <c r="O6221" s="4">
        <v>0</v>
      </c>
      <c r="P6221">
        <f t="shared" si="1053"/>
        <v>0</v>
      </c>
      <c r="Q6221">
        <f t="shared" si="1054"/>
        <v>0</v>
      </c>
      <c r="R6221">
        <f t="shared" si="1055"/>
        <v>-0.298855875966971</v>
      </c>
      <c r="S6221">
        <f t="shared" si="1056"/>
        <v>-2.04614915786653</v>
      </c>
      <c r="T6221">
        <f t="shared" si="1057"/>
        <v>-98.30973311534</v>
      </c>
      <c r="U6221">
        <f t="shared" si="1058"/>
        <v>62.6688466003397</v>
      </c>
      <c r="V6221">
        <f t="shared" si="1059"/>
        <v>-983097.3311534</v>
      </c>
      <c r="W6221">
        <f t="shared" si="1060"/>
        <v>13.1743467971633</v>
      </c>
    </row>
    <row r="6222" hidden="1" spans="1:23">
      <c r="A6222" t="s">
        <v>0</v>
      </c>
      <c r="B6222" t="s">
        <v>445</v>
      </c>
      <c r="G6222">
        <f t="shared" si="1052"/>
        <v>0</v>
      </c>
      <c r="H6222">
        <f t="shared" si="1051"/>
        <v>0</v>
      </c>
      <c r="J6222" s="2">
        <f t="shared" si="1061"/>
        <v>0</v>
      </c>
      <c r="K6222" s="2">
        <f t="shared" si="1062"/>
        <v>0</v>
      </c>
      <c r="N6222" s="4">
        <v>0</v>
      </c>
      <c r="O6222" s="4">
        <v>0</v>
      </c>
      <c r="P6222">
        <f t="shared" si="1053"/>
        <v>0</v>
      </c>
      <c r="Q6222">
        <f t="shared" si="1054"/>
        <v>0</v>
      </c>
      <c r="R6222">
        <f t="shared" si="1055"/>
        <v>-0.298855875966971</v>
      </c>
      <c r="S6222">
        <f t="shared" si="1056"/>
        <v>-2.04614915786653</v>
      </c>
      <c r="T6222">
        <f t="shared" si="1057"/>
        <v>-98.30973311534</v>
      </c>
      <c r="U6222">
        <f t="shared" si="1058"/>
        <v>62.6688466003397</v>
      </c>
      <c r="V6222">
        <f t="shared" si="1059"/>
        <v>-983097.3311534</v>
      </c>
      <c r="W6222">
        <f t="shared" si="1060"/>
        <v>13.1743467971633</v>
      </c>
    </row>
    <row r="6223" hidden="1" spans="1:23">
      <c r="A6223" t="s">
        <v>0</v>
      </c>
      <c r="B6223" t="s">
        <v>446</v>
      </c>
      <c r="G6223">
        <f t="shared" si="1052"/>
        <v>0</v>
      </c>
      <c r="H6223">
        <f t="shared" si="1051"/>
        <v>0</v>
      </c>
      <c r="J6223" s="2">
        <f t="shared" si="1061"/>
        <v>0</v>
      </c>
      <c r="K6223" s="2">
        <f t="shared" si="1062"/>
        <v>0</v>
      </c>
      <c r="N6223" s="4">
        <v>0</v>
      </c>
      <c r="O6223" s="4">
        <v>0</v>
      </c>
      <c r="P6223">
        <f t="shared" si="1053"/>
        <v>0</v>
      </c>
      <c r="Q6223">
        <f t="shared" si="1054"/>
        <v>0</v>
      </c>
      <c r="R6223">
        <f t="shared" si="1055"/>
        <v>-0.298855875966971</v>
      </c>
      <c r="S6223">
        <f t="shared" si="1056"/>
        <v>-2.04614915786653</v>
      </c>
      <c r="T6223">
        <f t="shared" si="1057"/>
        <v>-98.30973311534</v>
      </c>
      <c r="U6223">
        <f t="shared" si="1058"/>
        <v>62.6688466003397</v>
      </c>
      <c r="V6223">
        <f t="shared" si="1059"/>
        <v>-983097.3311534</v>
      </c>
      <c r="W6223">
        <f t="shared" si="1060"/>
        <v>13.1743467971633</v>
      </c>
    </row>
    <row r="6224" hidden="1" spans="1:23">
      <c r="A6224" t="s">
        <v>0</v>
      </c>
      <c r="B6224" t="s">
        <v>446</v>
      </c>
      <c r="G6224">
        <f t="shared" si="1052"/>
        <v>0</v>
      </c>
      <c r="H6224">
        <f t="shared" si="1051"/>
        <v>0</v>
      </c>
      <c r="J6224" s="2">
        <f t="shared" si="1061"/>
        <v>0</v>
      </c>
      <c r="K6224" s="2">
        <f t="shared" si="1062"/>
        <v>0</v>
      </c>
      <c r="N6224" s="4">
        <v>0</v>
      </c>
      <c r="O6224" s="4">
        <v>0</v>
      </c>
      <c r="P6224">
        <f t="shared" si="1053"/>
        <v>0</v>
      </c>
      <c r="Q6224">
        <f t="shared" si="1054"/>
        <v>0</v>
      </c>
      <c r="R6224">
        <f t="shared" si="1055"/>
        <v>-0.298855875966971</v>
      </c>
      <c r="S6224">
        <f t="shared" si="1056"/>
        <v>-2.04614915786653</v>
      </c>
      <c r="T6224">
        <f t="shared" si="1057"/>
        <v>-98.30973311534</v>
      </c>
      <c r="U6224">
        <f t="shared" si="1058"/>
        <v>62.6688466003397</v>
      </c>
      <c r="V6224">
        <f t="shared" si="1059"/>
        <v>-983097.3311534</v>
      </c>
      <c r="W6224">
        <f t="shared" si="1060"/>
        <v>13.1743467971633</v>
      </c>
    </row>
    <row r="6225" hidden="1" spans="1:23">
      <c r="A6225" t="s">
        <v>0</v>
      </c>
      <c r="B6225" t="s">
        <v>446</v>
      </c>
      <c r="G6225">
        <f t="shared" si="1052"/>
        <v>0</v>
      </c>
      <c r="H6225">
        <f t="shared" si="1051"/>
        <v>0</v>
      </c>
      <c r="J6225" s="2">
        <f t="shared" si="1061"/>
        <v>0</v>
      </c>
      <c r="K6225" s="2">
        <f t="shared" si="1062"/>
        <v>0</v>
      </c>
      <c r="N6225" s="4">
        <v>0</v>
      </c>
      <c r="O6225" s="4">
        <v>0</v>
      </c>
      <c r="P6225">
        <f t="shared" si="1053"/>
        <v>0</v>
      </c>
      <c r="Q6225">
        <f t="shared" si="1054"/>
        <v>0</v>
      </c>
      <c r="R6225">
        <f t="shared" si="1055"/>
        <v>-0.298855875966971</v>
      </c>
      <c r="S6225">
        <f t="shared" si="1056"/>
        <v>-2.04614915786653</v>
      </c>
      <c r="T6225">
        <f t="shared" si="1057"/>
        <v>-98.30973311534</v>
      </c>
      <c r="U6225">
        <f t="shared" si="1058"/>
        <v>62.6688466003397</v>
      </c>
      <c r="V6225">
        <f t="shared" si="1059"/>
        <v>-983097.3311534</v>
      </c>
      <c r="W6225">
        <f t="shared" si="1060"/>
        <v>13.1743467971633</v>
      </c>
    </row>
    <row r="6226" hidden="1" spans="1:23">
      <c r="A6226" t="s">
        <v>0</v>
      </c>
      <c r="B6226" t="s">
        <v>446</v>
      </c>
      <c r="G6226">
        <f t="shared" si="1052"/>
        <v>0</v>
      </c>
      <c r="H6226">
        <f t="shared" si="1051"/>
        <v>0</v>
      </c>
      <c r="J6226" s="2">
        <f t="shared" si="1061"/>
        <v>0</v>
      </c>
      <c r="K6226" s="2">
        <f t="shared" si="1062"/>
        <v>0</v>
      </c>
      <c r="N6226" s="4">
        <v>0</v>
      </c>
      <c r="O6226" s="4">
        <v>0</v>
      </c>
      <c r="P6226">
        <f t="shared" si="1053"/>
        <v>0</v>
      </c>
      <c r="Q6226">
        <f t="shared" si="1054"/>
        <v>0</v>
      </c>
      <c r="R6226">
        <f t="shared" si="1055"/>
        <v>-0.298855875966971</v>
      </c>
      <c r="S6226">
        <f t="shared" si="1056"/>
        <v>-2.04614915786653</v>
      </c>
      <c r="T6226">
        <f t="shared" si="1057"/>
        <v>-98.30973311534</v>
      </c>
      <c r="U6226">
        <f t="shared" si="1058"/>
        <v>62.6688466003397</v>
      </c>
      <c r="V6226">
        <f t="shared" si="1059"/>
        <v>-983097.3311534</v>
      </c>
      <c r="W6226">
        <f t="shared" si="1060"/>
        <v>13.1743467971633</v>
      </c>
    </row>
    <row r="6227" hidden="1" spans="1:23">
      <c r="A6227" t="s">
        <v>0</v>
      </c>
      <c r="B6227" t="s">
        <v>446</v>
      </c>
      <c r="G6227">
        <f t="shared" si="1052"/>
        <v>0</v>
      </c>
      <c r="H6227">
        <f t="shared" si="1051"/>
        <v>0</v>
      </c>
      <c r="J6227" s="2">
        <f t="shared" si="1061"/>
        <v>0</v>
      </c>
      <c r="K6227" s="2">
        <f t="shared" si="1062"/>
        <v>0</v>
      </c>
      <c r="N6227" s="4">
        <v>0</v>
      </c>
      <c r="O6227" s="4">
        <v>0</v>
      </c>
      <c r="P6227">
        <f t="shared" si="1053"/>
        <v>0</v>
      </c>
      <c r="Q6227">
        <f t="shared" si="1054"/>
        <v>0</v>
      </c>
      <c r="R6227">
        <f t="shared" si="1055"/>
        <v>-0.298855875966971</v>
      </c>
      <c r="S6227">
        <f t="shared" si="1056"/>
        <v>-2.04614915786653</v>
      </c>
      <c r="T6227">
        <f t="shared" si="1057"/>
        <v>-98.30973311534</v>
      </c>
      <c r="U6227">
        <f t="shared" si="1058"/>
        <v>62.6688466003397</v>
      </c>
      <c r="V6227">
        <f t="shared" si="1059"/>
        <v>-983097.3311534</v>
      </c>
      <c r="W6227">
        <f t="shared" si="1060"/>
        <v>13.1743467971633</v>
      </c>
    </row>
    <row r="6228" hidden="1" spans="1:23">
      <c r="A6228" t="s">
        <v>0</v>
      </c>
      <c r="B6228" t="s">
        <v>446</v>
      </c>
      <c r="G6228">
        <f t="shared" si="1052"/>
        <v>0</v>
      </c>
      <c r="H6228">
        <f t="shared" si="1051"/>
        <v>0</v>
      </c>
      <c r="J6228" s="2">
        <f t="shared" si="1061"/>
        <v>0</v>
      </c>
      <c r="K6228" s="2">
        <f t="shared" si="1062"/>
        <v>0</v>
      </c>
      <c r="N6228" s="4">
        <v>0</v>
      </c>
      <c r="O6228" s="4">
        <v>0</v>
      </c>
      <c r="P6228">
        <f t="shared" si="1053"/>
        <v>0</v>
      </c>
      <c r="Q6228">
        <f t="shared" si="1054"/>
        <v>0</v>
      </c>
      <c r="R6228">
        <f t="shared" si="1055"/>
        <v>-0.298855875966971</v>
      </c>
      <c r="S6228">
        <f t="shared" si="1056"/>
        <v>-2.04614915786653</v>
      </c>
      <c r="T6228">
        <f t="shared" si="1057"/>
        <v>-98.30973311534</v>
      </c>
      <c r="U6228">
        <f t="shared" si="1058"/>
        <v>62.6688466003397</v>
      </c>
      <c r="V6228">
        <f t="shared" si="1059"/>
        <v>-983097.3311534</v>
      </c>
      <c r="W6228">
        <f t="shared" si="1060"/>
        <v>13.1743467971633</v>
      </c>
    </row>
    <row r="6229" hidden="1" spans="1:23">
      <c r="A6229" t="s">
        <v>0</v>
      </c>
      <c r="B6229" t="s">
        <v>446</v>
      </c>
      <c r="G6229">
        <f t="shared" si="1052"/>
        <v>0</v>
      </c>
      <c r="H6229">
        <f t="shared" si="1051"/>
        <v>0</v>
      </c>
      <c r="J6229" s="2">
        <f t="shared" si="1061"/>
        <v>0</v>
      </c>
      <c r="K6229" s="2">
        <f t="shared" si="1062"/>
        <v>0</v>
      </c>
      <c r="N6229" s="4">
        <v>0</v>
      </c>
      <c r="O6229" s="4">
        <v>0</v>
      </c>
      <c r="P6229">
        <f t="shared" si="1053"/>
        <v>0</v>
      </c>
      <c r="Q6229">
        <f t="shared" si="1054"/>
        <v>0</v>
      </c>
      <c r="R6229">
        <f t="shared" si="1055"/>
        <v>-0.298855875966971</v>
      </c>
      <c r="S6229">
        <f t="shared" si="1056"/>
        <v>-2.04614915786653</v>
      </c>
      <c r="T6229">
        <f t="shared" si="1057"/>
        <v>-98.30973311534</v>
      </c>
      <c r="U6229">
        <f t="shared" si="1058"/>
        <v>62.6688466003397</v>
      </c>
      <c r="V6229">
        <f t="shared" si="1059"/>
        <v>-983097.3311534</v>
      </c>
      <c r="W6229">
        <f t="shared" si="1060"/>
        <v>13.1743467971633</v>
      </c>
    </row>
    <row r="6230" hidden="1" spans="1:23">
      <c r="A6230" t="s">
        <v>0</v>
      </c>
      <c r="B6230" t="s">
        <v>446</v>
      </c>
      <c r="G6230">
        <f t="shared" si="1052"/>
        <v>0</v>
      </c>
      <c r="H6230">
        <f t="shared" si="1051"/>
        <v>0</v>
      </c>
      <c r="J6230" s="2">
        <f t="shared" si="1061"/>
        <v>0</v>
      </c>
      <c r="K6230" s="2">
        <f t="shared" si="1062"/>
        <v>0</v>
      </c>
      <c r="N6230" s="4">
        <v>0</v>
      </c>
      <c r="O6230" s="4">
        <v>0</v>
      </c>
      <c r="P6230">
        <f t="shared" si="1053"/>
        <v>0</v>
      </c>
      <c r="Q6230">
        <f t="shared" si="1054"/>
        <v>0</v>
      </c>
      <c r="R6230">
        <f t="shared" si="1055"/>
        <v>-0.298855875966971</v>
      </c>
      <c r="S6230">
        <f t="shared" si="1056"/>
        <v>-2.04614915786653</v>
      </c>
      <c r="T6230">
        <f t="shared" si="1057"/>
        <v>-98.30973311534</v>
      </c>
      <c r="U6230">
        <f t="shared" si="1058"/>
        <v>62.6688466003397</v>
      </c>
      <c r="V6230">
        <f t="shared" si="1059"/>
        <v>-983097.3311534</v>
      </c>
      <c r="W6230">
        <f t="shared" si="1060"/>
        <v>13.1743467971633</v>
      </c>
    </row>
    <row r="6231" hidden="1" spans="1:23">
      <c r="A6231" t="s">
        <v>0</v>
      </c>
      <c r="B6231" t="s">
        <v>446</v>
      </c>
      <c r="G6231">
        <f t="shared" si="1052"/>
        <v>0</v>
      </c>
      <c r="H6231">
        <f t="shared" si="1051"/>
        <v>0</v>
      </c>
      <c r="J6231" s="2">
        <f t="shared" si="1061"/>
        <v>0</v>
      </c>
      <c r="K6231" s="2">
        <f t="shared" si="1062"/>
        <v>0</v>
      </c>
      <c r="N6231" s="4">
        <v>0</v>
      </c>
      <c r="O6231" s="4">
        <v>0</v>
      </c>
      <c r="P6231">
        <f t="shared" si="1053"/>
        <v>0</v>
      </c>
      <c r="Q6231">
        <f t="shared" si="1054"/>
        <v>0</v>
      </c>
      <c r="R6231">
        <f t="shared" si="1055"/>
        <v>-0.298855875966971</v>
      </c>
      <c r="S6231">
        <f t="shared" si="1056"/>
        <v>-2.04614915786653</v>
      </c>
      <c r="T6231">
        <f t="shared" si="1057"/>
        <v>-98.30973311534</v>
      </c>
      <c r="U6231">
        <f t="shared" si="1058"/>
        <v>62.6688466003397</v>
      </c>
      <c r="V6231">
        <f t="shared" si="1059"/>
        <v>-983097.3311534</v>
      </c>
      <c r="W6231">
        <f t="shared" si="1060"/>
        <v>13.1743467971633</v>
      </c>
    </row>
    <row r="6232" hidden="1" spans="1:23">
      <c r="A6232" t="s">
        <v>0</v>
      </c>
      <c r="B6232" t="s">
        <v>447</v>
      </c>
      <c r="G6232">
        <f t="shared" si="1052"/>
        <v>0</v>
      </c>
      <c r="H6232">
        <f t="shared" si="1051"/>
        <v>0</v>
      </c>
      <c r="J6232" s="2">
        <f t="shared" si="1061"/>
        <v>0</v>
      </c>
      <c r="K6232" s="2">
        <f t="shared" si="1062"/>
        <v>0</v>
      </c>
      <c r="N6232" s="4">
        <v>0</v>
      </c>
      <c r="O6232" s="4">
        <v>0</v>
      </c>
      <c r="P6232">
        <f t="shared" si="1053"/>
        <v>0</v>
      </c>
      <c r="Q6232">
        <f t="shared" si="1054"/>
        <v>0</v>
      </c>
      <c r="R6232">
        <f t="shared" si="1055"/>
        <v>-0.298855875966971</v>
      </c>
      <c r="S6232">
        <f t="shared" si="1056"/>
        <v>-2.04614915786653</v>
      </c>
      <c r="T6232">
        <f t="shared" si="1057"/>
        <v>-98.30973311534</v>
      </c>
      <c r="U6232">
        <f t="shared" si="1058"/>
        <v>62.6688466003397</v>
      </c>
      <c r="V6232">
        <f t="shared" si="1059"/>
        <v>-983097.3311534</v>
      </c>
      <c r="W6232">
        <f t="shared" si="1060"/>
        <v>13.1743467971633</v>
      </c>
    </row>
    <row r="6233" hidden="1" spans="1:23">
      <c r="A6233" t="s">
        <v>0</v>
      </c>
      <c r="B6233" t="s">
        <v>447</v>
      </c>
      <c r="G6233">
        <f t="shared" si="1052"/>
        <v>0</v>
      </c>
      <c r="H6233">
        <f t="shared" si="1051"/>
        <v>0</v>
      </c>
      <c r="J6233" s="2">
        <f t="shared" si="1061"/>
        <v>0</v>
      </c>
      <c r="K6233" s="2">
        <f t="shared" si="1062"/>
        <v>0</v>
      </c>
      <c r="N6233" s="4">
        <v>0</v>
      </c>
      <c r="O6233" s="4">
        <v>0</v>
      </c>
      <c r="P6233">
        <f t="shared" si="1053"/>
        <v>0</v>
      </c>
      <c r="Q6233">
        <f t="shared" si="1054"/>
        <v>0</v>
      </c>
      <c r="R6233">
        <f t="shared" si="1055"/>
        <v>-0.298855875966971</v>
      </c>
      <c r="S6233">
        <f t="shared" si="1056"/>
        <v>-2.04614915786653</v>
      </c>
      <c r="T6233">
        <f t="shared" si="1057"/>
        <v>-98.30973311534</v>
      </c>
      <c r="U6233">
        <f t="shared" si="1058"/>
        <v>62.6688466003397</v>
      </c>
      <c r="V6233">
        <f t="shared" si="1059"/>
        <v>-983097.3311534</v>
      </c>
      <c r="W6233">
        <f t="shared" si="1060"/>
        <v>13.1743467971633</v>
      </c>
    </row>
    <row r="6234" hidden="1" spans="1:23">
      <c r="A6234" t="s">
        <v>0</v>
      </c>
      <c r="B6234" t="s">
        <v>447</v>
      </c>
      <c r="G6234">
        <f t="shared" si="1052"/>
        <v>0</v>
      </c>
      <c r="H6234">
        <f t="shared" si="1051"/>
        <v>0</v>
      </c>
      <c r="J6234" s="2">
        <f t="shared" si="1061"/>
        <v>0</v>
      </c>
      <c r="K6234" s="2">
        <f t="shared" si="1062"/>
        <v>0</v>
      </c>
      <c r="N6234" s="4">
        <v>0</v>
      </c>
      <c r="O6234" s="4">
        <v>0</v>
      </c>
      <c r="P6234">
        <f t="shared" si="1053"/>
        <v>0</v>
      </c>
      <c r="Q6234">
        <f t="shared" si="1054"/>
        <v>0</v>
      </c>
      <c r="R6234">
        <f t="shared" si="1055"/>
        <v>-0.298855875966971</v>
      </c>
      <c r="S6234">
        <f t="shared" si="1056"/>
        <v>-2.04614915786653</v>
      </c>
      <c r="T6234">
        <f t="shared" si="1057"/>
        <v>-98.30973311534</v>
      </c>
      <c r="U6234">
        <f t="shared" si="1058"/>
        <v>62.6688466003397</v>
      </c>
      <c r="V6234">
        <f t="shared" si="1059"/>
        <v>-983097.3311534</v>
      </c>
      <c r="W6234">
        <f t="shared" si="1060"/>
        <v>13.1743467971633</v>
      </c>
    </row>
    <row r="6235" hidden="1" spans="1:23">
      <c r="A6235" t="s">
        <v>0</v>
      </c>
      <c r="B6235" t="s">
        <v>447</v>
      </c>
      <c r="G6235">
        <f t="shared" si="1052"/>
        <v>0</v>
      </c>
      <c r="H6235">
        <f t="shared" si="1051"/>
        <v>0</v>
      </c>
      <c r="J6235" s="2">
        <f t="shared" si="1061"/>
        <v>0</v>
      </c>
      <c r="K6235" s="2">
        <f t="shared" si="1062"/>
        <v>0</v>
      </c>
      <c r="N6235" s="4">
        <v>0</v>
      </c>
      <c r="O6235" s="4">
        <v>0</v>
      </c>
      <c r="P6235">
        <f t="shared" si="1053"/>
        <v>0</v>
      </c>
      <c r="Q6235">
        <f t="shared" si="1054"/>
        <v>0</v>
      </c>
      <c r="R6235">
        <f t="shared" si="1055"/>
        <v>-0.298855875966971</v>
      </c>
      <c r="S6235">
        <f t="shared" si="1056"/>
        <v>-2.04614915786653</v>
      </c>
      <c r="T6235">
        <f t="shared" si="1057"/>
        <v>-98.30973311534</v>
      </c>
      <c r="U6235">
        <f t="shared" si="1058"/>
        <v>62.6688466003397</v>
      </c>
      <c r="V6235">
        <f t="shared" si="1059"/>
        <v>-983097.3311534</v>
      </c>
      <c r="W6235">
        <f t="shared" si="1060"/>
        <v>13.1743467971633</v>
      </c>
    </row>
    <row r="6236" hidden="1" spans="1:23">
      <c r="A6236" t="s">
        <v>0</v>
      </c>
      <c r="B6236" t="s">
        <v>447</v>
      </c>
      <c r="G6236">
        <f t="shared" si="1052"/>
        <v>0</v>
      </c>
      <c r="H6236">
        <f t="shared" si="1051"/>
        <v>0</v>
      </c>
      <c r="J6236" s="2">
        <f t="shared" si="1061"/>
        <v>0</v>
      </c>
      <c r="K6236" s="2">
        <f t="shared" si="1062"/>
        <v>0</v>
      </c>
      <c r="N6236" s="4">
        <v>0</v>
      </c>
      <c r="O6236" s="4">
        <v>0</v>
      </c>
      <c r="P6236">
        <f t="shared" si="1053"/>
        <v>0</v>
      </c>
      <c r="Q6236">
        <f t="shared" si="1054"/>
        <v>0</v>
      </c>
      <c r="R6236">
        <f t="shared" si="1055"/>
        <v>-0.298855875966971</v>
      </c>
      <c r="S6236">
        <f t="shared" si="1056"/>
        <v>-2.04614915786653</v>
      </c>
      <c r="T6236">
        <f t="shared" si="1057"/>
        <v>-98.30973311534</v>
      </c>
      <c r="U6236">
        <f t="shared" si="1058"/>
        <v>62.6688466003397</v>
      </c>
      <c r="V6236">
        <f t="shared" si="1059"/>
        <v>-983097.3311534</v>
      </c>
      <c r="W6236">
        <f t="shared" si="1060"/>
        <v>13.1743467971633</v>
      </c>
    </row>
    <row r="6237" hidden="1" spans="1:23">
      <c r="A6237" t="s">
        <v>0</v>
      </c>
      <c r="B6237" t="s">
        <v>447</v>
      </c>
      <c r="G6237">
        <f t="shared" si="1052"/>
        <v>0</v>
      </c>
      <c r="H6237">
        <f t="shared" si="1051"/>
        <v>0</v>
      </c>
      <c r="J6237" s="2">
        <f t="shared" si="1061"/>
        <v>0</v>
      </c>
      <c r="K6237" s="2">
        <f t="shared" si="1062"/>
        <v>0</v>
      </c>
      <c r="N6237" s="4">
        <v>0</v>
      </c>
      <c r="O6237" s="4">
        <v>0</v>
      </c>
      <c r="P6237">
        <f t="shared" si="1053"/>
        <v>0</v>
      </c>
      <c r="Q6237">
        <f t="shared" si="1054"/>
        <v>0</v>
      </c>
      <c r="R6237">
        <f t="shared" si="1055"/>
        <v>-0.298855875966971</v>
      </c>
      <c r="S6237">
        <f t="shared" si="1056"/>
        <v>-2.04614915786653</v>
      </c>
      <c r="T6237">
        <f t="shared" si="1057"/>
        <v>-98.30973311534</v>
      </c>
      <c r="U6237">
        <f t="shared" si="1058"/>
        <v>62.6688466003397</v>
      </c>
      <c r="V6237">
        <f t="shared" si="1059"/>
        <v>-983097.3311534</v>
      </c>
      <c r="W6237">
        <f t="shared" si="1060"/>
        <v>13.1743467971633</v>
      </c>
    </row>
    <row r="6238" hidden="1" spans="1:23">
      <c r="A6238" t="s">
        <v>0</v>
      </c>
      <c r="B6238" t="s">
        <v>447</v>
      </c>
      <c r="G6238">
        <f t="shared" si="1052"/>
        <v>0</v>
      </c>
      <c r="H6238">
        <f t="shared" si="1051"/>
        <v>0</v>
      </c>
      <c r="J6238" s="2">
        <f t="shared" si="1061"/>
        <v>0</v>
      </c>
      <c r="K6238" s="2">
        <f t="shared" si="1062"/>
        <v>0</v>
      </c>
      <c r="N6238" s="4">
        <v>0</v>
      </c>
      <c r="O6238" s="4">
        <v>0</v>
      </c>
      <c r="P6238">
        <f t="shared" si="1053"/>
        <v>0</v>
      </c>
      <c r="Q6238">
        <f t="shared" si="1054"/>
        <v>0</v>
      </c>
      <c r="R6238">
        <f t="shared" si="1055"/>
        <v>-0.298855875966971</v>
      </c>
      <c r="S6238">
        <f t="shared" si="1056"/>
        <v>-2.04614915786653</v>
      </c>
      <c r="T6238">
        <f t="shared" si="1057"/>
        <v>-98.30973311534</v>
      </c>
      <c r="U6238">
        <f t="shared" si="1058"/>
        <v>62.6688466003397</v>
      </c>
      <c r="V6238">
        <f t="shared" si="1059"/>
        <v>-983097.3311534</v>
      </c>
      <c r="W6238">
        <f t="shared" si="1060"/>
        <v>13.1743467971633</v>
      </c>
    </row>
    <row r="6239" hidden="1" spans="1:23">
      <c r="A6239" t="s">
        <v>0</v>
      </c>
      <c r="B6239" t="s">
        <v>447</v>
      </c>
      <c r="G6239">
        <f t="shared" si="1052"/>
        <v>0</v>
      </c>
      <c r="H6239">
        <f t="shared" si="1051"/>
        <v>0</v>
      </c>
      <c r="J6239" s="2">
        <f t="shared" si="1061"/>
        <v>0</v>
      </c>
      <c r="K6239" s="2">
        <f t="shared" si="1062"/>
        <v>0</v>
      </c>
      <c r="N6239" s="4">
        <v>0</v>
      </c>
      <c r="O6239" s="4">
        <v>0</v>
      </c>
      <c r="P6239">
        <f t="shared" si="1053"/>
        <v>0</v>
      </c>
      <c r="Q6239">
        <f t="shared" si="1054"/>
        <v>0</v>
      </c>
      <c r="R6239">
        <f t="shared" si="1055"/>
        <v>-0.298855875966971</v>
      </c>
      <c r="S6239">
        <f t="shared" si="1056"/>
        <v>-2.04614915786653</v>
      </c>
      <c r="T6239">
        <f t="shared" si="1057"/>
        <v>-98.30973311534</v>
      </c>
      <c r="U6239">
        <f t="shared" si="1058"/>
        <v>62.6688466003397</v>
      </c>
      <c r="V6239">
        <f t="shared" si="1059"/>
        <v>-983097.3311534</v>
      </c>
      <c r="W6239">
        <f t="shared" si="1060"/>
        <v>13.1743467971633</v>
      </c>
    </row>
    <row r="6240" hidden="1" spans="1:23">
      <c r="A6240" t="s">
        <v>0</v>
      </c>
      <c r="B6240" t="s">
        <v>447</v>
      </c>
      <c r="G6240">
        <f t="shared" si="1052"/>
        <v>0</v>
      </c>
      <c r="H6240">
        <f t="shared" si="1051"/>
        <v>0</v>
      </c>
      <c r="J6240" s="2">
        <f t="shared" si="1061"/>
        <v>0</v>
      </c>
      <c r="K6240" s="2">
        <f t="shared" si="1062"/>
        <v>0</v>
      </c>
      <c r="N6240" s="4">
        <v>0</v>
      </c>
      <c r="O6240" s="4">
        <v>0</v>
      </c>
      <c r="P6240">
        <f t="shared" si="1053"/>
        <v>0</v>
      </c>
      <c r="Q6240">
        <f t="shared" si="1054"/>
        <v>0</v>
      </c>
      <c r="R6240">
        <f t="shared" si="1055"/>
        <v>-0.298855875966971</v>
      </c>
      <c r="S6240">
        <f t="shared" si="1056"/>
        <v>-2.04614915786653</v>
      </c>
      <c r="T6240">
        <f t="shared" si="1057"/>
        <v>-98.30973311534</v>
      </c>
      <c r="U6240">
        <f t="shared" si="1058"/>
        <v>62.6688466003397</v>
      </c>
      <c r="V6240">
        <f t="shared" si="1059"/>
        <v>-983097.3311534</v>
      </c>
      <c r="W6240">
        <f t="shared" si="1060"/>
        <v>13.1743467971633</v>
      </c>
    </row>
    <row r="6241" hidden="1" spans="1:23">
      <c r="A6241" t="s">
        <v>0</v>
      </c>
      <c r="B6241" t="s">
        <v>448</v>
      </c>
      <c r="G6241">
        <f t="shared" si="1052"/>
        <v>0</v>
      </c>
      <c r="H6241">
        <f t="shared" si="1051"/>
        <v>0</v>
      </c>
      <c r="J6241" s="2">
        <f t="shared" si="1061"/>
        <v>0</v>
      </c>
      <c r="K6241" s="2">
        <f t="shared" si="1062"/>
        <v>0</v>
      </c>
      <c r="N6241" s="4">
        <v>0</v>
      </c>
      <c r="O6241" s="4">
        <v>0</v>
      </c>
      <c r="P6241">
        <f t="shared" si="1053"/>
        <v>0</v>
      </c>
      <c r="Q6241">
        <f t="shared" si="1054"/>
        <v>0</v>
      </c>
      <c r="R6241">
        <f t="shared" si="1055"/>
        <v>-0.298855875966971</v>
      </c>
      <c r="S6241">
        <f t="shared" si="1056"/>
        <v>-2.04614915786653</v>
      </c>
      <c r="T6241">
        <f t="shared" si="1057"/>
        <v>-98.30973311534</v>
      </c>
      <c r="U6241">
        <f t="shared" si="1058"/>
        <v>62.6688466003397</v>
      </c>
      <c r="V6241">
        <f t="shared" si="1059"/>
        <v>-983097.3311534</v>
      </c>
      <c r="W6241">
        <f t="shared" si="1060"/>
        <v>13.1743467971633</v>
      </c>
    </row>
    <row r="6242" hidden="1" spans="1:23">
      <c r="A6242" t="s">
        <v>0</v>
      </c>
      <c r="B6242" t="s">
        <v>448</v>
      </c>
      <c r="G6242">
        <f t="shared" si="1052"/>
        <v>0</v>
      </c>
      <c r="H6242">
        <f t="shared" si="1051"/>
        <v>0</v>
      </c>
      <c r="J6242" s="2">
        <f t="shared" si="1061"/>
        <v>0</v>
      </c>
      <c r="K6242" s="2">
        <f t="shared" si="1062"/>
        <v>0</v>
      </c>
      <c r="N6242" s="4">
        <v>0</v>
      </c>
      <c r="O6242" s="4">
        <v>0</v>
      </c>
      <c r="P6242">
        <f t="shared" si="1053"/>
        <v>0</v>
      </c>
      <c r="Q6242">
        <f t="shared" si="1054"/>
        <v>0</v>
      </c>
      <c r="R6242">
        <f t="shared" si="1055"/>
        <v>-0.298855875966971</v>
      </c>
      <c r="S6242">
        <f t="shared" si="1056"/>
        <v>-2.04614915786653</v>
      </c>
      <c r="T6242">
        <f t="shared" si="1057"/>
        <v>-98.30973311534</v>
      </c>
      <c r="U6242">
        <f t="shared" si="1058"/>
        <v>62.6688466003397</v>
      </c>
      <c r="V6242">
        <f t="shared" si="1059"/>
        <v>-983097.3311534</v>
      </c>
      <c r="W6242">
        <f t="shared" si="1060"/>
        <v>13.1743467971633</v>
      </c>
    </row>
    <row r="6243" hidden="1" spans="1:23">
      <c r="A6243" t="s">
        <v>0</v>
      </c>
      <c r="B6243" t="s">
        <v>448</v>
      </c>
      <c r="G6243">
        <f t="shared" si="1052"/>
        <v>0</v>
      </c>
      <c r="H6243">
        <f t="shared" si="1051"/>
        <v>0</v>
      </c>
      <c r="J6243" s="2">
        <f t="shared" si="1061"/>
        <v>0</v>
      </c>
      <c r="K6243" s="2">
        <f t="shared" si="1062"/>
        <v>0</v>
      </c>
      <c r="N6243" s="4">
        <v>0</v>
      </c>
      <c r="O6243" s="4">
        <v>0</v>
      </c>
      <c r="P6243">
        <f t="shared" si="1053"/>
        <v>0</v>
      </c>
      <c r="Q6243">
        <f t="shared" si="1054"/>
        <v>0</v>
      </c>
      <c r="R6243">
        <f t="shared" si="1055"/>
        <v>-0.298855875966971</v>
      </c>
      <c r="S6243">
        <f t="shared" si="1056"/>
        <v>-2.04614915786653</v>
      </c>
      <c r="T6243">
        <f t="shared" si="1057"/>
        <v>-98.30973311534</v>
      </c>
      <c r="U6243">
        <f t="shared" si="1058"/>
        <v>62.6688466003397</v>
      </c>
      <c r="V6243">
        <f t="shared" si="1059"/>
        <v>-983097.3311534</v>
      </c>
      <c r="W6243">
        <f t="shared" si="1060"/>
        <v>13.1743467971633</v>
      </c>
    </row>
    <row r="6244" hidden="1" spans="1:23">
      <c r="A6244" t="s">
        <v>0</v>
      </c>
      <c r="B6244" t="s">
        <v>448</v>
      </c>
      <c r="G6244">
        <f t="shared" si="1052"/>
        <v>0</v>
      </c>
      <c r="H6244">
        <f t="shared" si="1051"/>
        <v>0</v>
      </c>
      <c r="J6244" s="2">
        <f t="shared" si="1061"/>
        <v>0</v>
      </c>
      <c r="K6244" s="2">
        <f t="shared" si="1062"/>
        <v>0</v>
      </c>
      <c r="N6244" s="4">
        <v>0</v>
      </c>
      <c r="O6244" s="4">
        <v>0</v>
      </c>
      <c r="P6244">
        <f t="shared" si="1053"/>
        <v>0</v>
      </c>
      <c r="Q6244">
        <f t="shared" si="1054"/>
        <v>0</v>
      </c>
      <c r="R6244">
        <f t="shared" si="1055"/>
        <v>-0.298855875966971</v>
      </c>
      <c r="S6244">
        <f t="shared" si="1056"/>
        <v>-2.04614915786653</v>
      </c>
      <c r="T6244">
        <f t="shared" si="1057"/>
        <v>-98.30973311534</v>
      </c>
      <c r="U6244">
        <f t="shared" si="1058"/>
        <v>62.6688466003397</v>
      </c>
      <c r="V6244">
        <f t="shared" si="1059"/>
        <v>-983097.3311534</v>
      </c>
      <c r="W6244">
        <f t="shared" si="1060"/>
        <v>13.1743467971633</v>
      </c>
    </row>
    <row r="6245" hidden="1" spans="1:23">
      <c r="A6245" t="s">
        <v>0</v>
      </c>
      <c r="B6245" t="s">
        <v>448</v>
      </c>
      <c r="G6245">
        <f t="shared" si="1052"/>
        <v>0</v>
      </c>
      <c r="H6245">
        <f t="shared" si="1051"/>
        <v>0</v>
      </c>
      <c r="J6245" s="2">
        <f t="shared" si="1061"/>
        <v>0</v>
      </c>
      <c r="K6245" s="2">
        <f t="shared" si="1062"/>
        <v>0</v>
      </c>
      <c r="N6245" s="4">
        <v>0</v>
      </c>
      <c r="O6245" s="4">
        <v>0</v>
      </c>
      <c r="P6245">
        <f t="shared" si="1053"/>
        <v>0</v>
      </c>
      <c r="Q6245">
        <f t="shared" si="1054"/>
        <v>0</v>
      </c>
      <c r="R6245">
        <f t="shared" si="1055"/>
        <v>-0.298855875966971</v>
      </c>
      <c r="S6245">
        <f t="shared" si="1056"/>
        <v>-2.04614915786653</v>
      </c>
      <c r="T6245">
        <f t="shared" si="1057"/>
        <v>-98.30973311534</v>
      </c>
      <c r="U6245">
        <f t="shared" si="1058"/>
        <v>62.6688466003397</v>
      </c>
      <c r="V6245">
        <f t="shared" si="1059"/>
        <v>-983097.3311534</v>
      </c>
      <c r="W6245">
        <f t="shared" si="1060"/>
        <v>13.1743467971633</v>
      </c>
    </row>
    <row r="6246" hidden="1" spans="1:23">
      <c r="A6246" t="s">
        <v>0</v>
      </c>
      <c r="B6246" t="s">
        <v>448</v>
      </c>
      <c r="G6246">
        <f t="shared" si="1052"/>
        <v>0</v>
      </c>
      <c r="H6246">
        <f t="shared" si="1051"/>
        <v>0</v>
      </c>
      <c r="J6246" s="2">
        <f t="shared" si="1061"/>
        <v>0</v>
      </c>
      <c r="K6246" s="2">
        <f t="shared" si="1062"/>
        <v>0</v>
      </c>
      <c r="N6246" s="4">
        <v>0</v>
      </c>
      <c r="O6246" s="4">
        <v>0</v>
      </c>
      <c r="P6246">
        <f t="shared" si="1053"/>
        <v>0</v>
      </c>
      <c r="Q6246">
        <f t="shared" si="1054"/>
        <v>0</v>
      </c>
      <c r="R6246">
        <f t="shared" si="1055"/>
        <v>-0.298855875966971</v>
      </c>
      <c r="S6246">
        <f t="shared" si="1056"/>
        <v>-2.04614915786653</v>
      </c>
      <c r="T6246">
        <f t="shared" si="1057"/>
        <v>-98.30973311534</v>
      </c>
      <c r="U6246">
        <f t="shared" si="1058"/>
        <v>62.6688466003397</v>
      </c>
      <c r="V6246">
        <f t="shared" si="1059"/>
        <v>-983097.3311534</v>
      </c>
      <c r="W6246">
        <f t="shared" si="1060"/>
        <v>13.1743467971633</v>
      </c>
    </row>
    <row r="6247" hidden="1" spans="1:23">
      <c r="A6247" t="s">
        <v>0</v>
      </c>
      <c r="B6247" t="s">
        <v>448</v>
      </c>
      <c r="G6247">
        <f t="shared" si="1052"/>
        <v>0</v>
      </c>
      <c r="H6247">
        <f t="shared" si="1051"/>
        <v>0</v>
      </c>
      <c r="J6247" s="2">
        <f t="shared" si="1061"/>
        <v>0</v>
      </c>
      <c r="K6247" s="2">
        <f t="shared" si="1062"/>
        <v>0</v>
      </c>
      <c r="N6247" s="4">
        <v>0</v>
      </c>
      <c r="O6247" s="4">
        <v>0</v>
      </c>
      <c r="P6247">
        <f t="shared" si="1053"/>
        <v>0</v>
      </c>
      <c r="Q6247">
        <f t="shared" si="1054"/>
        <v>0</v>
      </c>
      <c r="R6247">
        <f t="shared" si="1055"/>
        <v>-0.298855875966971</v>
      </c>
      <c r="S6247">
        <f t="shared" si="1056"/>
        <v>-2.04614915786653</v>
      </c>
      <c r="T6247">
        <f t="shared" si="1057"/>
        <v>-98.30973311534</v>
      </c>
      <c r="U6247">
        <f t="shared" si="1058"/>
        <v>62.6688466003397</v>
      </c>
      <c r="V6247">
        <f t="shared" si="1059"/>
        <v>-983097.3311534</v>
      </c>
      <c r="W6247">
        <f t="shared" si="1060"/>
        <v>13.1743467971633</v>
      </c>
    </row>
    <row r="6248" hidden="1" spans="1:23">
      <c r="A6248" t="s">
        <v>0</v>
      </c>
      <c r="B6248" t="s">
        <v>448</v>
      </c>
      <c r="G6248">
        <f t="shared" si="1052"/>
        <v>0</v>
      </c>
      <c r="H6248">
        <f t="shared" si="1051"/>
        <v>0</v>
      </c>
      <c r="J6248" s="2">
        <f t="shared" si="1061"/>
        <v>0</v>
      </c>
      <c r="K6248" s="2">
        <f t="shared" si="1062"/>
        <v>0</v>
      </c>
      <c r="N6248" s="4">
        <v>0</v>
      </c>
      <c r="O6248" s="4">
        <v>0</v>
      </c>
      <c r="P6248">
        <f t="shared" si="1053"/>
        <v>0</v>
      </c>
      <c r="Q6248">
        <f t="shared" si="1054"/>
        <v>0</v>
      </c>
      <c r="R6248">
        <f t="shared" si="1055"/>
        <v>-0.298855875966971</v>
      </c>
      <c r="S6248">
        <f t="shared" si="1056"/>
        <v>-2.04614915786653</v>
      </c>
      <c r="T6248">
        <f t="shared" si="1057"/>
        <v>-98.30973311534</v>
      </c>
      <c r="U6248">
        <f t="shared" si="1058"/>
        <v>62.6688466003397</v>
      </c>
      <c r="V6248">
        <f t="shared" si="1059"/>
        <v>-983097.3311534</v>
      </c>
      <c r="W6248">
        <f t="shared" si="1060"/>
        <v>13.1743467971633</v>
      </c>
    </row>
    <row r="6249" hidden="1" spans="1:23">
      <c r="A6249" t="s">
        <v>0</v>
      </c>
      <c r="B6249" t="s">
        <v>448</v>
      </c>
      <c r="G6249">
        <f t="shared" si="1052"/>
        <v>0</v>
      </c>
      <c r="H6249">
        <f t="shared" ref="H6249:H6312" si="1063">IF(A6249="DEBUG   ",RIGHT(D6249,12),0)</f>
        <v>0</v>
      </c>
      <c r="J6249" s="2">
        <f t="shared" si="1061"/>
        <v>0</v>
      </c>
      <c r="K6249" s="2">
        <f t="shared" si="1062"/>
        <v>0</v>
      </c>
      <c r="N6249" s="4">
        <v>0</v>
      </c>
      <c r="O6249" s="4">
        <v>0</v>
      </c>
      <c r="P6249">
        <f t="shared" si="1053"/>
        <v>0</v>
      </c>
      <c r="Q6249">
        <f t="shared" si="1054"/>
        <v>0</v>
      </c>
      <c r="R6249">
        <f t="shared" si="1055"/>
        <v>-0.298855875966971</v>
      </c>
      <c r="S6249">
        <f t="shared" si="1056"/>
        <v>-2.04614915786653</v>
      </c>
      <c r="T6249">
        <f t="shared" si="1057"/>
        <v>-98.30973311534</v>
      </c>
      <c r="U6249">
        <f t="shared" si="1058"/>
        <v>62.6688466003397</v>
      </c>
      <c r="V6249">
        <f t="shared" si="1059"/>
        <v>-983097.3311534</v>
      </c>
      <c r="W6249">
        <f t="shared" si="1060"/>
        <v>13.1743467971633</v>
      </c>
    </row>
    <row r="6250" hidden="1" spans="1:23">
      <c r="A6250" t="s">
        <v>0</v>
      </c>
      <c r="B6250" t="s">
        <v>448</v>
      </c>
      <c r="G6250">
        <f t="shared" si="1052"/>
        <v>0</v>
      </c>
      <c r="H6250">
        <f t="shared" si="1063"/>
        <v>0</v>
      </c>
      <c r="J6250" s="2">
        <f t="shared" si="1061"/>
        <v>0</v>
      </c>
      <c r="K6250" s="2">
        <f t="shared" si="1062"/>
        <v>0</v>
      </c>
      <c r="N6250" s="4">
        <v>0</v>
      </c>
      <c r="O6250" s="4">
        <v>0</v>
      </c>
      <c r="P6250">
        <f t="shared" si="1053"/>
        <v>0</v>
      </c>
      <c r="Q6250">
        <f t="shared" si="1054"/>
        <v>0</v>
      </c>
      <c r="R6250">
        <f t="shared" si="1055"/>
        <v>-0.298855875966971</v>
      </c>
      <c r="S6250">
        <f t="shared" si="1056"/>
        <v>-2.04614915786653</v>
      </c>
      <c r="T6250">
        <f t="shared" si="1057"/>
        <v>-98.30973311534</v>
      </c>
      <c r="U6250">
        <f t="shared" si="1058"/>
        <v>62.6688466003397</v>
      </c>
      <c r="V6250">
        <f t="shared" si="1059"/>
        <v>-983097.3311534</v>
      </c>
      <c r="W6250">
        <f t="shared" si="1060"/>
        <v>13.1743467971633</v>
      </c>
    </row>
    <row r="6251" hidden="1" spans="1:23">
      <c r="A6251" t="s">
        <v>0</v>
      </c>
      <c r="B6251" t="s">
        <v>449</v>
      </c>
      <c r="G6251">
        <f t="shared" si="1052"/>
        <v>0</v>
      </c>
      <c r="H6251">
        <f t="shared" si="1063"/>
        <v>0</v>
      </c>
      <c r="J6251" s="2">
        <f t="shared" si="1061"/>
        <v>0</v>
      </c>
      <c r="K6251" s="2">
        <f t="shared" si="1062"/>
        <v>0</v>
      </c>
      <c r="N6251" s="4">
        <v>0</v>
      </c>
      <c r="O6251" s="4">
        <v>0</v>
      </c>
      <c r="P6251">
        <f t="shared" si="1053"/>
        <v>0</v>
      </c>
      <c r="Q6251">
        <f t="shared" si="1054"/>
        <v>0</v>
      </c>
      <c r="R6251">
        <f t="shared" si="1055"/>
        <v>-0.298855875966971</v>
      </c>
      <c r="S6251">
        <f t="shared" si="1056"/>
        <v>-2.04614915786653</v>
      </c>
      <c r="T6251">
        <f t="shared" si="1057"/>
        <v>-98.30973311534</v>
      </c>
      <c r="U6251">
        <f t="shared" si="1058"/>
        <v>62.6688466003397</v>
      </c>
      <c r="V6251">
        <f t="shared" si="1059"/>
        <v>-983097.3311534</v>
      </c>
      <c r="W6251">
        <f t="shared" si="1060"/>
        <v>13.1743467971633</v>
      </c>
    </row>
    <row r="6252" hidden="1" spans="1:23">
      <c r="A6252" t="s">
        <v>0</v>
      </c>
      <c r="B6252" t="s">
        <v>449</v>
      </c>
      <c r="G6252">
        <f t="shared" si="1052"/>
        <v>0</v>
      </c>
      <c r="H6252">
        <f t="shared" si="1063"/>
        <v>0</v>
      </c>
      <c r="J6252" s="2">
        <f t="shared" si="1061"/>
        <v>0</v>
      </c>
      <c r="K6252" s="2">
        <f t="shared" si="1062"/>
        <v>0</v>
      </c>
      <c r="N6252" s="4">
        <v>0</v>
      </c>
      <c r="O6252" s="4">
        <v>0</v>
      </c>
      <c r="P6252">
        <f t="shared" si="1053"/>
        <v>0</v>
      </c>
      <c r="Q6252">
        <f t="shared" si="1054"/>
        <v>0</v>
      </c>
      <c r="R6252">
        <f t="shared" si="1055"/>
        <v>-0.298855875966971</v>
      </c>
      <c r="S6252">
        <f t="shared" si="1056"/>
        <v>-2.04614915786653</v>
      </c>
      <c r="T6252">
        <f t="shared" si="1057"/>
        <v>-98.30973311534</v>
      </c>
      <c r="U6252">
        <f t="shared" si="1058"/>
        <v>62.6688466003397</v>
      </c>
      <c r="V6252">
        <f t="shared" si="1059"/>
        <v>-983097.3311534</v>
      </c>
      <c r="W6252">
        <f t="shared" si="1060"/>
        <v>13.1743467971633</v>
      </c>
    </row>
    <row r="6253" hidden="1" spans="1:23">
      <c r="A6253" t="s">
        <v>0</v>
      </c>
      <c r="B6253" t="s">
        <v>449</v>
      </c>
      <c r="G6253">
        <f t="shared" si="1052"/>
        <v>0</v>
      </c>
      <c r="H6253">
        <f t="shared" si="1063"/>
        <v>0</v>
      </c>
      <c r="J6253" s="2">
        <f t="shared" si="1061"/>
        <v>0</v>
      </c>
      <c r="K6253" s="2">
        <f t="shared" si="1062"/>
        <v>0</v>
      </c>
      <c r="N6253" s="4">
        <v>0</v>
      </c>
      <c r="O6253" s="4">
        <v>0</v>
      </c>
      <c r="P6253">
        <f t="shared" si="1053"/>
        <v>0</v>
      </c>
      <c r="Q6253">
        <f t="shared" si="1054"/>
        <v>0</v>
      </c>
      <c r="R6253">
        <f t="shared" si="1055"/>
        <v>-0.298855875966971</v>
      </c>
      <c r="S6253">
        <f t="shared" si="1056"/>
        <v>-2.04614915786653</v>
      </c>
      <c r="T6253">
        <f t="shared" si="1057"/>
        <v>-98.30973311534</v>
      </c>
      <c r="U6253">
        <f t="shared" si="1058"/>
        <v>62.6688466003397</v>
      </c>
      <c r="V6253">
        <f t="shared" si="1059"/>
        <v>-983097.3311534</v>
      </c>
      <c r="W6253">
        <f t="shared" si="1060"/>
        <v>13.1743467971633</v>
      </c>
    </row>
    <row r="6254" hidden="1" spans="1:23">
      <c r="A6254" t="s">
        <v>0</v>
      </c>
      <c r="B6254" t="s">
        <v>449</v>
      </c>
      <c r="G6254">
        <f t="shared" si="1052"/>
        <v>0</v>
      </c>
      <c r="H6254">
        <f t="shared" si="1063"/>
        <v>0</v>
      </c>
      <c r="J6254" s="2">
        <f t="shared" si="1061"/>
        <v>0</v>
      </c>
      <c r="K6254" s="2">
        <f t="shared" si="1062"/>
        <v>0</v>
      </c>
      <c r="N6254" s="4">
        <v>0</v>
      </c>
      <c r="O6254" s="4">
        <v>0</v>
      </c>
      <c r="P6254">
        <f t="shared" si="1053"/>
        <v>0</v>
      </c>
      <c r="Q6254">
        <f t="shared" si="1054"/>
        <v>0</v>
      </c>
      <c r="R6254">
        <f t="shared" si="1055"/>
        <v>-0.298855875966971</v>
      </c>
      <c r="S6254">
        <f t="shared" si="1056"/>
        <v>-2.04614915786653</v>
      </c>
      <c r="T6254">
        <f t="shared" si="1057"/>
        <v>-98.30973311534</v>
      </c>
      <c r="U6254">
        <f t="shared" si="1058"/>
        <v>62.6688466003397</v>
      </c>
      <c r="V6254">
        <f t="shared" si="1059"/>
        <v>-983097.3311534</v>
      </c>
      <c r="W6254">
        <f t="shared" si="1060"/>
        <v>13.1743467971633</v>
      </c>
    </row>
    <row r="6255" hidden="1" spans="1:23">
      <c r="A6255" t="s">
        <v>0</v>
      </c>
      <c r="B6255" t="s">
        <v>449</v>
      </c>
      <c r="G6255">
        <f t="shared" si="1052"/>
        <v>0</v>
      </c>
      <c r="H6255">
        <f t="shared" si="1063"/>
        <v>0</v>
      </c>
      <c r="J6255" s="2">
        <f t="shared" si="1061"/>
        <v>0</v>
      </c>
      <c r="K6255" s="2">
        <f t="shared" si="1062"/>
        <v>0</v>
      </c>
      <c r="N6255" s="4">
        <v>0</v>
      </c>
      <c r="O6255" s="4">
        <v>0</v>
      </c>
      <c r="P6255">
        <f t="shared" si="1053"/>
        <v>0</v>
      </c>
      <c r="Q6255">
        <f t="shared" si="1054"/>
        <v>0</v>
      </c>
      <c r="R6255">
        <f t="shared" si="1055"/>
        <v>-0.298855875966971</v>
      </c>
      <c r="S6255">
        <f t="shared" si="1056"/>
        <v>-2.04614915786653</v>
      </c>
      <c r="T6255">
        <f t="shared" si="1057"/>
        <v>-98.30973311534</v>
      </c>
      <c r="U6255">
        <f t="shared" si="1058"/>
        <v>62.6688466003397</v>
      </c>
      <c r="V6255">
        <f t="shared" si="1059"/>
        <v>-983097.3311534</v>
      </c>
      <c r="W6255">
        <f t="shared" si="1060"/>
        <v>13.1743467971633</v>
      </c>
    </row>
    <row r="6256" hidden="1" spans="1:23">
      <c r="A6256" t="s">
        <v>0</v>
      </c>
      <c r="B6256" t="s">
        <v>449</v>
      </c>
      <c r="G6256">
        <f t="shared" si="1052"/>
        <v>0</v>
      </c>
      <c r="H6256">
        <f t="shared" si="1063"/>
        <v>0</v>
      </c>
      <c r="J6256" s="2">
        <f t="shared" si="1061"/>
        <v>0</v>
      </c>
      <c r="K6256" s="2">
        <f t="shared" si="1062"/>
        <v>0</v>
      </c>
      <c r="N6256" s="4">
        <v>0</v>
      </c>
      <c r="O6256" s="4">
        <v>0</v>
      </c>
      <c r="P6256">
        <f t="shared" si="1053"/>
        <v>0</v>
      </c>
      <c r="Q6256">
        <f t="shared" si="1054"/>
        <v>0</v>
      </c>
      <c r="R6256">
        <f t="shared" si="1055"/>
        <v>-0.298855875966971</v>
      </c>
      <c r="S6256">
        <f t="shared" si="1056"/>
        <v>-2.04614915786653</v>
      </c>
      <c r="T6256">
        <f t="shared" si="1057"/>
        <v>-98.30973311534</v>
      </c>
      <c r="U6256">
        <f t="shared" si="1058"/>
        <v>62.6688466003397</v>
      </c>
      <c r="V6256">
        <f t="shared" si="1059"/>
        <v>-983097.3311534</v>
      </c>
      <c r="W6256">
        <f t="shared" si="1060"/>
        <v>13.1743467971633</v>
      </c>
    </row>
    <row r="6257" hidden="1" spans="1:23">
      <c r="A6257" t="s">
        <v>0</v>
      </c>
      <c r="B6257" t="s">
        <v>449</v>
      </c>
      <c r="G6257">
        <f t="shared" si="1052"/>
        <v>0</v>
      </c>
      <c r="H6257">
        <f t="shared" si="1063"/>
        <v>0</v>
      </c>
      <c r="J6257" s="2">
        <f t="shared" si="1061"/>
        <v>0</v>
      </c>
      <c r="K6257" s="2">
        <f t="shared" si="1062"/>
        <v>0</v>
      </c>
      <c r="N6257" s="4">
        <v>0</v>
      </c>
      <c r="O6257" s="4">
        <v>0</v>
      </c>
      <c r="P6257">
        <f t="shared" si="1053"/>
        <v>0</v>
      </c>
      <c r="Q6257">
        <f t="shared" si="1054"/>
        <v>0</v>
      </c>
      <c r="R6257">
        <f t="shared" si="1055"/>
        <v>-0.298855875966971</v>
      </c>
      <c r="S6257">
        <f t="shared" si="1056"/>
        <v>-2.04614915786653</v>
      </c>
      <c r="T6257">
        <f t="shared" si="1057"/>
        <v>-98.30973311534</v>
      </c>
      <c r="U6257">
        <f t="shared" si="1058"/>
        <v>62.6688466003397</v>
      </c>
      <c r="V6257">
        <f t="shared" si="1059"/>
        <v>-983097.3311534</v>
      </c>
      <c r="W6257">
        <f t="shared" si="1060"/>
        <v>13.1743467971633</v>
      </c>
    </row>
    <row r="6258" hidden="1" spans="1:23">
      <c r="A6258" t="s">
        <v>0</v>
      </c>
      <c r="B6258" t="s">
        <v>449</v>
      </c>
      <c r="G6258">
        <f t="shared" si="1052"/>
        <v>0</v>
      </c>
      <c r="H6258">
        <f t="shared" si="1063"/>
        <v>0</v>
      </c>
      <c r="J6258" s="2">
        <f t="shared" si="1061"/>
        <v>0</v>
      </c>
      <c r="K6258" s="2">
        <f t="shared" si="1062"/>
        <v>0</v>
      </c>
      <c r="N6258" s="4">
        <v>0</v>
      </c>
      <c r="O6258" s="4">
        <v>0</v>
      </c>
      <c r="P6258">
        <f t="shared" si="1053"/>
        <v>0</v>
      </c>
      <c r="Q6258">
        <f t="shared" si="1054"/>
        <v>0</v>
      </c>
      <c r="R6258">
        <f t="shared" si="1055"/>
        <v>-0.298855875966971</v>
      </c>
      <c r="S6258">
        <f t="shared" si="1056"/>
        <v>-2.04614915786653</v>
      </c>
      <c r="T6258">
        <f t="shared" si="1057"/>
        <v>-98.30973311534</v>
      </c>
      <c r="U6258">
        <f t="shared" si="1058"/>
        <v>62.6688466003397</v>
      </c>
      <c r="V6258">
        <f t="shared" si="1059"/>
        <v>-983097.3311534</v>
      </c>
      <c r="W6258">
        <f t="shared" si="1060"/>
        <v>13.1743467971633</v>
      </c>
    </row>
    <row r="6259" hidden="1" spans="1:23">
      <c r="A6259" t="s">
        <v>0</v>
      </c>
      <c r="B6259" t="s">
        <v>449</v>
      </c>
      <c r="G6259">
        <f t="shared" si="1052"/>
        <v>0</v>
      </c>
      <c r="H6259">
        <f t="shared" si="1063"/>
        <v>0</v>
      </c>
      <c r="J6259" s="2">
        <f t="shared" si="1061"/>
        <v>0</v>
      </c>
      <c r="K6259" s="2">
        <f t="shared" si="1062"/>
        <v>0</v>
      </c>
      <c r="N6259" s="4">
        <v>0</v>
      </c>
      <c r="O6259" s="4">
        <v>0</v>
      </c>
      <c r="P6259">
        <f t="shared" si="1053"/>
        <v>0</v>
      </c>
      <c r="Q6259">
        <f t="shared" si="1054"/>
        <v>0</v>
      </c>
      <c r="R6259">
        <f t="shared" si="1055"/>
        <v>-0.298855875966971</v>
      </c>
      <c r="S6259">
        <f t="shared" si="1056"/>
        <v>-2.04614915786653</v>
      </c>
      <c r="T6259">
        <f t="shared" si="1057"/>
        <v>-98.30973311534</v>
      </c>
      <c r="U6259">
        <f t="shared" si="1058"/>
        <v>62.6688466003397</v>
      </c>
      <c r="V6259">
        <f t="shared" si="1059"/>
        <v>-983097.3311534</v>
      </c>
      <c r="W6259">
        <f t="shared" si="1060"/>
        <v>13.1743467971633</v>
      </c>
    </row>
    <row r="6260" hidden="1" spans="1:23">
      <c r="A6260" t="s">
        <v>0</v>
      </c>
      <c r="B6260" t="s">
        <v>450</v>
      </c>
      <c r="G6260">
        <f t="shared" si="1052"/>
        <v>0</v>
      </c>
      <c r="H6260">
        <f t="shared" si="1063"/>
        <v>0</v>
      </c>
      <c r="J6260" s="2">
        <f t="shared" si="1061"/>
        <v>0</v>
      </c>
      <c r="K6260" s="2">
        <f t="shared" si="1062"/>
        <v>0</v>
      </c>
      <c r="N6260" s="4">
        <v>0</v>
      </c>
      <c r="O6260" s="4">
        <v>0</v>
      </c>
      <c r="P6260">
        <f t="shared" si="1053"/>
        <v>0</v>
      </c>
      <c r="Q6260">
        <f t="shared" si="1054"/>
        <v>0</v>
      </c>
      <c r="R6260">
        <f t="shared" si="1055"/>
        <v>-0.298855875966971</v>
      </c>
      <c r="S6260">
        <f t="shared" si="1056"/>
        <v>-2.04614915786653</v>
      </c>
      <c r="T6260">
        <f t="shared" si="1057"/>
        <v>-98.30973311534</v>
      </c>
      <c r="U6260">
        <f t="shared" si="1058"/>
        <v>62.6688466003397</v>
      </c>
      <c r="V6260">
        <f t="shared" si="1059"/>
        <v>-983097.3311534</v>
      </c>
      <c r="W6260">
        <f t="shared" si="1060"/>
        <v>13.1743467971633</v>
      </c>
    </row>
    <row r="6261" hidden="1" spans="1:23">
      <c r="A6261" t="s">
        <v>0</v>
      </c>
      <c r="B6261" t="s">
        <v>450</v>
      </c>
      <c r="G6261">
        <f t="shared" si="1052"/>
        <v>0</v>
      </c>
      <c r="H6261">
        <f t="shared" si="1063"/>
        <v>0</v>
      </c>
      <c r="J6261" s="2">
        <f t="shared" si="1061"/>
        <v>0</v>
      </c>
      <c r="K6261" s="2">
        <f t="shared" si="1062"/>
        <v>0</v>
      </c>
      <c r="N6261" s="4">
        <v>0</v>
      </c>
      <c r="O6261" s="4">
        <v>0</v>
      </c>
      <c r="P6261">
        <f t="shared" si="1053"/>
        <v>0</v>
      </c>
      <c r="Q6261">
        <f t="shared" si="1054"/>
        <v>0</v>
      </c>
      <c r="R6261">
        <f t="shared" si="1055"/>
        <v>-0.298855875966971</v>
      </c>
      <c r="S6261">
        <f t="shared" si="1056"/>
        <v>-2.04614915786653</v>
      </c>
      <c r="T6261">
        <f t="shared" si="1057"/>
        <v>-98.30973311534</v>
      </c>
      <c r="U6261">
        <f t="shared" si="1058"/>
        <v>62.6688466003397</v>
      </c>
      <c r="V6261">
        <f t="shared" si="1059"/>
        <v>-983097.3311534</v>
      </c>
      <c r="W6261">
        <f t="shared" si="1060"/>
        <v>13.1743467971633</v>
      </c>
    </row>
    <row r="6262" hidden="1" spans="1:23">
      <c r="A6262" t="s">
        <v>0</v>
      </c>
      <c r="B6262" t="s">
        <v>450</v>
      </c>
      <c r="G6262">
        <f t="shared" si="1052"/>
        <v>0</v>
      </c>
      <c r="H6262">
        <f t="shared" si="1063"/>
        <v>0</v>
      </c>
      <c r="J6262" s="2">
        <f t="shared" si="1061"/>
        <v>0</v>
      </c>
      <c r="K6262" s="2">
        <f t="shared" si="1062"/>
        <v>0</v>
      </c>
      <c r="N6262" s="4">
        <v>0</v>
      </c>
      <c r="O6262" s="4">
        <v>0</v>
      </c>
      <c r="P6262">
        <f t="shared" si="1053"/>
        <v>0</v>
      </c>
      <c r="Q6262">
        <f t="shared" si="1054"/>
        <v>0</v>
      </c>
      <c r="R6262">
        <f t="shared" si="1055"/>
        <v>-0.298855875966971</v>
      </c>
      <c r="S6262">
        <f t="shared" si="1056"/>
        <v>-2.04614915786653</v>
      </c>
      <c r="T6262">
        <f t="shared" si="1057"/>
        <v>-98.30973311534</v>
      </c>
      <c r="U6262">
        <f t="shared" si="1058"/>
        <v>62.6688466003397</v>
      </c>
      <c r="V6262">
        <f t="shared" si="1059"/>
        <v>-983097.3311534</v>
      </c>
      <c r="W6262">
        <f t="shared" si="1060"/>
        <v>13.1743467971633</v>
      </c>
    </row>
    <row r="6263" hidden="1" spans="1:23">
      <c r="A6263" t="s">
        <v>0</v>
      </c>
      <c r="B6263" t="s">
        <v>450</v>
      </c>
      <c r="G6263">
        <f t="shared" si="1052"/>
        <v>0</v>
      </c>
      <c r="H6263">
        <f t="shared" si="1063"/>
        <v>0</v>
      </c>
      <c r="J6263" s="2">
        <f t="shared" si="1061"/>
        <v>0</v>
      </c>
      <c r="K6263" s="2">
        <f t="shared" si="1062"/>
        <v>0</v>
      </c>
      <c r="N6263" s="4">
        <v>0</v>
      </c>
      <c r="O6263" s="4">
        <v>0</v>
      </c>
      <c r="P6263">
        <f t="shared" si="1053"/>
        <v>0</v>
      </c>
      <c r="Q6263">
        <f t="shared" si="1054"/>
        <v>0</v>
      </c>
      <c r="R6263">
        <f t="shared" si="1055"/>
        <v>-0.298855875966971</v>
      </c>
      <c r="S6263">
        <f t="shared" si="1056"/>
        <v>-2.04614915786653</v>
      </c>
      <c r="T6263">
        <f t="shared" si="1057"/>
        <v>-98.30973311534</v>
      </c>
      <c r="U6263">
        <f t="shared" si="1058"/>
        <v>62.6688466003397</v>
      </c>
      <c r="V6263">
        <f t="shared" si="1059"/>
        <v>-983097.3311534</v>
      </c>
      <c r="W6263">
        <f t="shared" si="1060"/>
        <v>13.1743467971633</v>
      </c>
    </row>
    <row r="6264" hidden="1" spans="1:23">
      <c r="A6264" t="s">
        <v>0</v>
      </c>
      <c r="B6264" t="s">
        <v>450</v>
      </c>
      <c r="G6264">
        <f t="shared" si="1052"/>
        <v>0</v>
      </c>
      <c r="H6264">
        <f t="shared" si="1063"/>
        <v>0</v>
      </c>
      <c r="J6264" s="2">
        <f t="shared" si="1061"/>
        <v>0</v>
      </c>
      <c r="K6264" s="2">
        <f t="shared" si="1062"/>
        <v>0</v>
      </c>
      <c r="N6264" s="4">
        <v>0</v>
      </c>
      <c r="O6264" s="4">
        <v>0</v>
      </c>
      <c r="P6264">
        <f t="shared" si="1053"/>
        <v>0</v>
      </c>
      <c r="Q6264">
        <f t="shared" si="1054"/>
        <v>0</v>
      </c>
      <c r="R6264">
        <f t="shared" si="1055"/>
        <v>-0.298855875966971</v>
      </c>
      <c r="S6264">
        <f t="shared" si="1056"/>
        <v>-2.04614915786653</v>
      </c>
      <c r="T6264">
        <f t="shared" si="1057"/>
        <v>-98.30973311534</v>
      </c>
      <c r="U6264">
        <f t="shared" si="1058"/>
        <v>62.6688466003397</v>
      </c>
      <c r="V6264">
        <f t="shared" si="1059"/>
        <v>-983097.3311534</v>
      </c>
      <c r="W6264">
        <f t="shared" si="1060"/>
        <v>13.1743467971633</v>
      </c>
    </row>
    <row r="6265" hidden="1" spans="1:23">
      <c r="A6265" t="s">
        <v>0</v>
      </c>
      <c r="B6265" t="s">
        <v>450</v>
      </c>
      <c r="G6265">
        <f t="shared" si="1052"/>
        <v>0</v>
      </c>
      <c r="H6265">
        <f t="shared" si="1063"/>
        <v>0</v>
      </c>
      <c r="J6265" s="2">
        <f t="shared" si="1061"/>
        <v>0</v>
      </c>
      <c r="K6265" s="2">
        <f t="shared" si="1062"/>
        <v>0</v>
      </c>
      <c r="N6265" s="4">
        <v>0</v>
      </c>
      <c r="O6265" s="4">
        <v>0</v>
      </c>
      <c r="P6265">
        <f t="shared" si="1053"/>
        <v>0</v>
      </c>
      <c r="Q6265">
        <f t="shared" si="1054"/>
        <v>0</v>
      </c>
      <c r="R6265">
        <f t="shared" si="1055"/>
        <v>-0.298855875966971</v>
      </c>
      <c r="S6265">
        <f t="shared" si="1056"/>
        <v>-2.04614915786653</v>
      </c>
      <c r="T6265">
        <f t="shared" si="1057"/>
        <v>-98.30973311534</v>
      </c>
      <c r="U6265">
        <f t="shared" si="1058"/>
        <v>62.6688466003397</v>
      </c>
      <c r="V6265">
        <f t="shared" si="1059"/>
        <v>-983097.3311534</v>
      </c>
      <c r="W6265">
        <f t="shared" si="1060"/>
        <v>13.1743467971633</v>
      </c>
    </row>
    <row r="6266" hidden="1" spans="1:23">
      <c r="A6266" t="s">
        <v>0</v>
      </c>
      <c r="B6266" t="s">
        <v>450</v>
      </c>
      <c r="G6266">
        <f t="shared" si="1052"/>
        <v>0</v>
      </c>
      <c r="H6266">
        <f t="shared" si="1063"/>
        <v>0</v>
      </c>
      <c r="J6266" s="2">
        <f t="shared" si="1061"/>
        <v>0</v>
      </c>
      <c r="K6266" s="2">
        <f t="shared" si="1062"/>
        <v>0</v>
      </c>
      <c r="N6266" s="4">
        <v>0</v>
      </c>
      <c r="O6266" s="4">
        <v>0</v>
      </c>
      <c r="P6266">
        <f t="shared" si="1053"/>
        <v>0</v>
      </c>
      <c r="Q6266">
        <f t="shared" si="1054"/>
        <v>0</v>
      </c>
      <c r="R6266">
        <f t="shared" si="1055"/>
        <v>-0.298855875966971</v>
      </c>
      <c r="S6266">
        <f t="shared" si="1056"/>
        <v>-2.04614915786653</v>
      </c>
      <c r="T6266">
        <f t="shared" si="1057"/>
        <v>-98.30973311534</v>
      </c>
      <c r="U6266">
        <f t="shared" si="1058"/>
        <v>62.6688466003397</v>
      </c>
      <c r="V6266">
        <f t="shared" si="1059"/>
        <v>-983097.3311534</v>
      </c>
      <c r="W6266">
        <f t="shared" si="1060"/>
        <v>13.1743467971633</v>
      </c>
    </row>
    <row r="6267" hidden="1" spans="1:23">
      <c r="A6267" t="s">
        <v>0</v>
      </c>
      <c r="B6267" t="s">
        <v>450</v>
      </c>
      <c r="G6267">
        <f t="shared" si="1052"/>
        <v>0</v>
      </c>
      <c r="H6267">
        <f t="shared" si="1063"/>
        <v>0</v>
      </c>
      <c r="J6267" s="2">
        <f t="shared" si="1061"/>
        <v>0</v>
      </c>
      <c r="K6267" s="2">
        <f t="shared" si="1062"/>
        <v>0</v>
      </c>
      <c r="N6267" s="4">
        <v>0</v>
      </c>
      <c r="O6267" s="4">
        <v>0</v>
      </c>
      <c r="P6267">
        <f t="shared" si="1053"/>
        <v>0</v>
      </c>
      <c r="Q6267">
        <f t="shared" si="1054"/>
        <v>0</v>
      </c>
      <c r="R6267">
        <f t="shared" si="1055"/>
        <v>-0.298855875966971</v>
      </c>
      <c r="S6267">
        <f t="shared" si="1056"/>
        <v>-2.04614915786653</v>
      </c>
      <c r="T6267">
        <f t="shared" si="1057"/>
        <v>-98.30973311534</v>
      </c>
      <c r="U6267">
        <f t="shared" si="1058"/>
        <v>62.6688466003397</v>
      </c>
      <c r="V6267">
        <f t="shared" si="1059"/>
        <v>-983097.3311534</v>
      </c>
      <c r="W6267">
        <f t="shared" si="1060"/>
        <v>13.1743467971633</v>
      </c>
    </row>
    <row r="6268" hidden="1" spans="1:23">
      <c r="A6268" t="s">
        <v>0</v>
      </c>
      <c r="B6268" t="s">
        <v>450</v>
      </c>
      <c r="G6268">
        <f t="shared" si="1052"/>
        <v>0</v>
      </c>
      <c r="H6268">
        <f t="shared" si="1063"/>
        <v>0</v>
      </c>
      <c r="J6268" s="2">
        <f t="shared" si="1061"/>
        <v>0</v>
      </c>
      <c r="K6268" s="2">
        <f t="shared" si="1062"/>
        <v>0</v>
      </c>
      <c r="N6268" s="4">
        <v>0</v>
      </c>
      <c r="O6268" s="4">
        <v>0</v>
      </c>
      <c r="P6268">
        <f t="shared" si="1053"/>
        <v>0</v>
      </c>
      <c r="Q6268">
        <f t="shared" si="1054"/>
        <v>0</v>
      </c>
      <c r="R6268">
        <f t="shared" si="1055"/>
        <v>-0.298855875966971</v>
      </c>
      <c r="S6268">
        <f t="shared" si="1056"/>
        <v>-2.04614915786653</v>
      </c>
      <c r="T6268">
        <f t="shared" si="1057"/>
        <v>-98.30973311534</v>
      </c>
      <c r="U6268">
        <f t="shared" si="1058"/>
        <v>62.6688466003397</v>
      </c>
      <c r="V6268">
        <f t="shared" si="1059"/>
        <v>-983097.3311534</v>
      </c>
      <c r="W6268">
        <f t="shared" si="1060"/>
        <v>13.1743467971633</v>
      </c>
    </row>
    <row r="6269" hidden="1" spans="1:23">
      <c r="A6269" t="s">
        <v>0</v>
      </c>
      <c r="B6269" t="s">
        <v>450</v>
      </c>
      <c r="G6269">
        <f t="shared" si="1052"/>
        <v>0</v>
      </c>
      <c r="H6269">
        <f t="shared" si="1063"/>
        <v>0</v>
      </c>
      <c r="J6269" s="2">
        <f t="shared" si="1061"/>
        <v>0</v>
      </c>
      <c r="K6269" s="2">
        <f t="shared" si="1062"/>
        <v>0</v>
      </c>
      <c r="N6269" s="4">
        <v>0</v>
      </c>
      <c r="O6269" s="4">
        <v>0</v>
      </c>
      <c r="P6269">
        <f t="shared" si="1053"/>
        <v>0</v>
      </c>
      <c r="Q6269">
        <f t="shared" si="1054"/>
        <v>0</v>
      </c>
      <c r="R6269">
        <f t="shared" si="1055"/>
        <v>-0.298855875966971</v>
      </c>
      <c r="S6269">
        <f t="shared" si="1056"/>
        <v>-2.04614915786653</v>
      </c>
      <c r="T6269">
        <f t="shared" si="1057"/>
        <v>-98.30973311534</v>
      </c>
      <c r="U6269">
        <f t="shared" si="1058"/>
        <v>62.6688466003397</v>
      </c>
      <c r="V6269">
        <f t="shared" si="1059"/>
        <v>-983097.3311534</v>
      </c>
      <c r="W6269">
        <f t="shared" si="1060"/>
        <v>13.1743467971633</v>
      </c>
    </row>
    <row r="6270" hidden="1" spans="1:23">
      <c r="A6270" t="s">
        <v>0</v>
      </c>
      <c r="B6270" t="s">
        <v>451</v>
      </c>
      <c r="G6270">
        <f t="shared" si="1052"/>
        <v>0</v>
      </c>
      <c r="H6270">
        <f t="shared" si="1063"/>
        <v>0</v>
      </c>
      <c r="J6270" s="2">
        <f t="shared" si="1061"/>
        <v>0</v>
      </c>
      <c r="K6270" s="2">
        <f t="shared" si="1062"/>
        <v>0</v>
      </c>
      <c r="N6270" s="4">
        <v>0</v>
      </c>
      <c r="O6270" s="4">
        <v>0</v>
      </c>
      <c r="P6270">
        <f t="shared" si="1053"/>
        <v>0</v>
      </c>
      <c r="Q6270">
        <f t="shared" si="1054"/>
        <v>0</v>
      </c>
      <c r="R6270">
        <f t="shared" si="1055"/>
        <v>-0.298855875966971</v>
      </c>
      <c r="S6270">
        <f t="shared" si="1056"/>
        <v>-2.04614915786653</v>
      </c>
      <c r="T6270">
        <f t="shared" si="1057"/>
        <v>-98.30973311534</v>
      </c>
      <c r="U6270">
        <f t="shared" si="1058"/>
        <v>62.6688466003397</v>
      </c>
      <c r="V6270">
        <f t="shared" si="1059"/>
        <v>-983097.3311534</v>
      </c>
      <c r="W6270">
        <f t="shared" si="1060"/>
        <v>13.1743467971633</v>
      </c>
    </row>
    <row r="6271" hidden="1" spans="1:23">
      <c r="A6271" t="s">
        <v>0</v>
      </c>
      <c r="B6271" t="s">
        <v>451</v>
      </c>
      <c r="G6271">
        <f t="shared" si="1052"/>
        <v>0</v>
      </c>
      <c r="H6271">
        <f t="shared" si="1063"/>
        <v>0</v>
      </c>
      <c r="J6271" s="2">
        <f t="shared" si="1061"/>
        <v>0</v>
      </c>
      <c r="K6271" s="2">
        <f t="shared" si="1062"/>
        <v>0</v>
      </c>
      <c r="N6271" s="4">
        <v>0</v>
      </c>
      <c r="O6271" s="4">
        <v>0</v>
      </c>
      <c r="P6271">
        <f t="shared" si="1053"/>
        <v>0</v>
      </c>
      <c r="Q6271">
        <f t="shared" si="1054"/>
        <v>0</v>
      </c>
      <c r="R6271">
        <f t="shared" si="1055"/>
        <v>-0.298855875966971</v>
      </c>
      <c r="S6271">
        <f t="shared" si="1056"/>
        <v>-2.04614915786653</v>
      </c>
      <c r="T6271">
        <f t="shared" si="1057"/>
        <v>-98.30973311534</v>
      </c>
      <c r="U6271">
        <f t="shared" si="1058"/>
        <v>62.6688466003397</v>
      </c>
      <c r="V6271">
        <f t="shared" si="1059"/>
        <v>-983097.3311534</v>
      </c>
      <c r="W6271">
        <f t="shared" si="1060"/>
        <v>13.1743467971633</v>
      </c>
    </row>
    <row r="6272" hidden="1" spans="1:23">
      <c r="A6272" t="s">
        <v>0</v>
      </c>
      <c r="B6272" t="s">
        <v>451</v>
      </c>
      <c r="G6272">
        <f t="shared" si="1052"/>
        <v>0</v>
      </c>
      <c r="H6272">
        <f t="shared" si="1063"/>
        <v>0</v>
      </c>
      <c r="J6272" s="2">
        <f t="shared" si="1061"/>
        <v>0</v>
      </c>
      <c r="K6272" s="2">
        <f t="shared" si="1062"/>
        <v>0</v>
      </c>
      <c r="N6272" s="4">
        <v>0</v>
      </c>
      <c r="O6272" s="4">
        <v>0</v>
      </c>
      <c r="P6272">
        <f t="shared" si="1053"/>
        <v>0</v>
      </c>
      <c r="Q6272">
        <f t="shared" si="1054"/>
        <v>0</v>
      </c>
      <c r="R6272">
        <f t="shared" si="1055"/>
        <v>-0.298855875966971</v>
      </c>
      <c r="S6272">
        <f t="shared" si="1056"/>
        <v>-2.04614915786653</v>
      </c>
      <c r="T6272">
        <f t="shared" si="1057"/>
        <v>-98.30973311534</v>
      </c>
      <c r="U6272">
        <f t="shared" si="1058"/>
        <v>62.6688466003397</v>
      </c>
      <c r="V6272">
        <f t="shared" si="1059"/>
        <v>-983097.3311534</v>
      </c>
      <c r="W6272">
        <f t="shared" si="1060"/>
        <v>13.1743467971633</v>
      </c>
    </row>
    <row r="6273" hidden="1" spans="1:23">
      <c r="A6273" t="s">
        <v>0</v>
      </c>
      <c r="B6273" t="s">
        <v>451</v>
      </c>
      <c r="G6273">
        <f t="shared" si="1052"/>
        <v>0</v>
      </c>
      <c r="H6273">
        <f t="shared" si="1063"/>
        <v>0</v>
      </c>
      <c r="J6273" s="2">
        <f t="shared" si="1061"/>
        <v>0</v>
      </c>
      <c r="K6273" s="2">
        <f t="shared" si="1062"/>
        <v>0</v>
      </c>
      <c r="N6273" s="4">
        <v>0</v>
      </c>
      <c r="O6273" s="4">
        <v>0</v>
      </c>
      <c r="P6273">
        <f t="shared" si="1053"/>
        <v>0</v>
      </c>
      <c r="Q6273">
        <f t="shared" si="1054"/>
        <v>0</v>
      </c>
      <c r="R6273">
        <f t="shared" si="1055"/>
        <v>-0.298855875966971</v>
      </c>
      <c r="S6273">
        <f t="shared" si="1056"/>
        <v>-2.04614915786653</v>
      </c>
      <c r="T6273">
        <f t="shared" si="1057"/>
        <v>-98.30973311534</v>
      </c>
      <c r="U6273">
        <f t="shared" si="1058"/>
        <v>62.6688466003397</v>
      </c>
      <c r="V6273">
        <f t="shared" si="1059"/>
        <v>-983097.3311534</v>
      </c>
      <c r="W6273">
        <f t="shared" si="1060"/>
        <v>13.1743467971633</v>
      </c>
    </row>
    <row r="6274" hidden="1" spans="1:23">
      <c r="A6274" t="s">
        <v>0</v>
      </c>
      <c r="B6274" t="s">
        <v>451</v>
      </c>
      <c r="G6274">
        <f t="shared" si="1052"/>
        <v>0</v>
      </c>
      <c r="H6274">
        <f t="shared" si="1063"/>
        <v>0</v>
      </c>
      <c r="J6274" s="2">
        <f t="shared" si="1061"/>
        <v>0</v>
      </c>
      <c r="K6274" s="2">
        <f t="shared" si="1062"/>
        <v>0</v>
      </c>
      <c r="N6274" s="4">
        <v>0</v>
      </c>
      <c r="O6274" s="4">
        <v>0</v>
      </c>
      <c r="P6274">
        <f t="shared" si="1053"/>
        <v>0</v>
      </c>
      <c r="Q6274">
        <f t="shared" si="1054"/>
        <v>0</v>
      </c>
      <c r="R6274">
        <f t="shared" si="1055"/>
        <v>-0.298855875966971</v>
      </c>
      <c r="S6274">
        <f t="shared" si="1056"/>
        <v>-2.04614915786653</v>
      </c>
      <c r="T6274">
        <f t="shared" si="1057"/>
        <v>-98.30973311534</v>
      </c>
      <c r="U6274">
        <f t="shared" si="1058"/>
        <v>62.6688466003397</v>
      </c>
      <c r="V6274">
        <f t="shared" si="1059"/>
        <v>-983097.3311534</v>
      </c>
      <c r="W6274">
        <f t="shared" si="1060"/>
        <v>13.1743467971633</v>
      </c>
    </row>
    <row r="6275" hidden="1" spans="1:23">
      <c r="A6275" t="s">
        <v>0</v>
      </c>
      <c r="B6275" t="s">
        <v>451</v>
      </c>
      <c r="G6275">
        <f t="shared" si="1052"/>
        <v>0</v>
      </c>
      <c r="H6275">
        <f t="shared" si="1063"/>
        <v>0</v>
      </c>
      <c r="J6275" s="2">
        <f t="shared" si="1061"/>
        <v>0</v>
      </c>
      <c r="K6275" s="2">
        <f t="shared" si="1062"/>
        <v>0</v>
      </c>
      <c r="N6275" s="4">
        <v>0</v>
      </c>
      <c r="O6275" s="4">
        <v>0</v>
      </c>
      <c r="P6275">
        <f t="shared" si="1053"/>
        <v>0</v>
      </c>
      <c r="Q6275">
        <f t="shared" si="1054"/>
        <v>0</v>
      </c>
      <c r="R6275">
        <f t="shared" si="1055"/>
        <v>-0.298855875966971</v>
      </c>
      <c r="S6275">
        <f t="shared" si="1056"/>
        <v>-2.04614915786653</v>
      </c>
      <c r="T6275">
        <f t="shared" si="1057"/>
        <v>-98.30973311534</v>
      </c>
      <c r="U6275">
        <f t="shared" si="1058"/>
        <v>62.6688466003397</v>
      </c>
      <c r="V6275">
        <f t="shared" si="1059"/>
        <v>-983097.3311534</v>
      </c>
      <c r="W6275">
        <f t="shared" si="1060"/>
        <v>13.1743467971633</v>
      </c>
    </row>
    <row r="6276" hidden="1" spans="1:23">
      <c r="A6276" t="s">
        <v>0</v>
      </c>
      <c r="B6276" t="s">
        <v>451</v>
      </c>
      <c r="G6276">
        <f t="shared" ref="G6276:G6339" si="1064">IF(A6276="DEBUG   ",RIGHT(B6276,10),0)</f>
        <v>0</v>
      </c>
      <c r="H6276">
        <f t="shared" si="1063"/>
        <v>0</v>
      </c>
      <c r="J6276" s="2">
        <f t="shared" si="1061"/>
        <v>0</v>
      </c>
      <c r="K6276" s="2">
        <f t="shared" si="1062"/>
        <v>0</v>
      </c>
      <c r="N6276" s="4">
        <v>0</v>
      </c>
      <c r="O6276" s="4">
        <v>0</v>
      </c>
      <c r="P6276">
        <f t="shared" si="1053"/>
        <v>0</v>
      </c>
      <c r="Q6276">
        <f t="shared" si="1054"/>
        <v>0</v>
      </c>
      <c r="R6276">
        <f t="shared" si="1055"/>
        <v>-0.298855875966971</v>
      </c>
      <c r="S6276">
        <f t="shared" si="1056"/>
        <v>-2.04614915786653</v>
      </c>
      <c r="T6276">
        <f t="shared" si="1057"/>
        <v>-98.30973311534</v>
      </c>
      <c r="U6276">
        <f t="shared" si="1058"/>
        <v>62.6688466003397</v>
      </c>
      <c r="V6276">
        <f t="shared" si="1059"/>
        <v>-983097.3311534</v>
      </c>
      <c r="W6276">
        <f t="shared" si="1060"/>
        <v>13.1743467971633</v>
      </c>
    </row>
    <row r="6277" hidden="1" spans="1:23">
      <c r="A6277" t="s">
        <v>0</v>
      </c>
      <c r="B6277" t="s">
        <v>451</v>
      </c>
      <c r="G6277">
        <f t="shared" si="1064"/>
        <v>0</v>
      </c>
      <c r="H6277">
        <f t="shared" si="1063"/>
        <v>0</v>
      </c>
      <c r="J6277" s="2">
        <f t="shared" si="1061"/>
        <v>0</v>
      </c>
      <c r="K6277" s="2">
        <f t="shared" si="1062"/>
        <v>0</v>
      </c>
      <c r="N6277" s="4">
        <v>0</v>
      </c>
      <c r="O6277" s="4">
        <v>0</v>
      </c>
      <c r="P6277">
        <f t="shared" ref="P6277:P6340" si="1065">N6277*PI()/180</f>
        <v>0</v>
      </c>
      <c r="Q6277">
        <f t="shared" ref="Q6277:Q6340" si="1066">O6277*PI()/180</f>
        <v>0</v>
      </c>
      <c r="R6277">
        <f t="shared" ref="R6277:R6340" si="1067">P6277-$R$1*COS((Q6277+$R$2)/2)</f>
        <v>-0.298855875966971</v>
      </c>
      <c r="S6277">
        <f t="shared" ref="S6277:S6340" si="1068">$R$2-Q6277</f>
        <v>-2.04614915786653</v>
      </c>
      <c r="T6277">
        <f t="shared" ref="T6277:T6340" si="1069">ATAN2(R6277,S6277)*180/PI()</f>
        <v>-98.30973311534</v>
      </c>
      <c r="U6277">
        <f t="shared" ref="U6277:U6340" si="1070">MOD(V6277,360)</f>
        <v>62.6688466003397</v>
      </c>
      <c r="V6277">
        <f t="shared" ref="V6277:V6340" si="1071">T6277*10000</f>
        <v>-983097.3311534</v>
      </c>
      <c r="W6277">
        <f t="shared" ref="W6277:W6340" si="1072">$T$1*SQRT((R6277*R6277)+(S6277*S6277))/1000</f>
        <v>13.1743467971633</v>
      </c>
    </row>
    <row r="6278" hidden="1" spans="1:23">
      <c r="A6278" t="s">
        <v>0</v>
      </c>
      <c r="B6278" t="s">
        <v>451</v>
      </c>
      <c r="G6278">
        <f t="shared" si="1064"/>
        <v>0</v>
      </c>
      <c r="H6278">
        <f t="shared" si="1063"/>
        <v>0</v>
      </c>
      <c r="J6278" s="2">
        <f t="shared" si="1061"/>
        <v>0</v>
      </c>
      <c r="K6278" s="2">
        <f t="shared" si="1062"/>
        <v>0</v>
      </c>
      <c r="N6278" s="4">
        <v>0</v>
      </c>
      <c r="O6278" s="4">
        <v>0</v>
      </c>
      <c r="P6278">
        <f t="shared" si="1065"/>
        <v>0</v>
      </c>
      <c r="Q6278">
        <f t="shared" si="1066"/>
        <v>0</v>
      </c>
      <c r="R6278">
        <f t="shared" si="1067"/>
        <v>-0.298855875966971</v>
      </c>
      <c r="S6278">
        <f t="shared" si="1068"/>
        <v>-2.04614915786653</v>
      </c>
      <c r="T6278">
        <f t="shared" si="1069"/>
        <v>-98.30973311534</v>
      </c>
      <c r="U6278">
        <f t="shared" si="1070"/>
        <v>62.6688466003397</v>
      </c>
      <c r="V6278">
        <f t="shared" si="1071"/>
        <v>-983097.3311534</v>
      </c>
      <c r="W6278">
        <f t="shared" si="1072"/>
        <v>13.1743467971633</v>
      </c>
    </row>
    <row r="6279" hidden="1" spans="1:23">
      <c r="A6279" t="s">
        <v>0</v>
      </c>
      <c r="B6279" t="s">
        <v>451</v>
      </c>
      <c r="G6279">
        <f t="shared" si="1064"/>
        <v>0</v>
      </c>
      <c r="H6279">
        <f t="shared" si="1063"/>
        <v>0</v>
      </c>
      <c r="J6279" s="2">
        <f t="shared" si="1061"/>
        <v>0</v>
      </c>
      <c r="K6279" s="2">
        <f t="shared" si="1062"/>
        <v>0</v>
      </c>
      <c r="N6279" s="4">
        <v>0</v>
      </c>
      <c r="O6279" s="4">
        <v>0</v>
      </c>
      <c r="P6279">
        <f t="shared" si="1065"/>
        <v>0</v>
      </c>
      <c r="Q6279">
        <f t="shared" si="1066"/>
        <v>0</v>
      </c>
      <c r="R6279">
        <f t="shared" si="1067"/>
        <v>-0.298855875966971</v>
      </c>
      <c r="S6279">
        <f t="shared" si="1068"/>
        <v>-2.04614915786653</v>
      </c>
      <c r="T6279">
        <f t="shared" si="1069"/>
        <v>-98.30973311534</v>
      </c>
      <c r="U6279">
        <f t="shared" si="1070"/>
        <v>62.6688466003397</v>
      </c>
      <c r="V6279">
        <f t="shared" si="1071"/>
        <v>-983097.3311534</v>
      </c>
      <c r="W6279">
        <f t="shared" si="1072"/>
        <v>13.1743467971633</v>
      </c>
    </row>
    <row r="6280" hidden="1" spans="1:23">
      <c r="A6280" t="s">
        <v>0</v>
      </c>
      <c r="B6280" t="s">
        <v>451</v>
      </c>
      <c r="G6280">
        <f t="shared" si="1064"/>
        <v>0</v>
      </c>
      <c r="H6280">
        <f t="shared" si="1063"/>
        <v>0</v>
      </c>
      <c r="J6280" s="2">
        <f t="shared" si="1061"/>
        <v>0</v>
      </c>
      <c r="K6280" s="2">
        <f t="shared" si="1062"/>
        <v>0</v>
      </c>
      <c r="N6280" s="4">
        <v>0</v>
      </c>
      <c r="O6280" s="4">
        <v>0</v>
      </c>
      <c r="P6280">
        <f t="shared" si="1065"/>
        <v>0</v>
      </c>
      <c r="Q6280">
        <f t="shared" si="1066"/>
        <v>0</v>
      </c>
      <c r="R6280">
        <f t="shared" si="1067"/>
        <v>-0.298855875966971</v>
      </c>
      <c r="S6280">
        <f t="shared" si="1068"/>
        <v>-2.04614915786653</v>
      </c>
      <c r="T6280">
        <f t="shared" si="1069"/>
        <v>-98.30973311534</v>
      </c>
      <c r="U6280">
        <f t="shared" si="1070"/>
        <v>62.6688466003397</v>
      </c>
      <c r="V6280">
        <f t="shared" si="1071"/>
        <v>-983097.3311534</v>
      </c>
      <c r="W6280">
        <f t="shared" si="1072"/>
        <v>13.1743467971633</v>
      </c>
    </row>
    <row r="6281" hidden="1" spans="1:23">
      <c r="A6281" t="s">
        <v>0</v>
      </c>
      <c r="B6281" t="s">
        <v>451</v>
      </c>
      <c r="G6281">
        <f t="shared" si="1064"/>
        <v>0</v>
      </c>
      <c r="H6281">
        <f t="shared" si="1063"/>
        <v>0</v>
      </c>
      <c r="J6281" s="2">
        <f t="shared" si="1061"/>
        <v>0</v>
      </c>
      <c r="K6281" s="2">
        <f t="shared" si="1062"/>
        <v>0</v>
      </c>
      <c r="N6281" s="4">
        <v>0</v>
      </c>
      <c r="O6281" s="4">
        <v>0</v>
      </c>
      <c r="P6281">
        <f t="shared" si="1065"/>
        <v>0</v>
      </c>
      <c r="Q6281">
        <f t="shared" si="1066"/>
        <v>0</v>
      </c>
      <c r="R6281">
        <f t="shared" si="1067"/>
        <v>-0.298855875966971</v>
      </c>
      <c r="S6281">
        <f t="shared" si="1068"/>
        <v>-2.04614915786653</v>
      </c>
      <c r="T6281">
        <f t="shared" si="1069"/>
        <v>-98.30973311534</v>
      </c>
      <c r="U6281">
        <f t="shared" si="1070"/>
        <v>62.6688466003397</v>
      </c>
      <c r="V6281">
        <f t="shared" si="1071"/>
        <v>-983097.3311534</v>
      </c>
      <c r="W6281">
        <f t="shared" si="1072"/>
        <v>13.1743467971633</v>
      </c>
    </row>
    <row r="6282" hidden="1" spans="1:23">
      <c r="A6282" t="s">
        <v>0</v>
      </c>
      <c r="B6282" t="s">
        <v>451</v>
      </c>
      <c r="G6282">
        <f t="shared" si="1064"/>
        <v>0</v>
      </c>
      <c r="H6282">
        <f t="shared" si="1063"/>
        <v>0</v>
      </c>
      <c r="J6282" s="2">
        <f t="shared" si="1061"/>
        <v>0</v>
      </c>
      <c r="K6282" s="2">
        <f t="shared" si="1062"/>
        <v>0</v>
      </c>
      <c r="N6282" s="4">
        <v>0</v>
      </c>
      <c r="O6282" s="4">
        <v>0</v>
      </c>
      <c r="P6282">
        <f t="shared" si="1065"/>
        <v>0</v>
      </c>
      <c r="Q6282">
        <f t="shared" si="1066"/>
        <v>0</v>
      </c>
      <c r="R6282">
        <f t="shared" si="1067"/>
        <v>-0.298855875966971</v>
      </c>
      <c r="S6282">
        <f t="shared" si="1068"/>
        <v>-2.04614915786653</v>
      </c>
      <c r="T6282">
        <f t="shared" si="1069"/>
        <v>-98.30973311534</v>
      </c>
      <c r="U6282">
        <f t="shared" si="1070"/>
        <v>62.6688466003397</v>
      </c>
      <c r="V6282">
        <f t="shared" si="1071"/>
        <v>-983097.3311534</v>
      </c>
      <c r="W6282">
        <f t="shared" si="1072"/>
        <v>13.1743467971633</v>
      </c>
    </row>
    <row r="6283" hidden="1" spans="1:23">
      <c r="A6283" t="s">
        <v>0</v>
      </c>
      <c r="B6283" t="s">
        <v>451</v>
      </c>
      <c r="G6283">
        <f t="shared" si="1064"/>
        <v>0</v>
      </c>
      <c r="H6283">
        <f t="shared" si="1063"/>
        <v>0</v>
      </c>
      <c r="J6283" s="2">
        <f t="shared" si="1061"/>
        <v>0</v>
      </c>
      <c r="K6283" s="2">
        <f t="shared" si="1062"/>
        <v>0</v>
      </c>
      <c r="N6283" s="4">
        <v>0</v>
      </c>
      <c r="O6283" s="4">
        <v>0</v>
      </c>
      <c r="P6283">
        <f t="shared" si="1065"/>
        <v>0</v>
      </c>
      <c r="Q6283">
        <f t="shared" si="1066"/>
        <v>0</v>
      </c>
      <c r="R6283">
        <f t="shared" si="1067"/>
        <v>-0.298855875966971</v>
      </c>
      <c r="S6283">
        <f t="shared" si="1068"/>
        <v>-2.04614915786653</v>
      </c>
      <c r="T6283">
        <f t="shared" si="1069"/>
        <v>-98.30973311534</v>
      </c>
      <c r="U6283">
        <f t="shared" si="1070"/>
        <v>62.6688466003397</v>
      </c>
      <c r="V6283">
        <f t="shared" si="1071"/>
        <v>-983097.3311534</v>
      </c>
      <c r="W6283">
        <f t="shared" si="1072"/>
        <v>13.1743467971633</v>
      </c>
    </row>
    <row r="6284" hidden="1" spans="1:23">
      <c r="A6284" t="s">
        <v>0</v>
      </c>
      <c r="B6284" t="s">
        <v>451</v>
      </c>
      <c r="G6284">
        <f t="shared" si="1064"/>
        <v>0</v>
      </c>
      <c r="H6284">
        <f t="shared" si="1063"/>
        <v>0</v>
      </c>
      <c r="J6284" s="2">
        <f t="shared" si="1061"/>
        <v>0</v>
      </c>
      <c r="K6284" s="2">
        <f t="shared" si="1062"/>
        <v>0</v>
      </c>
      <c r="N6284" s="4">
        <v>0</v>
      </c>
      <c r="O6284" s="4">
        <v>0</v>
      </c>
      <c r="P6284">
        <f t="shared" si="1065"/>
        <v>0</v>
      </c>
      <c r="Q6284">
        <f t="shared" si="1066"/>
        <v>0</v>
      </c>
      <c r="R6284">
        <f t="shared" si="1067"/>
        <v>-0.298855875966971</v>
      </c>
      <c r="S6284">
        <f t="shared" si="1068"/>
        <v>-2.04614915786653</v>
      </c>
      <c r="T6284">
        <f t="shared" si="1069"/>
        <v>-98.30973311534</v>
      </c>
      <c r="U6284">
        <f t="shared" si="1070"/>
        <v>62.6688466003397</v>
      </c>
      <c r="V6284">
        <f t="shared" si="1071"/>
        <v>-983097.3311534</v>
      </c>
      <c r="W6284">
        <f t="shared" si="1072"/>
        <v>13.1743467971633</v>
      </c>
    </row>
    <row r="6285" hidden="1" spans="1:23">
      <c r="A6285" t="s">
        <v>0</v>
      </c>
      <c r="B6285" t="s">
        <v>451</v>
      </c>
      <c r="G6285">
        <f t="shared" si="1064"/>
        <v>0</v>
      </c>
      <c r="H6285">
        <f t="shared" si="1063"/>
        <v>0</v>
      </c>
      <c r="J6285" s="2">
        <f t="shared" ref="J6285:J6348" si="1073">G6285</f>
        <v>0</v>
      </c>
      <c r="K6285" s="2">
        <f t="shared" ref="K6285:K6348" si="1074">H6285</f>
        <v>0</v>
      </c>
      <c r="N6285" s="4">
        <v>0</v>
      </c>
      <c r="O6285" s="4">
        <v>0</v>
      </c>
      <c r="P6285">
        <f t="shared" si="1065"/>
        <v>0</v>
      </c>
      <c r="Q6285">
        <f t="shared" si="1066"/>
        <v>0</v>
      </c>
      <c r="R6285">
        <f t="shared" si="1067"/>
        <v>-0.298855875966971</v>
      </c>
      <c r="S6285">
        <f t="shared" si="1068"/>
        <v>-2.04614915786653</v>
      </c>
      <c r="T6285">
        <f t="shared" si="1069"/>
        <v>-98.30973311534</v>
      </c>
      <c r="U6285">
        <f t="shared" si="1070"/>
        <v>62.6688466003397</v>
      </c>
      <c r="V6285">
        <f t="shared" si="1071"/>
        <v>-983097.3311534</v>
      </c>
      <c r="W6285">
        <f t="shared" si="1072"/>
        <v>13.1743467971633</v>
      </c>
    </row>
    <row r="6286" hidden="1" spans="1:23">
      <c r="A6286" t="s">
        <v>0</v>
      </c>
      <c r="B6286" t="s">
        <v>451</v>
      </c>
      <c r="G6286">
        <f t="shared" si="1064"/>
        <v>0</v>
      </c>
      <c r="H6286">
        <f t="shared" si="1063"/>
        <v>0</v>
      </c>
      <c r="J6286" s="2">
        <f t="shared" si="1073"/>
        <v>0</v>
      </c>
      <c r="K6286" s="2">
        <f t="shared" si="1074"/>
        <v>0</v>
      </c>
      <c r="N6286" s="4">
        <v>0</v>
      </c>
      <c r="O6286" s="4">
        <v>0</v>
      </c>
      <c r="P6286">
        <f t="shared" si="1065"/>
        <v>0</v>
      </c>
      <c r="Q6286">
        <f t="shared" si="1066"/>
        <v>0</v>
      </c>
      <c r="R6286">
        <f t="shared" si="1067"/>
        <v>-0.298855875966971</v>
      </c>
      <c r="S6286">
        <f t="shared" si="1068"/>
        <v>-2.04614915786653</v>
      </c>
      <c r="T6286">
        <f t="shared" si="1069"/>
        <v>-98.30973311534</v>
      </c>
      <c r="U6286">
        <f t="shared" si="1070"/>
        <v>62.6688466003397</v>
      </c>
      <c r="V6286">
        <f t="shared" si="1071"/>
        <v>-983097.3311534</v>
      </c>
      <c r="W6286">
        <f t="shared" si="1072"/>
        <v>13.1743467971633</v>
      </c>
    </row>
    <row r="6287" hidden="1" spans="1:23">
      <c r="A6287" t="s">
        <v>0</v>
      </c>
      <c r="B6287" t="s">
        <v>451</v>
      </c>
      <c r="G6287">
        <f t="shared" si="1064"/>
        <v>0</v>
      </c>
      <c r="H6287">
        <f t="shared" si="1063"/>
        <v>0</v>
      </c>
      <c r="J6287" s="2">
        <f t="shared" si="1073"/>
        <v>0</v>
      </c>
      <c r="K6287" s="2">
        <f t="shared" si="1074"/>
        <v>0</v>
      </c>
      <c r="N6287" s="4">
        <v>0</v>
      </c>
      <c r="O6287" s="4">
        <v>0</v>
      </c>
      <c r="P6287">
        <f t="shared" si="1065"/>
        <v>0</v>
      </c>
      <c r="Q6287">
        <f t="shared" si="1066"/>
        <v>0</v>
      </c>
      <c r="R6287">
        <f t="shared" si="1067"/>
        <v>-0.298855875966971</v>
      </c>
      <c r="S6287">
        <f t="shared" si="1068"/>
        <v>-2.04614915786653</v>
      </c>
      <c r="T6287">
        <f t="shared" si="1069"/>
        <v>-98.30973311534</v>
      </c>
      <c r="U6287">
        <f t="shared" si="1070"/>
        <v>62.6688466003397</v>
      </c>
      <c r="V6287">
        <f t="shared" si="1071"/>
        <v>-983097.3311534</v>
      </c>
      <c r="W6287">
        <f t="shared" si="1072"/>
        <v>13.1743467971633</v>
      </c>
    </row>
    <row r="6288" hidden="1" spans="1:23">
      <c r="A6288" t="s">
        <v>0</v>
      </c>
      <c r="B6288" t="s">
        <v>452</v>
      </c>
      <c r="G6288">
        <f t="shared" si="1064"/>
        <v>0</v>
      </c>
      <c r="H6288">
        <f t="shared" si="1063"/>
        <v>0</v>
      </c>
      <c r="J6288" s="2">
        <f t="shared" si="1073"/>
        <v>0</v>
      </c>
      <c r="K6288" s="2">
        <f t="shared" si="1074"/>
        <v>0</v>
      </c>
      <c r="N6288" s="4">
        <v>0</v>
      </c>
      <c r="O6288" s="4">
        <v>0</v>
      </c>
      <c r="P6288">
        <f t="shared" si="1065"/>
        <v>0</v>
      </c>
      <c r="Q6288">
        <f t="shared" si="1066"/>
        <v>0</v>
      </c>
      <c r="R6288">
        <f t="shared" si="1067"/>
        <v>-0.298855875966971</v>
      </c>
      <c r="S6288">
        <f t="shared" si="1068"/>
        <v>-2.04614915786653</v>
      </c>
      <c r="T6288">
        <f t="shared" si="1069"/>
        <v>-98.30973311534</v>
      </c>
      <c r="U6288">
        <f t="shared" si="1070"/>
        <v>62.6688466003397</v>
      </c>
      <c r="V6288">
        <f t="shared" si="1071"/>
        <v>-983097.3311534</v>
      </c>
      <c r="W6288">
        <f t="shared" si="1072"/>
        <v>13.1743467971633</v>
      </c>
    </row>
    <row r="6289" hidden="1" spans="1:23">
      <c r="A6289" t="s">
        <v>0</v>
      </c>
      <c r="B6289" t="s">
        <v>452</v>
      </c>
      <c r="G6289">
        <f t="shared" si="1064"/>
        <v>0</v>
      </c>
      <c r="H6289">
        <f t="shared" si="1063"/>
        <v>0</v>
      </c>
      <c r="J6289" s="2">
        <f t="shared" si="1073"/>
        <v>0</v>
      </c>
      <c r="K6289" s="2">
        <f t="shared" si="1074"/>
        <v>0</v>
      </c>
      <c r="N6289" s="4">
        <v>0</v>
      </c>
      <c r="O6289" s="4">
        <v>0</v>
      </c>
      <c r="P6289">
        <f t="shared" si="1065"/>
        <v>0</v>
      </c>
      <c r="Q6289">
        <f t="shared" si="1066"/>
        <v>0</v>
      </c>
      <c r="R6289">
        <f t="shared" si="1067"/>
        <v>-0.298855875966971</v>
      </c>
      <c r="S6289">
        <f t="shared" si="1068"/>
        <v>-2.04614915786653</v>
      </c>
      <c r="T6289">
        <f t="shared" si="1069"/>
        <v>-98.30973311534</v>
      </c>
      <c r="U6289">
        <f t="shared" si="1070"/>
        <v>62.6688466003397</v>
      </c>
      <c r="V6289">
        <f t="shared" si="1071"/>
        <v>-983097.3311534</v>
      </c>
      <c r="W6289">
        <f t="shared" si="1072"/>
        <v>13.1743467971633</v>
      </c>
    </row>
    <row r="6290" hidden="1" spans="1:23">
      <c r="A6290" t="s">
        <v>0</v>
      </c>
      <c r="B6290" t="s">
        <v>452</v>
      </c>
      <c r="G6290">
        <f t="shared" si="1064"/>
        <v>0</v>
      </c>
      <c r="H6290">
        <f t="shared" si="1063"/>
        <v>0</v>
      </c>
      <c r="J6290" s="2">
        <f t="shared" si="1073"/>
        <v>0</v>
      </c>
      <c r="K6290" s="2">
        <f t="shared" si="1074"/>
        <v>0</v>
      </c>
      <c r="N6290" s="4">
        <v>0</v>
      </c>
      <c r="O6290" s="4">
        <v>0</v>
      </c>
      <c r="P6290">
        <f t="shared" si="1065"/>
        <v>0</v>
      </c>
      <c r="Q6290">
        <f t="shared" si="1066"/>
        <v>0</v>
      </c>
      <c r="R6290">
        <f t="shared" si="1067"/>
        <v>-0.298855875966971</v>
      </c>
      <c r="S6290">
        <f t="shared" si="1068"/>
        <v>-2.04614915786653</v>
      </c>
      <c r="T6290">
        <f t="shared" si="1069"/>
        <v>-98.30973311534</v>
      </c>
      <c r="U6290">
        <f t="shared" si="1070"/>
        <v>62.6688466003397</v>
      </c>
      <c r="V6290">
        <f t="shared" si="1071"/>
        <v>-983097.3311534</v>
      </c>
      <c r="W6290">
        <f t="shared" si="1072"/>
        <v>13.1743467971633</v>
      </c>
    </row>
    <row r="6291" hidden="1" spans="1:23">
      <c r="A6291" t="s">
        <v>0</v>
      </c>
      <c r="B6291" t="s">
        <v>452</v>
      </c>
      <c r="G6291">
        <f t="shared" si="1064"/>
        <v>0</v>
      </c>
      <c r="H6291">
        <f t="shared" si="1063"/>
        <v>0</v>
      </c>
      <c r="J6291" s="2">
        <f t="shared" si="1073"/>
        <v>0</v>
      </c>
      <c r="K6291" s="2">
        <f t="shared" si="1074"/>
        <v>0</v>
      </c>
      <c r="N6291" s="4">
        <v>0</v>
      </c>
      <c r="O6291" s="4">
        <v>0</v>
      </c>
      <c r="P6291">
        <f t="shared" si="1065"/>
        <v>0</v>
      </c>
      <c r="Q6291">
        <f t="shared" si="1066"/>
        <v>0</v>
      </c>
      <c r="R6291">
        <f t="shared" si="1067"/>
        <v>-0.298855875966971</v>
      </c>
      <c r="S6291">
        <f t="shared" si="1068"/>
        <v>-2.04614915786653</v>
      </c>
      <c r="T6291">
        <f t="shared" si="1069"/>
        <v>-98.30973311534</v>
      </c>
      <c r="U6291">
        <f t="shared" si="1070"/>
        <v>62.6688466003397</v>
      </c>
      <c r="V6291">
        <f t="shared" si="1071"/>
        <v>-983097.3311534</v>
      </c>
      <c r="W6291">
        <f t="shared" si="1072"/>
        <v>13.1743467971633</v>
      </c>
    </row>
    <row r="6292" hidden="1" spans="1:23">
      <c r="A6292" t="s">
        <v>0</v>
      </c>
      <c r="B6292" t="s">
        <v>452</v>
      </c>
      <c r="G6292">
        <f t="shared" si="1064"/>
        <v>0</v>
      </c>
      <c r="H6292">
        <f t="shared" si="1063"/>
        <v>0</v>
      </c>
      <c r="J6292" s="2">
        <f t="shared" si="1073"/>
        <v>0</v>
      </c>
      <c r="K6292" s="2">
        <f t="shared" si="1074"/>
        <v>0</v>
      </c>
      <c r="N6292" s="4">
        <v>0</v>
      </c>
      <c r="O6292" s="4">
        <v>0</v>
      </c>
      <c r="P6292">
        <f t="shared" si="1065"/>
        <v>0</v>
      </c>
      <c r="Q6292">
        <f t="shared" si="1066"/>
        <v>0</v>
      </c>
      <c r="R6292">
        <f t="shared" si="1067"/>
        <v>-0.298855875966971</v>
      </c>
      <c r="S6292">
        <f t="shared" si="1068"/>
        <v>-2.04614915786653</v>
      </c>
      <c r="T6292">
        <f t="shared" si="1069"/>
        <v>-98.30973311534</v>
      </c>
      <c r="U6292">
        <f t="shared" si="1070"/>
        <v>62.6688466003397</v>
      </c>
      <c r="V6292">
        <f t="shared" si="1071"/>
        <v>-983097.3311534</v>
      </c>
      <c r="W6292">
        <f t="shared" si="1072"/>
        <v>13.1743467971633</v>
      </c>
    </row>
    <row r="6293" hidden="1" spans="1:23">
      <c r="A6293" t="s">
        <v>0</v>
      </c>
      <c r="B6293" t="s">
        <v>452</v>
      </c>
      <c r="G6293">
        <f t="shared" si="1064"/>
        <v>0</v>
      </c>
      <c r="H6293">
        <f t="shared" si="1063"/>
        <v>0</v>
      </c>
      <c r="J6293" s="2">
        <f t="shared" si="1073"/>
        <v>0</v>
      </c>
      <c r="K6293" s="2">
        <f t="shared" si="1074"/>
        <v>0</v>
      </c>
      <c r="N6293" s="4">
        <v>0</v>
      </c>
      <c r="O6293" s="4">
        <v>0</v>
      </c>
      <c r="P6293">
        <f t="shared" si="1065"/>
        <v>0</v>
      </c>
      <c r="Q6293">
        <f t="shared" si="1066"/>
        <v>0</v>
      </c>
      <c r="R6293">
        <f t="shared" si="1067"/>
        <v>-0.298855875966971</v>
      </c>
      <c r="S6293">
        <f t="shared" si="1068"/>
        <v>-2.04614915786653</v>
      </c>
      <c r="T6293">
        <f t="shared" si="1069"/>
        <v>-98.30973311534</v>
      </c>
      <c r="U6293">
        <f t="shared" si="1070"/>
        <v>62.6688466003397</v>
      </c>
      <c r="V6293">
        <f t="shared" si="1071"/>
        <v>-983097.3311534</v>
      </c>
      <c r="W6293">
        <f t="shared" si="1072"/>
        <v>13.1743467971633</v>
      </c>
    </row>
    <row r="6294" hidden="1" spans="1:23">
      <c r="A6294" t="s">
        <v>0</v>
      </c>
      <c r="B6294" t="s">
        <v>452</v>
      </c>
      <c r="G6294">
        <f t="shared" si="1064"/>
        <v>0</v>
      </c>
      <c r="H6294">
        <f t="shared" si="1063"/>
        <v>0</v>
      </c>
      <c r="J6294" s="2">
        <f t="shared" si="1073"/>
        <v>0</v>
      </c>
      <c r="K6294" s="2">
        <f t="shared" si="1074"/>
        <v>0</v>
      </c>
      <c r="N6294" s="4">
        <v>0</v>
      </c>
      <c r="O6294" s="4">
        <v>0</v>
      </c>
      <c r="P6294">
        <f t="shared" si="1065"/>
        <v>0</v>
      </c>
      <c r="Q6294">
        <f t="shared" si="1066"/>
        <v>0</v>
      </c>
      <c r="R6294">
        <f t="shared" si="1067"/>
        <v>-0.298855875966971</v>
      </c>
      <c r="S6294">
        <f t="shared" si="1068"/>
        <v>-2.04614915786653</v>
      </c>
      <c r="T6294">
        <f t="shared" si="1069"/>
        <v>-98.30973311534</v>
      </c>
      <c r="U6294">
        <f t="shared" si="1070"/>
        <v>62.6688466003397</v>
      </c>
      <c r="V6294">
        <f t="shared" si="1071"/>
        <v>-983097.3311534</v>
      </c>
      <c r="W6294">
        <f t="shared" si="1072"/>
        <v>13.1743467971633</v>
      </c>
    </row>
    <row r="6295" hidden="1" spans="1:23">
      <c r="A6295" t="s">
        <v>0</v>
      </c>
      <c r="B6295" t="s">
        <v>452</v>
      </c>
      <c r="G6295">
        <f t="shared" si="1064"/>
        <v>0</v>
      </c>
      <c r="H6295">
        <f t="shared" si="1063"/>
        <v>0</v>
      </c>
      <c r="J6295" s="2">
        <f t="shared" si="1073"/>
        <v>0</v>
      </c>
      <c r="K6295" s="2">
        <f t="shared" si="1074"/>
        <v>0</v>
      </c>
      <c r="N6295" s="4">
        <v>0</v>
      </c>
      <c r="O6295" s="4">
        <v>0</v>
      </c>
      <c r="P6295">
        <f t="shared" si="1065"/>
        <v>0</v>
      </c>
      <c r="Q6295">
        <f t="shared" si="1066"/>
        <v>0</v>
      </c>
      <c r="R6295">
        <f t="shared" si="1067"/>
        <v>-0.298855875966971</v>
      </c>
      <c r="S6295">
        <f t="shared" si="1068"/>
        <v>-2.04614915786653</v>
      </c>
      <c r="T6295">
        <f t="shared" si="1069"/>
        <v>-98.30973311534</v>
      </c>
      <c r="U6295">
        <f t="shared" si="1070"/>
        <v>62.6688466003397</v>
      </c>
      <c r="V6295">
        <f t="shared" si="1071"/>
        <v>-983097.3311534</v>
      </c>
      <c r="W6295">
        <f t="shared" si="1072"/>
        <v>13.1743467971633</v>
      </c>
    </row>
    <row r="6296" hidden="1" spans="1:23">
      <c r="A6296" t="s">
        <v>0</v>
      </c>
      <c r="B6296" t="s">
        <v>452</v>
      </c>
      <c r="G6296">
        <f t="shared" si="1064"/>
        <v>0</v>
      </c>
      <c r="H6296">
        <f t="shared" si="1063"/>
        <v>0</v>
      </c>
      <c r="J6296" s="2">
        <f t="shared" si="1073"/>
        <v>0</v>
      </c>
      <c r="K6296" s="2">
        <f t="shared" si="1074"/>
        <v>0</v>
      </c>
      <c r="N6296" s="4">
        <v>0</v>
      </c>
      <c r="O6296" s="4">
        <v>0</v>
      </c>
      <c r="P6296">
        <f t="shared" si="1065"/>
        <v>0</v>
      </c>
      <c r="Q6296">
        <f t="shared" si="1066"/>
        <v>0</v>
      </c>
      <c r="R6296">
        <f t="shared" si="1067"/>
        <v>-0.298855875966971</v>
      </c>
      <c r="S6296">
        <f t="shared" si="1068"/>
        <v>-2.04614915786653</v>
      </c>
      <c r="T6296">
        <f t="shared" si="1069"/>
        <v>-98.30973311534</v>
      </c>
      <c r="U6296">
        <f t="shared" si="1070"/>
        <v>62.6688466003397</v>
      </c>
      <c r="V6296">
        <f t="shared" si="1071"/>
        <v>-983097.3311534</v>
      </c>
      <c r="W6296">
        <f t="shared" si="1072"/>
        <v>13.1743467971633</v>
      </c>
    </row>
    <row r="6297" hidden="1" spans="1:23">
      <c r="A6297" t="s">
        <v>0</v>
      </c>
      <c r="B6297" t="s">
        <v>453</v>
      </c>
      <c r="G6297">
        <f t="shared" si="1064"/>
        <v>0</v>
      </c>
      <c r="H6297">
        <f t="shared" si="1063"/>
        <v>0</v>
      </c>
      <c r="J6297" s="2">
        <f t="shared" si="1073"/>
        <v>0</v>
      </c>
      <c r="K6297" s="2">
        <f t="shared" si="1074"/>
        <v>0</v>
      </c>
      <c r="N6297" s="4">
        <v>0</v>
      </c>
      <c r="O6297" s="4">
        <v>0</v>
      </c>
      <c r="P6297">
        <f t="shared" si="1065"/>
        <v>0</v>
      </c>
      <c r="Q6297">
        <f t="shared" si="1066"/>
        <v>0</v>
      </c>
      <c r="R6297">
        <f t="shared" si="1067"/>
        <v>-0.298855875966971</v>
      </c>
      <c r="S6297">
        <f t="shared" si="1068"/>
        <v>-2.04614915786653</v>
      </c>
      <c r="T6297">
        <f t="shared" si="1069"/>
        <v>-98.30973311534</v>
      </c>
      <c r="U6297">
        <f t="shared" si="1070"/>
        <v>62.6688466003397</v>
      </c>
      <c r="V6297">
        <f t="shared" si="1071"/>
        <v>-983097.3311534</v>
      </c>
      <c r="W6297">
        <f t="shared" si="1072"/>
        <v>13.1743467971633</v>
      </c>
    </row>
    <row r="6298" hidden="1" spans="1:23">
      <c r="A6298" t="s">
        <v>0</v>
      </c>
      <c r="B6298" t="s">
        <v>453</v>
      </c>
      <c r="G6298">
        <f t="shared" si="1064"/>
        <v>0</v>
      </c>
      <c r="H6298">
        <f t="shared" si="1063"/>
        <v>0</v>
      </c>
      <c r="J6298" s="2">
        <f t="shared" si="1073"/>
        <v>0</v>
      </c>
      <c r="K6298" s="2">
        <f t="shared" si="1074"/>
        <v>0</v>
      </c>
      <c r="N6298" s="4">
        <v>0</v>
      </c>
      <c r="O6298" s="4">
        <v>0</v>
      </c>
      <c r="P6298">
        <f t="shared" si="1065"/>
        <v>0</v>
      </c>
      <c r="Q6298">
        <f t="shared" si="1066"/>
        <v>0</v>
      </c>
      <c r="R6298">
        <f t="shared" si="1067"/>
        <v>-0.298855875966971</v>
      </c>
      <c r="S6298">
        <f t="shared" si="1068"/>
        <v>-2.04614915786653</v>
      </c>
      <c r="T6298">
        <f t="shared" si="1069"/>
        <v>-98.30973311534</v>
      </c>
      <c r="U6298">
        <f t="shared" si="1070"/>
        <v>62.6688466003397</v>
      </c>
      <c r="V6298">
        <f t="shared" si="1071"/>
        <v>-983097.3311534</v>
      </c>
      <c r="W6298">
        <f t="shared" si="1072"/>
        <v>13.1743467971633</v>
      </c>
    </row>
    <row r="6299" hidden="1" spans="1:23">
      <c r="A6299" t="s">
        <v>0</v>
      </c>
      <c r="B6299" t="s">
        <v>453</v>
      </c>
      <c r="G6299">
        <f t="shared" si="1064"/>
        <v>0</v>
      </c>
      <c r="H6299">
        <f t="shared" si="1063"/>
        <v>0</v>
      </c>
      <c r="J6299" s="2">
        <f t="shared" si="1073"/>
        <v>0</v>
      </c>
      <c r="K6299" s="2">
        <f t="shared" si="1074"/>
        <v>0</v>
      </c>
      <c r="N6299" s="4">
        <v>0</v>
      </c>
      <c r="O6299" s="4">
        <v>0</v>
      </c>
      <c r="P6299">
        <f t="shared" si="1065"/>
        <v>0</v>
      </c>
      <c r="Q6299">
        <f t="shared" si="1066"/>
        <v>0</v>
      </c>
      <c r="R6299">
        <f t="shared" si="1067"/>
        <v>-0.298855875966971</v>
      </c>
      <c r="S6299">
        <f t="shared" si="1068"/>
        <v>-2.04614915786653</v>
      </c>
      <c r="T6299">
        <f t="shared" si="1069"/>
        <v>-98.30973311534</v>
      </c>
      <c r="U6299">
        <f t="shared" si="1070"/>
        <v>62.6688466003397</v>
      </c>
      <c r="V6299">
        <f t="shared" si="1071"/>
        <v>-983097.3311534</v>
      </c>
      <c r="W6299">
        <f t="shared" si="1072"/>
        <v>13.1743467971633</v>
      </c>
    </row>
    <row r="6300" hidden="1" spans="1:23">
      <c r="A6300" t="s">
        <v>0</v>
      </c>
      <c r="B6300" t="s">
        <v>453</v>
      </c>
      <c r="G6300">
        <f t="shared" si="1064"/>
        <v>0</v>
      </c>
      <c r="H6300">
        <f t="shared" si="1063"/>
        <v>0</v>
      </c>
      <c r="J6300" s="2">
        <f t="shared" si="1073"/>
        <v>0</v>
      </c>
      <c r="K6300" s="2">
        <f t="shared" si="1074"/>
        <v>0</v>
      </c>
      <c r="N6300" s="4">
        <v>0</v>
      </c>
      <c r="O6300" s="4">
        <v>0</v>
      </c>
      <c r="P6300">
        <f t="shared" si="1065"/>
        <v>0</v>
      </c>
      <c r="Q6300">
        <f t="shared" si="1066"/>
        <v>0</v>
      </c>
      <c r="R6300">
        <f t="shared" si="1067"/>
        <v>-0.298855875966971</v>
      </c>
      <c r="S6300">
        <f t="shared" si="1068"/>
        <v>-2.04614915786653</v>
      </c>
      <c r="T6300">
        <f t="shared" si="1069"/>
        <v>-98.30973311534</v>
      </c>
      <c r="U6300">
        <f t="shared" si="1070"/>
        <v>62.6688466003397</v>
      </c>
      <c r="V6300">
        <f t="shared" si="1071"/>
        <v>-983097.3311534</v>
      </c>
      <c r="W6300">
        <f t="shared" si="1072"/>
        <v>13.1743467971633</v>
      </c>
    </row>
    <row r="6301" hidden="1" spans="1:23">
      <c r="A6301" t="s">
        <v>0</v>
      </c>
      <c r="B6301" t="s">
        <v>453</v>
      </c>
      <c r="G6301">
        <f t="shared" si="1064"/>
        <v>0</v>
      </c>
      <c r="H6301">
        <f t="shared" si="1063"/>
        <v>0</v>
      </c>
      <c r="J6301" s="2">
        <f t="shared" si="1073"/>
        <v>0</v>
      </c>
      <c r="K6301" s="2">
        <f t="shared" si="1074"/>
        <v>0</v>
      </c>
      <c r="N6301" s="4">
        <v>0</v>
      </c>
      <c r="O6301" s="4">
        <v>0</v>
      </c>
      <c r="P6301">
        <f t="shared" si="1065"/>
        <v>0</v>
      </c>
      <c r="Q6301">
        <f t="shared" si="1066"/>
        <v>0</v>
      </c>
      <c r="R6301">
        <f t="shared" si="1067"/>
        <v>-0.298855875966971</v>
      </c>
      <c r="S6301">
        <f t="shared" si="1068"/>
        <v>-2.04614915786653</v>
      </c>
      <c r="T6301">
        <f t="shared" si="1069"/>
        <v>-98.30973311534</v>
      </c>
      <c r="U6301">
        <f t="shared" si="1070"/>
        <v>62.6688466003397</v>
      </c>
      <c r="V6301">
        <f t="shared" si="1071"/>
        <v>-983097.3311534</v>
      </c>
      <c r="W6301">
        <f t="shared" si="1072"/>
        <v>13.1743467971633</v>
      </c>
    </row>
    <row r="6302" hidden="1" spans="1:23">
      <c r="A6302" t="s">
        <v>0</v>
      </c>
      <c r="B6302" t="s">
        <v>453</v>
      </c>
      <c r="G6302">
        <f t="shared" si="1064"/>
        <v>0</v>
      </c>
      <c r="H6302">
        <f t="shared" si="1063"/>
        <v>0</v>
      </c>
      <c r="J6302" s="2">
        <f t="shared" si="1073"/>
        <v>0</v>
      </c>
      <c r="K6302" s="2">
        <f t="shared" si="1074"/>
        <v>0</v>
      </c>
      <c r="N6302" s="4">
        <v>0</v>
      </c>
      <c r="O6302" s="4">
        <v>0</v>
      </c>
      <c r="P6302">
        <f t="shared" si="1065"/>
        <v>0</v>
      </c>
      <c r="Q6302">
        <f t="shared" si="1066"/>
        <v>0</v>
      </c>
      <c r="R6302">
        <f t="shared" si="1067"/>
        <v>-0.298855875966971</v>
      </c>
      <c r="S6302">
        <f t="shared" si="1068"/>
        <v>-2.04614915786653</v>
      </c>
      <c r="T6302">
        <f t="shared" si="1069"/>
        <v>-98.30973311534</v>
      </c>
      <c r="U6302">
        <f t="shared" si="1070"/>
        <v>62.6688466003397</v>
      </c>
      <c r="V6302">
        <f t="shared" si="1071"/>
        <v>-983097.3311534</v>
      </c>
      <c r="W6302">
        <f t="shared" si="1072"/>
        <v>13.1743467971633</v>
      </c>
    </row>
    <row r="6303" hidden="1" spans="1:23">
      <c r="A6303" t="s">
        <v>0</v>
      </c>
      <c r="B6303" t="s">
        <v>453</v>
      </c>
      <c r="G6303">
        <f t="shared" si="1064"/>
        <v>0</v>
      </c>
      <c r="H6303">
        <f t="shared" si="1063"/>
        <v>0</v>
      </c>
      <c r="J6303" s="2">
        <f t="shared" si="1073"/>
        <v>0</v>
      </c>
      <c r="K6303" s="2">
        <f t="shared" si="1074"/>
        <v>0</v>
      </c>
      <c r="N6303" s="4">
        <v>0</v>
      </c>
      <c r="O6303" s="4">
        <v>0</v>
      </c>
      <c r="P6303">
        <f t="shared" si="1065"/>
        <v>0</v>
      </c>
      <c r="Q6303">
        <f t="shared" si="1066"/>
        <v>0</v>
      </c>
      <c r="R6303">
        <f t="shared" si="1067"/>
        <v>-0.298855875966971</v>
      </c>
      <c r="S6303">
        <f t="shared" si="1068"/>
        <v>-2.04614915786653</v>
      </c>
      <c r="T6303">
        <f t="shared" si="1069"/>
        <v>-98.30973311534</v>
      </c>
      <c r="U6303">
        <f t="shared" si="1070"/>
        <v>62.6688466003397</v>
      </c>
      <c r="V6303">
        <f t="shared" si="1071"/>
        <v>-983097.3311534</v>
      </c>
      <c r="W6303">
        <f t="shared" si="1072"/>
        <v>13.1743467971633</v>
      </c>
    </row>
    <row r="6304" hidden="1" spans="1:23">
      <c r="A6304" t="s">
        <v>0</v>
      </c>
      <c r="B6304" t="s">
        <v>453</v>
      </c>
      <c r="G6304">
        <f t="shared" si="1064"/>
        <v>0</v>
      </c>
      <c r="H6304">
        <f t="shared" si="1063"/>
        <v>0</v>
      </c>
      <c r="J6304" s="2">
        <f t="shared" si="1073"/>
        <v>0</v>
      </c>
      <c r="K6304" s="2">
        <f t="shared" si="1074"/>
        <v>0</v>
      </c>
      <c r="N6304" s="4">
        <v>0</v>
      </c>
      <c r="O6304" s="4">
        <v>0</v>
      </c>
      <c r="P6304">
        <f t="shared" si="1065"/>
        <v>0</v>
      </c>
      <c r="Q6304">
        <f t="shared" si="1066"/>
        <v>0</v>
      </c>
      <c r="R6304">
        <f t="shared" si="1067"/>
        <v>-0.298855875966971</v>
      </c>
      <c r="S6304">
        <f t="shared" si="1068"/>
        <v>-2.04614915786653</v>
      </c>
      <c r="T6304">
        <f t="shared" si="1069"/>
        <v>-98.30973311534</v>
      </c>
      <c r="U6304">
        <f t="shared" si="1070"/>
        <v>62.6688466003397</v>
      </c>
      <c r="V6304">
        <f t="shared" si="1071"/>
        <v>-983097.3311534</v>
      </c>
      <c r="W6304">
        <f t="shared" si="1072"/>
        <v>13.1743467971633</v>
      </c>
    </row>
    <row r="6305" hidden="1" spans="1:23">
      <c r="A6305" t="s">
        <v>0</v>
      </c>
      <c r="B6305" t="s">
        <v>453</v>
      </c>
      <c r="G6305">
        <f t="shared" si="1064"/>
        <v>0</v>
      </c>
      <c r="H6305">
        <f t="shared" si="1063"/>
        <v>0</v>
      </c>
      <c r="J6305" s="2">
        <f t="shared" si="1073"/>
        <v>0</v>
      </c>
      <c r="K6305" s="2">
        <f t="shared" si="1074"/>
        <v>0</v>
      </c>
      <c r="N6305" s="4">
        <v>0</v>
      </c>
      <c r="O6305" s="4">
        <v>0</v>
      </c>
      <c r="P6305">
        <f t="shared" si="1065"/>
        <v>0</v>
      </c>
      <c r="Q6305">
        <f t="shared" si="1066"/>
        <v>0</v>
      </c>
      <c r="R6305">
        <f t="shared" si="1067"/>
        <v>-0.298855875966971</v>
      </c>
      <c r="S6305">
        <f t="shared" si="1068"/>
        <v>-2.04614915786653</v>
      </c>
      <c r="T6305">
        <f t="shared" si="1069"/>
        <v>-98.30973311534</v>
      </c>
      <c r="U6305">
        <f t="shared" si="1070"/>
        <v>62.6688466003397</v>
      </c>
      <c r="V6305">
        <f t="shared" si="1071"/>
        <v>-983097.3311534</v>
      </c>
      <c r="W6305">
        <f t="shared" si="1072"/>
        <v>13.1743467971633</v>
      </c>
    </row>
    <row r="6306" hidden="1" spans="1:23">
      <c r="A6306" t="s">
        <v>0</v>
      </c>
      <c r="B6306" t="s">
        <v>454</v>
      </c>
      <c r="G6306">
        <f t="shared" si="1064"/>
        <v>0</v>
      </c>
      <c r="H6306">
        <f t="shared" si="1063"/>
        <v>0</v>
      </c>
      <c r="J6306" s="2">
        <f t="shared" si="1073"/>
        <v>0</v>
      </c>
      <c r="K6306" s="2">
        <f t="shared" si="1074"/>
        <v>0</v>
      </c>
      <c r="N6306" s="4">
        <v>0</v>
      </c>
      <c r="O6306" s="4">
        <v>0</v>
      </c>
      <c r="P6306">
        <f t="shared" si="1065"/>
        <v>0</v>
      </c>
      <c r="Q6306">
        <f t="shared" si="1066"/>
        <v>0</v>
      </c>
      <c r="R6306">
        <f t="shared" si="1067"/>
        <v>-0.298855875966971</v>
      </c>
      <c r="S6306">
        <f t="shared" si="1068"/>
        <v>-2.04614915786653</v>
      </c>
      <c r="T6306">
        <f t="shared" si="1069"/>
        <v>-98.30973311534</v>
      </c>
      <c r="U6306">
        <f t="shared" si="1070"/>
        <v>62.6688466003397</v>
      </c>
      <c r="V6306">
        <f t="shared" si="1071"/>
        <v>-983097.3311534</v>
      </c>
      <c r="W6306">
        <f t="shared" si="1072"/>
        <v>13.1743467971633</v>
      </c>
    </row>
    <row r="6307" hidden="1" spans="1:23">
      <c r="A6307" t="s">
        <v>0</v>
      </c>
      <c r="B6307" t="s">
        <v>454</v>
      </c>
      <c r="G6307">
        <f t="shared" si="1064"/>
        <v>0</v>
      </c>
      <c r="H6307">
        <f t="shared" si="1063"/>
        <v>0</v>
      </c>
      <c r="J6307" s="2">
        <f t="shared" si="1073"/>
        <v>0</v>
      </c>
      <c r="K6307" s="2">
        <f t="shared" si="1074"/>
        <v>0</v>
      </c>
      <c r="N6307" s="4">
        <v>0</v>
      </c>
      <c r="O6307" s="4">
        <v>0</v>
      </c>
      <c r="P6307">
        <f t="shared" si="1065"/>
        <v>0</v>
      </c>
      <c r="Q6307">
        <f t="shared" si="1066"/>
        <v>0</v>
      </c>
      <c r="R6307">
        <f t="shared" si="1067"/>
        <v>-0.298855875966971</v>
      </c>
      <c r="S6307">
        <f t="shared" si="1068"/>
        <v>-2.04614915786653</v>
      </c>
      <c r="T6307">
        <f t="shared" si="1069"/>
        <v>-98.30973311534</v>
      </c>
      <c r="U6307">
        <f t="shared" si="1070"/>
        <v>62.6688466003397</v>
      </c>
      <c r="V6307">
        <f t="shared" si="1071"/>
        <v>-983097.3311534</v>
      </c>
      <c r="W6307">
        <f t="shared" si="1072"/>
        <v>13.1743467971633</v>
      </c>
    </row>
    <row r="6308" hidden="1" spans="1:23">
      <c r="A6308" t="s">
        <v>0</v>
      </c>
      <c r="B6308" t="s">
        <v>454</v>
      </c>
      <c r="G6308">
        <f t="shared" si="1064"/>
        <v>0</v>
      </c>
      <c r="H6308">
        <f t="shared" si="1063"/>
        <v>0</v>
      </c>
      <c r="J6308" s="2">
        <f t="shared" si="1073"/>
        <v>0</v>
      </c>
      <c r="K6308" s="2">
        <f t="shared" si="1074"/>
        <v>0</v>
      </c>
      <c r="N6308" s="4">
        <v>0</v>
      </c>
      <c r="O6308" s="4">
        <v>0</v>
      </c>
      <c r="P6308">
        <f t="shared" si="1065"/>
        <v>0</v>
      </c>
      <c r="Q6308">
        <f t="shared" si="1066"/>
        <v>0</v>
      </c>
      <c r="R6308">
        <f t="shared" si="1067"/>
        <v>-0.298855875966971</v>
      </c>
      <c r="S6308">
        <f t="shared" si="1068"/>
        <v>-2.04614915786653</v>
      </c>
      <c r="T6308">
        <f t="shared" si="1069"/>
        <v>-98.30973311534</v>
      </c>
      <c r="U6308">
        <f t="shared" si="1070"/>
        <v>62.6688466003397</v>
      </c>
      <c r="V6308">
        <f t="shared" si="1071"/>
        <v>-983097.3311534</v>
      </c>
      <c r="W6308">
        <f t="shared" si="1072"/>
        <v>13.1743467971633</v>
      </c>
    </row>
    <row r="6309" hidden="1" spans="1:23">
      <c r="A6309" t="s">
        <v>0</v>
      </c>
      <c r="B6309" t="s">
        <v>454</v>
      </c>
      <c r="G6309">
        <f t="shared" si="1064"/>
        <v>0</v>
      </c>
      <c r="H6309">
        <f t="shared" si="1063"/>
        <v>0</v>
      </c>
      <c r="J6309" s="2">
        <f t="shared" si="1073"/>
        <v>0</v>
      </c>
      <c r="K6309" s="2">
        <f t="shared" si="1074"/>
        <v>0</v>
      </c>
      <c r="N6309" s="4">
        <v>0</v>
      </c>
      <c r="O6309" s="4">
        <v>0</v>
      </c>
      <c r="P6309">
        <f t="shared" si="1065"/>
        <v>0</v>
      </c>
      <c r="Q6309">
        <f t="shared" si="1066"/>
        <v>0</v>
      </c>
      <c r="R6309">
        <f t="shared" si="1067"/>
        <v>-0.298855875966971</v>
      </c>
      <c r="S6309">
        <f t="shared" si="1068"/>
        <v>-2.04614915786653</v>
      </c>
      <c r="T6309">
        <f t="shared" si="1069"/>
        <v>-98.30973311534</v>
      </c>
      <c r="U6309">
        <f t="shared" si="1070"/>
        <v>62.6688466003397</v>
      </c>
      <c r="V6309">
        <f t="shared" si="1071"/>
        <v>-983097.3311534</v>
      </c>
      <c r="W6309">
        <f t="shared" si="1072"/>
        <v>13.1743467971633</v>
      </c>
    </row>
    <row r="6310" hidden="1" spans="1:23">
      <c r="A6310" t="s">
        <v>0</v>
      </c>
      <c r="B6310" t="s">
        <v>454</v>
      </c>
      <c r="G6310">
        <f t="shared" si="1064"/>
        <v>0</v>
      </c>
      <c r="H6310">
        <f t="shared" si="1063"/>
        <v>0</v>
      </c>
      <c r="J6310" s="2">
        <f t="shared" si="1073"/>
        <v>0</v>
      </c>
      <c r="K6310" s="2">
        <f t="shared" si="1074"/>
        <v>0</v>
      </c>
      <c r="N6310" s="4">
        <v>0</v>
      </c>
      <c r="O6310" s="4">
        <v>0</v>
      </c>
      <c r="P6310">
        <f t="shared" si="1065"/>
        <v>0</v>
      </c>
      <c r="Q6310">
        <f t="shared" si="1066"/>
        <v>0</v>
      </c>
      <c r="R6310">
        <f t="shared" si="1067"/>
        <v>-0.298855875966971</v>
      </c>
      <c r="S6310">
        <f t="shared" si="1068"/>
        <v>-2.04614915786653</v>
      </c>
      <c r="T6310">
        <f t="shared" si="1069"/>
        <v>-98.30973311534</v>
      </c>
      <c r="U6310">
        <f t="shared" si="1070"/>
        <v>62.6688466003397</v>
      </c>
      <c r="V6310">
        <f t="shared" si="1071"/>
        <v>-983097.3311534</v>
      </c>
      <c r="W6310">
        <f t="shared" si="1072"/>
        <v>13.1743467971633</v>
      </c>
    </row>
    <row r="6311" hidden="1" spans="1:23">
      <c r="A6311" t="s">
        <v>0</v>
      </c>
      <c r="B6311" t="s">
        <v>454</v>
      </c>
      <c r="G6311">
        <f t="shared" si="1064"/>
        <v>0</v>
      </c>
      <c r="H6311">
        <f t="shared" si="1063"/>
        <v>0</v>
      </c>
      <c r="J6311" s="2">
        <f t="shared" si="1073"/>
        <v>0</v>
      </c>
      <c r="K6311" s="2">
        <f t="shared" si="1074"/>
        <v>0</v>
      </c>
      <c r="N6311" s="4">
        <v>0</v>
      </c>
      <c r="O6311" s="4">
        <v>0</v>
      </c>
      <c r="P6311">
        <f t="shared" si="1065"/>
        <v>0</v>
      </c>
      <c r="Q6311">
        <f t="shared" si="1066"/>
        <v>0</v>
      </c>
      <c r="R6311">
        <f t="shared" si="1067"/>
        <v>-0.298855875966971</v>
      </c>
      <c r="S6311">
        <f t="shared" si="1068"/>
        <v>-2.04614915786653</v>
      </c>
      <c r="T6311">
        <f t="shared" si="1069"/>
        <v>-98.30973311534</v>
      </c>
      <c r="U6311">
        <f t="shared" si="1070"/>
        <v>62.6688466003397</v>
      </c>
      <c r="V6311">
        <f t="shared" si="1071"/>
        <v>-983097.3311534</v>
      </c>
      <c r="W6311">
        <f t="shared" si="1072"/>
        <v>13.1743467971633</v>
      </c>
    </row>
    <row r="6312" hidden="1" spans="1:23">
      <c r="A6312" t="s">
        <v>0</v>
      </c>
      <c r="B6312" t="s">
        <v>454</v>
      </c>
      <c r="G6312">
        <f t="shared" si="1064"/>
        <v>0</v>
      </c>
      <c r="H6312">
        <f t="shared" si="1063"/>
        <v>0</v>
      </c>
      <c r="J6312" s="2">
        <f t="shared" si="1073"/>
        <v>0</v>
      </c>
      <c r="K6312" s="2">
        <f t="shared" si="1074"/>
        <v>0</v>
      </c>
      <c r="N6312" s="4">
        <v>0</v>
      </c>
      <c r="O6312" s="4">
        <v>0</v>
      </c>
      <c r="P6312">
        <f t="shared" si="1065"/>
        <v>0</v>
      </c>
      <c r="Q6312">
        <f t="shared" si="1066"/>
        <v>0</v>
      </c>
      <c r="R6312">
        <f t="shared" si="1067"/>
        <v>-0.298855875966971</v>
      </c>
      <c r="S6312">
        <f t="shared" si="1068"/>
        <v>-2.04614915786653</v>
      </c>
      <c r="T6312">
        <f t="shared" si="1069"/>
        <v>-98.30973311534</v>
      </c>
      <c r="U6312">
        <f t="shared" si="1070"/>
        <v>62.6688466003397</v>
      </c>
      <c r="V6312">
        <f t="shared" si="1071"/>
        <v>-983097.3311534</v>
      </c>
      <c r="W6312">
        <f t="shared" si="1072"/>
        <v>13.1743467971633</v>
      </c>
    </row>
    <row r="6313" hidden="1" spans="1:23">
      <c r="A6313" t="s">
        <v>0</v>
      </c>
      <c r="B6313" t="s">
        <v>454</v>
      </c>
      <c r="G6313">
        <f t="shared" si="1064"/>
        <v>0</v>
      </c>
      <c r="H6313">
        <f t="shared" ref="H6313:H6376" si="1075">IF(A6313="DEBUG   ",RIGHT(D6313,12),0)</f>
        <v>0</v>
      </c>
      <c r="J6313" s="2">
        <f t="shared" si="1073"/>
        <v>0</v>
      </c>
      <c r="K6313" s="2">
        <f t="shared" si="1074"/>
        <v>0</v>
      </c>
      <c r="N6313" s="4">
        <v>0</v>
      </c>
      <c r="O6313" s="4">
        <v>0</v>
      </c>
      <c r="P6313">
        <f t="shared" si="1065"/>
        <v>0</v>
      </c>
      <c r="Q6313">
        <f t="shared" si="1066"/>
        <v>0</v>
      </c>
      <c r="R6313">
        <f t="shared" si="1067"/>
        <v>-0.298855875966971</v>
      </c>
      <c r="S6313">
        <f t="shared" si="1068"/>
        <v>-2.04614915786653</v>
      </c>
      <c r="T6313">
        <f t="shared" si="1069"/>
        <v>-98.30973311534</v>
      </c>
      <c r="U6313">
        <f t="shared" si="1070"/>
        <v>62.6688466003397</v>
      </c>
      <c r="V6313">
        <f t="shared" si="1071"/>
        <v>-983097.3311534</v>
      </c>
      <c r="W6313">
        <f t="shared" si="1072"/>
        <v>13.1743467971633</v>
      </c>
    </row>
    <row r="6314" hidden="1" spans="1:23">
      <c r="A6314" t="s">
        <v>0</v>
      </c>
      <c r="B6314" t="s">
        <v>454</v>
      </c>
      <c r="G6314">
        <f t="shared" si="1064"/>
        <v>0</v>
      </c>
      <c r="H6314">
        <f t="shared" si="1075"/>
        <v>0</v>
      </c>
      <c r="J6314" s="2">
        <f t="shared" si="1073"/>
        <v>0</v>
      </c>
      <c r="K6314" s="2">
        <f t="shared" si="1074"/>
        <v>0</v>
      </c>
      <c r="N6314" s="4">
        <v>0</v>
      </c>
      <c r="O6314" s="4">
        <v>0</v>
      </c>
      <c r="P6314">
        <f t="shared" si="1065"/>
        <v>0</v>
      </c>
      <c r="Q6314">
        <f t="shared" si="1066"/>
        <v>0</v>
      </c>
      <c r="R6314">
        <f t="shared" si="1067"/>
        <v>-0.298855875966971</v>
      </c>
      <c r="S6314">
        <f t="shared" si="1068"/>
        <v>-2.04614915786653</v>
      </c>
      <c r="T6314">
        <f t="shared" si="1069"/>
        <v>-98.30973311534</v>
      </c>
      <c r="U6314">
        <f t="shared" si="1070"/>
        <v>62.6688466003397</v>
      </c>
      <c r="V6314">
        <f t="shared" si="1071"/>
        <v>-983097.3311534</v>
      </c>
      <c r="W6314">
        <f t="shared" si="1072"/>
        <v>13.1743467971633</v>
      </c>
    </row>
    <row r="6315" hidden="1" spans="1:23">
      <c r="A6315" t="s">
        <v>0</v>
      </c>
      <c r="B6315" t="s">
        <v>455</v>
      </c>
      <c r="G6315">
        <f t="shared" si="1064"/>
        <v>0</v>
      </c>
      <c r="H6315">
        <f t="shared" si="1075"/>
        <v>0</v>
      </c>
      <c r="J6315" s="2">
        <f t="shared" si="1073"/>
        <v>0</v>
      </c>
      <c r="K6315" s="2">
        <f t="shared" si="1074"/>
        <v>0</v>
      </c>
      <c r="N6315" s="4">
        <v>0</v>
      </c>
      <c r="O6315" s="4">
        <v>0</v>
      </c>
      <c r="P6315">
        <f t="shared" si="1065"/>
        <v>0</v>
      </c>
      <c r="Q6315">
        <f t="shared" si="1066"/>
        <v>0</v>
      </c>
      <c r="R6315">
        <f t="shared" si="1067"/>
        <v>-0.298855875966971</v>
      </c>
      <c r="S6315">
        <f t="shared" si="1068"/>
        <v>-2.04614915786653</v>
      </c>
      <c r="T6315">
        <f t="shared" si="1069"/>
        <v>-98.30973311534</v>
      </c>
      <c r="U6315">
        <f t="shared" si="1070"/>
        <v>62.6688466003397</v>
      </c>
      <c r="V6315">
        <f t="shared" si="1071"/>
        <v>-983097.3311534</v>
      </c>
      <c r="W6315">
        <f t="shared" si="1072"/>
        <v>13.1743467971633</v>
      </c>
    </row>
    <row r="6316" hidden="1" spans="1:23">
      <c r="A6316" t="s">
        <v>0</v>
      </c>
      <c r="B6316" t="s">
        <v>455</v>
      </c>
      <c r="G6316">
        <f t="shared" si="1064"/>
        <v>0</v>
      </c>
      <c r="H6316">
        <f t="shared" si="1075"/>
        <v>0</v>
      </c>
      <c r="J6316" s="2">
        <f t="shared" si="1073"/>
        <v>0</v>
      </c>
      <c r="K6316" s="2">
        <f t="shared" si="1074"/>
        <v>0</v>
      </c>
      <c r="N6316" s="4">
        <v>0</v>
      </c>
      <c r="O6316" s="4">
        <v>0</v>
      </c>
      <c r="P6316">
        <f t="shared" si="1065"/>
        <v>0</v>
      </c>
      <c r="Q6316">
        <f t="shared" si="1066"/>
        <v>0</v>
      </c>
      <c r="R6316">
        <f t="shared" si="1067"/>
        <v>-0.298855875966971</v>
      </c>
      <c r="S6316">
        <f t="shared" si="1068"/>
        <v>-2.04614915786653</v>
      </c>
      <c r="T6316">
        <f t="shared" si="1069"/>
        <v>-98.30973311534</v>
      </c>
      <c r="U6316">
        <f t="shared" si="1070"/>
        <v>62.6688466003397</v>
      </c>
      <c r="V6316">
        <f t="shared" si="1071"/>
        <v>-983097.3311534</v>
      </c>
      <c r="W6316">
        <f t="shared" si="1072"/>
        <v>13.1743467971633</v>
      </c>
    </row>
    <row r="6317" hidden="1" spans="1:23">
      <c r="A6317" t="s">
        <v>0</v>
      </c>
      <c r="B6317" t="s">
        <v>455</v>
      </c>
      <c r="G6317">
        <f t="shared" si="1064"/>
        <v>0</v>
      </c>
      <c r="H6317">
        <f t="shared" si="1075"/>
        <v>0</v>
      </c>
      <c r="J6317" s="2">
        <f t="shared" si="1073"/>
        <v>0</v>
      </c>
      <c r="K6317" s="2">
        <f t="shared" si="1074"/>
        <v>0</v>
      </c>
      <c r="N6317" s="4">
        <v>0</v>
      </c>
      <c r="O6317" s="4">
        <v>0</v>
      </c>
      <c r="P6317">
        <f t="shared" si="1065"/>
        <v>0</v>
      </c>
      <c r="Q6317">
        <f t="shared" si="1066"/>
        <v>0</v>
      </c>
      <c r="R6317">
        <f t="shared" si="1067"/>
        <v>-0.298855875966971</v>
      </c>
      <c r="S6317">
        <f t="shared" si="1068"/>
        <v>-2.04614915786653</v>
      </c>
      <c r="T6317">
        <f t="shared" si="1069"/>
        <v>-98.30973311534</v>
      </c>
      <c r="U6317">
        <f t="shared" si="1070"/>
        <v>62.6688466003397</v>
      </c>
      <c r="V6317">
        <f t="shared" si="1071"/>
        <v>-983097.3311534</v>
      </c>
      <c r="W6317">
        <f t="shared" si="1072"/>
        <v>13.1743467971633</v>
      </c>
    </row>
    <row r="6318" hidden="1" spans="1:23">
      <c r="A6318" t="s">
        <v>0</v>
      </c>
      <c r="B6318" t="s">
        <v>455</v>
      </c>
      <c r="G6318">
        <f t="shared" si="1064"/>
        <v>0</v>
      </c>
      <c r="H6318">
        <f t="shared" si="1075"/>
        <v>0</v>
      </c>
      <c r="J6318" s="2">
        <f t="shared" si="1073"/>
        <v>0</v>
      </c>
      <c r="K6318" s="2">
        <f t="shared" si="1074"/>
        <v>0</v>
      </c>
      <c r="N6318" s="4">
        <v>0</v>
      </c>
      <c r="O6318" s="4">
        <v>0</v>
      </c>
      <c r="P6318">
        <f t="shared" si="1065"/>
        <v>0</v>
      </c>
      <c r="Q6318">
        <f t="shared" si="1066"/>
        <v>0</v>
      </c>
      <c r="R6318">
        <f t="shared" si="1067"/>
        <v>-0.298855875966971</v>
      </c>
      <c r="S6318">
        <f t="shared" si="1068"/>
        <v>-2.04614915786653</v>
      </c>
      <c r="T6318">
        <f t="shared" si="1069"/>
        <v>-98.30973311534</v>
      </c>
      <c r="U6318">
        <f t="shared" si="1070"/>
        <v>62.6688466003397</v>
      </c>
      <c r="V6318">
        <f t="shared" si="1071"/>
        <v>-983097.3311534</v>
      </c>
      <c r="W6318">
        <f t="shared" si="1072"/>
        <v>13.1743467971633</v>
      </c>
    </row>
    <row r="6319" hidden="1" spans="1:23">
      <c r="A6319" t="s">
        <v>0</v>
      </c>
      <c r="B6319" t="s">
        <v>455</v>
      </c>
      <c r="G6319">
        <f t="shared" si="1064"/>
        <v>0</v>
      </c>
      <c r="H6319">
        <f t="shared" si="1075"/>
        <v>0</v>
      </c>
      <c r="J6319" s="2">
        <f t="shared" si="1073"/>
        <v>0</v>
      </c>
      <c r="K6319" s="2">
        <f t="shared" si="1074"/>
        <v>0</v>
      </c>
      <c r="N6319" s="4">
        <v>0</v>
      </c>
      <c r="O6319" s="4">
        <v>0</v>
      </c>
      <c r="P6319">
        <f t="shared" si="1065"/>
        <v>0</v>
      </c>
      <c r="Q6319">
        <f t="shared" si="1066"/>
        <v>0</v>
      </c>
      <c r="R6319">
        <f t="shared" si="1067"/>
        <v>-0.298855875966971</v>
      </c>
      <c r="S6319">
        <f t="shared" si="1068"/>
        <v>-2.04614915786653</v>
      </c>
      <c r="T6319">
        <f t="shared" si="1069"/>
        <v>-98.30973311534</v>
      </c>
      <c r="U6319">
        <f t="shared" si="1070"/>
        <v>62.6688466003397</v>
      </c>
      <c r="V6319">
        <f t="shared" si="1071"/>
        <v>-983097.3311534</v>
      </c>
      <c r="W6319">
        <f t="shared" si="1072"/>
        <v>13.1743467971633</v>
      </c>
    </row>
    <row r="6320" hidden="1" spans="1:23">
      <c r="A6320" t="s">
        <v>0</v>
      </c>
      <c r="B6320" t="s">
        <v>455</v>
      </c>
      <c r="G6320">
        <f t="shared" si="1064"/>
        <v>0</v>
      </c>
      <c r="H6320">
        <f t="shared" si="1075"/>
        <v>0</v>
      </c>
      <c r="J6320" s="2">
        <f t="shared" si="1073"/>
        <v>0</v>
      </c>
      <c r="K6320" s="2">
        <f t="shared" si="1074"/>
        <v>0</v>
      </c>
      <c r="N6320" s="4">
        <v>0</v>
      </c>
      <c r="O6320" s="4">
        <v>0</v>
      </c>
      <c r="P6320">
        <f t="shared" si="1065"/>
        <v>0</v>
      </c>
      <c r="Q6320">
        <f t="shared" si="1066"/>
        <v>0</v>
      </c>
      <c r="R6320">
        <f t="shared" si="1067"/>
        <v>-0.298855875966971</v>
      </c>
      <c r="S6320">
        <f t="shared" si="1068"/>
        <v>-2.04614915786653</v>
      </c>
      <c r="T6320">
        <f t="shared" si="1069"/>
        <v>-98.30973311534</v>
      </c>
      <c r="U6320">
        <f t="shared" si="1070"/>
        <v>62.6688466003397</v>
      </c>
      <c r="V6320">
        <f t="shared" si="1071"/>
        <v>-983097.3311534</v>
      </c>
      <c r="W6320">
        <f t="shared" si="1072"/>
        <v>13.1743467971633</v>
      </c>
    </row>
    <row r="6321" hidden="1" spans="1:23">
      <c r="A6321" t="s">
        <v>0</v>
      </c>
      <c r="B6321" t="s">
        <v>455</v>
      </c>
      <c r="G6321">
        <f t="shared" si="1064"/>
        <v>0</v>
      </c>
      <c r="H6321">
        <f t="shared" si="1075"/>
        <v>0</v>
      </c>
      <c r="J6321" s="2">
        <f t="shared" si="1073"/>
        <v>0</v>
      </c>
      <c r="K6321" s="2">
        <f t="shared" si="1074"/>
        <v>0</v>
      </c>
      <c r="N6321" s="4">
        <v>0</v>
      </c>
      <c r="O6321" s="4">
        <v>0</v>
      </c>
      <c r="P6321">
        <f t="shared" si="1065"/>
        <v>0</v>
      </c>
      <c r="Q6321">
        <f t="shared" si="1066"/>
        <v>0</v>
      </c>
      <c r="R6321">
        <f t="shared" si="1067"/>
        <v>-0.298855875966971</v>
      </c>
      <c r="S6321">
        <f t="shared" si="1068"/>
        <v>-2.04614915786653</v>
      </c>
      <c r="T6321">
        <f t="shared" si="1069"/>
        <v>-98.30973311534</v>
      </c>
      <c r="U6321">
        <f t="shared" si="1070"/>
        <v>62.6688466003397</v>
      </c>
      <c r="V6321">
        <f t="shared" si="1071"/>
        <v>-983097.3311534</v>
      </c>
      <c r="W6321">
        <f t="shared" si="1072"/>
        <v>13.1743467971633</v>
      </c>
    </row>
    <row r="6322" hidden="1" spans="1:23">
      <c r="A6322" t="s">
        <v>0</v>
      </c>
      <c r="B6322" t="s">
        <v>455</v>
      </c>
      <c r="G6322">
        <f t="shared" si="1064"/>
        <v>0</v>
      </c>
      <c r="H6322">
        <f t="shared" si="1075"/>
        <v>0</v>
      </c>
      <c r="J6322" s="2">
        <f t="shared" si="1073"/>
        <v>0</v>
      </c>
      <c r="K6322" s="2">
        <f t="shared" si="1074"/>
        <v>0</v>
      </c>
      <c r="N6322" s="4">
        <v>0</v>
      </c>
      <c r="O6322" s="4">
        <v>0</v>
      </c>
      <c r="P6322">
        <f t="shared" si="1065"/>
        <v>0</v>
      </c>
      <c r="Q6322">
        <f t="shared" si="1066"/>
        <v>0</v>
      </c>
      <c r="R6322">
        <f t="shared" si="1067"/>
        <v>-0.298855875966971</v>
      </c>
      <c r="S6322">
        <f t="shared" si="1068"/>
        <v>-2.04614915786653</v>
      </c>
      <c r="T6322">
        <f t="shared" si="1069"/>
        <v>-98.30973311534</v>
      </c>
      <c r="U6322">
        <f t="shared" si="1070"/>
        <v>62.6688466003397</v>
      </c>
      <c r="V6322">
        <f t="shared" si="1071"/>
        <v>-983097.3311534</v>
      </c>
      <c r="W6322">
        <f t="shared" si="1072"/>
        <v>13.1743467971633</v>
      </c>
    </row>
    <row r="6323" hidden="1" spans="1:23">
      <c r="A6323" t="s">
        <v>0</v>
      </c>
      <c r="B6323" t="s">
        <v>455</v>
      </c>
      <c r="G6323">
        <f t="shared" si="1064"/>
        <v>0</v>
      </c>
      <c r="H6323">
        <f t="shared" si="1075"/>
        <v>0</v>
      </c>
      <c r="J6323" s="2">
        <f t="shared" si="1073"/>
        <v>0</v>
      </c>
      <c r="K6323" s="2">
        <f t="shared" si="1074"/>
        <v>0</v>
      </c>
      <c r="N6323" s="4">
        <v>0</v>
      </c>
      <c r="O6323" s="4">
        <v>0</v>
      </c>
      <c r="P6323">
        <f t="shared" si="1065"/>
        <v>0</v>
      </c>
      <c r="Q6323">
        <f t="shared" si="1066"/>
        <v>0</v>
      </c>
      <c r="R6323">
        <f t="shared" si="1067"/>
        <v>-0.298855875966971</v>
      </c>
      <c r="S6323">
        <f t="shared" si="1068"/>
        <v>-2.04614915786653</v>
      </c>
      <c r="T6323">
        <f t="shared" si="1069"/>
        <v>-98.30973311534</v>
      </c>
      <c r="U6323">
        <f t="shared" si="1070"/>
        <v>62.6688466003397</v>
      </c>
      <c r="V6323">
        <f t="shared" si="1071"/>
        <v>-983097.3311534</v>
      </c>
      <c r="W6323">
        <f t="shared" si="1072"/>
        <v>13.1743467971633</v>
      </c>
    </row>
    <row r="6324" hidden="1" spans="1:23">
      <c r="A6324" t="s">
        <v>0</v>
      </c>
      <c r="B6324" t="s">
        <v>455</v>
      </c>
      <c r="G6324">
        <f t="shared" si="1064"/>
        <v>0</v>
      </c>
      <c r="H6324">
        <f t="shared" si="1075"/>
        <v>0</v>
      </c>
      <c r="J6324" s="2">
        <f t="shared" si="1073"/>
        <v>0</v>
      </c>
      <c r="K6324" s="2">
        <f t="shared" si="1074"/>
        <v>0</v>
      </c>
      <c r="N6324" s="4">
        <v>0</v>
      </c>
      <c r="O6324" s="4">
        <v>0</v>
      </c>
      <c r="P6324">
        <f t="shared" si="1065"/>
        <v>0</v>
      </c>
      <c r="Q6324">
        <f t="shared" si="1066"/>
        <v>0</v>
      </c>
      <c r="R6324">
        <f t="shared" si="1067"/>
        <v>-0.298855875966971</v>
      </c>
      <c r="S6324">
        <f t="shared" si="1068"/>
        <v>-2.04614915786653</v>
      </c>
      <c r="T6324">
        <f t="shared" si="1069"/>
        <v>-98.30973311534</v>
      </c>
      <c r="U6324">
        <f t="shared" si="1070"/>
        <v>62.6688466003397</v>
      </c>
      <c r="V6324">
        <f t="shared" si="1071"/>
        <v>-983097.3311534</v>
      </c>
      <c r="W6324">
        <f t="shared" si="1072"/>
        <v>13.1743467971633</v>
      </c>
    </row>
    <row r="6325" hidden="1" spans="1:23">
      <c r="A6325" t="s">
        <v>0</v>
      </c>
      <c r="B6325" t="s">
        <v>456</v>
      </c>
      <c r="G6325">
        <f t="shared" si="1064"/>
        <v>0</v>
      </c>
      <c r="H6325">
        <f t="shared" si="1075"/>
        <v>0</v>
      </c>
      <c r="J6325" s="2">
        <f t="shared" si="1073"/>
        <v>0</v>
      </c>
      <c r="K6325" s="2">
        <f t="shared" si="1074"/>
        <v>0</v>
      </c>
      <c r="N6325" s="4">
        <v>0</v>
      </c>
      <c r="O6325" s="4">
        <v>0</v>
      </c>
      <c r="P6325">
        <f t="shared" si="1065"/>
        <v>0</v>
      </c>
      <c r="Q6325">
        <f t="shared" si="1066"/>
        <v>0</v>
      </c>
      <c r="R6325">
        <f t="shared" si="1067"/>
        <v>-0.298855875966971</v>
      </c>
      <c r="S6325">
        <f t="shared" si="1068"/>
        <v>-2.04614915786653</v>
      </c>
      <c r="T6325">
        <f t="shared" si="1069"/>
        <v>-98.30973311534</v>
      </c>
      <c r="U6325">
        <f t="shared" si="1070"/>
        <v>62.6688466003397</v>
      </c>
      <c r="V6325">
        <f t="shared" si="1071"/>
        <v>-983097.3311534</v>
      </c>
      <c r="W6325">
        <f t="shared" si="1072"/>
        <v>13.1743467971633</v>
      </c>
    </row>
    <row r="6326" hidden="1" spans="1:23">
      <c r="A6326" t="s">
        <v>0</v>
      </c>
      <c r="B6326" t="s">
        <v>456</v>
      </c>
      <c r="G6326">
        <f t="shared" si="1064"/>
        <v>0</v>
      </c>
      <c r="H6326">
        <f t="shared" si="1075"/>
        <v>0</v>
      </c>
      <c r="J6326" s="2">
        <f t="shared" si="1073"/>
        <v>0</v>
      </c>
      <c r="K6326" s="2">
        <f t="shared" si="1074"/>
        <v>0</v>
      </c>
      <c r="N6326" s="4">
        <v>0</v>
      </c>
      <c r="O6326" s="4">
        <v>0</v>
      </c>
      <c r="P6326">
        <f t="shared" si="1065"/>
        <v>0</v>
      </c>
      <c r="Q6326">
        <f t="shared" si="1066"/>
        <v>0</v>
      </c>
      <c r="R6326">
        <f t="shared" si="1067"/>
        <v>-0.298855875966971</v>
      </c>
      <c r="S6326">
        <f t="shared" si="1068"/>
        <v>-2.04614915786653</v>
      </c>
      <c r="T6326">
        <f t="shared" si="1069"/>
        <v>-98.30973311534</v>
      </c>
      <c r="U6326">
        <f t="shared" si="1070"/>
        <v>62.6688466003397</v>
      </c>
      <c r="V6326">
        <f t="shared" si="1071"/>
        <v>-983097.3311534</v>
      </c>
      <c r="W6326">
        <f t="shared" si="1072"/>
        <v>13.1743467971633</v>
      </c>
    </row>
    <row r="6327" hidden="1" spans="1:23">
      <c r="A6327" t="s">
        <v>0</v>
      </c>
      <c r="B6327" t="s">
        <v>456</v>
      </c>
      <c r="G6327">
        <f t="shared" si="1064"/>
        <v>0</v>
      </c>
      <c r="H6327">
        <f t="shared" si="1075"/>
        <v>0</v>
      </c>
      <c r="J6327" s="2">
        <f t="shared" si="1073"/>
        <v>0</v>
      </c>
      <c r="K6327" s="2">
        <f t="shared" si="1074"/>
        <v>0</v>
      </c>
      <c r="N6327" s="4">
        <v>0</v>
      </c>
      <c r="O6327" s="4">
        <v>0</v>
      </c>
      <c r="P6327">
        <f t="shared" si="1065"/>
        <v>0</v>
      </c>
      <c r="Q6327">
        <f t="shared" si="1066"/>
        <v>0</v>
      </c>
      <c r="R6327">
        <f t="shared" si="1067"/>
        <v>-0.298855875966971</v>
      </c>
      <c r="S6327">
        <f t="shared" si="1068"/>
        <v>-2.04614915786653</v>
      </c>
      <c r="T6327">
        <f t="shared" si="1069"/>
        <v>-98.30973311534</v>
      </c>
      <c r="U6327">
        <f t="shared" si="1070"/>
        <v>62.6688466003397</v>
      </c>
      <c r="V6327">
        <f t="shared" si="1071"/>
        <v>-983097.3311534</v>
      </c>
      <c r="W6327">
        <f t="shared" si="1072"/>
        <v>13.1743467971633</v>
      </c>
    </row>
    <row r="6328" hidden="1" spans="1:23">
      <c r="A6328" t="s">
        <v>0</v>
      </c>
      <c r="B6328" t="s">
        <v>456</v>
      </c>
      <c r="G6328">
        <f t="shared" si="1064"/>
        <v>0</v>
      </c>
      <c r="H6328">
        <f t="shared" si="1075"/>
        <v>0</v>
      </c>
      <c r="J6328" s="2">
        <f t="shared" si="1073"/>
        <v>0</v>
      </c>
      <c r="K6328" s="2">
        <f t="shared" si="1074"/>
        <v>0</v>
      </c>
      <c r="N6328" s="4">
        <v>0</v>
      </c>
      <c r="O6328" s="4">
        <v>0</v>
      </c>
      <c r="P6328">
        <f t="shared" si="1065"/>
        <v>0</v>
      </c>
      <c r="Q6328">
        <f t="shared" si="1066"/>
        <v>0</v>
      </c>
      <c r="R6328">
        <f t="shared" si="1067"/>
        <v>-0.298855875966971</v>
      </c>
      <c r="S6328">
        <f t="shared" si="1068"/>
        <v>-2.04614915786653</v>
      </c>
      <c r="T6328">
        <f t="shared" si="1069"/>
        <v>-98.30973311534</v>
      </c>
      <c r="U6328">
        <f t="shared" si="1070"/>
        <v>62.6688466003397</v>
      </c>
      <c r="V6328">
        <f t="shared" si="1071"/>
        <v>-983097.3311534</v>
      </c>
      <c r="W6328">
        <f t="shared" si="1072"/>
        <v>13.1743467971633</v>
      </c>
    </row>
    <row r="6329" hidden="1" spans="1:23">
      <c r="A6329" t="s">
        <v>0</v>
      </c>
      <c r="B6329" t="s">
        <v>456</v>
      </c>
      <c r="G6329">
        <f t="shared" si="1064"/>
        <v>0</v>
      </c>
      <c r="H6329">
        <f t="shared" si="1075"/>
        <v>0</v>
      </c>
      <c r="J6329" s="2">
        <f t="shared" si="1073"/>
        <v>0</v>
      </c>
      <c r="K6329" s="2">
        <f t="shared" si="1074"/>
        <v>0</v>
      </c>
      <c r="N6329" s="4">
        <v>0</v>
      </c>
      <c r="O6329" s="4">
        <v>0</v>
      </c>
      <c r="P6329">
        <f t="shared" si="1065"/>
        <v>0</v>
      </c>
      <c r="Q6329">
        <f t="shared" si="1066"/>
        <v>0</v>
      </c>
      <c r="R6329">
        <f t="shared" si="1067"/>
        <v>-0.298855875966971</v>
      </c>
      <c r="S6329">
        <f t="shared" si="1068"/>
        <v>-2.04614915786653</v>
      </c>
      <c r="T6329">
        <f t="shared" si="1069"/>
        <v>-98.30973311534</v>
      </c>
      <c r="U6329">
        <f t="shared" si="1070"/>
        <v>62.6688466003397</v>
      </c>
      <c r="V6329">
        <f t="shared" si="1071"/>
        <v>-983097.3311534</v>
      </c>
      <c r="W6329">
        <f t="shared" si="1072"/>
        <v>13.1743467971633</v>
      </c>
    </row>
    <row r="6330" hidden="1" spans="1:23">
      <c r="A6330" t="s">
        <v>0</v>
      </c>
      <c r="B6330" t="s">
        <v>456</v>
      </c>
      <c r="G6330">
        <f t="shared" si="1064"/>
        <v>0</v>
      </c>
      <c r="H6330">
        <f t="shared" si="1075"/>
        <v>0</v>
      </c>
      <c r="J6330" s="2">
        <f t="shared" si="1073"/>
        <v>0</v>
      </c>
      <c r="K6330" s="2">
        <f t="shared" si="1074"/>
        <v>0</v>
      </c>
      <c r="N6330" s="4">
        <v>0</v>
      </c>
      <c r="O6330" s="4">
        <v>0</v>
      </c>
      <c r="P6330">
        <f t="shared" si="1065"/>
        <v>0</v>
      </c>
      <c r="Q6330">
        <f t="shared" si="1066"/>
        <v>0</v>
      </c>
      <c r="R6330">
        <f t="shared" si="1067"/>
        <v>-0.298855875966971</v>
      </c>
      <c r="S6330">
        <f t="shared" si="1068"/>
        <v>-2.04614915786653</v>
      </c>
      <c r="T6330">
        <f t="shared" si="1069"/>
        <v>-98.30973311534</v>
      </c>
      <c r="U6330">
        <f t="shared" si="1070"/>
        <v>62.6688466003397</v>
      </c>
      <c r="V6330">
        <f t="shared" si="1071"/>
        <v>-983097.3311534</v>
      </c>
      <c r="W6330">
        <f t="shared" si="1072"/>
        <v>13.1743467971633</v>
      </c>
    </row>
    <row r="6331" hidden="1" spans="1:23">
      <c r="A6331" t="s">
        <v>0</v>
      </c>
      <c r="B6331" t="s">
        <v>456</v>
      </c>
      <c r="G6331">
        <f t="shared" si="1064"/>
        <v>0</v>
      </c>
      <c r="H6331">
        <f t="shared" si="1075"/>
        <v>0</v>
      </c>
      <c r="J6331" s="2">
        <f t="shared" si="1073"/>
        <v>0</v>
      </c>
      <c r="K6331" s="2">
        <f t="shared" si="1074"/>
        <v>0</v>
      </c>
      <c r="N6331" s="4">
        <v>0</v>
      </c>
      <c r="O6331" s="4">
        <v>0</v>
      </c>
      <c r="P6331">
        <f t="shared" si="1065"/>
        <v>0</v>
      </c>
      <c r="Q6331">
        <f t="shared" si="1066"/>
        <v>0</v>
      </c>
      <c r="R6331">
        <f t="shared" si="1067"/>
        <v>-0.298855875966971</v>
      </c>
      <c r="S6331">
        <f t="shared" si="1068"/>
        <v>-2.04614915786653</v>
      </c>
      <c r="T6331">
        <f t="shared" si="1069"/>
        <v>-98.30973311534</v>
      </c>
      <c r="U6331">
        <f t="shared" si="1070"/>
        <v>62.6688466003397</v>
      </c>
      <c r="V6331">
        <f t="shared" si="1071"/>
        <v>-983097.3311534</v>
      </c>
      <c r="W6331">
        <f t="shared" si="1072"/>
        <v>13.1743467971633</v>
      </c>
    </row>
    <row r="6332" hidden="1" spans="1:23">
      <c r="A6332" t="s">
        <v>0</v>
      </c>
      <c r="B6332" t="s">
        <v>456</v>
      </c>
      <c r="G6332">
        <f t="shared" si="1064"/>
        <v>0</v>
      </c>
      <c r="H6332">
        <f t="shared" si="1075"/>
        <v>0</v>
      </c>
      <c r="J6332" s="2">
        <f t="shared" si="1073"/>
        <v>0</v>
      </c>
      <c r="K6332" s="2">
        <f t="shared" si="1074"/>
        <v>0</v>
      </c>
      <c r="N6332" s="4">
        <v>0</v>
      </c>
      <c r="O6332" s="4">
        <v>0</v>
      </c>
      <c r="P6332">
        <f t="shared" si="1065"/>
        <v>0</v>
      </c>
      <c r="Q6332">
        <f t="shared" si="1066"/>
        <v>0</v>
      </c>
      <c r="R6332">
        <f t="shared" si="1067"/>
        <v>-0.298855875966971</v>
      </c>
      <c r="S6332">
        <f t="shared" si="1068"/>
        <v>-2.04614915786653</v>
      </c>
      <c r="T6332">
        <f t="shared" si="1069"/>
        <v>-98.30973311534</v>
      </c>
      <c r="U6332">
        <f t="shared" si="1070"/>
        <v>62.6688466003397</v>
      </c>
      <c r="V6332">
        <f t="shared" si="1071"/>
        <v>-983097.3311534</v>
      </c>
      <c r="W6332">
        <f t="shared" si="1072"/>
        <v>13.1743467971633</v>
      </c>
    </row>
    <row r="6333" hidden="1" spans="1:23">
      <c r="A6333" t="s">
        <v>0</v>
      </c>
      <c r="B6333" t="s">
        <v>456</v>
      </c>
      <c r="G6333">
        <f t="shared" si="1064"/>
        <v>0</v>
      </c>
      <c r="H6333">
        <f t="shared" si="1075"/>
        <v>0</v>
      </c>
      <c r="J6333" s="2">
        <f t="shared" si="1073"/>
        <v>0</v>
      </c>
      <c r="K6333" s="2">
        <f t="shared" si="1074"/>
        <v>0</v>
      </c>
      <c r="N6333" s="4">
        <v>0</v>
      </c>
      <c r="O6333" s="4">
        <v>0</v>
      </c>
      <c r="P6333">
        <f t="shared" si="1065"/>
        <v>0</v>
      </c>
      <c r="Q6333">
        <f t="shared" si="1066"/>
        <v>0</v>
      </c>
      <c r="R6333">
        <f t="shared" si="1067"/>
        <v>-0.298855875966971</v>
      </c>
      <c r="S6333">
        <f t="shared" si="1068"/>
        <v>-2.04614915786653</v>
      </c>
      <c r="T6333">
        <f t="shared" si="1069"/>
        <v>-98.30973311534</v>
      </c>
      <c r="U6333">
        <f t="shared" si="1070"/>
        <v>62.6688466003397</v>
      </c>
      <c r="V6333">
        <f t="shared" si="1071"/>
        <v>-983097.3311534</v>
      </c>
      <c r="W6333">
        <f t="shared" si="1072"/>
        <v>13.1743467971633</v>
      </c>
    </row>
    <row r="6334" hidden="1" spans="1:23">
      <c r="A6334" t="s">
        <v>0</v>
      </c>
      <c r="B6334" t="s">
        <v>456</v>
      </c>
      <c r="G6334">
        <f t="shared" si="1064"/>
        <v>0</v>
      </c>
      <c r="H6334">
        <f t="shared" si="1075"/>
        <v>0</v>
      </c>
      <c r="J6334" s="2">
        <f t="shared" si="1073"/>
        <v>0</v>
      </c>
      <c r="K6334" s="2">
        <f t="shared" si="1074"/>
        <v>0</v>
      </c>
      <c r="N6334" s="4">
        <v>0</v>
      </c>
      <c r="O6334" s="4">
        <v>0</v>
      </c>
      <c r="P6334">
        <f t="shared" si="1065"/>
        <v>0</v>
      </c>
      <c r="Q6334">
        <f t="shared" si="1066"/>
        <v>0</v>
      </c>
      <c r="R6334">
        <f t="shared" si="1067"/>
        <v>-0.298855875966971</v>
      </c>
      <c r="S6334">
        <f t="shared" si="1068"/>
        <v>-2.04614915786653</v>
      </c>
      <c r="T6334">
        <f t="shared" si="1069"/>
        <v>-98.30973311534</v>
      </c>
      <c r="U6334">
        <f t="shared" si="1070"/>
        <v>62.6688466003397</v>
      </c>
      <c r="V6334">
        <f t="shared" si="1071"/>
        <v>-983097.3311534</v>
      </c>
      <c r="W6334">
        <f t="shared" si="1072"/>
        <v>13.1743467971633</v>
      </c>
    </row>
    <row r="6335" hidden="1" spans="1:23">
      <c r="A6335" t="s">
        <v>0</v>
      </c>
      <c r="B6335" t="s">
        <v>456</v>
      </c>
      <c r="G6335">
        <f t="shared" si="1064"/>
        <v>0</v>
      </c>
      <c r="H6335">
        <f t="shared" si="1075"/>
        <v>0</v>
      </c>
      <c r="J6335" s="2">
        <f t="shared" si="1073"/>
        <v>0</v>
      </c>
      <c r="K6335" s="2">
        <f t="shared" si="1074"/>
        <v>0</v>
      </c>
      <c r="N6335" s="4">
        <v>0</v>
      </c>
      <c r="O6335" s="4">
        <v>0</v>
      </c>
      <c r="P6335">
        <f t="shared" si="1065"/>
        <v>0</v>
      </c>
      <c r="Q6335">
        <f t="shared" si="1066"/>
        <v>0</v>
      </c>
      <c r="R6335">
        <f t="shared" si="1067"/>
        <v>-0.298855875966971</v>
      </c>
      <c r="S6335">
        <f t="shared" si="1068"/>
        <v>-2.04614915786653</v>
      </c>
      <c r="T6335">
        <f t="shared" si="1069"/>
        <v>-98.30973311534</v>
      </c>
      <c r="U6335">
        <f t="shared" si="1070"/>
        <v>62.6688466003397</v>
      </c>
      <c r="V6335">
        <f t="shared" si="1071"/>
        <v>-983097.3311534</v>
      </c>
      <c r="W6335">
        <f t="shared" si="1072"/>
        <v>13.1743467971633</v>
      </c>
    </row>
    <row r="6336" hidden="1" spans="1:23">
      <c r="A6336" t="s">
        <v>0</v>
      </c>
      <c r="B6336" t="s">
        <v>456</v>
      </c>
      <c r="G6336">
        <f t="shared" si="1064"/>
        <v>0</v>
      </c>
      <c r="H6336">
        <f t="shared" si="1075"/>
        <v>0</v>
      </c>
      <c r="J6336" s="2">
        <f t="shared" si="1073"/>
        <v>0</v>
      </c>
      <c r="K6336" s="2">
        <f t="shared" si="1074"/>
        <v>0</v>
      </c>
      <c r="N6336" s="4">
        <v>0</v>
      </c>
      <c r="O6336" s="4">
        <v>0</v>
      </c>
      <c r="P6336">
        <f t="shared" si="1065"/>
        <v>0</v>
      </c>
      <c r="Q6336">
        <f t="shared" si="1066"/>
        <v>0</v>
      </c>
      <c r="R6336">
        <f t="shared" si="1067"/>
        <v>-0.298855875966971</v>
      </c>
      <c r="S6336">
        <f t="shared" si="1068"/>
        <v>-2.04614915786653</v>
      </c>
      <c r="T6336">
        <f t="shared" si="1069"/>
        <v>-98.30973311534</v>
      </c>
      <c r="U6336">
        <f t="shared" si="1070"/>
        <v>62.6688466003397</v>
      </c>
      <c r="V6336">
        <f t="shared" si="1071"/>
        <v>-983097.3311534</v>
      </c>
      <c r="W6336">
        <f t="shared" si="1072"/>
        <v>13.1743467971633</v>
      </c>
    </row>
    <row r="6337" hidden="1" spans="1:23">
      <c r="A6337" t="s">
        <v>0</v>
      </c>
      <c r="B6337" t="s">
        <v>456</v>
      </c>
      <c r="G6337">
        <f t="shared" si="1064"/>
        <v>0</v>
      </c>
      <c r="H6337">
        <f t="shared" si="1075"/>
        <v>0</v>
      </c>
      <c r="J6337" s="2">
        <f t="shared" si="1073"/>
        <v>0</v>
      </c>
      <c r="K6337" s="2">
        <f t="shared" si="1074"/>
        <v>0</v>
      </c>
      <c r="N6337" s="4">
        <v>0</v>
      </c>
      <c r="O6337" s="4">
        <v>0</v>
      </c>
      <c r="P6337">
        <f t="shared" si="1065"/>
        <v>0</v>
      </c>
      <c r="Q6337">
        <f t="shared" si="1066"/>
        <v>0</v>
      </c>
      <c r="R6337">
        <f t="shared" si="1067"/>
        <v>-0.298855875966971</v>
      </c>
      <c r="S6337">
        <f t="shared" si="1068"/>
        <v>-2.04614915786653</v>
      </c>
      <c r="T6337">
        <f t="shared" si="1069"/>
        <v>-98.30973311534</v>
      </c>
      <c r="U6337">
        <f t="shared" si="1070"/>
        <v>62.6688466003397</v>
      </c>
      <c r="V6337">
        <f t="shared" si="1071"/>
        <v>-983097.3311534</v>
      </c>
      <c r="W6337">
        <f t="shared" si="1072"/>
        <v>13.1743467971633</v>
      </c>
    </row>
    <row r="6338" hidden="1" spans="1:23">
      <c r="A6338" t="s">
        <v>0</v>
      </c>
      <c r="B6338" t="s">
        <v>456</v>
      </c>
      <c r="G6338">
        <f t="shared" si="1064"/>
        <v>0</v>
      </c>
      <c r="H6338">
        <f t="shared" si="1075"/>
        <v>0</v>
      </c>
      <c r="J6338" s="2">
        <f t="shared" si="1073"/>
        <v>0</v>
      </c>
      <c r="K6338" s="2">
        <f t="shared" si="1074"/>
        <v>0</v>
      </c>
      <c r="N6338" s="4">
        <v>0</v>
      </c>
      <c r="O6338" s="4">
        <v>0</v>
      </c>
      <c r="P6338">
        <f t="shared" si="1065"/>
        <v>0</v>
      </c>
      <c r="Q6338">
        <f t="shared" si="1066"/>
        <v>0</v>
      </c>
      <c r="R6338">
        <f t="shared" si="1067"/>
        <v>-0.298855875966971</v>
      </c>
      <c r="S6338">
        <f t="shared" si="1068"/>
        <v>-2.04614915786653</v>
      </c>
      <c r="T6338">
        <f t="shared" si="1069"/>
        <v>-98.30973311534</v>
      </c>
      <c r="U6338">
        <f t="shared" si="1070"/>
        <v>62.6688466003397</v>
      </c>
      <c r="V6338">
        <f t="shared" si="1071"/>
        <v>-983097.3311534</v>
      </c>
      <c r="W6338">
        <f t="shared" si="1072"/>
        <v>13.1743467971633</v>
      </c>
    </row>
    <row r="6339" hidden="1" spans="1:23">
      <c r="A6339" t="s">
        <v>0</v>
      </c>
      <c r="B6339" t="s">
        <v>456</v>
      </c>
      <c r="G6339">
        <f t="shared" si="1064"/>
        <v>0</v>
      </c>
      <c r="H6339">
        <f t="shared" si="1075"/>
        <v>0</v>
      </c>
      <c r="J6339" s="2">
        <f t="shared" si="1073"/>
        <v>0</v>
      </c>
      <c r="K6339" s="2">
        <f t="shared" si="1074"/>
        <v>0</v>
      </c>
      <c r="N6339" s="4">
        <v>0</v>
      </c>
      <c r="O6339" s="4">
        <v>0</v>
      </c>
      <c r="P6339">
        <f t="shared" si="1065"/>
        <v>0</v>
      </c>
      <c r="Q6339">
        <f t="shared" si="1066"/>
        <v>0</v>
      </c>
      <c r="R6339">
        <f t="shared" si="1067"/>
        <v>-0.298855875966971</v>
      </c>
      <c r="S6339">
        <f t="shared" si="1068"/>
        <v>-2.04614915786653</v>
      </c>
      <c r="T6339">
        <f t="shared" si="1069"/>
        <v>-98.30973311534</v>
      </c>
      <c r="U6339">
        <f t="shared" si="1070"/>
        <v>62.6688466003397</v>
      </c>
      <c r="V6339">
        <f t="shared" si="1071"/>
        <v>-983097.3311534</v>
      </c>
      <c r="W6339">
        <f t="shared" si="1072"/>
        <v>13.1743467971633</v>
      </c>
    </row>
    <row r="6340" hidden="1" spans="1:23">
      <c r="A6340" t="s">
        <v>0</v>
      </c>
      <c r="B6340" t="s">
        <v>456</v>
      </c>
      <c r="G6340">
        <f t="shared" ref="G6340:G6403" si="1076">IF(A6340="DEBUG   ",RIGHT(B6340,10),0)</f>
        <v>0</v>
      </c>
      <c r="H6340">
        <f t="shared" si="1075"/>
        <v>0</v>
      </c>
      <c r="J6340" s="2">
        <f t="shared" si="1073"/>
        <v>0</v>
      </c>
      <c r="K6340" s="2">
        <f t="shared" si="1074"/>
        <v>0</v>
      </c>
      <c r="N6340" s="4">
        <v>0</v>
      </c>
      <c r="O6340" s="4">
        <v>0</v>
      </c>
      <c r="P6340">
        <f t="shared" si="1065"/>
        <v>0</v>
      </c>
      <c r="Q6340">
        <f t="shared" si="1066"/>
        <v>0</v>
      </c>
      <c r="R6340">
        <f t="shared" si="1067"/>
        <v>-0.298855875966971</v>
      </c>
      <c r="S6340">
        <f t="shared" si="1068"/>
        <v>-2.04614915786653</v>
      </c>
      <c r="T6340">
        <f t="shared" si="1069"/>
        <v>-98.30973311534</v>
      </c>
      <c r="U6340">
        <f t="shared" si="1070"/>
        <v>62.6688466003397</v>
      </c>
      <c r="V6340">
        <f t="shared" si="1071"/>
        <v>-983097.3311534</v>
      </c>
      <c r="W6340">
        <f t="shared" si="1072"/>
        <v>13.1743467971633</v>
      </c>
    </row>
    <row r="6341" hidden="1" spans="1:23">
      <c r="A6341" t="s">
        <v>0</v>
      </c>
      <c r="B6341" t="s">
        <v>456</v>
      </c>
      <c r="G6341">
        <f t="shared" si="1076"/>
        <v>0</v>
      </c>
      <c r="H6341">
        <f t="shared" si="1075"/>
        <v>0</v>
      </c>
      <c r="J6341" s="2">
        <f t="shared" si="1073"/>
        <v>0</v>
      </c>
      <c r="K6341" s="2">
        <f t="shared" si="1074"/>
        <v>0</v>
      </c>
      <c r="N6341" s="4">
        <v>0</v>
      </c>
      <c r="O6341" s="4">
        <v>0</v>
      </c>
      <c r="P6341">
        <f t="shared" ref="P6341:P6404" si="1077">N6341*PI()/180</f>
        <v>0</v>
      </c>
      <c r="Q6341">
        <f t="shared" ref="Q6341:Q6404" si="1078">O6341*PI()/180</f>
        <v>0</v>
      </c>
      <c r="R6341">
        <f t="shared" ref="R6341:R6404" si="1079">P6341-$R$1*COS((Q6341+$R$2)/2)</f>
        <v>-0.298855875966971</v>
      </c>
      <c r="S6341">
        <f t="shared" ref="S6341:S6404" si="1080">$R$2-Q6341</f>
        <v>-2.04614915786653</v>
      </c>
      <c r="T6341">
        <f t="shared" ref="T6341:T6404" si="1081">ATAN2(R6341,S6341)*180/PI()</f>
        <v>-98.30973311534</v>
      </c>
      <c r="U6341">
        <f t="shared" ref="U6341:U6404" si="1082">MOD(V6341,360)</f>
        <v>62.6688466003397</v>
      </c>
      <c r="V6341">
        <f t="shared" ref="V6341:V6404" si="1083">T6341*10000</f>
        <v>-983097.3311534</v>
      </c>
      <c r="W6341">
        <f t="shared" ref="W6341:W6404" si="1084">$T$1*SQRT((R6341*R6341)+(S6341*S6341))/1000</f>
        <v>13.1743467971633</v>
      </c>
    </row>
    <row r="6342" hidden="1" spans="1:23">
      <c r="A6342" t="s">
        <v>0</v>
      </c>
      <c r="B6342" t="s">
        <v>456</v>
      </c>
      <c r="G6342">
        <f t="shared" si="1076"/>
        <v>0</v>
      </c>
      <c r="H6342">
        <f t="shared" si="1075"/>
        <v>0</v>
      </c>
      <c r="J6342" s="2">
        <f t="shared" si="1073"/>
        <v>0</v>
      </c>
      <c r="K6342" s="2">
        <f t="shared" si="1074"/>
        <v>0</v>
      </c>
      <c r="N6342" s="4">
        <v>0</v>
      </c>
      <c r="O6342" s="4">
        <v>0</v>
      </c>
      <c r="P6342">
        <f t="shared" si="1077"/>
        <v>0</v>
      </c>
      <c r="Q6342">
        <f t="shared" si="1078"/>
        <v>0</v>
      </c>
      <c r="R6342">
        <f t="shared" si="1079"/>
        <v>-0.298855875966971</v>
      </c>
      <c r="S6342">
        <f t="shared" si="1080"/>
        <v>-2.04614915786653</v>
      </c>
      <c r="T6342">
        <f t="shared" si="1081"/>
        <v>-98.30973311534</v>
      </c>
      <c r="U6342">
        <f t="shared" si="1082"/>
        <v>62.6688466003397</v>
      </c>
      <c r="V6342">
        <f t="shared" si="1083"/>
        <v>-983097.3311534</v>
      </c>
      <c r="W6342">
        <f t="shared" si="1084"/>
        <v>13.1743467971633</v>
      </c>
    </row>
    <row r="6343" hidden="1" spans="1:23">
      <c r="A6343" t="s">
        <v>0</v>
      </c>
      <c r="B6343" t="s">
        <v>457</v>
      </c>
      <c r="G6343">
        <f t="shared" si="1076"/>
        <v>0</v>
      </c>
      <c r="H6343">
        <f t="shared" si="1075"/>
        <v>0</v>
      </c>
      <c r="J6343" s="2">
        <f t="shared" si="1073"/>
        <v>0</v>
      </c>
      <c r="K6343" s="2">
        <f t="shared" si="1074"/>
        <v>0</v>
      </c>
      <c r="N6343" s="4">
        <v>0</v>
      </c>
      <c r="O6343" s="4">
        <v>0</v>
      </c>
      <c r="P6343">
        <f t="shared" si="1077"/>
        <v>0</v>
      </c>
      <c r="Q6343">
        <f t="shared" si="1078"/>
        <v>0</v>
      </c>
      <c r="R6343">
        <f t="shared" si="1079"/>
        <v>-0.298855875966971</v>
      </c>
      <c r="S6343">
        <f t="shared" si="1080"/>
        <v>-2.04614915786653</v>
      </c>
      <c r="T6343">
        <f t="shared" si="1081"/>
        <v>-98.30973311534</v>
      </c>
      <c r="U6343">
        <f t="shared" si="1082"/>
        <v>62.6688466003397</v>
      </c>
      <c r="V6343">
        <f t="shared" si="1083"/>
        <v>-983097.3311534</v>
      </c>
      <c r="W6343">
        <f t="shared" si="1084"/>
        <v>13.1743467971633</v>
      </c>
    </row>
    <row r="6344" hidden="1" spans="1:23">
      <c r="A6344" t="s">
        <v>0</v>
      </c>
      <c r="B6344" t="s">
        <v>457</v>
      </c>
      <c r="G6344">
        <f t="shared" si="1076"/>
        <v>0</v>
      </c>
      <c r="H6344">
        <f t="shared" si="1075"/>
        <v>0</v>
      </c>
      <c r="J6344" s="2">
        <f t="shared" si="1073"/>
        <v>0</v>
      </c>
      <c r="K6344" s="2">
        <f t="shared" si="1074"/>
        <v>0</v>
      </c>
      <c r="N6344" s="4">
        <v>0</v>
      </c>
      <c r="O6344" s="4">
        <v>0</v>
      </c>
      <c r="P6344">
        <f t="shared" si="1077"/>
        <v>0</v>
      </c>
      <c r="Q6344">
        <f t="shared" si="1078"/>
        <v>0</v>
      </c>
      <c r="R6344">
        <f t="shared" si="1079"/>
        <v>-0.298855875966971</v>
      </c>
      <c r="S6344">
        <f t="shared" si="1080"/>
        <v>-2.04614915786653</v>
      </c>
      <c r="T6344">
        <f t="shared" si="1081"/>
        <v>-98.30973311534</v>
      </c>
      <c r="U6344">
        <f t="shared" si="1082"/>
        <v>62.6688466003397</v>
      </c>
      <c r="V6344">
        <f t="shared" si="1083"/>
        <v>-983097.3311534</v>
      </c>
      <c r="W6344">
        <f t="shared" si="1084"/>
        <v>13.1743467971633</v>
      </c>
    </row>
    <row r="6345" hidden="1" spans="1:23">
      <c r="A6345" t="s">
        <v>0</v>
      </c>
      <c r="B6345" t="s">
        <v>457</v>
      </c>
      <c r="G6345">
        <f t="shared" si="1076"/>
        <v>0</v>
      </c>
      <c r="H6345">
        <f t="shared" si="1075"/>
        <v>0</v>
      </c>
      <c r="J6345" s="2">
        <f t="shared" si="1073"/>
        <v>0</v>
      </c>
      <c r="K6345" s="2">
        <f t="shared" si="1074"/>
        <v>0</v>
      </c>
      <c r="N6345" s="4">
        <v>0</v>
      </c>
      <c r="O6345" s="4">
        <v>0</v>
      </c>
      <c r="P6345">
        <f t="shared" si="1077"/>
        <v>0</v>
      </c>
      <c r="Q6345">
        <f t="shared" si="1078"/>
        <v>0</v>
      </c>
      <c r="R6345">
        <f t="shared" si="1079"/>
        <v>-0.298855875966971</v>
      </c>
      <c r="S6345">
        <f t="shared" si="1080"/>
        <v>-2.04614915786653</v>
      </c>
      <c r="T6345">
        <f t="shared" si="1081"/>
        <v>-98.30973311534</v>
      </c>
      <c r="U6345">
        <f t="shared" si="1082"/>
        <v>62.6688466003397</v>
      </c>
      <c r="V6345">
        <f t="shared" si="1083"/>
        <v>-983097.3311534</v>
      </c>
      <c r="W6345">
        <f t="shared" si="1084"/>
        <v>13.1743467971633</v>
      </c>
    </row>
    <row r="6346" hidden="1" spans="1:23">
      <c r="A6346" t="s">
        <v>0</v>
      </c>
      <c r="B6346" t="s">
        <v>457</v>
      </c>
      <c r="G6346">
        <f t="shared" si="1076"/>
        <v>0</v>
      </c>
      <c r="H6346">
        <f t="shared" si="1075"/>
        <v>0</v>
      </c>
      <c r="J6346" s="2">
        <f t="shared" si="1073"/>
        <v>0</v>
      </c>
      <c r="K6346" s="2">
        <f t="shared" si="1074"/>
        <v>0</v>
      </c>
      <c r="N6346" s="4">
        <v>0</v>
      </c>
      <c r="O6346" s="4">
        <v>0</v>
      </c>
      <c r="P6346">
        <f t="shared" si="1077"/>
        <v>0</v>
      </c>
      <c r="Q6346">
        <f t="shared" si="1078"/>
        <v>0</v>
      </c>
      <c r="R6346">
        <f t="shared" si="1079"/>
        <v>-0.298855875966971</v>
      </c>
      <c r="S6346">
        <f t="shared" si="1080"/>
        <v>-2.04614915786653</v>
      </c>
      <c r="T6346">
        <f t="shared" si="1081"/>
        <v>-98.30973311534</v>
      </c>
      <c r="U6346">
        <f t="shared" si="1082"/>
        <v>62.6688466003397</v>
      </c>
      <c r="V6346">
        <f t="shared" si="1083"/>
        <v>-983097.3311534</v>
      </c>
      <c r="W6346">
        <f t="shared" si="1084"/>
        <v>13.1743467971633</v>
      </c>
    </row>
    <row r="6347" hidden="1" spans="1:23">
      <c r="A6347" t="s">
        <v>0</v>
      </c>
      <c r="B6347" t="s">
        <v>457</v>
      </c>
      <c r="G6347">
        <f t="shared" si="1076"/>
        <v>0</v>
      </c>
      <c r="H6347">
        <f t="shared" si="1075"/>
        <v>0</v>
      </c>
      <c r="J6347" s="2">
        <f t="shared" si="1073"/>
        <v>0</v>
      </c>
      <c r="K6347" s="2">
        <f t="shared" si="1074"/>
        <v>0</v>
      </c>
      <c r="N6347" s="4">
        <v>0</v>
      </c>
      <c r="O6347" s="4">
        <v>0</v>
      </c>
      <c r="P6347">
        <f t="shared" si="1077"/>
        <v>0</v>
      </c>
      <c r="Q6347">
        <f t="shared" si="1078"/>
        <v>0</v>
      </c>
      <c r="R6347">
        <f t="shared" si="1079"/>
        <v>-0.298855875966971</v>
      </c>
      <c r="S6347">
        <f t="shared" si="1080"/>
        <v>-2.04614915786653</v>
      </c>
      <c r="T6347">
        <f t="shared" si="1081"/>
        <v>-98.30973311534</v>
      </c>
      <c r="U6347">
        <f t="shared" si="1082"/>
        <v>62.6688466003397</v>
      </c>
      <c r="V6347">
        <f t="shared" si="1083"/>
        <v>-983097.3311534</v>
      </c>
      <c r="W6347">
        <f t="shared" si="1084"/>
        <v>13.1743467971633</v>
      </c>
    </row>
    <row r="6348" hidden="1" spans="1:23">
      <c r="A6348" t="s">
        <v>0</v>
      </c>
      <c r="B6348" t="s">
        <v>457</v>
      </c>
      <c r="G6348">
        <f t="shared" si="1076"/>
        <v>0</v>
      </c>
      <c r="H6348">
        <f t="shared" si="1075"/>
        <v>0</v>
      </c>
      <c r="J6348" s="2">
        <f t="shared" si="1073"/>
        <v>0</v>
      </c>
      <c r="K6348" s="2">
        <f t="shared" si="1074"/>
        <v>0</v>
      </c>
      <c r="N6348" s="4">
        <v>0</v>
      </c>
      <c r="O6348" s="4">
        <v>0</v>
      </c>
      <c r="P6348">
        <f t="shared" si="1077"/>
        <v>0</v>
      </c>
      <c r="Q6348">
        <f t="shared" si="1078"/>
        <v>0</v>
      </c>
      <c r="R6348">
        <f t="shared" si="1079"/>
        <v>-0.298855875966971</v>
      </c>
      <c r="S6348">
        <f t="shared" si="1080"/>
        <v>-2.04614915786653</v>
      </c>
      <c r="T6348">
        <f t="shared" si="1081"/>
        <v>-98.30973311534</v>
      </c>
      <c r="U6348">
        <f t="shared" si="1082"/>
        <v>62.6688466003397</v>
      </c>
      <c r="V6348">
        <f t="shared" si="1083"/>
        <v>-983097.3311534</v>
      </c>
      <c r="W6348">
        <f t="shared" si="1084"/>
        <v>13.1743467971633</v>
      </c>
    </row>
    <row r="6349" hidden="1" spans="1:23">
      <c r="A6349" t="s">
        <v>0</v>
      </c>
      <c r="B6349" t="s">
        <v>457</v>
      </c>
      <c r="G6349">
        <f t="shared" si="1076"/>
        <v>0</v>
      </c>
      <c r="H6349">
        <f t="shared" si="1075"/>
        <v>0</v>
      </c>
      <c r="J6349" s="2">
        <f t="shared" ref="J6349:J6412" si="1085">G6349</f>
        <v>0</v>
      </c>
      <c r="K6349" s="2">
        <f t="shared" ref="K6349:K6412" si="1086">H6349</f>
        <v>0</v>
      </c>
      <c r="N6349" s="4">
        <v>0</v>
      </c>
      <c r="O6349" s="4">
        <v>0</v>
      </c>
      <c r="P6349">
        <f t="shared" si="1077"/>
        <v>0</v>
      </c>
      <c r="Q6349">
        <f t="shared" si="1078"/>
        <v>0</v>
      </c>
      <c r="R6349">
        <f t="shared" si="1079"/>
        <v>-0.298855875966971</v>
      </c>
      <c r="S6349">
        <f t="shared" si="1080"/>
        <v>-2.04614915786653</v>
      </c>
      <c r="T6349">
        <f t="shared" si="1081"/>
        <v>-98.30973311534</v>
      </c>
      <c r="U6349">
        <f t="shared" si="1082"/>
        <v>62.6688466003397</v>
      </c>
      <c r="V6349">
        <f t="shared" si="1083"/>
        <v>-983097.3311534</v>
      </c>
      <c r="W6349">
        <f t="shared" si="1084"/>
        <v>13.1743467971633</v>
      </c>
    </row>
    <row r="6350" hidden="1" spans="1:23">
      <c r="A6350" t="s">
        <v>0</v>
      </c>
      <c r="B6350" t="s">
        <v>457</v>
      </c>
      <c r="G6350">
        <f t="shared" si="1076"/>
        <v>0</v>
      </c>
      <c r="H6350">
        <f t="shared" si="1075"/>
        <v>0</v>
      </c>
      <c r="J6350" s="2">
        <f t="shared" si="1085"/>
        <v>0</v>
      </c>
      <c r="K6350" s="2">
        <f t="shared" si="1086"/>
        <v>0</v>
      </c>
      <c r="N6350" s="4">
        <v>0</v>
      </c>
      <c r="O6350" s="4">
        <v>0</v>
      </c>
      <c r="P6350">
        <f t="shared" si="1077"/>
        <v>0</v>
      </c>
      <c r="Q6350">
        <f t="shared" si="1078"/>
        <v>0</v>
      </c>
      <c r="R6350">
        <f t="shared" si="1079"/>
        <v>-0.298855875966971</v>
      </c>
      <c r="S6350">
        <f t="shared" si="1080"/>
        <v>-2.04614915786653</v>
      </c>
      <c r="T6350">
        <f t="shared" si="1081"/>
        <v>-98.30973311534</v>
      </c>
      <c r="U6350">
        <f t="shared" si="1082"/>
        <v>62.6688466003397</v>
      </c>
      <c r="V6350">
        <f t="shared" si="1083"/>
        <v>-983097.3311534</v>
      </c>
      <c r="W6350">
        <f t="shared" si="1084"/>
        <v>13.1743467971633</v>
      </c>
    </row>
    <row r="6351" hidden="1" spans="1:23">
      <c r="A6351" t="s">
        <v>0</v>
      </c>
      <c r="B6351" t="s">
        <v>457</v>
      </c>
      <c r="G6351">
        <f t="shared" si="1076"/>
        <v>0</v>
      </c>
      <c r="H6351">
        <f t="shared" si="1075"/>
        <v>0</v>
      </c>
      <c r="J6351" s="2">
        <f t="shared" si="1085"/>
        <v>0</v>
      </c>
      <c r="K6351" s="2">
        <f t="shared" si="1086"/>
        <v>0</v>
      </c>
      <c r="N6351" s="4">
        <v>0</v>
      </c>
      <c r="O6351" s="4">
        <v>0</v>
      </c>
      <c r="P6351">
        <f t="shared" si="1077"/>
        <v>0</v>
      </c>
      <c r="Q6351">
        <f t="shared" si="1078"/>
        <v>0</v>
      </c>
      <c r="R6351">
        <f t="shared" si="1079"/>
        <v>-0.298855875966971</v>
      </c>
      <c r="S6351">
        <f t="shared" si="1080"/>
        <v>-2.04614915786653</v>
      </c>
      <c r="T6351">
        <f t="shared" si="1081"/>
        <v>-98.30973311534</v>
      </c>
      <c r="U6351">
        <f t="shared" si="1082"/>
        <v>62.6688466003397</v>
      </c>
      <c r="V6351">
        <f t="shared" si="1083"/>
        <v>-983097.3311534</v>
      </c>
      <c r="W6351">
        <f t="shared" si="1084"/>
        <v>13.1743467971633</v>
      </c>
    </row>
    <row r="6352" hidden="1" spans="1:23">
      <c r="A6352" t="s">
        <v>0</v>
      </c>
      <c r="B6352" t="s">
        <v>457</v>
      </c>
      <c r="G6352">
        <f t="shared" si="1076"/>
        <v>0</v>
      </c>
      <c r="H6352">
        <f t="shared" si="1075"/>
        <v>0</v>
      </c>
      <c r="J6352" s="2">
        <f t="shared" si="1085"/>
        <v>0</v>
      </c>
      <c r="K6352" s="2">
        <f t="shared" si="1086"/>
        <v>0</v>
      </c>
      <c r="N6352" s="4">
        <v>0</v>
      </c>
      <c r="O6352" s="4">
        <v>0</v>
      </c>
      <c r="P6352">
        <f t="shared" si="1077"/>
        <v>0</v>
      </c>
      <c r="Q6352">
        <f t="shared" si="1078"/>
        <v>0</v>
      </c>
      <c r="R6352">
        <f t="shared" si="1079"/>
        <v>-0.298855875966971</v>
      </c>
      <c r="S6352">
        <f t="shared" si="1080"/>
        <v>-2.04614915786653</v>
      </c>
      <c r="T6352">
        <f t="shared" si="1081"/>
        <v>-98.30973311534</v>
      </c>
      <c r="U6352">
        <f t="shared" si="1082"/>
        <v>62.6688466003397</v>
      </c>
      <c r="V6352">
        <f t="shared" si="1083"/>
        <v>-983097.3311534</v>
      </c>
      <c r="W6352">
        <f t="shared" si="1084"/>
        <v>13.1743467971633</v>
      </c>
    </row>
    <row r="6353" hidden="1" spans="1:23">
      <c r="A6353" t="s">
        <v>0</v>
      </c>
      <c r="B6353" t="s">
        <v>457</v>
      </c>
      <c r="G6353">
        <f t="shared" si="1076"/>
        <v>0</v>
      </c>
      <c r="H6353">
        <f t="shared" si="1075"/>
        <v>0</v>
      </c>
      <c r="J6353" s="2">
        <f t="shared" si="1085"/>
        <v>0</v>
      </c>
      <c r="K6353" s="2">
        <f t="shared" si="1086"/>
        <v>0</v>
      </c>
      <c r="N6353" s="4">
        <v>0</v>
      </c>
      <c r="O6353" s="4">
        <v>0</v>
      </c>
      <c r="P6353">
        <f t="shared" si="1077"/>
        <v>0</v>
      </c>
      <c r="Q6353">
        <f t="shared" si="1078"/>
        <v>0</v>
      </c>
      <c r="R6353">
        <f t="shared" si="1079"/>
        <v>-0.298855875966971</v>
      </c>
      <c r="S6353">
        <f t="shared" si="1080"/>
        <v>-2.04614915786653</v>
      </c>
      <c r="T6353">
        <f t="shared" si="1081"/>
        <v>-98.30973311534</v>
      </c>
      <c r="U6353">
        <f t="shared" si="1082"/>
        <v>62.6688466003397</v>
      </c>
      <c r="V6353">
        <f t="shared" si="1083"/>
        <v>-983097.3311534</v>
      </c>
      <c r="W6353">
        <f t="shared" si="1084"/>
        <v>13.1743467971633</v>
      </c>
    </row>
    <row r="6354" hidden="1" spans="1:23">
      <c r="A6354" t="s">
        <v>0</v>
      </c>
      <c r="B6354" t="s">
        <v>457</v>
      </c>
      <c r="G6354">
        <f t="shared" si="1076"/>
        <v>0</v>
      </c>
      <c r="H6354">
        <f t="shared" si="1075"/>
        <v>0</v>
      </c>
      <c r="J6354" s="2">
        <f t="shared" si="1085"/>
        <v>0</v>
      </c>
      <c r="K6354" s="2">
        <f t="shared" si="1086"/>
        <v>0</v>
      </c>
      <c r="N6354" s="4">
        <v>0</v>
      </c>
      <c r="O6354" s="4">
        <v>0</v>
      </c>
      <c r="P6354">
        <f t="shared" si="1077"/>
        <v>0</v>
      </c>
      <c r="Q6354">
        <f t="shared" si="1078"/>
        <v>0</v>
      </c>
      <c r="R6354">
        <f t="shared" si="1079"/>
        <v>-0.298855875966971</v>
      </c>
      <c r="S6354">
        <f t="shared" si="1080"/>
        <v>-2.04614915786653</v>
      </c>
      <c r="T6354">
        <f t="shared" si="1081"/>
        <v>-98.30973311534</v>
      </c>
      <c r="U6354">
        <f t="shared" si="1082"/>
        <v>62.6688466003397</v>
      </c>
      <c r="V6354">
        <f t="shared" si="1083"/>
        <v>-983097.3311534</v>
      </c>
      <c r="W6354">
        <f t="shared" si="1084"/>
        <v>13.1743467971633</v>
      </c>
    </row>
    <row r="6355" hidden="1" spans="1:23">
      <c r="A6355" t="s">
        <v>0</v>
      </c>
      <c r="B6355" t="s">
        <v>457</v>
      </c>
      <c r="G6355">
        <f t="shared" si="1076"/>
        <v>0</v>
      </c>
      <c r="H6355">
        <f t="shared" si="1075"/>
        <v>0</v>
      </c>
      <c r="J6355" s="2">
        <f t="shared" si="1085"/>
        <v>0</v>
      </c>
      <c r="K6355" s="2">
        <f t="shared" si="1086"/>
        <v>0</v>
      </c>
      <c r="N6355" s="4">
        <v>0</v>
      </c>
      <c r="O6355" s="4">
        <v>0</v>
      </c>
      <c r="P6355">
        <f t="shared" si="1077"/>
        <v>0</v>
      </c>
      <c r="Q6355">
        <f t="shared" si="1078"/>
        <v>0</v>
      </c>
      <c r="R6355">
        <f t="shared" si="1079"/>
        <v>-0.298855875966971</v>
      </c>
      <c r="S6355">
        <f t="shared" si="1080"/>
        <v>-2.04614915786653</v>
      </c>
      <c r="T6355">
        <f t="shared" si="1081"/>
        <v>-98.30973311534</v>
      </c>
      <c r="U6355">
        <f t="shared" si="1082"/>
        <v>62.6688466003397</v>
      </c>
      <c r="V6355">
        <f t="shared" si="1083"/>
        <v>-983097.3311534</v>
      </c>
      <c r="W6355">
        <f t="shared" si="1084"/>
        <v>13.1743467971633</v>
      </c>
    </row>
    <row r="6356" hidden="1" spans="1:23">
      <c r="A6356" t="s">
        <v>0</v>
      </c>
      <c r="B6356" t="s">
        <v>457</v>
      </c>
      <c r="G6356">
        <f t="shared" si="1076"/>
        <v>0</v>
      </c>
      <c r="H6356">
        <f t="shared" si="1075"/>
        <v>0</v>
      </c>
      <c r="J6356" s="2">
        <f t="shared" si="1085"/>
        <v>0</v>
      </c>
      <c r="K6356" s="2">
        <f t="shared" si="1086"/>
        <v>0</v>
      </c>
      <c r="N6356" s="4">
        <v>0</v>
      </c>
      <c r="O6356" s="4">
        <v>0</v>
      </c>
      <c r="P6356">
        <f t="shared" si="1077"/>
        <v>0</v>
      </c>
      <c r="Q6356">
        <f t="shared" si="1078"/>
        <v>0</v>
      </c>
      <c r="R6356">
        <f t="shared" si="1079"/>
        <v>-0.298855875966971</v>
      </c>
      <c r="S6356">
        <f t="shared" si="1080"/>
        <v>-2.04614915786653</v>
      </c>
      <c r="T6356">
        <f t="shared" si="1081"/>
        <v>-98.30973311534</v>
      </c>
      <c r="U6356">
        <f t="shared" si="1082"/>
        <v>62.6688466003397</v>
      </c>
      <c r="V6356">
        <f t="shared" si="1083"/>
        <v>-983097.3311534</v>
      </c>
      <c r="W6356">
        <f t="shared" si="1084"/>
        <v>13.1743467971633</v>
      </c>
    </row>
    <row r="6357" hidden="1" spans="1:23">
      <c r="A6357" t="s">
        <v>0</v>
      </c>
      <c r="B6357" t="s">
        <v>457</v>
      </c>
      <c r="G6357">
        <f t="shared" si="1076"/>
        <v>0</v>
      </c>
      <c r="H6357">
        <f t="shared" si="1075"/>
        <v>0</v>
      </c>
      <c r="J6357" s="2">
        <f t="shared" si="1085"/>
        <v>0</v>
      </c>
      <c r="K6357" s="2">
        <f t="shared" si="1086"/>
        <v>0</v>
      </c>
      <c r="N6357" s="4">
        <v>0</v>
      </c>
      <c r="O6357" s="4">
        <v>0</v>
      </c>
      <c r="P6357">
        <f t="shared" si="1077"/>
        <v>0</v>
      </c>
      <c r="Q6357">
        <f t="shared" si="1078"/>
        <v>0</v>
      </c>
      <c r="R6357">
        <f t="shared" si="1079"/>
        <v>-0.298855875966971</v>
      </c>
      <c r="S6357">
        <f t="shared" si="1080"/>
        <v>-2.04614915786653</v>
      </c>
      <c r="T6357">
        <f t="shared" si="1081"/>
        <v>-98.30973311534</v>
      </c>
      <c r="U6357">
        <f t="shared" si="1082"/>
        <v>62.6688466003397</v>
      </c>
      <c r="V6357">
        <f t="shared" si="1083"/>
        <v>-983097.3311534</v>
      </c>
      <c r="W6357">
        <f t="shared" si="1084"/>
        <v>13.1743467971633</v>
      </c>
    </row>
    <row r="6358" hidden="1" spans="1:23">
      <c r="A6358" t="s">
        <v>0</v>
      </c>
      <c r="B6358" t="s">
        <v>457</v>
      </c>
      <c r="G6358">
        <f t="shared" si="1076"/>
        <v>0</v>
      </c>
      <c r="H6358">
        <f t="shared" si="1075"/>
        <v>0</v>
      </c>
      <c r="J6358" s="2">
        <f t="shared" si="1085"/>
        <v>0</v>
      </c>
      <c r="K6358" s="2">
        <f t="shared" si="1086"/>
        <v>0</v>
      </c>
      <c r="N6358" s="4">
        <v>0</v>
      </c>
      <c r="O6358" s="4">
        <v>0</v>
      </c>
      <c r="P6358">
        <f t="shared" si="1077"/>
        <v>0</v>
      </c>
      <c r="Q6358">
        <f t="shared" si="1078"/>
        <v>0</v>
      </c>
      <c r="R6358">
        <f t="shared" si="1079"/>
        <v>-0.298855875966971</v>
      </c>
      <c r="S6358">
        <f t="shared" si="1080"/>
        <v>-2.04614915786653</v>
      </c>
      <c r="T6358">
        <f t="shared" si="1081"/>
        <v>-98.30973311534</v>
      </c>
      <c r="U6358">
        <f t="shared" si="1082"/>
        <v>62.6688466003397</v>
      </c>
      <c r="V6358">
        <f t="shared" si="1083"/>
        <v>-983097.3311534</v>
      </c>
      <c r="W6358">
        <f t="shared" si="1084"/>
        <v>13.1743467971633</v>
      </c>
    </row>
    <row r="6359" hidden="1" spans="1:23">
      <c r="A6359" t="s">
        <v>0</v>
      </c>
      <c r="B6359" t="s">
        <v>457</v>
      </c>
      <c r="G6359">
        <f t="shared" si="1076"/>
        <v>0</v>
      </c>
      <c r="H6359">
        <f t="shared" si="1075"/>
        <v>0</v>
      </c>
      <c r="J6359" s="2">
        <f t="shared" si="1085"/>
        <v>0</v>
      </c>
      <c r="K6359" s="2">
        <f t="shared" si="1086"/>
        <v>0</v>
      </c>
      <c r="N6359" s="4">
        <v>0</v>
      </c>
      <c r="O6359" s="4">
        <v>0</v>
      </c>
      <c r="P6359">
        <f t="shared" si="1077"/>
        <v>0</v>
      </c>
      <c r="Q6359">
        <f t="shared" si="1078"/>
        <v>0</v>
      </c>
      <c r="R6359">
        <f t="shared" si="1079"/>
        <v>-0.298855875966971</v>
      </c>
      <c r="S6359">
        <f t="shared" si="1080"/>
        <v>-2.04614915786653</v>
      </c>
      <c r="T6359">
        <f t="shared" si="1081"/>
        <v>-98.30973311534</v>
      </c>
      <c r="U6359">
        <f t="shared" si="1082"/>
        <v>62.6688466003397</v>
      </c>
      <c r="V6359">
        <f t="shared" si="1083"/>
        <v>-983097.3311534</v>
      </c>
      <c r="W6359">
        <f t="shared" si="1084"/>
        <v>13.1743467971633</v>
      </c>
    </row>
    <row r="6360" hidden="1" spans="1:23">
      <c r="A6360" t="s">
        <v>0</v>
      </c>
      <c r="B6360" t="s">
        <v>457</v>
      </c>
      <c r="G6360">
        <f t="shared" si="1076"/>
        <v>0</v>
      </c>
      <c r="H6360">
        <f t="shared" si="1075"/>
        <v>0</v>
      </c>
      <c r="J6360" s="2">
        <f t="shared" si="1085"/>
        <v>0</v>
      </c>
      <c r="K6360" s="2">
        <f t="shared" si="1086"/>
        <v>0</v>
      </c>
      <c r="N6360" s="4">
        <v>0</v>
      </c>
      <c r="O6360" s="4">
        <v>0</v>
      </c>
      <c r="P6360">
        <f t="shared" si="1077"/>
        <v>0</v>
      </c>
      <c r="Q6360">
        <f t="shared" si="1078"/>
        <v>0</v>
      </c>
      <c r="R6360">
        <f t="shared" si="1079"/>
        <v>-0.298855875966971</v>
      </c>
      <c r="S6360">
        <f t="shared" si="1080"/>
        <v>-2.04614915786653</v>
      </c>
      <c r="T6360">
        <f t="shared" si="1081"/>
        <v>-98.30973311534</v>
      </c>
      <c r="U6360">
        <f t="shared" si="1082"/>
        <v>62.6688466003397</v>
      </c>
      <c r="V6360">
        <f t="shared" si="1083"/>
        <v>-983097.3311534</v>
      </c>
      <c r="W6360">
        <f t="shared" si="1084"/>
        <v>13.1743467971633</v>
      </c>
    </row>
    <row r="6361" hidden="1" spans="1:23">
      <c r="A6361" t="s">
        <v>0</v>
      </c>
      <c r="B6361" t="s">
        <v>457</v>
      </c>
      <c r="G6361">
        <f t="shared" si="1076"/>
        <v>0</v>
      </c>
      <c r="H6361">
        <f t="shared" si="1075"/>
        <v>0</v>
      </c>
      <c r="J6361" s="2">
        <f t="shared" si="1085"/>
        <v>0</v>
      </c>
      <c r="K6361" s="2">
        <f t="shared" si="1086"/>
        <v>0</v>
      </c>
      <c r="N6361" s="4">
        <v>0</v>
      </c>
      <c r="O6361" s="4">
        <v>0</v>
      </c>
      <c r="P6361">
        <f t="shared" si="1077"/>
        <v>0</v>
      </c>
      <c r="Q6361">
        <f t="shared" si="1078"/>
        <v>0</v>
      </c>
      <c r="R6361">
        <f t="shared" si="1079"/>
        <v>-0.298855875966971</v>
      </c>
      <c r="S6361">
        <f t="shared" si="1080"/>
        <v>-2.04614915786653</v>
      </c>
      <c r="T6361">
        <f t="shared" si="1081"/>
        <v>-98.30973311534</v>
      </c>
      <c r="U6361">
        <f t="shared" si="1082"/>
        <v>62.6688466003397</v>
      </c>
      <c r="V6361">
        <f t="shared" si="1083"/>
        <v>-983097.3311534</v>
      </c>
      <c r="W6361">
        <f t="shared" si="1084"/>
        <v>13.1743467971633</v>
      </c>
    </row>
    <row r="6362" hidden="1" spans="1:23">
      <c r="A6362" t="s">
        <v>0</v>
      </c>
      <c r="B6362" t="s">
        <v>458</v>
      </c>
      <c r="G6362">
        <f t="shared" si="1076"/>
        <v>0</v>
      </c>
      <c r="H6362">
        <f t="shared" si="1075"/>
        <v>0</v>
      </c>
      <c r="J6362" s="2">
        <f t="shared" si="1085"/>
        <v>0</v>
      </c>
      <c r="K6362" s="2">
        <f t="shared" si="1086"/>
        <v>0</v>
      </c>
      <c r="N6362" s="4">
        <v>0</v>
      </c>
      <c r="O6362" s="4">
        <v>0</v>
      </c>
      <c r="P6362">
        <f t="shared" si="1077"/>
        <v>0</v>
      </c>
      <c r="Q6362">
        <f t="shared" si="1078"/>
        <v>0</v>
      </c>
      <c r="R6362">
        <f t="shared" si="1079"/>
        <v>-0.298855875966971</v>
      </c>
      <c r="S6362">
        <f t="shared" si="1080"/>
        <v>-2.04614915786653</v>
      </c>
      <c r="T6362">
        <f t="shared" si="1081"/>
        <v>-98.30973311534</v>
      </c>
      <c r="U6362">
        <f t="shared" si="1082"/>
        <v>62.6688466003397</v>
      </c>
      <c r="V6362">
        <f t="shared" si="1083"/>
        <v>-983097.3311534</v>
      </c>
      <c r="W6362">
        <f t="shared" si="1084"/>
        <v>13.1743467971633</v>
      </c>
    </row>
    <row r="6363" hidden="1" spans="1:23">
      <c r="A6363" t="s">
        <v>0</v>
      </c>
      <c r="B6363" t="s">
        <v>458</v>
      </c>
      <c r="G6363">
        <f t="shared" si="1076"/>
        <v>0</v>
      </c>
      <c r="H6363">
        <f t="shared" si="1075"/>
        <v>0</v>
      </c>
      <c r="J6363" s="2">
        <f t="shared" si="1085"/>
        <v>0</v>
      </c>
      <c r="K6363" s="2">
        <f t="shared" si="1086"/>
        <v>0</v>
      </c>
      <c r="N6363" s="4">
        <v>0</v>
      </c>
      <c r="O6363" s="4">
        <v>0</v>
      </c>
      <c r="P6363">
        <f t="shared" si="1077"/>
        <v>0</v>
      </c>
      <c r="Q6363">
        <f t="shared" si="1078"/>
        <v>0</v>
      </c>
      <c r="R6363">
        <f t="shared" si="1079"/>
        <v>-0.298855875966971</v>
      </c>
      <c r="S6363">
        <f t="shared" si="1080"/>
        <v>-2.04614915786653</v>
      </c>
      <c r="T6363">
        <f t="shared" si="1081"/>
        <v>-98.30973311534</v>
      </c>
      <c r="U6363">
        <f t="shared" si="1082"/>
        <v>62.6688466003397</v>
      </c>
      <c r="V6363">
        <f t="shared" si="1083"/>
        <v>-983097.3311534</v>
      </c>
      <c r="W6363">
        <f t="shared" si="1084"/>
        <v>13.1743467971633</v>
      </c>
    </row>
    <row r="6364" hidden="1" spans="1:23">
      <c r="A6364" t="s">
        <v>0</v>
      </c>
      <c r="B6364" t="s">
        <v>458</v>
      </c>
      <c r="G6364">
        <f t="shared" si="1076"/>
        <v>0</v>
      </c>
      <c r="H6364">
        <f t="shared" si="1075"/>
        <v>0</v>
      </c>
      <c r="J6364" s="2">
        <f t="shared" si="1085"/>
        <v>0</v>
      </c>
      <c r="K6364" s="2">
        <f t="shared" si="1086"/>
        <v>0</v>
      </c>
      <c r="N6364" s="4">
        <v>0</v>
      </c>
      <c r="O6364" s="4">
        <v>0</v>
      </c>
      <c r="P6364">
        <f t="shared" si="1077"/>
        <v>0</v>
      </c>
      <c r="Q6364">
        <f t="shared" si="1078"/>
        <v>0</v>
      </c>
      <c r="R6364">
        <f t="shared" si="1079"/>
        <v>-0.298855875966971</v>
      </c>
      <c r="S6364">
        <f t="shared" si="1080"/>
        <v>-2.04614915786653</v>
      </c>
      <c r="T6364">
        <f t="shared" si="1081"/>
        <v>-98.30973311534</v>
      </c>
      <c r="U6364">
        <f t="shared" si="1082"/>
        <v>62.6688466003397</v>
      </c>
      <c r="V6364">
        <f t="shared" si="1083"/>
        <v>-983097.3311534</v>
      </c>
      <c r="W6364">
        <f t="shared" si="1084"/>
        <v>13.1743467971633</v>
      </c>
    </row>
    <row r="6365" hidden="1" spans="1:23">
      <c r="A6365" t="s">
        <v>0</v>
      </c>
      <c r="B6365" t="s">
        <v>458</v>
      </c>
      <c r="G6365">
        <f t="shared" si="1076"/>
        <v>0</v>
      </c>
      <c r="H6365">
        <f t="shared" si="1075"/>
        <v>0</v>
      </c>
      <c r="J6365" s="2">
        <f t="shared" si="1085"/>
        <v>0</v>
      </c>
      <c r="K6365" s="2">
        <f t="shared" si="1086"/>
        <v>0</v>
      </c>
      <c r="N6365" s="4">
        <v>0</v>
      </c>
      <c r="O6365" s="4">
        <v>0</v>
      </c>
      <c r="P6365">
        <f t="shared" si="1077"/>
        <v>0</v>
      </c>
      <c r="Q6365">
        <f t="shared" si="1078"/>
        <v>0</v>
      </c>
      <c r="R6365">
        <f t="shared" si="1079"/>
        <v>-0.298855875966971</v>
      </c>
      <c r="S6365">
        <f t="shared" si="1080"/>
        <v>-2.04614915786653</v>
      </c>
      <c r="T6365">
        <f t="shared" si="1081"/>
        <v>-98.30973311534</v>
      </c>
      <c r="U6365">
        <f t="shared" si="1082"/>
        <v>62.6688466003397</v>
      </c>
      <c r="V6365">
        <f t="shared" si="1083"/>
        <v>-983097.3311534</v>
      </c>
      <c r="W6365">
        <f t="shared" si="1084"/>
        <v>13.1743467971633</v>
      </c>
    </row>
    <row r="6366" hidden="1" spans="1:23">
      <c r="A6366" t="s">
        <v>0</v>
      </c>
      <c r="B6366" t="s">
        <v>458</v>
      </c>
      <c r="G6366">
        <f t="shared" si="1076"/>
        <v>0</v>
      </c>
      <c r="H6366">
        <f t="shared" si="1075"/>
        <v>0</v>
      </c>
      <c r="J6366" s="2">
        <f t="shared" si="1085"/>
        <v>0</v>
      </c>
      <c r="K6366" s="2">
        <f t="shared" si="1086"/>
        <v>0</v>
      </c>
      <c r="N6366" s="4">
        <v>0</v>
      </c>
      <c r="O6366" s="4">
        <v>0</v>
      </c>
      <c r="P6366">
        <f t="shared" si="1077"/>
        <v>0</v>
      </c>
      <c r="Q6366">
        <f t="shared" si="1078"/>
        <v>0</v>
      </c>
      <c r="R6366">
        <f t="shared" si="1079"/>
        <v>-0.298855875966971</v>
      </c>
      <c r="S6366">
        <f t="shared" si="1080"/>
        <v>-2.04614915786653</v>
      </c>
      <c r="T6366">
        <f t="shared" si="1081"/>
        <v>-98.30973311534</v>
      </c>
      <c r="U6366">
        <f t="shared" si="1082"/>
        <v>62.6688466003397</v>
      </c>
      <c r="V6366">
        <f t="shared" si="1083"/>
        <v>-983097.3311534</v>
      </c>
      <c r="W6366">
        <f t="shared" si="1084"/>
        <v>13.1743467971633</v>
      </c>
    </row>
    <row r="6367" hidden="1" spans="1:23">
      <c r="A6367" t="s">
        <v>0</v>
      </c>
      <c r="B6367" t="s">
        <v>458</v>
      </c>
      <c r="G6367">
        <f t="shared" si="1076"/>
        <v>0</v>
      </c>
      <c r="H6367">
        <f t="shared" si="1075"/>
        <v>0</v>
      </c>
      <c r="J6367" s="2">
        <f t="shared" si="1085"/>
        <v>0</v>
      </c>
      <c r="K6367" s="2">
        <f t="shared" si="1086"/>
        <v>0</v>
      </c>
      <c r="N6367" s="4">
        <v>0</v>
      </c>
      <c r="O6367" s="4">
        <v>0</v>
      </c>
      <c r="P6367">
        <f t="shared" si="1077"/>
        <v>0</v>
      </c>
      <c r="Q6367">
        <f t="shared" si="1078"/>
        <v>0</v>
      </c>
      <c r="R6367">
        <f t="shared" si="1079"/>
        <v>-0.298855875966971</v>
      </c>
      <c r="S6367">
        <f t="shared" si="1080"/>
        <v>-2.04614915786653</v>
      </c>
      <c r="T6367">
        <f t="shared" si="1081"/>
        <v>-98.30973311534</v>
      </c>
      <c r="U6367">
        <f t="shared" si="1082"/>
        <v>62.6688466003397</v>
      </c>
      <c r="V6367">
        <f t="shared" si="1083"/>
        <v>-983097.3311534</v>
      </c>
      <c r="W6367">
        <f t="shared" si="1084"/>
        <v>13.1743467971633</v>
      </c>
    </row>
    <row r="6368" hidden="1" spans="1:23">
      <c r="A6368" t="s">
        <v>0</v>
      </c>
      <c r="B6368" t="s">
        <v>458</v>
      </c>
      <c r="G6368">
        <f t="shared" si="1076"/>
        <v>0</v>
      </c>
      <c r="H6368">
        <f t="shared" si="1075"/>
        <v>0</v>
      </c>
      <c r="J6368" s="2">
        <f t="shared" si="1085"/>
        <v>0</v>
      </c>
      <c r="K6368" s="2">
        <f t="shared" si="1086"/>
        <v>0</v>
      </c>
      <c r="N6368" s="4">
        <v>0</v>
      </c>
      <c r="O6368" s="4">
        <v>0</v>
      </c>
      <c r="P6368">
        <f t="shared" si="1077"/>
        <v>0</v>
      </c>
      <c r="Q6368">
        <f t="shared" si="1078"/>
        <v>0</v>
      </c>
      <c r="R6368">
        <f t="shared" si="1079"/>
        <v>-0.298855875966971</v>
      </c>
      <c r="S6368">
        <f t="shared" si="1080"/>
        <v>-2.04614915786653</v>
      </c>
      <c r="T6368">
        <f t="shared" si="1081"/>
        <v>-98.30973311534</v>
      </c>
      <c r="U6368">
        <f t="shared" si="1082"/>
        <v>62.6688466003397</v>
      </c>
      <c r="V6368">
        <f t="shared" si="1083"/>
        <v>-983097.3311534</v>
      </c>
      <c r="W6368">
        <f t="shared" si="1084"/>
        <v>13.1743467971633</v>
      </c>
    </row>
    <row r="6369" hidden="1" spans="1:23">
      <c r="A6369" t="s">
        <v>0</v>
      </c>
      <c r="B6369" t="s">
        <v>458</v>
      </c>
      <c r="G6369">
        <f t="shared" si="1076"/>
        <v>0</v>
      </c>
      <c r="H6369">
        <f t="shared" si="1075"/>
        <v>0</v>
      </c>
      <c r="J6369" s="2">
        <f t="shared" si="1085"/>
        <v>0</v>
      </c>
      <c r="K6369" s="2">
        <f t="shared" si="1086"/>
        <v>0</v>
      </c>
      <c r="N6369" s="4">
        <v>0</v>
      </c>
      <c r="O6369" s="4">
        <v>0</v>
      </c>
      <c r="P6369">
        <f t="shared" si="1077"/>
        <v>0</v>
      </c>
      <c r="Q6369">
        <f t="shared" si="1078"/>
        <v>0</v>
      </c>
      <c r="R6369">
        <f t="shared" si="1079"/>
        <v>-0.298855875966971</v>
      </c>
      <c r="S6369">
        <f t="shared" si="1080"/>
        <v>-2.04614915786653</v>
      </c>
      <c r="T6369">
        <f t="shared" si="1081"/>
        <v>-98.30973311534</v>
      </c>
      <c r="U6369">
        <f t="shared" si="1082"/>
        <v>62.6688466003397</v>
      </c>
      <c r="V6369">
        <f t="shared" si="1083"/>
        <v>-983097.3311534</v>
      </c>
      <c r="W6369">
        <f t="shared" si="1084"/>
        <v>13.1743467971633</v>
      </c>
    </row>
    <row r="6370" hidden="1" spans="1:23">
      <c r="A6370" t="s">
        <v>0</v>
      </c>
      <c r="B6370" t="s">
        <v>458</v>
      </c>
      <c r="G6370">
        <f t="shared" si="1076"/>
        <v>0</v>
      </c>
      <c r="H6370">
        <f t="shared" si="1075"/>
        <v>0</v>
      </c>
      <c r="J6370" s="2">
        <f t="shared" si="1085"/>
        <v>0</v>
      </c>
      <c r="K6370" s="2">
        <f t="shared" si="1086"/>
        <v>0</v>
      </c>
      <c r="N6370" s="4">
        <v>0</v>
      </c>
      <c r="O6370" s="4">
        <v>0</v>
      </c>
      <c r="P6370">
        <f t="shared" si="1077"/>
        <v>0</v>
      </c>
      <c r="Q6370">
        <f t="shared" si="1078"/>
        <v>0</v>
      </c>
      <c r="R6370">
        <f t="shared" si="1079"/>
        <v>-0.298855875966971</v>
      </c>
      <c r="S6370">
        <f t="shared" si="1080"/>
        <v>-2.04614915786653</v>
      </c>
      <c r="T6370">
        <f t="shared" si="1081"/>
        <v>-98.30973311534</v>
      </c>
      <c r="U6370">
        <f t="shared" si="1082"/>
        <v>62.6688466003397</v>
      </c>
      <c r="V6370">
        <f t="shared" si="1083"/>
        <v>-983097.3311534</v>
      </c>
      <c r="W6370">
        <f t="shared" si="1084"/>
        <v>13.1743467971633</v>
      </c>
    </row>
    <row r="6371" hidden="1" spans="1:23">
      <c r="A6371" t="s">
        <v>0</v>
      </c>
      <c r="B6371" t="s">
        <v>459</v>
      </c>
      <c r="G6371">
        <f t="shared" si="1076"/>
        <v>0</v>
      </c>
      <c r="H6371">
        <f t="shared" si="1075"/>
        <v>0</v>
      </c>
      <c r="J6371" s="2">
        <f t="shared" si="1085"/>
        <v>0</v>
      </c>
      <c r="K6371" s="2">
        <f t="shared" si="1086"/>
        <v>0</v>
      </c>
      <c r="N6371" s="4">
        <v>0</v>
      </c>
      <c r="O6371" s="4">
        <v>0</v>
      </c>
      <c r="P6371">
        <f t="shared" si="1077"/>
        <v>0</v>
      </c>
      <c r="Q6371">
        <f t="shared" si="1078"/>
        <v>0</v>
      </c>
      <c r="R6371">
        <f t="shared" si="1079"/>
        <v>-0.298855875966971</v>
      </c>
      <c r="S6371">
        <f t="shared" si="1080"/>
        <v>-2.04614915786653</v>
      </c>
      <c r="T6371">
        <f t="shared" si="1081"/>
        <v>-98.30973311534</v>
      </c>
      <c r="U6371">
        <f t="shared" si="1082"/>
        <v>62.6688466003397</v>
      </c>
      <c r="V6371">
        <f t="shared" si="1083"/>
        <v>-983097.3311534</v>
      </c>
      <c r="W6371">
        <f t="shared" si="1084"/>
        <v>13.1743467971633</v>
      </c>
    </row>
    <row r="6372" hidden="1" spans="1:23">
      <c r="A6372" t="s">
        <v>0</v>
      </c>
      <c r="B6372" t="s">
        <v>459</v>
      </c>
      <c r="G6372">
        <f t="shared" si="1076"/>
        <v>0</v>
      </c>
      <c r="H6372">
        <f t="shared" si="1075"/>
        <v>0</v>
      </c>
      <c r="J6372" s="2">
        <f t="shared" si="1085"/>
        <v>0</v>
      </c>
      <c r="K6372" s="2">
        <f t="shared" si="1086"/>
        <v>0</v>
      </c>
      <c r="N6372" s="4">
        <v>0</v>
      </c>
      <c r="O6372" s="4">
        <v>0</v>
      </c>
      <c r="P6372">
        <f t="shared" si="1077"/>
        <v>0</v>
      </c>
      <c r="Q6372">
        <f t="shared" si="1078"/>
        <v>0</v>
      </c>
      <c r="R6372">
        <f t="shared" si="1079"/>
        <v>-0.298855875966971</v>
      </c>
      <c r="S6372">
        <f t="shared" si="1080"/>
        <v>-2.04614915786653</v>
      </c>
      <c r="T6372">
        <f t="shared" si="1081"/>
        <v>-98.30973311534</v>
      </c>
      <c r="U6372">
        <f t="shared" si="1082"/>
        <v>62.6688466003397</v>
      </c>
      <c r="V6372">
        <f t="shared" si="1083"/>
        <v>-983097.3311534</v>
      </c>
      <c r="W6372">
        <f t="shared" si="1084"/>
        <v>13.1743467971633</v>
      </c>
    </row>
    <row r="6373" hidden="1" spans="1:23">
      <c r="A6373" t="s">
        <v>0</v>
      </c>
      <c r="B6373" t="s">
        <v>459</v>
      </c>
      <c r="G6373">
        <f t="shared" si="1076"/>
        <v>0</v>
      </c>
      <c r="H6373">
        <f t="shared" si="1075"/>
        <v>0</v>
      </c>
      <c r="J6373" s="2">
        <f t="shared" si="1085"/>
        <v>0</v>
      </c>
      <c r="K6373" s="2">
        <f t="shared" si="1086"/>
        <v>0</v>
      </c>
      <c r="N6373" s="4">
        <v>0</v>
      </c>
      <c r="O6373" s="4">
        <v>0</v>
      </c>
      <c r="P6373">
        <f t="shared" si="1077"/>
        <v>0</v>
      </c>
      <c r="Q6373">
        <f t="shared" si="1078"/>
        <v>0</v>
      </c>
      <c r="R6373">
        <f t="shared" si="1079"/>
        <v>-0.298855875966971</v>
      </c>
      <c r="S6373">
        <f t="shared" si="1080"/>
        <v>-2.04614915786653</v>
      </c>
      <c r="T6373">
        <f t="shared" si="1081"/>
        <v>-98.30973311534</v>
      </c>
      <c r="U6373">
        <f t="shared" si="1082"/>
        <v>62.6688466003397</v>
      </c>
      <c r="V6373">
        <f t="shared" si="1083"/>
        <v>-983097.3311534</v>
      </c>
      <c r="W6373">
        <f t="shared" si="1084"/>
        <v>13.1743467971633</v>
      </c>
    </row>
    <row r="6374" hidden="1" spans="1:23">
      <c r="A6374" t="s">
        <v>0</v>
      </c>
      <c r="B6374" t="s">
        <v>459</v>
      </c>
      <c r="G6374">
        <f t="shared" si="1076"/>
        <v>0</v>
      </c>
      <c r="H6374">
        <f t="shared" si="1075"/>
        <v>0</v>
      </c>
      <c r="J6374" s="2">
        <f t="shared" si="1085"/>
        <v>0</v>
      </c>
      <c r="K6374" s="2">
        <f t="shared" si="1086"/>
        <v>0</v>
      </c>
      <c r="N6374" s="4">
        <v>0</v>
      </c>
      <c r="O6374" s="4">
        <v>0</v>
      </c>
      <c r="P6374">
        <f t="shared" si="1077"/>
        <v>0</v>
      </c>
      <c r="Q6374">
        <f t="shared" si="1078"/>
        <v>0</v>
      </c>
      <c r="R6374">
        <f t="shared" si="1079"/>
        <v>-0.298855875966971</v>
      </c>
      <c r="S6374">
        <f t="shared" si="1080"/>
        <v>-2.04614915786653</v>
      </c>
      <c r="T6374">
        <f t="shared" si="1081"/>
        <v>-98.30973311534</v>
      </c>
      <c r="U6374">
        <f t="shared" si="1082"/>
        <v>62.6688466003397</v>
      </c>
      <c r="V6374">
        <f t="shared" si="1083"/>
        <v>-983097.3311534</v>
      </c>
      <c r="W6374">
        <f t="shared" si="1084"/>
        <v>13.1743467971633</v>
      </c>
    </row>
    <row r="6375" hidden="1" spans="1:23">
      <c r="A6375" t="s">
        <v>0</v>
      </c>
      <c r="B6375" t="s">
        <v>459</v>
      </c>
      <c r="G6375">
        <f t="shared" si="1076"/>
        <v>0</v>
      </c>
      <c r="H6375">
        <f t="shared" si="1075"/>
        <v>0</v>
      </c>
      <c r="J6375" s="2">
        <f t="shared" si="1085"/>
        <v>0</v>
      </c>
      <c r="K6375" s="2">
        <f t="shared" si="1086"/>
        <v>0</v>
      </c>
      <c r="N6375" s="4">
        <v>0</v>
      </c>
      <c r="O6375" s="4">
        <v>0</v>
      </c>
      <c r="P6375">
        <f t="shared" si="1077"/>
        <v>0</v>
      </c>
      <c r="Q6375">
        <f t="shared" si="1078"/>
        <v>0</v>
      </c>
      <c r="R6375">
        <f t="shared" si="1079"/>
        <v>-0.298855875966971</v>
      </c>
      <c r="S6375">
        <f t="shared" si="1080"/>
        <v>-2.04614915786653</v>
      </c>
      <c r="T6375">
        <f t="shared" si="1081"/>
        <v>-98.30973311534</v>
      </c>
      <c r="U6375">
        <f t="shared" si="1082"/>
        <v>62.6688466003397</v>
      </c>
      <c r="V6375">
        <f t="shared" si="1083"/>
        <v>-983097.3311534</v>
      </c>
      <c r="W6375">
        <f t="shared" si="1084"/>
        <v>13.1743467971633</v>
      </c>
    </row>
    <row r="6376" hidden="1" spans="1:23">
      <c r="A6376" t="s">
        <v>0</v>
      </c>
      <c r="B6376" t="s">
        <v>459</v>
      </c>
      <c r="G6376">
        <f t="shared" si="1076"/>
        <v>0</v>
      </c>
      <c r="H6376">
        <f t="shared" si="1075"/>
        <v>0</v>
      </c>
      <c r="J6376" s="2">
        <f t="shared" si="1085"/>
        <v>0</v>
      </c>
      <c r="K6376" s="2">
        <f t="shared" si="1086"/>
        <v>0</v>
      </c>
      <c r="N6376" s="4">
        <v>0</v>
      </c>
      <c r="O6376" s="4">
        <v>0</v>
      </c>
      <c r="P6376">
        <f t="shared" si="1077"/>
        <v>0</v>
      </c>
      <c r="Q6376">
        <f t="shared" si="1078"/>
        <v>0</v>
      </c>
      <c r="R6376">
        <f t="shared" si="1079"/>
        <v>-0.298855875966971</v>
      </c>
      <c r="S6376">
        <f t="shared" si="1080"/>
        <v>-2.04614915786653</v>
      </c>
      <c r="T6376">
        <f t="shared" si="1081"/>
        <v>-98.30973311534</v>
      </c>
      <c r="U6376">
        <f t="shared" si="1082"/>
        <v>62.6688466003397</v>
      </c>
      <c r="V6376">
        <f t="shared" si="1083"/>
        <v>-983097.3311534</v>
      </c>
      <c r="W6376">
        <f t="shared" si="1084"/>
        <v>13.1743467971633</v>
      </c>
    </row>
    <row r="6377" hidden="1" spans="1:23">
      <c r="A6377" t="s">
        <v>0</v>
      </c>
      <c r="B6377" t="s">
        <v>459</v>
      </c>
      <c r="G6377">
        <f t="shared" si="1076"/>
        <v>0</v>
      </c>
      <c r="H6377">
        <f t="shared" ref="H6377:H6440" si="1087">IF(A6377="DEBUG   ",RIGHT(D6377,12),0)</f>
        <v>0</v>
      </c>
      <c r="J6377" s="2">
        <f t="shared" si="1085"/>
        <v>0</v>
      </c>
      <c r="K6377" s="2">
        <f t="shared" si="1086"/>
        <v>0</v>
      </c>
      <c r="N6377" s="4">
        <v>0</v>
      </c>
      <c r="O6377" s="4">
        <v>0</v>
      </c>
      <c r="P6377">
        <f t="shared" si="1077"/>
        <v>0</v>
      </c>
      <c r="Q6377">
        <f t="shared" si="1078"/>
        <v>0</v>
      </c>
      <c r="R6377">
        <f t="shared" si="1079"/>
        <v>-0.298855875966971</v>
      </c>
      <c r="S6377">
        <f t="shared" si="1080"/>
        <v>-2.04614915786653</v>
      </c>
      <c r="T6377">
        <f t="shared" si="1081"/>
        <v>-98.30973311534</v>
      </c>
      <c r="U6377">
        <f t="shared" si="1082"/>
        <v>62.6688466003397</v>
      </c>
      <c r="V6377">
        <f t="shared" si="1083"/>
        <v>-983097.3311534</v>
      </c>
      <c r="W6377">
        <f t="shared" si="1084"/>
        <v>13.1743467971633</v>
      </c>
    </row>
    <row r="6378" hidden="1" spans="1:23">
      <c r="A6378" t="s">
        <v>0</v>
      </c>
      <c r="B6378" t="s">
        <v>459</v>
      </c>
      <c r="G6378">
        <f t="shared" si="1076"/>
        <v>0</v>
      </c>
      <c r="H6378">
        <f t="shared" si="1087"/>
        <v>0</v>
      </c>
      <c r="J6378" s="2">
        <f t="shared" si="1085"/>
        <v>0</v>
      </c>
      <c r="K6378" s="2">
        <f t="shared" si="1086"/>
        <v>0</v>
      </c>
      <c r="N6378" s="4">
        <v>0</v>
      </c>
      <c r="O6378" s="4">
        <v>0</v>
      </c>
      <c r="P6378">
        <f t="shared" si="1077"/>
        <v>0</v>
      </c>
      <c r="Q6378">
        <f t="shared" si="1078"/>
        <v>0</v>
      </c>
      <c r="R6378">
        <f t="shared" si="1079"/>
        <v>-0.298855875966971</v>
      </c>
      <c r="S6378">
        <f t="shared" si="1080"/>
        <v>-2.04614915786653</v>
      </c>
      <c r="T6378">
        <f t="shared" si="1081"/>
        <v>-98.30973311534</v>
      </c>
      <c r="U6378">
        <f t="shared" si="1082"/>
        <v>62.6688466003397</v>
      </c>
      <c r="V6378">
        <f t="shared" si="1083"/>
        <v>-983097.3311534</v>
      </c>
      <c r="W6378">
        <f t="shared" si="1084"/>
        <v>13.1743467971633</v>
      </c>
    </row>
    <row r="6379" hidden="1" spans="1:23">
      <c r="A6379" t="s">
        <v>0</v>
      </c>
      <c r="B6379" t="s">
        <v>459</v>
      </c>
      <c r="G6379">
        <f t="shared" si="1076"/>
        <v>0</v>
      </c>
      <c r="H6379">
        <f t="shared" si="1087"/>
        <v>0</v>
      </c>
      <c r="J6379" s="2">
        <f t="shared" si="1085"/>
        <v>0</v>
      </c>
      <c r="K6379" s="2">
        <f t="shared" si="1086"/>
        <v>0</v>
      </c>
      <c r="N6379" s="4">
        <v>0</v>
      </c>
      <c r="O6379" s="4">
        <v>0</v>
      </c>
      <c r="P6379">
        <f t="shared" si="1077"/>
        <v>0</v>
      </c>
      <c r="Q6379">
        <f t="shared" si="1078"/>
        <v>0</v>
      </c>
      <c r="R6379">
        <f t="shared" si="1079"/>
        <v>-0.298855875966971</v>
      </c>
      <c r="S6379">
        <f t="shared" si="1080"/>
        <v>-2.04614915786653</v>
      </c>
      <c r="T6379">
        <f t="shared" si="1081"/>
        <v>-98.30973311534</v>
      </c>
      <c r="U6379">
        <f t="shared" si="1082"/>
        <v>62.6688466003397</v>
      </c>
      <c r="V6379">
        <f t="shared" si="1083"/>
        <v>-983097.3311534</v>
      </c>
      <c r="W6379">
        <f t="shared" si="1084"/>
        <v>13.1743467971633</v>
      </c>
    </row>
    <row r="6380" hidden="1" spans="1:23">
      <c r="A6380" t="s">
        <v>0</v>
      </c>
      <c r="B6380" t="s">
        <v>460</v>
      </c>
      <c r="G6380">
        <f t="shared" si="1076"/>
        <v>0</v>
      </c>
      <c r="H6380">
        <f t="shared" si="1087"/>
        <v>0</v>
      </c>
      <c r="J6380" s="2">
        <f t="shared" si="1085"/>
        <v>0</v>
      </c>
      <c r="K6380" s="2">
        <f t="shared" si="1086"/>
        <v>0</v>
      </c>
      <c r="N6380" s="4">
        <v>0</v>
      </c>
      <c r="O6380" s="4">
        <v>0</v>
      </c>
      <c r="P6380">
        <f t="shared" si="1077"/>
        <v>0</v>
      </c>
      <c r="Q6380">
        <f t="shared" si="1078"/>
        <v>0</v>
      </c>
      <c r="R6380">
        <f t="shared" si="1079"/>
        <v>-0.298855875966971</v>
      </c>
      <c r="S6380">
        <f t="shared" si="1080"/>
        <v>-2.04614915786653</v>
      </c>
      <c r="T6380">
        <f t="shared" si="1081"/>
        <v>-98.30973311534</v>
      </c>
      <c r="U6380">
        <f t="shared" si="1082"/>
        <v>62.6688466003397</v>
      </c>
      <c r="V6380">
        <f t="shared" si="1083"/>
        <v>-983097.3311534</v>
      </c>
      <c r="W6380">
        <f t="shared" si="1084"/>
        <v>13.1743467971633</v>
      </c>
    </row>
    <row r="6381" hidden="1" spans="1:23">
      <c r="A6381" t="s">
        <v>0</v>
      </c>
      <c r="B6381" t="s">
        <v>460</v>
      </c>
      <c r="G6381">
        <f t="shared" si="1076"/>
        <v>0</v>
      </c>
      <c r="H6381">
        <f t="shared" si="1087"/>
        <v>0</v>
      </c>
      <c r="J6381" s="2">
        <f t="shared" si="1085"/>
        <v>0</v>
      </c>
      <c r="K6381" s="2">
        <f t="shared" si="1086"/>
        <v>0</v>
      </c>
      <c r="N6381" s="4">
        <v>0</v>
      </c>
      <c r="O6381" s="4">
        <v>0</v>
      </c>
      <c r="P6381">
        <f t="shared" si="1077"/>
        <v>0</v>
      </c>
      <c r="Q6381">
        <f t="shared" si="1078"/>
        <v>0</v>
      </c>
      <c r="R6381">
        <f t="shared" si="1079"/>
        <v>-0.298855875966971</v>
      </c>
      <c r="S6381">
        <f t="shared" si="1080"/>
        <v>-2.04614915786653</v>
      </c>
      <c r="T6381">
        <f t="shared" si="1081"/>
        <v>-98.30973311534</v>
      </c>
      <c r="U6381">
        <f t="shared" si="1082"/>
        <v>62.6688466003397</v>
      </c>
      <c r="V6381">
        <f t="shared" si="1083"/>
        <v>-983097.3311534</v>
      </c>
      <c r="W6381">
        <f t="shared" si="1084"/>
        <v>13.1743467971633</v>
      </c>
    </row>
    <row r="6382" hidden="1" spans="1:23">
      <c r="A6382" t="s">
        <v>0</v>
      </c>
      <c r="B6382" t="s">
        <v>460</v>
      </c>
      <c r="G6382">
        <f t="shared" si="1076"/>
        <v>0</v>
      </c>
      <c r="H6382">
        <f t="shared" si="1087"/>
        <v>0</v>
      </c>
      <c r="J6382" s="2">
        <f t="shared" si="1085"/>
        <v>0</v>
      </c>
      <c r="K6382" s="2">
        <f t="shared" si="1086"/>
        <v>0</v>
      </c>
      <c r="N6382" s="4">
        <v>0</v>
      </c>
      <c r="O6382" s="4">
        <v>0</v>
      </c>
      <c r="P6382">
        <f t="shared" si="1077"/>
        <v>0</v>
      </c>
      <c r="Q6382">
        <f t="shared" si="1078"/>
        <v>0</v>
      </c>
      <c r="R6382">
        <f t="shared" si="1079"/>
        <v>-0.298855875966971</v>
      </c>
      <c r="S6382">
        <f t="shared" si="1080"/>
        <v>-2.04614915786653</v>
      </c>
      <c r="T6382">
        <f t="shared" si="1081"/>
        <v>-98.30973311534</v>
      </c>
      <c r="U6382">
        <f t="shared" si="1082"/>
        <v>62.6688466003397</v>
      </c>
      <c r="V6382">
        <f t="shared" si="1083"/>
        <v>-983097.3311534</v>
      </c>
      <c r="W6382">
        <f t="shared" si="1084"/>
        <v>13.1743467971633</v>
      </c>
    </row>
    <row r="6383" hidden="1" spans="1:23">
      <c r="A6383" t="s">
        <v>0</v>
      </c>
      <c r="B6383" t="s">
        <v>460</v>
      </c>
      <c r="G6383">
        <f t="shared" si="1076"/>
        <v>0</v>
      </c>
      <c r="H6383">
        <f t="shared" si="1087"/>
        <v>0</v>
      </c>
      <c r="J6383" s="2">
        <f t="shared" si="1085"/>
        <v>0</v>
      </c>
      <c r="K6383" s="2">
        <f t="shared" si="1086"/>
        <v>0</v>
      </c>
      <c r="N6383" s="4">
        <v>0</v>
      </c>
      <c r="O6383" s="4">
        <v>0</v>
      </c>
      <c r="P6383">
        <f t="shared" si="1077"/>
        <v>0</v>
      </c>
      <c r="Q6383">
        <f t="shared" si="1078"/>
        <v>0</v>
      </c>
      <c r="R6383">
        <f t="shared" si="1079"/>
        <v>-0.298855875966971</v>
      </c>
      <c r="S6383">
        <f t="shared" si="1080"/>
        <v>-2.04614915786653</v>
      </c>
      <c r="T6383">
        <f t="shared" si="1081"/>
        <v>-98.30973311534</v>
      </c>
      <c r="U6383">
        <f t="shared" si="1082"/>
        <v>62.6688466003397</v>
      </c>
      <c r="V6383">
        <f t="shared" si="1083"/>
        <v>-983097.3311534</v>
      </c>
      <c r="W6383">
        <f t="shared" si="1084"/>
        <v>13.1743467971633</v>
      </c>
    </row>
    <row r="6384" hidden="1" spans="1:23">
      <c r="A6384" t="s">
        <v>0</v>
      </c>
      <c r="B6384" t="s">
        <v>460</v>
      </c>
      <c r="G6384">
        <f t="shared" si="1076"/>
        <v>0</v>
      </c>
      <c r="H6384">
        <f t="shared" si="1087"/>
        <v>0</v>
      </c>
      <c r="J6384" s="2">
        <f t="shared" si="1085"/>
        <v>0</v>
      </c>
      <c r="K6384" s="2">
        <f t="shared" si="1086"/>
        <v>0</v>
      </c>
      <c r="N6384" s="4">
        <v>0</v>
      </c>
      <c r="O6384" s="4">
        <v>0</v>
      </c>
      <c r="P6384">
        <f t="shared" si="1077"/>
        <v>0</v>
      </c>
      <c r="Q6384">
        <f t="shared" si="1078"/>
        <v>0</v>
      </c>
      <c r="R6384">
        <f t="shared" si="1079"/>
        <v>-0.298855875966971</v>
      </c>
      <c r="S6384">
        <f t="shared" si="1080"/>
        <v>-2.04614915786653</v>
      </c>
      <c r="T6384">
        <f t="shared" si="1081"/>
        <v>-98.30973311534</v>
      </c>
      <c r="U6384">
        <f t="shared" si="1082"/>
        <v>62.6688466003397</v>
      </c>
      <c r="V6384">
        <f t="shared" si="1083"/>
        <v>-983097.3311534</v>
      </c>
      <c r="W6384">
        <f t="shared" si="1084"/>
        <v>13.1743467971633</v>
      </c>
    </row>
    <row r="6385" hidden="1" spans="1:23">
      <c r="A6385" t="s">
        <v>0</v>
      </c>
      <c r="B6385" t="s">
        <v>460</v>
      </c>
      <c r="G6385">
        <f t="shared" si="1076"/>
        <v>0</v>
      </c>
      <c r="H6385">
        <f t="shared" si="1087"/>
        <v>0</v>
      </c>
      <c r="J6385" s="2">
        <f t="shared" si="1085"/>
        <v>0</v>
      </c>
      <c r="K6385" s="2">
        <f t="shared" si="1086"/>
        <v>0</v>
      </c>
      <c r="N6385" s="4">
        <v>0</v>
      </c>
      <c r="O6385" s="4">
        <v>0</v>
      </c>
      <c r="P6385">
        <f t="shared" si="1077"/>
        <v>0</v>
      </c>
      <c r="Q6385">
        <f t="shared" si="1078"/>
        <v>0</v>
      </c>
      <c r="R6385">
        <f t="shared" si="1079"/>
        <v>-0.298855875966971</v>
      </c>
      <c r="S6385">
        <f t="shared" si="1080"/>
        <v>-2.04614915786653</v>
      </c>
      <c r="T6385">
        <f t="shared" si="1081"/>
        <v>-98.30973311534</v>
      </c>
      <c r="U6385">
        <f t="shared" si="1082"/>
        <v>62.6688466003397</v>
      </c>
      <c r="V6385">
        <f t="shared" si="1083"/>
        <v>-983097.3311534</v>
      </c>
      <c r="W6385">
        <f t="shared" si="1084"/>
        <v>13.1743467971633</v>
      </c>
    </row>
    <row r="6386" hidden="1" spans="1:23">
      <c r="A6386" t="s">
        <v>0</v>
      </c>
      <c r="B6386" t="s">
        <v>460</v>
      </c>
      <c r="G6386">
        <f t="shared" si="1076"/>
        <v>0</v>
      </c>
      <c r="H6386">
        <f t="shared" si="1087"/>
        <v>0</v>
      </c>
      <c r="J6386" s="2">
        <f t="shared" si="1085"/>
        <v>0</v>
      </c>
      <c r="K6386" s="2">
        <f t="shared" si="1086"/>
        <v>0</v>
      </c>
      <c r="N6386" s="4">
        <v>0</v>
      </c>
      <c r="O6386" s="4">
        <v>0</v>
      </c>
      <c r="P6386">
        <f t="shared" si="1077"/>
        <v>0</v>
      </c>
      <c r="Q6386">
        <f t="shared" si="1078"/>
        <v>0</v>
      </c>
      <c r="R6386">
        <f t="shared" si="1079"/>
        <v>-0.298855875966971</v>
      </c>
      <c r="S6386">
        <f t="shared" si="1080"/>
        <v>-2.04614915786653</v>
      </c>
      <c r="T6386">
        <f t="shared" si="1081"/>
        <v>-98.30973311534</v>
      </c>
      <c r="U6386">
        <f t="shared" si="1082"/>
        <v>62.6688466003397</v>
      </c>
      <c r="V6386">
        <f t="shared" si="1083"/>
        <v>-983097.3311534</v>
      </c>
      <c r="W6386">
        <f t="shared" si="1084"/>
        <v>13.1743467971633</v>
      </c>
    </row>
    <row r="6387" hidden="1" spans="1:23">
      <c r="A6387" t="s">
        <v>0</v>
      </c>
      <c r="B6387" t="s">
        <v>460</v>
      </c>
      <c r="G6387">
        <f t="shared" si="1076"/>
        <v>0</v>
      </c>
      <c r="H6387">
        <f t="shared" si="1087"/>
        <v>0</v>
      </c>
      <c r="J6387" s="2">
        <f t="shared" si="1085"/>
        <v>0</v>
      </c>
      <c r="K6387" s="2">
        <f t="shared" si="1086"/>
        <v>0</v>
      </c>
      <c r="N6387" s="4">
        <v>0</v>
      </c>
      <c r="O6387" s="4">
        <v>0</v>
      </c>
      <c r="P6387">
        <f t="shared" si="1077"/>
        <v>0</v>
      </c>
      <c r="Q6387">
        <f t="shared" si="1078"/>
        <v>0</v>
      </c>
      <c r="R6387">
        <f t="shared" si="1079"/>
        <v>-0.298855875966971</v>
      </c>
      <c r="S6387">
        <f t="shared" si="1080"/>
        <v>-2.04614915786653</v>
      </c>
      <c r="T6387">
        <f t="shared" si="1081"/>
        <v>-98.30973311534</v>
      </c>
      <c r="U6387">
        <f t="shared" si="1082"/>
        <v>62.6688466003397</v>
      </c>
      <c r="V6387">
        <f t="shared" si="1083"/>
        <v>-983097.3311534</v>
      </c>
      <c r="W6387">
        <f t="shared" si="1084"/>
        <v>13.1743467971633</v>
      </c>
    </row>
    <row r="6388" hidden="1" spans="1:23">
      <c r="A6388" t="s">
        <v>0</v>
      </c>
      <c r="B6388" t="s">
        <v>460</v>
      </c>
      <c r="G6388">
        <f t="shared" si="1076"/>
        <v>0</v>
      </c>
      <c r="H6388">
        <f t="shared" si="1087"/>
        <v>0</v>
      </c>
      <c r="J6388" s="2">
        <f t="shared" si="1085"/>
        <v>0</v>
      </c>
      <c r="K6388" s="2">
        <f t="shared" si="1086"/>
        <v>0</v>
      </c>
      <c r="N6388" s="4">
        <v>0</v>
      </c>
      <c r="O6388" s="4">
        <v>0</v>
      </c>
      <c r="P6388">
        <f t="shared" si="1077"/>
        <v>0</v>
      </c>
      <c r="Q6388">
        <f t="shared" si="1078"/>
        <v>0</v>
      </c>
      <c r="R6388">
        <f t="shared" si="1079"/>
        <v>-0.298855875966971</v>
      </c>
      <c r="S6388">
        <f t="shared" si="1080"/>
        <v>-2.04614915786653</v>
      </c>
      <c r="T6388">
        <f t="shared" si="1081"/>
        <v>-98.30973311534</v>
      </c>
      <c r="U6388">
        <f t="shared" si="1082"/>
        <v>62.6688466003397</v>
      </c>
      <c r="V6388">
        <f t="shared" si="1083"/>
        <v>-983097.3311534</v>
      </c>
      <c r="W6388">
        <f t="shared" si="1084"/>
        <v>13.1743467971633</v>
      </c>
    </row>
    <row r="6389" hidden="1" spans="1:23">
      <c r="A6389" t="s">
        <v>0</v>
      </c>
      <c r="B6389" t="s">
        <v>460</v>
      </c>
      <c r="G6389">
        <f t="shared" si="1076"/>
        <v>0</v>
      </c>
      <c r="H6389">
        <f t="shared" si="1087"/>
        <v>0</v>
      </c>
      <c r="J6389" s="2">
        <f t="shared" si="1085"/>
        <v>0</v>
      </c>
      <c r="K6389" s="2">
        <f t="shared" si="1086"/>
        <v>0</v>
      </c>
      <c r="N6389" s="4">
        <v>0</v>
      </c>
      <c r="O6389" s="4">
        <v>0</v>
      </c>
      <c r="P6389">
        <f t="shared" si="1077"/>
        <v>0</v>
      </c>
      <c r="Q6389">
        <f t="shared" si="1078"/>
        <v>0</v>
      </c>
      <c r="R6389">
        <f t="shared" si="1079"/>
        <v>-0.298855875966971</v>
      </c>
      <c r="S6389">
        <f t="shared" si="1080"/>
        <v>-2.04614915786653</v>
      </c>
      <c r="T6389">
        <f t="shared" si="1081"/>
        <v>-98.30973311534</v>
      </c>
      <c r="U6389">
        <f t="shared" si="1082"/>
        <v>62.6688466003397</v>
      </c>
      <c r="V6389">
        <f t="shared" si="1083"/>
        <v>-983097.3311534</v>
      </c>
      <c r="W6389">
        <f t="shared" si="1084"/>
        <v>13.1743467971633</v>
      </c>
    </row>
    <row r="6390" hidden="1" spans="1:23">
      <c r="A6390" t="s">
        <v>0</v>
      </c>
      <c r="B6390" t="s">
        <v>461</v>
      </c>
      <c r="G6390">
        <f t="shared" si="1076"/>
        <v>0</v>
      </c>
      <c r="H6390">
        <f t="shared" si="1087"/>
        <v>0</v>
      </c>
      <c r="J6390" s="2">
        <f t="shared" si="1085"/>
        <v>0</v>
      </c>
      <c r="K6390" s="2">
        <f t="shared" si="1086"/>
        <v>0</v>
      </c>
      <c r="N6390" s="4">
        <v>0</v>
      </c>
      <c r="O6390" s="4">
        <v>0</v>
      </c>
      <c r="P6390">
        <f t="shared" si="1077"/>
        <v>0</v>
      </c>
      <c r="Q6390">
        <f t="shared" si="1078"/>
        <v>0</v>
      </c>
      <c r="R6390">
        <f t="shared" si="1079"/>
        <v>-0.298855875966971</v>
      </c>
      <c r="S6390">
        <f t="shared" si="1080"/>
        <v>-2.04614915786653</v>
      </c>
      <c r="T6390">
        <f t="shared" si="1081"/>
        <v>-98.30973311534</v>
      </c>
      <c r="U6390">
        <f t="shared" si="1082"/>
        <v>62.6688466003397</v>
      </c>
      <c r="V6390">
        <f t="shared" si="1083"/>
        <v>-983097.3311534</v>
      </c>
      <c r="W6390">
        <f t="shared" si="1084"/>
        <v>13.1743467971633</v>
      </c>
    </row>
    <row r="6391" hidden="1" spans="1:23">
      <c r="A6391" t="s">
        <v>0</v>
      </c>
      <c r="B6391" t="s">
        <v>461</v>
      </c>
      <c r="G6391">
        <f t="shared" si="1076"/>
        <v>0</v>
      </c>
      <c r="H6391">
        <f t="shared" si="1087"/>
        <v>0</v>
      </c>
      <c r="J6391" s="2">
        <f t="shared" si="1085"/>
        <v>0</v>
      </c>
      <c r="K6391" s="2">
        <f t="shared" si="1086"/>
        <v>0</v>
      </c>
      <c r="N6391" s="4">
        <v>0</v>
      </c>
      <c r="O6391" s="4">
        <v>0</v>
      </c>
      <c r="P6391">
        <f t="shared" si="1077"/>
        <v>0</v>
      </c>
      <c r="Q6391">
        <f t="shared" si="1078"/>
        <v>0</v>
      </c>
      <c r="R6391">
        <f t="shared" si="1079"/>
        <v>-0.298855875966971</v>
      </c>
      <c r="S6391">
        <f t="shared" si="1080"/>
        <v>-2.04614915786653</v>
      </c>
      <c r="T6391">
        <f t="shared" si="1081"/>
        <v>-98.30973311534</v>
      </c>
      <c r="U6391">
        <f t="shared" si="1082"/>
        <v>62.6688466003397</v>
      </c>
      <c r="V6391">
        <f t="shared" si="1083"/>
        <v>-983097.3311534</v>
      </c>
      <c r="W6391">
        <f t="shared" si="1084"/>
        <v>13.1743467971633</v>
      </c>
    </row>
    <row r="6392" hidden="1" spans="1:23">
      <c r="A6392" t="s">
        <v>0</v>
      </c>
      <c r="B6392" t="s">
        <v>461</v>
      </c>
      <c r="G6392">
        <f t="shared" si="1076"/>
        <v>0</v>
      </c>
      <c r="H6392">
        <f t="shared" si="1087"/>
        <v>0</v>
      </c>
      <c r="J6392" s="2">
        <f t="shared" si="1085"/>
        <v>0</v>
      </c>
      <c r="K6392" s="2">
        <f t="shared" si="1086"/>
        <v>0</v>
      </c>
      <c r="N6392" s="4">
        <v>0</v>
      </c>
      <c r="O6392" s="4">
        <v>0</v>
      </c>
      <c r="P6392">
        <f t="shared" si="1077"/>
        <v>0</v>
      </c>
      <c r="Q6392">
        <f t="shared" si="1078"/>
        <v>0</v>
      </c>
      <c r="R6392">
        <f t="shared" si="1079"/>
        <v>-0.298855875966971</v>
      </c>
      <c r="S6392">
        <f t="shared" si="1080"/>
        <v>-2.04614915786653</v>
      </c>
      <c r="T6392">
        <f t="shared" si="1081"/>
        <v>-98.30973311534</v>
      </c>
      <c r="U6392">
        <f t="shared" si="1082"/>
        <v>62.6688466003397</v>
      </c>
      <c r="V6392">
        <f t="shared" si="1083"/>
        <v>-983097.3311534</v>
      </c>
      <c r="W6392">
        <f t="shared" si="1084"/>
        <v>13.1743467971633</v>
      </c>
    </row>
    <row r="6393" hidden="1" spans="1:23">
      <c r="A6393" t="s">
        <v>0</v>
      </c>
      <c r="B6393" t="s">
        <v>461</v>
      </c>
      <c r="G6393">
        <f t="shared" si="1076"/>
        <v>0</v>
      </c>
      <c r="H6393">
        <f t="shared" si="1087"/>
        <v>0</v>
      </c>
      <c r="J6393" s="2">
        <f t="shared" si="1085"/>
        <v>0</v>
      </c>
      <c r="K6393" s="2">
        <f t="shared" si="1086"/>
        <v>0</v>
      </c>
      <c r="N6393" s="4">
        <v>0</v>
      </c>
      <c r="O6393" s="4">
        <v>0</v>
      </c>
      <c r="P6393">
        <f t="shared" si="1077"/>
        <v>0</v>
      </c>
      <c r="Q6393">
        <f t="shared" si="1078"/>
        <v>0</v>
      </c>
      <c r="R6393">
        <f t="shared" si="1079"/>
        <v>-0.298855875966971</v>
      </c>
      <c r="S6393">
        <f t="shared" si="1080"/>
        <v>-2.04614915786653</v>
      </c>
      <c r="T6393">
        <f t="shared" si="1081"/>
        <v>-98.30973311534</v>
      </c>
      <c r="U6393">
        <f t="shared" si="1082"/>
        <v>62.6688466003397</v>
      </c>
      <c r="V6393">
        <f t="shared" si="1083"/>
        <v>-983097.3311534</v>
      </c>
      <c r="W6393">
        <f t="shared" si="1084"/>
        <v>13.1743467971633</v>
      </c>
    </row>
    <row r="6394" hidden="1" spans="1:23">
      <c r="A6394" t="s">
        <v>0</v>
      </c>
      <c r="B6394" t="s">
        <v>461</v>
      </c>
      <c r="G6394">
        <f t="shared" si="1076"/>
        <v>0</v>
      </c>
      <c r="H6394">
        <f t="shared" si="1087"/>
        <v>0</v>
      </c>
      <c r="J6394" s="2">
        <f t="shared" si="1085"/>
        <v>0</v>
      </c>
      <c r="K6394" s="2">
        <f t="shared" si="1086"/>
        <v>0</v>
      </c>
      <c r="N6394" s="4">
        <v>0</v>
      </c>
      <c r="O6394" s="4">
        <v>0</v>
      </c>
      <c r="P6394">
        <f t="shared" si="1077"/>
        <v>0</v>
      </c>
      <c r="Q6394">
        <f t="shared" si="1078"/>
        <v>0</v>
      </c>
      <c r="R6394">
        <f t="shared" si="1079"/>
        <v>-0.298855875966971</v>
      </c>
      <c r="S6394">
        <f t="shared" si="1080"/>
        <v>-2.04614915786653</v>
      </c>
      <c r="T6394">
        <f t="shared" si="1081"/>
        <v>-98.30973311534</v>
      </c>
      <c r="U6394">
        <f t="shared" si="1082"/>
        <v>62.6688466003397</v>
      </c>
      <c r="V6394">
        <f t="shared" si="1083"/>
        <v>-983097.3311534</v>
      </c>
      <c r="W6394">
        <f t="shared" si="1084"/>
        <v>13.1743467971633</v>
      </c>
    </row>
    <row r="6395" hidden="1" spans="1:23">
      <c r="A6395" t="s">
        <v>0</v>
      </c>
      <c r="B6395" t="s">
        <v>461</v>
      </c>
      <c r="G6395">
        <f t="shared" si="1076"/>
        <v>0</v>
      </c>
      <c r="H6395">
        <f t="shared" si="1087"/>
        <v>0</v>
      </c>
      <c r="J6395" s="2">
        <f t="shared" si="1085"/>
        <v>0</v>
      </c>
      <c r="K6395" s="2">
        <f t="shared" si="1086"/>
        <v>0</v>
      </c>
      <c r="N6395" s="4">
        <v>0</v>
      </c>
      <c r="O6395" s="4">
        <v>0</v>
      </c>
      <c r="P6395">
        <f t="shared" si="1077"/>
        <v>0</v>
      </c>
      <c r="Q6395">
        <f t="shared" si="1078"/>
        <v>0</v>
      </c>
      <c r="R6395">
        <f t="shared" si="1079"/>
        <v>-0.298855875966971</v>
      </c>
      <c r="S6395">
        <f t="shared" si="1080"/>
        <v>-2.04614915786653</v>
      </c>
      <c r="T6395">
        <f t="shared" si="1081"/>
        <v>-98.30973311534</v>
      </c>
      <c r="U6395">
        <f t="shared" si="1082"/>
        <v>62.6688466003397</v>
      </c>
      <c r="V6395">
        <f t="shared" si="1083"/>
        <v>-983097.3311534</v>
      </c>
      <c r="W6395">
        <f t="shared" si="1084"/>
        <v>13.1743467971633</v>
      </c>
    </row>
    <row r="6396" hidden="1" spans="1:23">
      <c r="A6396" t="s">
        <v>0</v>
      </c>
      <c r="B6396" t="s">
        <v>461</v>
      </c>
      <c r="G6396">
        <f t="shared" si="1076"/>
        <v>0</v>
      </c>
      <c r="H6396">
        <f t="shared" si="1087"/>
        <v>0</v>
      </c>
      <c r="J6396" s="2">
        <f t="shared" si="1085"/>
        <v>0</v>
      </c>
      <c r="K6396" s="2">
        <f t="shared" si="1086"/>
        <v>0</v>
      </c>
      <c r="N6396" s="4">
        <v>0</v>
      </c>
      <c r="O6396" s="4">
        <v>0</v>
      </c>
      <c r="P6396">
        <f t="shared" si="1077"/>
        <v>0</v>
      </c>
      <c r="Q6396">
        <f t="shared" si="1078"/>
        <v>0</v>
      </c>
      <c r="R6396">
        <f t="shared" si="1079"/>
        <v>-0.298855875966971</v>
      </c>
      <c r="S6396">
        <f t="shared" si="1080"/>
        <v>-2.04614915786653</v>
      </c>
      <c r="T6396">
        <f t="shared" si="1081"/>
        <v>-98.30973311534</v>
      </c>
      <c r="U6396">
        <f t="shared" si="1082"/>
        <v>62.6688466003397</v>
      </c>
      <c r="V6396">
        <f t="shared" si="1083"/>
        <v>-983097.3311534</v>
      </c>
      <c r="W6396">
        <f t="shared" si="1084"/>
        <v>13.1743467971633</v>
      </c>
    </row>
    <row r="6397" hidden="1" spans="1:23">
      <c r="A6397" t="s">
        <v>0</v>
      </c>
      <c r="B6397" t="s">
        <v>461</v>
      </c>
      <c r="G6397">
        <f t="shared" si="1076"/>
        <v>0</v>
      </c>
      <c r="H6397">
        <f t="shared" si="1087"/>
        <v>0</v>
      </c>
      <c r="J6397" s="2">
        <f t="shared" si="1085"/>
        <v>0</v>
      </c>
      <c r="K6397" s="2">
        <f t="shared" si="1086"/>
        <v>0</v>
      </c>
      <c r="N6397" s="4">
        <v>0</v>
      </c>
      <c r="O6397" s="4">
        <v>0</v>
      </c>
      <c r="P6397">
        <f t="shared" si="1077"/>
        <v>0</v>
      </c>
      <c r="Q6397">
        <f t="shared" si="1078"/>
        <v>0</v>
      </c>
      <c r="R6397">
        <f t="shared" si="1079"/>
        <v>-0.298855875966971</v>
      </c>
      <c r="S6397">
        <f t="shared" si="1080"/>
        <v>-2.04614915786653</v>
      </c>
      <c r="T6397">
        <f t="shared" si="1081"/>
        <v>-98.30973311534</v>
      </c>
      <c r="U6397">
        <f t="shared" si="1082"/>
        <v>62.6688466003397</v>
      </c>
      <c r="V6397">
        <f t="shared" si="1083"/>
        <v>-983097.3311534</v>
      </c>
      <c r="W6397">
        <f t="shared" si="1084"/>
        <v>13.1743467971633</v>
      </c>
    </row>
    <row r="6398" hidden="1" spans="1:23">
      <c r="A6398" t="s">
        <v>0</v>
      </c>
      <c r="B6398" t="s">
        <v>461</v>
      </c>
      <c r="G6398">
        <f t="shared" si="1076"/>
        <v>0</v>
      </c>
      <c r="H6398">
        <f t="shared" si="1087"/>
        <v>0</v>
      </c>
      <c r="J6398" s="2">
        <f t="shared" si="1085"/>
        <v>0</v>
      </c>
      <c r="K6398" s="2">
        <f t="shared" si="1086"/>
        <v>0</v>
      </c>
      <c r="N6398" s="4">
        <v>0</v>
      </c>
      <c r="O6398" s="4">
        <v>0</v>
      </c>
      <c r="P6398">
        <f t="shared" si="1077"/>
        <v>0</v>
      </c>
      <c r="Q6398">
        <f t="shared" si="1078"/>
        <v>0</v>
      </c>
      <c r="R6398">
        <f t="shared" si="1079"/>
        <v>-0.298855875966971</v>
      </c>
      <c r="S6398">
        <f t="shared" si="1080"/>
        <v>-2.04614915786653</v>
      </c>
      <c r="T6398">
        <f t="shared" si="1081"/>
        <v>-98.30973311534</v>
      </c>
      <c r="U6398">
        <f t="shared" si="1082"/>
        <v>62.6688466003397</v>
      </c>
      <c r="V6398">
        <f t="shared" si="1083"/>
        <v>-983097.3311534</v>
      </c>
      <c r="W6398">
        <f t="shared" si="1084"/>
        <v>13.1743467971633</v>
      </c>
    </row>
    <row r="6399" hidden="1" spans="1:23">
      <c r="A6399" t="s">
        <v>0</v>
      </c>
      <c r="B6399" t="s">
        <v>462</v>
      </c>
      <c r="G6399">
        <f t="shared" si="1076"/>
        <v>0</v>
      </c>
      <c r="H6399">
        <f t="shared" si="1087"/>
        <v>0</v>
      </c>
      <c r="J6399" s="2">
        <f t="shared" si="1085"/>
        <v>0</v>
      </c>
      <c r="K6399" s="2">
        <f t="shared" si="1086"/>
        <v>0</v>
      </c>
      <c r="N6399" s="4">
        <v>0</v>
      </c>
      <c r="O6399" s="4">
        <v>0</v>
      </c>
      <c r="P6399">
        <f t="shared" si="1077"/>
        <v>0</v>
      </c>
      <c r="Q6399">
        <f t="shared" si="1078"/>
        <v>0</v>
      </c>
      <c r="R6399">
        <f t="shared" si="1079"/>
        <v>-0.298855875966971</v>
      </c>
      <c r="S6399">
        <f t="shared" si="1080"/>
        <v>-2.04614915786653</v>
      </c>
      <c r="T6399">
        <f t="shared" si="1081"/>
        <v>-98.30973311534</v>
      </c>
      <c r="U6399">
        <f t="shared" si="1082"/>
        <v>62.6688466003397</v>
      </c>
      <c r="V6399">
        <f t="shared" si="1083"/>
        <v>-983097.3311534</v>
      </c>
      <c r="W6399">
        <f t="shared" si="1084"/>
        <v>13.1743467971633</v>
      </c>
    </row>
    <row r="6400" hidden="1" spans="1:23">
      <c r="A6400" t="s">
        <v>0</v>
      </c>
      <c r="B6400" t="s">
        <v>462</v>
      </c>
      <c r="G6400">
        <f t="shared" si="1076"/>
        <v>0</v>
      </c>
      <c r="H6400">
        <f t="shared" si="1087"/>
        <v>0</v>
      </c>
      <c r="J6400" s="2">
        <f t="shared" si="1085"/>
        <v>0</v>
      </c>
      <c r="K6400" s="2">
        <f t="shared" si="1086"/>
        <v>0</v>
      </c>
      <c r="N6400" s="4">
        <v>0</v>
      </c>
      <c r="O6400" s="4">
        <v>0</v>
      </c>
      <c r="P6400">
        <f t="shared" si="1077"/>
        <v>0</v>
      </c>
      <c r="Q6400">
        <f t="shared" si="1078"/>
        <v>0</v>
      </c>
      <c r="R6400">
        <f t="shared" si="1079"/>
        <v>-0.298855875966971</v>
      </c>
      <c r="S6400">
        <f t="shared" si="1080"/>
        <v>-2.04614915786653</v>
      </c>
      <c r="T6400">
        <f t="shared" si="1081"/>
        <v>-98.30973311534</v>
      </c>
      <c r="U6400">
        <f t="shared" si="1082"/>
        <v>62.6688466003397</v>
      </c>
      <c r="V6400">
        <f t="shared" si="1083"/>
        <v>-983097.3311534</v>
      </c>
      <c r="W6400">
        <f t="shared" si="1084"/>
        <v>13.1743467971633</v>
      </c>
    </row>
    <row r="6401" hidden="1" spans="1:23">
      <c r="A6401" t="s">
        <v>0</v>
      </c>
      <c r="B6401" t="s">
        <v>462</v>
      </c>
      <c r="G6401">
        <f t="shared" si="1076"/>
        <v>0</v>
      </c>
      <c r="H6401">
        <f t="shared" si="1087"/>
        <v>0</v>
      </c>
      <c r="J6401" s="2">
        <f t="shared" si="1085"/>
        <v>0</v>
      </c>
      <c r="K6401" s="2">
        <f t="shared" si="1086"/>
        <v>0</v>
      </c>
      <c r="N6401" s="4">
        <v>0</v>
      </c>
      <c r="O6401" s="4">
        <v>0</v>
      </c>
      <c r="P6401">
        <f t="shared" si="1077"/>
        <v>0</v>
      </c>
      <c r="Q6401">
        <f t="shared" si="1078"/>
        <v>0</v>
      </c>
      <c r="R6401">
        <f t="shared" si="1079"/>
        <v>-0.298855875966971</v>
      </c>
      <c r="S6401">
        <f t="shared" si="1080"/>
        <v>-2.04614915786653</v>
      </c>
      <c r="T6401">
        <f t="shared" si="1081"/>
        <v>-98.30973311534</v>
      </c>
      <c r="U6401">
        <f t="shared" si="1082"/>
        <v>62.6688466003397</v>
      </c>
      <c r="V6401">
        <f t="shared" si="1083"/>
        <v>-983097.3311534</v>
      </c>
      <c r="W6401">
        <f t="shared" si="1084"/>
        <v>13.1743467971633</v>
      </c>
    </row>
    <row r="6402" hidden="1" spans="1:23">
      <c r="A6402" t="s">
        <v>0</v>
      </c>
      <c r="B6402" t="s">
        <v>462</v>
      </c>
      <c r="G6402">
        <f t="shared" si="1076"/>
        <v>0</v>
      </c>
      <c r="H6402">
        <f t="shared" si="1087"/>
        <v>0</v>
      </c>
      <c r="J6402" s="2">
        <f t="shared" si="1085"/>
        <v>0</v>
      </c>
      <c r="K6402" s="2">
        <f t="shared" si="1086"/>
        <v>0</v>
      </c>
      <c r="N6402" s="4">
        <v>0</v>
      </c>
      <c r="O6402" s="4">
        <v>0</v>
      </c>
      <c r="P6402">
        <f t="shared" si="1077"/>
        <v>0</v>
      </c>
      <c r="Q6402">
        <f t="shared" si="1078"/>
        <v>0</v>
      </c>
      <c r="R6402">
        <f t="shared" si="1079"/>
        <v>-0.298855875966971</v>
      </c>
      <c r="S6402">
        <f t="shared" si="1080"/>
        <v>-2.04614915786653</v>
      </c>
      <c r="T6402">
        <f t="shared" si="1081"/>
        <v>-98.30973311534</v>
      </c>
      <c r="U6402">
        <f t="shared" si="1082"/>
        <v>62.6688466003397</v>
      </c>
      <c r="V6402">
        <f t="shared" si="1083"/>
        <v>-983097.3311534</v>
      </c>
      <c r="W6402">
        <f t="shared" si="1084"/>
        <v>13.1743467971633</v>
      </c>
    </row>
    <row r="6403" hidden="1" spans="1:23">
      <c r="A6403" t="s">
        <v>0</v>
      </c>
      <c r="B6403" t="s">
        <v>462</v>
      </c>
      <c r="G6403">
        <f t="shared" si="1076"/>
        <v>0</v>
      </c>
      <c r="H6403">
        <f t="shared" si="1087"/>
        <v>0</v>
      </c>
      <c r="J6403" s="2">
        <f t="shared" si="1085"/>
        <v>0</v>
      </c>
      <c r="K6403" s="2">
        <f t="shared" si="1086"/>
        <v>0</v>
      </c>
      <c r="N6403" s="4">
        <v>0</v>
      </c>
      <c r="O6403" s="4">
        <v>0</v>
      </c>
      <c r="P6403">
        <f t="shared" si="1077"/>
        <v>0</v>
      </c>
      <c r="Q6403">
        <f t="shared" si="1078"/>
        <v>0</v>
      </c>
      <c r="R6403">
        <f t="shared" si="1079"/>
        <v>-0.298855875966971</v>
      </c>
      <c r="S6403">
        <f t="shared" si="1080"/>
        <v>-2.04614915786653</v>
      </c>
      <c r="T6403">
        <f t="shared" si="1081"/>
        <v>-98.30973311534</v>
      </c>
      <c r="U6403">
        <f t="shared" si="1082"/>
        <v>62.6688466003397</v>
      </c>
      <c r="V6403">
        <f t="shared" si="1083"/>
        <v>-983097.3311534</v>
      </c>
      <c r="W6403">
        <f t="shared" si="1084"/>
        <v>13.1743467971633</v>
      </c>
    </row>
    <row r="6404" hidden="1" spans="1:23">
      <c r="A6404" t="s">
        <v>0</v>
      </c>
      <c r="B6404" t="s">
        <v>462</v>
      </c>
      <c r="G6404">
        <f t="shared" ref="G6404:G6467" si="1088">IF(A6404="DEBUG   ",RIGHT(B6404,10),0)</f>
        <v>0</v>
      </c>
      <c r="H6404">
        <f t="shared" si="1087"/>
        <v>0</v>
      </c>
      <c r="J6404" s="2">
        <f t="shared" si="1085"/>
        <v>0</v>
      </c>
      <c r="K6404" s="2">
        <f t="shared" si="1086"/>
        <v>0</v>
      </c>
      <c r="N6404" s="4">
        <v>0</v>
      </c>
      <c r="O6404" s="4">
        <v>0</v>
      </c>
      <c r="P6404">
        <f t="shared" si="1077"/>
        <v>0</v>
      </c>
      <c r="Q6404">
        <f t="shared" si="1078"/>
        <v>0</v>
      </c>
      <c r="R6404">
        <f t="shared" si="1079"/>
        <v>-0.298855875966971</v>
      </c>
      <c r="S6404">
        <f t="shared" si="1080"/>
        <v>-2.04614915786653</v>
      </c>
      <c r="T6404">
        <f t="shared" si="1081"/>
        <v>-98.30973311534</v>
      </c>
      <c r="U6404">
        <f t="shared" si="1082"/>
        <v>62.6688466003397</v>
      </c>
      <c r="V6404">
        <f t="shared" si="1083"/>
        <v>-983097.3311534</v>
      </c>
      <c r="W6404">
        <f t="shared" si="1084"/>
        <v>13.1743467971633</v>
      </c>
    </row>
    <row r="6405" hidden="1" spans="1:23">
      <c r="A6405" t="s">
        <v>0</v>
      </c>
      <c r="B6405" t="s">
        <v>462</v>
      </c>
      <c r="G6405">
        <f t="shared" si="1088"/>
        <v>0</v>
      </c>
      <c r="H6405">
        <f t="shared" si="1087"/>
        <v>0</v>
      </c>
      <c r="J6405" s="2">
        <f t="shared" si="1085"/>
        <v>0</v>
      </c>
      <c r="K6405" s="2">
        <f t="shared" si="1086"/>
        <v>0</v>
      </c>
      <c r="N6405" s="4">
        <v>0</v>
      </c>
      <c r="O6405" s="4">
        <v>0</v>
      </c>
      <c r="P6405">
        <f t="shared" ref="P6405:P6468" si="1089">N6405*PI()/180</f>
        <v>0</v>
      </c>
      <c r="Q6405">
        <f t="shared" ref="Q6405:Q6468" si="1090">O6405*PI()/180</f>
        <v>0</v>
      </c>
      <c r="R6405">
        <f t="shared" ref="R6405:R6468" si="1091">P6405-$R$1*COS((Q6405+$R$2)/2)</f>
        <v>-0.298855875966971</v>
      </c>
      <c r="S6405">
        <f t="shared" ref="S6405:S6468" si="1092">$R$2-Q6405</f>
        <v>-2.04614915786653</v>
      </c>
      <c r="T6405">
        <f t="shared" ref="T6405:T6468" si="1093">ATAN2(R6405,S6405)*180/PI()</f>
        <v>-98.30973311534</v>
      </c>
      <c r="U6405">
        <f t="shared" ref="U6405:U6468" si="1094">MOD(V6405,360)</f>
        <v>62.6688466003397</v>
      </c>
      <c r="V6405">
        <f t="shared" ref="V6405:V6468" si="1095">T6405*10000</f>
        <v>-983097.3311534</v>
      </c>
      <c r="W6405">
        <f t="shared" ref="W6405:W6468" si="1096">$T$1*SQRT((R6405*R6405)+(S6405*S6405))/1000</f>
        <v>13.1743467971633</v>
      </c>
    </row>
    <row r="6406" hidden="1" spans="1:23">
      <c r="A6406" t="s">
        <v>0</v>
      </c>
      <c r="B6406" t="s">
        <v>462</v>
      </c>
      <c r="G6406">
        <f t="shared" si="1088"/>
        <v>0</v>
      </c>
      <c r="H6406">
        <f t="shared" si="1087"/>
        <v>0</v>
      </c>
      <c r="J6406" s="2">
        <f t="shared" si="1085"/>
        <v>0</v>
      </c>
      <c r="K6406" s="2">
        <f t="shared" si="1086"/>
        <v>0</v>
      </c>
      <c r="N6406" s="4">
        <v>0</v>
      </c>
      <c r="O6406" s="4">
        <v>0</v>
      </c>
      <c r="P6406">
        <f t="shared" si="1089"/>
        <v>0</v>
      </c>
      <c r="Q6406">
        <f t="shared" si="1090"/>
        <v>0</v>
      </c>
      <c r="R6406">
        <f t="shared" si="1091"/>
        <v>-0.298855875966971</v>
      </c>
      <c r="S6406">
        <f t="shared" si="1092"/>
        <v>-2.04614915786653</v>
      </c>
      <c r="T6406">
        <f t="shared" si="1093"/>
        <v>-98.30973311534</v>
      </c>
      <c r="U6406">
        <f t="shared" si="1094"/>
        <v>62.6688466003397</v>
      </c>
      <c r="V6406">
        <f t="shared" si="1095"/>
        <v>-983097.3311534</v>
      </c>
      <c r="W6406">
        <f t="shared" si="1096"/>
        <v>13.1743467971633</v>
      </c>
    </row>
    <row r="6407" hidden="1" spans="1:23">
      <c r="A6407" t="s">
        <v>0</v>
      </c>
      <c r="B6407" t="s">
        <v>462</v>
      </c>
      <c r="G6407">
        <f t="shared" si="1088"/>
        <v>0</v>
      </c>
      <c r="H6407">
        <f t="shared" si="1087"/>
        <v>0</v>
      </c>
      <c r="J6407" s="2">
        <f t="shared" si="1085"/>
        <v>0</v>
      </c>
      <c r="K6407" s="2">
        <f t="shared" si="1086"/>
        <v>0</v>
      </c>
      <c r="N6407" s="4">
        <v>0</v>
      </c>
      <c r="O6407" s="4">
        <v>0</v>
      </c>
      <c r="P6407">
        <f t="shared" si="1089"/>
        <v>0</v>
      </c>
      <c r="Q6407">
        <f t="shared" si="1090"/>
        <v>0</v>
      </c>
      <c r="R6407">
        <f t="shared" si="1091"/>
        <v>-0.298855875966971</v>
      </c>
      <c r="S6407">
        <f t="shared" si="1092"/>
        <v>-2.04614915786653</v>
      </c>
      <c r="T6407">
        <f t="shared" si="1093"/>
        <v>-98.30973311534</v>
      </c>
      <c r="U6407">
        <f t="shared" si="1094"/>
        <v>62.6688466003397</v>
      </c>
      <c r="V6407">
        <f t="shared" si="1095"/>
        <v>-983097.3311534</v>
      </c>
      <c r="W6407">
        <f t="shared" si="1096"/>
        <v>13.1743467971633</v>
      </c>
    </row>
    <row r="6408" hidden="1" spans="1:23">
      <c r="A6408" t="s">
        <v>0</v>
      </c>
      <c r="B6408" t="s">
        <v>462</v>
      </c>
      <c r="G6408">
        <f t="shared" si="1088"/>
        <v>0</v>
      </c>
      <c r="H6408">
        <f t="shared" si="1087"/>
        <v>0</v>
      </c>
      <c r="J6408" s="2">
        <f t="shared" si="1085"/>
        <v>0</v>
      </c>
      <c r="K6408" s="2">
        <f t="shared" si="1086"/>
        <v>0</v>
      </c>
      <c r="N6408" s="4">
        <v>0</v>
      </c>
      <c r="O6408" s="4">
        <v>0</v>
      </c>
      <c r="P6408">
        <f t="shared" si="1089"/>
        <v>0</v>
      </c>
      <c r="Q6408">
        <f t="shared" si="1090"/>
        <v>0</v>
      </c>
      <c r="R6408">
        <f t="shared" si="1091"/>
        <v>-0.298855875966971</v>
      </c>
      <c r="S6408">
        <f t="shared" si="1092"/>
        <v>-2.04614915786653</v>
      </c>
      <c r="T6408">
        <f t="shared" si="1093"/>
        <v>-98.30973311534</v>
      </c>
      <c r="U6408">
        <f t="shared" si="1094"/>
        <v>62.6688466003397</v>
      </c>
      <c r="V6408">
        <f t="shared" si="1095"/>
        <v>-983097.3311534</v>
      </c>
      <c r="W6408">
        <f t="shared" si="1096"/>
        <v>13.1743467971633</v>
      </c>
    </row>
    <row r="6409" hidden="1" spans="1:23">
      <c r="A6409" t="s">
        <v>0</v>
      </c>
      <c r="B6409" t="s">
        <v>462</v>
      </c>
      <c r="G6409">
        <f t="shared" si="1088"/>
        <v>0</v>
      </c>
      <c r="H6409">
        <f t="shared" si="1087"/>
        <v>0</v>
      </c>
      <c r="J6409" s="2">
        <f t="shared" si="1085"/>
        <v>0</v>
      </c>
      <c r="K6409" s="2">
        <f t="shared" si="1086"/>
        <v>0</v>
      </c>
      <c r="N6409" s="4">
        <v>0</v>
      </c>
      <c r="O6409" s="4">
        <v>0</v>
      </c>
      <c r="P6409">
        <f t="shared" si="1089"/>
        <v>0</v>
      </c>
      <c r="Q6409">
        <f t="shared" si="1090"/>
        <v>0</v>
      </c>
      <c r="R6409">
        <f t="shared" si="1091"/>
        <v>-0.298855875966971</v>
      </c>
      <c r="S6409">
        <f t="shared" si="1092"/>
        <v>-2.04614915786653</v>
      </c>
      <c r="T6409">
        <f t="shared" si="1093"/>
        <v>-98.30973311534</v>
      </c>
      <c r="U6409">
        <f t="shared" si="1094"/>
        <v>62.6688466003397</v>
      </c>
      <c r="V6409">
        <f t="shared" si="1095"/>
        <v>-983097.3311534</v>
      </c>
      <c r="W6409">
        <f t="shared" si="1096"/>
        <v>13.1743467971633</v>
      </c>
    </row>
    <row r="6410" hidden="1" spans="1:23">
      <c r="A6410" t="s">
        <v>0</v>
      </c>
      <c r="B6410" t="s">
        <v>462</v>
      </c>
      <c r="G6410">
        <f t="shared" si="1088"/>
        <v>0</v>
      </c>
      <c r="H6410">
        <f t="shared" si="1087"/>
        <v>0</v>
      </c>
      <c r="J6410" s="2">
        <f t="shared" si="1085"/>
        <v>0</v>
      </c>
      <c r="K6410" s="2">
        <f t="shared" si="1086"/>
        <v>0</v>
      </c>
      <c r="N6410" s="4">
        <v>0</v>
      </c>
      <c r="O6410" s="4">
        <v>0</v>
      </c>
      <c r="P6410">
        <f t="shared" si="1089"/>
        <v>0</v>
      </c>
      <c r="Q6410">
        <f t="shared" si="1090"/>
        <v>0</v>
      </c>
      <c r="R6410">
        <f t="shared" si="1091"/>
        <v>-0.298855875966971</v>
      </c>
      <c r="S6410">
        <f t="shared" si="1092"/>
        <v>-2.04614915786653</v>
      </c>
      <c r="T6410">
        <f t="shared" si="1093"/>
        <v>-98.30973311534</v>
      </c>
      <c r="U6410">
        <f t="shared" si="1094"/>
        <v>62.6688466003397</v>
      </c>
      <c r="V6410">
        <f t="shared" si="1095"/>
        <v>-983097.3311534</v>
      </c>
      <c r="W6410">
        <f t="shared" si="1096"/>
        <v>13.1743467971633</v>
      </c>
    </row>
    <row r="6411" hidden="1" spans="1:23">
      <c r="A6411" t="s">
        <v>0</v>
      </c>
      <c r="B6411" t="s">
        <v>462</v>
      </c>
      <c r="G6411">
        <f t="shared" si="1088"/>
        <v>0</v>
      </c>
      <c r="H6411">
        <f t="shared" si="1087"/>
        <v>0</v>
      </c>
      <c r="J6411" s="2">
        <f t="shared" si="1085"/>
        <v>0</v>
      </c>
      <c r="K6411" s="2">
        <f t="shared" si="1086"/>
        <v>0</v>
      </c>
      <c r="N6411" s="4">
        <v>0</v>
      </c>
      <c r="O6411" s="4">
        <v>0</v>
      </c>
      <c r="P6411">
        <f t="shared" si="1089"/>
        <v>0</v>
      </c>
      <c r="Q6411">
        <f t="shared" si="1090"/>
        <v>0</v>
      </c>
      <c r="R6411">
        <f t="shared" si="1091"/>
        <v>-0.298855875966971</v>
      </c>
      <c r="S6411">
        <f t="shared" si="1092"/>
        <v>-2.04614915786653</v>
      </c>
      <c r="T6411">
        <f t="shared" si="1093"/>
        <v>-98.30973311534</v>
      </c>
      <c r="U6411">
        <f t="shared" si="1094"/>
        <v>62.6688466003397</v>
      </c>
      <c r="V6411">
        <f t="shared" si="1095"/>
        <v>-983097.3311534</v>
      </c>
      <c r="W6411">
        <f t="shared" si="1096"/>
        <v>13.1743467971633</v>
      </c>
    </row>
    <row r="6412" hidden="1" spans="1:23">
      <c r="A6412" t="s">
        <v>0</v>
      </c>
      <c r="B6412" t="s">
        <v>462</v>
      </c>
      <c r="G6412">
        <f t="shared" si="1088"/>
        <v>0</v>
      </c>
      <c r="H6412">
        <f t="shared" si="1087"/>
        <v>0</v>
      </c>
      <c r="J6412" s="2">
        <f t="shared" si="1085"/>
        <v>0</v>
      </c>
      <c r="K6412" s="2">
        <f t="shared" si="1086"/>
        <v>0</v>
      </c>
      <c r="N6412" s="4">
        <v>0</v>
      </c>
      <c r="O6412" s="4">
        <v>0</v>
      </c>
      <c r="P6412">
        <f t="shared" si="1089"/>
        <v>0</v>
      </c>
      <c r="Q6412">
        <f t="shared" si="1090"/>
        <v>0</v>
      </c>
      <c r="R6412">
        <f t="shared" si="1091"/>
        <v>-0.298855875966971</v>
      </c>
      <c r="S6412">
        <f t="shared" si="1092"/>
        <v>-2.04614915786653</v>
      </c>
      <c r="T6412">
        <f t="shared" si="1093"/>
        <v>-98.30973311534</v>
      </c>
      <c r="U6412">
        <f t="shared" si="1094"/>
        <v>62.6688466003397</v>
      </c>
      <c r="V6412">
        <f t="shared" si="1095"/>
        <v>-983097.3311534</v>
      </c>
      <c r="W6412">
        <f t="shared" si="1096"/>
        <v>13.1743467971633</v>
      </c>
    </row>
    <row r="6413" hidden="1" spans="1:23">
      <c r="A6413" t="s">
        <v>0</v>
      </c>
      <c r="B6413" t="s">
        <v>462</v>
      </c>
      <c r="G6413">
        <f t="shared" si="1088"/>
        <v>0</v>
      </c>
      <c r="H6413">
        <f t="shared" si="1087"/>
        <v>0</v>
      </c>
      <c r="J6413" s="2">
        <f t="shared" ref="J6413:J6476" si="1097">G6413</f>
        <v>0</v>
      </c>
      <c r="K6413" s="2">
        <f t="shared" ref="K6413:K6476" si="1098">H6413</f>
        <v>0</v>
      </c>
      <c r="N6413" s="4">
        <v>0</v>
      </c>
      <c r="O6413" s="4">
        <v>0</v>
      </c>
      <c r="P6413">
        <f t="shared" si="1089"/>
        <v>0</v>
      </c>
      <c r="Q6413">
        <f t="shared" si="1090"/>
        <v>0</v>
      </c>
      <c r="R6413">
        <f t="shared" si="1091"/>
        <v>-0.298855875966971</v>
      </c>
      <c r="S6413">
        <f t="shared" si="1092"/>
        <v>-2.04614915786653</v>
      </c>
      <c r="T6413">
        <f t="shared" si="1093"/>
        <v>-98.30973311534</v>
      </c>
      <c r="U6413">
        <f t="shared" si="1094"/>
        <v>62.6688466003397</v>
      </c>
      <c r="V6413">
        <f t="shared" si="1095"/>
        <v>-983097.3311534</v>
      </c>
      <c r="W6413">
        <f t="shared" si="1096"/>
        <v>13.1743467971633</v>
      </c>
    </row>
    <row r="6414" hidden="1" spans="1:23">
      <c r="A6414" t="s">
        <v>0</v>
      </c>
      <c r="B6414" t="s">
        <v>462</v>
      </c>
      <c r="G6414">
        <f t="shared" si="1088"/>
        <v>0</v>
      </c>
      <c r="H6414">
        <f t="shared" si="1087"/>
        <v>0</v>
      </c>
      <c r="J6414" s="2">
        <f t="shared" si="1097"/>
        <v>0</v>
      </c>
      <c r="K6414" s="2">
        <f t="shared" si="1098"/>
        <v>0</v>
      </c>
      <c r="N6414" s="4">
        <v>0</v>
      </c>
      <c r="O6414" s="4">
        <v>0</v>
      </c>
      <c r="P6414">
        <f t="shared" si="1089"/>
        <v>0</v>
      </c>
      <c r="Q6414">
        <f t="shared" si="1090"/>
        <v>0</v>
      </c>
      <c r="R6414">
        <f t="shared" si="1091"/>
        <v>-0.298855875966971</v>
      </c>
      <c r="S6414">
        <f t="shared" si="1092"/>
        <v>-2.04614915786653</v>
      </c>
      <c r="T6414">
        <f t="shared" si="1093"/>
        <v>-98.30973311534</v>
      </c>
      <c r="U6414">
        <f t="shared" si="1094"/>
        <v>62.6688466003397</v>
      </c>
      <c r="V6414">
        <f t="shared" si="1095"/>
        <v>-983097.3311534</v>
      </c>
      <c r="W6414">
        <f t="shared" si="1096"/>
        <v>13.1743467971633</v>
      </c>
    </row>
    <row r="6415" hidden="1" spans="1:23">
      <c r="A6415" t="s">
        <v>0</v>
      </c>
      <c r="B6415" t="s">
        <v>462</v>
      </c>
      <c r="G6415">
        <f t="shared" si="1088"/>
        <v>0</v>
      </c>
      <c r="H6415">
        <f t="shared" si="1087"/>
        <v>0</v>
      </c>
      <c r="J6415" s="2">
        <f t="shared" si="1097"/>
        <v>0</v>
      </c>
      <c r="K6415" s="2">
        <f t="shared" si="1098"/>
        <v>0</v>
      </c>
      <c r="N6415" s="4">
        <v>0</v>
      </c>
      <c r="O6415" s="4">
        <v>0</v>
      </c>
      <c r="P6415">
        <f t="shared" si="1089"/>
        <v>0</v>
      </c>
      <c r="Q6415">
        <f t="shared" si="1090"/>
        <v>0</v>
      </c>
      <c r="R6415">
        <f t="shared" si="1091"/>
        <v>-0.298855875966971</v>
      </c>
      <c r="S6415">
        <f t="shared" si="1092"/>
        <v>-2.04614915786653</v>
      </c>
      <c r="T6415">
        <f t="shared" si="1093"/>
        <v>-98.30973311534</v>
      </c>
      <c r="U6415">
        <f t="shared" si="1094"/>
        <v>62.6688466003397</v>
      </c>
      <c r="V6415">
        <f t="shared" si="1095"/>
        <v>-983097.3311534</v>
      </c>
      <c r="W6415">
        <f t="shared" si="1096"/>
        <v>13.1743467971633</v>
      </c>
    </row>
    <row r="6416" hidden="1" spans="1:23">
      <c r="A6416" t="s">
        <v>0</v>
      </c>
      <c r="B6416" t="s">
        <v>462</v>
      </c>
      <c r="G6416">
        <f t="shared" si="1088"/>
        <v>0</v>
      </c>
      <c r="H6416">
        <f t="shared" si="1087"/>
        <v>0</v>
      </c>
      <c r="J6416" s="2">
        <f t="shared" si="1097"/>
        <v>0</v>
      </c>
      <c r="K6416" s="2">
        <f t="shared" si="1098"/>
        <v>0</v>
      </c>
      <c r="N6416" s="4">
        <v>0</v>
      </c>
      <c r="O6416" s="4">
        <v>0</v>
      </c>
      <c r="P6416">
        <f t="shared" si="1089"/>
        <v>0</v>
      </c>
      <c r="Q6416">
        <f t="shared" si="1090"/>
        <v>0</v>
      </c>
      <c r="R6416">
        <f t="shared" si="1091"/>
        <v>-0.298855875966971</v>
      </c>
      <c r="S6416">
        <f t="shared" si="1092"/>
        <v>-2.04614915786653</v>
      </c>
      <c r="T6416">
        <f t="shared" si="1093"/>
        <v>-98.30973311534</v>
      </c>
      <c r="U6416">
        <f t="shared" si="1094"/>
        <v>62.6688466003397</v>
      </c>
      <c r="V6416">
        <f t="shared" si="1095"/>
        <v>-983097.3311534</v>
      </c>
      <c r="W6416">
        <f t="shared" si="1096"/>
        <v>13.1743467971633</v>
      </c>
    </row>
    <row r="6417" hidden="1" spans="1:23">
      <c r="A6417" t="s">
        <v>0</v>
      </c>
      <c r="B6417" t="s">
        <v>463</v>
      </c>
      <c r="G6417">
        <f t="shared" si="1088"/>
        <v>0</v>
      </c>
      <c r="H6417">
        <f t="shared" si="1087"/>
        <v>0</v>
      </c>
      <c r="J6417" s="2">
        <f t="shared" si="1097"/>
        <v>0</v>
      </c>
      <c r="K6417" s="2">
        <f t="shared" si="1098"/>
        <v>0</v>
      </c>
      <c r="N6417" s="4">
        <v>0</v>
      </c>
      <c r="O6417" s="4">
        <v>0</v>
      </c>
      <c r="P6417">
        <f t="shared" si="1089"/>
        <v>0</v>
      </c>
      <c r="Q6417">
        <f t="shared" si="1090"/>
        <v>0</v>
      </c>
      <c r="R6417">
        <f t="shared" si="1091"/>
        <v>-0.298855875966971</v>
      </c>
      <c r="S6417">
        <f t="shared" si="1092"/>
        <v>-2.04614915786653</v>
      </c>
      <c r="T6417">
        <f t="shared" si="1093"/>
        <v>-98.30973311534</v>
      </c>
      <c r="U6417">
        <f t="shared" si="1094"/>
        <v>62.6688466003397</v>
      </c>
      <c r="V6417">
        <f t="shared" si="1095"/>
        <v>-983097.3311534</v>
      </c>
      <c r="W6417">
        <f t="shared" si="1096"/>
        <v>13.1743467971633</v>
      </c>
    </row>
    <row r="6418" hidden="1" spans="1:23">
      <c r="A6418" t="s">
        <v>0</v>
      </c>
      <c r="B6418" t="s">
        <v>463</v>
      </c>
      <c r="G6418">
        <f t="shared" si="1088"/>
        <v>0</v>
      </c>
      <c r="H6418">
        <f t="shared" si="1087"/>
        <v>0</v>
      </c>
      <c r="J6418" s="2">
        <f t="shared" si="1097"/>
        <v>0</v>
      </c>
      <c r="K6418" s="2">
        <f t="shared" si="1098"/>
        <v>0</v>
      </c>
      <c r="N6418" s="4">
        <v>0</v>
      </c>
      <c r="O6418" s="4">
        <v>0</v>
      </c>
      <c r="P6418">
        <f t="shared" si="1089"/>
        <v>0</v>
      </c>
      <c r="Q6418">
        <f t="shared" si="1090"/>
        <v>0</v>
      </c>
      <c r="R6418">
        <f t="shared" si="1091"/>
        <v>-0.298855875966971</v>
      </c>
      <c r="S6418">
        <f t="shared" si="1092"/>
        <v>-2.04614915786653</v>
      </c>
      <c r="T6418">
        <f t="shared" si="1093"/>
        <v>-98.30973311534</v>
      </c>
      <c r="U6418">
        <f t="shared" si="1094"/>
        <v>62.6688466003397</v>
      </c>
      <c r="V6418">
        <f t="shared" si="1095"/>
        <v>-983097.3311534</v>
      </c>
      <c r="W6418">
        <f t="shared" si="1096"/>
        <v>13.1743467971633</v>
      </c>
    </row>
    <row r="6419" hidden="1" spans="1:23">
      <c r="A6419" t="s">
        <v>0</v>
      </c>
      <c r="B6419" t="s">
        <v>463</v>
      </c>
      <c r="G6419">
        <f t="shared" si="1088"/>
        <v>0</v>
      </c>
      <c r="H6419">
        <f t="shared" si="1087"/>
        <v>0</v>
      </c>
      <c r="J6419" s="2">
        <f t="shared" si="1097"/>
        <v>0</v>
      </c>
      <c r="K6419" s="2">
        <f t="shared" si="1098"/>
        <v>0</v>
      </c>
      <c r="N6419" s="4">
        <v>0</v>
      </c>
      <c r="O6419" s="4">
        <v>0</v>
      </c>
      <c r="P6419">
        <f t="shared" si="1089"/>
        <v>0</v>
      </c>
      <c r="Q6419">
        <f t="shared" si="1090"/>
        <v>0</v>
      </c>
      <c r="R6419">
        <f t="shared" si="1091"/>
        <v>-0.298855875966971</v>
      </c>
      <c r="S6419">
        <f t="shared" si="1092"/>
        <v>-2.04614915786653</v>
      </c>
      <c r="T6419">
        <f t="shared" si="1093"/>
        <v>-98.30973311534</v>
      </c>
      <c r="U6419">
        <f t="shared" si="1094"/>
        <v>62.6688466003397</v>
      </c>
      <c r="V6419">
        <f t="shared" si="1095"/>
        <v>-983097.3311534</v>
      </c>
      <c r="W6419">
        <f t="shared" si="1096"/>
        <v>13.1743467971633</v>
      </c>
    </row>
    <row r="6420" hidden="1" spans="1:23">
      <c r="A6420" t="s">
        <v>0</v>
      </c>
      <c r="B6420" t="s">
        <v>463</v>
      </c>
      <c r="G6420">
        <f t="shared" si="1088"/>
        <v>0</v>
      </c>
      <c r="H6420">
        <f t="shared" si="1087"/>
        <v>0</v>
      </c>
      <c r="J6420" s="2">
        <f t="shared" si="1097"/>
        <v>0</v>
      </c>
      <c r="K6420" s="2">
        <f t="shared" si="1098"/>
        <v>0</v>
      </c>
      <c r="N6420" s="4">
        <v>0</v>
      </c>
      <c r="O6420" s="4">
        <v>0</v>
      </c>
      <c r="P6420">
        <f t="shared" si="1089"/>
        <v>0</v>
      </c>
      <c r="Q6420">
        <f t="shared" si="1090"/>
        <v>0</v>
      </c>
      <c r="R6420">
        <f t="shared" si="1091"/>
        <v>-0.298855875966971</v>
      </c>
      <c r="S6420">
        <f t="shared" si="1092"/>
        <v>-2.04614915786653</v>
      </c>
      <c r="T6420">
        <f t="shared" si="1093"/>
        <v>-98.30973311534</v>
      </c>
      <c r="U6420">
        <f t="shared" si="1094"/>
        <v>62.6688466003397</v>
      </c>
      <c r="V6420">
        <f t="shared" si="1095"/>
        <v>-983097.3311534</v>
      </c>
      <c r="W6420">
        <f t="shared" si="1096"/>
        <v>13.1743467971633</v>
      </c>
    </row>
    <row r="6421" hidden="1" spans="1:23">
      <c r="A6421" t="s">
        <v>0</v>
      </c>
      <c r="B6421" t="s">
        <v>463</v>
      </c>
      <c r="G6421">
        <f t="shared" si="1088"/>
        <v>0</v>
      </c>
      <c r="H6421">
        <f t="shared" si="1087"/>
        <v>0</v>
      </c>
      <c r="J6421" s="2">
        <f t="shared" si="1097"/>
        <v>0</v>
      </c>
      <c r="K6421" s="2">
        <f t="shared" si="1098"/>
        <v>0</v>
      </c>
      <c r="N6421" s="4">
        <v>0</v>
      </c>
      <c r="O6421" s="4">
        <v>0</v>
      </c>
      <c r="P6421">
        <f t="shared" si="1089"/>
        <v>0</v>
      </c>
      <c r="Q6421">
        <f t="shared" si="1090"/>
        <v>0</v>
      </c>
      <c r="R6421">
        <f t="shared" si="1091"/>
        <v>-0.298855875966971</v>
      </c>
      <c r="S6421">
        <f t="shared" si="1092"/>
        <v>-2.04614915786653</v>
      </c>
      <c r="T6421">
        <f t="shared" si="1093"/>
        <v>-98.30973311534</v>
      </c>
      <c r="U6421">
        <f t="shared" si="1094"/>
        <v>62.6688466003397</v>
      </c>
      <c r="V6421">
        <f t="shared" si="1095"/>
        <v>-983097.3311534</v>
      </c>
      <c r="W6421">
        <f t="shared" si="1096"/>
        <v>13.1743467971633</v>
      </c>
    </row>
    <row r="6422" hidden="1" spans="1:23">
      <c r="A6422" t="s">
        <v>0</v>
      </c>
      <c r="B6422" t="s">
        <v>463</v>
      </c>
      <c r="G6422">
        <f t="shared" si="1088"/>
        <v>0</v>
      </c>
      <c r="H6422">
        <f t="shared" si="1087"/>
        <v>0</v>
      </c>
      <c r="J6422" s="2">
        <f t="shared" si="1097"/>
        <v>0</v>
      </c>
      <c r="K6422" s="2">
        <f t="shared" si="1098"/>
        <v>0</v>
      </c>
      <c r="N6422" s="4">
        <v>0</v>
      </c>
      <c r="O6422" s="4">
        <v>0</v>
      </c>
      <c r="P6422">
        <f t="shared" si="1089"/>
        <v>0</v>
      </c>
      <c r="Q6422">
        <f t="shared" si="1090"/>
        <v>0</v>
      </c>
      <c r="R6422">
        <f t="shared" si="1091"/>
        <v>-0.298855875966971</v>
      </c>
      <c r="S6422">
        <f t="shared" si="1092"/>
        <v>-2.04614915786653</v>
      </c>
      <c r="T6422">
        <f t="shared" si="1093"/>
        <v>-98.30973311534</v>
      </c>
      <c r="U6422">
        <f t="shared" si="1094"/>
        <v>62.6688466003397</v>
      </c>
      <c r="V6422">
        <f t="shared" si="1095"/>
        <v>-983097.3311534</v>
      </c>
      <c r="W6422">
        <f t="shared" si="1096"/>
        <v>13.1743467971633</v>
      </c>
    </row>
    <row r="6423" hidden="1" spans="1:23">
      <c r="A6423" t="s">
        <v>0</v>
      </c>
      <c r="B6423" t="s">
        <v>463</v>
      </c>
      <c r="G6423">
        <f t="shared" si="1088"/>
        <v>0</v>
      </c>
      <c r="H6423">
        <f t="shared" si="1087"/>
        <v>0</v>
      </c>
      <c r="J6423" s="2">
        <f t="shared" si="1097"/>
        <v>0</v>
      </c>
      <c r="K6423" s="2">
        <f t="shared" si="1098"/>
        <v>0</v>
      </c>
      <c r="N6423" s="4">
        <v>0</v>
      </c>
      <c r="O6423" s="4">
        <v>0</v>
      </c>
      <c r="P6423">
        <f t="shared" si="1089"/>
        <v>0</v>
      </c>
      <c r="Q6423">
        <f t="shared" si="1090"/>
        <v>0</v>
      </c>
      <c r="R6423">
        <f t="shared" si="1091"/>
        <v>-0.298855875966971</v>
      </c>
      <c r="S6423">
        <f t="shared" si="1092"/>
        <v>-2.04614915786653</v>
      </c>
      <c r="T6423">
        <f t="shared" si="1093"/>
        <v>-98.30973311534</v>
      </c>
      <c r="U6423">
        <f t="shared" si="1094"/>
        <v>62.6688466003397</v>
      </c>
      <c r="V6423">
        <f t="shared" si="1095"/>
        <v>-983097.3311534</v>
      </c>
      <c r="W6423">
        <f t="shared" si="1096"/>
        <v>13.1743467971633</v>
      </c>
    </row>
    <row r="6424" hidden="1" spans="1:23">
      <c r="A6424" t="s">
        <v>0</v>
      </c>
      <c r="B6424" t="s">
        <v>463</v>
      </c>
      <c r="G6424">
        <f t="shared" si="1088"/>
        <v>0</v>
      </c>
      <c r="H6424">
        <f t="shared" si="1087"/>
        <v>0</v>
      </c>
      <c r="J6424" s="2">
        <f t="shared" si="1097"/>
        <v>0</v>
      </c>
      <c r="K6424" s="2">
        <f t="shared" si="1098"/>
        <v>0</v>
      </c>
      <c r="N6424" s="4">
        <v>0</v>
      </c>
      <c r="O6424" s="4">
        <v>0</v>
      </c>
      <c r="P6424">
        <f t="shared" si="1089"/>
        <v>0</v>
      </c>
      <c r="Q6424">
        <f t="shared" si="1090"/>
        <v>0</v>
      </c>
      <c r="R6424">
        <f t="shared" si="1091"/>
        <v>-0.298855875966971</v>
      </c>
      <c r="S6424">
        <f t="shared" si="1092"/>
        <v>-2.04614915786653</v>
      </c>
      <c r="T6424">
        <f t="shared" si="1093"/>
        <v>-98.30973311534</v>
      </c>
      <c r="U6424">
        <f t="shared" si="1094"/>
        <v>62.6688466003397</v>
      </c>
      <c r="V6424">
        <f t="shared" si="1095"/>
        <v>-983097.3311534</v>
      </c>
      <c r="W6424">
        <f t="shared" si="1096"/>
        <v>13.1743467971633</v>
      </c>
    </row>
    <row r="6425" hidden="1" spans="1:23">
      <c r="A6425" t="s">
        <v>0</v>
      </c>
      <c r="B6425" t="s">
        <v>463</v>
      </c>
      <c r="G6425">
        <f t="shared" si="1088"/>
        <v>0</v>
      </c>
      <c r="H6425">
        <f t="shared" si="1087"/>
        <v>0</v>
      </c>
      <c r="J6425" s="2">
        <f t="shared" si="1097"/>
        <v>0</v>
      </c>
      <c r="K6425" s="2">
        <f t="shared" si="1098"/>
        <v>0</v>
      </c>
      <c r="N6425" s="4">
        <v>0</v>
      </c>
      <c r="O6425" s="4">
        <v>0</v>
      </c>
      <c r="P6425">
        <f t="shared" si="1089"/>
        <v>0</v>
      </c>
      <c r="Q6425">
        <f t="shared" si="1090"/>
        <v>0</v>
      </c>
      <c r="R6425">
        <f t="shared" si="1091"/>
        <v>-0.298855875966971</v>
      </c>
      <c r="S6425">
        <f t="shared" si="1092"/>
        <v>-2.04614915786653</v>
      </c>
      <c r="T6425">
        <f t="shared" si="1093"/>
        <v>-98.30973311534</v>
      </c>
      <c r="U6425">
        <f t="shared" si="1094"/>
        <v>62.6688466003397</v>
      </c>
      <c r="V6425">
        <f t="shared" si="1095"/>
        <v>-983097.3311534</v>
      </c>
      <c r="W6425">
        <f t="shared" si="1096"/>
        <v>13.1743467971633</v>
      </c>
    </row>
    <row r="6426" hidden="1" spans="1:23">
      <c r="A6426" t="s">
        <v>0</v>
      </c>
      <c r="B6426" t="s">
        <v>464</v>
      </c>
      <c r="G6426">
        <f t="shared" si="1088"/>
        <v>0</v>
      </c>
      <c r="H6426">
        <f t="shared" si="1087"/>
        <v>0</v>
      </c>
      <c r="J6426" s="2">
        <f t="shared" si="1097"/>
        <v>0</v>
      </c>
      <c r="K6426" s="2">
        <f t="shared" si="1098"/>
        <v>0</v>
      </c>
      <c r="N6426" s="4">
        <v>0</v>
      </c>
      <c r="O6426" s="4">
        <v>0</v>
      </c>
      <c r="P6426">
        <f t="shared" si="1089"/>
        <v>0</v>
      </c>
      <c r="Q6426">
        <f t="shared" si="1090"/>
        <v>0</v>
      </c>
      <c r="R6426">
        <f t="shared" si="1091"/>
        <v>-0.298855875966971</v>
      </c>
      <c r="S6426">
        <f t="shared" si="1092"/>
        <v>-2.04614915786653</v>
      </c>
      <c r="T6426">
        <f t="shared" si="1093"/>
        <v>-98.30973311534</v>
      </c>
      <c r="U6426">
        <f t="shared" si="1094"/>
        <v>62.6688466003397</v>
      </c>
      <c r="V6426">
        <f t="shared" si="1095"/>
        <v>-983097.3311534</v>
      </c>
      <c r="W6426">
        <f t="shared" si="1096"/>
        <v>13.1743467971633</v>
      </c>
    </row>
    <row r="6427" hidden="1" spans="1:23">
      <c r="A6427" t="s">
        <v>0</v>
      </c>
      <c r="B6427" t="s">
        <v>464</v>
      </c>
      <c r="G6427">
        <f t="shared" si="1088"/>
        <v>0</v>
      </c>
      <c r="H6427">
        <f t="shared" si="1087"/>
        <v>0</v>
      </c>
      <c r="J6427" s="2">
        <f t="shared" si="1097"/>
        <v>0</v>
      </c>
      <c r="K6427" s="2">
        <f t="shared" si="1098"/>
        <v>0</v>
      </c>
      <c r="N6427" s="4">
        <v>0</v>
      </c>
      <c r="O6427" s="4">
        <v>0</v>
      </c>
      <c r="P6427">
        <f t="shared" si="1089"/>
        <v>0</v>
      </c>
      <c r="Q6427">
        <f t="shared" si="1090"/>
        <v>0</v>
      </c>
      <c r="R6427">
        <f t="shared" si="1091"/>
        <v>-0.298855875966971</v>
      </c>
      <c r="S6427">
        <f t="shared" si="1092"/>
        <v>-2.04614915786653</v>
      </c>
      <c r="T6427">
        <f t="shared" si="1093"/>
        <v>-98.30973311534</v>
      </c>
      <c r="U6427">
        <f t="shared" si="1094"/>
        <v>62.6688466003397</v>
      </c>
      <c r="V6427">
        <f t="shared" si="1095"/>
        <v>-983097.3311534</v>
      </c>
      <c r="W6427">
        <f t="shared" si="1096"/>
        <v>13.1743467971633</v>
      </c>
    </row>
    <row r="6428" hidden="1" spans="1:23">
      <c r="A6428" t="s">
        <v>0</v>
      </c>
      <c r="B6428" t="s">
        <v>464</v>
      </c>
      <c r="G6428">
        <f t="shared" si="1088"/>
        <v>0</v>
      </c>
      <c r="H6428">
        <f t="shared" si="1087"/>
        <v>0</v>
      </c>
      <c r="J6428" s="2">
        <f t="shared" si="1097"/>
        <v>0</v>
      </c>
      <c r="K6428" s="2">
        <f t="shared" si="1098"/>
        <v>0</v>
      </c>
      <c r="N6428" s="4">
        <v>0</v>
      </c>
      <c r="O6428" s="4">
        <v>0</v>
      </c>
      <c r="P6428">
        <f t="shared" si="1089"/>
        <v>0</v>
      </c>
      <c r="Q6428">
        <f t="shared" si="1090"/>
        <v>0</v>
      </c>
      <c r="R6428">
        <f t="shared" si="1091"/>
        <v>-0.298855875966971</v>
      </c>
      <c r="S6428">
        <f t="shared" si="1092"/>
        <v>-2.04614915786653</v>
      </c>
      <c r="T6428">
        <f t="shared" si="1093"/>
        <v>-98.30973311534</v>
      </c>
      <c r="U6428">
        <f t="shared" si="1094"/>
        <v>62.6688466003397</v>
      </c>
      <c r="V6428">
        <f t="shared" si="1095"/>
        <v>-983097.3311534</v>
      </c>
      <c r="W6428">
        <f t="shared" si="1096"/>
        <v>13.1743467971633</v>
      </c>
    </row>
    <row r="6429" hidden="1" spans="1:23">
      <c r="A6429" t="s">
        <v>0</v>
      </c>
      <c r="B6429" t="s">
        <v>464</v>
      </c>
      <c r="G6429">
        <f t="shared" si="1088"/>
        <v>0</v>
      </c>
      <c r="H6429">
        <f t="shared" si="1087"/>
        <v>0</v>
      </c>
      <c r="J6429" s="2">
        <f t="shared" si="1097"/>
        <v>0</v>
      </c>
      <c r="K6429" s="2">
        <f t="shared" si="1098"/>
        <v>0</v>
      </c>
      <c r="N6429" s="4">
        <v>0</v>
      </c>
      <c r="O6429" s="4">
        <v>0</v>
      </c>
      <c r="P6429">
        <f t="shared" si="1089"/>
        <v>0</v>
      </c>
      <c r="Q6429">
        <f t="shared" si="1090"/>
        <v>0</v>
      </c>
      <c r="R6429">
        <f t="shared" si="1091"/>
        <v>-0.298855875966971</v>
      </c>
      <c r="S6429">
        <f t="shared" si="1092"/>
        <v>-2.04614915786653</v>
      </c>
      <c r="T6429">
        <f t="shared" si="1093"/>
        <v>-98.30973311534</v>
      </c>
      <c r="U6429">
        <f t="shared" si="1094"/>
        <v>62.6688466003397</v>
      </c>
      <c r="V6429">
        <f t="shared" si="1095"/>
        <v>-983097.3311534</v>
      </c>
      <c r="W6429">
        <f t="shared" si="1096"/>
        <v>13.1743467971633</v>
      </c>
    </row>
    <row r="6430" hidden="1" spans="1:23">
      <c r="A6430" t="s">
        <v>0</v>
      </c>
      <c r="B6430" t="s">
        <v>464</v>
      </c>
      <c r="G6430">
        <f t="shared" si="1088"/>
        <v>0</v>
      </c>
      <c r="H6430">
        <f t="shared" si="1087"/>
        <v>0</v>
      </c>
      <c r="J6430" s="2">
        <f t="shared" si="1097"/>
        <v>0</v>
      </c>
      <c r="K6430" s="2">
        <f t="shared" si="1098"/>
        <v>0</v>
      </c>
      <c r="N6430" s="4">
        <v>0</v>
      </c>
      <c r="O6430" s="4">
        <v>0</v>
      </c>
      <c r="P6430">
        <f t="shared" si="1089"/>
        <v>0</v>
      </c>
      <c r="Q6430">
        <f t="shared" si="1090"/>
        <v>0</v>
      </c>
      <c r="R6430">
        <f t="shared" si="1091"/>
        <v>-0.298855875966971</v>
      </c>
      <c r="S6430">
        <f t="shared" si="1092"/>
        <v>-2.04614915786653</v>
      </c>
      <c r="T6430">
        <f t="shared" si="1093"/>
        <v>-98.30973311534</v>
      </c>
      <c r="U6430">
        <f t="shared" si="1094"/>
        <v>62.6688466003397</v>
      </c>
      <c r="V6430">
        <f t="shared" si="1095"/>
        <v>-983097.3311534</v>
      </c>
      <c r="W6430">
        <f t="shared" si="1096"/>
        <v>13.1743467971633</v>
      </c>
    </row>
    <row r="6431" hidden="1" spans="1:23">
      <c r="A6431" t="s">
        <v>0</v>
      </c>
      <c r="B6431" t="s">
        <v>464</v>
      </c>
      <c r="G6431">
        <f t="shared" si="1088"/>
        <v>0</v>
      </c>
      <c r="H6431">
        <f t="shared" si="1087"/>
        <v>0</v>
      </c>
      <c r="J6431" s="2">
        <f t="shared" si="1097"/>
        <v>0</v>
      </c>
      <c r="K6431" s="2">
        <f t="shared" si="1098"/>
        <v>0</v>
      </c>
      <c r="N6431" s="4">
        <v>0</v>
      </c>
      <c r="O6431" s="4">
        <v>0</v>
      </c>
      <c r="P6431">
        <f t="shared" si="1089"/>
        <v>0</v>
      </c>
      <c r="Q6431">
        <f t="shared" si="1090"/>
        <v>0</v>
      </c>
      <c r="R6431">
        <f t="shared" si="1091"/>
        <v>-0.298855875966971</v>
      </c>
      <c r="S6431">
        <f t="shared" si="1092"/>
        <v>-2.04614915786653</v>
      </c>
      <c r="T6431">
        <f t="shared" si="1093"/>
        <v>-98.30973311534</v>
      </c>
      <c r="U6431">
        <f t="shared" si="1094"/>
        <v>62.6688466003397</v>
      </c>
      <c r="V6431">
        <f t="shared" si="1095"/>
        <v>-983097.3311534</v>
      </c>
      <c r="W6431">
        <f t="shared" si="1096"/>
        <v>13.1743467971633</v>
      </c>
    </row>
    <row r="6432" hidden="1" spans="1:23">
      <c r="A6432" t="s">
        <v>0</v>
      </c>
      <c r="B6432" t="s">
        <v>464</v>
      </c>
      <c r="G6432">
        <f t="shared" si="1088"/>
        <v>0</v>
      </c>
      <c r="H6432">
        <f t="shared" si="1087"/>
        <v>0</v>
      </c>
      <c r="J6432" s="2">
        <f t="shared" si="1097"/>
        <v>0</v>
      </c>
      <c r="K6432" s="2">
        <f t="shared" si="1098"/>
        <v>0</v>
      </c>
      <c r="N6432" s="4">
        <v>0</v>
      </c>
      <c r="O6432" s="4">
        <v>0</v>
      </c>
      <c r="P6432">
        <f t="shared" si="1089"/>
        <v>0</v>
      </c>
      <c r="Q6432">
        <f t="shared" si="1090"/>
        <v>0</v>
      </c>
      <c r="R6432">
        <f t="shared" si="1091"/>
        <v>-0.298855875966971</v>
      </c>
      <c r="S6432">
        <f t="shared" si="1092"/>
        <v>-2.04614915786653</v>
      </c>
      <c r="T6432">
        <f t="shared" si="1093"/>
        <v>-98.30973311534</v>
      </c>
      <c r="U6432">
        <f t="shared" si="1094"/>
        <v>62.6688466003397</v>
      </c>
      <c r="V6432">
        <f t="shared" si="1095"/>
        <v>-983097.3311534</v>
      </c>
      <c r="W6432">
        <f t="shared" si="1096"/>
        <v>13.1743467971633</v>
      </c>
    </row>
    <row r="6433" hidden="1" spans="1:23">
      <c r="A6433" t="s">
        <v>0</v>
      </c>
      <c r="B6433" t="s">
        <v>464</v>
      </c>
      <c r="G6433">
        <f t="shared" si="1088"/>
        <v>0</v>
      </c>
      <c r="H6433">
        <f t="shared" si="1087"/>
        <v>0</v>
      </c>
      <c r="J6433" s="2">
        <f t="shared" si="1097"/>
        <v>0</v>
      </c>
      <c r="K6433" s="2">
        <f t="shared" si="1098"/>
        <v>0</v>
      </c>
      <c r="N6433" s="4">
        <v>0</v>
      </c>
      <c r="O6433" s="4">
        <v>0</v>
      </c>
      <c r="P6433">
        <f t="shared" si="1089"/>
        <v>0</v>
      </c>
      <c r="Q6433">
        <f t="shared" si="1090"/>
        <v>0</v>
      </c>
      <c r="R6433">
        <f t="shared" si="1091"/>
        <v>-0.298855875966971</v>
      </c>
      <c r="S6433">
        <f t="shared" si="1092"/>
        <v>-2.04614915786653</v>
      </c>
      <c r="T6433">
        <f t="shared" si="1093"/>
        <v>-98.30973311534</v>
      </c>
      <c r="U6433">
        <f t="shared" si="1094"/>
        <v>62.6688466003397</v>
      </c>
      <c r="V6433">
        <f t="shared" si="1095"/>
        <v>-983097.3311534</v>
      </c>
      <c r="W6433">
        <f t="shared" si="1096"/>
        <v>13.1743467971633</v>
      </c>
    </row>
    <row r="6434" hidden="1" spans="1:23">
      <c r="A6434" t="s">
        <v>0</v>
      </c>
      <c r="B6434" t="s">
        <v>464</v>
      </c>
      <c r="G6434">
        <f t="shared" si="1088"/>
        <v>0</v>
      </c>
      <c r="H6434">
        <f t="shared" si="1087"/>
        <v>0</v>
      </c>
      <c r="J6434" s="2">
        <f t="shared" si="1097"/>
        <v>0</v>
      </c>
      <c r="K6434" s="2">
        <f t="shared" si="1098"/>
        <v>0</v>
      </c>
      <c r="N6434" s="4">
        <v>0</v>
      </c>
      <c r="O6434" s="4">
        <v>0</v>
      </c>
      <c r="P6434">
        <f t="shared" si="1089"/>
        <v>0</v>
      </c>
      <c r="Q6434">
        <f t="shared" si="1090"/>
        <v>0</v>
      </c>
      <c r="R6434">
        <f t="shared" si="1091"/>
        <v>-0.298855875966971</v>
      </c>
      <c r="S6434">
        <f t="shared" si="1092"/>
        <v>-2.04614915786653</v>
      </c>
      <c r="T6434">
        <f t="shared" si="1093"/>
        <v>-98.30973311534</v>
      </c>
      <c r="U6434">
        <f t="shared" si="1094"/>
        <v>62.6688466003397</v>
      </c>
      <c r="V6434">
        <f t="shared" si="1095"/>
        <v>-983097.3311534</v>
      </c>
      <c r="W6434">
        <f t="shared" si="1096"/>
        <v>13.1743467971633</v>
      </c>
    </row>
    <row r="6435" hidden="1" spans="1:23">
      <c r="A6435" t="s">
        <v>0</v>
      </c>
      <c r="B6435" t="s">
        <v>465</v>
      </c>
      <c r="G6435">
        <f t="shared" si="1088"/>
        <v>0</v>
      </c>
      <c r="H6435">
        <f t="shared" si="1087"/>
        <v>0</v>
      </c>
      <c r="J6435" s="2">
        <f t="shared" si="1097"/>
        <v>0</v>
      </c>
      <c r="K6435" s="2">
        <f t="shared" si="1098"/>
        <v>0</v>
      </c>
      <c r="N6435" s="4">
        <v>0</v>
      </c>
      <c r="O6435" s="4">
        <v>0</v>
      </c>
      <c r="P6435">
        <f t="shared" si="1089"/>
        <v>0</v>
      </c>
      <c r="Q6435">
        <f t="shared" si="1090"/>
        <v>0</v>
      </c>
      <c r="R6435">
        <f t="shared" si="1091"/>
        <v>-0.298855875966971</v>
      </c>
      <c r="S6435">
        <f t="shared" si="1092"/>
        <v>-2.04614915786653</v>
      </c>
      <c r="T6435">
        <f t="shared" si="1093"/>
        <v>-98.30973311534</v>
      </c>
      <c r="U6435">
        <f t="shared" si="1094"/>
        <v>62.6688466003397</v>
      </c>
      <c r="V6435">
        <f t="shared" si="1095"/>
        <v>-983097.3311534</v>
      </c>
      <c r="W6435">
        <f t="shared" si="1096"/>
        <v>13.1743467971633</v>
      </c>
    </row>
    <row r="6436" hidden="1" spans="1:23">
      <c r="A6436" t="s">
        <v>0</v>
      </c>
      <c r="B6436" t="s">
        <v>465</v>
      </c>
      <c r="G6436">
        <f t="shared" si="1088"/>
        <v>0</v>
      </c>
      <c r="H6436">
        <f t="shared" si="1087"/>
        <v>0</v>
      </c>
      <c r="J6436" s="2">
        <f t="shared" si="1097"/>
        <v>0</v>
      </c>
      <c r="K6436" s="2">
        <f t="shared" si="1098"/>
        <v>0</v>
      </c>
      <c r="N6436" s="4">
        <v>0</v>
      </c>
      <c r="O6436" s="4">
        <v>0</v>
      </c>
      <c r="P6436">
        <f t="shared" si="1089"/>
        <v>0</v>
      </c>
      <c r="Q6436">
        <f t="shared" si="1090"/>
        <v>0</v>
      </c>
      <c r="R6436">
        <f t="shared" si="1091"/>
        <v>-0.298855875966971</v>
      </c>
      <c r="S6436">
        <f t="shared" si="1092"/>
        <v>-2.04614915786653</v>
      </c>
      <c r="T6436">
        <f t="shared" si="1093"/>
        <v>-98.30973311534</v>
      </c>
      <c r="U6436">
        <f t="shared" si="1094"/>
        <v>62.6688466003397</v>
      </c>
      <c r="V6436">
        <f t="shared" si="1095"/>
        <v>-983097.3311534</v>
      </c>
      <c r="W6436">
        <f t="shared" si="1096"/>
        <v>13.1743467971633</v>
      </c>
    </row>
    <row r="6437" hidden="1" spans="1:23">
      <c r="A6437" t="s">
        <v>0</v>
      </c>
      <c r="B6437" t="s">
        <v>465</v>
      </c>
      <c r="G6437">
        <f t="shared" si="1088"/>
        <v>0</v>
      </c>
      <c r="H6437">
        <f t="shared" si="1087"/>
        <v>0</v>
      </c>
      <c r="J6437" s="2">
        <f t="shared" si="1097"/>
        <v>0</v>
      </c>
      <c r="K6437" s="2">
        <f t="shared" si="1098"/>
        <v>0</v>
      </c>
      <c r="N6437" s="4">
        <v>0</v>
      </c>
      <c r="O6437" s="4">
        <v>0</v>
      </c>
      <c r="P6437">
        <f t="shared" si="1089"/>
        <v>0</v>
      </c>
      <c r="Q6437">
        <f t="shared" si="1090"/>
        <v>0</v>
      </c>
      <c r="R6437">
        <f t="shared" si="1091"/>
        <v>-0.298855875966971</v>
      </c>
      <c r="S6437">
        <f t="shared" si="1092"/>
        <v>-2.04614915786653</v>
      </c>
      <c r="T6437">
        <f t="shared" si="1093"/>
        <v>-98.30973311534</v>
      </c>
      <c r="U6437">
        <f t="shared" si="1094"/>
        <v>62.6688466003397</v>
      </c>
      <c r="V6437">
        <f t="shared" si="1095"/>
        <v>-983097.3311534</v>
      </c>
      <c r="W6437">
        <f t="shared" si="1096"/>
        <v>13.1743467971633</v>
      </c>
    </row>
    <row r="6438" hidden="1" spans="1:23">
      <c r="A6438" t="s">
        <v>0</v>
      </c>
      <c r="B6438" t="s">
        <v>465</v>
      </c>
      <c r="G6438">
        <f t="shared" si="1088"/>
        <v>0</v>
      </c>
      <c r="H6438">
        <f t="shared" si="1087"/>
        <v>0</v>
      </c>
      <c r="J6438" s="2">
        <f t="shared" si="1097"/>
        <v>0</v>
      </c>
      <c r="K6438" s="2">
        <f t="shared" si="1098"/>
        <v>0</v>
      </c>
      <c r="N6438" s="4">
        <v>0</v>
      </c>
      <c r="O6438" s="4">
        <v>0</v>
      </c>
      <c r="P6438">
        <f t="shared" si="1089"/>
        <v>0</v>
      </c>
      <c r="Q6438">
        <f t="shared" si="1090"/>
        <v>0</v>
      </c>
      <c r="R6438">
        <f t="shared" si="1091"/>
        <v>-0.298855875966971</v>
      </c>
      <c r="S6438">
        <f t="shared" si="1092"/>
        <v>-2.04614915786653</v>
      </c>
      <c r="T6438">
        <f t="shared" si="1093"/>
        <v>-98.30973311534</v>
      </c>
      <c r="U6438">
        <f t="shared" si="1094"/>
        <v>62.6688466003397</v>
      </c>
      <c r="V6438">
        <f t="shared" si="1095"/>
        <v>-983097.3311534</v>
      </c>
      <c r="W6438">
        <f t="shared" si="1096"/>
        <v>13.1743467971633</v>
      </c>
    </row>
    <row r="6439" hidden="1" spans="1:23">
      <c r="A6439" t="s">
        <v>0</v>
      </c>
      <c r="B6439" t="s">
        <v>465</v>
      </c>
      <c r="G6439">
        <f t="shared" si="1088"/>
        <v>0</v>
      </c>
      <c r="H6439">
        <f t="shared" si="1087"/>
        <v>0</v>
      </c>
      <c r="J6439" s="2">
        <f t="shared" si="1097"/>
        <v>0</v>
      </c>
      <c r="K6439" s="2">
        <f t="shared" si="1098"/>
        <v>0</v>
      </c>
      <c r="N6439" s="4">
        <v>0</v>
      </c>
      <c r="O6439" s="4">
        <v>0</v>
      </c>
      <c r="P6439">
        <f t="shared" si="1089"/>
        <v>0</v>
      </c>
      <c r="Q6439">
        <f t="shared" si="1090"/>
        <v>0</v>
      </c>
      <c r="R6439">
        <f t="shared" si="1091"/>
        <v>-0.298855875966971</v>
      </c>
      <c r="S6439">
        <f t="shared" si="1092"/>
        <v>-2.04614915786653</v>
      </c>
      <c r="T6439">
        <f t="shared" si="1093"/>
        <v>-98.30973311534</v>
      </c>
      <c r="U6439">
        <f t="shared" si="1094"/>
        <v>62.6688466003397</v>
      </c>
      <c r="V6439">
        <f t="shared" si="1095"/>
        <v>-983097.3311534</v>
      </c>
      <c r="W6439">
        <f t="shared" si="1096"/>
        <v>13.1743467971633</v>
      </c>
    </row>
    <row r="6440" hidden="1" spans="1:23">
      <c r="A6440" t="s">
        <v>0</v>
      </c>
      <c r="B6440" t="s">
        <v>465</v>
      </c>
      <c r="G6440">
        <f t="shared" si="1088"/>
        <v>0</v>
      </c>
      <c r="H6440">
        <f t="shared" si="1087"/>
        <v>0</v>
      </c>
      <c r="J6440" s="2">
        <f t="shared" si="1097"/>
        <v>0</v>
      </c>
      <c r="K6440" s="2">
        <f t="shared" si="1098"/>
        <v>0</v>
      </c>
      <c r="N6440" s="4">
        <v>0</v>
      </c>
      <c r="O6440" s="4">
        <v>0</v>
      </c>
      <c r="P6440">
        <f t="shared" si="1089"/>
        <v>0</v>
      </c>
      <c r="Q6440">
        <f t="shared" si="1090"/>
        <v>0</v>
      </c>
      <c r="R6440">
        <f t="shared" si="1091"/>
        <v>-0.298855875966971</v>
      </c>
      <c r="S6440">
        <f t="shared" si="1092"/>
        <v>-2.04614915786653</v>
      </c>
      <c r="T6440">
        <f t="shared" si="1093"/>
        <v>-98.30973311534</v>
      </c>
      <c r="U6440">
        <f t="shared" si="1094"/>
        <v>62.6688466003397</v>
      </c>
      <c r="V6440">
        <f t="shared" si="1095"/>
        <v>-983097.3311534</v>
      </c>
      <c r="W6440">
        <f t="shared" si="1096"/>
        <v>13.1743467971633</v>
      </c>
    </row>
    <row r="6441" hidden="1" spans="1:23">
      <c r="A6441" t="s">
        <v>0</v>
      </c>
      <c r="B6441" t="s">
        <v>465</v>
      </c>
      <c r="G6441">
        <f t="shared" si="1088"/>
        <v>0</v>
      </c>
      <c r="H6441">
        <f t="shared" ref="H6441:H6504" si="1099">IF(A6441="DEBUG   ",RIGHT(D6441,12),0)</f>
        <v>0</v>
      </c>
      <c r="J6441" s="2">
        <f t="shared" si="1097"/>
        <v>0</v>
      </c>
      <c r="K6441" s="2">
        <f t="shared" si="1098"/>
        <v>0</v>
      </c>
      <c r="N6441" s="4">
        <v>0</v>
      </c>
      <c r="O6441" s="4">
        <v>0</v>
      </c>
      <c r="P6441">
        <f t="shared" si="1089"/>
        <v>0</v>
      </c>
      <c r="Q6441">
        <f t="shared" si="1090"/>
        <v>0</v>
      </c>
      <c r="R6441">
        <f t="shared" si="1091"/>
        <v>-0.298855875966971</v>
      </c>
      <c r="S6441">
        <f t="shared" si="1092"/>
        <v>-2.04614915786653</v>
      </c>
      <c r="T6441">
        <f t="shared" si="1093"/>
        <v>-98.30973311534</v>
      </c>
      <c r="U6441">
        <f t="shared" si="1094"/>
        <v>62.6688466003397</v>
      </c>
      <c r="V6441">
        <f t="shared" si="1095"/>
        <v>-983097.3311534</v>
      </c>
      <c r="W6441">
        <f t="shared" si="1096"/>
        <v>13.1743467971633</v>
      </c>
    </row>
    <row r="6442" hidden="1" spans="1:23">
      <c r="A6442" t="s">
        <v>0</v>
      </c>
      <c r="B6442" t="s">
        <v>465</v>
      </c>
      <c r="G6442">
        <f t="shared" si="1088"/>
        <v>0</v>
      </c>
      <c r="H6442">
        <f t="shared" si="1099"/>
        <v>0</v>
      </c>
      <c r="J6442" s="2">
        <f t="shared" si="1097"/>
        <v>0</v>
      </c>
      <c r="K6442" s="2">
        <f t="shared" si="1098"/>
        <v>0</v>
      </c>
      <c r="N6442" s="4">
        <v>0</v>
      </c>
      <c r="O6442" s="4">
        <v>0</v>
      </c>
      <c r="P6442">
        <f t="shared" si="1089"/>
        <v>0</v>
      </c>
      <c r="Q6442">
        <f t="shared" si="1090"/>
        <v>0</v>
      </c>
      <c r="R6442">
        <f t="shared" si="1091"/>
        <v>-0.298855875966971</v>
      </c>
      <c r="S6442">
        <f t="shared" si="1092"/>
        <v>-2.04614915786653</v>
      </c>
      <c r="T6442">
        <f t="shared" si="1093"/>
        <v>-98.30973311534</v>
      </c>
      <c r="U6442">
        <f t="shared" si="1094"/>
        <v>62.6688466003397</v>
      </c>
      <c r="V6442">
        <f t="shared" si="1095"/>
        <v>-983097.3311534</v>
      </c>
      <c r="W6442">
        <f t="shared" si="1096"/>
        <v>13.1743467971633</v>
      </c>
    </row>
    <row r="6443" hidden="1" spans="1:23">
      <c r="A6443" t="s">
        <v>0</v>
      </c>
      <c r="B6443" t="s">
        <v>465</v>
      </c>
      <c r="G6443">
        <f t="shared" si="1088"/>
        <v>0</v>
      </c>
      <c r="H6443">
        <f t="shared" si="1099"/>
        <v>0</v>
      </c>
      <c r="J6443" s="2">
        <f t="shared" si="1097"/>
        <v>0</v>
      </c>
      <c r="K6443" s="2">
        <f t="shared" si="1098"/>
        <v>0</v>
      </c>
      <c r="N6443" s="4">
        <v>0</v>
      </c>
      <c r="O6443" s="4">
        <v>0</v>
      </c>
      <c r="P6443">
        <f t="shared" si="1089"/>
        <v>0</v>
      </c>
      <c r="Q6443">
        <f t="shared" si="1090"/>
        <v>0</v>
      </c>
      <c r="R6443">
        <f t="shared" si="1091"/>
        <v>-0.298855875966971</v>
      </c>
      <c r="S6443">
        <f t="shared" si="1092"/>
        <v>-2.04614915786653</v>
      </c>
      <c r="T6443">
        <f t="shared" si="1093"/>
        <v>-98.30973311534</v>
      </c>
      <c r="U6443">
        <f t="shared" si="1094"/>
        <v>62.6688466003397</v>
      </c>
      <c r="V6443">
        <f t="shared" si="1095"/>
        <v>-983097.3311534</v>
      </c>
      <c r="W6443">
        <f t="shared" si="1096"/>
        <v>13.1743467971633</v>
      </c>
    </row>
    <row r="6444" hidden="1" spans="1:23">
      <c r="A6444" t="s">
        <v>0</v>
      </c>
      <c r="B6444" t="s">
        <v>466</v>
      </c>
      <c r="G6444">
        <f t="shared" si="1088"/>
        <v>0</v>
      </c>
      <c r="H6444">
        <f t="shared" si="1099"/>
        <v>0</v>
      </c>
      <c r="J6444" s="2">
        <f t="shared" si="1097"/>
        <v>0</v>
      </c>
      <c r="K6444" s="2">
        <f t="shared" si="1098"/>
        <v>0</v>
      </c>
      <c r="N6444" s="4">
        <v>0</v>
      </c>
      <c r="O6444" s="4">
        <v>0</v>
      </c>
      <c r="P6444">
        <f t="shared" si="1089"/>
        <v>0</v>
      </c>
      <c r="Q6444">
        <f t="shared" si="1090"/>
        <v>0</v>
      </c>
      <c r="R6444">
        <f t="shared" si="1091"/>
        <v>-0.298855875966971</v>
      </c>
      <c r="S6444">
        <f t="shared" si="1092"/>
        <v>-2.04614915786653</v>
      </c>
      <c r="T6444">
        <f t="shared" si="1093"/>
        <v>-98.30973311534</v>
      </c>
      <c r="U6444">
        <f t="shared" si="1094"/>
        <v>62.6688466003397</v>
      </c>
      <c r="V6444">
        <f t="shared" si="1095"/>
        <v>-983097.3311534</v>
      </c>
      <c r="W6444">
        <f t="shared" si="1096"/>
        <v>13.1743467971633</v>
      </c>
    </row>
    <row r="6445" hidden="1" spans="1:23">
      <c r="A6445" t="s">
        <v>0</v>
      </c>
      <c r="B6445" t="s">
        <v>466</v>
      </c>
      <c r="G6445">
        <f t="shared" si="1088"/>
        <v>0</v>
      </c>
      <c r="H6445">
        <f t="shared" si="1099"/>
        <v>0</v>
      </c>
      <c r="J6445" s="2">
        <f t="shared" si="1097"/>
        <v>0</v>
      </c>
      <c r="K6445" s="2">
        <f t="shared" si="1098"/>
        <v>0</v>
      </c>
      <c r="N6445" s="4">
        <v>0</v>
      </c>
      <c r="O6445" s="4">
        <v>0</v>
      </c>
      <c r="P6445">
        <f t="shared" si="1089"/>
        <v>0</v>
      </c>
      <c r="Q6445">
        <f t="shared" si="1090"/>
        <v>0</v>
      </c>
      <c r="R6445">
        <f t="shared" si="1091"/>
        <v>-0.298855875966971</v>
      </c>
      <c r="S6445">
        <f t="shared" si="1092"/>
        <v>-2.04614915786653</v>
      </c>
      <c r="T6445">
        <f t="shared" si="1093"/>
        <v>-98.30973311534</v>
      </c>
      <c r="U6445">
        <f t="shared" si="1094"/>
        <v>62.6688466003397</v>
      </c>
      <c r="V6445">
        <f t="shared" si="1095"/>
        <v>-983097.3311534</v>
      </c>
      <c r="W6445">
        <f t="shared" si="1096"/>
        <v>13.1743467971633</v>
      </c>
    </row>
    <row r="6446" hidden="1" spans="1:23">
      <c r="A6446" t="s">
        <v>0</v>
      </c>
      <c r="B6446" t="s">
        <v>466</v>
      </c>
      <c r="G6446">
        <f t="shared" si="1088"/>
        <v>0</v>
      </c>
      <c r="H6446">
        <f t="shared" si="1099"/>
        <v>0</v>
      </c>
      <c r="J6446" s="2">
        <f t="shared" si="1097"/>
        <v>0</v>
      </c>
      <c r="K6446" s="2">
        <f t="shared" si="1098"/>
        <v>0</v>
      </c>
      <c r="N6446" s="4">
        <v>0</v>
      </c>
      <c r="O6446" s="4">
        <v>0</v>
      </c>
      <c r="P6446">
        <f t="shared" si="1089"/>
        <v>0</v>
      </c>
      <c r="Q6446">
        <f t="shared" si="1090"/>
        <v>0</v>
      </c>
      <c r="R6446">
        <f t="shared" si="1091"/>
        <v>-0.298855875966971</v>
      </c>
      <c r="S6446">
        <f t="shared" si="1092"/>
        <v>-2.04614915786653</v>
      </c>
      <c r="T6446">
        <f t="shared" si="1093"/>
        <v>-98.30973311534</v>
      </c>
      <c r="U6446">
        <f t="shared" si="1094"/>
        <v>62.6688466003397</v>
      </c>
      <c r="V6446">
        <f t="shared" si="1095"/>
        <v>-983097.3311534</v>
      </c>
      <c r="W6446">
        <f t="shared" si="1096"/>
        <v>13.1743467971633</v>
      </c>
    </row>
    <row r="6447" hidden="1" spans="1:23">
      <c r="A6447" t="s">
        <v>0</v>
      </c>
      <c r="B6447" t="s">
        <v>466</v>
      </c>
      <c r="G6447">
        <f t="shared" si="1088"/>
        <v>0</v>
      </c>
      <c r="H6447">
        <f t="shared" si="1099"/>
        <v>0</v>
      </c>
      <c r="J6447" s="2">
        <f t="shared" si="1097"/>
        <v>0</v>
      </c>
      <c r="K6447" s="2">
        <f t="shared" si="1098"/>
        <v>0</v>
      </c>
      <c r="N6447" s="4">
        <v>0</v>
      </c>
      <c r="O6447" s="4">
        <v>0</v>
      </c>
      <c r="P6447">
        <f t="shared" si="1089"/>
        <v>0</v>
      </c>
      <c r="Q6447">
        <f t="shared" si="1090"/>
        <v>0</v>
      </c>
      <c r="R6447">
        <f t="shared" si="1091"/>
        <v>-0.298855875966971</v>
      </c>
      <c r="S6447">
        <f t="shared" si="1092"/>
        <v>-2.04614915786653</v>
      </c>
      <c r="T6447">
        <f t="shared" si="1093"/>
        <v>-98.30973311534</v>
      </c>
      <c r="U6447">
        <f t="shared" si="1094"/>
        <v>62.6688466003397</v>
      </c>
      <c r="V6447">
        <f t="shared" si="1095"/>
        <v>-983097.3311534</v>
      </c>
      <c r="W6447">
        <f t="shared" si="1096"/>
        <v>13.1743467971633</v>
      </c>
    </row>
    <row r="6448" hidden="1" spans="1:23">
      <c r="A6448" t="s">
        <v>0</v>
      </c>
      <c r="B6448" t="s">
        <v>466</v>
      </c>
      <c r="G6448">
        <f t="shared" si="1088"/>
        <v>0</v>
      </c>
      <c r="H6448">
        <f t="shared" si="1099"/>
        <v>0</v>
      </c>
      <c r="J6448" s="2">
        <f t="shared" si="1097"/>
        <v>0</v>
      </c>
      <c r="K6448" s="2">
        <f t="shared" si="1098"/>
        <v>0</v>
      </c>
      <c r="N6448" s="4">
        <v>0</v>
      </c>
      <c r="O6448" s="4">
        <v>0</v>
      </c>
      <c r="P6448">
        <f t="shared" si="1089"/>
        <v>0</v>
      </c>
      <c r="Q6448">
        <f t="shared" si="1090"/>
        <v>0</v>
      </c>
      <c r="R6448">
        <f t="shared" si="1091"/>
        <v>-0.298855875966971</v>
      </c>
      <c r="S6448">
        <f t="shared" si="1092"/>
        <v>-2.04614915786653</v>
      </c>
      <c r="T6448">
        <f t="shared" si="1093"/>
        <v>-98.30973311534</v>
      </c>
      <c r="U6448">
        <f t="shared" si="1094"/>
        <v>62.6688466003397</v>
      </c>
      <c r="V6448">
        <f t="shared" si="1095"/>
        <v>-983097.3311534</v>
      </c>
      <c r="W6448">
        <f t="shared" si="1096"/>
        <v>13.1743467971633</v>
      </c>
    </row>
    <row r="6449" hidden="1" spans="1:23">
      <c r="A6449" t="s">
        <v>0</v>
      </c>
      <c r="B6449" t="s">
        <v>466</v>
      </c>
      <c r="G6449">
        <f t="shared" si="1088"/>
        <v>0</v>
      </c>
      <c r="H6449">
        <f t="shared" si="1099"/>
        <v>0</v>
      </c>
      <c r="J6449" s="2">
        <f t="shared" si="1097"/>
        <v>0</v>
      </c>
      <c r="K6449" s="2">
        <f t="shared" si="1098"/>
        <v>0</v>
      </c>
      <c r="N6449" s="4">
        <v>0</v>
      </c>
      <c r="O6449" s="4">
        <v>0</v>
      </c>
      <c r="P6449">
        <f t="shared" si="1089"/>
        <v>0</v>
      </c>
      <c r="Q6449">
        <f t="shared" si="1090"/>
        <v>0</v>
      </c>
      <c r="R6449">
        <f t="shared" si="1091"/>
        <v>-0.298855875966971</v>
      </c>
      <c r="S6449">
        <f t="shared" si="1092"/>
        <v>-2.04614915786653</v>
      </c>
      <c r="T6449">
        <f t="shared" si="1093"/>
        <v>-98.30973311534</v>
      </c>
      <c r="U6449">
        <f t="shared" si="1094"/>
        <v>62.6688466003397</v>
      </c>
      <c r="V6449">
        <f t="shared" si="1095"/>
        <v>-983097.3311534</v>
      </c>
      <c r="W6449">
        <f t="shared" si="1096"/>
        <v>13.1743467971633</v>
      </c>
    </row>
    <row r="6450" hidden="1" spans="1:23">
      <c r="A6450" t="s">
        <v>0</v>
      </c>
      <c r="B6450" t="s">
        <v>466</v>
      </c>
      <c r="G6450">
        <f t="shared" si="1088"/>
        <v>0</v>
      </c>
      <c r="H6450">
        <f t="shared" si="1099"/>
        <v>0</v>
      </c>
      <c r="J6450" s="2">
        <f t="shared" si="1097"/>
        <v>0</v>
      </c>
      <c r="K6450" s="2">
        <f t="shared" si="1098"/>
        <v>0</v>
      </c>
      <c r="N6450" s="4">
        <v>0</v>
      </c>
      <c r="O6450" s="4">
        <v>0</v>
      </c>
      <c r="P6450">
        <f t="shared" si="1089"/>
        <v>0</v>
      </c>
      <c r="Q6450">
        <f t="shared" si="1090"/>
        <v>0</v>
      </c>
      <c r="R6450">
        <f t="shared" si="1091"/>
        <v>-0.298855875966971</v>
      </c>
      <c r="S6450">
        <f t="shared" si="1092"/>
        <v>-2.04614915786653</v>
      </c>
      <c r="T6450">
        <f t="shared" si="1093"/>
        <v>-98.30973311534</v>
      </c>
      <c r="U6450">
        <f t="shared" si="1094"/>
        <v>62.6688466003397</v>
      </c>
      <c r="V6450">
        <f t="shared" si="1095"/>
        <v>-983097.3311534</v>
      </c>
      <c r="W6450">
        <f t="shared" si="1096"/>
        <v>13.1743467971633</v>
      </c>
    </row>
    <row r="6451" hidden="1" spans="1:23">
      <c r="A6451" t="s">
        <v>0</v>
      </c>
      <c r="B6451" t="s">
        <v>466</v>
      </c>
      <c r="G6451">
        <f t="shared" si="1088"/>
        <v>0</v>
      </c>
      <c r="H6451">
        <f t="shared" si="1099"/>
        <v>0</v>
      </c>
      <c r="J6451" s="2">
        <f t="shared" si="1097"/>
        <v>0</v>
      </c>
      <c r="K6451" s="2">
        <f t="shared" si="1098"/>
        <v>0</v>
      </c>
      <c r="N6451" s="4">
        <v>0</v>
      </c>
      <c r="O6451" s="4">
        <v>0</v>
      </c>
      <c r="P6451">
        <f t="shared" si="1089"/>
        <v>0</v>
      </c>
      <c r="Q6451">
        <f t="shared" si="1090"/>
        <v>0</v>
      </c>
      <c r="R6451">
        <f t="shared" si="1091"/>
        <v>-0.298855875966971</v>
      </c>
      <c r="S6451">
        <f t="shared" si="1092"/>
        <v>-2.04614915786653</v>
      </c>
      <c r="T6451">
        <f t="shared" si="1093"/>
        <v>-98.30973311534</v>
      </c>
      <c r="U6451">
        <f t="shared" si="1094"/>
        <v>62.6688466003397</v>
      </c>
      <c r="V6451">
        <f t="shared" si="1095"/>
        <v>-983097.3311534</v>
      </c>
      <c r="W6451">
        <f t="shared" si="1096"/>
        <v>13.1743467971633</v>
      </c>
    </row>
    <row r="6452" hidden="1" spans="1:23">
      <c r="A6452" t="s">
        <v>0</v>
      </c>
      <c r="B6452" t="s">
        <v>466</v>
      </c>
      <c r="G6452">
        <f t="shared" si="1088"/>
        <v>0</v>
      </c>
      <c r="H6452">
        <f t="shared" si="1099"/>
        <v>0</v>
      </c>
      <c r="J6452" s="2">
        <f t="shared" si="1097"/>
        <v>0</v>
      </c>
      <c r="K6452" s="2">
        <f t="shared" si="1098"/>
        <v>0</v>
      </c>
      <c r="N6452" s="4">
        <v>0</v>
      </c>
      <c r="O6452" s="4">
        <v>0</v>
      </c>
      <c r="P6452">
        <f t="shared" si="1089"/>
        <v>0</v>
      </c>
      <c r="Q6452">
        <f t="shared" si="1090"/>
        <v>0</v>
      </c>
      <c r="R6452">
        <f t="shared" si="1091"/>
        <v>-0.298855875966971</v>
      </c>
      <c r="S6452">
        <f t="shared" si="1092"/>
        <v>-2.04614915786653</v>
      </c>
      <c r="T6452">
        <f t="shared" si="1093"/>
        <v>-98.30973311534</v>
      </c>
      <c r="U6452">
        <f t="shared" si="1094"/>
        <v>62.6688466003397</v>
      </c>
      <c r="V6452">
        <f t="shared" si="1095"/>
        <v>-983097.3311534</v>
      </c>
      <c r="W6452">
        <f t="shared" si="1096"/>
        <v>13.1743467971633</v>
      </c>
    </row>
    <row r="6453" hidden="1" spans="1:23">
      <c r="A6453" t="s">
        <v>0</v>
      </c>
      <c r="B6453" t="s">
        <v>467</v>
      </c>
      <c r="G6453">
        <f t="shared" si="1088"/>
        <v>0</v>
      </c>
      <c r="H6453">
        <f t="shared" si="1099"/>
        <v>0</v>
      </c>
      <c r="J6453" s="2">
        <f t="shared" si="1097"/>
        <v>0</v>
      </c>
      <c r="K6453" s="2">
        <f t="shared" si="1098"/>
        <v>0</v>
      </c>
      <c r="N6453" s="4">
        <v>0</v>
      </c>
      <c r="O6453" s="4">
        <v>0</v>
      </c>
      <c r="P6453">
        <f t="shared" si="1089"/>
        <v>0</v>
      </c>
      <c r="Q6453">
        <f t="shared" si="1090"/>
        <v>0</v>
      </c>
      <c r="R6453">
        <f t="shared" si="1091"/>
        <v>-0.298855875966971</v>
      </c>
      <c r="S6453">
        <f t="shared" si="1092"/>
        <v>-2.04614915786653</v>
      </c>
      <c r="T6453">
        <f t="shared" si="1093"/>
        <v>-98.30973311534</v>
      </c>
      <c r="U6453">
        <f t="shared" si="1094"/>
        <v>62.6688466003397</v>
      </c>
      <c r="V6453">
        <f t="shared" si="1095"/>
        <v>-983097.3311534</v>
      </c>
      <c r="W6453">
        <f t="shared" si="1096"/>
        <v>13.1743467971633</v>
      </c>
    </row>
    <row r="6454" hidden="1" spans="1:23">
      <c r="A6454" t="s">
        <v>0</v>
      </c>
      <c r="B6454" t="s">
        <v>467</v>
      </c>
      <c r="G6454">
        <f t="shared" si="1088"/>
        <v>0</v>
      </c>
      <c r="H6454">
        <f t="shared" si="1099"/>
        <v>0</v>
      </c>
      <c r="J6454" s="2">
        <f t="shared" si="1097"/>
        <v>0</v>
      </c>
      <c r="K6454" s="2">
        <f t="shared" si="1098"/>
        <v>0</v>
      </c>
      <c r="N6454" s="4">
        <v>0</v>
      </c>
      <c r="O6454" s="4">
        <v>0</v>
      </c>
      <c r="P6454">
        <f t="shared" si="1089"/>
        <v>0</v>
      </c>
      <c r="Q6454">
        <f t="shared" si="1090"/>
        <v>0</v>
      </c>
      <c r="R6454">
        <f t="shared" si="1091"/>
        <v>-0.298855875966971</v>
      </c>
      <c r="S6454">
        <f t="shared" si="1092"/>
        <v>-2.04614915786653</v>
      </c>
      <c r="T6454">
        <f t="shared" si="1093"/>
        <v>-98.30973311534</v>
      </c>
      <c r="U6454">
        <f t="shared" si="1094"/>
        <v>62.6688466003397</v>
      </c>
      <c r="V6454">
        <f t="shared" si="1095"/>
        <v>-983097.3311534</v>
      </c>
      <c r="W6454">
        <f t="shared" si="1096"/>
        <v>13.1743467971633</v>
      </c>
    </row>
    <row r="6455" hidden="1" spans="1:23">
      <c r="A6455" t="s">
        <v>0</v>
      </c>
      <c r="B6455" t="s">
        <v>467</v>
      </c>
      <c r="G6455">
        <f t="shared" si="1088"/>
        <v>0</v>
      </c>
      <c r="H6455">
        <f t="shared" si="1099"/>
        <v>0</v>
      </c>
      <c r="J6455" s="2">
        <f t="shared" si="1097"/>
        <v>0</v>
      </c>
      <c r="K6455" s="2">
        <f t="shared" si="1098"/>
        <v>0</v>
      </c>
      <c r="N6455" s="4">
        <v>0</v>
      </c>
      <c r="O6455" s="4">
        <v>0</v>
      </c>
      <c r="P6455">
        <f t="shared" si="1089"/>
        <v>0</v>
      </c>
      <c r="Q6455">
        <f t="shared" si="1090"/>
        <v>0</v>
      </c>
      <c r="R6455">
        <f t="shared" si="1091"/>
        <v>-0.298855875966971</v>
      </c>
      <c r="S6455">
        <f t="shared" si="1092"/>
        <v>-2.04614915786653</v>
      </c>
      <c r="T6455">
        <f t="shared" si="1093"/>
        <v>-98.30973311534</v>
      </c>
      <c r="U6455">
        <f t="shared" si="1094"/>
        <v>62.6688466003397</v>
      </c>
      <c r="V6455">
        <f t="shared" si="1095"/>
        <v>-983097.3311534</v>
      </c>
      <c r="W6455">
        <f t="shared" si="1096"/>
        <v>13.1743467971633</v>
      </c>
    </row>
    <row r="6456" hidden="1" spans="1:23">
      <c r="A6456" t="s">
        <v>0</v>
      </c>
      <c r="B6456" t="s">
        <v>467</v>
      </c>
      <c r="G6456">
        <f t="shared" si="1088"/>
        <v>0</v>
      </c>
      <c r="H6456">
        <f t="shared" si="1099"/>
        <v>0</v>
      </c>
      <c r="J6456" s="2">
        <f t="shared" si="1097"/>
        <v>0</v>
      </c>
      <c r="K6456" s="2">
        <f t="shared" si="1098"/>
        <v>0</v>
      </c>
      <c r="N6456" s="4">
        <v>0</v>
      </c>
      <c r="O6456" s="4">
        <v>0</v>
      </c>
      <c r="P6456">
        <f t="shared" si="1089"/>
        <v>0</v>
      </c>
      <c r="Q6456">
        <f t="shared" si="1090"/>
        <v>0</v>
      </c>
      <c r="R6456">
        <f t="shared" si="1091"/>
        <v>-0.298855875966971</v>
      </c>
      <c r="S6456">
        <f t="shared" si="1092"/>
        <v>-2.04614915786653</v>
      </c>
      <c r="T6456">
        <f t="shared" si="1093"/>
        <v>-98.30973311534</v>
      </c>
      <c r="U6456">
        <f t="shared" si="1094"/>
        <v>62.6688466003397</v>
      </c>
      <c r="V6456">
        <f t="shared" si="1095"/>
        <v>-983097.3311534</v>
      </c>
      <c r="W6456">
        <f t="shared" si="1096"/>
        <v>13.1743467971633</v>
      </c>
    </row>
    <row r="6457" hidden="1" spans="1:23">
      <c r="A6457" t="s">
        <v>0</v>
      </c>
      <c r="B6457" t="s">
        <v>467</v>
      </c>
      <c r="G6457">
        <f t="shared" si="1088"/>
        <v>0</v>
      </c>
      <c r="H6457">
        <f t="shared" si="1099"/>
        <v>0</v>
      </c>
      <c r="J6457" s="2">
        <f t="shared" si="1097"/>
        <v>0</v>
      </c>
      <c r="K6457" s="2">
        <f t="shared" si="1098"/>
        <v>0</v>
      </c>
      <c r="N6457" s="4">
        <v>0</v>
      </c>
      <c r="O6457" s="4">
        <v>0</v>
      </c>
      <c r="P6457">
        <f t="shared" si="1089"/>
        <v>0</v>
      </c>
      <c r="Q6457">
        <f t="shared" si="1090"/>
        <v>0</v>
      </c>
      <c r="R6457">
        <f t="shared" si="1091"/>
        <v>-0.298855875966971</v>
      </c>
      <c r="S6457">
        <f t="shared" si="1092"/>
        <v>-2.04614915786653</v>
      </c>
      <c r="T6457">
        <f t="shared" si="1093"/>
        <v>-98.30973311534</v>
      </c>
      <c r="U6457">
        <f t="shared" si="1094"/>
        <v>62.6688466003397</v>
      </c>
      <c r="V6457">
        <f t="shared" si="1095"/>
        <v>-983097.3311534</v>
      </c>
      <c r="W6457">
        <f t="shared" si="1096"/>
        <v>13.1743467971633</v>
      </c>
    </row>
    <row r="6458" hidden="1" spans="1:23">
      <c r="A6458" t="s">
        <v>0</v>
      </c>
      <c r="B6458" t="s">
        <v>467</v>
      </c>
      <c r="G6458">
        <f t="shared" si="1088"/>
        <v>0</v>
      </c>
      <c r="H6458">
        <f t="shared" si="1099"/>
        <v>0</v>
      </c>
      <c r="J6458" s="2">
        <f t="shared" si="1097"/>
        <v>0</v>
      </c>
      <c r="K6458" s="2">
        <f t="shared" si="1098"/>
        <v>0</v>
      </c>
      <c r="N6458" s="4">
        <v>0</v>
      </c>
      <c r="O6458" s="4">
        <v>0</v>
      </c>
      <c r="P6458">
        <f t="shared" si="1089"/>
        <v>0</v>
      </c>
      <c r="Q6458">
        <f t="shared" si="1090"/>
        <v>0</v>
      </c>
      <c r="R6458">
        <f t="shared" si="1091"/>
        <v>-0.298855875966971</v>
      </c>
      <c r="S6458">
        <f t="shared" si="1092"/>
        <v>-2.04614915786653</v>
      </c>
      <c r="T6458">
        <f t="shared" si="1093"/>
        <v>-98.30973311534</v>
      </c>
      <c r="U6458">
        <f t="shared" si="1094"/>
        <v>62.6688466003397</v>
      </c>
      <c r="V6458">
        <f t="shared" si="1095"/>
        <v>-983097.3311534</v>
      </c>
      <c r="W6458">
        <f t="shared" si="1096"/>
        <v>13.1743467971633</v>
      </c>
    </row>
    <row r="6459" hidden="1" spans="1:23">
      <c r="A6459" t="s">
        <v>0</v>
      </c>
      <c r="B6459" t="s">
        <v>467</v>
      </c>
      <c r="G6459">
        <f t="shared" si="1088"/>
        <v>0</v>
      </c>
      <c r="H6459">
        <f t="shared" si="1099"/>
        <v>0</v>
      </c>
      <c r="J6459" s="2">
        <f t="shared" si="1097"/>
        <v>0</v>
      </c>
      <c r="K6459" s="2">
        <f t="shared" si="1098"/>
        <v>0</v>
      </c>
      <c r="N6459" s="4">
        <v>0</v>
      </c>
      <c r="O6459" s="4">
        <v>0</v>
      </c>
      <c r="P6459">
        <f t="shared" si="1089"/>
        <v>0</v>
      </c>
      <c r="Q6459">
        <f t="shared" si="1090"/>
        <v>0</v>
      </c>
      <c r="R6459">
        <f t="shared" si="1091"/>
        <v>-0.298855875966971</v>
      </c>
      <c r="S6459">
        <f t="shared" si="1092"/>
        <v>-2.04614915786653</v>
      </c>
      <c r="T6459">
        <f t="shared" si="1093"/>
        <v>-98.30973311534</v>
      </c>
      <c r="U6459">
        <f t="shared" si="1094"/>
        <v>62.6688466003397</v>
      </c>
      <c r="V6459">
        <f t="shared" si="1095"/>
        <v>-983097.3311534</v>
      </c>
      <c r="W6459">
        <f t="shared" si="1096"/>
        <v>13.1743467971633</v>
      </c>
    </row>
    <row r="6460" hidden="1" spans="1:23">
      <c r="A6460" t="s">
        <v>0</v>
      </c>
      <c r="B6460" t="s">
        <v>467</v>
      </c>
      <c r="G6460">
        <f t="shared" si="1088"/>
        <v>0</v>
      </c>
      <c r="H6460">
        <f t="shared" si="1099"/>
        <v>0</v>
      </c>
      <c r="J6460" s="2">
        <f t="shared" si="1097"/>
        <v>0</v>
      </c>
      <c r="K6460" s="2">
        <f t="shared" si="1098"/>
        <v>0</v>
      </c>
      <c r="N6460" s="4">
        <v>0</v>
      </c>
      <c r="O6460" s="4">
        <v>0</v>
      </c>
      <c r="P6460">
        <f t="shared" si="1089"/>
        <v>0</v>
      </c>
      <c r="Q6460">
        <f t="shared" si="1090"/>
        <v>0</v>
      </c>
      <c r="R6460">
        <f t="shared" si="1091"/>
        <v>-0.298855875966971</v>
      </c>
      <c r="S6460">
        <f t="shared" si="1092"/>
        <v>-2.04614915786653</v>
      </c>
      <c r="T6460">
        <f t="shared" si="1093"/>
        <v>-98.30973311534</v>
      </c>
      <c r="U6460">
        <f t="shared" si="1094"/>
        <v>62.6688466003397</v>
      </c>
      <c r="V6460">
        <f t="shared" si="1095"/>
        <v>-983097.3311534</v>
      </c>
      <c r="W6460">
        <f t="shared" si="1096"/>
        <v>13.1743467971633</v>
      </c>
    </row>
    <row r="6461" hidden="1" spans="1:23">
      <c r="A6461" t="s">
        <v>0</v>
      </c>
      <c r="B6461" t="s">
        <v>467</v>
      </c>
      <c r="G6461">
        <f t="shared" si="1088"/>
        <v>0</v>
      </c>
      <c r="H6461">
        <f t="shared" si="1099"/>
        <v>0</v>
      </c>
      <c r="J6461" s="2">
        <f t="shared" si="1097"/>
        <v>0</v>
      </c>
      <c r="K6461" s="2">
        <f t="shared" si="1098"/>
        <v>0</v>
      </c>
      <c r="N6461" s="4">
        <v>0</v>
      </c>
      <c r="O6461" s="4">
        <v>0</v>
      </c>
      <c r="P6461">
        <f t="shared" si="1089"/>
        <v>0</v>
      </c>
      <c r="Q6461">
        <f t="shared" si="1090"/>
        <v>0</v>
      </c>
      <c r="R6461">
        <f t="shared" si="1091"/>
        <v>-0.298855875966971</v>
      </c>
      <c r="S6461">
        <f t="shared" si="1092"/>
        <v>-2.04614915786653</v>
      </c>
      <c r="T6461">
        <f t="shared" si="1093"/>
        <v>-98.30973311534</v>
      </c>
      <c r="U6461">
        <f t="shared" si="1094"/>
        <v>62.6688466003397</v>
      </c>
      <c r="V6461">
        <f t="shared" si="1095"/>
        <v>-983097.3311534</v>
      </c>
      <c r="W6461">
        <f t="shared" si="1096"/>
        <v>13.1743467971633</v>
      </c>
    </row>
    <row r="6462" hidden="1" spans="1:23">
      <c r="A6462" t="s">
        <v>0</v>
      </c>
      <c r="B6462" t="s">
        <v>467</v>
      </c>
      <c r="G6462">
        <f t="shared" si="1088"/>
        <v>0</v>
      </c>
      <c r="H6462">
        <f t="shared" si="1099"/>
        <v>0</v>
      </c>
      <c r="J6462" s="2">
        <f t="shared" si="1097"/>
        <v>0</v>
      </c>
      <c r="K6462" s="2">
        <f t="shared" si="1098"/>
        <v>0</v>
      </c>
      <c r="N6462" s="4">
        <v>0</v>
      </c>
      <c r="O6462" s="4">
        <v>0</v>
      </c>
      <c r="P6462">
        <f t="shared" si="1089"/>
        <v>0</v>
      </c>
      <c r="Q6462">
        <f t="shared" si="1090"/>
        <v>0</v>
      </c>
      <c r="R6462">
        <f t="shared" si="1091"/>
        <v>-0.298855875966971</v>
      </c>
      <c r="S6462">
        <f t="shared" si="1092"/>
        <v>-2.04614915786653</v>
      </c>
      <c r="T6462">
        <f t="shared" si="1093"/>
        <v>-98.30973311534</v>
      </c>
      <c r="U6462">
        <f t="shared" si="1094"/>
        <v>62.6688466003397</v>
      </c>
      <c r="V6462">
        <f t="shared" si="1095"/>
        <v>-983097.3311534</v>
      </c>
      <c r="W6462">
        <f t="shared" si="1096"/>
        <v>13.1743467971633</v>
      </c>
    </row>
    <row r="6463" hidden="1" spans="1:23">
      <c r="A6463" t="s">
        <v>0</v>
      </c>
      <c r="B6463" t="s">
        <v>468</v>
      </c>
      <c r="G6463">
        <f t="shared" si="1088"/>
        <v>0</v>
      </c>
      <c r="H6463">
        <f t="shared" si="1099"/>
        <v>0</v>
      </c>
      <c r="J6463" s="2">
        <f t="shared" si="1097"/>
        <v>0</v>
      </c>
      <c r="K6463" s="2">
        <f t="shared" si="1098"/>
        <v>0</v>
      </c>
      <c r="N6463" s="4">
        <v>0</v>
      </c>
      <c r="O6463" s="4">
        <v>0</v>
      </c>
      <c r="P6463">
        <f t="shared" si="1089"/>
        <v>0</v>
      </c>
      <c r="Q6463">
        <f t="shared" si="1090"/>
        <v>0</v>
      </c>
      <c r="R6463">
        <f t="shared" si="1091"/>
        <v>-0.298855875966971</v>
      </c>
      <c r="S6463">
        <f t="shared" si="1092"/>
        <v>-2.04614915786653</v>
      </c>
      <c r="T6463">
        <f t="shared" si="1093"/>
        <v>-98.30973311534</v>
      </c>
      <c r="U6463">
        <f t="shared" si="1094"/>
        <v>62.6688466003397</v>
      </c>
      <c r="V6463">
        <f t="shared" si="1095"/>
        <v>-983097.3311534</v>
      </c>
      <c r="W6463">
        <f t="shared" si="1096"/>
        <v>13.1743467971633</v>
      </c>
    </row>
    <row r="6464" hidden="1" spans="1:23">
      <c r="A6464" t="s">
        <v>0</v>
      </c>
      <c r="B6464" t="s">
        <v>468</v>
      </c>
      <c r="G6464">
        <f t="shared" si="1088"/>
        <v>0</v>
      </c>
      <c r="H6464">
        <f t="shared" si="1099"/>
        <v>0</v>
      </c>
      <c r="J6464" s="2">
        <f t="shared" si="1097"/>
        <v>0</v>
      </c>
      <c r="K6464" s="2">
        <f t="shared" si="1098"/>
        <v>0</v>
      </c>
      <c r="N6464" s="4">
        <v>0</v>
      </c>
      <c r="O6464" s="4">
        <v>0</v>
      </c>
      <c r="P6464">
        <f t="shared" si="1089"/>
        <v>0</v>
      </c>
      <c r="Q6464">
        <f t="shared" si="1090"/>
        <v>0</v>
      </c>
      <c r="R6464">
        <f t="shared" si="1091"/>
        <v>-0.298855875966971</v>
      </c>
      <c r="S6464">
        <f t="shared" si="1092"/>
        <v>-2.04614915786653</v>
      </c>
      <c r="T6464">
        <f t="shared" si="1093"/>
        <v>-98.30973311534</v>
      </c>
      <c r="U6464">
        <f t="shared" si="1094"/>
        <v>62.6688466003397</v>
      </c>
      <c r="V6464">
        <f t="shared" si="1095"/>
        <v>-983097.3311534</v>
      </c>
      <c r="W6464">
        <f t="shared" si="1096"/>
        <v>13.1743467971633</v>
      </c>
    </row>
    <row r="6465" hidden="1" spans="1:23">
      <c r="A6465" t="s">
        <v>0</v>
      </c>
      <c r="B6465" t="s">
        <v>468</v>
      </c>
      <c r="G6465">
        <f t="shared" si="1088"/>
        <v>0</v>
      </c>
      <c r="H6465">
        <f t="shared" si="1099"/>
        <v>0</v>
      </c>
      <c r="J6465" s="2">
        <f t="shared" si="1097"/>
        <v>0</v>
      </c>
      <c r="K6465" s="2">
        <f t="shared" si="1098"/>
        <v>0</v>
      </c>
      <c r="N6465" s="4">
        <v>0</v>
      </c>
      <c r="O6465" s="4">
        <v>0</v>
      </c>
      <c r="P6465">
        <f t="shared" si="1089"/>
        <v>0</v>
      </c>
      <c r="Q6465">
        <f t="shared" si="1090"/>
        <v>0</v>
      </c>
      <c r="R6465">
        <f t="shared" si="1091"/>
        <v>-0.298855875966971</v>
      </c>
      <c r="S6465">
        <f t="shared" si="1092"/>
        <v>-2.04614915786653</v>
      </c>
      <c r="T6465">
        <f t="shared" si="1093"/>
        <v>-98.30973311534</v>
      </c>
      <c r="U6465">
        <f t="shared" si="1094"/>
        <v>62.6688466003397</v>
      </c>
      <c r="V6465">
        <f t="shared" si="1095"/>
        <v>-983097.3311534</v>
      </c>
      <c r="W6465">
        <f t="shared" si="1096"/>
        <v>13.1743467971633</v>
      </c>
    </row>
    <row r="6466" hidden="1" spans="1:23">
      <c r="A6466" t="s">
        <v>0</v>
      </c>
      <c r="B6466" t="s">
        <v>468</v>
      </c>
      <c r="G6466">
        <f t="shared" si="1088"/>
        <v>0</v>
      </c>
      <c r="H6466">
        <f t="shared" si="1099"/>
        <v>0</v>
      </c>
      <c r="J6466" s="2">
        <f t="shared" si="1097"/>
        <v>0</v>
      </c>
      <c r="K6466" s="2">
        <f t="shared" si="1098"/>
        <v>0</v>
      </c>
      <c r="N6466" s="4">
        <v>0</v>
      </c>
      <c r="O6466" s="4">
        <v>0</v>
      </c>
      <c r="P6466">
        <f t="shared" si="1089"/>
        <v>0</v>
      </c>
      <c r="Q6466">
        <f t="shared" si="1090"/>
        <v>0</v>
      </c>
      <c r="R6466">
        <f t="shared" si="1091"/>
        <v>-0.298855875966971</v>
      </c>
      <c r="S6466">
        <f t="shared" si="1092"/>
        <v>-2.04614915786653</v>
      </c>
      <c r="T6466">
        <f t="shared" si="1093"/>
        <v>-98.30973311534</v>
      </c>
      <c r="U6466">
        <f t="shared" si="1094"/>
        <v>62.6688466003397</v>
      </c>
      <c r="V6466">
        <f t="shared" si="1095"/>
        <v>-983097.3311534</v>
      </c>
      <c r="W6466">
        <f t="shared" si="1096"/>
        <v>13.1743467971633</v>
      </c>
    </row>
    <row r="6467" hidden="1" spans="1:23">
      <c r="A6467" t="s">
        <v>0</v>
      </c>
      <c r="B6467" t="s">
        <v>468</v>
      </c>
      <c r="G6467">
        <f t="shared" si="1088"/>
        <v>0</v>
      </c>
      <c r="H6467">
        <f t="shared" si="1099"/>
        <v>0</v>
      </c>
      <c r="J6467" s="2">
        <f t="shared" si="1097"/>
        <v>0</v>
      </c>
      <c r="K6467" s="2">
        <f t="shared" si="1098"/>
        <v>0</v>
      </c>
      <c r="N6467" s="4">
        <v>0</v>
      </c>
      <c r="O6467" s="4">
        <v>0</v>
      </c>
      <c r="P6467">
        <f t="shared" si="1089"/>
        <v>0</v>
      </c>
      <c r="Q6467">
        <f t="shared" si="1090"/>
        <v>0</v>
      </c>
      <c r="R6467">
        <f t="shared" si="1091"/>
        <v>-0.298855875966971</v>
      </c>
      <c r="S6467">
        <f t="shared" si="1092"/>
        <v>-2.04614915786653</v>
      </c>
      <c r="T6467">
        <f t="shared" si="1093"/>
        <v>-98.30973311534</v>
      </c>
      <c r="U6467">
        <f t="shared" si="1094"/>
        <v>62.6688466003397</v>
      </c>
      <c r="V6467">
        <f t="shared" si="1095"/>
        <v>-983097.3311534</v>
      </c>
      <c r="W6467">
        <f t="shared" si="1096"/>
        <v>13.1743467971633</v>
      </c>
    </row>
    <row r="6468" hidden="1" spans="1:23">
      <c r="A6468" t="s">
        <v>0</v>
      </c>
      <c r="B6468" t="s">
        <v>468</v>
      </c>
      <c r="G6468">
        <f t="shared" ref="G6468:G6531" si="1100">IF(A6468="DEBUG   ",RIGHT(B6468,10),0)</f>
        <v>0</v>
      </c>
      <c r="H6468">
        <f t="shared" si="1099"/>
        <v>0</v>
      </c>
      <c r="J6468" s="2">
        <f t="shared" si="1097"/>
        <v>0</v>
      </c>
      <c r="K6468" s="2">
        <f t="shared" si="1098"/>
        <v>0</v>
      </c>
      <c r="N6468" s="4">
        <v>0</v>
      </c>
      <c r="O6468" s="4">
        <v>0</v>
      </c>
      <c r="P6468">
        <f t="shared" si="1089"/>
        <v>0</v>
      </c>
      <c r="Q6468">
        <f t="shared" si="1090"/>
        <v>0</v>
      </c>
      <c r="R6468">
        <f t="shared" si="1091"/>
        <v>-0.298855875966971</v>
      </c>
      <c r="S6468">
        <f t="shared" si="1092"/>
        <v>-2.04614915786653</v>
      </c>
      <c r="T6468">
        <f t="shared" si="1093"/>
        <v>-98.30973311534</v>
      </c>
      <c r="U6468">
        <f t="shared" si="1094"/>
        <v>62.6688466003397</v>
      </c>
      <c r="V6468">
        <f t="shared" si="1095"/>
        <v>-983097.3311534</v>
      </c>
      <c r="W6468">
        <f t="shared" si="1096"/>
        <v>13.1743467971633</v>
      </c>
    </row>
    <row r="6469" hidden="1" spans="1:23">
      <c r="A6469" t="s">
        <v>0</v>
      </c>
      <c r="B6469" t="s">
        <v>468</v>
      </c>
      <c r="G6469">
        <f t="shared" si="1100"/>
        <v>0</v>
      </c>
      <c r="H6469">
        <f t="shared" si="1099"/>
        <v>0</v>
      </c>
      <c r="J6469" s="2">
        <f t="shared" si="1097"/>
        <v>0</v>
      </c>
      <c r="K6469" s="2">
        <f t="shared" si="1098"/>
        <v>0</v>
      </c>
      <c r="N6469" s="4">
        <v>0</v>
      </c>
      <c r="O6469" s="4">
        <v>0</v>
      </c>
      <c r="P6469">
        <f t="shared" ref="P6469:P6532" si="1101">N6469*PI()/180</f>
        <v>0</v>
      </c>
      <c r="Q6469">
        <f t="shared" ref="Q6469:Q6532" si="1102">O6469*PI()/180</f>
        <v>0</v>
      </c>
      <c r="R6469">
        <f t="shared" ref="R6469:R6532" si="1103">P6469-$R$1*COS((Q6469+$R$2)/2)</f>
        <v>-0.298855875966971</v>
      </c>
      <c r="S6469">
        <f t="shared" ref="S6469:S6532" si="1104">$R$2-Q6469</f>
        <v>-2.04614915786653</v>
      </c>
      <c r="T6469">
        <f t="shared" ref="T6469:T6532" si="1105">ATAN2(R6469,S6469)*180/PI()</f>
        <v>-98.30973311534</v>
      </c>
      <c r="U6469">
        <f t="shared" ref="U6469:U6532" si="1106">MOD(V6469,360)</f>
        <v>62.6688466003397</v>
      </c>
      <c r="V6469">
        <f t="shared" ref="V6469:V6532" si="1107">T6469*10000</f>
        <v>-983097.3311534</v>
      </c>
      <c r="W6469">
        <f t="shared" ref="W6469:W6532" si="1108">$T$1*SQRT((R6469*R6469)+(S6469*S6469))/1000</f>
        <v>13.1743467971633</v>
      </c>
    </row>
    <row r="6470" hidden="1" spans="1:23">
      <c r="A6470" t="s">
        <v>0</v>
      </c>
      <c r="B6470" t="s">
        <v>468</v>
      </c>
      <c r="G6470">
        <f t="shared" si="1100"/>
        <v>0</v>
      </c>
      <c r="H6470">
        <f t="shared" si="1099"/>
        <v>0</v>
      </c>
      <c r="J6470" s="2">
        <f t="shared" si="1097"/>
        <v>0</v>
      </c>
      <c r="K6470" s="2">
        <f t="shared" si="1098"/>
        <v>0</v>
      </c>
      <c r="N6470" s="4">
        <v>0</v>
      </c>
      <c r="O6470" s="4">
        <v>0</v>
      </c>
      <c r="P6470">
        <f t="shared" si="1101"/>
        <v>0</v>
      </c>
      <c r="Q6470">
        <f t="shared" si="1102"/>
        <v>0</v>
      </c>
      <c r="R6470">
        <f t="shared" si="1103"/>
        <v>-0.298855875966971</v>
      </c>
      <c r="S6470">
        <f t="shared" si="1104"/>
        <v>-2.04614915786653</v>
      </c>
      <c r="T6470">
        <f t="shared" si="1105"/>
        <v>-98.30973311534</v>
      </c>
      <c r="U6470">
        <f t="shared" si="1106"/>
        <v>62.6688466003397</v>
      </c>
      <c r="V6470">
        <f t="shared" si="1107"/>
        <v>-983097.3311534</v>
      </c>
      <c r="W6470">
        <f t="shared" si="1108"/>
        <v>13.1743467971633</v>
      </c>
    </row>
    <row r="6471" hidden="1" spans="1:23">
      <c r="A6471" t="s">
        <v>0</v>
      </c>
      <c r="B6471" t="s">
        <v>468</v>
      </c>
      <c r="G6471">
        <f t="shared" si="1100"/>
        <v>0</v>
      </c>
      <c r="H6471">
        <f t="shared" si="1099"/>
        <v>0</v>
      </c>
      <c r="J6471" s="2">
        <f t="shared" si="1097"/>
        <v>0</v>
      </c>
      <c r="K6471" s="2">
        <f t="shared" si="1098"/>
        <v>0</v>
      </c>
      <c r="N6471" s="4">
        <v>0</v>
      </c>
      <c r="O6471" s="4">
        <v>0</v>
      </c>
      <c r="P6471">
        <f t="shared" si="1101"/>
        <v>0</v>
      </c>
      <c r="Q6471">
        <f t="shared" si="1102"/>
        <v>0</v>
      </c>
      <c r="R6471">
        <f t="shared" si="1103"/>
        <v>-0.298855875966971</v>
      </c>
      <c r="S6471">
        <f t="shared" si="1104"/>
        <v>-2.04614915786653</v>
      </c>
      <c r="T6471">
        <f t="shared" si="1105"/>
        <v>-98.30973311534</v>
      </c>
      <c r="U6471">
        <f t="shared" si="1106"/>
        <v>62.6688466003397</v>
      </c>
      <c r="V6471">
        <f t="shared" si="1107"/>
        <v>-983097.3311534</v>
      </c>
      <c r="W6471">
        <f t="shared" si="1108"/>
        <v>13.1743467971633</v>
      </c>
    </row>
    <row r="6472" hidden="1" spans="1:23">
      <c r="A6472" t="s">
        <v>0</v>
      </c>
      <c r="B6472" t="s">
        <v>468</v>
      </c>
      <c r="G6472">
        <f t="shared" si="1100"/>
        <v>0</v>
      </c>
      <c r="H6472">
        <f t="shared" si="1099"/>
        <v>0</v>
      </c>
      <c r="J6472" s="2">
        <f t="shared" si="1097"/>
        <v>0</v>
      </c>
      <c r="K6472" s="2">
        <f t="shared" si="1098"/>
        <v>0</v>
      </c>
      <c r="N6472" s="4">
        <v>0</v>
      </c>
      <c r="O6472" s="4">
        <v>0</v>
      </c>
      <c r="P6472">
        <f t="shared" si="1101"/>
        <v>0</v>
      </c>
      <c r="Q6472">
        <f t="shared" si="1102"/>
        <v>0</v>
      </c>
      <c r="R6472">
        <f t="shared" si="1103"/>
        <v>-0.298855875966971</v>
      </c>
      <c r="S6472">
        <f t="shared" si="1104"/>
        <v>-2.04614915786653</v>
      </c>
      <c r="T6472">
        <f t="shared" si="1105"/>
        <v>-98.30973311534</v>
      </c>
      <c r="U6472">
        <f t="shared" si="1106"/>
        <v>62.6688466003397</v>
      </c>
      <c r="V6472">
        <f t="shared" si="1107"/>
        <v>-983097.3311534</v>
      </c>
      <c r="W6472">
        <f t="shared" si="1108"/>
        <v>13.1743467971633</v>
      </c>
    </row>
    <row r="6473" hidden="1" spans="1:23">
      <c r="A6473" t="s">
        <v>0</v>
      </c>
      <c r="B6473" t="s">
        <v>468</v>
      </c>
      <c r="G6473">
        <f t="shared" si="1100"/>
        <v>0</v>
      </c>
      <c r="H6473">
        <f t="shared" si="1099"/>
        <v>0</v>
      </c>
      <c r="J6473" s="2">
        <f t="shared" si="1097"/>
        <v>0</v>
      </c>
      <c r="K6473" s="2">
        <f t="shared" si="1098"/>
        <v>0</v>
      </c>
      <c r="N6473" s="4">
        <v>0</v>
      </c>
      <c r="O6473" s="4">
        <v>0</v>
      </c>
      <c r="P6473">
        <f t="shared" si="1101"/>
        <v>0</v>
      </c>
      <c r="Q6473">
        <f t="shared" si="1102"/>
        <v>0</v>
      </c>
      <c r="R6473">
        <f t="shared" si="1103"/>
        <v>-0.298855875966971</v>
      </c>
      <c r="S6473">
        <f t="shared" si="1104"/>
        <v>-2.04614915786653</v>
      </c>
      <c r="T6473">
        <f t="shared" si="1105"/>
        <v>-98.30973311534</v>
      </c>
      <c r="U6473">
        <f t="shared" si="1106"/>
        <v>62.6688466003397</v>
      </c>
      <c r="V6473">
        <f t="shared" si="1107"/>
        <v>-983097.3311534</v>
      </c>
      <c r="W6473">
        <f t="shared" si="1108"/>
        <v>13.1743467971633</v>
      </c>
    </row>
    <row r="6474" hidden="1" spans="1:23">
      <c r="A6474" t="s">
        <v>0</v>
      </c>
      <c r="B6474" t="s">
        <v>468</v>
      </c>
      <c r="G6474">
        <f t="shared" si="1100"/>
        <v>0</v>
      </c>
      <c r="H6474">
        <f t="shared" si="1099"/>
        <v>0</v>
      </c>
      <c r="J6474" s="2">
        <f t="shared" si="1097"/>
        <v>0</v>
      </c>
      <c r="K6474" s="2">
        <f t="shared" si="1098"/>
        <v>0</v>
      </c>
      <c r="N6474" s="4">
        <v>0</v>
      </c>
      <c r="O6474" s="4">
        <v>0</v>
      </c>
      <c r="P6474">
        <f t="shared" si="1101"/>
        <v>0</v>
      </c>
      <c r="Q6474">
        <f t="shared" si="1102"/>
        <v>0</v>
      </c>
      <c r="R6474">
        <f t="shared" si="1103"/>
        <v>-0.298855875966971</v>
      </c>
      <c r="S6474">
        <f t="shared" si="1104"/>
        <v>-2.04614915786653</v>
      </c>
      <c r="T6474">
        <f t="shared" si="1105"/>
        <v>-98.30973311534</v>
      </c>
      <c r="U6474">
        <f t="shared" si="1106"/>
        <v>62.6688466003397</v>
      </c>
      <c r="V6474">
        <f t="shared" si="1107"/>
        <v>-983097.3311534</v>
      </c>
      <c r="W6474">
        <f t="shared" si="1108"/>
        <v>13.1743467971633</v>
      </c>
    </row>
    <row r="6475" hidden="1" spans="1:23">
      <c r="A6475" t="s">
        <v>0</v>
      </c>
      <c r="B6475" t="s">
        <v>468</v>
      </c>
      <c r="G6475">
        <f t="shared" si="1100"/>
        <v>0</v>
      </c>
      <c r="H6475">
        <f t="shared" si="1099"/>
        <v>0</v>
      </c>
      <c r="J6475" s="2">
        <f t="shared" si="1097"/>
        <v>0</v>
      </c>
      <c r="K6475" s="2">
        <f t="shared" si="1098"/>
        <v>0</v>
      </c>
      <c r="N6475" s="4">
        <v>0</v>
      </c>
      <c r="O6475" s="4">
        <v>0</v>
      </c>
      <c r="P6475">
        <f t="shared" si="1101"/>
        <v>0</v>
      </c>
      <c r="Q6475">
        <f t="shared" si="1102"/>
        <v>0</v>
      </c>
      <c r="R6475">
        <f t="shared" si="1103"/>
        <v>-0.298855875966971</v>
      </c>
      <c r="S6475">
        <f t="shared" si="1104"/>
        <v>-2.04614915786653</v>
      </c>
      <c r="T6475">
        <f t="shared" si="1105"/>
        <v>-98.30973311534</v>
      </c>
      <c r="U6475">
        <f t="shared" si="1106"/>
        <v>62.6688466003397</v>
      </c>
      <c r="V6475">
        <f t="shared" si="1107"/>
        <v>-983097.3311534</v>
      </c>
      <c r="W6475">
        <f t="shared" si="1108"/>
        <v>13.1743467971633</v>
      </c>
    </row>
    <row r="6476" hidden="1" spans="1:23">
      <c r="A6476" t="s">
        <v>0</v>
      </c>
      <c r="B6476" t="s">
        <v>468</v>
      </c>
      <c r="G6476">
        <f t="shared" si="1100"/>
        <v>0</v>
      </c>
      <c r="H6476">
        <f t="shared" si="1099"/>
        <v>0</v>
      </c>
      <c r="J6476" s="2">
        <f t="shared" si="1097"/>
        <v>0</v>
      </c>
      <c r="K6476" s="2">
        <f t="shared" si="1098"/>
        <v>0</v>
      </c>
      <c r="N6476" s="4">
        <v>0</v>
      </c>
      <c r="O6476" s="4">
        <v>0</v>
      </c>
      <c r="P6476">
        <f t="shared" si="1101"/>
        <v>0</v>
      </c>
      <c r="Q6476">
        <f t="shared" si="1102"/>
        <v>0</v>
      </c>
      <c r="R6476">
        <f t="shared" si="1103"/>
        <v>-0.298855875966971</v>
      </c>
      <c r="S6476">
        <f t="shared" si="1104"/>
        <v>-2.04614915786653</v>
      </c>
      <c r="T6476">
        <f t="shared" si="1105"/>
        <v>-98.30973311534</v>
      </c>
      <c r="U6476">
        <f t="shared" si="1106"/>
        <v>62.6688466003397</v>
      </c>
      <c r="V6476">
        <f t="shared" si="1107"/>
        <v>-983097.3311534</v>
      </c>
      <c r="W6476">
        <f t="shared" si="1108"/>
        <v>13.1743467971633</v>
      </c>
    </row>
    <row r="6477" hidden="1" spans="1:23">
      <c r="A6477" t="s">
        <v>0</v>
      </c>
      <c r="B6477" t="s">
        <v>468</v>
      </c>
      <c r="G6477">
        <f t="shared" si="1100"/>
        <v>0</v>
      </c>
      <c r="H6477">
        <f t="shared" si="1099"/>
        <v>0</v>
      </c>
      <c r="J6477" s="2">
        <f t="shared" ref="J6477:J6540" si="1109">G6477</f>
        <v>0</v>
      </c>
      <c r="K6477" s="2">
        <f t="shared" ref="K6477:K6540" si="1110">H6477</f>
        <v>0</v>
      </c>
      <c r="N6477" s="4">
        <v>0</v>
      </c>
      <c r="O6477" s="4">
        <v>0</v>
      </c>
      <c r="P6477">
        <f t="shared" si="1101"/>
        <v>0</v>
      </c>
      <c r="Q6477">
        <f t="shared" si="1102"/>
        <v>0</v>
      </c>
      <c r="R6477">
        <f t="shared" si="1103"/>
        <v>-0.298855875966971</v>
      </c>
      <c r="S6477">
        <f t="shared" si="1104"/>
        <v>-2.04614915786653</v>
      </c>
      <c r="T6477">
        <f t="shared" si="1105"/>
        <v>-98.30973311534</v>
      </c>
      <c r="U6477">
        <f t="shared" si="1106"/>
        <v>62.6688466003397</v>
      </c>
      <c r="V6477">
        <f t="shared" si="1107"/>
        <v>-983097.3311534</v>
      </c>
      <c r="W6477">
        <f t="shared" si="1108"/>
        <v>13.1743467971633</v>
      </c>
    </row>
    <row r="6478" hidden="1" spans="1:23">
      <c r="A6478" t="s">
        <v>0</v>
      </c>
      <c r="B6478" t="s">
        <v>468</v>
      </c>
      <c r="G6478">
        <f t="shared" si="1100"/>
        <v>0</v>
      </c>
      <c r="H6478">
        <f t="shared" si="1099"/>
        <v>0</v>
      </c>
      <c r="J6478" s="2">
        <f t="shared" si="1109"/>
        <v>0</v>
      </c>
      <c r="K6478" s="2">
        <f t="shared" si="1110"/>
        <v>0</v>
      </c>
      <c r="N6478" s="4">
        <v>0</v>
      </c>
      <c r="O6478" s="4">
        <v>0</v>
      </c>
      <c r="P6478">
        <f t="shared" si="1101"/>
        <v>0</v>
      </c>
      <c r="Q6478">
        <f t="shared" si="1102"/>
        <v>0</v>
      </c>
      <c r="R6478">
        <f t="shared" si="1103"/>
        <v>-0.298855875966971</v>
      </c>
      <c r="S6478">
        <f t="shared" si="1104"/>
        <v>-2.04614915786653</v>
      </c>
      <c r="T6478">
        <f t="shared" si="1105"/>
        <v>-98.30973311534</v>
      </c>
      <c r="U6478">
        <f t="shared" si="1106"/>
        <v>62.6688466003397</v>
      </c>
      <c r="V6478">
        <f t="shared" si="1107"/>
        <v>-983097.3311534</v>
      </c>
      <c r="W6478">
        <f t="shared" si="1108"/>
        <v>13.1743467971633</v>
      </c>
    </row>
    <row r="6479" hidden="1" spans="1:23">
      <c r="A6479" t="s">
        <v>0</v>
      </c>
      <c r="B6479" t="s">
        <v>468</v>
      </c>
      <c r="G6479">
        <f t="shared" si="1100"/>
        <v>0</v>
      </c>
      <c r="H6479">
        <f t="shared" si="1099"/>
        <v>0</v>
      </c>
      <c r="J6479" s="2">
        <f t="shared" si="1109"/>
        <v>0</v>
      </c>
      <c r="K6479" s="2">
        <f t="shared" si="1110"/>
        <v>0</v>
      </c>
      <c r="N6479" s="4">
        <v>0</v>
      </c>
      <c r="O6479" s="4">
        <v>0</v>
      </c>
      <c r="P6479">
        <f t="shared" si="1101"/>
        <v>0</v>
      </c>
      <c r="Q6479">
        <f t="shared" si="1102"/>
        <v>0</v>
      </c>
      <c r="R6479">
        <f t="shared" si="1103"/>
        <v>-0.298855875966971</v>
      </c>
      <c r="S6479">
        <f t="shared" si="1104"/>
        <v>-2.04614915786653</v>
      </c>
      <c r="T6479">
        <f t="shared" si="1105"/>
        <v>-98.30973311534</v>
      </c>
      <c r="U6479">
        <f t="shared" si="1106"/>
        <v>62.6688466003397</v>
      </c>
      <c r="V6479">
        <f t="shared" si="1107"/>
        <v>-983097.3311534</v>
      </c>
      <c r="W6479">
        <f t="shared" si="1108"/>
        <v>13.1743467971633</v>
      </c>
    </row>
    <row r="6480" hidden="1" spans="1:23">
      <c r="A6480" t="s">
        <v>0</v>
      </c>
      <c r="B6480" t="s">
        <v>468</v>
      </c>
      <c r="G6480">
        <f t="shared" si="1100"/>
        <v>0</v>
      </c>
      <c r="H6480">
        <f t="shared" si="1099"/>
        <v>0</v>
      </c>
      <c r="J6480" s="2">
        <f t="shared" si="1109"/>
        <v>0</v>
      </c>
      <c r="K6480" s="2">
        <f t="shared" si="1110"/>
        <v>0</v>
      </c>
      <c r="N6480" s="4">
        <v>0</v>
      </c>
      <c r="O6480" s="4">
        <v>0</v>
      </c>
      <c r="P6480">
        <f t="shared" si="1101"/>
        <v>0</v>
      </c>
      <c r="Q6480">
        <f t="shared" si="1102"/>
        <v>0</v>
      </c>
      <c r="R6480">
        <f t="shared" si="1103"/>
        <v>-0.298855875966971</v>
      </c>
      <c r="S6480">
        <f t="shared" si="1104"/>
        <v>-2.04614915786653</v>
      </c>
      <c r="T6480">
        <f t="shared" si="1105"/>
        <v>-98.30973311534</v>
      </c>
      <c r="U6480">
        <f t="shared" si="1106"/>
        <v>62.6688466003397</v>
      </c>
      <c r="V6480">
        <f t="shared" si="1107"/>
        <v>-983097.3311534</v>
      </c>
      <c r="W6480">
        <f t="shared" si="1108"/>
        <v>13.1743467971633</v>
      </c>
    </row>
    <row r="6481" hidden="1" spans="1:23">
      <c r="A6481" t="s">
        <v>0</v>
      </c>
      <c r="B6481" t="s">
        <v>469</v>
      </c>
      <c r="G6481">
        <f t="shared" si="1100"/>
        <v>0</v>
      </c>
      <c r="H6481">
        <f t="shared" si="1099"/>
        <v>0</v>
      </c>
      <c r="J6481" s="2">
        <f t="shared" si="1109"/>
        <v>0</v>
      </c>
      <c r="K6481" s="2">
        <f t="shared" si="1110"/>
        <v>0</v>
      </c>
      <c r="N6481" s="4">
        <v>0</v>
      </c>
      <c r="O6481" s="4">
        <v>0</v>
      </c>
      <c r="P6481">
        <f t="shared" si="1101"/>
        <v>0</v>
      </c>
      <c r="Q6481">
        <f t="shared" si="1102"/>
        <v>0</v>
      </c>
      <c r="R6481">
        <f t="shared" si="1103"/>
        <v>-0.298855875966971</v>
      </c>
      <c r="S6481">
        <f t="shared" si="1104"/>
        <v>-2.04614915786653</v>
      </c>
      <c r="T6481">
        <f t="shared" si="1105"/>
        <v>-98.30973311534</v>
      </c>
      <c r="U6481">
        <f t="shared" si="1106"/>
        <v>62.6688466003397</v>
      </c>
      <c r="V6481">
        <f t="shared" si="1107"/>
        <v>-983097.3311534</v>
      </c>
      <c r="W6481">
        <f t="shared" si="1108"/>
        <v>13.1743467971633</v>
      </c>
    </row>
    <row r="6482" hidden="1" spans="1:23">
      <c r="A6482" t="s">
        <v>0</v>
      </c>
      <c r="B6482" t="s">
        <v>469</v>
      </c>
      <c r="G6482">
        <f t="shared" si="1100"/>
        <v>0</v>
      </c>
      <c r="H6482">
        <f t="shared" si="1099"/>
        <v>0</v>
      </c>
      <c r="J6482" s="2">
        <f t="shared" si="1109"/>
        <v>0</v>
      </c>
      <c r="K6482" s="2">
        <f t="shared" si="1110"/>
        <v>0</v>
      </c>
      <c r="N6482" s="4">
        <v>0</v>
      </c>
      <c r="O6482" s="4">
        <v>0</v>
      </c>
      <c r="P6482">
        <f t="shared" si="1101"/>
        <v>0</v>
      </c>
      <c r="Q6482">
        <f t="shared" si="1102"/>
        <v>0</v>
      </c>
      <c r="R6482">
        <f t="shared" si="1103"/>
        <v>-0.298855875966971</v>
      </c>
      <c r="S6482">
        <f t="shared" si="1104"/>
        <v>-2.04614915786653</v>
      </c>
      <c r="T6482">
        <f t="shared" si="1105"/>
        <v>-98.30973311534</v>
      </c>
      <c r="U6482">
        <f t="shared" si="1106"/>
        <v>62.6688466003397</v>
      </c>
      <c r="V6482">
        <f t="shared" si="1107"/>
        <v>-983097.3311534</v>
      </c>
      <c r="W6482">
        <f t="shared" si="1108"/>
        <v>13.1743467971633</v>
      </c>
    </row>
    <row r="6483" hidden="1" spans="1:23">
      <c r="A6483" t="s">
        <v>0</v>
      </c>
      <c r="B6483" t="s">
        <v>469</v>
      </c>
      <c r="G6483">
        <f t="shared" si="1100"/>
        <v>0</v>
      </c>
      <c r="H6483">
        <f t="shared" si="1099"/>
        <v>0</v>
      </c>
      <c r="J6483" s="2">
        <f t="shared" si="1109"/>
        <v>0</v>
      </c>
      <c r="K6483" s="2">
        <f t="shared" si="1110"/>
        <v>0</v>
      </c>
      <c r="N6483" s="4">
        <v>0</v>
      </c>
      <c r="O6483" s="4">
        <v>0</v>
      </c>
      <c r="P6483">
        <f t="shared" si="1101"/>
        <v>0</v>
      </c>
      <c r="Q6483">
        <f t="shared" si="1102"/>
        <v>0</v>
      </c>
      <c r="R6483">
        <f t="shared" si="1103"/>
        <v>-0.298855875966971</v>
      </c>
      <c r="S6483">
        <f t="shared" si="1104"/>
        <v>-2.04614915786653</v>
      </c>
      <c r="T6483">
        <f t="shared" si="1105"/>
        <v>-98.30973311534</v>
      </c>
      <c r="U6483">
        <f t="shared" si="1106"/>
        <v>62.6688466003397</v>
      </c>
      <c r="V6483">
        <f t="shared" si="1107"/>
        <v>-983097.3311534</v>
      </c>
      <c r="W6483">
        <f t="shared" si="1108"/>
        <v>13.1743467971633</v>
      </c>
    </row>
    <row r="6484" hidden="1" spans="1:23">
      <c r="A6484" t="s">
        <v>0</v>
      </c>
      <c r="B6484" t="s">
        <v>469</v>
      </c>
      <c r="G6484">
        <f t="shared" si="1100"/>
        <v>0</v>
      </c>
      <c r="H6484">
        <f t="shared" si="1099"/>
        <v>0</v>
      </c>
      <c r="J6484" s="2">
        <f t="shared" si="1109"/>
        <v>0</v>
      </c>
      <c r="K6484" s="2">
        <f t="shared" si="1110"/>
        <v>0</v>
      </c>
      <c r="N6484" s="4">
        <v>0</v>
      </c>
      <c r="O6484" s="4">
        <v>0</v>
      </c>
      <c r="P6484">
        <f t="shared" si="1101"/>
        <v>0</v>
      </c>
      <c r="Q6484">
        <f t="shared" si="1102"/>
        <v>0</v>
      </c>
      <c r="R6484">
        <f t="shared" si="1103"/>
        <v>-0.298855875966971</v>
      </c>
      <c r="S6484">
        <f t="shared" si="1104"/>
        <v>-2.04614915786653</v>
      </c>
      <c r="T6484">
        <f t="shared" si="1105"/>
        <v>-98.30973311534</v>
      </c>
      <c r="U6484">
        <f t="shared" si="1106"/>
        <v>62.6688466003397</v>
      </c>
      <c r="V6484">
        <f t="shared" si="1107"/>
        <v>-983097.3311534</v>
      </c>
      <c r="W6484">
        <f t="shared" si="1108"/>
        <v>13.1743467971633</v>
      </c>
    </row>
    <row r="6485" hidden="1" spans="1:23">
      <c r="A6485" t="s">
        <v>0</v>
      </c>
      <c r="B6485" t="s">
        <v>469</v>
      </c>
      <c r="G6485">
        <f t="shared" si="1100"/>
        <v>0</v>
      </c>
      <c r="H6485">
        <f t="shared" si="1099"/>
        <v>0</v>
      </c>
      <c r="J6485" s="2">
        <f t="shared" si="1109"/>
        <v>0</v>
      </c>
      <c r="K6485" s="2">
        <f t="shared" si="1110"/>
        <v>0</v>
      </c>
      <c r="N6485" s="4">
        <v>0</v>
      </c>
      <c r="O6485" s="4">
        <v>0</v>
      </c>
      <c r="P6485">
        <f t="shared" si="1101"/>
        <v>0</v>
      </c>
      <c r="Q6485">
        <f t="shared" si="1102"/>
        <v>0</v>
      </c>
      <c r="R6485">
        <f t="shared" si="1103"/>
        <v>-0.298855875966971</v>
      </c>
      <c r="S6485">
        <f t="shared" si="1104"/>
        <v>-2.04614915786653</v>
      </c>
      <c r="T6485">
        <f t="shared" si="1105"/>
        <v>-98.30973311534</v>
      </c>
      <c r="U6485">
        <f t="shared" si="1106"/>
        <v>62.6688466003397</v>
      </c>
      <c r="V6485">
        <f t="shared" si="1107"/>
        <v>-983097.3311534</v>
      </c>
      <c r="W6485">
        <f t="shared" si="1108"/>
        <v>13.1743467971633</v>
      </c>
    </row>
    <row r="6486" hidden="1" spans="1:23">
      <c r="A6486" t="s">
        <v>0</v>
      </c>
      <c r="B6486" t="s">
        <v>469</v>
      </c>
      <c r="G6486">
        <f t="shared" si="1100"/>
        <v>0</v>
      </c>
      <c r="H6486">
        <f t="shared" si="1099"/>
        <v>0</v>
      </c>
      <c r="J6486" s="2">
        <f t="shared" si="1109"/>
        <v>0</v>
      </c>
      <c r="K6486" s="2">
        <f t="shared" si="1110"/>
        <v>0</v>
      </c>
      <c r="N6486" s="4">
        <v>0</v>
      </c>
      <c r="O6486" s="4">
        <v>0</v>
      </c>
      <c r="P6486">
        <f t="shared" si="1101"/>
        <v>0</v>
      </c>
      <c r="Q6486">
        <f t="shared" si="1102"/>
        <v>0</v>
      </c>
      <c r="R6486">
        <f t="shared" si="1103"/>
        <v>-0.298855875966971</v>
      </c>
      <c r="S6486">
        <f t="shared" si="1104"/>
        <v>-2.04614915786653</v>
      </c>
      <c r="T6486">
        <f t="shared" si="1105"/>
        <v>-98.30973311534</v>
      </c>
      <c r="U6486">
        <f t="shared" si="1106"/>
        <v>62.6688466003397</v>
      </c>
      <c r="V6486">
        <f t="shared" si="1107"/>
        <v>-983097.3311534</v>
      </c>
      <c r="W6486">
        <f t="shared" si="1108"/>
        <v>13.1743467971633</v>
      </c>
    </row>
    <row r="6487" hidden="1" spans="1:23">
      <c r="A6487" t="s">
        <v>0</v>
      </c>
      <c r="B6487" t="s">
        <v>469</v>
      </c>
      <c r="G6487">
        <f t="shared" si="1100"/>
        <v>0</v>
      </c>
      <c r="H6487">
        <f t="shared" si="1099"/>
        <v>0</v>
      </c>
      <c r="J6487" s="2">
        <f t="shared" si="1109"/>
        <v>0</v>
      </c>
      <c r="K6487" s="2">
        <f t="shared" si="1110"/>
        <v>0</v>
      </c>
      <c r="N6487" s="4">
        <v>0</v>
      </c>
      <c r="O6487" s="4">
        <v>0</v>
      </c>
      <c r="P6487">
        <f t="shared" si="1101"/>
        <v>0</v>
      </c>
      <c r="Q6487">
        <f t="shared" si="1102"/>
        <v>0</v>
      </c>
      <c r="R6487">
        <f t="shared" si="1103"/>
        <v>-0.298855875966971</v>
      </c>
      <c r="S6487">
        <f t="shared" si="1104"/>
        <v>-2.04614915786653</v>
      </c>
      <c r="T6487">
        <f t="shared" si="1105"/>
        <v>-98.30973311534</v>
      </c>
      <c r="U6487">
        <f t="shared" si="1106"/>
        <v>62.6688466003397</v>
      </c>
      <c r="V6487">
        <f t="shared" si="1107"/>
        <v>-983097.3311534</v>
      </c>
      <c r="W6487">
        <f t="shared" si="1108"/>
        <v>13.1743467971633</v>
      </c>
    </row>
    <row r="6488" hidden="1" spans="1:23">
      <c r="A6488" t="s">
        <v>0</v>
      </c>
      <c r="B6488" t="s">
        <v>469</v>
      </c>
      <c r="G6488">
        <f t="shared" si="1100"/>
        <v>0</v>
      </c>
      <c r="H6488">
        <f t="shared" si="1099"/>
        <v>0</v>
      </c>
      <c r="J6488" s="2">
        <f t="shared" si="1109"/>
        <v>0</v>
      </c>
      <c r="K6488" s="2">
        <f t="shared" si="1110"/>
        <v>0</v>
      </c>
      <c r="N6488" s="4">
        <v>0</v>
      </c>
      <c r="O6488" s="4">
        <v>0</v>
      </c>
      <c r="P6488">
        <f t="shared" si="1101"/>
        <v>0</v>
      </c>
      <c r="Q6488">
        <f t="shared" si="1102"/>
        <v>0</v>
      </c>
      <c r="R6488">
        <f t="shared" si="1103"/>
        <v>-0.298855875966971</v>
      </c>
      <c r="S6488">
        <f t="shared" si="1104"/>
        <v>-2.04614915786653</v>
      </c>
      <c r="T6488">
        <f t="shared" si="1105"/>
        <v>-98.30973311534</v>
      </c>
      <c r="U6488">
        <f t="shared" si="1106"/>
        <v>62.6688466003397</v>
      </c>
      <c r="V6488">
        <f t="shared" si="1107"/>
        <v>-983097.3311534</v>
      </c>
      <c r="W6488">
        <f t="shared" si="1108"/>
        <v>13.1743467971633</v>
      </c>
    </row>
    <row r="6489" hidden="1" spans="1:23">
      <c r="A6489" t="s">
        <v>0</v>
      </c>
      <c r="B6489" t="s">
        <v>469</v>
      </c>
      <c r="G6489">
        <f t="shared" si="1100"/>
        <v>0</v>
      </c>
      <c r="H6489">
        <f t="shared" si="1099"/>
        <v>0</v>
      </c>
      <c r="J6489" s="2">
        <f t="shared" si="1109"/>
        <v>0</v>
      </c>
      <c r="K6489" s="2">
        <f t="shared" si="1110"/>
        <v>0</v>
      </c>
      <c r="N6489" s="4">
        <v>0</v>
      </c>
      <c r="O6489" s="4">
        <v>0</v>
      </c>
      <c r="P6489">
        <f t="shared" si="1101"/>
        <v>0</v>
      </c>
      <c r="Q6489">
        <f t="shared" si="1102"/>
        <v>0</v>
      </c>
      <c r="R6489">
        <f t="shared" si="1103"/>
        <v>-0.298855875966971</v>
      </c>
      <c r="S6489">
        <f t="shared" si="1104"/>
        <v>-2.04614915786653</v>
      </c>
      <c r="T6489">
        <f t="shared" si="1105"/>
        <v>-98.30973311534</v>
      </c>
      <c r="U6489">
        <f t="shared" si="1106"/>
        <v>62.6688466003397</v>
      </c>
      <c r="V6489">
        <f t="shared" si="1107"/>
        <v>-983097.3311534</v>
      </c>
      <c r="W6489">
        <f t="shared" si="1108"/>
        <v>13.1743467971633</v>
      </c>
    </row>
    <row r="6490" hidden="1" spans="1:23">
      <c r="A6490" t="s">
        <v>0</v>
      </c>
      <c r="B6490" t="s">
        <v>470</v>
      </c>
      <c r="G6490">
        <f t="shared" si="1100"/>
        <v>0</v>
      </c>
      <c r="H6490">
        <f t="shared" si="1099"/>
        <v>0</v>
      </c>
      <c r="J6490" s="2">
        <f t="shared" si="1109"/>
        <v>0</v>
      </c>
      <c r="K6490" s="2">
        <f t="shared" si="1110"/>
        <v>0</v>
      </c>
      <c r="N6490" s="4">
        <v>0</v>
      </c>
      <c r="O6490" s="4">
        <v>0</v>
      </c>
      <c r="P6490">
        <f t="shared" si="1101"/>
        <v>0</v>
      </c>
      <c r="Q6490">
        <f t="shared" si="1102"/>
        <v>0</v>
      </c>
      <c r="R6490">
        <f t="shared" si="1103"/>
        <v>-0.298855875966971</v>
      </c>
      <c r="S6490">
        <f t="shared" si="1104"/>
        <v>-2.04614915786653</v>
      </c>
      <c r="T6490">
        <f t="shared" si="1105"/>
        <v>-98.30973311534</v>
      </c>
      <c r="U6490">
        <f t="shared" si="1106"/>
        <v>62.6688466003397</v>
      </c>
      <c r="V6490">
        <f t="shared" si="1107"/>
        <v>-983097.3311534</v>
      </c>
      <c r="W6490">
        <f t="shared" si="1108"/>
        <v>13.1743467971633</v>
      </c>
    </row>
    <row r="6491" hidden="1" spans="1:23">
      <c r="A6491" t="s">
        <v>0</v>
      </c>
      <c r="B6491" t="s">
        <v>470</v>
      </c>
      <c r="G6491">
        <f t="shared" si="1100"/>
        <v>0</v>
      </c>
      <c r="H6491">
        <f t="shared" si="1099"/>
        <v>0</v>
      </c>
      <c r="J6491" s="2">
        <f t="shared" si="1109"/>
        <v>0</v>
      </c>
      <c r="K6491" s="2">
        <f t="shared" si="1110"/>
        <v>0</v>
      </c>
      <c r="N6491" s="4">
        <v>0</v>
      </c>
      <c r="O6491" s="4">
        <v>0</v>
      </c>
      <c r="P6491">
        <f t="shared" si="1101"/>
        <v>0</v>
      </c>
      <c r="Q6491">
        <f t="shared" si="1102"/>
        <v>0</v>
      </c>
      <c r="R6491">
        <f t="shared" si="1103"/>
        <v>-0.298855875966971</v>
      </c>
      <c r="S6491">
        <f t="shared" si="1104"/>
        <v>-2.04614915786653</v>
      </c>
      <c r="T6491">
        <f t="shared" si="1105"/>
        <v>-98.30973311534</v>
      </c>
      <c r="U6491">
        <f t="shared" si="1106"/>
        <v>62.6688466003397</v>
      </c>
      <c r="V6491">
        <f t="shared" si="1107"/>
        <v>-983097.3311534</v>
      </c>
      <c r="W6491">
        <f t="shared" si="1108"/>
        <v>13.1743467971633</v>
      </c>
    </row>
    <row r="6492" hidden="1" spans="1:23">
      <c r="A6492" t="s">
        <v>0</v>
      </c>
      <c r="B6492" t="s">
        <v>470</v>
      </c>
      <c r="G6492">
        <f t="shared" si="1100"/>
        <v>0</v>
      </c>
      <c r="H6492">
        <f t="shared" si="1099"/>
        <v>0</v>
      </c>
      <c r="J6492" s="2">
        <f t="shared" si="1109"/>
        <v>0</v>
      </c>
      <c r="K6492" s="2">
        <f t="shared" si="1110"/>
        <v>0</v>
      </c>
      <c r="N6492" s="4">
        <v>0</v>
      </c>
      <c r="O6492" s="4">
        <v>0</v>
      </c>
      <c r="P6492">
        <f t="shared" si="1101"/>
        <v>0</v>
      </c>
      <c r="Q6492">
        <f t="shared" si="1102"/>
        <v>0</v>
      </c>
      <c r="R6492">
        <f t="shared" si="1103"/>
        <v>-0.298855875966971</v>
      </c>
      <c r="S6492">
        <f t="shared" si="1104"/>
        <v>-2.04614915786653</v>
      </c>
      <c r="T6492">
        <f t="shared" si="1105"/>
        <v>-98.30973311534</v>
      </c>
      <c r="U6492">
        <f t="shared" si="1106"/>
        <v>62.6688466003397</v>
      </c>
      <c r="V6492">
        <f t="shared" si="1107"/>
        <v>-983097.3311534</v>
      </c>
      <c r="W6492">
        <f t="shared" si="1108"/>
        <v>13.1743467971633</v>
      </c>
    </row>
    <row r="6493" hidden="1" spans="1:23">
      <c r="A6493" t="s">
        <v>0</v>
      </c>
      <c r="B6493" t="s">
        <v>470</v>
      </c>
      <c r="G6493">
        <f t="shared" si="1100"/>
        <v>0</v>
      </c>
      <c r="H6493">
        <f t="shared" si="1099"/>
        <v>0</v>
      </c>
      <c r="J6493" s="2">
        <f t="shared" si="1109"/>
        <v>0</v>
      </c>
      <c r="K6493" s="2">
        <f t="shared" si="1110"/>
        <v>0</v>
      </c>
      <c r="N6493" s="4">
        <v>0</v>
      </c>
      <c r="O6493" s="4">
        <v>0</v>
      </c>
      <c r="P6493">
        <f t="shared" si="1101"/>
        <v>0</v>
      </c>
      <c r="Q6493">
        <f t="shared" si="1102"/>
        <v>0</v>
      </c>
      <c r="R6493">
        <f t="shared" si="1103"/>
        <v>-0.298855875966971</v>
      </c>
      <c r="S6493">
        <f t="shared" si="1104"/>
        <v>-2.04614915786653</v>
      </c>
      <c r="T6493">
        <f t="shared" si="1105"/>
        <v>-98.30973311534</v>
      </c>
      <c r="U6493">
        <f t="shared" si="1106"/>
        <v>62.6688466003397</v>
      </c>
      <c r="V6493">
        <f t="shared" si="1107"/>
        <v>-983097.3311534</v>
      </c>
      <c r="W6493">
        <f t="shared" si="1108"/>
        <v>13.1743467971633</v>
      </c>
    </row>
    <row r="6494" hidden="1" spans="1:23">
      <c r="A6494" t="s">
        <v>0</v>
      </c>
      <c r="B6494" t="s">
        <v>470</v>
      </c>
      <c r="G6494">
        <f t="shared" si="1100"/>
        <v>0</v>
      </c>
      <c r="H6494">
        <f t="shared" si="1099"/>
        <v>0</v>
      </c>
      <c r="J6494" s="2">
        <f t="shared" si="1109"/>
        <v>0</v>
      </c>
      <c r="K6494" s="2">
        <f t="shared" si="1110"/>
        <v>0</v>
      </c>
      <c r="N6494" s="4">
        <v>0</v>
      </c>
      <c r="O6494" s="4">
        <v>0</v>
      </c>
      <c r="P6494">
        <f t="shared" si="1101"/>
        <v>0</v>
      </c>
      <c r="Q6494">
        <f t="shared" si="1102"/>
        <v>0</v>
      </c>
      <c r="R6494">
        <f t="shared" si="1103"/>
        <v>-0.298855875966971</v>
      </c>
      <c r="S6494">
        <f t="shared" si="1104"/>
        <v>-2.04614915786653</v>
      </c>
      <c r="T6494">
        <f t="shared" si="1105"/>
        <v>-98.30973311534</v>
      </c>
      <c r="U6494">
        <f t="shared" si="1106"/>
        <v>62.6688466003397</v>
      </c>
      <c r="V6494">
        <f t="shared" si="1107"/>
        <v>-983097.3311534</v>
      </c>
      <c r="W6494">
        <f t="shared" si="1108"/>
        <v>13.1743467971633</v>
      </c>
    </row>
    <row r="6495" hidden="1" spans="1:23">
      <c r="A6495" t="s">
        <v>0</v>
      </c>
      <c r="B6495" t="s">
        <v>470</v>
      </c>
      <c r="G6495">
        <f t="shared" si="1100"/>
        <v>0</v>
      </c>
      <c r="H6495">
        <f t="shared" si="1099"/>
        <v>0</v>
      </c>
      <c r="J6495" s="2">
        <f t="shared" si="1109"/>
        <v>0</v>
      </c>
      <c r="K6495" s="2">
        <f t="shared" si="1110"/>
        <v>0</v>
      </c>
      <c r="N6495" s="4">
        <v>0</v>
      </c>
      <c r="O6495" s="4">
        <v>0</v>
      </c>
      <c r="P6495">
        <f t="shared" si="1101"/>
        <v>0</v>
      </c>
      <c r="Q6495">
        <f t="shared" si="1102"/>
        <v>0</v>
      </c>
      <c r="R6495">
        <f t="shared" si="1103"/>
        <v>-0.298855875966971</v>
      </c>
      <c r="S6495">
        <f t="shared" si="1104"/>
        <v>-2.04614915786653</v>
      </c>
      <c r="T6495">
        <f t="shared" si="1105"/>
        <v>-98.30973311534</v>
      </c>
      <c r="U6495">
        <f t="shared" si="1106"/>
        <v>62.6688466003397</v>
      </c>
      <c r="V6495">
        <f t="shared" si="1107"/>
        <v>-983097.3311534</v>
      </c>
      <c r="W6495">
        <f t="shared" si="1108"/>
        <v>13.1743467971633</v>
      </c>
    </row>
    <row r="6496" hidden="1" spans="1:23">
      <c r="A6496" t="s">
        <v>0</v>
      </c>
      <c r="B6496" t="s">
        <v>470</v>
      </c>
      <c r="G6496">
        <f t="shared" si="1100"/>
        <v>0</v>
      </c>
      <c r="H6496">
        <f t="shared" si="1099"/>
        <v>0</v>
      </c>
      <c r="J6496" s="2">
        <f t="shared" si="1109"/>
        <v>0</v>
      </c>
      <c r="K6496" s="2">
        <f t="shared" si="1110"/>
        <v>0</v>
      </c>
      <c r="N6496" s="4">
        <v>0</v>
      </c>
      <c r="O6496" s="4">
        <v>0</v>
      </c>
      <c r="P6496">
        <f t="shared" si="1101"/>
        <v>0</v>
      </c>
      <c r="Q6496">
        <f t="shared" si="1102"/>
        <v>0</v>
      </c>
      <c r="R6496">
        <f t="shared" si="1103"/>
        <v>-0.298855875966971</v>
      </c>
      <c r="S6496">
        <f t="shared" si="1104"/>
        <v>-2.04614915786653</v>
      </c>
      <c r="T6496">
        <f t="shared" si="1105"/>
        <v>-98.30973311534</v>
      </c>
      <c r="U6496">
        <f t="shared" si="1106"/>
        <v>62.6688466003397</v>
      </c>
      <c r="V6496">
        <f t="shared" si="1107"/>
        <v>-983097.3311534</v>
      </c>
      <c r="W6496">
        <f t="shared" si="1108"/>
        <v>13.1743467971633</v>
      </c>
    </row>
    <row r="6497" hidden="1" spans="1:23">
      <c r="A6497" t="s">
        <v>0</v>
      </c>
      <c r="B6497" t="s">
        <v>470</v>
      </c>
      <c r="G6497">
        <f t="shared" si="1100"/>
        <v>0</v>
      </c>
      <c r="H6497">
        <f t="shared" si="1099"/>
        <v>0</v>
      </c>
      <c r="J6497" s="2">
        <f t="shared" si="1109"/>
        <v>0</v>
      </c>
      <c r="K6497" s="2">
        <f t="shared" si="1110"/>
        <v>0</v>
      </c>
      <c r="N6497" s="4">
        <v>0</v>
      </c>
      <c r="O6497" s="4">
        <v>0</v>
      </c>
      <c r="P6497">
        <f t="shared" si="1101"/>
        <v>0</v>
      </c>
      <c r="Q6497">
        <f t="shared" si="1102"/>
        <v>0</v>
      </c>
      <c r="R6497">
        <f t="shared" si="1103"/>
        <v>-0.298855875966971</v>
      </c>
      <c r="S6497">
        <f t="shared" si="1104"/>
        <v>-2.04614915786653</v>
      </c>
      <c r="T6497">
        <f t="shared" si="1105"/>
        <v>-98.30973311534</v>
      </c>
      <c r="U6497">
        <f t="shared" si="1106"/>
        <v>62.6688466003397</v>
      </c>
      <c r="V6497">
        <f t="shared" si="1107"/>
        <v>-983097.3311534</v>
      </c>
      <c r="W6497">
        <f t="shared" si="1108"/>
        <v>13.1743467971633</v>
      </c>
    </row>
    <row r="6498" hidden="1" spans="1:23">
      <c r="A6498" t="s">
        <v>0</v>
      </c>
      <c r="B6498" t="s">
        <v>470</v>
      </c>
      <c r="G6498">
        <f t="shared" si="1100"/>
        <v>0</v>
      </c>
      <c r="H6498">
        <f t="shared" si="1099"/>
        <v>0</v>
      </c>
      <c r="J6498" s="2">
        <f t="shared" si="1109"/>
        <v>0</v>
      </c>
      <c r="K6498" s="2">
        <f t="shared" si="1110"/>
        <v>0</v>
      </c>
      <c r="N6498" s="4">
        <v>0</v>
      </c>
      <c r="O6498" s="4">
        <v>0</v>
      </c>
      <c r="P6498">
        <f t="shared" si="1101"/>
        <v>0</v>
      </c>
      <c r="Q6498">
        <f t="shared" si="1102"/>
        <v>0</v>
      </c>
      <c r="R6498">
        <f t="shared" si="1103"/>
        <v>-0.298855875966971</v>
      </c>
      <c r="S6498">
        <f t="shared" si="1104"/>
        <v>-2.04614915786653</v>
      </c>
      <c r="T6498">
        <f t="shared" si="1105"/>
        <v>-98.30973311534</v>
      </c>
      <c r="U6498">
        <f t="shared" si="1106"/>
        <v>62.6688466003397</v>
      </c>
      <c r="V6498">
        <f t="shared" si="1107"/>
        <v>-983097.3311534</v>
      </c>
      <c r="W6498">
        <f t="shared" si="1108"/>
        <v>13.1743467971633</v>
      </c>
    </row>
    <row r="6499" hidden="1" spans="1:23">
      <c r="A6499" t="s">
        <v>0</v>
      </c>
      <c r="B6499" t="s">
        <v>471</v>
      </c>
      <c r="G6499">
        <f t="shared" si="1100"/>
        <v>0</v>
      </c>
      <c r="H6499">
        <f t="shared" si="1099"/>
        <v>0</v>
      </c>
      <c r="J6499" s="2">
        <f t="shared" si="1109"/>
        <v>0</v>
      </c>
      <c r="K6499" s="2">
        <f t="shared" si="1110"/>
        <v>0</v>
      </c>
      <c r="N6499" s="4">
        <v>0</v>
      </c>
      <c r="O6499" s="4">
        <v>0</v>
      </c>
      <c r="P6499">
        <f t="shared" si="1101"/>
        <v>0</v>
      </c>
      <c r="Q6499">
        <f t="shared" si="1102"/>
        <v>0</v>
      </c>
      <c r="R6499">
        <f t="shared" si="1103"/>
        <v>-0.298855875966971</v>
      </c>
      <c r="S6499">
        <f t="shared" si="1104"/>
        <v>-2.04614915786653</v>
      </c>
      <c r="T6499">
        <f t="shared" si="1105"/>
        <v>-98.30973311534</v>
      </c>
      <c r="U6499">
        <f t="shared" si="1106"/>
        <v>62.6688466003397</v>
      </c>
      <c r="V6499">
        <f t="shared" si="1107"/>
        <v>-983097.3311534</v>
      </c>
      <c r="W6499">
        <f t="shared" si="1108"/>
        <v>13.1743467971633</v>
      </c>
    </row>
    <row r="6500" hidden="1" spans="1:23">
      <c r="A6500" t="s">
        <v>0</v>
      </c>
      <c r="B6500" t="s">
        <v>471</v>
      </c>
      <c r="G6500">
        <f t="shared" si="1100"/>
        <v>0</v>
      </c>
      <c r="H6500">
        <f t="shared" si="1099"/>
        <v>0</v>
      </c>
      <c r="J6500" s="2">
        <f t="shared" si="1109"/>
        <v>0</v>
      </c>
      <c r="K6500" s="2">
        <f t="shared" si="1110"/>
        <v>0</v>
      </c>
      <c r="N6500" s="4">
        <v>0</v>
      </c>
      <c r="O6500" s="4">
        <v>0</v>
      </c>
      <c r="P6500">
        <f t="shared" si="1101"/>
        <v>0</v>
      </c>
      <c r="Q6500">
        <f t="shared" si="1102"/>
        <v>0</v>
      </c>
      <c r="R6500">
        <f t="shared" si="1103"/>
        <v>-0.298855875966971</v>
      </c>
      <c r="S6500">
        <f t="shared" si="1104"/>
        <v>-2.04614915786653</v>
      </c>
      <c r="T6500">
        <f t="shared" si="1105"/>
        <v>-98.30973311534</v>
      </c>
      <c r="U6500">
        <f t="shared" si="1106"/>
        <v>62.6688466003397</v>
      </c>
      <c r="V6500">
        <f t="shared" si="1107"/>
        <v>-983097.3311534</v>
      </c>
      <c r="W6500">
        <f t="shared" si="1108"/>
        <v>13.1743467971633</v>
      </c>
    </row>
    <row r="6501" hidden="1" spans="1:23">
      <c r="A6501" t="s">
        <v>0</v>
      </c>
      <c r="B6501" t="s">
        <v>471</v>
      </c>
      <c r="G6501">
        <f t="shared" si="1100"/>
        <v>0</v>
      </c>
      <c r="H6501">
        <f t="shared" si="1099"/>
        <v>0</v>
      </c>
      <c r="J6501" s="2">
        <f t="shared" si="1109"/>
        <v>0</v>
      </c>
      <c r="K6501" s="2">
        <f t="shared" si="1110"/>
        <v>0</v>
      </c>
      <c r="N6501" s="4">
        <v>0</v>
      </c>
      <c r="O6501" s="4">
        <v>0</v>
      </c>
      <c r="P6501">
        <f t="shared" si="1101"/>
        <v>0</v>
      </c>
      <c r="Q6501">
        <f t="shared" si="1102"/>
        <v>0</v>
      </c>
      <c r="R6501">
        <f t="shared" si="1103"/>
        <v>-0.298855875966971</v>
      </c>
      <c r="S6501">
        <f t="shared" si="1104"/>
        <v>-2.04614915786653</v>
      </c>
      <c r="T6501">
        <f t="shared" si="1105"/>
        <v>-98.30973311534</v>
      </c>
      <c r="U6501">
        <f t="shared" si="1106"/>
        <v>62.6688466003397</v>
      </c>
      <c r="V6501">
        <f t="shared" si="1107"/>
        <v>-983097.3311534</v>
      </c>
      <c r="W6501">
        <f t="shared" si="1108"/>
        <v>13.1743467971633</v>
      </c>
    </row>
    <row r="6502" hidden="1" spans="1:23">
      <c r="A6502" t="s">
        <v>0</v>
      </c>
      <c r="B6502" t="s">
        <v>471</v>
      </c>
      <c r="G6502">
        <f t="shared" si="1100"/>
        <v>0</v>
      </c>
      <c r="H6502">
        <f t="shared" si="1099"/>
        <v>0</v>
      </c>
      <c r="J6502" s="2">
        <f t="shared" si="1109"/>
        <v>0</v>
      </c>
      <c r="K6502" s="2">
        <f t="shared" si="1110"/>
        <v>0</v>
      </c>
      <c r="N6502" s="4">
        <v>0</v>
      </c>
      <c r="O6502" s="4">
        <v>0</v>
      </c>
      <c r="P6502">
        <f t="shared" si="1101"/>
        <v>0</v>
      </c>
      <c r="Q6502">
        <f t="shared" si="1102"/>
        <v>0</v>
      </c>
      <c r="R6502">
        <f t="shared" si="1103"/>
        <v>-0.298855875966971</v>
      </c>
      <c r="S6502">
        <f t="shared" si="1104"/>
        <v>-2.04614915786653</v>
      </c>
      <c r="T6502">
        <f t="shared" si="1105"/>
        <v>-98.30973311534</v>
      </c>
      <c r="U6502">
        <f t="shared" si="1106"/>
        <v>62.6688466003397</v>
      </c>
      <c r="V6502">
        <f t="shared" si="1107"/>
        <v>-983097.3311534</v>
      </c>
      <c r="W6502">
        <f t="shared" si="1108"/>
        <v>13.1743467971633</v>
      </c>
    </row>
    <row r="6503" hidden="1" spans="1:23">
      <c r="A6503" t="s">
        <v>0</v>
      </c>
      <c r="B6503" t="s">
        <v>471</v>
      </c>
      <c r="G6503">
        <f t="shared" si="1100"/>
        <v>0</v>
      </c>
      <c r="H6503">
        <f t="shared" si="1099"/>
        <v>0</v>
      </c>
      <c r="J6503" s="2">
        <f t="shared" si="1109"/>
        <v>0</v>
      </c>
      <c r="K6503" s="2">
        <f t="shared" si="1110"/>
        <v>0</v>
      </c>
      <c r="N6503" s="4">
        <v>0</v>
      </c>
      <c r="O6503" s="4">
        <v>0</v>
      </c>
      <c r="P6503">
        <f t="shared" si="1101"/>
        <v>0</v>
      </c>
      <c r="Q6503">
        <f t="shared" si="1102"/>
        <v>0</v>
      </c>
      <c r="R6503">
        <f t="shared" si="1103"/>
        <v>-0.298855875966971</v>
      </c>
      <c r="S6503">
        <f t="shared" si="1104"/>
        <v>-2.04614915786653</v>
      </c>
      <c r="T6503">
        <f t="shared" si="1105"/>
        <v>-98.30973311534</v>
      </c>
      <c r="U6503">
        <f t="shared" si="1106"/>
        <v>62.6688466003397</v>
      </c>
      <c r="V6503">
        <f t="shared" si="1107"/>
        <v>-983097.3311534</v>
      </c>
      <c r="W6503">
        <f t="shared" si="1108"/>
        <v>13.1743467971633</v>
      </c>
    </row>
    <row r="6504" hidden="1" spans="1:23">
      <c r="A6504" t="s">
        <v>0</v>
      </c>
      <c r="B6504" t="s">
        <v>471</v>
      </c>
      <c r="G6504">
        <f t="shared" si="1100"/>
        <v>0</v>
      </c>
      <c r="H6504">
        <f t="shared" si="1099"/>
        <v>0</v>
      </c>
      <c r="J6504" s="2">
        <f t="shared" si="1109"/>
        <v>0</v>
      </c>
      <c r="K6504" s="2">
        <f t="shared" si="1110"/>
        <v>0</v>
      </c>
      <c r="N6504" s="4">
        <v>0</v>
      </c>
      <c r="O6504" s="4">
        <v>0</v>
      </c>
      <c r="P6504">
        <f t="shared" si="1101"/>
        <v>0</v>
      </c>
      <c r="Q6504">
        <f t="shared" si="1102"/>
        <v>0</v>
      </c>
      <c r="R6504">
        <f t="shared" si="1103"/>
        <v>-0.298855875966971</v>
      </c>
      <c r="S6504">
        <f t="shared" si="1104"/>
        <v>-2.04614915786653</v>
      </c>
      <c r="T6504">
        <f t="shared" si="1105"/>
        <v>-98.30973311534</v>
      </c>
      <c r="U6504">
        <f t="shared" si="1106"/>
        <v>62.6688466003397</v>
      </c>
      <c r="V6504">
        <f t="shared" si="1107"/>
        <v>-983097.3311534</v>
      </c>
      <c r="W6504">
        <f t="shared" si="1108"/>
        <v>13.1743467971633</v>
      </c>
    </row>
    <row r="6505" hidden="1" spans="1:23">
      <c r="A6505" t="s">
        <v>0</v>
      </c>
      <c r="B6505" t="s">
        <v>471</v>
      </c>
      <c r="G6505">
        <f t="shared" si="1100"/>
        <v>0</v>
      </c>
      <c r="H6505">
        <f t="shared" ref="H6505:H6568" si="1111">IF(A6505="DEBUG   ",RIGHT(D6505,12),0)</f>
        <v>0</v>
      </c>
      <c r="J6505" s="2">
        <f t="shared" si="1109"/>
        <v>0</v>
      </c>
      <c r="K6505" s="2">
        <f t="shared" si="1110"/>
        <v>0</v>
      </c>
      <c r="N6505" s="4">
        <v>0</v>
      </c>
      <c r="O6505" s="4">
        <v>0</v>
      </c>
      <c r="P6505">
        <f t="shared" si="1101"/>
        <v>0</v>
      </c>
      <c r="Q6505">
        <f t="shared" si="1102"/>
        <v>0</v>
      </c>
      <c r="R6505">
        <f t="shared" si="1103"/>
        <v>-0.298855875966971</v>
      </c>
      <c r="S6505">
        <f t="shared" si="1104"/>
        <v>-2.04614915786653</v>
      </c>
      <c r="T6505">
        <f t="shared" si="1105"/>
        <v>-98.30973311534</v>
      </c>
      <c r="U6505">
        <f t="shared" si="1106"/>
        <v>62.6688466003397</v>
      </c>
      <c r="V6505">
        <f t="shared" si="1107"/>
        <v>-983097.3311534</v>
      </c>
      <c r="W6505">
        <f t="shared" si="1108"/>
        <v>13.1743467971633</v>
      </c>
    </row>
    <row r="6506" hidden="1" spans="1:23">
      <c r="A6506" t="s">
        <v>0</v>
      </c>
      <c r="B6506" t="s">
        <v>471</v>
      </c>
      <c r="G6506">
        <f t="shared" si="1100"/>
        <v>0</v>
      </c>
      <c r="H6506">
        <f t="shared" si="1111"/>
        <v>0</v>
      </c>
      <c r="J6506" s="2">
        <f t="shared" si="1109"/>
        <v>0</v>
      </c>
      <c r="K6506" s="2">
        <f t="shared" si="1110"/>
        <v>0</v>
      </c>
      <c r="N6506" s="4">
        <v>0</v>
      </c>
      <c r="O6506" s="4">
        <v>0</v>
      </c>
      <c r="P6506">
        <f t="shared" si="1101"/>
        <v>0</v>
      </c>
      <c r="Q6506">
        <f t="shared" si="1102"/>
        <v>0</v>
      </c>
      <c r="R6506">
        <f t="shared" si="1103"/>
        <v>-0.298855875966971</v>
      </c>
      <c r="S6506">
        <f t="shared" si="1104"/>
        <v>-2.04614915786653</v>
      </c>
      <c r="T6506">
        <f t="shared" si="1105"/>
        <v>-98.30973311534</v>
      </c>
      <c r="U6506">
        <f t="shared" si="1106"/>
        <v>62.6688466003397</v>
      </c>
      <c r="V6506">
        <f t="shared" si="1107"/>
        <v>-983097.3311534</v>
      </c>
      <c r="W6506">
        <f t="shared" si="1108"/>
        <v>13.1743467971633</v>
      </c>
    </row>
    <row r="6507" hidden="1" spans="1:23">
      <c r="A6507" t="s">
        <v>0</v>
      </c>
      <c r="B6507" t="s">
        <v>471</v>
      </c>
      <c r="G6507">
        <f t="shared" si="1100"/>
        <v>0</v>
      </c>
      <c r="H6507">
        <f t="shared" si="1111"/>
        <v>0</v>
      </c>
      <c r="J6507" s="2">
        <f t="shared" si="1109"/>
        <v>0</v>
      </c>
      <c r="K6507" s="2">
        <f t="shared" si="1110"/>
        <v>0</v>
      </c>
      <c r="N6507" s="4">
        <v>0</v>
      </c>
      <c r="O6507" s="4">
        <v>0</v>
      </c>
      <c r="P6507">
        <f t="shared" si="1101"/>
        <v>0</v>
      </c>
      <c r="Q6507">
        <f t="shared" si="1102"/>
        <v>0</v>
      </c>
      <c r="R6507">
        <f t="shared" si="1103"/>
        <v>-0.298855875966971</v>
      </c>
      <c r="S6507">
        <f t="shared" si="1104"/>
        <v>-2.04614915786653</v>
      </c>
      <c r="T6507">
        <f t="shared" si="1105"/>
        <v>-98.30973311534</v>
      </c>
      <c r="U6507">
        <f t="shared" si="1106"/>
        <v>62.6688466003397</v>
      </c>
      <c r="V6507">
        <f t="shared" si="1107"/>
        <v>-983097.3311534</v>
      </c>
      <c r="W6507">
        <f t="shared" si="1108"/>
        <v>13.1743467971633</v>
      </c>
    </row>
    <row r="6508" hidden="1" spans="1:23">
      <c r="A6508" t="s">
        <v>0</v>
      </c>
      <c r="B6508" t="s">
        <v>471</v>
      </c>
      <c r="G6508">
        <f t="shared" si="1100"/>
        <v>0</v>
      </c>
      <c r="H6508">
        <f t="shared" si="1111"/>
        <v>0</v>
      </c>
      <c r="J6508" s="2">
        <f t="shared" si="1109"/>
        <v>0</v>
      </c>
      <c r="K6508" s="2">
        <f t="shared" si="1110"/>
        <v>0</v>
      </c>
      <c r="N6508" s="4">
        <v>0</v>
      </c>
      <c r="O6508" s="4">
        <v>0</v>
      </c>
      <c r="P6508">
        <f t="shared" si="1101"/>
        <v>0</v>
      </c>
      <c r="Q6508">
        <f t="shared" si="1102"/>
        <v>0</v>
      </c>
      <c r="R6508">
        <f t="shared" si="1103"/>
        <v>-0.298855875966971</v>
      </c>
      <c r="S6508">
        <f t="shared" si="1104"/>
        <v>-2.04614915786653</v>
      </c>
      <c r="T6508">
        <f t="shared" si="1105"/>
        <v>-98.30973311534</v>
      </c>
      <c r="U6508">
        <f t="shared" si="1106"/>
        <v>62.6688466003397</v>
      </c>
      <c r="V6508">
        <f t="shared" si="1107"/>
        <v>-983097.3311534</v>
      </c>
      <c r="W6508">
        <f t="shared" si="1108"/>
        <v>13.1743467971633</v>
      </c>
    </row>
    <row r="6509" hidden="1" spans="1:23">
      <c r="A6509" t="s">
        <v>0</v>
      </c>
      <c r="B6509" t="s">
        <v>472</v>
      </c>
      <c r="G6509">
        <f t="shared" si="1100"/>
        <v>0</v>
      </c>
      <c r="H6509">
        <f t="shared" si="1111"/>
        <v>0</v>
      </c>
      <c r="J6509" s="2">
        <f t="shared" si="1109"/>
        <v>0</v>
      </c>
      <c r="K6509" s="2">
        <f t="shared" si="1110"/>
        <v>0</v>
      </c>
      <c r="N6509" s="4">
        <v>0</v>
      </c>
      <c r="O6509" s="4">
        <v>0</v>
      </c>
      <c r="P6509">
        <f t="shared" si="1101"/>
        <v>0</v>
      </c>
      <c r="Q6509">
        <f t="shared" si="1102"/>
        <v>0</v>
      </c>
      <c r="R6509">
        <f t="shared" si="1103"/>
        <v>-0.298855875966971</v>
      </c>
      <c r="S6509">
        <f t="shared" si="1104"/>
        <v>-2.04614915786653</v>
      </c>
      <c r="T6509">
        <f t="shared" si="1105"/>
        <v>-98.30973311534</v>
      </c>
      <c r="U6509">
        <f t="shared" si="1106"/>
        <v>62.6688466003397</v>
      </c>
      <c r="V6509">
        <f t="shared" si="1107"/>
        <v>-983097.3311534</v>
      </c>
      <c r="W6509">
        <f t="shared" si="1108"/>
        <v>13.1743467971633</v>
      </c>
    </row>
    <row r="6510" hidden="1" spans="1:23">
      <c r="A6510" t="s">
        <v>0</v>
      </c>
      <c r="B6510" t="s">
        <v>472</v>
      </c>
      <c r="G6510">
        <f t="shared" si="1100"/>
        <v>0</v>
      </c>
      <c r="H6510">
        <f t="shared" si="1111"/>
        <v>0</v>
      </c>
      <c r="J6510" s="2">
        <f t="shared" si="1109"/>
        <v>0</v>
      </c>
      <c r="K6510" s="2">
        <f t="shared" si="1110"/>
        <v>0</v>
      </c>
      <c r="N6510" s="4">
        <v>0</v>
      </c>
      <c r="O6510" s="4">
        <v>0</v>
      </c>
      <c r="P6510">
        <f t="shared" si="1101"/>
        <v>0</v>
      </c>
      <c r="Q6510">
        <f t="shared" si="1102"/>
        <v>0</v>
      </c>
      <c r="R6510">
        <f t="shared" si="1103"/>
        <v>-0.298855875966971</v>
      </c>
      <c r="S6510">
        <f t="shared" si="1104"/>
        <v>-2.04614915786653</v>
      </c>
      <c r="T6510">
        <f t="shared" si="1105"/>
        <v>-98.30973311534</v>
      </c>
      <c r="U6510">
        <f t="shared" si="1106"/>
        <v>62.6688466003397</v>
      </c>
      <c r="V6510">
        <f t="shared" si="1107"/>
        <v>-983097.3311534</v>
      </c>
      <c r="W6510">
        <f t="shared" si="1108"/>
        <v>13.1743467971633</v>
      </c>
    </row>
    <row r="6511" hidden="1" spans="1:23">
      <c r="A6511" t="s">
        <v>0</v>
      </c>
      <c r="B6511" t="s">
        <v>472</v>
      </c>
      <c r="G6511">
        <f t="shared" si="1100"/>
        <v>0</v>
      </c>
      <c r="H6511">
        <f t="shared" si="1111"/>
        <v>0</v>
      </c>
      <c r="J6511" s="2">
        <f t="shared" si="1109"/>
        <v>0</v>
      </c>
      <c r="K6511" s="2">
        <f t="shared" si="1110"/>
        <v>0</v>
      </c>
      <c r="N6511" s="4">
        <v>0</v>
      </c>
      <c r="O6511" s="4">
        <v>0</v>
      </c>
      <c r="P6511">
        <f t="shared" si="1101"/>
        <v>0</v>
      </c>
      <c r="Q6511">
        <f t="shared" si="1102"/>
        <v>0</v>
      </c>
      <c r="R6511">
        <f t="shared" si="1103"/>
        <v>-0.298855875966971</v>
      </c>
      <c r="S6511">
        <f t="shared" si="1104"/>
        <v>-2.04614915786653</v>
      </c>
      <c r="T6511">
        <f t="shared" si="1105"/>
        <v>-98.30973311534</v>
      </c>
      <c r="U6511">
        <f t="shared" si="1106"/>
        <v>62.6688466003397</v>
      </c>
      <c r="V6511">
        <f t="shared" si="1107"/>
        <v>-983097.3311534</v>
      </c>
      <c r="W6511">
        <f t="shared" si="1108"/>
        <v>13.1743467971633</v>
      </c>
    </row>
    <row r="6512" hidden="1" spans="1:23">
      <c r="A6512" t="s">
        <v>0</v>
      </c>
      <c r="B6512" t="s">
        <v>472</v>
      </c>
      <c r="G6512">
        <f t="shared" si="1100"/>
        <v>0</v>
      </c>
      <c r="H6512">
        <f t="shared" si="1111"/>
        <v>0</v>
      </c>
      <c r="J6512" s="2">
        <f t="shared" si="1109"/>
        <v>0</v>
      </c>
      <c r="K6512" s="2">
        <f t="shared" si="1110"/>
        <v>0</v>
      </c>
      <c r="N6512" s="4">
        <v>0</v>
      </c>
      <c r="O6512" s="4">
        <v>0</v>
      </c>
      <c r="P6512">
        <f t="shared" si="1101"/>
        <v>0</v>
      </c>
      <c r="Q6512">
        <f t="shared" si="1102"/>
        <v>0</v>
      </c>
      <c r="R6512">
        <f t="shared" si="1103"/>
        <v>-0.298855875966971</v>
      </c>
      <c r="S6512">
        <f t="shared" si="1104"/>
        <v>-2.04614915786653</v>
      </c>
      <c r="T6512">
        <f t="shared" si="1105"/>
        <v>-98.30973311534</v>
      </c>
      <c r="U6512">
        <f t="shared" si="1106"/>
        <v>62.6688466003397</v>
      </c>
      <c r="V6512">
        <f t="shared" si="1107"/>
        <v>-983097.3311534</v>
      </c>
      <c r="W6512">
        <f t="shared" si="1108"/>
        <v>13.1743467971633</v>
      </c>
    </row>
    <row r="6513" hidden="1" spans="1:23">
      <c r="A6513" t="s">
        <v>0</v>
      </c>
      <c r="B6513" t="s">
        <v>472</v>
      </c>
      <c r="G6513">
        <f t="shared" si="1100"/>
        <v>0</v>
      </c>
      <c r="H6513">
        <f t="shared" si="1111"/>
        <v>0</v>
      </c>
      <c r="J6513" s="2">
        <f t="shared" si="1109"/>
        <v>0</v>
      </c>
      <c r="K6513" s="2">
        <f t="shared" si="1110"/>
        <v>0</v>
      </c>
      <c r="N6513" s="4">
        <v>0</v>
      </c>
      <c r="O6513" s="4">
        <v>0</v>
      </c>
      <c r="P6513">
        <f t="shared" si="1101"/>
        <v>0</v>
      </c>
      <c r="Q6513">
        <f t="shared" si="1102"/>
        <v>0</v>
      </c>
      <c r="R6513">
        <f t="shared" si="1103"/>
        <v>-0.298855875966971</v>
      </c>
      <c r="S6513">
        <f t="shared" si="1104"/>
        <v>-2.04614915786653</v>
      </c>
      <c r="T6513">
        <f t="shared" si="1105"/>
        <v>-98.30973311534</v>
      </c>
      <c r="U6513">
        <f t="shared" si="1106"/>
        <v>62.6688466003397</v>
      </c>
      <c r="V6513">
        <f t="shared" si="1107"/>
        <v>-983097.3311534</v>
      </c>
      <c r="W6513">
        <f t="shared" si="1108"/>
        <v>13.1743467971633</v>
      </c>
    </row>
    <row r="6514" hidden="1" spans="1:23">
      <c r="A6514" t="s">
        <v>0</v>
      </c>
      <c r="B6514" t="s">
        <v>472</v>
      </c>
      <c r="G6514">
        <f t="shared" si="1100"/>
        <v>0</v>
      </c>
      <c r="H6514">
        <f t="shared" si="1111"/>
        <v>0</v>
      </c>
      <c r="J6514" s="2">
        <f t="shared" si="1109"/>
        <v>0</v>
      </c>
      <c r="K6514" s="2">
        <f t="shared" si="1110"/>
        <v>0</v>
      </c>
      <c r="N6514" s="4">
        <v>0</v>
      </c>
      <c r="O6514" s="4">
        <v>0</v>
      </c>
      <c r="P6514">
        <f t="shared" si="1101"/>
        <v>0</v>
      </c>
      <c r="Q6514">
        <f t="shared" si="1102"/>
        <v>0</v>
      </c>
      <c r="R6514">
        <f t="shared" si="1103"/>
        <v>-0.298855875966971</v>
      </c>
      <c r="S6514">
        <f t="shared" si="1104"/>
        <v>-2.04614915786653</v>
      </c>
      <c r="T6514">
        <f t="shared" si="1105"/>
        <v>-98.30973311534</v>
      </c>
      <c r="U6514">
        <f t="shared" si="1106"/>
        <v>62.6688466003397</v>
      </c>
      <c r="V6514">
        <f t="shared" si="1107"/>
        <v>-983097.3311534</v>
      </c>
      <c r="W6514">
        <f t="shared" si="1108"/>
        <v>13.1743467971633</v>
      </c>
    </row>
    <row r="6515" hidden="1" spans="1:23">
      <c r="A6515" t="s">
        <v>0</v>
      </c>
      <c r="B6515" t="s">
        <v>472</v>
      </c>
      <c r="G6515">
        <f t="shared" si="1100"/>
        <v>0</v>
      </c>
      <c r="H6515">
        <f t="shared" si="1111"/>
        <v>0</v>
      </c>
      <c r="J6515" s="2">
        <f t="shared" si="1109"/>
        <v>0</v>
      </c>
      <c r="K6515" s="2">
        <f t="shared" si="1110"/>
        <v>0</v>
      </c>
      <c r="N6515" s="4">
        <v>0</v>
      </c>
      <c r="O6515" s="4">
        <v>0</v>
      </c>
      <c r="P6515">
        <f t="shared" si="1101"/>
        <v>0</v>
      </c>
      <c r="Q6515">
        <f t="shared" si="1102"/>
        <v>0</v>
      </c>
      <c r="R6515">
        <f t="shared" si="1103"/>
        <v>-0.298855875966971</v>
      </c>
      <c r="S6515">
        <f t="shared" si="1104"/>
        <v>-2.04614915786653</v>
      </c>
      <c r="T6515">
        <f t="shared" si="1105"/>
        <v>-98.30973311534</v>
      </c>
      <c r="U6515">
        <f t="shared" si="1106"/>
        <v>62.6688466003397</v>
      </c>
      <c r="V6515">
        <f t="shared" si="1107"/>
        <v>-983097.3311534</v>
      </c>
      <c r="W6515">
        <f t="shared" si="1108"/>
        <v>13.1743467971633</v>
      </c>
    </row>
    <row r="6516" hidden="1" spans="1:23">
      <c r="A6516" t="s">
        <v>0</v>
      </c>
      <c r="B6516" t="s">
        <v>472</v>
      </c>
      <c r="G6516">
        <f t="shared" si="1100"/>
        <v>0</v>
      </c>
      <c r="H6516">
        <f t="shared" si="1111"/>
        <v>0</v>
      </c>
      <c r="J6516" s="2">
        <f t="shared" si="1109"/>
        <v>0</v>
      </c>
      <c r="K6516" s="2">
        <f t="shared" si="1110"/>
        <v>0</v>
      </c>
      <c r="N6516" s="4">
        <v>0</v>
      </c>
      <c r="O6516" s="4">
        <v>0</v>
      </c>
      <c r="P6516">
        <f t="shared" si="1101"/>
        <v>0</v>
      </c>
      <c r="Q6516">
        <f t="shared" si="1102"/>
        <v>0</v>
      </c>
      <c r="R6516">
        <f t="shared" si="1103"/>
        <v>-0.298855875966971</v>
      </c>
      <c r="S6516">
        <f t="shared" si="1104"/>
        <v>-2.04614915786653</v>
      </c>
      <c r="T6516">
        <f t="shared" si="1105"/>
        <v>-98.30973311534</v>
      </c>
      <c r="U6516">
        <f t="shared" si="1106"/>
        <v>62.6688466003397</v>
      </c>
      <c r="V6516">
        <f t="shared" si="1107"/>
        <v>-983097.3311534</v>
      </c>
      <c r="W6516">
        <f t="shared" si="1108"/>
        <v>13.1743467971633</v>
      </c>
    </row>
    <row r="6517" hidden="1" spans="1:23">
      <c r="A6517" t="s">
        <v>0</v>
      </c>
      <c r="B6517" t="s">
        <v>472</v>
      </c>
      <c r="G6517">
        <f t="shared" si="1100"/>
        <v>0</v>
      </c>
      <c r="H6517">
        <f t="shared" si="1111"/>
        <v>0</v>
      </c>
      <c r="J6517" s="2">
        <f t="shared" si="1109"/>
        <v>0</v>
      </c>
      <c r="K6517" s="2">
        <f t="shared" si="1110"/>
        <v>0</v>
      </c>
      <c r="N6517" s="4">
        <v>0</v>
      </c>
      <c r="O6517" s="4">
        <v>0</v>
      </c>
      <c r="P6517">
        <f t="shared" si="1101"/>
        <v>0</v>
      </c>
      <c r="Q6517">
        <f t="shared" si="1102"/>
        <v>0</v>
      </c>
      <c r="R6517">
        <f t="shared" si="1103"/>
        <v>-0.298855875966971</v>
      </c>
      <c r="S6517">
        <f t="shared" si="1104"/>
        <v>-2.04614915786653</v>
      </c>
      <c r="T6517">
        <f t="shared" si="1105"/>
        <v>-98.30973311534</v>
      </c>
      <c r="U6517">
        <f t="shared" si="1106"/>
        <v>62.6688466003397</v>
      </c>
      <c r="V6517">
        <f t="shared" si="1107"/>
        <v>-983097.3311534</v>
      </c>
      <c r="W6517">
        <f t="shared" si="1108"/>
        <v>13.1743467971633</v>
      </c>
    </row>
    <row r="6518" hidden="1" spans="1:23">
      <c r="A6518" t="s">
        <v>0</v>
      </c>
      <c r="B6518" t="s">
        <v>473</v>
      </c>
      <c r="G6518">
        <f t="shared" si="1100"/>
        <v>0</v>
      </c>
      <c r="H6518">
        <f t="shared" si="1111"/>
        <v>0</v>
      </c>
      <c r="J6518" s="2">
        <f t="shared" si="1109"/>
        <v>0</v>
      </c>
      <c r="K6518" s="2">
        <f t="shared" si="1110"/>
        <v>0</v>
      </c>
      <c r="N6518" s="4">
        <v>0</v>
      </c>
      <c r="O6518" s="4">
        <v>0</v>
      </c>
      <c r="P6518">
        <f t="shared" si="1101"/>
        <v>0</v>
      </c>
      <c r="Q6518">
        <f t="shared" si="1102"/>
        <v>0</v>
      </c>
      <c r="R6518">
        <f t="shared" si="1103"/>
        <v>-0.298855875966971</v>
      </c>
      <c r="S6518">
        <f t="shared" si="1104"/>
        <v>-2.04614915786653</v>
      </c>
      <c r="T6518">
        <f t="shared" si="1105"/>
        <v>-98.30973311534</v>
      </c>
      <c r="U6518">
        <f t="shared" si="1106"/>
        <v>62.6688466003397</v>
      </c>
      <c r="V6518">
        <f t="shared" si="1107"/>
        <v>-983097.3311534</v>
      </c>
      <c r="W6518">
        <f t="shared" si="1108"/>
        <v>13.1743467971633</v>
      </c>
    </row>
    <row r="6519" hidden="1" spans="1:23">
      <c r="A6519" t="s">
        <v>0</v>
      </c>
      <c r="B6519" t="s">
        <v>473</v>
      </c>
      <c r="G6519">
        <f t="shared" si="1100"/>
        <v>0</v>
      </c>
      <c r="H6519">
        <f t="shared" si="1111"/>
        <v>0</v>
      </c>
      <c r="J6519" s="2">
        <f t="shared" si="1109"/>
        <v>0</v>
      </c>
      <c r="K6519" s="2">
        <f t="shared" si="1110"/>
        <v>0</v>
      </c>
      <c r="N6519" s="4">
        <v>0</v>
      </c>
      <c r="O6519" s="4">
        <v>0</v>
      </c>
      <c r="P6519">
        <f t="shared" si="1101"/>
        <v>0</v>
      </c>
      <c r="Q6519">
        <f t="shared" si="1102"/>
        <v>0</v>
      </c>
      <c r="R6519">
        <f t="shared" si="1103"/>
        <v>-0.298855875966971</v>
      </c>
      <c r="S6519">
        <f t="shared" si="1104"/>
        <v>-2.04614915786653</v>
      </c>
      <c r="T6519">
        <f t="shared" si="1105"/>
        <v>-98.30973311534</v>
      </c>
      <c r="U6519">
        <f t="shared" si="1106"/>
        <v>62.6688466003397</v>
      </c>
      <c r="V6519">
        <f t="shared" si="1107"/>
        <v>-983097.3311534</v>
      </c>
      <c r="W6519">
        <f t="shared" si="1108"/>
        <v>13.1743467971633</v>
      </c>
    </row>
    <row r="6520" hidden="1" spans="1:23">
      <c r="A6520" t="s">
        <v>0</v>
      </c>
      <c r="B6520" t="s">
        <v>473</v>
      </c>
      <c r="G6520">
        <f t="shared" si="1100"/>
        <v>0</v>
      </c>
      <c r="H6520">
        <f t="shared" si="1111"/>
        <v>0</v>
      </c>
      <c r="J6520" s="2">
        <f t="shared" si="1109"/>
        <v>0</v>
      </c>
      <c r="K6520" s="2">
        <f t="shared" si="1110"/>
        <v>0</v>
      </c>
      <c r="N6520" s="4">
        <v>0</v>
      </c>
      <c r="O6520" s="4">
        <v>0</v>
      </c>
      <c r="P6520">
        <f t="shared" si="1101"/>
        <v>0</v>
      </c>
      <c r="Q6520">
        <f t="shared" si="1102"/>
        <v>0</v>
      </c>
      <c r="R6520">
        <f t="shared" si="1103"/>
        <v>-0.298855875966971</v>
      </c>
      <c r="S6520">
        <f t="shared" si="1104"/>
        <v>-2.04614915786653</v>
      </c>
      <c r="T6520">
        <f t="shared" si="1105"/>
        <v>-98.30973311534</v>
      </c>
      <c r="U6520">
        <f t="shared" si="1106"/>
        <v>62.6688466003397</v>
      </c>
      <c r="V6520">
        <f t="shared" si="1107"/>
        <v>-983097.3311534</v>
      </c>
      <c r="W6520">
        <f t="shared" si="1108"/>
        <v>13.1743467971633</v>
      </c>
    </row>
    <row r="6521" hidden="1" spans="1:23">
      <c r="A6521" t="s">
        <v>0</v>
      </c>
      <c r="B6521" t="s">
        <v>473</v>
      </c>
      <c r="G6521">
        <f t="shared" si="1100"/>
        <v>0</v>
      </c>
      <c r="H6521">
        <f t="shared" si="1111"/>
        <v>0</v>
      </c>
      <c r="J6521" s="2">
        <f t="shared" si="1109"/>
        <v>0</v>
      </c>
      <c r="K6521" s="2">
        <f t="shared" si="1110"/>
        <v>0</v>
      </c>
      <c r="N6521" s="4">
        <v>0</v>
      </c>
      <c r="O6521" s="4">
        <v>0</v>
      </c>
      <c r="P6521">
        <f t="shared" si="1101"/>
        <v>0</v>
      </c>
      <c r="Q6521">
        <f t="shared" si="1102"/>
        <v>0</v>
      </c>
      <c r="R6521">
        <f t="shared" si="1103"/>
        <v>-0.298855875966971</v>
      </c>
      <c r="S6521">
        <f t="shared" si="1104"/>
        <v>-2.04614915786653</v>
      </c>
      <c r="T6521">
        <f t="shared" si="1105"/>
        <v>-98.30973311534</v>
      </c>
      <c r="U6521">
        <f t="shared" si="1106"/>
        <v>62.6688466003397</v>
      </c>
      <c r="V6521">
        <f t="shared" si="1107"/>
        <v>-983097.3311534</v>
      </c>
      <c r="W6521">
        <f t="shared" si="1108"/>
        <v>13.1743467971633</v>
      </c>
    </row>
    <row r="6522" hidden="1" spans="1:23">
      <c r="A6522" t="s">
        <v>0</v>
      </c>
      <c r="B6522" t="s">
        <v>473</v>
      </c>
      <c r="G6522">
        <f t="shared" si="1100"/>
        <v>0</v>
      </c>
      <c r="H6522">
        <f t="shared" si="1111"/>
        <v>0</v>
      </c>
      <c r="J6522" s="2">
        <f t="shared" si="1109"/>
        <v>0</v>
      </c>
      <c r="K6522" s="2">
        <f t="shared" si="1110"/>
        <v>0</v>
      </c>
      <c r="N6522" s="4">
        <v>0</v>
      </c>
      <c r="O6522" s="4">
        <v>0</v>
      </c>
      <c r="P6522">
        <f t="shared" si="1101"/>
        <v>0</v>
      </c>
      <c r="Q6522">
        <f t="shared" si="1102"/>
        <v>0</v>
      </c>
      <c r="R6522">
        <f t="shared" si="1103"/>
        <v>-0.298855875966971</v>
      </c>
      <c r="S6522">
        <f t="shared" si="1104"/>
        <v>-2.04614915786653</v>
      </c>
      <c r="T6522">
        <f t="shared" si="1105"/>
        <v>-98.30973311534</v>
      </c>
      <c r="U6522">
        <f t="shared" si="1106"/>
        <v>62.6688466003397</v>
      </c>
      <c r="V6522">
        <f t="shared" si="1107"/>
        <v>-983097.3311534</v>
      </c>
      <c r="W6522">
        <f t="shared" si="1108"/>
        <v>13.1743467971633</v>
      </c>
    </row>
    <row r="6523" hidden="1" spans="1:23">
      <c r="A6523" t="s">
        <v>0</v>
      </c>
      <c r="B6523" t="s">
        <v>473</v>
      </c>
      <c r="G6523">
        <f t="shared" si="1100"/>
        <v>0</v>
      </c>
      <c r="H6523">
        <f t="shared" si="1111"/>
        <v>0</v>
      </c>
      <c r="J6523" s="2">
        <f t="shared" si="1109"/>
        <v>0</v>
      </c>
      <c r="K6523" s="2">
        <f t="shared" si="1110"/>
        <v>0</v>
      </c>
      <c r="N6523" s="4">
        <v>0</v>
      </c>
      <c r="O6523" s="4">
        <v>0</v>
      </c>
      <c r="P6523">
        <f t="shared" si="1101"/>
        <v>0</v>
      </c>
      <c r="Q6523">
        <f t="shared" si="1102"/>
        <v>0</v>
      </c>
      <c r="R6523">
        <f t="shared" si="1103"/>
        <v>-0.298855875966971</v>
      </c>
      <c r="S6523">
        <f t="shared" si="1104"/>
        <v>-2.04614915786653</v>
      </c>
      <c r="T6523">
        <f t="shared" si="1105"/>
        <v>-98.30973311534</v>
      </c>
      <c r="U6523">
        <f t="shared" si="1106"/>
        <v>62.6688466003397</v>
      </c>
      <c r="V6523">
        <f t="shared" si="1107"/>
        <v>-983097.3311534</v>
      </c>
      <c r="W6523">
        <f t="shared" si="1108"/>
        <v>13.1743467971633</v>
      </c>
    </row>
    <row r="6524" hidden="1" spans="1:23">
      <c r="A6524" t="s">
        <v>0</v>
      </c>
      <c r="B6524" t="s">
        <v>473</v>
      </c>
      <c r="G6524">
        <f t="shared" si="1100"/>
        <v>0</v>
      </c>
      <c r="H6524">
        <f t="shared" si="1111"/>
        <v>0</v>
      </c>
      <c r="J6524" s="2">
        <f t="shared" si="1109"/>
        <v>0</v>
      </c>
      <c r="K6524" s="2">
        <f t="shared" si="1110"/>
        <v>0</v>
      </c>
      <c r="N6524" s="4">
        <v>0</v>
      </c>
      <c r="O6524" s="4">
        <v>0</v>
      </c>
      <c r="P6524">
        <f t="shared" si="1101"/>
        <v>0</v>
      </c>
      <c r="Q6524">
        <f t="shared" si="1102"/>
        <v>0</v>
      </c>
      <c r="R6524">
        <f t="shared" si="1103"/>
        <v>-0.298855875966971</v>
      </c>
      <c r="S6524">
        <f t="shared" si="1104"/>
        <v>-2.04614915786653</v>
      </c>
      <c r="T6524">
        <f t="shared" si="1105"/>
        <v>-98.30973311534</v>
      </c>
      <c r="U6524">
        <f t="shared" si="1106"/>
        <v>62.6688466003397</v>
      </c>
      <c r="V6524">
        <f t="shared" si="1107"/>
        <v>-983097.3311534</v>
      </c>
      <c r="W6524">
        <f t="shared" si="1108"/>
        <v>13.1743467971633</v>
      </c>
    </row>
    <row r="6525" hidden="1" spans="1:23">
      <c r="A6525" t="s">
        <v>0</v>
      </c>
      <c r="B6525" t="s">
        <v>473</v>
      </c>
      <c r="G6525">
        <f t="shared" si="1100"/>
        <v>0</v>
      </c>
      <c r="H6525">
        <f t="shared" si="1111"/>
        <v>0</v>
      </c>
      <c r="J6525" s="2">
        <f t="shared" si="1109"/>
        <v>0</v>
      </c>
      <c r="K6525" s="2">
        <f t="shared" si="1110"/>
        <v>0</v>
      </c>
      <c r="N6525" s="4">
        <v>0</v>
      </c>
      <c r="O6525" s="4">
        <v>0</v>
      </c>
      <c r="P6525">
        <f t="shared" si="1101"/>
        <v>0</v>
      </c>
      <c r="Q6525">
        <f t="shared" si="1102"/>
        <v>0</v>
      </c>
      <c r="R6525">
        <f t="shared" si="1103"/>
        <v>-0.298855875966971</v>
      </c>
      <c r="S6525">
        <f t="shared" si="1104"/>
        <v>-2.04614915786653</v>
      </c>
      <c r="T6525">
        <f t="shared" si="1105"/>
        <v>-98.30973311534</v>
      </c>
      <c r="U6525">
        <f t="shared" si="1106"/>
        <v>62.6688466003397</v>
      </c>
      <c r="V6525">
        <f t="shared" si="1107"/>
        <v>-983097.3311534</v>
      </c>
      <c r="W6525">
        <f t="shared" si="1108"/>
        <v>13.1743467971633</v>
      </c>
    </row>
    <row r="6526" hidden="1" spans="1:23">
      <c r="A6526" t="s">
        <v>0</v>
      </c>
      <c r="B6526" t="s">
        <v>473</v>
      </c>
      <c r="G6526">
        <f t="shared" si="1100"/>
        <v>0</v>
      </c>
      <c r="H6526">
        <f t="shared" si="1111"/>
        <v>0</v>
      </c>
      <c r="J6526" s="2">
        <f t="shared" si="1109"/>
        <v>0</v>
      </c>
      <c r="K6526" s="2">
        <f t="shared" si="1110"/>
        <v>0</v>
      </c>
      <c r="N6526" s="4">
        <v>0</v>
      </c>
      <c r="O6526" s="4">
        <v>0</v>
      </c>
      <c r="P6526">
        <f t="shared" si="1101"/>
        <v>0</v>
      </c>
      <c r="Q6526">
        <f t="shared" si="1102"/>
        <v>0</v>
      </c>
      <c r="R6526">
        <f t="shared" si="1103"/>
        <v>-0.298855875966971</v>
      </c>
      <c r="S6526">
        <f t="shared" si="1104"/>
        <v>-2.04614915786653</v>
      </c>
      <c r="T6526">
        <f t="shared" si="1105"/>
        <v>-98.30973311534</v>
      </c>
      <c r="U6526">
        <f t="shared" si="1106"/>
        <v>62.6688466003397</v>
      </c>
      <c r="V6526">
        <f t="shared" si="1107"/>
        <v>-983097.3311534</v>
      </c>
      <c r="W6526">
        <f t="shared" si="1108"/>
        <v>13.1743467971633</v>
      </c>
    </row>
    <row r="6527" hidden="1" spans="1:23">
      <c r="A6527" t="s">
        <v>0</v>
      </c>
      <c r="B6527" t="s">
        <v>473</v>
      </c>
      <c r="G6527">
        <f t="shared" si="1100"/>
        <v>0</v>
      </c>
      <c r="H6527">
        <f t="shared" si="1111"/>
        <v>0</v>
      </c>
      <c r="J6527" s="2">
        <f t="shared" si="1109"/>
        <v>0</v>
      </c>
      <c r="K6527" s="2">
        <f t="shared" si="1110"/>
        <v>0</v>
      </c>
      <c r="N6527" s="4">
        <v>0</v>
      </c>
      <c r="O6527" s="4">
        <v>0</v>
      </c>
      <c r="P6527">
        <f t="shared" si="1101"/>
        <v>0</v>
      </c>
      <c r="Q6527">
        <f t="shared" si="1102"/>
        <v>0</v>
      </c>
      <c r="R6527">
        <f t="shared" si="1103"/>
        <v>-0.298855875966971</v>
      </c>
      <c r="S6527">
        <f t="shared" si="1104"/>
        <v>-2.04614915786653</v>
      </c>
      <c r="T6527">
        <f t="shared" si="1105"/>
        <v>-98.30973311534</v>
      </c>
      <c r="U6527">
        <f t="shared" si="1106"/>
        <v>62.6688466003397</v>
      </c>
      <c r="V6527">
        <f t="shared" si="1107"/>
        <v>-983097.3311534</v>
      </c>
      <c r="W6527">
        <f t="shared" si="1108"/>
        <v>13.1743467971633</v>
      </c>
    </row>
    <row r="6528" hidden="1" spans="1:23">
      <c r="A6528" t="s">
        <v>0</v>
      </c>
      <c r="B6528" t="s">
        <v>473</v>
      </c>
      <c r="G6528">
        <f t="shared" si="1100"/>
        <v>0</v>
      </c>
      <c r="H6528">
        <f t="shared" si="1111"/>
        <v>0</v>
      </c>
      <c r="J6528" s="2">
        <f t="shared" si="1109"/>
        <v>0</v>
      </c>
      <c r="K6528" s="2">
        <f t="shared" si="1110"/>
        <v>0</v>
      </c>
      <c r="N6528" s="4">
        <v>0</v>
      </c>
      <c r="O6528" s="4">
        <v>0</v>
      </c>
      <c r="P6528">
        <f t="shared" si="1101"/>
        <v>0</v>
      </c>
      <c r="Q6528">
        <f t="shared" si="1102"/>
        <v>0</v>
      </c>
      <c r="R6528">
        <f t="shared" si="1103"/>
        <v>-0.298855875966971</v>
      </c>
      <c r="S6528">
        <f t="shared" si="1104"/>
        <v>-2.04614915786653</v>
      </c>
      <c r="T6528">
        <f t="shared" si="1105"/>
        <v>-98.30973311534</v>
      </c>
      <c r="U6528">
        <f t="shared" si="1106"/>
        <v>62.6688466003397</v>
      </c>
      <c r="V6528">
        <f t="shared" si="1107"/>
        <v>-983097.3311534</v>
      </c>
      <c r="W6528">
        <f t="shared" si="1108"/>
        <v>13.1743467971633</v>
      </c>
    </row>
    <row r="6529" hidden="1" spans="1:23">
      <c r="A6529" t="s">
        <v>0</v>
      </c>
      <c r="B6529" t="s">
        <v>473</v>
      </c>
      <c r="G6529">
        <f t="shared" si="1100"/>
        <v>0</v>
      </c>
      <c r="H6529">
        <f t="shared" si="1111"/>
        <v>0</v>
      </c>
      <c r="J6529" s="2">
        <f t="shared" si="1109"/>
        <v>0</v>
      </c>
      <c r="K6529" s="2">
        <f t="shared" si="1110"/>
        <v>0</v>
      </c>
      <c r="N6529" s="4">
        <v>0</v>
      </c>
      <c r="O6529" s="4">
        <v>0</v>
      </c>
      <c r="P6529">
        <f t="shared" si="1101"/>
        <v>0</v>
      </c>
      <c r="Q6529">
        <f t="shared" si="1102"/>
        <v>0</v>
      </c>
      <c r="R6529">
        <f t="shared" si="1103"/>
        <v>-0.298855875966971</v>
      </c>
      <c r="S6529">
        <f t="shared" si="1104"/>
        <v>-2.04614915786653</v>
      </c>
      <c r="T6529">
        <f t="shared" si="1105"/>
        <v>-98.30973311534</v>
      </c>
      <c r="U6529">
        <f t="shared" si="1106"/>
        <v>62.6688466003397</v>
      </c>
      <c r="V6529">
        <f t="shared" si="1107"/>
        <v>-983097.3311534</v>
      </c>
      <c r="W6529">
        <f t="shared" si="1108"/>
        <v>13.1743467971633</v>
      </c>
    </row>
    <row r="6530" hidden="1" spans="1:23">
      <c r="A6530" t="s">
        <v>0</v>
      </c>
      <c r="B6530" t="s">
        <v>473</v>
      </c>
      <c r="G6530">
        <f t="shared" si="1100"/>
        <v>0</v>
      </c>
      <c r="H6530">
        <f t="shared" si="1111"/>
        <v>0</v>
      </c>
      <c r="J6530" s="2">
        <f t="shared" si="1109"/>
        <v>0</v>
      </c>
      <c r="K6530" s="2">
        <f t="shared" si="1110"/>
        <v>0</v>
      </c>
      <c r="N6530" s="4">
        <v>0</v>
      </c>
      <c r="O6530" s="4">
        <v>0</v>
      </c>
      <c r="P6530">
        <f t="shared" si="1101"/>
        <v>0</v>
      </c>
      <c r="Q6530">
        <f t="shared" si="1102"/>
        <v>0</v>
      </c>
      <c r="R6530">
        <f t="shared" si="1103"/>
        <v>-0.298855875966971</v>
      </c>
      <c r="S6530">
        <f t="shared" si="1104"/>
        <v>-2.04614915786653</v>
      </c>
      <c r="T6530">
        <f t="shared" si="1105"/>
        <v>-98.30973311534</v>
      </c>
      <c r="U6530">
        <f t="shared" si="1106"/>
        <v>62.6688466003397</v>
      </c>
      <c r="V6530">
        <f t="shared" si="1107"/>
        <v>-983097.3311534</v>
      </c>
      <c r="W6530">
        <f t="shared" si="1108"/>
        <v>13.1743467971633</v>
      </c>
    </row>
    <row r="6531" hidden="1" spans="1:23">
      <c r="A6531" t="s">
        <v>0</v>
      </c>
      <c r="B6531" t="s">
        <v>473</v>
      </c>
      <c r="G6531">
        <f t="shared" si="1100"/>
        <v>0</v>
      </c>
      <c r="H6531">
        <f t="shared" si="1111"/>
        <v>0</v>
      </c>
      <c r="J6531" s="2">
        <f t="shared" si="1109"/>
        <v>0</v>
      </c>
      <c r="K6531" s="2">
        <f t="shared" si="1110"/>
        <v>0</v>
      </c>
      <c r="N6531" s="4">
        <v>0</v>
      </c>
      <c r="O6531" s="4">
        <v>0</v>
      </c>
      <c r="P6531">
        <f t="shared" si="1101"/>
        <v>0</v>
      </c>
      <c r="Q6531">
        <f t="shared" si="1102"/>
        <v>0</v>
      </c>
      <c r="R6531">
        <f t="shared" si="1103"/>
        <v>-0.298855875966971</v>
      </c>
      <c r="S6531">
        <f t="shared" si="1104"/>
        <v>-2.04614915786653</v>
      </c>
      <c r="T6531">
        <f t="shared" si="1105"/>
        <v>-98.30973311534</v>
      </c>
      <c r="U6531">
        <f t="shared" si="1106"/>
        <v>62.6688466003397</v>
      </c>
      <c r="V6531">
        <f t="shared" si="1107"/>
        <v>-983097.3311534</v>
      </c>
      <c r="W6531">
        <f t="shared" si="1108"/>
        <v>13.1743467971633</v>
      </c>
    </row>
    <row r="6532" hidden="1" spans="1:23">
      <c r="A6532" t="s">
        <v>0</v>
      </c>
      <c r="B6532" t="s">
        <v>473</v>
      </c>
      <c r="G6532">
        <f t="shared" ref="G6532:G6595" si="1112">IF(A6532="DEBUG   ",RIGHT(B6532,10),0)</f>
        <v>0</v>
      </c>
      <c r="H6532">
        <f t="shared" si="1111"/>
        <v>0</v>
      </c>
      <c r="J6532" s="2">
        <f t="shared" si="1109"/>
        <v>0</v>
      </c>
      <c r="K6532" s="2">
        <f t="shared" si="1110"/>
        <v>0</v>
      </c>
      <c r="N6532" s="4">
        <v>0</v>
      </c>
      <c r="O6532" s="4">
        <v>0</v>
      </c>
      <c r="P6532">
        <f t="shared" si="1101"/>
        <v>0</v>
      </c>
      <c r="Q6532">
        <f t="shared" si="1102"/>
        <v>0</v>
      </c>
      <c r="R6532">
        <f t="shared" si="1103"/>
        <v>-0.298855875966971</v>
      </c>
      <c r="S6532">
        <f t="shared" si="1104"/>
        <v>-2.04614915786653</v>
      </c>
      <c r="T6532">
        <f t="shared" si="1105"/>
        <v>-98.30973311534</v>
      </c>
      <c r="U6532">
        <f t="shared" si="1106"/>
        <v>62.6688466003397</v>
      </c>
      <c r="V6532">
        <f t="shared" si="1107"/>
        <v>-983097.3311534</v>
      </c>
      <c r="W6532">
        <f t="shared" si="1108"/>
        <v>13.1743467971633</v>
      </c>
    </row>
    <row r="6533" hidden="1" spans="1:23">
      <c r="A6533" t="s">
        <v>0</v>
      </c>
      <c r="B6533" t="s">
        <v>473</v>
      </c>
      <c r="G6533">
        <f t="shared" si="1112"/>
        <v>0</v>
      </c>
      <c r="H6533">
        <f t="shared" si="1111"/>
        <v>0</v>
      </c>
      <c r="J6533" s="2">
        <f t="shared" si="1109"/>
        <v>0</v>
      </c>
      <c r="K6533" s="2">
        <f t="shared" si="1110"/>
        <v>0</v>
      </c>
      <c r="N6533" s="4">
        <v>0</v>
      </c>
      <c r="O6533" s="4">
        <v>0</v>
      </c>
      <c r="P6533">
        <f t="shared" ref="P6533:P6596" si="1113">N6533*PI()/180</f>
        <v>0</v>
      </c>
      <c r="Q6533">
        <f t="shared" ref="Q6533:Q6596" si="1114">O6533*PI()/180</f>
        <v>0</v>
      </c>
      <c r="R6533">
        <f t="shared" ref="R6533:R6596" si="1115">P6533-$R$1*COS((Q6533+$R$2)/2)</f>
        <v>-0.298855875966971</v>
      </c>
      <c r="S6533">
        <f t="shared" ref="S6533:S6596" si="1116">$R$2-Q6533</f>
        <v>-2.04614915786653</v>
      </c>
      <c r="T6533">
        <f t="shared" ref="T6533:T6596" si="1117">ATAN2(R6533,S6533)*180/PI()</f>
        <v>-98.30973311534</v>
      </c>
      <c r="U6533">
        <f t="shared" ref="U6533:U6596" si="1118">MOD(V6533,360)</f>
        <v>62.6688466003397</v>
      </c>
      <c r="V6533">
        <f t="shared" ref="V6533:V6596" si="1119">T6533*10000</f>
        <v>-983097.3311534</v>
      </c>
      <c r="W6533">
        <f t="shared" ref="W6533:W6596" si="1120">$T$1*SQRT((R6533*R6533)+(S6533*S6533))/1000</f>
        <v>13.1743467971633</v>
      </c>
    </row>
    <row r="6534" hidden="1" spans="1:23">
      <c r="A6534" t="s">
        <v>0</v>
      </c>
      <c r="B6534" t="s">
        <v>473</v>
      </c>
      <c r="G6534">
        <f t="shared" si="1112"/>
        <v>0</v>
      </c>
      <c r="H6534">
        <f t="shared" si="1111"/>
        <v>0</v>
      </c>
      <c r="J6534" s="2">
        <f t="shared" si="1109"/>
        <v>0</v>
      </c>
      <c r="K6534" s="2">
        <f t="shared" si="1110"/>
        <v>0</v>
      </c>
      <c r="N6534" s="4">
        <v>0</v>
      </c>
      <c r="O6534" s="4">
        <v>0</v>
      </c>
      <c r="P6534">
        <f t="shared" si="1113"/>
        <v>0</v>
      </c>
      <c r="Q6534">
        <f t="shared" si="1114"/>
        <v>0</v>
      </c>
      <c r="R6534">
        <f t="shared" si="1115"/>
        <v>-0.298855875966971</v>
      </c>
      <c r="S6534">
        <f t="shared" si="1116"/>
        <v>-2.04614915786653</v>
      </c>
      <c r="T6534">
        <f t="shared" si="1117"/>
        <v>-98.30973311534</v>
      </c>
      <c r="U6534">
        <f t="shared" si="1118"/>
        <v>62.6688466003397</v>
      </c>
      <c r="V6534">
        <f t="shared" si="1119"/>
        <v>-983097.3311534</v>
      </c>
      <c r="W6534">
        <f t="shared" si="1120"/>
        <v>13.1743467971633</v>
      </c>
    </row>
    <row r="6535" hidden="1" spans="1:23">
      <c r="A6535" t="s">
        <v>0</v>
      </c>
      <c r="B6535" t="s">
        <v>473</v>
      </c>
      <c r="G6535">
        <f t="shared" si="1112"/>
        <v>0</v>
      </c>
      <c r="H6535">
        <f t="shared" si="1111"/>
        <v>0</v>
      </c>
      <c r="J6535" s="2">
        <f t="shared" si="1109"/>
        <v>0</v>
      </c>
      <c r="K6535" s="2">
        <f t="shared" si="1110"/>
        <v>0</v>
      </c>
      <c r="N6535" s="4">
        <v>0</v>
      </c>
      <c r="O6535" s="4">
        <v>0</v>
      </c>
      <c r="P6535">
        <f t="shared" si="1113"/>
        <v>0</v>
      </c>
      <c r="Q6535">
        <f t="shared" si="1114"/>
        <v>0</v>
      </c>
      <c r="R6535">
        <f t="shared" si="1115"/>
        <v>-0.298855875966971</v>
      </c>
      <c r="S6535">
        <f t="shared" si="1116"/>
        <v>-2.04614915786653</v>
      </c>
      <c r="T6535">
        <f t="shared" si="1117"/>
        <v>-98.30973311534</v>
      </c>
      <c r="U6535">
        <f t="shared" si="1118"/>
        <v>62.6688466003397</v>
      </c>
      <c r="V6535">
        <f t="shared" si="1119"/>
        <v>-983097.3311534</v>
      </c>
      <c r="W6535">
        <f t="shared" si="1120"/>
        <v>13.1743467971633</v>
      </c>
    </row>
    <row r="6536" hidden="1" spans="1:23">
      <c r="A6536" t="s">
        <v>0</v>
      </c>
      <c r="B6536" t="s">
        <v>473</v>
      </c>
      <c r="G6536">
        <f t="shared" si="1112"/>
        <v>0</v>
      </c>
      <c r="H6536">
        <f t="shared" si="1111"/>
        <v>0</v>
      </c>
      <c r="J6536" s="2">
        <f t="shared" si="1109"/>
        <v>0</v>
      </c>
      <c r="K6536" s="2">
        <f t="shared" si="1110"/>
        <v>0</v>
      </c>
      <c r="N6536" s="4">
        <v>0</v>
      </c>
      <c r="O6536" s="4">
        <v>0</v>
      </c>
      <c r="P6536">
        <f t="shared" si="1113"/>
        <v>0</v>
      </c>
      <c r="Q6536">
        <f t="shared" si="1114"/>
        <v>0</v>
      </c>
      <c r="R6536">
        <f t="shared" si="1115"/>
        <v>-0.298855875966971</v>
      </c>
      <c r="S6536">
        <f t="shared" si="1116"/>
        <v>-2.04614915786653</v>
      </c>
      <c r="T6536">
        <f t="shared" si="1117"/>
        <v>-98.30973311534</v>
      </c>
      <c r="U6536">
        <f t="shared" si="1118"/>
        <v>62.6688466003397</v>
      </c>
      <c r="V6536">
        <f t="shared" si="1119"/>
        <v>-983097.3311534</v>
      </c>
      <c r="W6536">
        <f t="shared" si="1120"/>
        <v>13.1743467971633</v>
      </c>
    </row>
    <row r="6537" hidden="1" spans="1:23">
      <c r="A6537" t="s">
        <v>0</v>
      </c>
      <c r="B6537" t="s">
        <v>474</v>
      </c>
      <c r="G6537">
        <f t="shared" si="1112"/>
        <v>0</v>
      </c>
      <c r="H6537">
        <f t="shared" si="1111"/>
        <v>0</v>
      </c>
      <c r="J6537" s="2">
        <f t="shared" si="1109"/>
        <v>0</v>
      </c>
      <c r="K6537" s="2">
        <f t="shared" si="1110"/>
        <v>0</v>
      </c>
      <c r="N6537" s="4">
        <v>0</v>
      </c>
      <c r="O6537" s="4">
        <v>0</v>
      </c>
      <c r="P6537">
        <f t="shared" si="1113"/>
        <v>0</v>
      </c>
      <c r="Q6537">
        <f t="shared" si="1114"/>
        <v>0</v>
      </c>
      <c r="R6537">
        <f t="shared" si="1115"/>
        <v>-0.298855875966971</v>
      </c>
      <c r="S6537">
        <f t="shared" si="1116"/>
        <v>-2.04614915786653</v>
      </c>
      <c r="T6537">
        <f t="shared" si="1117"/>
        <v>-98.30973311534</v>
      </c>
      <c r="U6537">
        <f t="shared" si="1118"/>
        <v>62.6688466003397</v>
      </c>
      <c r="V6537">
        <f t="shared" si="1119"/>
        <v>-983097.3311534</v>
      </c>
      <c r="W6537">
        <f t="shared" si="1120"/>
        <v>13.1743467971633</v>
      </c>
    </row>
    <row r="6538" hidden="1" spans="1:23">
      <c r="A6538" t="s">
        <v>0</v>
      </c>
      <c r="B6538" t="s">
        <v>474</v>
      </c>
      <c r="G6538">
        <f t="shared" si="1112"/>
        <v>0</v>
      </c>
      <c r="H6538">
        <f t="shared" si="1111"/>
        <v>0</v>
      </c>
      <c r="J6538" s="2">
        <f t="shared" si="1109"/>
        <v>0</v>
      </c>
      <c r="K6538" s="2">
        <f t="shared" si="1110"/>
        <v>0</v>
      </c>
      <c r="N6538" s="4">
        <v>0</v>
      </c>
      <c r="O6538" s="4">
        <v>0</v>
      </c>
      <c r="P6538">
        <f t="shared" si="1113"/>
        <v>0</v>
      </c>
      <c r="Q6538">
        <f t="shared" si="1114"/>
        <v>0</v>
      </c>
      <c r="R6538">
        <f t="shared" si="1115"/>
        <v>-0.298855875966971</v>
      </c>
      <c r="S6538">
        <f t="shared" si="1116"/>
        <v>-2.04614915786653</v>
      </c>
      <c r="T6538">
        <f t="shared" si="1117"/>
        <v>-98.30973311534</v>
      </c>
      <c r="U6538">
        <f t="shared" si="1118"/>
        <v>62.6688466003397</v>
      </c>
      <c r="V6538">
        <f t="shared" si="1119"/>
        <v>-983097.3311534</v>
      </c>
      <c r="W6538">
        <f t="shared" si="1120"/>
        <v>13.1743467971633</v>
      </c>
    </row>
    <row r="6539" hidden="1" spans="1:23">
      <c r="A6539" t="s">
        <v>0</v>
      </c>
      <c r="B6539" t="s">
        <v>474</v>
      </c>
      <c r="G6539">
        <f t="shared" si="1112"/>
        <v>0</v>
      </c>
      <c r="H6539">
        <f t="shared" si="1111"/>
        <v>0</v>
      </c>
      <c r="J6539" s="2">
        <f t="shared" si="1109"/>
        <v>0</v>
      </c>
      <c r="K6539" s="2">
        <f t="shared" si="1110"/>
        <v>0</v>
      </c>
      <c r="N6539" s="4">
        <v>0</v>
      </c>
      <c r="O6539" s="4">
        <v>0</v>
      </c>
      <c r="P6539">
        <f t="shared" si="1113"/>
        <v>0</v>
      </c>
      <c r="Q6539">
        <f t="shared" si="1114"/>
        <v>0</v>
      </c>
      <c r="R6539">
        <f t="shared" si="1115"/>
        <v>-0.298855875966971</v>
      </c>
      <c r="S6539">
        <f t="shared" si="1116"/>
        <v>-2.04614915786653</v>
      </c>
      <c r="T6539">
        <f t="shared" si="1117"/>
        <v>-98.30973311534</v>
      </c>
      <c r="U6539">
        <f t="shared" si="1118"/>
        <v>62.6688466003397</v>
      </c>
      <c r="V6539">
        <f t="shared" si="1119"/>
        <v>-983097.3311534</v>
      </c>
      <c r="W6539">
        <f t="shared" si="1120"/>
        <v>13.1743467971633</v>
      </c>
    </row>
    <row r="6540" hidden="1" spans="1:23">
      <c r="A6540" t="s">
        <v>0</v>
      </c>
      <c r="B6540" t="s">
        <v>474</v>
      </c>
      <c r="G6540">
        <f t="shared" si="1112"/>
        <v>0</v>
      </c>
      <c r="H6540">
        <f t="shared" si="1111"/>
        <v>0</v>
      </c>
      <c r="J6540" s="2">
        <f t="shared" si="1109"/>
        <v>0</v>
      </c>
      <c r="K6540" s="2">
        <f t="shared" si="1110"/>
        <v>0</v>
      </c>
      <c r="N6540" s="4">
        <v>0</v>
      </c>
      <c r="O6540" s="4">
        <v>0</v>
      </c>
      <c r="P6540">
        <f t="shared" si="1113"/>
        <v>0</v>
      </c>
      <c r="Q6540">
        <f t="shared" si="1114"/>
        <v>0</v>
      </c>
      <c r="R6540">
        <f t="shared" si="1115"/>
        <v>-0.298855875966971</v>
      </c>
      <c r="S6540">
        <f t="shared" si="1116"/>
        <v>-2.04614915786653</v>
      </c>
      <c r="T6540">
        <f t="shared" si="1117"/>
        <v>-98.30973311534</v>
      </c>
      <c r="U6540">
        <f t="shared" si="1118"/>
        <v>62.6688466003397</v>
      </c>
      <c r="V6540">
        <f t="shared" si="1119"/>
        <v>-983097.3311534</v>
      </c>
      <c r="W6540">
        <f t="shared" si="1120"/>
        <v>13.1743467971633</v>
      </c>
    </row>
    <row r="6541" hidden="1" spans="1:23">
      <c r="A6541" t="s">
        <v>0</v>
      </c>
      <c r="B6541" t="s">
        <v>474</v>
      </c>
      <c r="G6541">
        <f t="shared" si="1112"/>
        <v>0</v>
      </c>
      <c r="H6541">
        <f t="shared" si="1111"/>
        <v>0</v>
      </c>
      <c r="J6541" s="2">
        <f t="shared" ref="J6541:J6604" si="1121">G6541</f>
        <v>0</v>
      </c>
      <c r="K6541" s="2">
        <f t="shared" ref="K6541:K6604" si="1122">H6541</f>
        <v>0</v>
      </c>
      <c r="N6541" s="4">
        <v>0</v>
      </c>
      <c r="O6541" s="4">
        <v>0</v>
      </c>
      <c r="P6541">
        <f t="shared" si="1113"/>
        <v>0</v>
      </c>
      <c r="Q6541">
        <f t="shared" si="1114"/>
        <v>0</v>
      </c>
      <c r="R6541">
        <f t="shared" si="1115"/>
        <v>-0.298855875966971</v>
      </c>
      <c r="S6541">
        <f t="shared" si="1116"/>
        <v>-2.04614915786653</v>
      </c>
      <c r="T6541">
        <f t="shared" si="1117"/>
        <v>-98.30973311534</v>
      </c>
      <c r="U6541">
        <f t="shared" si="1118"/>
        <v>62.6688466003397</v>
      </c>
      <c r="V6541">
        <f t="shared" si="1119"/>
        <v>-983097.3311534</v>
      </c>
      <c r="W6541">
        <f t="shared" si="1120"/>
        <v>13.1743467971633</v>
      </c>
    </row>
    <row r="6542" hidden="1" spans="1:23">
      <c r="A6542" t="s">
        <v>0</v>
      </c>
      <c r="B6542" t="s">
        <v>474</v>
      </c>
      <c r="G6542">
        <f t="shared" si="1112"/>
        <v>0</v>
      </c>
      <c r="H6542">
        <f t="shared" si="1111"/>
        <v>0</v>
      </c>
      <c r="J6542" s="2">
        <f t="shared" si="1121"/>
        <v>0</v>
      </c>
      <c r="K6542" s="2">
        <f t="shared" si="1122"/>
        <v>0</v>
      </c>
      <c r="N6542" s="4">
        <v>0</v>
      </c>
      <c r="O6542" s="4">
        <v>0</v>
      </c>
      <c r="P6542">
        <f t="shared" si="1113"/>
        <v>0</v>
      </c>
      <c r="Q6542">
        <f t="shared" si="1114"/>
        <v>0</v>
      </c>
      <c r="R6542">
        <f t="shared" si="1115"/>
        <v>-0.298855875966971</v>
      </c>
      <c r="S6542">
        <f t="shared" si="1116"/>
        <v>-2.04614915786653</v>
      </c>
      <c r="T6542">
        <f t="shared" si="1117"/>
        <v>-98.30973311534</v>
      </c>
      <c r="U6542">
        <f t="shared" si="1118"/>
        <v>62.6688466003397</v>
      </c>
      <c r="V6542">
        <f t="shared" si="1119"/>
        <v>-983097.3311534</v>
      </c>
      <c r="W6542">
        <f t="shared" si="1120"/>
        <v>13.1743467971633</v>
      </c>
    </row>
    <row r="6543" hidden="1" spans="1:23">
      <c r="A6543" t="s">
        <v>0</v>
      </c>
      <c r="B6543" t="s">
        <v>474</v>
      </c>
      <c r="G6543">
        <f t="shared" si="1112"/>
        <v>0</v>
      </c>
      <c r="H6543">
        <f t="shared" si="1111"/>
        <v>0</v>
      </c>
      <c r="J6543" s="2">
        <f t="shared" si="1121"/>
        <v>0</v>
      </c>
      <c r="K6543" s="2">
        <f t="shared" si="1122"/>
        <v>0</v>
      </c>
      <c r="N6543" s="4">
        <v>0</v>
      </c>
      <c r="O6543" s="4">
        <v>0</v>
      </c>
      <c r="P6543">
        <f t="shared" si="1113"/>
        <v>0</v>
      </c>
      <c r="Q6543">
        <f t="shared" si="1114"/>
        <v>0</v>
      </c>
      <c r="R6543">
        <f t="shared" si="1115"/>
        <v>-0.298855875966971</v>
      </c>
      <c r="S6543">
        <f t="shared" si="1116"/>
        <v>-2.04614915786653</v>
      </c>
      <c r="T6543">
        <f t="shared" si="1117"/>
        <v>-98.30973311534</v>
      </c>
      <c r="U6543">
        <f t="shared" si="1118"/>
        <v>62.6688466003397</v>
      </c>
      <c r="V6543">
        <f t="shared" si="1119"/>
        <v>-983097.3311534</v>
      </c>
      <c r="W6543">
        <f t="shared" si="1120"/>
        <v>13.1743467971633</v>
      </c>
    </row>
    <row r="6544" hidden="1" spans="1:23">
      <c r="A6544" t="s">
        <v>0</v>
      </c>
      <c r="B6544" t="s">
        <v>474</v>
      </c>
      <c r="G6544">
        <f t="shared" si="1112"/>
        <v>0</v>
      </c>
      <c r="H6544">
        <f t="shared" si="1111"/>
        <v>0</v>
      </c>
      <c r="J6544" s="2">
        <f t="shared" si="1121"/>
        <v>0</v>
      </c>
      <c r="K6544" s="2">
        <f t="shared" si="1122"/>
        <v>0</v>
      </c>
      <c r="N6544" s="4">
        <v>0</v>
      </c>
      <c r="O6544" s="4">
        <v>0</v>
      </c>
      <c r="P6544">
        <f t="shared" si="1113"/>
        <v>0</v>
      </c>
      <c r="Q6544">
        <f t="shared" si="1114"/>
        <v>0</v>
      </c>
      <c r="R6544">
        <f t="shared" si="1115"/>
        <v>-0.298855875966971</v>
      </c>
      <c r="S6544">
        <f t="shared" si="1116"/>
        <v>-2.04614915786653</v>
      </c>
      <c r="T6544">
        <f t="shared" si="1117"/>
        <v>-98.30973311534</v>
      </c>
      <c r="U6544">
        <f t="shared" si="1118"/>
        <v>62.6688466003397</v>
      </c>
      <c r="V6544">
        <f t="shared" si="1119"/>
        <v>-983097.3311534</v>
      </c>
      <c r="W6544">
        <f t="shared" si="1120"/>
        <v>13.1743467971633</v>
      </c>
    </row>
    <row r="6545" hidden="1" spans="1:23">
      <c r="A6545" t="s">
        <v>0</v>
      </c>
      <c r="B6545" t="s">
        <v>474</v>
      </c>
      <c r="G6545">
        <f t="shared" si="1112"/>
        <v>0</v>
      </c>
      <c r="H6545">
        <f t="shared" si="1111"/>
        <v>0</v>
      </c>
      <c r="J6545" s="2">
        <f t="shared" si="1121"/>
        <v>0</v>
      </c>
      <c r="K6545" s="2">
        <f t="shared" si="1122"/>
        <v>0</v>
      </c>
      <c r="N6545" s="4">
        <v>0</v>
      </c>
      <c r="O6545" s="4">
        <v>0</v>
      </c>
      <c r="P6545">
        <f t="shared" si="1113"/>
        <v>0</v>
      </c>
      <c r="Q6545">
        <f t="shared" si="1114"/>
        <v>0</v>
      </c>
      <c r="R6545">
        <f t="shared" si="1115"/>
        <v>-0.298855875966971</v>
      </c>
      <c r="S6545">
        <f t="shared" si="1116"/>
        <v>-2.04614915786653</v>
      </c>
      <c r="T6545">
        <f t="shared" si="1117"/>
        <v>-98.30973311534</v>
      </c>
      <c r="U6545">
        <f t="shared" si="1118"/>
        <v>62.6688466003397</v>
      </c>
      <c r="V6545">
        <f t="shared" si="1119"/>
        <v>-983097.3311534</v>
      </c>
      <c r="W6545">
        <f t="shared" si="1120"/>
        <v>13.1743467971633</v>
      </c>
    </row>
    <row r="6546" hidden="1" spans="1:23">
      <c r="A6546" t="s">
        <v>0</v>
      </c>
      <c r="B6546" t="s">
        <v>475</v>
      </c>
      <c r="G6546">
        <f t="shared" si="1112"/>
        <v>0</v>
      </c>
      <c r="H6546">
        <f t="shared" si="1111"/>
        <v>0</v>
      </c>
      <c r="J6546" s="2">
        <f t="shared" si="1121"/>
        <v>0</v>
      </c>
      <c r="K6546" s="2">
        <f t="shared" si="1122"/>
        <v>0</v>
      </c>
      <c r="N6546" s="4">
        <v>0</v>
      </c>
      <c r="O6546" s="4">
        <v>0</v>
      </c>
      <c r="P6546">
        <f t="shared" si="1113"/>
        <v>0</v>
      </c>
      <c r="Q6546">
        <f t="shared" si="1114"/>
        <v>0</v>
      </c>
      <c r="R6546">
        <f t="shared" si="1115"/>
        <v>-0.298855875966971</v>
      </c>
      <c r="S6546">
        <f t="shared" si="1116"/>
        <v>-2.04614915786653</v>
      </c>
      <c r="T6546">
        <f t="shared" si="1117"/>
        <v>-98.30973311534</v>
      </c>
      <c r="U6546">
        <f t="shared" si="1118"/>
        <v>62.6688466003397</v>
      </c>
      <c r="V6546">
        <f t="shared" si="1119"/>
        <v>-983097.3311534</v>
      </c>
      <c r="W6546">
        <f t="shared" si="1120"/>
        <v>13.1743467971633</v>
      </c>
    </row>
    <row r="6547" hidden="1" spans="1:23">
      <c r="A6547" t="s">
        <v>0</v>
      </c>
      <c r="B6547" t="s">
        <v>475</v>
      </c>
      <c r="G6547">
        <f t="shared" si="1112"/>
        <v>0</v>
      </c>
      <c r="H6547">
        <f t="shared" si="1111"/>
        <v>0</v>
      </c>
      <c r="J6547" s="2">
        <f t="shared" si="1121"/>
        <v>0</v>
      </c>
      <c r="K6547" s="2">
        <f t="shared" si="1122"/>
        <v>0</v>
      </c>
      <c r="N6547" s="4">
        <v>0</v>
      </c>
      <c r="O6547" s="4">
        <v>0</v>
      </c>
      <c r="P6547">
        <f t="shared" si="1113"/>
        <v>0</v>
      </c>
      <c r="Q6547">
        <f t="shared" si="1114"/>
        <v>0</v>
      </c>
      <c r="R6547">
        <f t="shared" si="1115"/>
        <v>-0.298855875966971</v>
      </c>
      <c r="S6547">
        <f t="shared" si="1116"/>
        <v>-2.04614915786653</v>
      </c>
      <c r="T6547">
        <f t="shared" si="1117"/>
        <v>-98.30973311534</v>
      </c>
      <c r="U6547">
        <f t="shared" si="1118"/>
        <v>62.6688466003397</v>
      </c>
      <c r="V6547">
        <f t="shared" si="1119"/>
        <v>-983097.3311534</v>
      </c>
      <c r="W6547">
        <f t="shared" si="1120"/>
        <v>13.1743467971633</v>
      </c>
    </row>
    <row r="6548" hidden="1" spans="1:23">
      <c r="A6548" t="s">
        <v>0</v>
      </c>
      <c r="B6548" t="s">
        <v>475</v>
      </c>
      <c r="G6548">
        <f t="shared" si="1112"/>
        <v>0</v>
      </c>
      <c r="H6548">
        <f t="shared" si="1111"/>
        <v>0</v>
      </c>
      <c r="J6548" s="2">
        <f t="shared" si="1121"/>
        <v>0</v>
      </c>
      <c r="K6548" s="2">
        <f t="shared" si="1122"/>
        <v>0</v>
      </c>
      <c r="N6548" s="4">
        <v>0</v>
      </c>
      <c r="O6548" s="4">
        <v>0</v>
      </c>
      <c r="P6548">
        <f t="shared" si="1113"/>
        <v>0</v>
      </c>
      <c r="Q6548">
        <f t="shared" si="1114"/>
        <v>0</v>
      </c>
      <c r="R6548">
        <f t="shared" si="1115"/>
        <v>-0.298855875966971</v>
      </c>
      <c r="S6548">
        <f t="shared" si="1116"/>
        <v>-2.04614915786653</v>
      </c>
      <c r="T6548">
        <f t="shared" si="1117"/>
        <v>-98.30973311534</v>
      </c>
      <c r="U6548">
        <f t="shared" si="1118"/>
        <v>62.6688466003397</v>
      </c>
      <c r="V6548">
        <f t="shared" si="1119"/>
        <v>-983097.3311534</v>
      </c>
      <c r="W6548">
        <f t="shared" si="1120"/>
        <v>13.1743467971633</v>
      </c>
    </row>
    <row r="6549" hidden="1" spans="1:23">
      <c r="A6549" t="s">
        <v>0</v>
      </c>
      <c r="B6549" t="s">
        <v>475</v>
      </c>
      <c r="G6549">
        <f t="shared" si="1112"/>
        <v>0</v>
      </c>
      <c r="H6549">
        <f t="shared" si="1111"/>
        <v>0</v>
      </c>
      <c r="J6549" s="2">
        <f t="shared" si="1121"/>
        <v>0</v>
      </c>
      <c r="K6549" s="2">
        <f t="shared" si="1122"/>
        <v>0</v>
      </c>
      <c r="N6549" s="4">
        <v>0</v>
      </c>
      <c r="O6549" s="4">
        <v>0</v>
      </c>
      <c r="P6549">
        <f t="shared" si="1113"/>
        <v>0</v>
      </c>
      <c r="Q6549">
        <f t="shared" si="1114"/>
        <v>0</v>
      </c>
      <c r="R6549">
        <f t="shared" si="1115"/>
        <v>-0.298855875966971</v>
      </c>
      <c r="S6549">
        <f t="shared" si="1116"/>
        <v>-2.04614915786653</v>
      </c>
      <c r="T6549">
        <f t="shared" si="1117"/>
        <v>-98.30973311534</v>
      </c>
      <c r="U6549">
        <f t="shared" si="1118"/>
        <v>62.6688466003397</v>
      </c>
      <c r="V6549">
        <f t="shared" si="1119"/>
        <v>-983097.3311534</v>
      </c>
      <c r="W6549">
        <f t="shared" si="1120"/>
        <v>13.1743467971633</v>
      </c>
    </row>
    <row r="6550" hidden="1" spans="1:23">
      <c r="A6550" t="s">
        <v>0</v>
      </c>
      <c r="B6550" t="s">
        <v>475</v>
      </c>
      <c r="G6550">
        <f t="shared" si="1112"/>
        <v>0</v>
      </c>
      <c r="H6550">
        <f t="shared" si="1111"/>
        <v>0</v>
      </c>
      <c r="J6550" s="2">
        <f t="shared" si="1121"/>
        <v>0</v>
      </c>
      <c r="K6550" s="2">
        <f t="shared" si="1122"/>
        <v>0</v>
      </c>
      <c r="N6550" s="4">
        <v>0</v>
      </c>
      <c r="O6550" s="4">
        <v>0</v>
      </c>
      <c r="P6550">
        <f t="shared" si="1113"/>
        <v>0</v>
      </c>
      <c r="Q6550">
        <f t="shared" si="1114"/>
        <v>0</v>
      </c>
      <c r="R6550">
        <f t="shared" si="1115"/>
        <v>-0.298855875966971</v>
      </c>
      <c r="S6550">
        <f t="shared" si="1116"/>
        <v>-2.04614915786653</v>
      </c>
      <c r="T6550">
        <f t="shared" si="1117"/>
        <v>-98.30973311534</v>
      </c>
      <c r="U6550">
        <f t="shared" si="1118"/>
        <v>62.6688466003397</v>
      </c>
      <c r="V6550">
        <f t="shared" si="1119"/>
        <v>-983097.3311534</v>
      </c>
      <c r="W6550">
        <f t="shared" si="1120"/>
        <v>13.1743467971633</v>
      </c>
    </row>
    <row r="6551" hidden="1" spans="1:23">
      <c r="A6551" t="s">
        <v>0</v>
      </c>
      <c r="B6551" t="s">
        <v>475</v>
      </c>
      <c r="G6551">
        <f t="shared" si="1112"/>
        <v>0</v>
      </c>
      <c r="H6551">
        <f t="shared" si="1111"/>
        <v>0</v>
      </c>
      <c r="J6551" s="2">
        <f t="shared" si="1121"/>
        <v>0</v>
      </c>
      <c r="K6551" s="2">
        <f t="shared" si="1122"/>
        <v>0</v>
      </c>
      <c r="N6551" s="4">
        <v>0</v>
      </c>
      <c r="O6551" s="4">
        <v>0</v>
      </c>
      <c r="P6551">
        <f t="shared" si="1113"/>
        <v>0</v>
      </c>
      <c r="Q6551">
        <f t="shared" si="1114"/>
        <v>0</v>
      </c>
      <c r="R6551">
        <f t="shared" si="1115"/>
        <v>-0.298855875966971</v>
      </c>
      <c r="S6551">
        <f t="shared" si="1116"/>
        <v>-2.04614915786653</v>
      </c>
      <c r="T6551">
        <f t="shared" si="1117"/>
        <v>-98.30973311534</v>
      </c>
      <c r="U6551">
        <f t="shared" si="1118"/>
        <v>62.6688466003397</v>
      </c>
      <c r="V6551">
        <f t="shared" si="1119"/>
        <v>-983097.3311534</v>
      </c>
      <c r="W6551">
        <f t="shared" si="1120"/>
        <v>13.1743467971633</v>
      </c>
    </row>
    <row r="6552" hidden="1" spans="1:23">
      <c r="A6552" t="s">
        <v>0</v>
      </c>
      <c r="B6552" t="s">
        <v>475</v>
      </c>
      <c r="G6552">
        <f t="shared" si="1112"/>
        <v>0</v>
      </c>
      <c r="H6552">
        <f t="shared" si="1111"/>
        <v>0</v>
      </c>
      <c r="J6552" s="2">
        <f t="shared" si="1121"/>
        <v>0</v>
      </c>
      <c r="K6552" s="2">
        <f t="shared" si="1122"/>
        <v>0</v>
      </c>
      <c r="N6552" s="4">
        <v>0</v>
      </c>
      <c r="O6552" s="4">
        <v>0</v>
      </c>
      <c r="P6552">
        <f t="shared" si="1113"/>
        <v>0</v>
      </c>
      <c r="Q6552">
        <f t="shared" si="1114"/>
        <v>0</v>
      </c>
      <c r="R6552">
        <f t="shared" si="1115"/>
        <v>-0.298855875966971</v>
      </c>
      <c r="S6552">
        <f t="shared" si="1116"/>
        <v>-2.04614915786653</v>
      </c>
      <c r="T6552">
        <f t="shared" si="1117"/>
        <v>-98.30973311534</v>
      </c>
      <c r="U6552">
        <f t="shared" si="1118"/>
        <v>62.6688466003397</v>
      </c>
      <c r="V6552">
        <f t="shared" si="1119"/>
        <v>-983097.3311534</v>
      </c>
      <c r="W6552">
        <f t="shared" si="1120"/>
        <v>13.1743467971633</v>
      </c>
    </row>
    <row r="6553" hidden="1" spans="1:23">
      <c r="A6553" t="s">
        <v>0</v>
      </c>
      <c r="B6553" t="s">
        <v>475</v>
      </c>
      <c r="G6553">
        <f t="shared" si="1112"/>
        <v>0</v>
      </c>
      <c r="H6553">
        <f t="shared" si="1111"/>
        <v>0</v>
      </c>
      <c r="J6553" s="2">
        <f t="shared" si="1121"/>
        <v>0</v>
      </c>
      <c r="K6553" s="2">
        <f t="shared" si="1122"/>
        <v>0</v>
      </c>
      <c r="N6553" s="4">
        <v>0</v>
      </c>
      <c r="O6553" s="4">
        <v>0</v>
      </c>
      <c r="P6553">
        <f t="shared" si="1113"/>
        <v>0</v>
      </c>
      <c r="Q6553">
        <f t="shared" si="1114"/>
        <v>0</v>
      </c>
      <c r="R6553">
        <f t="shared" si="1115"/>
        <v>-0.298855875966971</v>
      </c>
      <c r="S6553">
        <f t="shared" si="1116"/>
        <v>-2.04614915786653</v>
      </c>
      <c r="T6553">
        <f t="shared" si="1117"/>
        <v>-98.30973311534</v>
      </c>
      <c r="U6553">
        <f t="shared" si="1118"/>
        <v>62.6688466003397</v>
      </c>
      <c r="V6553">
        <f t="shared" si="1119"/>
        <v>-983097.3311534</v>
      </c>
      <c r="W6553">
        <f t="shared" si="1120"/>
        <v>13.1743467971633</v>
      </c>
    </row>
    <row r="6554" hidden="1" spans="1:23">
      <c r="A6554" t="s">
        <v>0</v>
      </c>
      <c r="B6554" t="s">
        <v>475</v>
      </c>
      <c r="G6554">
        <f t="shared" si="1112"/>
        <v>0</v>
      </c>
      <c r="H6554">
        <f t="shared" si="1111"/>
        <v>0</v>
      </c>
      <c r="J6554" s="2">
        <f t="shared" si="1121"/>
        <v>0</v>
      </c>
      <c r="K6554" s="2">
        <f t="shared" si="1122"/>
        <v>0</v>
      </c>
      <c r="N6554" s="4">
        <v>0</v>
      </c>
      <c r="O6554" s="4">
        <v>0</v>
      </c>
      <c r="P6554">
        <f t="shared" si="1113"/>
        <v>0</v>
      </c>
      <c r="Q6554">
        <f t="shared" si="1114"/>
        <v>0</v>
      </c>
      <c r="R6554">
        <f t="shared" si="1115"/>
        <v>-0.298855875966971</v>
      </c>
      <c r="S6554">
        <f t="shared" si="1116"/>
        <v>-2.04614915786653</v>
      </c>
      <c r="T6554">
        <f t="shared" si="1117"/>
        <v>-98.30973311534</v>
      </c>
      <c r="U6554">
        <f t="shared" si="1118"/>
        <v>62.6688466003397</v>
      </c>
      <c r="V6554">
        <f t="shared" si="1119"/>
        <v>-983097.3311534</v>
      </c>
      <c r="W6554">
        <f t="shared" si="1120"/>
        <v>13.1743467971633</v>
      </c>
    </row>
    <row r="6555" hidden="1" spans="1:23">
      <c r="A6555" t="s">
        <v>0</v>
      </c>
      <c r="B6555" t="s">
        <v>476</v>
      </c>
      <c r="G6555">
        <f t="shared" si="1112"/>
        <v>0</v>
      </c>
      <c r="H6555">
        <f t="shared" si="1111"/>
        <v>0</v>
      </c>
      <c r="J6555" s="2">
        <f t="shared" si="1121"/>
        <v>0</v>
      </c>
      <c r="K6555" s="2">
        <f t="shared" si="1122"/>
        <v>0</v>
      </c>
      <c r="N6555" s="4">
        <v>0</v>
      </c>
      <c r="O6555" s="4">
        <v>0</v>
      </c>
      <c r="P6555">
        <f t="shared" si="1113"/>
        <v>0</v>
      </c>
      <c r="Q6555">
        <f t="shared" si="1114"/>
        <v>0</v>
      </c>
      <c r="R6555">
        <f t="shared" si="1115"/>
        <v>-0.298855875966971</v>
      </c>
      <c r="S6555">
        <f t="shared" si="1116"/>
        <v>-2.04614915786653</v>
      </c>
      <c r="T6555">
        <f t="shared" si="1117"/>
        <v>-98.30973311534</v>
      </c>
      <c r="U6555">
        <f t="shared" si="1118"/>
        <v>62.6688466003397</v>
      </c>
      <c r="V6555">
        <f t="shared" si="1119"/>
        <v>-983097.3311534</v>
      </c>
      <c r="W6555">
        <f t="shared" si="1120"/>
        <v>13.1743467971633</v>
      </c>
    </row>
    <row r="6556" hidden="1" spans="1:23">
      <c r="A6556" t="s">
        <v>0</v>
      </c>
      <c r="B6556" t="s">
        <v>476</v>
      </c>
      <c r="G6556">
        <f t="shared" si="1112"/>
        <v>0</v>
      </c>
      <c r="H6556">
        <f t="shared" si="1111"/>
        <v>0</v>
      </c>
      <c r="J6556" s="2">
        <f t="shared" si="1121"/>
        <v>0</v>
      </c>
      <c r="K6556" s="2">
        <f t="shared" si="1122"/>
        <v>0</v>
      </c>
      <c r="N6556" s="4">
        <v>0</v>
      </c>
      <c r="O6556" s="4">
        <v>0</v>
      </c>
      <c r="P6556">
        <f t="shared" si="1113"/>
        <v>0</v>
      </c>
      <c r="Q6556">
        <f t="shared" si="1114"/>
        <v>0</v>
      </c>
      <c r="R6556">
        <f t="shared" si="1115"/>
        <v>-0.298855875966971</v>
      </c>
      <c r="S6556">
        <f t="shared" si="1116"/>
        <v>-2.04614915786653</v>
      </c>
      <c r="T6556">
        <f t="shared" si="1117"/>
        <v>-98.30973311534</v>
      </c>
      <c r="U6556">
        <f t="shared" si="1118"/>
        <v>62.6688466003397</v>
      </c>
      <c r="V6556">
        <f t="shared" si="1119"/>
        <v>-983097.3311534</v>
      </c>
      <c r="W6556">
        <f t="shared" si="1120"/>
        <v>13.1743467971633</v>
      </c>
    </row>
    <row r="6557" hidden="1" spans="1:23">
      <c r="A6557" t="s">
        <v>0</v>
      </c>
      <c r="B6557" t="s">
        <v>476</v>
      </c>
      <c r="G6557">
        <f t="shared" si="1112"/>
        <v>0</v>
      </c>
      <c r="H6557">
        <f t="shared" si="1111"/>
        <v>0</v>
      </c>
      <c r="J6557" s="2">
        <f t="shared" si="1121"/>
        <v>0</v>
      </c>
      <c r="K6557" s="2">
        <f t="shared" si="1122"/>
        <v>0</v>
      </c>
      <c r="N6557" s="4">
        <v>0</v>
      </c>
      <c r="O6557" s="4">
        <v>0</v>
      </c>
      <c r="P6557">
        <f t="shared" si="1113"/>
        <v>0</v>
      </c>
      <c r="Q6557">
        <f t="shared" si="1114"/>
        <v>0</v>
      </c>
      <c r="R6557">
        <f t="shared" si="1115"/>
        <v>-0.298855875966971</v>
      </c>
      <c r="S6557">
        <f t="shared" si="1116"/>
        <v>-2.04614915786653</v>
      </c>
      <c r="T6557">
        <f t="shared" si="1117"/>
        <v>-98.30973311534</v>
      </c>
      <c r="U6557">
        <f t="shared" si="1118"/>
        <v>62.6688466003397</v>
      </c>
      <c r="V6557">
        <f t="shared" si="1119"/>
        <v>-983097.3311534</v>
      </c>
      <c r="W6557">
        <f t="shared" si="1120"/>
        <v>13.1743467971633</v>
      </c>
    </row>
    <row r="6558" hidden="1" spans="1:23">
      <c r="A6558" t="s">
        <v>0</v>
      </c>
      <c r="B6558" t="s">
        <v>476</v>
      </c>
      <c r="G6558">
        <f t="shared" si="1112"/>
        <v>0</v>
      </c>
      <c r="H6558">
        <f t="shared" si="1111"/>
        <v>0</v>
      </c>
      <c r="J6558" s="2">
        <f t="shared" si="1121"/>
        <v>0</v>
      </c>
      <c r="K6558" s="2">
        <f t="shared" si="1122"/>
        <v>0</v>
      </c>
      <c r="N6558" s="4">
        <v>0</v>
      </c>
      <c r="O6558" s="4">
        <v>0</v>
      </c>
      <c r="P6558">
        <f t="shared" si="1113"/>
        <v>0</v>
      </c>
      <c r="Q6558">
        <f t="shared" si="1114"/>
        <v>0</v>
      </c>
      <c r="R6558">
        <f t="shared" si="1115"/>
        <v>-0.298855875966971</v>
      </c>
      <c r="S6558">
        <f t="shared" si="1116"/>
        <v>-2.04614915786653</v>
      </c>
      <c r="T6558">
        <f t="shared" si="1117"/>
        <v>-98.30973311534</v>
      </c>
      <c r="U6558">
        <f t="shared" si="1118"/>
        <v>62.6688466003397</v>
      </c>
      <c r="V6558">
        <f t="shared" si="1119"/>
        <v>-983097.3311534</v>
      </c>
      <c r="W6558">
        <f t="shared" si="1120"/>
        <v>13.1743467971633</v>
      </c>
    </row>
    <row r="6559" hidden="1" spans="1:23">
      <c r="A6559" t="s">
        <v>0</v>
      </c>
      <c r="B6559" t="s">
        <v>476</v>
      </c>
      <c r="G6559">
        <f t="shared" si="1112"/>
        <v>0</v>
      </c>
      <c r="H6559">
        <f t="shared" si="1111"/>
        <v>0</v>
      </c>
      <c r="J6559" s="2">
        <f t="shared" si="1121"/>
        <v>0</v>
      </c>
      <c r="K6559" s="2">
        <f t="shared" si="1122"/>
        <v>0</v>
      </c>
      <c r="N6559" s="4">
        <v>0</v>
      </c>
      <c r="O6559" s="4">
        <v>0</v>
      </c>
      <c r="P6559">
        <f t="shared" si="1113"/>
        <v>0</v>
      </c>
      <c r="Q6559">
        <f t="shared" si="1114"/>
        <v>0</v>
      </c>
      <c r="R6559">
        <f t="shared" si="1115"/>
        <v>-0.298855875966971</v>
      </c>
      <c r="S6559">
        <f t="shared" si="1116"/>
        <v>-2.04614915786653</v>
      </c>
      <c r="T6559">
        <f t="shared" si="1117"/>
        <v>-98.30973311534</v>
      </c>
      <c r="U6559">
        <f t="shared" si="1118"/>
        <v>62.6688466003397</v>
      </c>
      <c r="V6559">
        <f t="shared" si="1119"/>
        <v>-983097.3311534</v>
      </c>
      <c r="W6559">
        <f t="shared" si="1120"/>
        <v>13.1743467971633</v>
      </c>
    </row>
    <row r="6560" hidden="1" spans="1:23">
      <c r="A6560" t="s">
        <v>0</v>
      </c>
      <c r="B6560" t="s">
        <v>476</v>
      </c>
      <c r="G6560">
        <f t="shared" si="1112"/>
        <v>0</v>
      </c>
      <c r="H6560">
        <f t="shared" si="1111"/>
        <v>0</v>
      </c>
      <c r="J6560" s="2">
        <f t="shared" si="1121"/>
        <v>0</v>
      </c>
      <c r="K6560" s="2">
        <f t="shared" si="1122"/>
        <v>0</v>
      </c>
      <c r="N6560" s="4">
        <v>0</v>
      </c>
      <c r="O6560" s="4">
        <v>0</v>
      </c>
      <c r="P6560">
        <f t="shared" si="1113"/>
        <v>0</v>
      </c>
      <c r="Q6560">
        <f t="shared" si="1114"/>
        <v>0</v>
      </c>
      <c r="R6560">
        <f t="shared" si="1115"/>
        <v>-0.298855875966971</v>
      </c>
      <c r="S6560">
        <f t="shared" si="1116"/>
        <v>-2.04614915786653</v>
      </c>
      <c r="T6560">
        <f t="shared" si="1117"/>
        <v>-98.30973311534</v>
      </c>
      <c r="U6560">
        <f t="shared" si="1118"/>
        <v>62.6688466003397</v>
      </c>
      <c r="V6560">
        <f t="shared" si="1119"/>
        <v>-983097.3311534</v>
      </c>
      <c r="W6560">
        <f t="shared" si="1120"/>
        <v>13.1743467971633</v>
      </c>
    </row>
    <row r="6561" hidden="1" spans="1:23">
      <c r="A6561" t="s">
        <v>0</v>
      </c>
      <c r="B6561" t="s">
        <v>476</v>
      </c>
      <c r="G6561">
        <f t="shared" si="1112"/>
        <v>0</v>
      </c>
      <c r="H6561">
        <f t="shared" si="1111"/>
        <v>0</v>
      </c>
      <c r="J6561" s="2">
        <f t="shared" si="1121"/>
        <v>0</v>
      </c>
      <c r="K6561" s="2">
        <f t="shared" si="1122"/>
        <v>0</v>
      </c>
      <c r="N6561" s="4">
        <v>0</v>
      </c>
      <c r="O6561" s="4">
        <v>0</v>
      </c>
      <c r="P6561">
        <f t="shared" si="1113"/>
        <v>0</v>
      </c>
      <c r="Q6561">
        <f t="shared" si="1114"/>
        <v>0</v>
      </c>
      <c r="R6561">
        <f t="shared" si="1115"/>
        <v>-0.298855875966971</v>
      </c>
      <c r="S6561">
        <f t="shared" si="1116"/>
        <v>-2.04614915786653</v>
      </c>
      <c r="T6561">
        <f t="shared" si="1117"/>
        <v>-98.30973311534</v>
      </c>
      <c r="U6561">
        <f t="shared" si="1118"/>
        <v>62.6688466003397</v>
      </c>
      <c r="V6561">
        <f t="shared" si="1119"/>
        <v>-983097.3311534</v>
      </c>
      <c r="W6561">
        <f t="shared" si="1120"/>
        <v>13.1743467971633</v>
      </c>
    </row>
    <row r="6562" hidden="1" spans="1:23">
      <c r="A6562" t="s">
        <v>0</v>
      </c>
      <c r="B6562" t="s">
        <v>476</v>
      </c>
      <c r="G6562">
        <f t="shared" si="1112"/>
        <v>0</v>
      </c>
      <c r="H6562">
        <f t="shared" si="1111"/>
        <v>0</v>
      </c>
      <c r="J6562" s="2">
        <f t="shared" si="1121"/>
        <v>0</v>
      </c>
      <c r="K6562" s="2">
        <f t="shared" si="1122"/>
        <v>0</v>
      </c>
      <c r="N6562" s="4">
        <v>0</v>
      </c>
      <c r="O6562" s="4">
        <v>0</v>
      </c>
      <c r="P6562">
        <f t="shared" si="1113"/>
        <v>0</v>
      </c>
      <c r="Q6562">
        <f t="shared" si="1114"/>
        <v>0</v>
      </c>
      <c r="R6562">
        <f t="shared" si="1115"/>
        <v>-0.298855875966971</v>
      </c>
      <c r="S6562">
        <f t="shared" si="1116"/>
        <v>-2.04614915786653</v>
      </c>
      <c r="T6562">
        <f t="shared" si="1117"/>
        <v>-98.30973311534</v>
      </c>
      <c r="U6562">
        <f t="shared" si="1118"/>
        <v>62.6688466003397</v>
      </c>
      <c r="V6562">
        <f t="shared" si="1119"/>
        <v>-983097.3311534</v>
      </c>
      <c r="W6562">
        <f t="shared" si="1120"/>
        <v>13.1743467971633</v>
      </c>
    </row>
    <row r="6563" hidden="1" spans="1:23">
      <c r="A6563" t="s">
        <v>0</v>
      </c>
      <c r="B6563" t="s">
        <v>476</v>
      </c>
      <c r="G6563">
        <f t="shared" si="1112"/>
        <v>0</v>
      </c>
      <c r="H6563">
        <f t="shared" si="1111"/>
        <v>0</v>
      </c>
      <c r="J6563" s="2">
        <f t="shared" si="1121"/>
        <v>0</v>
      </c>
      <c r="K6563" s="2">
        <f t="shared" si="1122"/>
        <v>0</v>
      </c>
      <c r="N6563" s="4">
        <v>0</v>
      </c>
      <c r="O6563" s="4">
        <v>0</v>
      </c>
      <c r="P6563">
        <f t="shared" si="1113"/>
        <v>0</v>
      </c>
      <c r="Q6563">
        <f t="shared" si="1114"/>
        <v>0</v>
      </c>
      <c r="R6563">
        <f t="shared" si="1115"/>
        <v>-0.298855875966971</v>
      </c>
      <c r="S6563">
        <f t="shared" si="1116"/>
        <v>-2.04614915786653</v>
      </c>
      <c r="T6563">
        <f t="shared" si="1117"/>
        <v>-98.30973311534</v>
      </c>
      <c r="U6563">
        <f t="shared" si="1118"/>
        <v>62.6688466003397</v>
      </c>
      <c r="V6563">
        <f t="shared" si="1119"/>
        <v>-983097.3311534</v>
      </c>
      <c r="W6563">
        <f t="shared" si="1120"/>
        <v>13.1743467971633</v>
      </c>
    </row>
    <row r="6564" hidden="1" spans="1:23">
      <c r="A6564" t="s">
        <v>0</v>
      </c>
      <c r="B6564" t="s">
        <v>476</v>
      </c>
      <c r="G6564">
        <f t="shared" si="1112"/>
        <v>0</v>
      </c>
      <c r="H6564">
        <f t="shared" si="1111"/>
        <v>0</v>
      </c>
      <c r="J6564" s="2">
        <f t="shared" si="1121"/>
        <v>0</v>
      </c>
      <c r="K6564" s="2">
        <f t="shared" si="1122"/>
        <v>0</v>
      </c>
      <c r="N6564" s="4">
        <v>0</v>
      </c>
      <c r="O6564" s="4">
        <v>0</v>
      </c>
      <c r="P6564">
        <f t="shared" si="1113"/>
        <v>0</v>
      </c>
      <c r="Q6564">
        <f t="shared" si="1114"/>
        <v>0</v>
      </c>
      <c r="R6564">
        <f t="shared" si="1115"/>
        <v>-0.298855875966971</v>
      </c>
      <c r="S6564">
        <f t="shared" si="1116"/>
        <v>-2.04614915786653</v>
      </c>
      <c r="T6564">
        <f t="shared" si="1117"/>
        <v>-98.30973311534</v>
      </c>
      <c r="U6564">
        <f t="shared" si="1118"/>
        <v>62.6688466003397</v>
      </c>
      <c r="V6564">
        <f t="shared" si="1119"/>
        <v>-983097.3311534</v>
      </c>
      <c r="W6564">
        <f t="shared" si="1120"/>
        <v>13.1743467971633</v>
      </c>
    </row>
    <row r="6565" hidden="1" spans="1:23">
      <c r="A6565" t="s">
        <v>0</v>
      </c>
      <c r="B6565" t="s">
        <v>477</v>
      </c>
      <c r="G6565">
        <f t="shared" si="1112"/>
        <v>0</v>
      </c>
      <c r="H6565">
        <f t="shared" si="1111"/>
        <v>0</v>
      </c>
      <c r="J6565" s="2">
        <f t="shared" si="1121"/>
        <v>0</v>
      </c>
      <c r="K6565" s="2">
        <f t="shared" si="1122"/>
        <v>0</v>
      </c>
      <c r="N6565" s="4">
        <v>0</v>
      </c>
      <c r="O6565" s="4">
        <v>0</v>
      </c>
      <c r="P6565">
        <f t="shared" si="1113"/>
        <v>0</v>
      </c>
      <c r="Q6565">
        <f t="shared" si="1114"/>
        <v>0</v>
      </c>
      <c r="R6565">
        <f t="shared" si="1115"/>
        <v>-0.298855875966971</v>
      </c>
      <c r="S6565">
        <f t="shared" si="1116"/>
        <v>-2.04614915786653</v>
      </c>
      <c r="T6565">
        <f t="shared" si="1117"/>
        <v>-98.30973311534</v>
      </c>
      <c r="U6565">
        <f t="shared" si="1118"/>
        <v>62.6688466003397</v>
      </c>
      <c r="V6565">
        <f t="shared" si="1119"/>
        <v>-983097.3311534</v>
      </c>
      <c r="W6565">
        <f t="shared" si="1120"/>
        <v>13.1743467971633</v>
      </c>
    </row>
    <row r="6566" hidden="1" spans="1:23">
      <c r="A6566" t="s">
        <v>0</v>
      </c>
      <c r="B6566" t="s">
        <v>477</v>
      </c>
      <c r="G6566">
        <f t="shared" si="1112"/>
        <v>0</v>
      </c>
      <c r="H6566">
        <f t="shared" si="1111"/>
        <v>0</v>
      </c>
      <c r="J6566" s="2">
        <f t="shared" si="1121"/>
        <v>0</v>
      </c>
      <c r="K6566" s="2">
        <f t="shared" si="1122"/>
        <v>0</v>
      </c>
      <c r="N6566" s="4">
        <v>0</v>
      </c>
      <c r="O6566" s="4">
        <v>0</v>
      </c>
      <c r="P6566">
        <f t="shared" si="1113"/>
        <v>0</v>
      </c>
      <c r="Q6566">
        <f t="shared" si="1114"/>
        <v>0</v>
      </c>
      <c r="R6566">
        <f t="shared" si="1115"/>
        <v>-0.298855875966971</v>
      </c>
      <c r="S6566">
        <f t="shared" si="1116"/>
        <v>-2.04614915786653</v>
      </c>
      <c r="T6566">
        <f t="shared" si="1117"/>
        <v>-98.30973311534</v>
      </c>
      <c r="U6566">
        <f t="shared" si="1118"/>
        <v>62.6688466003397</v>
      </c>
      <c r="V6566">
        <f t="shared" si="1119"/>
        <v>-983097.3311534</v>
      </c>
      <c r="W6566">
        <f t="shared" si="1120"/>
        <v>13.1743467971633</v>
      </c>
    </row>
    <row r="6567" hidden="1" spans="1:23">
      <c r="A6567" t="s">
        <v>0</v>
      </c>
      <c r="B6567" t="s">
        <v>477</v>
      </c>
      <c r="G6567">
        <f t="shared" si="1112"/>
        <v>0</v>
      </c>
      <c r="H6567">
        <f t="shared" si="1111"/>
        <v>0</v>
      </c>
      <c r="J6567" s="2">
        <f t="shared" si="1121"/>
        <v>0</v>
      </c>
      <c r="K6567" s="2">
        <f t="shared" si="1122"/>
        <v>0</v>
      </c>
      <c r="N6567" s="4">
        <v>0</v>
      </c>
      <c r="O6567" s="4">
        <v>0</v>
      </c>
      <c r="P6567">
        <f t="shared" si="1113"/>
        <v>0</v>
      </c>
      <c r="Q6567">
        <f t="shared" si="1114"/>
        <v>0</v>
      </c>
      <c r="R6567">
        <f t="shared" si="1115"/>
        <v>-0.298855875966971</v>
      </c>
      <c r="S6567">
        <f t="shared" si="1116"/>
        <v>-2.04614915786653</v>
      </c>
      <c r="T6567">
        <f t="shared" si="1117"/>
        <v>-98.30973311534</v>
      </c>
      <c r="U6567">
        <f t="shared" si="1118"/>
        <v>62.6688466003397</v>
      </c>
      <c r="V6567">
        <f t="shared" si="1119"/>
        <v>-983097.3311534</v>
      </c>
      <c r="W6567">
        <f t="shared" si="1120"/>
        <v>13.1743467971633</v>
      </c>
    </row>
    <row r="6568" hidden="1" spans="1:23">
      <c r="A6568" t="s">
        <v>0</v>
      </c>
      <c r="B6568" t="s">
        <v>477</v>
      </c>
      <c r="G6568">
        <f t="shared" si="1112"/>
        <v>0</v>
      </c>
      <c r="H6568">
        <f t="shared" si="1111"/>
        <v>0</v>
      </c>
      <c r="J6568" s="2">
        <f t="shared" si="1121"/>
        <v>0</v>
      </c>
      <c r="K6568" s="2">
        <f t="shared" si="1122"/>
        <v>0</v>
      </c>
      <c r="N6568" s="4">
        <v>0</v>
      </c>
      <c r="O6568" s="4">
        <v>0</v>
      </c>
      <c r="P6568">
        <f t="shared" si="1113"/>
        <v>0</v>
      </c>
      <c r="Q6568">
        <f t="shared" si="1114"/>
        <v>0</v>
      </c>
      <c r="R6568">
        <f t="shared" si="1115"/>
        <v>-0.298855875966971</v>
      </c>
      <c r="S6568">
        <f t="shared" si="1116"/>
        <v>-2.04614915786653</v>
      </c>
      <c r="T6568">
        <f t="shared" si="1117"/>
        <v>-98.30973311534</v>
      </c>
      <c r="U6568">
        <f t="shared" si="1118"/>
        <v>62.6688466003397</v>
      </c>
      <c r="V6568">
        <f t="shared" si="1119"/>
        <v>-983097.3311534</v>
      </c>
      <c r="W6568">
        <f t="shared" si="1120"/>
        <v>13.1743467971633</v>
      </c>
    </row>
    <row r="6569" hidden="1" spans="1:23">
      <c r="A6569" t="s">
        <v>0</v>
      </c>
      <c r="B6569" t="s">
        <v>477</v>
      </c>
      <c r="G6569">
        <f t="shared" si="1112"/>
        <v>0</v>
      </c>
      <c r="H6569">
        <f t="shared" ref="H6569:H6632" si="1123">IF(A6569="DEBUG   ",RIGHT(D6569,12),0)</f>
        <v>0</v>
      </c>
      <c r="J6569" s="2">
        <f t="shared" si="1121"/>
        <v>0</v>
      </c>
      <c r="K6569" s="2">
        <f t="shared" si="1122"/>
        <v>0</v>
      </c>
      <c r="N6569" s="4">
        <v>0</v>
      </c>
      <c r="O6569" s="4">
        <v>0</v>
      </c>
      <c r="P6569">
        <f t="shared" si="1113"/>
        <v>0</v>
      </c>
      <c r="Q6569">
        <f t="shared" si="1114"/>
        <v>0</v>
      </c>
      <c r="R6569">
        <f t="shared" si="1115"/>
        <v>-0.298855875966971</v>
      </c>
      <c r="S6569">
        <f t="shared" si="1116"/>
        <v>-2.04614915786653</v>
      </c>
      <c r="T6569">
        <f t="shared" si="1117"/>
        <v>-98.30973311534</v>
      </c>
      <c r="U6569">
        <f t="shared" si="1118"/>
        <v>62.6688466003397</v>
      </c>
      <c r="V6569">
        <f t="shared" si="1119"/>
        <v>-983097.3311534</v>
      </c>
      <c r="W6569">
        <f t="shared" si="1120"/>
        <v>13.1743467971633</v>
      </c>
    </row>
    <row r="6570" hidden="1" spans="1:23">
      <c r="A6570" t="s">
        <v>0</v>
      </c>
      <c r="B6570" t="s">
        <v>477</v>
      </c>
      <c r="G6570">
        <f t="shared" si="1112"/>
        <v>0</v>
      </c>
      <c r="H6570">
        <f t="shared" si="1123"/>
        <v>0</v>
      </c>
      <c r="J6570" s="2">
        <f t="shared" si="1121"/>
        <v>0</v>
      </c>
      <c r="K6570" s="2">
        <f t="shared" si="1122"/>
        <v>0</v>
      </c>
      <c r="N6570" s="4">
        <v>0</v>
      </c>
      <c r="O6570" s="4">
        <v>0</v>
      </c>
      <c r="P6570">
        <f t="shared" si="1113"/>
        <v>0</v>
      </c>
      <c r="Q6570">
        <f t="shared" si="1114"/>
        <v>0</v>
      </c>
      <c r="R6570">
        <f t="shared" si="1115"/>
        <v>-0.298855875966971</v>
      </c>
      <c r="S6570">
        <f t="shared" si="1116"/>
        <v>-2.04614915786653</v>
      </c>
      <c r="T6570">
        <f t="shared" si="1117"/>
        <v>-98.30973311534</v>
      </c>
      <c r="U6570">
        <f t="shared" si="1118"/>
        <v>62.6688466003397</v>
      </c>
      <c r="V6570">
        <f t="shared" si="1119"/>
        <v>-983097.3311534</v>
      </c>
      <c r="W6570">
        <f t="shared" si="1120"/>
        <v>13.1743467971633</v>
      </c>
    </row>
    <row r="6571" hidden="1" spans="1:23">
      <c r="A6571" t="s">
        <v>0</v>
      </c>
      <c r="B6571" t="s">
        <v>477</v>
      </c>
      <c r="G6571">
        <f t="shared" si="1112"/>
        <v>0</v>
      </c>
      <c r="H6571">
        <f t="shared" si="1123"/>
        <v>0</v>
      </c>
      <c r="J6571" s="2">
        <f t="shared" si="1121"/>
        <v>0</v>
      </c>
      <c r="K6571" s="2">
        <f t="shared" si="1122"/>
        <v>0</v>
      </c>
      <c r="N6571" s="4">
        <v>0</v>
      </c>
      <c r="O6571" s="4">
        <v>0</v>
      </c>
      <c r="P6571">
        <f t="shared" si="1113"/>
        <v>0</v>
      </c>
      <c r="Q6571">
        <f t="shared" si="1114"/>
        <v>0</v>
      </c>
      <c r="R6571">
        <f t="shared" si="1115"/>
        <v>-0.298855875966971</v>
      </c>
      <c r="S6571">
        <f t="shared" si="1116"/>
        <v>-2.04614915786653</v>
      </c>
      <c r="T6571">
        <f t="shared" si="1117"/>
        <v>-98.30973311534</v>
      </c>
      <c r="U6571">
        <f t="shared" si="1118"/>
        <v>62.6688466003397</v>
      </c>
      <c r="V6571">
        <f t="shared" si="1119"/>
        <v>-983097.3311534</v>
      </c>
      <c r="W6571">
        <f t="shared" si="1120"/>
        <v>13.1743467971633</v>
      </c>
    </row>
    <row r="6572" hidden="1" spans="1:23">
      <c r="A6572" t="s">
        <v>0</v>
      </c>
      <c r="B6572" t="s">
        <v>477</v>
      </c>
      <c r="G6572">
        <f t="shared" si="1112"/>
        <v>0</v>
      </c>
      <c r="H6572">
        <f t="shared" si="1123"/>
        <v>0</v>
      </c>
      <c r="J6572" s="2">
        <f t="shared" si="1121"/>
        <v>0</v>
      </c>
      <c r="K6572" s="2">
        <f t="shared" si="1122"/>
        <v>0</v>
      </c>
      <c r="N6572" s="4">
        <v>0</v>
      </c>
      <c r="O6572" s="4">
        <v>0</v>
      </c>
      <c r="P6572">
        <f t="shared" si="1113"/>
        <v>0</v>
      </c>
      <c r="Q6572">
        <f t="shared" si="1114"/>
        <v>0</v>
      </c>
      <c r="R6572">
        <f t="shared" si="1115"/>
        <v>-0.298855875966971</v>
      </c>
      <c r="S6572">
        <f t="shared" si="1116"/>
        <v>-2.04614915786653</v>
      </c>
      <c r="T6572">
        <f t="shared" si="1117"/>
        <v>-98.30973311534</v>
      </c>
      <c r="U6572">
        <f t="shared" si="1118"/>
        <v>62.6688466003397</v>
      </c>
      <c r="V6572">
        <f t="shared" si="1119"/>
        <v>-983097.3311534</v>
      </c>
      <c r="W6572">
        <f t="shared" si="1120"/>
        <v>13.1743467971633</v>
      </c>
    </row>
    <row r="6573" hidden="1" spans="1:23">
      <c r="A6573" t="s">
        <v>0</v>
      </c>
      <c r="B6573" t="s">
        <v>477</v>
      </c>
      <c r="G6573">
        <f t="shared" si="1112"/>
        <v>0</v>
      </c>
      <c r="H6573">
        <f t="shared" si="1123"/>
        <v>0</v>
      </c>
      <c r="J6573" s="2">
        <f t="shared" si="1121"/>
        <v>0</v>
      </c>
      <c r="K6573" s="2">
        <f t="shared" si="1122"/>
        <v>0</v>
      </c>
      <c r="N6573" s="4">
        <v>0</v>
      </c>
      <c r="O6573" s="4">
        <v>0</v>
      </c>
      <c r="P6573">
        <f t="shared" si="1113"/>
        <v>0</v>
      </c>
      <c r="Q6573">
        <f t="shared" si="1114"/>
        <v>0</v>
      </c>
      <c r="R6573">
        <f t="shared" si="1115"/>
        <v>-0.298855875966971</v>
      </c>
      <c r="S6573">
        <f t="shared" si="1116"/>
        <v>-2.04614915786653</v>
      </c>
      <c r="T6573">
        <f t="shared" si="1117"/>
        <v>-98.30973311534</v>
      </c>
      <c r="U6573">
        <f t="shared" si="1118"/>
        <v>62.6688466003397</v>
      </c>
      <c r="V6573">
        <f t="shared" si="1119"/>
        <v>-983097.3311534</v>
      </c>
      <c r="W6573">
        <f t="shared" si="1120"/>
        <v>13.1743467971633</v>
      </c>
    </row>
    <row r="6574" hidden="1" spans="1:23">
      <c r="A6574" t="s">
        <v>0</v>
      </c>
      <c r="B6574" t="s">
        <v>478</v>
      </c>
      <c r="G6574">
        <f t="shared" si="1112"/>
        <v>0</v>
      </c>
      <c r="H6574">
        <f t="shared" si="1123"/>
        <v>0</v>
      </c>
      <c r="J6574" s="2">
        <f t="shared" si="1121"/>
        <v>0</v>
      </c>
      <c r="K6574" s="2">
        <f t="shared" si="1122"/>
        <v>0</v>
      </c>
      <c r="N6574" s="4">
        <v>0</v>
      </c>
      <c r="O6574" s="4">
        <v>0</v>
      </c>
      <c r="P6574">
        <f t="shared" si="1113"/>
        <v>0</v>
      </c>
      <c r="Q6574">
        <f t="shared" si="1114"/>
        <v>0</v>
      </c>
      <c r="R6574">
        <f t="shared" si="1115"/>
        <v>-0.298855875966971</v>
      </c>
      <c r="S6574">
        <f t="shared" si="1116"/>
        <v>-2.04614915786653</v>
      </c>
      <c r="T6574">
        <f t="shared" si="1117"/>
        <v>-98.30973311534</v>
      </c>
      <c r="U6574">
        <f t="shared" si="1118"/>
        <v>62.6688466003397</v>
      </c>
      <c r="V6574">
        <f t="shared" si="1119"/>
        <v>-983097.3311534</v>
      </c>
      <c r="W6574">
        <f t="shared" si="1120"/>
        <v>13.1743467971633</v>
      </c>
    </row>
    <row r="6575" hidden="1" spans="1:23">
      <c r="A6575" t="s">
        <v>0</v>
      </c>
      <c r="B6575" t="s">
        <v>478</v>
      </c>
      <c r="G6575">
        <f t="shared" si="1112"/>
        <v>0</v>
      </c>
      <c r="H6575">
        <f t="shared" si="1123"/>
        <v>0</v>
      </c>
      <c r="J6575" s="2">
        <f t="shared" si="1121"/>
        <v>0</v>
      </c>
      <c r="K6575" s="2">
        <f t="shared" si="1122"/>
        <v>0</v>
      </c>
      <c r="N6575" s="4">
        <v>0</v>
      </c>
      <c r="O6575" s="4">
        <v>0</v>
      </c>
      <c r="P6575">
        <f t="shared" si="1113"/>
        <v>0</v>
      </c>
      <c r="Q6575">
        <f t="shared" si="1114"/>
        <v>0</v>
      </c>
      <c r="R6575">
        <f t="shared" si="1115"/>
        <v>-0.298855875966971</v>
      </c>
      <c r="S6575">
        <f t="shared" si="1116"/>
        <v>-2.04614915786653</v>
      </c>
      <c r="T6575">
        <f t="shared" si="1117"/>
        <v>-98.30973311534</v>
      </c>
      <c r="U6575">
        <f t="shared" si="1118"/>
        <v>62.6688466003397</v>
      </c>
      <c r="V6575">
        <f t="shared" si="1119"/>
        <v>-983097.3311534</v>
      </c>
      <c r="W6575">
        <f t="shared" si="1120"/>
        <v>13.1743467971633</v>
      </c>
    </row>
    <row r="6576" hidden="1" spans="1:23">
      <c r="A6576" t="s">
        <v>0</v>
      </c>
      <c r="B6576" t="s">
        <v>478</v>
      </c>
      <c r="G6576">
        <f t="shared" si="1112"/>
        <v>0</v>
      </c>
      <c r="H6576">
        <f t="shared" si="1123"/>
        <v>0</v>
      </c>
      <c r="J6576" s="2">
        <f t="shared" si="1121"/>
        <v>0</v>
      </c>
      <c r="K6576" s="2">
        <f t="shared" si="1122"/>
        <v>0</v>
      </c>
      <c r="N6576" s="4">
        <v>0</v>
      </c>
      <c r="O6576" s="4">
        <v>0</v>
      </c>
      <c r="P6576">
        <f t="shared" si="1113"/>
        <v>0</v>
      </c>
      <c r="Q6576">
        <f t="shared" si="1114"/>
        <v>0</v>
      </c>
      <c r="R6576">
        <f t="shared" si="1115"/>
        <v>-0.298855875966971</v>
      </c>
      <c r="S6576">
        <f t="shared" si="1116"/>
        <v>-2.04614915786653</v>
      </c>
      <c r="T6576">
        <f t="shared" si="1117"/>
        <v>-98.30973311534</v>
      </c>
      <c r="U6576">
        <f t="shared" si="1118"/>
        <v>62.6688466003397</v>
      </c>
      <c r="V6576">
        <f t="shared" si="1119"/>
        <v>-983097.3311534</v>
      </c>
      <c r="W6576">
        <f t="shared" si="1120"/>
        <v>13.1743467971633</v>
      </c>
    </row>
    <row r="6577" hidden="1" spans="1:23">
      <c r="A6577" t="s">
        <v>0</v>
      </c>
      <c r="B6577" t="s">
        <v>478</v>
      </c>
      <c r="G6577">
        <f t="shared" si="1112"/>
        <v>0</v>
      </c>
      <c r="H6577">
        <f t="shared" si="1123"/>
        <v>0</v>
      </c>
      <c r="J6577" s="2">
        <f t="shared" si="1121"/>
        <v>0</v>
      </c>
      <c r="K6577" s="2">
        <f t="shared" si="1122"/>
        <v>0</v>
      </c>
      <c r="N6577" s="4">
        <v>0</v>
      </c>
      <c r="O6577" s="4">
        <v>0</v>
      </c>
      <c r="P6577">
        <f t="shared" si="1113"/>
        <v>0</v>
      </c>
      <c r="Q6577">
        <f t="shared" si="1114"/>
        <v>0</v>
      </c>
      <c r="R6577">
        <f t="shared" si="1115"/>
        <v>-0.298855875966971</v>
      </c>
      <c r="S6577">
        <f t="shared" si="1116"/>
        <v>-2.04614915786653</v>
      </c>
      <c r="T6577">
        <f t="shared" si="1117"/>
        <v>-98.30973311534</v>
      </c>
      <c r="U6577">
        <f t="shared" si="1118"/>
        <v>62.6688466003397</v>
      </c>
      <c r="V6577">
        <f t="shared" si="1119"/>
        <v>-983097.3311534</v>
      </c>
      <c r="W6577">
        <f t="shared" si="1120"/>
        <v>13.1743467971633</v>
      </c>
    </row>
    <row r="6578" hidden="1" spans="1:23">
      <c r="A6578" t="s">
        <v>0</v>
      </c>
      <c r="B6578" t="s">
        <v>478</v>
      </c>
      <c r="G6578">
        <f t="shared" si="1112"/>
        <v>0</v>
      </c>
      <c r="H6578">
        <f t="shared" si="1123"/>
        <v>0</v>
      </c>
      <c r="J6578" s="2">
        <f t="shared" si="1121"/>
        <v>0</v>
      </c>
      <c r="K6578" s="2">
        <f t="shared" si="1122"/>
        <v>0</v>
      </c>
      <c r="N6578" s="4">
        <v>0</v>
      </c>
      <c r="O6578" s="4">
        <v>0</v>
      </c>
      <c r="P6578">
        <f t="shared" si="1113"/>
        <v>0</v>
      </c>
      <c r="Q6578">
        <f t="shared" si="1114"/>
        <v>0</v>
      </c>
      <c r="R6578">
        <f t="shared" si="1115"/>
        <v>-0.298855875966971</v>
      </c>
      <c r="S6578">
        <f t="shared" si="1116"/>
        <v>-2.04614915786653</v>
      </c>
      <c r="T6578">
        <f t="shared" si="1117"/>
        <v>-98.30973311534</v>
      </c>
      <c r="U6578">
        <f t="shared" si="1118"/>
        <v>62.6688466003397</v>
      </c>
      <c r="V6578">
        <f t="shared" si="1119"/>
        <v>-983097.3311534</v>
      </c>
      <c r="W6578">
        <f t="shared" si="1120"/>
        <v>13.1743467971633</v>
      </c>
    </row>
    <row r="6579" hidden="1" spans="1:23">
      <c r="A6579" t="s">
        <v>0</v>
      </c>
      <c r="B6579" t="s">
        <v>478</v>
      </c>
      <c r="G6579">
        <f t="shared" si="1112"/>
        <v>0</v>
      </c>
      <c r="H6579">
        <f t="shared" si="1123"/>
        <v>0</v>
      </c>
      <c r="J6579" s="2">
        <f t="shared" si="1121"/>
        <v>0</v>
      </c>
      <c r="K6579" s="2">
        <f t="shared" si="1122"/>
        <v>0</v>
      </c>
      <c r="N6579" s="4">
        <v>0</v>
      </c>
      <c r="O6579" s="4">
        <v>0</v>
      </c>
      <c r="P6579">
        <f t="shared" si="1113"/>
        <v>0</v>
      </c>
      <c r="Q6579">
        <f t="shared" si="1114"/>
        <v>0</v>
      </c>
      <c r="R6579">
        <f t="shared" si="1115"/>
        <v>-0.298855875966971</v>
      </c>
      <c r="S6579">
        <f t="shared" si="1116"/>
        <v>-2.04614915786653</v>
      </c>
      <c r="T6579">
        <f t="shared" si="1117"/>
        <v>-98.30973311534</v>
      </c>
      <c r="U6579">
        <f t="shared" si="1118"/>
        <v>62.6688466003397</v>
      </c>
      <c r="V6579">
        <f t="shared" si="1119"/>
        <v>-983097.3311534</v>
      </c>
      <c r="W6579">
        <f t="shared" si="1120"/>
        <v>13.1743467971633</v>
      </c>
    </row>
    <row r="6580" hidden="1" spans="1:23">
      <c r="A6580" t="s">
        <v>0</v>
      </c>
      <c r="B6580" t="s">
        <v>478</v>
      </c>
      <c r="G6580">
        <f t="shared" si="1112"/>
        <v>0</v>
      </c>
      <c r="H6580">
        <f t="shared" si="1123"/>
        <v>0</v>
      </c>
      <c r="J6580" s="2">
        <f t="shared" si="1121"/>
        <v>0</v>
      </c>
      <c r="K6580" s="2">
        <f t="shared" si="1122"/>
        <v>0</v>
      </c>
      <c r="N6580" s="4">
        <v>0</v>
      </c>
      <c r="O6580" s="4">
        <v>0</v>
      </c>
      <c r="P6580">
        <f t="shared" si="1113"/>
        <v>0</v>
      </c>
      <c r="Q6580">
        <f t="shared" si="1114"/>
        <v>0</v>
      </c>
      <c r="R6580">
        <f t="shared" si="1115"/>
        <v>-0.298855875966971</v>
      </c>
      <c r="S6580">
        <f t="shared" si="1116"/>
        <v>-2.04614915786653</v>
      </c>
      <c r="T6580">
        <f t="shared" si="1117"/>
        <v>-98.30973311534</v>
      </c>
      <c r="U6580">
        <f t="shared" si="1118"/>
        <v>62.6688466003397</v>
      </c>
      <c r="V6580">
        <f t="shared" si="1119"/>
        <v>-983097.3311534</v>
      </c>
      <c r="W6580">
        <f t="shared" si="1120"/>
        <v>13.1743467971633</v>
      </c>
    </row>
    <row r="6581" hidden="1" spans="1:23">
      <c r="A6581" t="s">
        <v>0</v>
      </c>
      <c r="B6581" t="s">
        <v>478</v>
      </c>
      <c r="G6581">
        <f t="shared" si="1112"/>
        <v>0</v>
      </c>
      <c r="H6581">
        <f t="shared" si="1123"/>
        <v>0</v>
      </c>
      <c r="J6581" s="2">
        <f t="shared" si="1121"/>
        <v>0</v>
      </c>
      <c r="K6581" s="2">
        <f t="shared" si="1122"/>
        <v>0</v>
      </c>
      <c r="N6581" s="4">
        <v>0</v>
      </c>
      <c r="O6581" s="4">
        <v>0</v>
      </c>
      <c r="P6581">
        <f t="shared" si="1113"/>
        <v>0</v>
      </c>
      <c r="Q6581">
        <f t="shared" si="1114"/>
        <v>0</v>
      </c>
      <c r="R6581">
        <f t="shared" si="1115"/>
        <v>-0.298855875966971</v>
      </c>
      <c r="S6581">
        <f t="shared" si="1116"/>
        <v>-2.04614915786653</v>
      </c>
      <c r="T6581">
        <f t="shared" si="1117"/>
        <v>-98.30973311534</v>
      </c>
      <c r="U6581">
        <f t="shared" si="1118"/>
        <v>62.6688466003397</v>
      </c>
      <c r="V6581">
        <f t="shared" si="1119"/>
        <v>-983097.3311534</v>
      </c>
      <c r="W6581">
        <f t="shared" si="1120"/>
        <v>13.1743467971633</v>
      </c>
    </row>
    <row r="6582" hidden="1" spans="1:23">
      <c r="A6582" t="s">
        <v>0</v>
      </c>
      <c r="B6582" t="s">
        <v>478</v>
      </c>
      <c r="G6582">
        <f t="shared" si="1112"/>
        <v>0</v>
      </c>
      <c r="H6582">
        <f t="shared" si="1123"/>
        <v>0</v>
      </c>
      <c r="J6582" s="2">
        <f t="shared" si="1121"/>
        <v>0</v>
      </c>
      <c r="K6582" s="2">
        <f t="shared" si="1122"/>
        <v>0</v>
      </c>
      <c r="N6582" s="4">
        <v>0</v>
      </c>
      <c r="O6582" s="4">
        <v>0</v>
      </c>
      <c r="P6582">
        <f t="shared" si="1113"/>
        <v>0</v>
      </c>
      <c r="Q6582">
        <f t="shared" si="1114"/>
        <v>0</v>
      </c>
      <c r="R6582">
        <f t="shared" si="1115"/>
        <v>-0.298855875966971</v>
      </c>
      <c r="S6582">
        <f t="shared" si="1116"/>
        <v>-2.04614915786653</v>
      </c>
      <c r="T6582">
        <f t="shared" si="1117"/>
        <v>-98.30973311534</v>
      </c>
      <c r="U6582">
        <f t="shared" si="1118"/>
        <v>62.6688466003397</v>
      </c>
      <c r="V6582">
        <f t="shared" si="1119"/>
        <v>-983097.3311534</v>
      </c>
      <c r="W6582">
        <f t="shared" si="1120"/>
        <v>13.1743467971633</v>
      </c>
    </row>
    <row r="6583" hidden="1" spans="1:23">
      <c r="A6583" t="s">
        <v>0</v>
      </c>
      <c r="B6583" t="s">
        <v>478</v>
      </c>
      <c r="G6583">
        <f t="shared" si="1112"/>
        <v>0</v>
      </c>
      <c r="H6583">
        <f t="shared" si="1123"/>
        <v>0</v>
      </c>
      <c r="J6583" s="2">
        <f t="shared" si="1121"/>
        <v>0</v>
      </c>
      <c r="K6583" s="2">
        <f t="shared" si="1122"/>
        <v>0</v>
      </c>
      <c r="N6583" s="4">
        <v>0</v>
      </c>
      <c r="O6583" s="4">
        <v>0</v>
      </c>
      <c r="P6583">
        <f t="shared" si="1113"/>
        <v>0</v>
      </c>
      <c r="Q6583">
        <f t="shared" si="1114"/>
        <v>0</v>
      </c>
      <c r="R6583">
        <f t="shared" si="1115"/>
        <v>-0.298855875966971</v>
      </c>
      <c r="S6583">
        <f t="shared" si="1116"/>
        <v>-2.04614915786653</v>
      </c>
      <c r="T6583">
        <f t="shared" si="1117"/>
        <v>-98.30973311534</v>
      </c>
      <c r="U6583">
        <f t="shared" si="1118"/>
        <v>62.6688466003397</v>
      </c>
      <c r="V6583">
        <f t="shared" si="1119"/>
        <v>-983097.3311534</v>
      </c>
      <c r="W6583">
        <f t="shared" si="1120"/>
        <v>13.1743467971633</v>
      </c>
    </row>
    <row r="6584" hidden="1" spans="1:23">
      <c r="A6584" t="s">
        <v>0</v>
      </c>
      <c r="B6584" t="s">
        <v>478</v>
      </c>
      <c r="G6584">
        <f t="shared" si="1112"/>
        <v>0</v>
      </c>
      <c r="H6584">
        <f t="shared" si="1123"/>
        <v>0</v>
      </c>
      <c r="J6584" s="2">
        <f t="shared" si="1121"/>
        <v>0</v>
      </c>
      <c r="K6584" s="2">
        <f t="shared" si="1122"/>
        <v>0</v>
      </c>
      <c r="N6584" s="4">
        <v>0</v>
      </c>
      <c r="O6584" s="4">
        <v>0</v>
      </c>
      <c r="P6584">
        <f t="shared" si="1113"/>
        <v>0</v>
      </c>
      <c r="Q6584">
        <f t="shared" si="1114"/>
        <v>0</v>
      </c>
      <c r="R6584">
        <f t="shared" si="1115"/>
        <v>-0.298855875966971</v>
      </c>
      <c r="S6584">
        <f t="shared" si="1116"/>
        <v>-2.04614915786653</v>
      </c>
      <c r="T6584">
        <f t="shared" si="1117"/>
        <v>-98.30973311534</v>
      </c>
      <c r="U6584">
        <f t="shared" si="1118"/>
        <v>62.6688466003397</v>
      </c>
      <c r="V6584">
        <f t="shared" si="1119"/>
        <v>-983097.3311534</v>
      </c>
      <c r="W6584">
        <f t="shared" si="1120"/>
        <v>13.1743467971633</v>
      </c>
    </row>
    <row r="6585" hidden="1" spans="1:23">
      <c r="A6585" t="s">
        <v>0</v>
      </c>
      <c r="B6585" t="s">
        <v>478</v>
      </c>
      <c r="G6585">
        <f t="shared" si="1112"/>
        <v>0</v>
      </c>
      <c r="H6585">
        <f t="shared" si="1123"/>
        <v>0</v>
      </c>
      <c r="J6585" s="2">
        <f t="shared" si="1121"/>
        <v>0</v>
      </c>
      <c r="K6585" s="2">
        <f t="shared" si="1122"/>
        <v>0</v>
      </c>
      <c r="N6585" s="4">
        <v>0</v>
      </c>
      <c r="O6585" s="4">
        <v>0</v>
      </c>
      <c r="P6585">
        <f t="shared" si="1113"/>
        <v>0</v>
      </c>
      <c r="Q6585">
        <f t="shared" si="1114"/>
        <v>0</v>
      </c>
      <c r="R6585">
        <f t="shared" si="1115"/>
        <v>-0.298855875966971</v>
      </c>
      <c r="S6585">
        <f t="shared" si="1116"/>
        <v>-2.04614915786653</v>
      </c>
      <c r="T6585">
        <f t="shared" si="1117"/>
        <v>-98.30973311534</v>
      </c>
      <c r="U6585">
        <f t="shared" si="1118"/>
        <v>62.6688466003397</v>
      </c>
      <c r="V6585">
        <f t="shared" si="1119"/>
        <v>-983097.3311534</v>
      </c>
      <c r="W6585">
        <f t="shared" si="1120"/>
        <v>13.1743467971633</v>
      </c>
    </row>
    <row r="6586" hidden="1" spans="1:23">
      <c r="A6586" t="s">
        <v>0</v>
      </c>
      <c r="B6586" t="s">
        <v>478</v>
      </c>
      <c r="G6586">
        <f t="shared" si="1112"/>
        <v>0</v>
      </c>
      <c r="H6586">
        <f t="shared" si="1123"/>
        <v>0</v>
      </c>
      <c r="J6586" s="2">
        <f t="shared" si="1121"/>
        <v>0</v>
      </c>
      <c r="K6586" s="2">
        <f t="shared" si="1122"/>
        <v>0</v>
      </c>
      <c r="N6586" s="4">
        <v>0</v>
      </c>
      <c r="O6586" s="4">
        <v>0</v>
      </c>
      <c r="P6586">
        <f t="shared" si="1113"/>
        <v>0</v>
      </c>
      <c r="Q6586">
        <f t="shared" si="1114"/>
        <v>0</v>
      </c>
      <c r="R6586">
        <f t="shared" si="1115"/>
        <v>-0.298855875966971</v>
      </c>
      <c r="S6586">
        <f t="shared" si="1116"/>
        <v>-2.04614915786653</v>
      </c>
      <c r="T6586">
        <f t="shared" si="1117"/>
        <v>-98.30973311534</v>
      </c>
      <c r="U6586">
        <f t="shared" si="1118"/>
        <v>62.6688466003397</v>
      </c>
      <c r="V6586">
        <f t="shared" si="1119"/>
        <v>-983097.3311534</v>
      </c>
      <c r="W6586">
        <f t="shared" si="1120"/>
        <v>13.1743467971633</v>
      </c>
    </row>
    <row r="6587" hidden="1" spans="1:23">
      <c r="A6587" t="s">
        <v>0</v>
      </c>
      <c r="B6587" t="s">
        <v>478</v>
      </c>
      <c r="G6587">
        <f t="shared" si="1112"/>
        <v>0</v>
      </c>
      <c r="H6587">
        <f t="shared" si="1123"/>
        <v>0</v>
      </c>
      <c r="J6587" s="2">
        <f t="shared" si="1121"/>
        <v>0</v>
      </c>
      <c r="K6587" s="2">
        <f t="shared" si="1122"/>
        <v>0</v>
      </c>
      <c r="N6587" s="4">
        <v>0</v>
      </c>
      <c r="O6587" s="4">
        <v>0</v>
      </c>
      <c r="P6587">
        <f t="shared" si="1113"/>
        <v>0</v>
      </c>
      <c r="Q6587">
        <f t="shared" si="1114"/>
        <v>0</v>
      </c>
      <c r="R6587">
        <f t="shared" si="1115"/>
        <v>-0.298855875966971</v>
      </c>
      <c r="S6587">
        <f t="shared" si="1116"/>
        <v>-2.04614915786653</v>
      </c>
      <c r="T6587">
        <f t="shared" si="1117"/>
        <v>-98.30973311534</v>
      </c>
      <c r="U6587">
        <f t="shared" si="1118"/>
        <v>62.6688466003397</v>
      </c>
      <c r="V6587">
        <f t="shared" si="1119"/>
        <v>-983097.3311534</v>
      </c>
      <c r="W6587">
        <f t="shared" si="1120"/>
        <v>13.1743467971633</v>
      </c>
    </row>
    <row r="6588" hidden="1" spans="1:23">
      <c r="A6588" t="s">
        <v>0</v>
      </c>
      <c r="B6588" t="s">
        <v>478</v>
      </c>
      <c r="G6588">
        <f t="shared" si="1112"/>
        <v>0</v>
      </c>
      <c r="H6588">
        <f t="shared" si="1123"/>
        <v>0</v>
      </c>
      <c r="J6588" s="2">
        <f t="shared" si="1121"/>
        <v>0</v>
      </c>
      <c r="K6588" s="2">
        <f t="shared" si="1122"/>
        <v>0</v>
      </c>
      <c r="N6588" s="4">
        <v>0</v>
      </c>
      <c r="O6588" s="4">
        <v>0</v>
      </c>
      <c r="P6588">
        <f t="shared" si="1113"/>
        <v>0</v>
      </c>
      <c r="Q6588">
        <f t="shared" si="1114"/>
        <v>0</v>
      </c>
      <c r="R6588">
        <f t="shared" si="1115"/>
        <v>-0.298855875966971</v>
      </c>
      <c r="S6588">
        <f t="shared" si="1116"/>
        <v>-2.04614915786653</v>
      </c>
      <c r="T6588">
        <f t="shared" si="1117"/>
        <v>-98.30973311534</v>
      </c>
      <c r="U6588">
        <f t="shared" si="1118"/>
        <v>62.6688466003397</v>
      </c>
      <c r="V6588">
        <f t="shared" si="1119"/>
        <v>-983097.3311534</v>
      </c>
      <c r="W6588">
        <f t="shared" si="1120"/>
        <v>13.1743467971633</v>
      </c>
    </row>
    <row r="6589" hidden="1" spans="1:23">
      <c r="A6589" t="s">
        <v>0</v>
      </c>
      <c r="B6589" t="s">
        <v>478</v>
      </c>
      <c r="G6589">
        <f t="shared" si="1112"/>
        <v>0</v>
      </c>
      <c r="H6589">
        <f t="shared" si="1123"/>
        <v>0</v>
      </c>
      <c r="J6589" s="2">
        <f t="shared" si="1121"/>
        <v>0</v>
      </c>
      <c r="K6589" s="2">
        <f t="shared" si="1122"/>
        <v>0</v>
      </c>
      <c r="N6589" s="4">
        <v>0</v>
      </c>
      <c r="O6589" s="4">
        <v>0</v>
      </c>
      <c r="P6589">
        <f t="shared" si="1113"/>
        <v>0</v>
      </c>
      <c r="Q6589">
        <f t="shared" si="1114"/>
        <v>0</v>
      </c>
      <c r="R6589">
        <f t="shared" si="1115"/>
        <v>-0.298855875966971</v>
      </c>
      <c r="S6589">
        <f t="shared" si="1116"/>
        <v>-2.04614915786653</v>
      </c>
      <c r="T6589">
        <f t="shared" si="1117"/>
        <v>-98.30973311534</v>
      </c>
      <c r="U6589">
        <f t="shared" si="1118"/>
        <v>62.6688466003397</v>
      </c>
      <c r="V6589">
        <f t="shared" si="1119"/>
        <v>-983097.3311534</v>
      </c>
      <c r="W6589">
        <f t="shared" si="1120"/>
        <v>13.1743467971633</v>
      </c>
    </row>
    <row r="6590" hidden="1" spans="1:23">
      <c r="A6590" t="s">
        <v>0</v>
      </c>
      <c r="B6590" t="s">
        <v>478</v>
      </c>
      <c r="G6590">
        <f t="shared" si="1112"/>
        <v>0</v>
      </c>
      <c r="H6590">
        <f t="shared" si="1123"/>
        <v>0</v>
      </c>
      <c r="J6590" s="2">
        <f t="shared" si="1121"/>
        <v>0</v>
      </c>
      <c r="K6590" s="2">
        <f t="shared" si="1122"/>
        <v>0</v>
      </c>
      <c r="N6590" s="4">
        <v>0</v>
      </c>
      <c r="O6590" s="4">
        <v>0</v>
      </c>
      <c r="P6590">
        <f t="shared" si="1113"/>
        <v>0</v>
      </c>
      <c r="Q6590">
        <f t="shared" si="1114"/>
        <v>0</v>
      </c>
      <c r="R6590">
        <f t="shared" si="1115"/>
        <v>-0.298855875966971</v>
      </c>
      <c r="S6590">
        <f t="shared" si="1116"/>
        <v>-2.04614915786653</v>
      </c>
      <c r="T6590">
        <f t="shared" si="1117"/>
        <v>-98.30973311534</v>
      </c>
      <c r="U6590">
        <f t="shared" si="1118"/>
        <v>62.6688466003397</v>
      </c>
      <c r="V6590">
        <f t="shared" si="1119"/>
        <v>-983097.3311534</v>
      </c>
      <c r="W6590">
        <f t="shared" si="1120"/>
        <v>13.1743467971633</v>
      </c>
    </row>
    <row r="6591" hidden="1" spans="1:23">
      <c r="A6591" t="s">
        <v>0</v>
      </c>
      <c r="B6591" t="s">
        <v>478</v>
      </c>
      <c r="G6591">
        <f t="shared" si="1112"/>
        <v>0</v>
      </c>
      <c r="H6591">
        <f t="shared" si="1123"/>
        <v>0</v>
      </c>
      <c r="J6591" s="2">
        <f t="shared" si="1121"/>
        <v>0</v>
      </c>
      <c r="K6591" s="2">
        <f t="shared" si="1122"/>
        <v>0</v>
      </c>
      <c r="N6591" s="4">
        <v>0</v>
      </c>
      <c r="O6591" s="4">
        <v>0</v>
      </c>
      <c r="P6591">
        <f t="shared" si="1113"/>
        <v>0</v>
      </c>
      <c r="Q6591">
        <f t="shared" si="1114"/>
        <v>0</v>
      </c>
      <c r="R6591">
        <f t="shared" si="1115"/>
        <v>-0.298855875966971</v>
      </c>
      <c r="S6591">
        <f t="shared" si="1116"/>
        <v>-2.04614915786653</v>
      </c>
      <c r="T6591">
        <f t="shared" si="1117"/>
        <v>-98.30973311534</v>
      </c>
      <c r="U6591">
        <f t="shared" si="1118"/>
        <v>62.6688466003397</v>
      </c>
      <c r="V6591">
        <f t="shared" si="1119"/>
        <v>-983097.3311534</v>
      </c>
      <c r="W6591">
        <f t="shared" si="1120"/>
        <v>13.1743467971633</v>
      </c>
    </row>
    <row r="6592" hidden="1" spans="1:23">
      <c r="A6592" t="s">
        <v>0</v>
      </c>
      <c r="B6592" t="s">
        <v>479</v>
      </c>
      <c r="G6592">
        <f t="shared" si="1112"/>
        <v>0</v>
      </c>
      <c r="H6592">
        <f t="shared" si="1123"/>
        <v>0</v>
      </c>
      <c r="J6592" s="2">
        <f t="shared" si="1121"/>
        <v>0</v>
      </c>
      <c r="K6592" s="2">
        <f t="shared" si="1122"/>
        <v>0</v>
      </c>
      <c r="N6592" s="4">
        <v>0</v>
      </c>
      <c r="O6592" s="4">
        <v>0</v>
      </c>
      <c r="P6592">
        <f t="shared" si="1113"/>
        <v>0</v>
      </c>
      <c r="Q6592">
        <f t="shared" si="1114"/>
        <v>0</v>
      </c>
      <c r="R6592">
        <f t="shared" si="1115"/>
        <v>-0.298855875966971</v>
      </c>
      <c r="S6592">
        <f t="shared" si="1116"/>
        <v>-2.04614915786653</v>
      </c>
      <c r="T6592">
        <f t="shared" si="1117"/>
        <v>-98.30973311534</v>
      </c>
      <c r="U6592">
        <f t="shared" si="1118"/>
        <v>62.6688466003397</v>
      </c>
      <c r="V6592">
        <f t="shared" si="1119"/>
        <v>-983097.3311534</v>
      </c>
      <c r="W6592">
        <f t="shared" si="1120"/>
        <v>13.1743467971633</v>
      </c>
    </row>
    <row r="6593" hidden="1" spans="1:23">
      <c r="A6593" t="s">
        <v>0</v>
      </c>
      <c r="B6593" t="s">
        <v>479</v>
      </c>
      <c r="G6593">
        <f t="shared" si="1112"/>
        <v>0</v>
      </c>
      <c r="H6593">
        <f t="shared" si="1123"/>
        <v>0</v>
      </c>
      <c r="J6593" s="2">
        <f t="shared" si="1121"/>
        <v>0</v>
      </c>
      <c r="K6593" s="2">
        <f t="shared" si="1122"/>
        <v>0</v>
      </c>
      <c r="N6593" s="4">
        <v>0</v>
      </c>
      <c r="O6593" s="4">
        <v>0</v>
      </c>
      <c r="P6593">
        <f t="shared" si="1113"/>
        <v>0</v>
      </c>
      <c r="Q6593">
        <f t="shared" si="1114"/>
        <v>0</v>
      </c>
      <c r="R6593">
        <f t="shared" si="1115"/>
        <v>-0.298855875966971</v>
      </c>
      <c r="S6593">
        <f t="shared" si="1116"/>
        <v>-2.04614915786653</v>
      </c>
      <c r="T6593">
        <f t="shared" si="1117"/>
        <v>-98.30973311534</v>
      </c>
      <c r="U6593">
        <f t="shared" si="1118"/>
        <v>62.6688466003397</v>
      </c>
      <c r="V6593">
        <f t="shared" si="1119"/>
        <v>-983097.3311534</v>
      </c>
      <c r="W6593">
        <f t="shared" si="1120"/>
        <v>13.1743467971633</v>
      </c>
    </row>
    <row r="6594" hidden="1" spans="1:23">
      <c r="A6594" t="s">
        <v>0</v>
      </c>
      <c r="B6594" t="s">
        <v>479</v>
      </c>
      <c r="G6594">
        <f t="shared" si="1112"/>
        <v>0</v>
      </c>
      <c r="H6594">
        <f t="shared" si="1123"/>
        <v>0</v>
      </c>
      <c r="J6594" s="2">
        <f t="shared" si="1121"/>
        <v>0</v>
      </c>
      <c r="K6594" s="2">
        <f t="shared" si="1122"/>
        <v>0</v>
      </c>
      <c r="N6594" s="4">
        <v>0</v>
      </c>
      <c r="O6594" s="4">
        <v>0</v>
      </c>
      <c r="P6594">
        <f t="shared" si="1113"/>
        <v>0</v>
      </c>
      <c r="Q6594">
        <f t="shared" si="1114"/>
        <v>0</v>
      </c>
      <c r="R6594">
        <f t="shared" si="1115"/>
        <v>-0.298855875966971</v>
      </c>
      <c r="S6594">
        <f t="shared" si="1116"/>
        <v>-2.04614915786653</v>
      </c>
      <c r="T6594">
        <f t="shared" si="1117"/>
        <v>-98.30973311534</v>
      </c>
      <c r="U6594">
        <f t="shared" si="1118"/>
        <v>62.6688466003397</v>
      </c>
      <c r="V6594">
        <f t="shared" si="1119"/>
        <v>-983097.3311534</v>
      </c>
      <c r="W6594">
        <f t="shared" si="1120"/>
        <v>13.1743467971633</v>
      </c>
    </row>
    <row r="6595" hidden="1" spans="1:23">
      <c r="A6595" t="s">
        <v>0</v>
      </c>
      <c r="B6595" t="s">
        <v>479</v>
      </c>
      <c r="G6595">
        <f t="shared" si="1112"/>
        <v>0</v>
      </c>
      <c r="H6595">
        <f t="shared" si="1123"/>
        <v>0</v>
      </c>
      <c r="J6595" s="2">
        <f t="shared" si="1121"/>
        <v>0</v>
      </c>
      <c r="K6595" s="2">
        <f t="shared" si="1122"/>
        <v>0</v>
      </c>
      <c r="N6595" s="4">
        <v>0</v>
      </c>
      <c r="O6595" s="4">
        <v>0</v>
      </c>
      <c r="P6595">
        <f t="shared" si="1113"/>
        <v>0</v>
      </c>
      <c r="Q6595">
        <f t="shared" si="1114"/>
        <v>0</v>
      </c>
      <c r="R6595">
        <f t="shared" si="1115"/>
        <v>-0.298855875966971</v>
      </c>
      <c r="S6595">
        <f t="shared" si="1116"/>
        <v>-2.04614915786653</v>
      </c>
      <c r="T6595">
        <f t="shared" si="1117"/>
        <v>-98.30973311534</v>
      </c>
      <c r="U6595">
        <f t="shared" si="1118"/>
        <v>62.6688466003397</v>
      </c>
      <c r="V6595">
        <f t="shared" si="1119"/>
        <v>-983097.3311534</v>
      </c>
      <c r="W6595">
        <f t="shared" si="1120"/>
        <v>13.1743467971633</v>
      </c>
    </row>
    <row r="6596" hidden="1" spans="1:23">
      <c r="A6596" t="s">
        <v>0</v>
      </c>
      <c r="B6596" t="s">
        <v>479</v>
      </c>
      <c r="G6596">
        <f t="shared" ref="G6596:G6659" si="1124">IF(A6596="DEBUG   ",RIGHT(B6596,10),0)</f>
        <v>0</v>
      </c>
      <c r="H6596">
        <f t="shared" si="1123"/>
        <v>0</v>
      </c>
      <c r="J6596" s="2">
        <f t="shared" si="1121"/>
        <v>0</v>
      </c>
      <c r="K6596" s="2">
        <f t="shared" si="1122"/>
        <v>0</v>
      </c>
      <c r="N6596" s="4">
        <v>0</v>
      </c>
      <c r="O6596" s="4">
        <v>0</v>
      </c>
      <c r="P6596">
        <f t="shared" si="1113"/>
        <v>0</v>
      </c>
      <c r="Q6596">
        <f t="shared" si="1114"/>
        <v>0</v>
      </c>
      <c r="R6596">
        <f t="shared" si="1115"/>
        <v>-0.298855875966971</v>
      </c>
      <c r="S6596">
        <f t="shared" si="1116"/>
        <v>-2.04614915786653</v>
      </c>
      <c r="T6596">
        <f t="shared" si="1117"/>
        <v>-98.30973311534</v>
      </c>
      <c r="U6596">
        <f t="shared" si="1118"/>
        <v>62.6688466003397</v>
      </c>
      <c r="V6596">
        <f t="shared" si="1119"/>
        <v>-983097.3311534</v>
      </c>
      <c r="W6596">
        <f t="shared" si="1120"/>
        <v>13.1743467971633</v>
      </c>
    </row>
    <row r="6597" hidden="1" spans="1:23">
      <c r="A6597" t="s">
        <v>0</v>
      </c>
      <c r="B6597" t="s">
        <v>479</v>
      </c>
      <c r="G6597">
        <f t="shared" si="1124"/>
        <v>0</v>
      </c>
      <c r="H6597">
        <f t="shared" si="1123"/>
        <v>0</v>
      </c>
      <c r="J6597" s="2">
        <f t="shared" si="1121"/>
        <v>0</v>
      </c>
      <c r="K6597" s="2">
        <f t="shared" si="1122"/>
        <v>0</v>
      </c>
      <c r="N6597" s="4">
        <v>0</v>
      </c>
      <c r="O6597" s="4">
        <v>0</v>
      </c>
      <c r="P6597">
        <f t="shared" ref="P6597:P6660" si="1125">N6597*PI()/180</f>
        <v>0</v>
      </c>
      <c r="Q6597">
        <f t="shared" ref="Q6597:Q6660" si="1126">O6597*PI()/180</f>
        <v>0</v>
      </c>
      <c r="R6597">
        <f t="shared" ref="R6597:R6660" si="1127">P6597-$R$1*COS((Q6597+$R$2)/2)</f>
        <v>-0.298855875966971</v>
      </c>
      <c r="S6597">
        <f t="shared" ref="S6597:S6660" si="1128">$R$2-Q6597</f>
        <v>-2.04614915786653</v>
      </c>
      <c r="T6597">
        <f t="shared" ref="T6597:T6660" si="1129">ATAN2(R6597,S6597)*180/PI()</f>
        <v>-98.30973311534</v>
      </c>
      <c r="U6597">
        <f t="shared" ref="U6597:U6660" si="1130">MOD(V6597,360)</f>
        <v>62.6688466003397</v>
      </c>
      <c r="V6597">
        <f t="shared" ref="V6597:V6660" si="1131">T6597*10000</f>
        <v>-983097.3311534</v>
      </c>
      <c r="W6597">
        <f t="shared" ref="W6597:W6660" si="1132">$T$1*SQRT((R6597*R6597)+(S6597*S6597))/1000</f>
        <v>13.1743467971633</v>
      </c>
    </row>
    <row r="6598" hidden="1" spans="1:23">
      <c r="A6598" t="s">
        <v>0</v>
      </c>
      <c r="B6598" t="s">
        <v>479</v>
      </c>
      <c r="G6598">
        <f t="shared" si="1124"/>
        <v>0</v>
      </c>
      <c r="H6598">
        <f t="shared" si="1123"/>
        <v>0</v>
      </c>
      <c r="J6598" s="2">
        <f t="shared" si="1121"/>
        <v>0</v>
      </c>
      <c r="K6598" s="2">
        <f t="shared" si="1122"/>
        <v>0</v>
      </c>
      <c r="N6598" s="4">
        <v>0</v>
      </c>
      <c r="O6598" s="4">
        <v>0</v>
      </c>
      <c r="P6598">
        <f t="shared" si="1125"/>
        <v>0</v>
      </c>
      <c r="Q6598">
        <f t="shared" si="1126"/>
        <v>0</v>
      </c>
      <c r="R6598">
        <f t="shared" si="1127"/>
        <v>-0.298855875966971</v>
      </c>
      <c r="S6598">
        <f t="shared" si="1128"/>
        <v>-2.04614915786653</v>
      </c>
      <c r="T6598">
        <f t="shared" si="1129"/>
        <v>-98.30973311534</v>
      </c>
      <c r="U6598">
        <f t="shared" si="1130"/>
        <v>62.6688466003397</v>
      </c>
      <c r="V6598">
        <f t="shared" si="1131"/>
        <v>-983097.3311534</v>
      </c>
      <c r="W6598">
        <f t="shared" si="1132"/>
        <v>13.1743467971633</v>
      </c>
    </row>
    <row r="6599" hidden="1" spans="1:23">
      <c r="A6599" t="s">
        <v>0</v>
      </c>
      <c r="B6599" t="s">
        <v>479</v>
      </c>
      <c r="G6599">
        <f t="shared" si="1124"/>
        <v>0</v>
      </c>
      <c r="H6599">
        <f t="shared" si="1123"/>
        <v>0</v>
      </c>
      <c r="J6599" s="2">
        <f t="shared" si="1121"/>
        <v>0</v>
      </c>
      <c r="K6599" s="2">
        <f t="shared" si="1122"/>
        <v>0</v>
      </c>
      <c r="N6599" s="4">
        <v>0</v>
      </c>
      <c r="O6599" s="4">
        <v>0</v>
      </c>
      <c r="P6599">
        <f t="shared" si="1125"/>
        <v>0</v>
      </c>
      <c r="Q6599">
        <f t="shared" si="1126"/>
        <v>0</v>
      </c>
      <c r="R6599">
        <f t="shared" si="1127"/>
        <v>-0.298855875966971</v>
      </c>
      <c r="S6599">
        <f t="shared" si="1128"/>
        <v>-2.04614915786653</v>
      </c>
      <c r="T6599">
        <f t="shared" si="1129"/>
        <v>-98.30973311534</v>
      </c>
      <c r="U6599">
        <f t="shared" si="1130"/>
        <v>62.6688466003397</v>
      </c>
      <c r="V6599">
        <f t="shared" si="1131"/>
        <v>-983097.3311534</v>
      </c>
      <c r="W6599">
        <f t="shared" si="1132"/>
        <v>13.1743467971633</v>
      </c>
    </row>
    <row r="6600" hidden="1" spans="1:23">
      <c r="A6600" t="s">
        <v>0</v>
      </c>
      <c r="B6600" t="s">
        <v>479</v>
      </c>
      <c r="G6600">
        <f t="shared" si="1124"/>
        <v>0</v>
      </c>
      <c r="H6600">
        <f t="shared" si="1123"/>
        <v>0</v>
      </c>
      <c r="J6600" s="2">
        <f t="shared" si="1121"/>
        <v>0</v>
      </c>
      <c r="K6600" s="2">
        <f t="shared" si="1122"/>
        <v>0</v>
      </c>
      <c r="N6600" s="4">
        <v>0</v>
      </c>
      <c r="O6600" s="4">
        <v>0</v>
      </c>
      <c r="P6600">
        <f t="shared" si="1125"/>
        <v>0</v>
      </c>
      <c r="Q6600">
        <f t="shared" si="1126"/>
        <v>0</v>
      </c>
      <c r="R6600">
        <f t="shared" si="1127"/>
        <v>-0.298855875966971</v>
      </c>
      <c r="S6600">
        <f t="shared" si="1128"/>
        <v>-2.04614915786653</v>
      </c>
      <c r="T6600">
        <f t="shared" si="1129"/>
        <v>-98.30973311534</v>
      </c>
      <c r="U6600">
        <f t="shared" si="1130"/>
        <v>62.6688466003397</v>
      </c>
      <c r="V6600">
        <f t="shared" si="1131"/>
        <v>-983097.3311534</v>
      </c>
      <c r="W6600">
        <f t="shared" si="1132"/>
        <v>13.1743467971633</v>
      </c>
    </row>
    <row r="6601" hidden="1" spans="1:23">
      <c r="A6601" t="s">
        <v>0</v>
      </c>
      <c r="B6601" t="s">
        <v>479</v>
      </c>
      <c r="G6601">
        <f t="shared" si="1124"/>
        <v>0</v>
      </c>
      <c r="H6601">
        <f t="shared" si="1123"/>
        <v>0</v>
      </c>
      <c r="J6601" s="2">
        <f t="shared" si="1121"/>
        <v>0</v>
      </c>
      <c r="K6601" s="2">
        <f t="shared" si="1122"/>
        <v>0</v>
      </c>
      <c r="N6601" s="4">
        <v>0</v>
      </c>
      <c r="O6601" s="4">
        <v>0</v>
      </c>
      <c r="P6601">
        <f t="shared" si="1125"/>
        <v>0</v>
      </c>
      <c r="Q6601">
        <f t="shared" si="1126"/>
        <v>0</v>
      </c>
      <c r="R6601">
        <f t="shared" si="1127"/>
        <v>-0.298855875966971</v>
      </c>
      <c r="S6601">
        <f t="shared" si="1128"/>
        <v>-2.04614915786653</v>
      </c>
      <c r="T6601">
        <f t="shared" si="1129"/>
        <v>-98.30973311534</v>
      </c>
      <c r="U6601">
        <f t="shared" si="1130"/>
        <v>62.6688466003397</v>
      </c>
      <c r="V6601">
        <f t="shared" si="1131"/>
        <v>-983097.3311534</v>
      </c>
      <c r="W6601">
        <f t="shared" si="1132"/>
        <v>13.1743467971633</v>
      </c>
    </row>
    <row r="6602" hidden="1" spans="1:23">
      <c r="A6602" t="s">
        <v>0</v>
      </c>
      <c r="B6602" t="s">
        <v>480</v>
      </c>
      <c r="G6602">
        <f t="shared" si="1124"/>
        <v>0</v>
      </c>
      <c r="H6602">
        <f t="shared" si="1123"/>
        <v>0</v>
      </c>
      <c r="J6602" s="2">
        <f t="shared" si="1121"/>
        <v>0</v>
      </c>
      <c r="K6602" s="2">
        <f t="shared" si="1122"/>
        <v>0</v>
      </c>
      <c r="N6602" s="4">
        <v>0</v>
      </c>
      <c r="O6602" s="4">
        <v>0</v>
      </c>
      <c r="P6602">
        <f t="shared" si="1125"/>
        <v>0</v>
      </c>
      <c r="Q6602">
        <f t="shared" si="1126"/>
        <v>0</v>
      </c>
      <c r="R6602">
        <f t="shared" si="1127"/>
        <v>-0.298855875966971</v>
      </c>
      <c r="S6602">
        <f t="shared" si="1128"/>
        <v>-2.04614915786653</v>
      </c>
      <c r="T6602">
        <f t="shared" si="1129"/>
        <v>-98.30973311534</v>
      </c>
      <c r="U6602">
        <f t="shared" si="1130"/>
        <v>62.6688466003397</v>
      </c>
      <c r="V6602">
        <f t="shared" si="1131"/>
        <v>-983097.3311534</v>
      </c>
      <c r="W6602">
        <f t="shared" si="1132"/>
        <v>13.1743467971633</v>
      </c>
    </row>
    <row r="6603" hidden="1" spans="1:23">
      <c r="A6603" t="s">
        <v>0</v>
      </c>
      <c r="B6603" t="s">
        <v>480</v>
      </c>
      <c r="G6603">
        <f t="shared" si="1124"/>
        <v>0</v>
      </c>
      <c r="H6603">
        <f t="shared" si="1123"/>
        <v>0</v>
      </c>
      <c r="J6603" s="2">
        <f t="shared" si="1121"/>
        <v>0</v>
      </c>
      <c r="K6603" s="2">
        <f t="shared" si="1122"/>
        <v>0</v>
      </c>
      <c r="N6603" s="4">
        <v>0</v>
      </c>
      <c r="O6603" s="4">
        <v>0</v>
      </c>
      <c r="P6603">
        <f t="shared" si="1125"/>
        <v>0</v>
      </c>
      <c r="Q6603">
        <f t="shared" si="1126"/>
        <v>0</v>
      </c>
      <c r="R6603">
        <f t="shared" si="1127"/>
        <v>-0.298855875966971</v>
      </c>
      <c r="S6603">
        <f t="shared" si="1128"/>
        <v>-2.04614915786653</v>
      </c>
      <c r="T6603">
        <f t="shared" si="1129"/>
        <v>-98.30973311534</v>
      </c>
      <c r="U6603">
        <f t="shared" si="1130"/>
        <v>62.6688466003397</v>
      </c>
      <c r="V6603">
        <f t="shared" si="1131"/>
        <v>-983097.3311534</v>
      </c>
      <c r="W6603">
        <f t="shared" si="1132"/>
        <v>13.1743467971633</v>
      </c>
    </row>
    <row r="6604" hidden="1" spans="1:23">
      <c r="A6604" t="s">
        <v>0</v>
      </c>
      <c r="B6604" t="s">
        <v>480</v>
      </c>
      <c r="G6604">
        <f t="shared" si="1124"/>
        <v>0</v>
      </c>
      <c r="H6604">
        <f t="shared" si="1123"/>
        <v>0</v>
      </c>
      <c r="J6604" s="2">
        <f t="shared" si="1121"/>
        <v>0</v>
      </c>
      <c r="K6604" s="2">
        <f t="shared" si="1122"/>
        <v>0</v>
      </c>
      <c r="N6604" s="4">
        <v>0</v>
      </c>
      <c r="O6604" s="4">
        <v>0</v>
      </c>
      <c r="P6604">
        <f t="shared" si="1125"/>
        <v>0</v>
      </c>
      <c r="Q6604">
        <f t="shared" si="1126"/>
        <v>0</v>
      </c>
      <c r="R6604">
        <f t="shared" si="1127"/>
        <v>-0.298855875966971</v>
      </c>
      <c r="S6604">
        <f t="shared" si="1128"/>
        <v>-2.04614915786653</v>
      </c>
      <c r="T6604">
        <f t="shared" si="1129"/>
        <v>-98.30973311534</v>
      </c>
      <c r="U6604">
        <f t="shared" si="1130"/>
        <v>62.6688466003397</v>
      </c>
      <c r="V6604">
        <f t="shared" si="1131"/>
        <v>-983097.3311534</v>
      </c>
      <c r="W6604">
        <f t="shared" si="1132"/>
        <v>13.1743467971633</v>
      </c>
    </row>
    <row r="6605" hidden="1" spans="1:23">
      <c r="A6605" t="s">
        <v>0</v>
      </c>
      <c r="B6605" t="s">
        <v>480</v>
      </c>
      <c r="G6605">
        <f t="shared" si="1124"/>
        <v>0</v>
      </c>
      <c r="H6605">
        <f t="shared" si="1123"/>
        <v>0</v>
      </c>
      <c r="J6605" s="2">
        <f t="shared" ref="J6605:J6668" si="1133">G6605</f>
        <v>0</v>
      </c>
      <c r="K6605" s="2">
        <f t="shared" ref="K6605:K6668" si="1134">H6605</f>
        <v>0</v>
      </c>
      <c r="N6605" s="4">
        <v>0</v>
      </c>
      <c r="O6605" s="4">
        <v>0</v>
      </c>
      <c r="P6605">
        <f t="shared" si="1125"/>
        <v>0</v>
      </c>
      <c r="Q6605">
        <f t="shared" si="1126"/>
        <v>0</v>
      </c>
      <c r="R6605">
        <f t="shared" si="1127"/>
        <v>-0.298855875966971</v>
      </c>
      <c r="S6605">
        <f t="shared" si="1128"/>
        <v>-2.04614915786653</v>
      </c>
      <c r="T6605">
        <f t="shared" si="1129"/>
        <v>-98.30973311534</v>
      </c>
      <c r="U6605">
        <f t="shared" si="1130"/>
        <v>62.6688466003397</v>
      </c>
      <c r="V6605">
        <f t="shared" si="1131"/>
        <v>-983097.3311534</v>
      </c>
      <c r="W6605">
        <f t="shared" si="1132"/>
        <v>13.1743467971633</v>
      </c>
    </row>
    <row r="6606" hidden="1" spans="1:23">
      <c r="A6606" t="s">
        <v>0</v>
      </c>
      <c r="B6606" t="s">
        <v>480</v>
      </c>
      <c r="G6606">
        <f t="shared" si="1124"/>
        <v>0</v>
      </c>
      <c r="H6606">
        <f t="shared" si="1123"/>
        <v>0</v>
      </c>
      <c r="J6606" s="2">
        <f t="shared" si="1133"/>
        <v>0</v>
      </c>
      <c r="K6606" s="2">
        <f t="shared" si="1134"/>
        <v>0</v>
      </c>
      <c r="N6606" s="4">
        <v>0</v>
      </c>
      <c r="O6606" s="4">
        <v>0</v>
      </c>
      <c r="P6606">
        <f t="shared" si="1125"/>
        <v>0</v>
      </c>
      <c r="Q6606">
        <f t="shared" si="1126"/>
        <v>0</v>
      </c>
      <c r="R6606">
        <f t="shared" si="1127"/>
        <v>-0.298855875966971</v>
      </c>
      <c r="S6606">
        <f t="shared" si="1128"/>
        <v>-2.04614915786653</v>
      </c>
      <c r="T6606">
        <f t="shared" si="1129"/>
        <v>-98.30973311534</v>
      </c>
      <c r="U6606">
        <f t="shared" si="1130"/>
        <v>62.6688466003397</v>
      </c>
      <c r="V6606">
        <f t="shared" si="1131"/>
        <v>-983097.3311534</v>
      </c>
      <c r="W6606">
        <f t="shared" si="1132"/>
        <v>13.1743467971633</v>
      </c>
    </row>
    <row r="6607" hidden="1" spans="1:23">
      <c r="A6607" t="s">
        <v>0</v>
      </c>
      <c r="B6607" t="s">
        <v>480</v>
      </c>
      <c r="G6607">
        <f t="shared" si="1124"/>
        <v>0</v>
      </c>
      <c r="H6607">
        <f t="shared" si="1123"/>
        <v>0</v>
      </c>
      <c r="J6607" s="2">
        <f t="shared" si="1133"/>
        <v>0</v>
      </c>
      <c r="K6607" s="2">
        <f t="shared" si="1134"/>
        <v>0</v>
      </c>
      <c r="N6607" s="4">
        <v>0</v>
      </c>
      <c r="O6607" s="4">
        <v>0</v>
      </c>
      <c r="P6607">
        <f t="shared" si="1125"/>
        <v>0</v>
      </c>
      <c r="Q6607">
        <f t="shared" si="1126"/>
        <v>0</v>
      </c>
      <c r="R6607">
        <f t="shared" si="1127"/>
        <v>-0.298855875966971</v>
      </c>
      <c r="S6607">
        <f t="shared" si="1128"/>
        <v>-2.04614915786653</v>
      </c>
      <c r="T6607">
        <f t="shared" si="1129"/>
        <v>-98.30973311534</v>
      </c>
      <c r="U6607">
        <f t="shared" si="1130"/>
        <v>62.6688466003397</v>
      </c>
      <c r="V6607">
        <f t="shared" si="1131"/>
        <v>-983097.3311534</v>
      </c>
      <c r="W6607">
        <f t="shared" si="1132"/>
        <v>13.1743467971633</v>
      </c>
    </row>
    <row r="6608" hidden="1" spans="1:23">
      <c r="A6608" t="s">
        <v>0</v>
      </c>
      <c r="B6608" t="s">
        <v>480</v>
      </c>
      <c r="G6608">
        <f t="shared" si="1124"/>
        <v>0</v>
      </c>
      <c r="H6608">
        <f t="shared" si="1123"/>
        <v>0</v>
      </c>
      <c r="J6608" s="2">
        <f t="shared" si="1133"/>
        <v>0</v>
      </c>
      <c r="K6608" s="2">
        <f t="shared" si="1134"/>
        <v>0</v>
      </c>
      <c r="N6608" s="4">
        <v>0</v>
      </c>
      <c r="O6608" s="4">
        <v>0</v>
      </c>
      <c r="P6608">
        <f t="shared" si="1125"/>
        <v>0</v>
      </c>
      <c r="Q6608">
        <f t="shared" si="1126"/>
        <v>0</v>
      </c>
      <c r="R6608">
        <f t="shared" si="1127"/>
        <v>-0.298855875966971</v>
      </c>
      <c r="S6608">
        <f t="shared" si="1128"/>
        <v>-2.04614915786653</v>
      </c>
      <c r="T6608">
        <f t="shared" si="1129"/>
        <v>-98.30973311534</v>
      </c>
      <c r="U6608">
        <f t="shared" si="1130"/>
        <v>62.6688466003397</v>
      </c>
      <c r="V6608">
        <f t="shared" si="1131"/>
        <v>-983097.3311534</v>
      </c>
      <c r="W6608">
        <f t="shared" si="1132"/>
        <v>13.1743467971633</v>
      </c>
    </row>
    <row r="6609" hidden="1" spans="1:23">
      <c r="A6609" t="s">
        <v>0</v>
      </c>
      <c r="B6609" t="s">
        <v>480</v>
      </c>
      <c r="G6609">
        <f t="shared" si="1124"/>
        <v>0</v>
      </c>
      <c r="H6609">
        <f t="shared" si="1123"/>
        <v>0</v>
      </c>
      <c r="J6609" s="2">
        <f t="shared" si="1133"/>
        <v>0</v>
      </c>
      <c r="K6609" s="2">
        <f t="shared" si="1134"/>
        <v>0</v>
      </c>
      <c r="N6609" s="4">
        <v>0</v>
      </c>
      <c r="O6609" s="4">
        <v>0</v>
      </c>
      <c r="P6609">
        <f t="shared" si="1125"/>
        <v>0</v>
      </c>
      <c r="Q6609">
        <f t="shared" si="1126"/>
        <v>0</v>
      </c>
      <c r="R6609">
        <f t="shared" si="1127"/>
        <v>-0.298855875966971</v>
      </c>
      <c r="S6609">
        <f t="shared" si="1128"/>
        <v>-2.04614915786653</v>
      </c>
      <c r="T6609">
        <f t="shared" si="1129"/>
        <v>-98.30973311534</v>
      </c>
      <c r="U6609">
        <f t="shared" si="1130"/>
        <v>62.6688466003397</v>
      </c>
      <c r="V6609">
        <f t="shared" si="1131"/>
        <v>-983097.3311534</v>
      </c>
      <c r="W6609">
        <f t="shared" si="1132"/>
        <v>13.1743467971633</v>
      </c>
    </row>
    <row r="6610" hidden="1" spans="1:23">
      <c r="A6610" t="s">
        <v>0</v>
      </c>
      <c r="B6610" t="s">
        <v>480</v>
      </c>
      <c r="G6610">
        <f t="shared" si="1124"/>
        <v>0</v>
      </c>
      <c r="H6610">
        <f t="shared" si="1123"/>
        <v>0</v>
      </c>
      <c r="J6610" s="2">
        <f t="shared" si="1133"/>
        <v>0</v>
      </c>
      <c r="K6610" s="2">
        <f t="shared" si="1134"/>
        <v>0</v>
      </c>
      <c r="N6610" s="4">
        <v>0</v>
      </c>
      <c r="O6610" s="4">
        <v>0</v>
      </c>
      <c r="P6610">
        <f t="shared" si="1125"/>
        <v>0</v>
      </c>
      <c r="Q6610">
        <f t="shared" si="1126"/>
        <v>0</v>
      </c>
      <c r="R6610">
        <f t="shared" si="1127"/>
        <v>-0.298855875966971</v>
      </c>
      <c r="S6610">
        <f t="shared" si="1128"/>
        <v>-2.04614915786653</v>
      </c>
      <c r="T6610">
        <f t="shared" si="1129"/>
        <v>-98.30973311534</v>
      </c>
      <c r="U6610">
        <f t="shared" si="1130"/>
        <v>62.6688466003397</v>
      </c>
      <c r="V6610">
        <f t="shared" si="1131"/>
        <v>-983097.3311534</v>
      </c>
      <c r="W6610">
        <f t="shared" si="1132"/>
        <v>13.1743467971633</v>
      </c>
    </row>
    <row r="6611" hidden="1" spans="1:23">
      <c r="A6611" t="s">
        <v>0</v>
      </c>
      <c r="B6611" t="s">
        <v>481</v>
      </c>
      <c r="G6611">
        <f t="shared" si="1124"/>
        <v>0</v>
      </c>
      <c r="H6611">
        <f t="shared" si="1123"/>
        <v>0</v>
      </c>
      <c r="J6611" s="2">
        <f t="shared" si="1133"/>
        <v>0</v>
      </c>
      <c r="K6611" s="2">
        <f t="shared" si="1134"/>
        <v>0</v>
      </c>
      <c r="N6611" s="4">
        <v>0</v>
      </c>
      <c r="O6611" s="4">
        <v>0</v>
      </c>
      <c r="P6611">
        <f t="shared" si="1125"/>
        <v>0</v>
      </c>
      <c r="Q6611">
        <f t="shared" si="1126"/>
        <v>0</v>
      </c>
      <c r="R6611">
        <f t="shared" si="1127"/>
        <v>-0.298855875966971</v>
      </c>
      <c r="S6611">
        <f t="shared" si="1128"/>
        <v>-2.04614915786653</v>
      </c>
      <c r="T6611">
        <f t="shared" si="1129"/>
        <v>-98.30973311534</v>
      </c>
      <c r="U6611">
        <f t="shared" si="1130"/>
        <v>62.6688466003397</v>
      </c>
      <c r="V6611">
        <f t="shared" si="1131"/>
        <v>-983097.3311534</v>
      </c>
      <c r="W6611">
        <f t="shared" si="1132"/>
        <v>13.1743467971633</v>
      </c>
    </row>
    <row r="6612" hidden="1" spans="1:23">
      <c r="A6612" t="s">
        <v>0</v>
      </c>
      <c r="B6612" t="s">
        <v>481</v>
      </c>
      <c r="G6612">
        <f t="shared" si="1124"/>
        <v>0</v>
      </c>
      <c r="H6612">
        <f t="shared" si="1123"/>
        <v>0</v>
      </c>
      <c r="J6612" s="2">
        <f t="shared" si="1133"/>
        <v>0</v>
      </c>
      <c r="K6612" s="2">
        <f t="shared" si="1134"/>
        <v>0</v>
      </c>
      <c r="N6612" s="4">
        <v>0</v>
      </c>
      <c r="O6612" s="4">
        <v>0</v>
      </c>
      <c r="P6612">
        <f t="shared" si="1125"/>
        <v>0</v>
      </c>
      <c r="Q6612">
        <f t="shared" si="1126"/>
        <v>0</v>
      </c>
      <c r="R6612">
        <f t="shared" si="1127"/>
        <v>-0.298855875966971</v>
      </c>
      <c r="S6612">
        <f t="shared" si="1128"/>
        <v>-2.04614915786653</v>
      </c>
      <c r="T6612">
        <f t="shared" si="1129"/>
        <v>-98.30973311534</v>
      </c>
      <c r="U6612">
        <f t="shared" si="1130"/>
        <v>62.6688466003397</v>
      </c>
      <c r="V6612">
        <f t="shared" si="1131"/>
        <v>-983097.3311534</v>
      </c>
      <c r="W6612">
        <f t="shared" si="1132"/>
        <v>13.1743467971633</v>
      </c>
    </row>
    <row r="6613" hidden="1" spans="1:23">
      <c r="A6613" t="s">
        <v>0</v>
      </c>
      <c r="B6613" t="s">
        <v>481</v>
      </c>
      <c r="G6613">
        <f t="shared" si="1124"/>
        <v>0</v>
      </c>
      <c r="H6613">
        <f t="shared" si="1123"/>
        <v>0</v>
      </c>
      <c r="J6613" s="2">
        <f t="shared" si="1133"/>
        <v>0</v>
      </c>
      <c r="K6613" s="2">
        <f t="shared" si="1134"/>
        <v>0</v>
      </c>
      <c r="N6613" s="4">
        <v>0</v>
      </c>
      <c r="O6613" s="4">
        <v>0</v>
      </c>
      <c r="P6613">
        <f t="shared" si="1125"/>
        <v>0</v>
      </c>
      <c r="Q6613">
        <f t="shared" si="1126"/>
        <v>0</v>
      </c>
      <c r="R6613">
        <f t="shared" si="1127"/>
        <v>-0.298855875966971</v>
      </c>
      <c r="S6613">
        <f t="shared" si="1128"/>
        <v>-2.04614915786653</v>
      </c>
      <c r="T6613">
        <f t="shared" si="1129"/>
        <v>-98.30973311534</v>
      </c>
      <c r="U6613">
        <f t="shared" si="1130"/>
        <v>62.6688466003397</v>
      </c>
      <c r="V6613">
        <f t="shared" si="1131"/>
        <v>-983097.3311534</v>
      </c>
      <c r="W6613">
        <f t="shared" si="1132"/>
        <v>13.1743467971633</v>
      </c>
    </row>
    <row r="6614" hidden="1" spans="1:23">
      <c r="A6614" t="s">
        <v>0</v>
      </c>
      <c r="B6614" t="s">
        <v>481</v>
      </c>
      <c r="G6614">
        <f t="shared" si="1124"/>
        <v>0</v>
      </c>
      <c r="H6614">
        <f t="shared" si="1123"/>
        <v>0</v>
      </c>
      <c r="J6614" s="2">
        <f t="shared" si="1133"/>
        <v>0</v>
      </c>
      <c r="K6614" s="2">
        <f t="shared" si="1134"/>
        <v>0</v>
      </c>
      <c r="N6614" s="4">
        <v>0</v>
      </c>
      <c r="O6614" s="4">
        <v>0</v>
      </c>
      <c r="P6614">
        <f t="shared" si="1125"/>
        <v>0</v>
      </c>
      <c r="Q6614">
        <f t="shared" si="1126"/>
        <v>0</v>
      </c>
      <c r="R6614">
        <f t="shared" si="1127"/>
        <v>-0.298855875966971</v>
      </c>
      <c r="S6614">
        <f t="shared" si="1128"/>
        <v>-2.04614915786653</v>
      </c>
      <c r="T6614">
        <f t="shared" si="1129"/>
        <v>-98.30973311534</v>
      </c>
      <c r="U6614">
        <f t="shared" si="1130"/>
        <v>62.6688466003397</v>
      </c>
      <c r="V6614">
        <f t="shared" si="1131"/>
        <v>-983097.3311534</v>
      </c>
      <c r="W6614">
        <f t="shared" si="1132"/>
        <v>13.1743467971633</v>
      </c>
    </row>
    <row r="6615" hidden="1" spans="1:23">
      <c r="A6615" t="s">
        <v>0</v>
      </c>
      <c r="B6615" t="s">
        <v>481</v>
      </c>
      <c r="G6615">
        <f t="shared" si="1124"/>
        <v>0</v>
      </c>
      <c r="H6615">
        <f t="shared" si="1123"/>
        <v>0</v>
      </c>
      <c r="J6615" s="2">
        <f t="shared" si="1133"/>
        <v>0</v>
      </c>
      <c r="K6615" s="2">
        <f t="shared" si="1134"/>
        <v>0</v>
      </c>
      <c r="N6615" s="4">
        <v>0</v>
      </c>
      <c r="O6615" s="4">
        <v>0</v>
      </c>
      <c r="P6615">
        <f t="shared" si="1125"/>
        <v>0</v>
      </c>
      <c r="Q6615">
        <f t="shared" si="1126"/>
        <v>0</v>
      </c>
      <c r="R6615">
        <f t="shared" si="1127"/>
        <v>-0.298855875966971</v>
      </c>
      <c r="S6615">
        <f t="shared" si="1128"/>
        <v>-2.04614915786653</v>
      </c>
      <c r="T6615">
        <f t="shared" si="1129"/>
        <v>-98.30973311534</v>
      </c>
      <c r="U6615">
        <f t="shared" si="1130"/>
        <v>62.6688466003397</v>
      </c>
      <c r="V6615">
        <f t="shared" si="1131"/>
        <v>-983097.3311534</v>
      </c>
      <c r="W6615">
        <f t="shared" si="1132"/>
        <v>13.1743467971633</v>
      </c>
    </row>
    <row r="6616" hidden="1" spans="1:23">
      <c r="A6616" t="s">
        <v>0</v>
      </c>
      <c r="B6616" t="s">
        <v>481</v>
      </c>
      <c r="G6616">
        <f t="shared" si="1124"/>
        <v>0</v>
      </c>
      <c r="H6616">
        <f t="shared" si="1123"/>
        <v>0</v>
      </c>
      <c r="J6616" s="2">
        <f t="shared" si="1133"/>
        <v>0</v>
      </c>
      <c r="K6616" s="2">
        <f t="shared" si="1134"/>
        <v>0</v>
      </c>
      <c r="N6616" s="4">
        <v>0</v>
      </c>
      <c r="O6616" s="4">
        <v>0</v>
      </c>
      <c r="P6616">
        <f t="shared" si="1125"/>
        <v>0</v>
      </c>
      <c r="Q6616">
        <f t="shared" si="1126"/>
        <v>0</v>
      </c>
      <c r="R6616">
        <f t="shared" si="1127"/>
        <v>-0.298855875966971</v>
      </c>
      <c r="S6616">
        <f t="shared" si="1128"/>
        <v>-2.04614915786653</v>
      </c>
      <c r="T6616">
        <f t="shared" si="1129"/>
        <v>-98.30973311534</v>
      </c>
      <c r="U6616">
        <f t="shared" si="1130"/>
        <v>62.6688466003397</v>
      </c>
      <c r="V6616">
        <f t="shared" si="1131"/>
        <v>-983097.3311534</v>
      </c>
      <c r="W6616">
        <f t="shared" si="1132"/>
        <v>13.1743467971633</v>
      </c>
    </row>
    <row r="6617" hidden="1" spans="1:23">
      <c r="A6617" t="s">
        <v>0</v>
      </c>
      <c r="B6617" t="s">
        <v>481</v>
      </c>
      <c r="G6617">
        <f t="shared" si="1124"/>
        <v>0</v>
      </c>
      <c r="H6617">
        <f t="shared" si="1123"/>
        <v>0</v>
      </c>
      <c r="J6617" s="2">
        <f t="shared" si="1133"/>
        <v>0</v>
      </c>
      <c r="K6617" s="2">
        <f t="shared" si="1134"/>
        <v>0</v>
      </c>
      <c r="N6617" s="4">
        <v>0</v>
      </c>
      <c r="O6617" s="4">
        <v>0</v>
      </c>
      <c r="P6617">
        <f t="shared" si="1125"/>
        <v>0</v>
      </c>
      <c r="Q6617">
        <f t="shared" si="1126"/>
        <v>0</v>
      </c>
      <c r="R6617">
        <f t="shared" si="1127"/>
        <v>-0.298855875966971</v>
      </c>
      <c r="S6617">
        <f t="shared" si="1128"/>
        <v>-2.04614915786653</v>
      </c>
      <c r="T6617">
        <f t="shared" si="1129"/>
        <v>-98.30973311534</v>
      </c>
      <c r="U6617">
        <f t="shared" si="1130"/>
        <v>62.6688466003397</v>
      </c>
      <c r="V6617">
        <f t="shared" si="1131"/>
        <v>-983097.3311534</v>
      </c>
      <c r="W6617">
        <f t="shared" si="1132"/>
        <v>13.1743467971633</v>
      </c>
    </row>
    <row r="6618" hidden="1" spans="1:23">
      <c r="A6618" t="s">
        <v>0</v>
      </c>
      <c r="B6618" t="s">
        <v>481</v>
      </c>
      <c r="G6618">
        <f t="shared" si="1124"/>
        <v>0</v>
      </c>
      <c r="H6618">
        <f t="shared" si="1123"/>
        <v>0</v>
      </c>
      <c r="J6618" s="2">
        <f t="shared" si="1133"/>
        <v>0</v>
      </c>
      <c r="K6618" s="2">
        <f t="shared" si="1134"/>
        <v>0</v>
      </c>
      <c r="N6618" s="4">
        <v>0</v>
      </c>
      <c r="O6618" s="4">
        <v>0</v>
      </c>
      <c r="P6618">
        <f t="shared" si="1125"/>
        <v>0</v>
      </c>
      <c r="Q6618">
        <f t="shared" si="1126"/>
        <v>0</v>
      </c>
      <c r="R6618">
        <f t="shared" si="1127"/>
        <v>-0.298855875966971</v>
      </c>
      <c r="S6618">
        <f t="shared" si="1128"/>
        <v>-2.04614915786653</v>
      </c>
      <c r="T6618">
        <f t="shared" si="1129"/>
        <v>-98.30973311534</v>
      </c>
      <c r="U6618">
        <f t="shared" si="1130"/>
        <v>62.6688466003397</v>
      </c>
      <c r="V6618">
        <f t="shared" si="1131"/>
        <v>-983097.3311534</v>
      </c>
      <c r="W6618">
        <f t="shared" si="1132"/>
        <v>13.1743467971633</v>
      </c>
    </row>
    <row r="6619" hidden="1" spans="1:23">
      <c r="A6619" t="s">
        <v>0</v>
      </c>
      <c r="B6619" t="s">
        <v>481</v>
      </c>
      <c r="G6619">
        <f t="shared" si="1124"/>
        <v>0</v>
      </c>
      <c r="H6619">
        <f t="shared" si="1123"/>
        <v>0</v>
      </c>
      <c r="J6619" s="2">
        <f t="shared" si="1133"/>
        <v>0</v>
      </c>
      <c r="K6619" s="2">
        <f t="shared" si="1134"/>
        <v>0</v>
      </c>
      <c r="N6619" s="4">
        <v>0</v>
      </c>
      <c r="O6619" s="4">
        <v>0</v>
      </c>
      <c r="P6619">
        <f t="shared" si="1125"/>
        <v>0</v>
      </c>
      <c r="Q6619">
        <f t="shared" si="1126"/>
        <v>0</v>
      </c>
      <c r="R6619">
        <f t="shared" si="1127"/>
        <v>-0.298855875966971</v>
      </c>
      <c r="S6619">
        <f t="shared" si="1128"/>
        <v>-2.04614915786653</v>
      </c>
      <c r="T6619">
        <f t="shared" si="1129"/>
        <v>-98.30973311534</v>
      </c>
      <c r="U6619">
        <f t="shared" si="1130"/>
        <v>62.6688466003397</v>
      </c>
      <c r="V6619">
        <f t="shared" si="1131"/>
        <v>-983097.3311534</v>
      </c>
      <c r="W6619">
        <f t="shared" si="1132"/>
        <v>13.1743467971633</v>
      </c>
    </row>
    <row r="6620" hidden="1" spans="1:23">
      <c r="A6620" t="s">
        <v>0</v>
      </c>
      <c r="B6620" t="s">
        <v>482</v>
      </c>
      <c r="G6620">
        <f t="shared" si="1124"/>
        <v>0</v>
      </c>
      <c r="H6620">
        <f t="shared" si="1123"/>
        <v>0</v>
      </c>
      <c r="J6620" s="2">
        <f t="shared" si="1133"/>
        <v>0</v>
      </c>
      <c r="K6620" s="2">
        <f t="shared" si="1134"/>
        <v>0</v>
      </c>
      <c r="N6620" s="4">
        <v>0</v>
      </c>
      <c r="O6620" s="4">
        <v>0</v>
      </c>
      <c r="P6620">
        <f t="shared" si="1125"/>
        <v>0</v>
      </c>
      <c r="Q6620">
        <f t="shared" si="1126"/>
        <v>0</v>
      </c>
      <c r="R6620">
        <f t="shared" si="1127"/>
        <v>-0.298855875966971</v>
      </c>
      <c r="S6620">
        <f t="shared" si="1128"/>
        <v>-2.04614915786653</v>
      </c>
      <c r="T6620">
        <f t="shared" si="1129"/>
        <v>-98.30973311534</v>
      </c>
      <c r="U6620">
        <f t="shared" si="1130"/>
        <v>62.6688466003397</v>
      </c>
      <c r="V6620">
        <f t="shared" si="1131"/>
        <v>-983097.3311534</v>
      </c>
      <c r="W6620">
        <f t="shared" si="1132"/>
        <v>13.1743467971633</v>
      </c>
    </row>
    <row r="6621" hidden="1" spans="1:23">
      <c r="A6621" t="s">
        <v>0</v>
      </c>
      <c r="B6621" t="s">
        <v>482</v>
      </c>
      <c r="G6621">
        <f t="shared" si="1124"/>
        <v>0</v>
      </c>
      <c r="H6621">
        <f t="shared" si="1123"/>
        <v>0</v>
      </c>
      <c r="J6621" s="2">
        <f t="shared" si="1133"/>
        <v>0</v>
      </c>
      <c r="K6621" s="2">
        <f t="shared" si="1134"/>
        <v>0</v>
      </c>
      <c r="N6621" s="4">
        <v>0</v>
      </c>
      <c r="O6621" s="4">
        <v>0</v>
      </c>
      <c r="P6621">
        <f t="shared" si="1125"/>
        <v>0</v>
      </c>
      <c r="Q6621">
        <f t="shared" si="1126"/>
        <v>0</v>
      </c>
      <c r="R6621">
        <f t="shared" si="1127"/>
        <v>-0.298855875966971</v>
      </c>
      <c r="S6621">
        <f t="shared" si="1128"/>
        <v>-2.04614915786653</v>
      </c>
      <c r="T6621">
        <f t="shared" si="1129"/>
        <v>-98.30973311534</v>
      </c>
      <c r="U6621">
        <f t="shared" si="1130"/>
        <v>62.6688466003397</v>
      </c>
      <c r="V6621">
        <f t="shared" si="1131"/>
        <v>-983097.3311534</v>
      </c>
      <c r="W6621">
        <f t="shared" si="1132"/>
        <v>13.1743467971633</v>
      </c>
    </row>
    <row r="6622" hidden="1" spans="1:23">
      <c r="A6622" t="s">
        <v>0</v>
      </c>
      <c r="B6622" t="s">
        <v>482</v>
      </c>
      <c r="G6622">
        <f t="shared" si="1124"/>
        <v>0</v>
      </c>
      <c r="H6622">
        <f t="shared" si="1123"/>
        <v>0</v>
      </c>
      <c r="J6622" s="2">
        <f t="shared" si="1133"/>
        <v>0</v>
      </c>
      <c r="K6622" s="2">
        <f t="shared" si="1134"/>
        <v>0</v>
      </c>
      <c r="N6622" s="4">
        <v>0</v>
      </c>
      <c r="O6622" s="4">
        <v>0</v>
      </c>
      <c r="P6622">
        <f t="shared" si="1125"/>
        <v>0</v>
      </c>
      <c r="Q6622">
        <f t="shared" si="1126"/>
        <v>0</v>
      </c>
      <c r="R6622">
        <f t="shared" si="1127"/>
        <v>-0.298855875966971</v>
      </c>
      <c r="S6622">
        <f t="shared" si="1128"/>
        <v>-2.04614915786653</v>
      </c>
      <c r="T6622">
        <f t="shared" si="1129"/>
        <v>-98.30973311534</v>
      </c>
      <c r="U6622">
        <f t="shared" si="1130"/>
        <v>62.6688466003397</v>
      </c>
      <c r="V6622">
        <f t="shared" si="1131"/>
        <v>-983097.3311534</v>
      </c>
      <c r="W6622">
        <f t="shared" si="1132"/>
        <v>13.1743467971633</v>
      </c>
    </row>
    <row r="6623" hidden="1" spans="1:23">
      <c r="A6623" t="s">
        <v>0</v>
      </c>
      <c r="B6623" t="s">
        <v>482</v>
      </c>
      <c r="G6623">
        <f t="shared" si="1124"/>
        <v>0</v>
      </c>
      <c r="H6623">
        <f t="shared" si="1123"/>
        <v>0</v>
      </c>
      <c r="J6623" s="2">
        <f t="shared" si="1133"/>
        <v>0</v>
      </c>
      <c r="K6623" s="2">
        <f t="shared" si="1134"/>
        <v>0</v>
      </c>
      <c r="N6623" s="4">
        <v>0</v>
      </c>
      <c r="O6623" s="4">
        <v>0</v>
      </c>
      <c r="P6623">
        <f t="shared" si="1125"/>
        <v>0</v>
      </c>
      <c r="Q6623">
        <f t="shared" si="1126"/>
        <v>0</v>
      </c>
      <c r="R6623">
        <f t="shared" si="1127"/>
        <v>-0.298855875966971</v>
      </c>
      <c r="S6623">
        <f t="shared" si="1128"/>
        <v>-2.04614915786653</v>
      </c>
      <c r="T6623">
        <f t="shared" si="1129"/>
        <v>-98.30973311534</v>
      </c>
      <c r="U6623">
        <f t="shared" si="1130"/>
        <v>62.6688466003397</v>
      </c>
      <c r="V6623">
        <f t="shared" si="1131"/>
        <v>-983097.3311534</v>
      </c>
      <c r="W6623">
        <f t="shared" si="1132"/>
        <v>13.1743467971633</v>
      </c>
    </row>
    <row r="6624" hidden="1" spans="1:23">
      <c r="A6624" t="s">
        <v>0</v>
      </c>
      <c r="B6624" t="s">
        <v>482</v>
      </c>
      <c r="G6624">
        <f t="shared" si="1124"/>
        <v>0</v>
      </c>
      <c r="H6624">
        <f t="shared" si="1123"/>
        <v>0</v>
      </c>
      <c r="J6624" s="2">
        <f t="shared" si="1133"/>
        <v>0</v>
      </c>
      <c r="K6624" s="2">
        <f t="shared" si="1134"/>
        <v>0</v>
      </c>
      <c r="N6624" s="4">
        <v>0</v>
      </c>
      <c r="O6624" s="4">
        <v>0</v>
      </c>
      <c r="P6624">
        <f t="shared" si="1125"/>
        <v>0</v>
      </c>
      <c r="Q6624">
        <f t="shared" si="1126"/>
        <v>0</v>
      </c>
      <c r="R6624">
        <f t="shared" si="1127"/>
        <v>-0.298855875966971</v>
      </c>
      <c r="S6624">
        <f t="shared" si="1128"/>
        <v>-2.04614915786653</v>
      </c>
      <c r="T6624">
        <f t="shared" si="1129"/>
        <v>-98.30973311534</v>
      </c>
      <c r="U6624">
        <f t="shared" si="1130"/>
        <v>62.6688466003397</v>
      </c>
      <c r="V6624">
        <f t="shared" si="1131"/>
        <v>-983097.3311534</v>
      </c>
      <c r="W6624">
        <f t="shared" si="1132"/>
        <v>13.1743467971633</v>
      </c>
    </row>
    <row r="6625" hidden="1" spans="1:23">
      <c r="A6625" t="s">
        <v>0</v>
      </c>
      <c r="B6625" t="s">
        <v>482</v>
      </c>
      <c r="G6625">
        <f t="shared" si="1124"/>
        <v>0</v>
      </c>
      <c r="H6625">
        <f t="shared" si="1123"/>
        <v>0</v>
      </c>
      <c r="J6625" s="2">
        <f t="shared" si="1133"/>
        <v>0</v>
      </c>
      <c r="K6625" s="2">
        <f t="shared" si="1134"/>
        <v>0</v>
      </c>
      <c r="N6625" s="4">
        <v>0</v>
      </c>
      <c r="O6625" s="4">
        <v>0</v>
      </c>
      <c r="P6625">
        <f t="shared" si="1125"/>
        <v>0</v>
      </c>
      <c r="Q6625">
        <f t="shared" si="1126"/>
        <v>0</v>
      </c>
      <c r="R6625">
        <f t="shared" si="1127"/>
        <v>-0.298855875966971</v>
      </c>
      <c r="S6625">
        <f t="shared" si="1128"/>
        <v>-2.04614915786653</v>
      </c>
      <c r="T6625">
        <f t="shared" si="1129"/>
        <v>-98.30973311534</v>
      </c>
      <c r="U6625">
        <f t="shared" si="1130"/>
        <v>62.6688466003397</v>
      </c>
      <c r="V6625">
        <f t="shared" si="1131"/>
        <v>-983097.3311534</v>
      </c>
      <c r="W6625">
        <f t="shared" si="1132"/>
        <v>13.1743467971633</v>
      </c>
    </row>
    <row r="6626" hidden="1" spans="1:23">
      <c r="A6626" t="s">
        <v>0</v>
      </c>
      <c r="B6626" t="s">
        <v>482</v>
      </c>
      <c r="G6626">
        <f t="shared" si="1124"/>
        <v>0</v>
      </c>
      <c r="H6626">
        <f t="shared" si="1123"/>
        <v>0</v>
      </c>
      <c r="J6626" s="2">
        <f t="shared" si="1133"/>
        <v>0</v>
      </c>
      <c r="K6626" s="2">
        <f t="shared" si="1134"/>
        <v>0</v>
      </c>
      <c r="N6626" s="4">
        <v>0</v>
      </c>
      <c r="O6626" s="4">
        <v>0</v>
      </c>
      <c r="P6626">
        <f t="shared" si="1125"/>
        <v>0</v>
      </c>
      <c r="Q6626">
        <f t="shared" si="1126"/>
        <v>0</v>
      </c>
      <c r="R6626">
        <f t="shared" si="1127"/>
        <v>-0.298855875966971</v>
      </c>
      <c r="S6626">
        <f t="shared" si="1128"/>
        <v>-2.04614915786653</v>
      </c>
      <c r="T6626">
        <f t="shared" si="1129"/>
        <v>-98.30973311534</v>
      </c>
      <c r="U6626">
        <f t="shared" si="1130"/>
        <v>62.6688466003397</v>
      </c>
      <c r="V6626">
        <f t="shared" si="1131"/>
        <v>-983097.3311534</v>
      </c>
      <c r="W6626">
        <f t="shared" si="1132"/>
        <v>13.1743467971633</v>
      </c>
    </row>
    <row r="6627" hidden="1" spans="1:23">
      <c r="A6627" t="s">
        <v>0</v>
      </c>
      <c r="B6627" t="s">
        <v>482</v>
      </c>
      <c r="G6627">
        <f t="shared" si="1124"/>
        <v>0</v>
      </c>
      <c r="H6627">
        <f t="shared" si="1123"/>
        <v>0</v>
      </c>
      <c r="J6627" s="2">
        <f t="shared" si="1133"/>
        <v>0</v>
      </c>
      <c r="K6627" s="2">
        <f t="shared" si="1134"/>
        <v>0</v>
      </c>
      <c r="N6627" s="4">
        <v>0</v>
      </c>
      <c r="O6627" s="4">
        <v>0</v>
      </c>
      <c r="P6627">
        <f t="shared" si="1125"/>
        <v>0</v>
      </c>
      <c r="Q6627">
        <f t="shared" si="1126"/>
        <v>0</v>
      </c>
      <c r="R6627">
        <f t="shared" si="1127"/>
        <v>-0.298855875966971</v>
      </c>
      <c r="S6627">
        <f t="shared" si="1128"/>
        <v>-2.04614915786653</v>
      </c>
      <c r="T6627">
        <f t="shared" si="1129"/>
        <v>-98.30973311534</v>
      </c>
      <c r="U6627">
        <f t="shared" si="1130"/>
        <v>62.6688466003397</v>
      </c>
      <c r="V6627">
        <f t="shared" si="1131"/>
        <v>-983097.3311534</v>
      </c>
      <c r="W6627">
        <f t="shared" si="1132"/>
        <v>13.1743467971633</v>
      </c>
    </row>
    <row r="6628" hidden="1" spans="1:23">
      <c r="A6628" t="s">
        <v>0</v>
      </c>
      <c r="B6628" t="s">
        <v>482</v>
      </c>
      <c r="G6628">
        <f t="shared" si="1124"/>
        <v>0</v>
      </c>
      <c r="H6628">
        <f t="shared" si="1123"/>
        <v>0</v>
      </c>
      <c r="J6628" s="2">
        <f t="shared" si="1133"/>
        <v>0</v>
      </c>
      <c r="K6628" s="2">
        <f t="shared" si="1134"/>
        <v>0</v>
      </c>
      <c r="N6628" s="4">
        <v>0</v>
      </c>
      <c r="O6628" s="4">
        <v>0</v>
      </c>
      <c r="P6628">
        <f t="shared" si="1125"/>
        <v>0</v>
      </c>
      <c r="Q6628">
        <f t="shared" si="1126"/>
        <v>0</v>
      </c>
      <c r="R6628">
        <f t="shared" si="1127"/>
        <v>-0.298855875966971</v>
      </c>
      <c r="S6628">
        <f t="shared" si="1128"/>
        <v>-2.04614915786653</v>
      </c>
      <c r="T6628">
        <f t="shared" si="1129"/>
        <v>-98.30973311534</v>
      </c>
      <c r="U6628">
        <f t="shared" si="1130"/>
        <v>62.6688466003397</v>
      </c>
      <c r="V6628">
        <f t="shared" si="1131"/>
        <v>-983097.3311534</v>
      </c>
      <c r="W6628">
        <f t="shared" si="1132"/>
        <v>13.1743467971633</v>
      </c>
    </row>
    <row r="6629" hidden="1" spans="1:23">
      <c r="A6629" t="s">
        <v>0</v>
      </c>
      <c r="B6629" t="s">
        <v>483</v>
      </c>
      <c r="G6629">
        <f t="shared" si="1124"/>
        <v>0</v>
      </c>
      <c r="H6629">
        <f t="shared" si="1123"/>
        <v>0</v>
      </c>
      <c r="J6629" s="2">
        <f t="shared" si="1133"/>
        <v>0</v>
      </c>
      <c r="K6629" s="2">
        <f t="shared" si="1134"/>
        <v>0</v>
      </c>
      <c r="N6629" s="4">
        <v>0</v>
      </c>
      <c r="O6629" s="4">
        <v>0</v>
      </c>
      <c r="P6629">
        <f t="shared" si="1125"/>
        <v>0</v>
      </c>
      <c r="Q6629">
        <f t="shared" si="1126"/>
        <v>0</v>
      </c>
      <c r="R6629">
        <f t="shared" si="1127"/>
        <v>-0.298855875966971</v>
      </c>
      <c r="S6629">
        <f t="shared" si="1128"/>
        <v>-2.04614915786653</v>
      </c>
      <c r="T6629">
        <f t="shared" si="1129"/>
        <v>-98.30973311534</v>
      </c>
      <c r="U6629">
        <f t="shared" si="1130"/>
        <v>62.6688466003397</v>
      </c>
      <c r="V6629">
        <f t="shared" si="1131"/>
        <v>-983097.3311534</v>
      </c>
      <c r="W6629">
        <f t="shared" si="1132"/>
        <v>13.1743467971633</v>
      </c>
    </row>
    <row r="6630" hidden="1" spans="1:23">
      <c r="A6630" t="s">
        <v>0</v>
      </c>
      <c r="B6630" t="s">
        <v>483</v>
      </c>
      <c r="G6630">
        <f t="shared" si="1124"/>
        <v>0</v>
      </c>
      <c r="H6630">
        <f t="shared" si="1123"/>
        <v>0</v>
      </c>
      <c r="J6630" s="2">
        <f t="shared" si="1133"/>
        <v>0</v>
      </c>
      <c r="K6630" s="2">
        <f t="shared" si="1134"/>
        <v>0</v>
      </c>
      <c r="N6630" s="4">
        <v>0</v>
      </c>
      <c r="O6630" s="4">
        <v>0</v>
      </c>
      <c r="P6630">
        <f t="shared" si="1125"/>
        <v>0</v>
      </c>
      <c r="Q6630">
        <f t="shared" si="1126"/>
        <v>0</v>
      </c>
      <c r="R6630">
        <f t="shared" si="1127"/>
        <v>-0.298855875966971</v>
      </c>
      <c r="S6630">
        <f t="shared" si="1128"/>
        <v>-2.04614915786653</v>
      </c>
      <c r="T6630">
        <f t="shared" si="1129"/>
        <v>-98.30973311534</v>
      </c>
      <c r="U6630">
        <f t="shared" si="1130"/>
        <v>62.6688466003397</v>
      </c>
      <c r="V6630">
        <f t="shared" si="1131"/>
        <v>-983097.3311534</v>
      </c>
      <c r="W6630">
        <f t="shared" si="1132"/>
        <v>13.1743467971633</v>
      </c>
    </row>
    <row r="6631" hidden="1" spans="1:23">
      <c r="A6631" t="s">
        <v>0</v>
      </c>
      <c r="B6631" t="s">
        <v>483</v>
      </c>
      <c r="G6631">
        <f t="shared" si="1124"/>
        <v>0</v>
      </c>
      <c r="H6631">
        <f t="shared" si="1123"/>
        <v>0</v>
      </c>
      <c r="J6631" s="2">
        <f t="shared" si="1133"/>
        <v>0</v>
      </c>
      <c r="K6631" s="2">
        <f t="shared" si="1134"/>
        <v>0</v>
      </c>
      <c r="N6631" s="4">
        <v>0</v>
      </c>
      <c r="O6631" s="4">
        <v>0</v>
      </c>
      <c r="P6631">
        <f t="shared" si="1125"/>
        <v>0</v>
      </c>
      <c r="Q6631">
        <f t="shared" si="1126"/>
        <v>0</v>
      </c>
      <c r="R6631">
        <f t="shared" si="1127"/>
        <v>-0.298855875966971</v>
      </c>
      <c r="S6631">
        <f t="shared" si="1128"/>
        <v>-2.04614915786653</v>
      </c>
      <c r="T6631">
        <f t="shared" si="1129"/>
        <v>-98.30973311534</v>
      </c>
      <c r="U6631">
        <f t="shared" si="1130"/>
        <v>62.6688466003397</v>
      </c>
      <c r="V6631">
        <f t="shared" si="1131"/>
        <v>-983097.3311534</v>
      </c>
      <c r="W6631">
        <f t="shared" si="1132"/>
        <v>13.1743467971633</v>
      </c>
    </row>
    <row r="6632" hidden="1" spans="1:23">
      <c r="A6632" t="s">
        <v>0</v>
      </c>
      <c r="B6632" t="s">
        <v>483</v>
      </c>
      <c r="G6632">
        <f t="shared" si="1124"/>
        <v>0</v>
      </c>
      <c r="H6632">
        <f t="shared" si="1123"/>
        <v>0</v>
      </c>
      <c r="J6632" s="2">
        <f t="shared" si="1133"/>
        <v>0</v>
      </c>
      <c r="K6632" s="2">
        <f t="shared" si="1134"/>
        <v>0</v>
      </c>
      <c r="N6632" s="4">
        <v>0</v>
      </c>
      <c r="O6632" s="4">
        <v>0</v>
      </c>
      <c r="P6632">
        <f t="shared" si="1125"/>
        <v>0</v>
      </c>
      <c r="Q6632">
        <f t="shared" si="1126"/>
        <v>0</v>
      </c>
      <c r="R6632">
        <f t="shared" si="1127"/>
        <v>-0.298855875966971</v>
      </c>
      <c r="S6632">
        <f t="shared" si="1128"/>
        <v>-2.04614915786653</v>
      </c>
      <c r="T6632">
        <f t="shared" si="1129"/>
        <v>-98.30973311534</v>
      </c>
      <c r="U6632">
        <f t="shared" si="1130"/>
        <v>62.6688466003397</v>
      </c>
      <c r="V6632">
        <f t="shared" si="1131"/>
        <v>-983097.3311534</v>
      </c>
      <c r="W6632">
        <f t="shared" si="1132"/>
        <v>13.1743467971633</v>
      </c>
    </row>
    <row r="6633" hidden="1" spans="1:23">
      <c r="A6633" t="s">
        <v>0</v>
      </c>
      <c r="B6633" t="s">
        <v>483</v>
      </c>
      <c r="G6633">
        <f t="shared" si="1124"/>
        <v>0</v>
      </c>
      <c r="H6633">
        <f t="shared" ref="H6633:H6696" si="1135">IF(A6633="DEBUG   ",RIGHT(D6633,12),0)</f>
        <v>0</v>
      </c>
      <c r="J6633" s="2">
        <f t="shared" si="1133"/>
        <v>0</v>
      </c>
      <c r="K6633" s="2">
        <f t="shared" si="1134"/>
        <v>0</v>
      </c>
      <c r="N6633" s="4">
        <v>0</v>
      </c>
      <c r="O6633" s="4">
        <v>0</v>
      </c>
      <c r="P6633">
        <f t="shared" si="1125"/>
        <v>0</v>
      </c>
      <c r="Q6633">
        <f t="shared" si="1126"/>
        <v>0</v>
      </c>
      <c r="R6633">
        <f t="shared" si="1127"/>
        <v>-0.298855875966971</v>
      </c>
      <c r="S6633">
        <f t="shared" si="1128"/>
        <v>-2.04614915786653</v>
      </c>
      <c r="T6633">
        <f t="shared" si="1129"/>
        <v>-98.30973311534</v>
      </c>
      <c r="U6633">
        <f t="shared" si="1130"/>
        <v>62.6688466003397</v>
      </c>
      <c r="V6633">
        <f t="shared" si="1131"/>
        <v>-983097.3311534</v>
      </c>
      <c r="W6633">
        <f t="shared" si="1132"/>
        <v>13.1743467971633</v>
      </c>
    </row>
    <row r="6634" hidden="1" spans="1:23">
      <c r="A6634" t="s">
        <v>0</v>
      </c>
      <c r="B6634" t="s">
        <v>483</v>
      </c>
      <c r="G6634">
        <f t="shared" si="1124"/>
        <v>0</v>
      </c>
      <c r="H6634">
        <f t="shared" si="1135"/>
        <v>0</v>
      </c>
      <c r="J6634" s="2">
        <f t="shared" si="1133"/>
        <v>0</v>
      </c>
      <c r="K6634" s="2">
        <f t="shared" si="1134"/>
        <v>0</v>
      </c>
      <c r="N6634" s="4">
        <v>0</v>
      </c>
      <c r="O6634" s="4">
        <v>0</v>
      </c>
      <c r="P6634">
        <f t="shared" si="1125"/>
        <v>0</v>
      </c>
      <c r="Q6634">
        <f t="shared" si="1126"/>
        <v>0</v>
      </c>
      <c r="R6634">
        <f t="shared" si="1127"/>
        <v>-0.298855875966971</v>
      </c>
      <c r="S6634">
        <f t="shared" si="1128"/>
        <v>-2.04614915786653</v>
      </c>
      <c r="T6634">
        <f t="shared" si="1129"/>
        <v>-98.30973311534</v>
      </c>
      <c r="U6634">
        <f t="shared" si="1130"/>
        <v>62.6688466003397</v>
      </c>
      <c r="V6634">
        <f t="shared" si="1131"/>
        <v>-983097.3311534</v>
      </c>
      <c r="W6634">
        <f t="shared" si="1132"/>
        <v>13.1743467971633</v>
      </c>
    </row>
    <row r="6635" hidden="1" spans="1:23">
      <c r="A6635" t="s">
        <v>0</v>
      </c>
      <c r="B6635" t="s">
        <v>483</v>
      </c>
      <c r="G6635">
        <f t="shared" si="1124"/>
        <v>0</v>
      </c>
      <c r="H6635">
        <f t="shared" si="1135"/>
        <v>0</v>
      </c>
      <c r="J6635" s="2">
        <f t="shared" si="1133"/>
        <v>0</v>
      </c>
      <c r="K6635" s="2">
        <f t="shared" si="1134"/>
        <v>0</v>
      </c>
      <c r="N6635" s="4">
        <v>0</v>
      </c>
      <c r="O6635" s="4">
        <v>0</v>
      </c>
      <c r="P6635">
        <f t="shared" si="1125"/>
        <v>0</v>
      </c>
      <c r="Q6635">
        <f t="shared" si="1126"/>
        <v>0</v>
      </c>
      <c r="R6635">
        <f t="shared" si="1127"/>
        <v>-0.298855875966971</v>
      </c>
      <c r="S6635">
        <f t="shared" si="1128"/>
        <v>-2.04614915786653</v>
      </c>
      <c r="T6635">
        <f t="shared" si="1129"/>
        <v>-98.30973311534</v>
      </c>
      <c r="U6635">
        <f t="shared" si="1130"/>
        <v>62.6688466003397</v>
      </c>
      <c r="V6635">
        <f t="shared" si="1131"/>
        <v>-983097.3311534</v>
      </c>
      <c r="W6635">
        <f t="shared" si="1132"/>
        <v>13.1743467971633</v>
      </c>
    </row>
    <row r="6636" hidden="1" spans="1:23">
      <c r="A6636" t="s">
        <v>0</v>
      </c>
      <c r="B6636" t="s">
        <v>483</v>
      </c>
      <c r="G6636">
        <f t="shared" si="1124"/>
        <v>0</v>
      </c>
      <c r="H6636">
        <f t="shared" si="1135"/>
        <v>0</v>
      </c>
      <c r="J6636" s="2">
        <f t="shared" si="1133"/>
        <v>0</v>
      </c>
      <c r="K6636" s="2">
        <f t="shared" si="1134"/>
        <v>0</v>
      </c>
      <c r="N6636" s="4">
        <v>0</v>
      </c>
      <c r="O6636" s="4">
        <v>0</v>
      </c>
      <c r="P6636">
        <f t="shared" si="1125"/>
        <v>0</v>
      </c>
      <c r="Q6636">
        <f t="shared" si="1126"/>
        <v>0</v>
      </c>
      <c r="R6636">
        <f t="shared" si="1127"/>
        <v>-0.298855875966971</v>
      </c>
      <c r="S6636">
        <f t="shared" si="1128"/>
        <v>-2.04614915786653</v>
      </c>
      <c r="T6636">
        <f t="shared" si="1129"/>
        <v>-98.30973311534</v>
      </c>
      <c r="U6636">
        <f t="shared" si="1130"/>
        <v>62.6688466003397</v>
      </c>
      <c r="V6636">
        <f t="shared" si="1131"/>
        <v>-983097.3311534</v>
      </c>
      <c r="W6636">
        <f t="shared" si="1132"/>
        <v>13.1743467971633</v>
      </c>
    </row>
    <row r="6637" hidden="1" spans="1:23">
      <c r="A6637" t="s">
        <v>0</v>
      </c>
      <c r="B6637" t="s">
        <v>483</v>
      </c>
      <c r="G6637">
        <f t="shared" si="1124"/>
        <v>0</v>
      </c>
      <c r="H6637">
        <f t="shared" si="1135"/>
        <v>0</v>
      </c>
      <c r="J6637" s="2">
        <f t="shared" si="1133"/>
        <v>0</v>
      </c>
      <c r="K6637" s="2">
        <f t="shared" si="1134"/>
        <v>0</v>
      </c>
      <c r="N6637" s="4">
        <v>0</v>
      </c>
      <c r="O6637" s="4">
        <v>0</v>
      </c>
      <c r="P6637">
        <f t="shared" si="1125"/>
        <v>0</v>
      </c>
      <c r="Q6637">
        <f t="shared" si="1126"/>
        <v>0</v>
      </c>
      <c r="R6637">
        <f t="shared" si="1127"/>
        <v>-0.298855875966971</v>
      </c>
      <c r="S6637">
        <f t="shared" si="1128"/>
        <v>-2.04614915786653</v>
      </c>
      <c r="T6637">
        <f t="shared" si="1129"/>
        <v>-98.30973311534</v>
      </c>
      <c r="U6637">
        <f t="shared" si="1130"/>
        <v>62.6688466003397</v>
      </c>
      <c r="V6637">
        <f t="shared" si="1131"/>
        <v>-983097.3311534</v>
      </c>
      <c r="W6637">
        <f t="shared" si="1132"/>
        <v>13.1743467971633</v>
      </c>
    </row>
    <row r="6638" hidden="1" spans="1:23">
      <c r="A6638" t="s">
        <v>0</v>
      </c>
      <c r="B6638" t="s">
        <v>484</v>
      </c>
      <c r="G6638">
        <f t="shared" si="1124"/>
        <v>0</v>
      </c>
      <c r="H6638">
        <f t="shared" si="1135"/>
        <v>0</v>
      </c>
      <c r="J6638" s="2">
        <f t="shared" si="1133"/>
        <v>0</v>
      </c>
      <c r="K6638" s="2">
        <f t="shared" si="1134"/>
        <v>0</v>
      </c>
      <c r="N6638" s="4">
        <v>0</v>
      </c>
      <c r="O6638" s="4">
        <v>0</v>
      </c>
      <c r="P6638">
        <f t="shared" si="1125"/>
        <v>0</v>
      </c>
      <c r="Q6638">
        <f t="shared" si="1126"/>
        <v>0</v>
      </c>
      <c r="R6638">
        <f t="shared" si="1127"/>
        <v>-0.298855875966971</v>
      </c>
      <c r="S6638">
        <f t="shared" si="1128"/>
        <v>-2.04614915786653</v>
      </c>
      <c r="T6638">
        <f t="shared" si="1129"/>
        <v>-98.30973311534</v>
      </c>
      <c r="U6638">
        <f t="shared" si="1130"/>
        <v>62.6688466003397</v>
      </c>
      <c r="V6638">
        <f t="shared" si="1131"/>
        <v>-983097.3311534</v>
      </c>
      <c r="W6638">
        <f t="shared" si="1132"/>
        <v>13.1743467971633</v>
      </c>
    </row>
    <row r="6639" hidden="1" spans="1:23">
      <c r="A6639" t="s">
        <v>0</v>
      </c>
      <c r="B6639" t="s">
        <v>484</v>
      </c>
      <c r="G6639">
        <f t="shared" si="1124"/>
        <v>0</v>
      </c>
      <c r="H6639">
        <f t="shared" si="1135"/>
        <v>0</v>
      </c>
      <c r="J6639" s="2">
        <f t="shared" si="1133"/>
        <v>0</v>
      </c>
      <c r="K6639" s="2">
        <f t="shared" si="1134"/>
        <v>0</v>
      </c>
      <c r="N6639" s="4">
        <v>0</v>
      </c>
      <c r="O6639" s="4">
        <v>0</v>
      </c>
      <c r="P6639">
        <f t="shared" si="1125"/>
        <v>0</v>
      </c>
      <c r="Q6639">
        <f t="shared" si="1126"/>
        <v>0</v>
      </c>
      <c r="R6639">
        <f t="shared" si="1127"/>
        <v>-0.298855875966971</v>
      </c>
      <c r="S6639">
        <f t="shared" si="1128"/>
        <v>-2.04614915786653</v>
      </c>
      <c r="T6639">
        <f t="shared" si="1129"/>
        <v>-98.30973311534</v>
      </c>
      <c r="U6639">
        <f t="shared" si="1130"/>
        <v>62.6688466003397</v>
      </c>
      <c r="V6639">
        <f t="shared" si="1131"/>
        <v>-983097.3311534</v>
      </c>
      <c r="W6639">
        <f t="shared" si="1132"/>
        <v>13.1743467971633</v>
      </c>
    </row>
    <row r="6640" hidden="1" spans="1:23">
      <c r="A6640" t="s">
        <v>0</v>
      </c>
      <c r="B6640" t="s">
        <v>484</v>
      </c>
      <c r="G6640">
        <f t="shared" si="1124"/>
        <v>0</v>
      </c>
      <c r="H6640">
        <f t="shared" si="1135"/>
        <v>0</v>
      </c>
      <c r="J6640" s="2">
        <f t="shared" si="1133"/>
        <v>0</v>
      </c>
      <c r="K6640" s="2">
        <f t="shared" si="1134"/>
        <v>0</v>
      </c>
      <c r="N6640" s="4">
        <v>0</v>
      </c>
      <c r="O6640" s="4">
        <v>0</v>
      </c>
      <c r="P6640">
        <f t="shared" si="1125"/>
        <v>0</v>
      </c>
      <c r="Q6640">
        <f t="shared" si="1126"/>
        <v>0</v>
      </c>
      <c r="R6640">
        <f t="shared" si="1127"/>
        <v>-0.298855875966971</v>
      </c>
      <c r="S6640">
        <f t="shared" si="1128"/>
        <v>-2.04614915786653</v>
      </c>
      <c r="T6640">
        <f t="shared" si="1129"/>
        <v>-98.30973311534</v>
      </c>
      <c r="U6640">
        <f t="shared" si="1130"/>
        <v>62.6688466003397</v>
      </c>
      <c r="V6640">
        <f t="shared" si="1131"/>
        <v>-983097.3311534</v>
      </c>
      <c r="W6640">
        <f t="shared" si="1132"/>
        <v>13.1743467971633</v>
      </c>
    </row>
    <row r="6641" hidden="1" spans="1:23">
      <c r="A6641" t="s">
        <v>0</v>
      </c>
      <c r="B6641" t="s">
        <v>484</v>
      </c>
      <c r="G6641">
        <f t="shared" si="1124"/>
        <v>0</v>
      </c>
      <c r="H6641">
        <f t="shared" si="1135"/>
        <v>0</v>
      </c>
      <c r="J6641" s="2">
        <f t="shared" si="1133"/>
        <v>0</v>
      </c>
      <c r="K6641" s="2">
        <f t="shared" si="1134"/>
        <v>0</v>
      </c>
      <c r="N6641" s="4">
        <v>0</v>
      </c>
      <c r="O6641" s="4">
        <v>0</v>
      </c>
      <c r="P6641">
        <f t="shared" si="1125"/>
        <v>0</v>
      </c>
      <c r="Q6641">
        <f t="shared" si="1126"/>
        <v>0</v>
      </c>
      <c r="R6641">
        <f t="shared" si="1127"/>
        <v>-0.298855875966971</v>
      </c>
      <c r="S6641">
        <f t="shared" si="1128"/>
        <v>-2.04614915786653</v>
      </c>
      <c r="T6641">
        <f t="shared" si="1129"/>
        <v>-98.30973311534</v>
      </c>
      <c r="U6641">
        <f t="shared" si="1130"/>
        <v>62.6688466003397</v>
      </c>
      <c r="V6641">
        <f t="shared" si="1131"/>
        <v>-983097.3311534</v>
      </c>
      <c r="W6641">
        <f t="shared" si="1132"/>
        <v>13.1743467971633</v>
      </c>
    </row>
    <row r="6642" hidden="1" spans="1:23">
      <c r="A6642" t="s">
        <v>0</v>
      </c>
      <c r="B6642" t="s">
        <v>484</v>
      </c>
      <c r="G6642">
        <f t="shared" si="1124"/>
        <v>0</v>
      </c>
      <c r="H6642">
        <f t="shared" si="1135"/>
        <v>0</v>
      </c>
      <c r="J6642" s="2">
        <f t="shared" si="1133"/>
        <v>0</v>
      </c>
      <c r="K6642" s="2">
        <f t="shared" si="1134"/>
        <v>0</v>
      </c>
      <c r="N6642" s="4">
        <v>0</v>
      </c>
      <c r="O6642" s="4">
        <v>0</v>
      </c>
      <c r="P6642">
        <f t="shared" si="1125"/>
        <v>0</v>
      </c>
      <c r="Q6642">
        <f t="shared" si="1126"/>
        <v>0</v>
      </c>
      <c r="R6642">
        <f t="shared" si="1127"/>
        <v>-0.298855875966971</v>
      </c>
      <c r="S6642">
        <f t="shared" si="1128"/>
        <v>-2.04614915786653</v>
      </c>
      <c r="T6642">
        <f t="shared" si="1129"/>
        <v>-98.30973311534</v>
      </c>
      <c r="U6642">
        <f t="shared" si="1130"/>
        <v>62.6688466003397</v>
      </c>
      <c r="V6642">
        <f t="shared" si="1131"/>
        <v>-983097.3311534</v>
      </c>
      <c r="W6642">
        <f t="shared" si="1132"/>
        <v>13.1743467971633</v>
      </c>
    </row>
    <row r="6643" hidden="1" spans="1:23">
      <c r="A6643" t="s">
        <v>0</v>
      </c>
      <c r="B6643" t="s">
        <v>484</v>
      </c>
      <c r="G6643">
        <f t="shared" si="1124"/>
        <v>0</v>
      </c>
      <c r="H6643">
        <f t="shared" si="1135"/>
        <v>0</v>
      </c>
      <c r="J6643" s="2">
        <f t="shared" si="1133"/>
        <v>0</v>
      </c>
      <c r="K6643" s="2">
        <f t="shared" si="1134"/>
        <v>0</v>
      </c>
      <c r="N6643" s="4">
        <v>0</v>
      </c>
      <c r="O6643" s="4">
        <v>0</v>
      </c>
      <c r="P6643">
        <f t="shared" si="1125"/>
        <v>0</v>
      </c>
      <c r="Q6643">
        <f t="shared" si="1126"/>
        <v>0</v>
      </c>
      <c r="R6643">
        <f t="shared" si="1127"/>
        <v>-0.298855875966971</v>
      </c>
      <c r="S6643">
        <f t="shared" si="1128"/>
        <v>-2.04614915786653</v>
      </c>
      <c r="T6643">
        <f t="shared" si="1129"/>
        <v>-98.30973311534</v>
      </c>
      <c r="U6643">
        <f t="shared" si="1130"/>
        <v>62.6688466003397</v>
      </c>
      <c r="V6643">
        <f t="shared" si="1131"/>
        <v>-983097.3311534</v>
      </c>
      <c r="W6643">
        <f t="shared" si="1132"/>
        <v>13.1743467971633</v>
      </c>
    </row>
    <row r="6644" hidden="1" spans="1:23">
      <c r="A6644" t="s">
        <v>0</v>
      </c>
      <c r="B6644" t="s">
        <v>484</v>
      </c>
      <c r="G6644">
        <f t="shared" si="1124"/>
        <v>0</v>
      </c>
      <c r="H6644">
        <f t="shared" si="1135"/>
        <v>0</v>
      </c>
      <c r="J6644" s="2">
        <f t="shared" si="1133"/>
        <v>0</v>
      </c>
      <c r="K6644" s="2">
        <f t="shared" si="1134"/>
        <v>0</v>
      </c>
      <c r="N6644" s="4">
        <v>0</v>
      </c>
      <c r="O6644" s="4">
        <v>0</v>
      </c>
      <c r="P6644">
        <f t="shared" si="1125"/>
        <v>0</v>
      </c>
      <c r="Q6644">
        <f t="shared" si="1126"/>
        <v>0</v>
      </c>
      <c r="R6644">
        <f t="shared" si="1127"/>
        <v>-0.298855875966971</v>
      </c>
      <c r="S6644">
        <f t="shared" si="1128"/>
        <v>-2.04614915786653</v>
      </c>
      <c r="T6644">
        <f t="shared" si="1129"/>
        <v>-98.30973311534</v>
      </c>
      <c r="U6644">
        <f t="shared" si="1130"/>
        <v>62.6688466003397</v>
      </c>
      <c r="V6644">
        <f t="shared" si="1131"/>
        <v>-983097.3311534</v>
      </c>
      <c r="W6644">
        <f t="shared" si="1132"/>
        <v>13.1743467971633</v>
      </c>
    </row>
    <row r="6645" hidden="1" spans="1:23">
      <c r="A6645" t="s">
        <v>0</v>
      </c>
      <c r="B6645" t="s">
        <v>484</v>
      </c>
      <c r="G6645">
        <f t="shared" si="1124"/>
        <v>0</v>
      </c>
      <c r="H6645">
        <f t="shared" si="1135"/>
        <v>0</v>
      </c>
      <c r="J6645" s="2">
        <f t="shared" si="1133"/>
        <v>0</v>
      </c>
      <c r="K6645" s="2">
        <f t="shared" si="1134"/>
        <v>0</v>
      </c>
      <c r="N6645" s="4">
        <v>0</v>
      </c>
      <c r="O6645" s="4">
        <v>0</v>
      </c>
      <c r="P6645">
        <f t="shared" si="1125"/>
        <v>0</v>
      </c>
      <c r="Q6645">
        <f t="shared" si="1126"/>
        <v>0</v>
      </c>
      <c r="R6645">
        <f t="shared" si="1127"/>
        <v>-0.298855875966971</v>
      </c>
      <c r="S6645">
        <f t="shared" si="1128"/>
        <v>-2.04614915786653</v>
      </c>
      <c r="T6645">
        <f t="shared" si="1129"/>
        <v>-98.30973311534</v>
      </c>
      <c r="U6645">
        <f t="shared" si="1130"/>
        <v>62.6688466003397</v>
      </c>
      <c r="V6645">
        <f t="shared" si="1131"/>
        <v>-983097.3311534</v>
      </c>
      <c r="W6645">
        <f t="shared" si="1132"/>
        <v>13.1743467971633</v>
      </c>
    </row>
    <row r="6646" hidden="1" spans="1:23">
      <c r="A6646" t="s">
        <v>0</v>
      </c>
      <c r="B6646" t="s">
        <v>484</v>
      </c>
      <c r="G6646">
        <f t="shared" si="1124"/>
        <v>0</v>
      </c>
      <c r="H6646">
        <f t="shared" si="1135"/>
        <v>0</v>
      </c>
      <c r="J6646" s="2">
        <f t="shared" si="1133"/>
        <v>0</v>
      </c>
      <c r="K6646" s="2">
        <f t="shared" si="1134"/>
        <v>0</v>
      </c>
      <c r="N6646" s="4">
        <v>0</v>
      </c>
      <c r="O6646" s="4">
        <v>0</v>
      </c>
      <c r="P6646">
        <f t="shared" si="1125"/>
        <v>0</v>
      </c>
      <c r="Q6646">
        <f t="shared" si="1126"/>
        <v>0</v>
      </c>
      <c r="R6646">
        <f t="shared" si="1127"/>
        <v>-0.298855875966971</v>
      </c>
      <c r="S6646">
        <f t="shared" si="1128"/>
        <v>-2.04614915786653</v>
      </c>
      <c r="T6646">
        <f t="shared" si="1129"/>
        <v>-98.30973311534</v>
      </c>
      <c r="U6646">
        <f t="shared" si="1130"/>
        <v>62.6688466003397</v>
      </c>
      <c r="V6646">
        <f t="shared" si="1131"/>
        <v>-983097.3311534</v>
      </c>
      <c r="W6646">
        <f t="shared" si="1132"/>
        <v>13.1743467971633</v>
      </c>
    </row>
    <row r="6647" hidden="1" spans="1:23">
      <c r="A6647" t="s">
        <v>0</v>
      </c>
      <c r="B6647" t="s">
        <v>484</v>
      </c>
      <c r="G6647">
        <f t="shared" si="1124"/>
        <v>0</v>
      </c>
      <c r="H6647">
        <f t="shared" si="1135"/>
        <v>0</v>
      </c>
      <c r="J6647" s="2">
        <f t="shared" si="1133"/>
        <v>0</v>
      </c>
      <c r="K6647" s="2">
        <f t="shared" si="1134"/>
        <v>0</v>
      </c>
      <c r="N6647" s="4">
        <v>0</v>
      </c>
      <c r="O6647" s="4">
        <v>0</v>
      </c>
      <c r="P6647">
        <f t="shared" si="1125"/>
        <v>0</v>
      </c>
      <c r="Q6647">
        <f t="shared" si="1126"/>
        <v>0</v>
      </c>
      <c r="R6647">
        <f t="shared" si="1127"/>
        <v>-0.298855875966971</v>
      </c>
      <c r="S6647">
        <f t="shared" si="1128"/>
        <v>-2.04614915786653</v>
      </c>
      <c r="T6647">
        <f t="shared" si="1129"/>
        <v>-98.30973311534</v>
      </c>
      <c r="U6647">
        <f t="shared" si="1130"/>
        <v>62.6688466003397</v>
      </c>
      <c r="V6647">
        <f t="shared" si="1131"/>
        <v>-983097.3311534</v>
      </c>
      <c r="W6647">
        <f t="shared" si="1132"/>
        <v>13.1743467971633</v>
      </c>
    </row>
    <row r="6648" hidden="1" spans="1:23">
      <c r="A6648" t="s">
        <v>0</v>
      </c>
      <c r="B6648" t="s">
        <v>421</v>
      </c>
      <c r="G6648">
        <f t="shared" si="1124"/>
        <v>0</v>
      </c>
      <c r="H6648">
        <f t="shared" si="1135"/>
        <v>0</v>
      </c>
      <c r="J6648" s="2">
        <f t="shared" si="1133"/>
        <v>0</v>
      </c>
      <c r="K6648" s="2">
        <f t="shared" si="1134"/>
        <v>0</v>
      </c>
      <c r="N6648" s="4">
        <v>0</v>
      </c>
      <c r="O6648" s="4">
        <v>0</v>
      </c>
      <c r="P6648">
        <f t="shared" si="1125"/>
        <v>0</v>
      </c>
      <c r="Q6648">
        <f t="shared" si="1126"/>
        <v>0</v>
      </c>
      <c r="R6648">
        <f t="shared" si="1127"/>
        <v>-0.298855875966971</v>
      </c>
      <c r="S6648">
        <f t="shared" si="1128"/>
        <v>-2.04614915786653</v>
      </c>
      <c r="T6648">
        <f t="shared" si="1129"/>
        <v>-98.30973311534</v>
      </c>
      <c r="U6648">
        <f t="shared" si="1130"/>
        <v>62.6688466003397</v>
      </c>
      <c r="V6648">
        <f t="shared" si="1131"/>
        <v>-983097.3311534</v>
      </c>
      <c r="W6648">
        <f t="shared" si="1132"/>
        <v>13.1743467971633</v>
      </c>
    </row>
    <row r="6649" hidden="1" spans="1:23">
      <c r="A6649" t="s">
        <v>0</v>
      </c>
      <c r="B6649" t="s">
        <v>421</v>
      </c>
      <c r="G6649">
        <f t="shared" si="1124"/>
        <v>0</v>
      </c>
      <c r="H6649">
        <f t="shared" si="1135"/>
        <v>0</v>
      </c>
      <c r="J6649" s="2">
        <f t="shared" si="1133"/>
        <v>0</v>
      </c>
      <c r="K6649" s="2">
        <f t="shared" si="1134"/>
        <v>0</v>
      </c>
      <c r="N6649" s="4">
        <v>0</v>
      </c>
      <c r="O6649" s="4">
        <v>0</v>
      </c>
      <c r="P6649">
        <f t="shared" si="1125"/>
        <v>0</v>
      </c>
      <c r="Q6649">
        <f t="shared" si="1126"/>
        <v>0</v>
      </c>
      <c r="R6649">
        <f t="shared" si="1127"/>
        <v>-0.298855875966971</v>
      </c>
      <c r="S6649">
        <f t="shared" si="1128"/>
        <v>-2.04614915786653</v>
      </c>
      <c r="T6649">
        <f t="shared" si="1129"/>
        <v>-98.30973311534</v>
      </c>
      <c r="U6649">
        <f t="shared" si="1130"/>
        <v>62.6688466003397</v>
      </c>
      <c r="V6649">
        <f t="shared" si="1131"/>
        <v>-983097.3311534</v>
      </c>
      <c r="W6649">
        <f t="shared" si="1132"/>
        <v>13.1743467971633</v>
      </c>
    </row>
    <row r="6650" hidden="1" spans="1:23">
      <c r="A6650" t="s">
        <v>0</v>
      </c>
      <c r="B6650" t="s">
        <v>421</v>
      </c>
      <c r="G6650">
        <f t="shared" si="1124"/>
        <v>0</v>
      </c>
      <c r="H6650">
        <f t="shared" si="1135"/>
        <v>0</v>
      </c>
      <c r="J6650" s="2">
        <f t="shared" si="1133"/>
        <v>0</v>
      </c>
      <c r="K6650" s="2">
        <f t="shared" si="1134"/>
        <v>0</v>
      </c>
      <c r="N6650" s="4">
        <v>0</v>
      </c>
      <c r="O6650" s="4">
        <v>0</v>
      </c>
      <c r="P6650">
        <f t="shared" si="1125"/>
        <v>0</v>
      </c>
      <c r="Q6650">
        <f t="shared" si="1126"/>
        <v>0</v>
      </c>
      <c r="R6650">
        <f t="shared" si="1127"/>
        <v>-0.298855875966971</v>
      </c>
      <c r="S6650">
        <f t="shared" si="1128"/>
        <v>-2.04614915786653</v>
      </c>
      <c r="T6650">
        <f t="shared" si="1129"/>
        <v>-98.30973311534</v>
      </c>
      <c r="U6650">
        <f t="shared" si="1130"/>
        <v>62.6688466003397</v>
      </c>
      <c r="V6650">
        <f t="shared" si="1131"/>
        <v>-983097.3311534</v>
      </c>
      <c r="W6650">
        <f t="shared" si="1132"/>
        <v>13.1743467971633</v>
      </c>
    </row>
    <row r="6651" hidden="1" spans="1:23">
      <c r="A6651" t="s">
        <v>0</v>
      </c>
      <c r="B6651" t="s">
        <v>421</v>
      </c>
      <c r="G6651">
        <f t="shared" si="1124"/>
        <v>0</v>
      </c>
      <c r="H6651">
        <f t="shared" si="1135"/>
        <v>0</v>
      </c>
      <c r="J6651" s="2">
        <f t="shared" si="1133"/>
        <v>0</v>
      </c>
      <c r="K6651" s="2">
        <f t="shared" si="1134"/>
        <v>0</v>
      </c>
      <c r="N6651" s="4">
        <v>0</v>
      </c>
      <c r="O6651" s="4">
        <v>0</v>
      </c>
      <c r="P6651">
        <f t="shared" si="1125"/>
        <v>0</v>
      </c>
      <c r="Q6651">
        <f t="shared" si="1126"/>
        <v>0</v>
      </c>
      <c r="R6651">
        <f t="shared" si="1127"/>
        <v>-0.298855875966971</v>
      </c>
      <c r="S6651">
        <f t="shared" si="1128"/>
        <v>-2.04614915786653</v>
      </c>
      <c r="T6651">
        <f t="shared" si="1129"/>
        <v>-98.30973311534</v>
      </c>
      <c r="U6651">
        <f t="shared" si="1130"/>
        <v>62.6688466003397</v>
      </c>
      <c r="V6651">
        <f t="shared" si="1131"/>
        <v>-983097.3311534</v>
      </c>
      <c r="W6651">
        <f t="shared" si="1132"/>
        <v>13.1743467971633</v>
      </c>
    </row>
    <row r="6652" hidden="1" spans="1:23">
      <c r="A6652" t="s">
        <v>0</v>
      </c>
      <c r="B6652" t="s">
        <v>421</v>
      </c>
      <c r="G6652">
        <f t="shared" si="1124"/>
        <v>0</v>
      </c>
      <c r="H6652">
        <f t="shared" si="1135"/>
        <v>0</v>
      </c>
      <c r="J6652" s="2">
        <f t="shared" si="1133"/>
        <v>0</v>
      </c>
      <c r="K6652" s="2">
        <f t="shared" si="1134"/>
        <v>0</v>
      </c>
      <c r="N6652" s="4">
        <v>0</v>
      </c>
      <c r="O6652" s="4">
        <v>0</v>
      </c>
      <c r="P6652">
        <f t="shared" si="1125"/>
        <v>0</v>
      </c>
      <c r="Q6652">
        <f t="shared" si="1126"/>
        <v>0</v>
      </c>
      <c r="R6652">
        <f t="shared" si="1127"/>
        <v>-0.298855875966971</v>
      </c>
      <c r="S6652">
        <f t="shared" si="1128"/>
        <v>-2.04614915786653</v>
      </c>
      <c r="T6652">
        <f t="shared" si="1129"/>
        <v>-98.30973311534</v>
      </c>
      <c r="U6652">
        <f t="shared" si="1130"/>
        <v>62.6688466003397</v>
      </c>
      <c r="V6652">
        <f t="shared" si="1131"/>
        <v>-983097.3311534</v>
      </c>
      <c r="W6652">
        <f t="shared" si="1132"/>
        <v>13.1743467971633</v>
      </c>
    </row>
    <row r="6653" hidden="1" spans="1:23">
      <c r="A6653" t="s">
        <v>0</v>
      </c>
      <c r="B6653" t="s">
        <v>421</v>
      </c>
      <c r="G6653">
        <f t="shared" si="1124"/>
        <v>0</v>
      </c>
      <c r="H6653">
        <f t="shared" si="1135"/>
        <v>0</v>
      </c>
      <c r="J6653" s="2">
        <f t="shared" si="1133"/>
        <v>0</v>
      </c>
      <c r="K6653" s="2">
        <f t="shared" si="1134"/>
        <v>0</v>
      </c>
      <c r="N6653" s="4">
        <v>0</v>
      </c>
      <c r="O6653" s="4">
        <v>0</v>
      </c>
      <c r="P6653">
        <f t="shared" si="1125"/>
        <v>0</v>
      </c>
      <c r="Q6653">
        <f t="shared" si="1126"/>
        <v>0</v>
      </c>
      <c r="R6653">
        <f t="shared" si="1127"/>
        <v>-0.298855875966971</v>
      </c>
      <c r="S6653">
        <f t="shared" si="1128"/>
        <v>-2.04614915786653</v>
      </c>
      <c r="T6653">
        <f t="shared" si="1129"/>
        <v>-98.30973311534</v>
      </c>
      <c r="U6653">
        <f t="shared" si="1130"/>
        <v>62.6688466003397</v>
      </c>
      <c r="V6653">
        <f t="shared" si="1131"/>
        <v>-983097.3311534</v>
      </c>
      <c r="W6653">
        <f t="shared" si="1132"/>
        <v>13.1743467971633</v>
      </c>
    </row>
    <row r="6654" hidden="1" spans="1:23">
      <c r="A6654" t="s">
        <v>0</v>
      </c>
      <c r="B6654" t="s">
        <v>421</v>
      </c>
      <c r="G6654">
        <f t="shared" si="1124"/>
        <v>0</v>
      </c>
      <c r="H6654">
        <f t="shared" si="1135"/>
        <v>0</v>
      </c>
      <c r="J6654" s="2">
        <f t="shared" si="1133"/>
        <v>0</v>
      </c>
      <c r="K6654" s="2">
        <f t="shared" si="1134"/>
        <v>0</v>
      </c>
      <c r="N6654" s="4">
        <v>0</v>
      </c>
      <c r="O6654" s="4">
        <v>0</v>
      </c>
      <c r="P6654">
        <f t="shared" si="1125"/>
        <v>0</v>
      </c>
      <c r="Q6654">
        <f t="shared" si="1126"/>
        <v>0</v>
      </c>
      <c r="R6654">
        <f t="shared" si="1127"/>
        <v>-0.298855875966971</v>
      </c>
      <c r="S6654">
        <f t="shared" si="1128"/>
        <v>-2.04614915786653</v>
      </c>
      <c r="T6654">
        <f t="shared" si="1129"/>
        <v>-98.30973311534</v>
      </c>
      <c r="U6654">
        <f t="shared" si="1130"/>
        <v>62.6688466003397</v>
      </c>
      <c r="V6654">
        <f t="shared" si="1131"/>
        <v>-983097.3311534</v>
      </c>
      <c r="W6654">
        <f t="shared" si="1132"/>
        <v>13.1743467971633</v>
      </c>
    </row>
    <row r="6655" hidden="1" spans="1:23">
      <c r="A6655" t="s">
        <v>0</v>
      </c>
      <c r="B6655" t="s">
        <v>421</v>
      </c>
      <c r="G6655">
        <f t="shared" si="1124"/>
        <v>0</v>
      </c>
      <c r="H6655">
        <f t="shared" si="1135"/>
        <v>0</v>
      </c>
      <c r="J6655" s="2">
        <f t="shared" si="1133"/>
        <v>0</v>
      </c>
      <c r="K6655" s="2">
        <f t="shared" si="1134"/>
        <v>0</v>
      </c>
      <c r="N6655" s="4">
        <v>0</v>
      </c>
      <c r="O6655" s="4">
        <v>0</v>
      </c>
      <c r="P6655">
        <f t="shared" si="1125"/>
        <v>0</v>
      </c>
      <c r="Q6655">
        <f t="shared" si="1126"/>
        <v>0</v>
      </c>
      <c r="R6655">
        <f t="shared" si="1127"/>
        <v>-0.298855875966971</v>
      </c>
      <c r="S6655">
        <f t="shared" si="1128"/>
        <v>-2.04614915786653</v>
      </c>
      <c r="T6655">
        <f t="shared" si="1129"/>
        <v>-98.30973311534</v>
      </c>
      <c r="U6655">
        <f t="shared" si="1130"/>
        <v>62.6688466003397</v>
      </c>
      <c r="V6655">
        <f t="shared" si="1131"/>
        <v>-983097.3311534</v>
      </c>
      <c r="W6655">
        <f t="shared" si="1132"/>
        <v>13.1743467971633</v>
      </c>
    </row>
    <row r="6656" hidden="1" spans="1:23">
      <c r="A6656" t="s">
        <v>0</v>
      </c>
      <c r="B6656" t="s">
        <v>421</v>
      </c>
      <c r="G6656">
        <f t="shared" si="1124"/>
        <v>0</v>
      </c>
      <c r="H6656">
        <f t="shared" si="1135"/>
        <v>0</v>
      </c>
      <c r="J6656" s="2">
        <f t="shared" si="1133"/>
        <v>0</v>
      </c>
      <c r="K6656" s="2">
        <f t="shared" si="1134"/>
        <v>0</v>
      </c>
      <c r="N6656" s="4">
        <v>0</v>
      </c>
      <c r="O6656" s="4">
        <v>0</v>
      </c>
      <c r="P6656">
        <f t="shared" si="1125"/>
        <v>0</v>
      </c>
      <c r="Q6656">
        <f t="shared" si="1126"/>
        <v>0</v>
      </c>
      <c r="R6656">
        <f t="shared" si="1127"/>
        <v>-0.298855875966971</v>
      </c>
      <c r="S6656">
        <f t="shared" si="1128"/>
        <v>-2.04614915786653</v>
      </c>
      <c r="T6656">
        <f t="shared" si="1129"/>
        <v>-98.30973311534</v>
      </c>
      <c r="U6656">
        <f t="shared" si="1130"/>
        <v>62.6688466003397</v>
      </c>
      <c r="V6656">
        <f t="shared" si="1131"/>
        <v>-983097.3311534</v>
      </c>
      <c r="W6656">
        <f t="shared" si="1132"/>
        <v>13.1743467971633</v>
      </c>
    </row>
    <row r="6657" hidden="1" spans="1:23">
      <c r="A6657" t="s">
        <v>0</v>
      </c>
      <c r="B6657" t="s">
        <v>485</v>
      </c>
      <c r="G6657">
        <f t="shared" si="1124"/>
        <v>0</v>
      </c>
      <c r="H6657">
        <f t="shared" si="1135"/>
        <v>0</v>
      </c>
      <c r="J6657" s="2">
        <f t="shared" si="1133"/>
        <v>0</v>
      </c>
      <c r="K6657" s="2">
        <f t="shared" si="1134"/>
        <v>0</v>
      </c>
      <c r="N6657" s="4">
        <v>0</v>
      </c>
      <c r="O6657" s="4">
        <v>0</v>
      </c>
      <c r="P6657">
        <f t="shared" si="1125"/>
        <v>0</v>
      </c>
      <c r="Q6657">
        <f t="shared" si="1126"/>
        <v>0</v>
      </c>
      <c r="R6657">
        <f t="shared" si="1127"/>
        <v>-0.298855875966971</v>
      </c>
      <c r="S6657">
        <f t="shared" si="1128"/>
        <v>-2.04614915786653</v>
      </c>
      <c r="T6657">
        <f t="shared" si="1129"/>
        <v>-98.30973311534</v>
      </c>
      <c r="U6657">
        <f t="shared" si="1130"/>
        <v>62.6688466003397</v>
      </c>
      <c r="V6657">
        <f t="shared" si="1131"/>
        <v>-983097.3311534</v>
      </c>
      <c r="W6657">
        <f t="shared" si="1132"/>
        <v>13.1743467971633</v>
      </c>
    </row>
    <row r="6658" hidden="1" spans="1:23">
      <c r="A6658" t="s">
        <v>0</v>
      </c>
      <c r="B6658" t="s">
        <v>485</v>
      </c>
      <c r="G6658">
        <f t="shared" si="1124"/>
        <v>0</v>
      </c>
      <c r="H6658">
        <f t="shared" si="1135"/>
        <v>0</v>
      </c>
      <c r="J6658" s="2">
        <f t="shared" si="1133"/>
        <v>0</v>
      </c>
      <c r="K6658" s="2">
        <f t="shared" si="1134"/>
        <v>0</v>
      </c>
      <c r="N6658" s="4">
        <v>0</v>
      </c>
      <c r="O6658" s="4">
        <v>0</v>
      </c>
      <c r="P6658">
        <f t="shared" si="1125"/>
        <v>0</v>
      </c>
      <c r="Q6658">
        <f t="shared" si="1126"/>
        <v>0</v>
      </c>
      <c r="R6658">
        <f t="shared" si="1127"/>
        <v>-0.298855875966971</v>
      </c>
      <c r="S6658">
        <f t="shared" si="1128"/>
        <v>-2.04614915786653</v>
      </c>
      <c r="T6658">
        <f t="shared" si="1129"/>
        <v>-98.30973311534</v>
      </c>
      <c r="U6658">
        <f t="shared" si="1130"/>
        <v>62.6688466003397</v>
      </c>
      <c r="V6658">
        <f t="shared" si="1131"/>
        <v>-983097.3311534</v>
      </c>
      <c r="W6658">
        <f t="shared" si="1132"/>
        <v>13.1743467971633</v>
      </c>
    </row>
    <row r="6659" hidden="1" spans="1:23">
      <c r="A6659" t="s">
        <v>0</v>
      </c>
      <c r="B6659" t="s">
        <v>485</v>
      </c>
      <c r="G6659">
        <f t="shared" si="1124"/>
        <v>0</v>
      </c>
      <c r="H6659">
        <f t="shared" si="1135"/>
        <v>0</v>
      </c>
      <c r="J6659" s="2">
        <f t="shared" si="1133"/>
        <v>0</v>
      </c>
      <c r="K6659" s="2">
        <f t="shared" si="1134"/>
        <v>0</v>
      </c>
      <c r="N6659" s="4">
        <v>0</v>
      </c>
      <c r="O6659" s="4">
        <v>0</v>
      </c>
      <c r="P6659">
        <f t="shared" si="1125"/>
        <v>0</v>
      </c>
      <c r="Q6659">
        <f t="shared" si="1126"/>
        <v>0</v>
      </c>
      <c r="R6659">
        <f t="shared" si="1127"/>
        <v>-0.298855875966971</v>
      </c>
      <c r="S6659">
        <f t="shared" si="1128"/>
        <v>-2.04614915786653</v>
      </c>
      <c r="T6659">
        <f t="shared" si="1129"/>
        <v>-98.30973311534</v>
      </c>
      <c r="U6659">
        <f t="shared" si="1130"/>
        <v>62.6688466003397</v>
      </c>
      <c r="V6659">
        <f t="shared" si="1131"/>
        <v>-983097.3311534</v>
      </c>
      <c r="W6659">
        <f t="shared" si="1132"/>
        <v>13.1743467971633</v>
      </c>
    </row>
    <row r="6660" hidden="1" spans="1:23">
      <c r="A6660" t="s">
        <v>0</v>
      </c>
      <c r="B6660" t="s">
        <v>485</v>
      </c>
      <c r="G6660">
        <f t="shared" ref="G6660:G6723" si="1136">IF(A6660="DEBUG   ",RIGHT(B6660,10),0)</f>
        <v>0</v>
      </c>
      <c r="H6660">
        <f t="shared" si="1135"/>
        <v>0</v>
      </c>
      <c r="J6660" s="2">
        <f t="shared" si="1133"/>
        <v>0</v>
      </c>
      <c r="K6660" s="2">
        <f t="shared" si="1134"/>
        <v>0</v>
      </c>
      <c r="N6660" s="4">
        <v>0</v>
      </c>
      <c r="O6660" s="4">
        <v>0</v>
      </c>
      <c r="P6660">
        <f t="shared" si="1125"/>
        <v>0</v>
      </c>
      <c r="Q6660">
        <f t="shared" si="1126"/>
        <v>0</v>
      </c>
      <c r="R6660">
        <f t="shared" si="1127"/>
        <v>-0.298855875966971</v>
      </c>
      <c r="S6660">
        <f t="shared" si="1128"/>
        <v>-2.04614915786653</v>
      </c>
      <c r="T6660">
        <f t="shared" si="1129"/>
        <v>-98.30973311534</v>
      </c>
      <c r="U6660">
        <f t="shared" si="1130"/>
        <v>62.6688466003397</v>
      </c>
      <c r="V6660">
        <f t="shared" si="1131"/>
        <v>-983097.3311534</v>
      </c>
      <c r="W6660">
        <f t="shared" si="1132"/>
        <v>13.1743467971633</v>
      </c>
    </row>
    <row r="6661" hidden="1" spans="1:23">
      <c r="A6661" t="s">
        <v>0</v>
      </c>
      <c r="B6661" t="s">
        <v>485</v>
      </c>
      <c r="G6661">
        <f t="shared" si="1136"/>
        <v>0</v>
      </c>
      <c r="H6661">
        <f t="shared" si="1135"/>
        <v>0</v>
      </c>
      <c r="J6661" s="2">
        <f t="shared" si="1133"/>
        <v>0</v>
      </c>
      <c r="K6661" s="2">
        <f t="shared" si="1134"/>
        <v>0</v>
      </c>
      <c r="N6661" s="4">
        <v>0</v>
      </c>
      <c r="O6661" s="4">
        <v>0</v>
      </c>
      <c r="P6661">
        <f t="shared" ref="P6661:P6712" si="1137">N6661*PI()/180</f>
        <v>0</v>
      </c>
      <c r="Q6661">
        <f t="shared" ref="Q6661:Q6712" si="1138">O6661*PI()/180</f>
        <v>0</v>
      </c>
      <c r="R6661">
        <f t="shared" ref="R6661:R6724" si="1139">P6661-$R$1*COS((Q6661+$R$2)/2)</f>
        <v>-0.298855875966971</v>
      </c>
      <c r="S6661">
        <f t="shared" ref="S6661:S6724" si="1140">$R$2-Q6661</f>
        <v>-2.04614915786653</v>
      </c>
      <c r="T6661">
        <f t="shared" ref="T6661:T6724" si="1141">ATAN2(R6661,S6661)*180/PI()</f>
        <v>-98.30973311534</v>
      </c>
      <c r="U6661">
        <f t="shared" ref="U6661:U6724" si="1142">MOD(V6661,360)</f>
        <v>62.6688466003397</v>
      </c>
      <c r="V6661">
        <f t="shared" ref="V6661:V6724" si="1143">T6661*10000</f>
        <v>-983097.3311534</v>
      </c>
      <c r="W6661">
        <f t="shared" ref="W6661:W6724" si="1144">$T$1*SQRT((R6661*R6661)+(S6661*S6661))/1000</f>
        <v>13.1743467971633</v>
      </c>
    </row>
    <row r="6662" hidden="1" spans="1:23">
      <c r="A6662" t="s">
        <v>0</v>
      </c>
      <c r="B6662" t="s">
        <v>485</v>
      </c>
      <c r="G6662">
        <f t="shared" si="1136"/>
        <v>0</v>
      </c>
      <c r="H6662">
        <f t="shared" si="1135"/>
        <v>0</v>
      </c>
      <c r="J6662" s="2">
        <f t="shared" si="1133"/>
        <v>0</v>
      </c>
      <c r="K6662" s="2">
        <f t="shared" si="1134"/>
        <v>0</v>
      </c>
      <c r="N6662" s="4">
        <v>0</v>
      </c>
      <c r="O6662" s="4">
        <v>0</v>
      </c>
      <c r="P6662">
        <f t="shared" si="1137"/>
        <v>0</v>
      </c>
      <c r="Q6662">
        <f t="shared" si="1138"/>
        <v>0</v>
      </c>
      <c r="R6662">
        <f t="shared" si="1139"/>
        <v>-0.298855875966971</v>
      </c>
      <c r="S6662">
        <f t="shared" si="1140"/>
        <v>-2.04614915786653</v>
      </c>
      <c r="T6662">
        <f t="shared" si="1141"/>
        <v>-98.30973311534</v>
      </c>
      <c r="U6662">
        <f t="shared" si="1142"/>
        <v>62.6688466003397</v>
      </c>
      <c r="V6662">
        <f t="shared" si="1143"/>
        <v>-983097.3311534</v>
      </c>
      <c r="W6662">
        <f t="shared" si="1144"/>
        <v>13.1743467971633</v>
      </c>
    </row>
    <row r="6663" hidden="1" spans="1:23">
      <c r="A6663" t="s">
        <v>0</v>
      </c>
      <c r="B6663" t="s">
        <v>485</v>
      </c>
      <c r="G6663">
        <f t="shared" si="1136"/>
        <v>0</v>
      </c>
      <c r="H6663">
        <f t="shared" si="1135"/>
        <v>0</v>
      </c>
      <c r="J6663" s="2">
        <f t="shared" si="1133"/>
        <v>0</v>
      </c>
      <c r="K6663" s="2">
        <f t="shared" si="1134"/>
        <v>0</v>
      </c>
      <c r="N6663" s="4">
        <v>0</v>
      </c>
      <c r="O6663" s="4">
        <v>0</v>
      </c>
      <c r="P6663">
        <f t="shared" si="1137"/>
        <v>0</v>
      </c>
      <c r="Q6663">
        <f t="shared" si="1138"/>
        <v>0</v>
      </c>
      <c r="R6663">
        <f t="shared" si="1139"/>
        <v>-0.298855875966971</v>
      </c>
      <c r="S6663">
        <f t="shared" si="1140"/>
        <v>-2.04614915786653</v>
      </c>
      <c r="T6663">
        <f t="shared" si="1141"/>
        <v>-98.30973311534</v>
      </c>
      <c r="U6663">
        <f t="shared" si="1142"/>
        <v>62.6688466003397</v>
      </c>
      <c r="V6663">
        <f t="shared" si="1143"/>
        <v>-983097.3311534</v>
      </c>
      <c r="W6663">
        <f t="shared" si="1144"/>
        <v>13.1743467971633</v>
      </c>
    </row>
    <row r="6664" hidden="1" spans="1:23">
      <c r="A6664" t="s">
        <v>0</v>
      </c>
      <c r="B6664" t="s">
        <v>485</v>
      </c>
      <c r="G6664">
        <f t="shared" si="1136"/>
        <v>0</v>
      </c>
      <c r="H6664">
        <f t="shared" si="1135"/>
        <v>0</v>
      </c>
      <c r="J6664" s="2">
        <f t="shared" si="1133"/>
        <v>0</v>
      </c>
      <c r="K6664" s="2">
        <f t="shared" si="1134"/>
        <v>0</v>
      </c>
      <c r="N6664" s="4">
        <v>0</v>
      </c>
      <c r="O6664" s="4">
        <v>0</v>
      </c>
      <c r="P6664">
        <f t="shared" si="1137"/>
        <v>0</v>
      </c>
      <c r="Q6664">
        <f t="shared" si="1138"/>
        <v>0</v>
      </c>
      <c r="R6664">
        <f t="shared" si="1139"/>
        <v>-0.298855875966971</v>
      </c>
      <c r="S6664">
        <f t="shared" si="1140"/>
        <v>-2.04614915786653</v>
      </c>
      <c r="T6664">
        <f t="shared" si="1141"/>
        <v>-98.30973311534</v>
      </c>
      <c r="U6664">
        <f t="shared" si="1142"/>
        <v>62.6688466003397</v>
      </c>
      <c r="V6664">
        <f t="shared" si="1143"/>
        <v>-983097.3311534</v>
      </c>
      <c r="W6664">
        <f t="shared" si="1144"/>
        <v>13.1743467971633</v>
      </c>
    </row>
    <row r="6665" hidden="1" spans="1:23">
      <c r="A6665" t="s">
        <v>0</v>
      </c>
      <c r="B6665" t="s">
        <v>485</v>
      </c>
      <c r="G6665">
        <f t="shared" si="1136"/>
        <v>0</v>
      </c>
      <c r="H6665">
        <f t="shared" si="1135"/>
        <v>0</v>
      </c>
      <c r="J6665" s="2">
        <f t="shared" si="1133"/>
        <v>0</v>
      </c>
      <c r="K6665" s="2">
        <f t="shared" si="1134"/>
        <v>0</v>
      </c>
      <c r="N6665" s="4">
        <v>0</v>
      </c>
      <c r="O6665" s="4">
        <v>0</v>
      </c>
      <c r="P6665">
        <f t="shared" si="1137"/>
        <v>0</v>
      </c>
      <c r="Q6665">
        <f t="shared" si="1138"/>
        <v>0</v>
      </c>
      <c r="R6665">
        <f t="shared" si="1139"/>
        <v>-0.298855875966971</v>
      </c>
      <c r="S6665">
        <f t="shared" si="1140"/>
        <v>-2.04614915786653</v>
      </c>
      <c r="T6665">
        <f t="shared" si="1141"/>
        <v>-98.30973311534</v>
      </c>
      <c r="U6665">
        <f t="shared" si="1142"/>
        <v>62.6688466003397</v>
      </c>
      <c r="V6665">
        <f t="shared" si="1143"/>
        <v>-983097.3311534</v>
      </c>
      <c r="W6665">
        <f t="shared" si="1144"/>
        <v>13.1743467971633</v>
      </c>
    </row>
    <row r="6666" hidden="1" spans="1:23">
      <c r="A6666" t="s">
        <v>0</v>
      </c>
      <c r="B6666" t="s">
        <v>486</v>
      </c>
      <c r="G6666">
        <f t="shared" si="1136"/>
        <v>0</v>
      </c>
      <c r="H6666">
        <f t="shared" si="1135"/>
        <v>0</v>
      </c>
      <c r="J6666" s="2">
        <f t="shared" si="1133"/>
        <v>0</v>
      </c>
      <c r="K6666" s="2">
        <f t="shared" si="1134"/>
        <v>0</v>
      </c>
      <c r="N6666" s="4">
        <v>0</v>
      </c>
      <c r="O6666" s="4">
        <v>0</v>
      </c>
      <c r="P6666">
        <f t="shared" si="1137"/>
        <v>0</v>
      </c>
      <c r="Q6666">
        <f t="shared" si="1138"/>
        <v>0</v>
      </c>
      <c r="R6666">
        <f t="shared" si="1139"/>
        <v>-0.298855875966971</v>
      </c>
      <c r="S6666">
        <f t="shared" si="1140"/>
        <v>-2.04614915786653</v>
      </c>
      <c r="T6666">
        <f t="shared" si="1141"/>
        <v>-98.30973311534</v>
      </c>
      <c r="U6666">
        <f t="shared" si="1142"/>
        <v>62.6688466003397</v>
      </c>
      <c r="V6666">
        <f t="shared" si="1143"/>
        <v>-983097.3311534</v>
      </c>
      <c r="W6666">
        <f t="shared" si="1144"/>
        <v>13.1743467971633</v>
      </c>
    </row>
    <row r="6667" hidden="1" spans="1:23">
      <c r="A6667" t="s">
        <v>0</v>
      </c>
      <c r="B6667" t="s">
        <v>486</v>
      </c>
      <c r="G6667">
        <f t="shared" si="1136"/>
        <v>0</v>
      </c>
      <c r="H6667">
        <f t="shared" si="1135"/>
        <v>0</v>
      </c>
      <c r="J6667" s="2">
        <f t="shared" si="1133"/>
        <v>0</v>
      </c>
      <c r="K6667" s="2">
        <f t="shared" si="1134"/>
        <v>0</v>
      </c>
      <c r="N6667" s="4">
        <v>0</v>
      </c>
      <c r="O6667" s="4">
        <v>0</v>
      </c>
      <c r="P6667">
        <f t="shared" si="1137"/>
        <v>0</v>
      </c>
      <c r="Q6667">
        <f t="shared" si="1138"/>
        <v>0</v>
      </c>
      <c r="R6667">
        <f t="shared" si="1139"/>
        <v>-0.298855875966971</v>
      </c>
      <c r="S6667">
        <f t="shared" si="1140"/>
        <v>-2.04614915786653</v>
      </c>
      <c r="T6667">
        <f t="shared" si="1141"/>
        <v>-98.30973311534</v>
      </c>
      <c r="U6667">
        <f t="shared" si="1142"/>
        <v>62.6688466003397</v>
      </c>
      <c r="V6667">
        <f t="shared" si="1143"/>
        <v>-983097.3311534</v>
      </c>
      <c r="W6667">
        <f t="shared" si="1144"/>
        <v>13.1743467971633</v>
      </c>
    </row>
    <row r="6668" hidden="1" spans="1:23">
      <c r="A6668" t="s">
        <v>0</v>
      </c>
      <c r="B6668" t="s">
        <v>486</v>
      </c>
      <c r="G6668">
        <f t="shared" si="1136"/>
        <v>0</v>
      </c>
      <c r="H6668">
        <f t="shared" si="1135"/>
        <v>0</v>
      </c>
      <c r="J6668" s="2">
        <f t="shared" si="1133"/>
        <v>0</v>
      </c>
      <c r="K6668" s="2">
        <f t="shared" si="1134"/>
        <v>0</v>
      </c>
      <c r="N6668" s="4">
        <v>0</v>
      </c>
      <c r="O6668" s="4">
        <v>0</v>
      </c>
      <c r="P6668">
        <f t="shared" si="1137"/>
        <v>0</v>
      </c>
      <c r="Q6668">
        <f t="shared" si="1138"/>
        <v>0</v>
      </c>
      <c r="R6668">
        <f t="shared" si="1139"/>
        <v>-0.298855875966971</v>
      </c>
      <c r="S6668">
        <f t="shared" si="1140"/>
        <v>-2.04614915786653</v>
      </c>
      <c r="T6668">
        <f t="shared" si="1141"/>
        <v>-98.30973311534</v>
      </c>
      <c r="U6668">
        <f t="shared" si="1142"/>
        <v>62.6688466003397</v>
      </c>
      <c r="V6668">
        <f t="shared" si="1143"/>
        <v>-983097.3311534</v>
      </c>
      <c r="W6668">
        <f t="shared" si="1144"/>
        <v>13.1743467971633</v>
      </c>
    </row>
    <row r="6669" hidden="1" spans="1:23">
      <c r="A6669" t="s">
        <v>0</v>
      </c>
      <c r="B6669" t="s">
        <v>486</v>
      </c>
      <c r="G6669">
        <f t="shared" si="1136"/>
        <v>0</v>
      </c>
      <c r="H6669">
        <f t="shared" si="1135"/>
        <v>0</v>
      </c>
      <c r="J6669" s="2">
        <f t="shared" ref="J6669:J6712" si="1145">G6669</f>
        <v>0</v>
      </c>
      <c r="K6669" s="2">
        <f t="shared" ref="K6669:K6712" si="1146">H6669</f>
        <v>0</v>
      </c>
      <c r="N6669" s="4">
        <v>0</v>
      </c>
      <c r="O6669" s="4">
        <v>0</v>
      </c>
      <c r="P6669">
        <f t="shared" si="1137"/>
        <v>0</v>
      </c>
      <c r="Q6669">
        <f t="shared" si="1138"/>
        <v>0</v>
      </c>
      <c r="R6669">
        <f t="shared" si="1139"/>
        <v>-0.298855875966971</v>
      </c>
      <c r="S6669">
        <f t="shared" si="1140"/>
        <v>-2.04614915786653</v>
      </c>
      <c r="T6669">
        <f t="shared" si="1141"/>
        <v>-98.30973311534</v>
      </c>
      <c r="U6669">
        <f t="shared" si="1142"/>
        <v>62.6688466003397</v>
      </c>
      <c r="V6669">
        <f t="shared" si="1143"/>
        <v>-983097.3311534</v>
      </c>
      <c r="W6669">
        <f t="shared" si="1144"/>
        <v>13.1743467971633</v>
      </c>
    </row>
    <row r="6670" hidden="1" spans="1:23">
      <c r="A6670" t="s">
        <v>0</v>
      </c>
      <c r="B6670" t="s">
        <v>486</v>
      </c>
      <c r="G6670">
        <f t="shared" si="1136"/>
        <v>0</v>
      </c>
      <c r="H6670">
        <f t="shared" si="1135"/>
        <v>0</v>
      </c>
      <c r="J6670" s="2">
        <f t="shared" si="1145"/>
        <v>0</v>
      </c>
      <c r="K6670" s="2">
        <f t="shared" si="1146"/>
        <v>0</v>
      </c>
      <c r="N6670" s="4">
        <v>0</v>
      </c>
      <c r="O6670" s="4">
        <v>0</v>
      </c>
      <c r="P6670">
        <f t="shared" si="1137"/>
        <v>0</v>
      </c>
      <c r="Q6670">
        <f t="shared" si="1138"/>
        <v>0</v>
      </c>
      <c r="R6670">
        <f t="shared" si="1139"/>
        <v>-0.298855875966971</v>
      </c>
      <c r="S6670">
        <f t="shared" si="1140"/>
        <v>-2.04614915786653</v>
      </c>
      <c r="T6670">
        <f t="shared" si="1141"/>
        <v>-98.30973311534</v>
      </c>
      <c r="U6670">
        <f t="shared" si="1142"/>
        <v>62.6688466003397</v>
      </c>
      <c r="V6670">
        <f t="shared" si="1143"/>
        <v>-983097.3311534</v>
      </c>
      <c r="W6670">
        <f t="shared" si="1144"/>
        <v>13.1743467971633</v>
      </c>
    </row>
    <row r="6671" hidden="1" spans="1:23">
      <c r="A6671" t="s">
        <v>0</v>
      </c>
      <c r="B6671" t="s">
        <v>486</v>
      </c>
      <c r="G6671">
        <f t="shared" si="1136"/>
        <v>0</v>
      </c>
      <c r="H6671">
        <f t="shared" si="1135"/>
        <v>0</v>
      </c>
      <c r="J6671" s="2">
        <f t="shared" si="1145"/>
        <v>0</v>
      </c>
      <c r="K6671" s="2">
        <f t="shared" si="1146"/>
        <v>0</v>
      </c>
      <c r="N6671" s="4">
        <v>0</v>
      </c>
      <c r="O6671" s="4">
        <v>0</v>
      </c>
      <c r="P6671">
        <f t="shared" si="1137"/>
        <v>0</v>
      </c>
      <c r="Q6671">
        <f t="shared" si="1138"/>
        <v>0</v>
      </c>
      <c r="R6671">
        <f t="shared" si="1139"/>
        <v>-0.298855875966971</v>
      </c>
      <c r="S6671">
        <f t="shared" si="1140"/>
        <v>-2.04614915786653</v>
      </c>
      <c r="T6671">
        <f t="shared" si="1141"/>
        <v>-98.30973311534</v>
      </c>
      <c r="U6671">
        <f t="shared" si="1142"/>
        <v>62.6688466003397</v>
      </c>
      <c r="V6671">
        <f t="shared" si="1143"/>
        <v>-983097.3311534</v>
      </c>
      <c r="W6671">
        <f t="shared" si="1144"/>
        <v>13.1743467971633</v>
      </c>
    </row>
    <row r="6672" hidden="1" spans="1:23">
      <c r="A6672" t="s">
        <v>0</v>
      </c>
      <c r="B6672" t="s">
        <v>486</v>
      </c>
      <c r="G6672">
        <f t="shared" si="1136"/>
        <v>0</v>
      </c>
      <c r="H6672">
        <f t="shared" si="1135"/>
        <v>0</v>
      </c>
      <c r="J6672" s="2">
        <f t="shared" si="1145"/>
        <v>0</v>
      </c>
      <c r="K6672" s="2">
        <f t="shared" si="1146"/>
        <v>0</v>
      </c>
      <c r="N6672" s="4">
        <v>0</v>
      </c>
      <c r="O6672" s="4">
        <v>0</v>
      </c>
      <c r="P6672">
        <f t="shared" si="1137"/>
        <v>0</v>
      </c>
      <c r="Q6672">
        <f t="shared" si="1138"/>
        <v>0</v>
      </c>
      <c r="R6672">
        <f t="shared" si="1139"/>
        <v>-0.298855875966971</v>
      </c>
      <c r="S6672">
        <f t="shared" si="1140"/>
        <v>-2.04614915786653</v>
      </c>
      <c r="T6672">
        <f t="shared" si="1141"/>
        <v>-98.30973311534</v>
      </c>
      <c r="U6672">
        <f t="shared" si="1142"/>
        <v>62.6688466003397</v>
      </c>
      <c r="V6672">
        <f t="shared" si="1143"/>
        <v>-983097.3311534</v>
      </c>
      <c r="W6672">
        <f t="shared" si="1144"/>
        <v>13.1743467971633</v>
      </c>
    </row>
    <row r="6673" hidden="1" spans="1:23">
      <c r="A6673" t="s">
        <v>0</v>
      </c>
      <c r="B6673" t="s">
        <v>486</v>
      </c>
      <c r="G6673">
        <f t="shared" si="1136"/>
        <v>0</v>
      </c>
      <c r="H6673">
        <f t="shared" si="1135"/>
        <v>0</v>
      </c>
      <c r="J6673" s="2">
        <f t="shared" si="1145"/>
        <v>0</v>
      </c>
      <c r="K6673" s="2">
        <f t="shared" si="1146"/>
        <v>0</v>
      </c>
      <c r="N6673" s="4">
        <v>0</v>
      </c>
      <c r="O6673" s="4">
        <v>0</v>
      </c>
      <c r="P6673">
        <f t="shared" si="1137"/>
        <v>0</v>
      </c>
      <c r="Q6673">
        <f t="shared" si="1138"/>
        <v>0</v>
      </c>
      <c r="R6673">
        <f t="shared" si="1139"/>
        <v>-0.298855875966971</v>
      </c>
      <c r="S6673">
        <f t="shared" si="1140"/>
        <v>-2.04614915786653</v>
      </c>
      <c r="T6673">
        <f t="shared" si="1141"/>
        <v>-98.30973311534</v>
      </c>
      <c r="U6673">
        <f t="shared" si="1142"/>
        <v>62.6688466003397</v>
      </c>
      <c r="V6673">
        <f t="shared" si="1143"/>
        <v>-983097.3311534</v>
      </c>
      <c r="W6673">
        <f t="shared" si="1144"/>
        <v>13.1743467971633</v>
      </c>
    </row>
    <row r="6674" hidden="1" spans="1:23">
      <c r="A6674" t="s">
        <v>0</v>
      </c>
      <c r="B6674" t="s">
        <v>486</v>
      </c>
      <c r="G6674">
        <f t="shared" si="1136"/>
        <v>0</v>
      </c>
      <c r="H6674">
        <f t="shared" si="1135"/>
        <v>0</v>
      </c>
      <c r="J6674" s="2">
        <f t="shared" si="1145"/>
        <v>0</v>
      </c>
      <c r="K6674" s="2">
        <f t="shared" si="1146"/>
        <v>0</v>
      </c>
      <c r="N6674" s="4">
        <v>0</v>
      </c>
      <c r="O6674" s="4">
        <v>0</v>
      </c>
      <c r="P6674">
        <f t="shared" si="1137"/>
        <v>0</v>
      </c>
      <c r="Q6674">
        <f t="shared" si="1138"/>
        <v>0</v>
      </c>
      <c r="R6674">
        <f t="shared" si="1139"/>
        <v>-0.298855875966971</v>
      </c>
      <c r="S6674">
        <f t="shared" si="1140"/>
        <v>-2.04614915786653</v>
      </c>
      <c r="T6674">
        <f t="shared" si="1141"/>
        <v>-98.30973311534</v>
      </c>
      <c r="U6674">
        <f t="shared" si="1142"/>
        <v>62.6688466003397</v>
      </c>
      <c r="V6674">
        <f t="shared" si="1143"/>
        <v>-983097.3311534</v>
      </c>
      <c r="W6674">
        <f t="shared" si="1144"/>
        <v>13.1743467971633</v>
      </c>
    </row>
    <row r="6675" hidden="1" spans="1:23">
      <c r="A6675" t="s">
        <v>0</v>
      </c>
      <c r="B6675" t="s">
        <v>487</v>
      </c>
      <c r="G6675">
        <f t="shared" si="1136"/>
        <v>0</v>
      </c>
      <c r="H6675">
        <f t="shared" si="1135"/>
        <v>0</v>
      </c>
      <c r="J6675" s="2">
        <f t="shared" si="1145"/>
        <v>0</v>
      </c>
      <c r="K6675" s="2">
        <f t="shared" si="1146"/>
        <v>0</v>
      </c>
      <c r="N6675" s="4">
        <v>0</v>
      </c>
      <c r="O6675" s="4">
        <v>0</v>
      </c>
      <c r="P6675">
        <f t="shared" si="1137"/>
        <v>0</v>
      </c>
      <c r="Q6675">
        <f t="shared" si="1138"/>
        <v>0</v>
      </c>
      <c r="R6675">
        <f t="shared" si="1139"/>
        <v>-0.298855875966971</v>
      </c>
      <c r="S6675">
        <f t="shared" si="1140"/>
        <v>-2.04614915786653</v>
      </c>
      <c r="T6675">
        <f t="shared" si="1141"/>
        <v>-98.30973311534</v>
      </c>
      <c r="U6675">
        <f t="shared" si="1142"/>
        <v>62.6688466003397</v>
      </c>
      <c r="V6675">
        <f t="shared" si="1143"/>
        <v>-983097.3311534</v>
      </c>
      <c r="W6675">
        <f t="shared" si="1144"/>
        <v>13.1743467971633</v>
      </c>
    </row>
    <row r="6676" hidden="1" spans="1:23">
      <c r="A6676" t="s">
        <v>0</v>
      </c>
      <c r="B6676" t="s">
        <v>487</v>
      </c>
      <c r="G6676">
        <f t="shared" si="1136"/>
        <v>0</v>
      </c>
      <c r="H6676">
        <f t="shared" si="1135"/>
        <v>0</v>
      </c>
      <c r="J6676" s="2">
        <f t="shared" si="1145"/>
        <v>0</v>
      </c>
      <c r="K6676" s="2">
        <f t="shared" si="1146"/>
        <v>0</v>
      </c>
      <c r="N6676" s="4">
        <v>0</v>
      </c>
      <c r="O6676" s="4">
        <v>0</v>
      </c>
      <c r="P6676">
        <f t="shared" si="1137"/>
        <v>0</v>
      </c>
      <c r="Q6676">
        <f t="shared" si="1138"/>
        <v>0</v>
      </c>
      <c r="R6676">
        <f t="shared" si="1139"/>
        <v>-0.298855875966971</v>
      </c>
      <c r="S6676">
        <f t="shared" si="1140"/>
        <v>-2.04614915786653</v>
      </c>
      <c r="T6676">
        <f t="shared" si="1141"/>
        <v>-98.30973311534</v>
      </c>
      <c r="U6676">
        <f t="shared" si="1142"/>
        <v>62.6688466003397</v>
      </c>
      <c r="V6676">
        <f t="shared" si="1143"/>
        <v>-983097.3311534</v>
      </c>
      <c r="W6676">
        <f t="shared" si="1144"/>
        <v>13.1743467971633</v>
      </c>
    </row>
    <row r="6677" hidden="1" spans="1:23">
      <c r="A6677" t="s">
        <v>0</v>
      </c>
      <c r="B6677" t="s">
        <v>487</v>
      </c>
      <c r="G6677">
        <f t="shared" si="1136"/>
        <v>0</v>
      </c>
      <c r="H6677">
        <f t="shared" si="1135"/>
        <v>0</v>
      </c>
      <c r="J6677" s="2">
        <f t="shared" si="1145"/>
        <v>0</v>
      </c>
      <c r="K6677" s="2">
        <f t="shared" si="1146"/>
        <v>0</v>
      </c>
      <c r="N6677" s="4">
        <v>0</v>
      </c>
      <c r="O6677" s="4">
        <v>0</v>
      </c>
      <c r="P6677">
        <f t="shared" si="1137"/>
        <v>0</v>
      </c>
      <c r="Q6677">
        <f t="shared" si="1138"/>
        <v>0</v>
      </c>
      <c r="R6677">
        <f t="shared" si="1139"/>
        <v>-0.298855875966971</v>
      </c>
      <c r="S6677">
        <f t="shared" si="1140"/>
        <v>-2.04614915786653</v>
      </c>
      <c r="T6677">
        <f t="shared" si="1141"/>
        <v>-98.30973311534</v>
      </c>
      <c r="U6677">
        <f t="shared" si="1142"/>
        <v>62.6688466003397</v>
      </c>
      <c r="V6677">
        <f t="shared" si="1143"/>
        <v>-983097.3311534</v>
      </c>
      <c r="W6677">
        <f t="shared" si="1144"/>
        <v>13.1743467971633</v>
      </c>
    </row>
    <row r="6678" hidden="1" spans="1:23">
      <c r="A6678" t="s">
        <v>0</v>
      </c>
      <c r="B6678" t="s">
        <v>487</v>
      </c>
      <c r="G6678">
        <f t="shared" si="1136"/>
        <v>0</v>
      </c>
      <c r="H6678">
        <f t="shared" si="1135"/>
        <v>0</v>
      </c>
      <c r="J6678" s="2">
        <f t="shared" si="1145"/>
        <v>0</v>
      </c>
      <c r="K6678" s="2">
        <f t="shared" si="1146"/>
        <v>0</v>
      </c>
      <c r="N6678" s="4">
        <v>0</v>
      </c>
      <c r="O6678" s="4">
        <v>0</v>
      </c>
      <c r="P6678">
        <f t="shared" si="1137"/>
        <v>0</v>
      </c>
      <c r="Q6678">
        <f t="shared" si="1138"/>
        <v>0</v>
      </c>
      <c r="R6678">
        <f t="shared" si="1139"/>
        <v>-0.298855875966971</v>
      </c>
      <c r="S6678">
        <f t="shared" si="1140"/>
        <v>-2.04614915786653</v>
      </c>
      <c r="T6678">
        <f t="shared" si="1141"/>
        <v>-98.30973311534</v>
      </c>
      <c r="U6678">
        <f t="shared" si="1142"/>
        <v>62.6688466003397</v>
      </c>
      <c r="V6678">
        <f t="shared" si="1143"/>
        <v>-983097.3311534</v>
      </c>
      <c r="W6678">
        <f t="shared" si="1144"/>
        <v>13.1743467971633</v>
      </c>
    </row>
    <row r="6679" hidden="1" spans="1:23">
      <c r="A6679" t="s">
        <v>0</v>
      </c>
      <c r="B6679" t="s">
        <v>487</v>
      </c>
      <c r="G6679">
        <f t="shared" si="1136"/>
        <v>0</v>
      </c>
      <c r="H6679">
        <f t="shared" si="1135"/>
        <v>0</v>
      </c>
      <c r="J6679" s="2">
        <f t="shared" si="1145"/>
        <v>0</v>
      </c>
      <c r="K6679" s="2">
        <f t="shared" si="1146"/>
        <v>0</v>
      </c>
      <c r="N6679" s="4">
        <v>0</v>
      </c>
      <c r="O6679" s="4">
        <v>0</v>
      </c>
      <c r="P6679">
        <f t="shared" si="1137"/>
        <v>0</v>
      </c>
      <c r="Q6679">
        <f t="shared" si="1138"/>
        <v>0</v>
      </c>
      <c r="R6679">
        <f t="shared" si="1139"/>
        <v>-0.298855875966971</v>
      </c>
      <c r="S6679">
        <f t="shared" si="1140"/>
        <v>-2.04614915786653</v>
      </c>
      <c r="T6679">
        <f t="shared" si="1141"/>
        <v>-98.30973311534</v>
      </c>
      <c r="U6679">
        <f t="shared" si="1142"/>
        <v>62.6688466003397</v>
      </c>
      <c r="V6679">
        <f t="shared" si="1143"/>
        <v>-983097.3311534</v>
      </c>
      <c r="W6679">
        <f t="shared" si="1144"/>
        <v>13.1743467971633</v>
      </c>
    </row>
    <row r="6680" hidden="1" spans="1:23">
      <c r="A6680" t="s">
        <v>0</v>
      </c>
      <c r="B6680" t="s">
        <v>487</v>
      </c>
      <c r="G6680">
        <f t="shared" si="1136"/>
        <v>0</v>
      </c>
      <c r="H6680">
        <f t="shared" si="1135"/>
        <v>0</v>
      </c>
      <c r="J6680" s="2">
        <f t="shared" si="1145"/>
        <v>0</v>
      </c>
      <c r="K6680" s="2">
        <f t="shared" si="1146"/>
        <v>0</v>
      </c>
      <c r="N6680" s="4">
        <v>0</v>
      </c>
      <c r="O6680" s="4">
        <v>0</v>
      </c>
      <c r="P6680">
        <f t="shared" si="1137"/>
        <v>0</v>
      </c>
      <c r="Q6680">
        <f t="shared" si="1138"/>
        <v>0</v>
      </c>
      <c r="R6680">
        <f t="shared" si="1139"/>
        <v>-0.298855875966971</v>
      </c>
      <c r="S6680">
        <f t="shared" si="1140"/>
        <v>-2.04614915786653</v>
      </c>
      <c r="T6680">
        <f t="shared" si="1141"/>
        <v>-98.30973311534</v>
      </c>
      <c r="U6680">
        <f t="shared" si="1142"/>
        <v>62.6688466003397</v>
      </c>
      <c r="V6680">
        <f t="shared" si="1143"/>
        <v>-983097.3311534</v>
      </c>
      <c r="W6680">
        <f t="shared" si="1144"/>
        <v>13.1743467971633</v>
      </c>
    </row>
    <row r="6681" hidden="1" spans="1:23">
      <c r="A6681" t="s">
        <v>0</v>
      </c>
      <c r="B6681" t="s">
        <v>487</v>
      </c>
      <c r="G6681">
        <f t="shared" si="1136"/>
        <v>0</v>
      </c>
      <c r="H6681">
        <f t="shared" si="1135"/>
        <v>0</v>
      </c>
      <c r="J6681" s="2">
        <f t="shared" si="1145"/>
        <v>0</v>
      </c>
      <c r="K6681" s="2">
        <f t="shared" si="1146"/>
        <v>0</v>
      </c>
      <c r="N6681" s="4">
        <v>0</v>
      </c>
      <c r="O6681" s="4">
        <v>0</v>
      </c>
      <c r="P6681">
        <f t="shared" si="1137"/>
        <v>0</v>
      </c>
      <c r="Q6681">
        <f t="shared" si="1138"/>
        <v>0</v>
      </c>
      <c r="R6681">
        <f t="shared" si="1139"/>
        <v>-0.298855875966971</v>
      </c>
      <c r="S6681">
        <f t="shared" si="1140"/>
        <v>-2.04614915786653</v>
      </c>
      <c r="T6681">
        <f t="shared" si="1141"/>
        <v>-98.30973311534</v>
      </c>
      <c r="U6681">
        <f t="shared" si="1142"/>
        <v>62.6688466003397</v>
      </c>
      <c r="V6681">
        <f t="shared" si="1143"/>
        <v>-983097.3311534</v>
      </c>
      <c r="W6681">
        <f t="shared" si="1144"/>
        <v>13.1743467971633</v>
      </c>
    </row>
    <row r="6682" hidden="1" spans="1:23">
      <c r="A6682" t="s">
        <v>0</v>
      </c>
      <c r="B6682" t="s">
        <v>487</v>
      </c>
      <c r="G6682">
        <f t="shared" si="1136"/>
        <v>0</v>
      </c>
      <c r="H6682">
        <f t="shared" si="1135"/>
        <v>0</v>
      </c>
      <c r="J6682" s="2">
        <f t="shared" si="1145"/>
        <v>0</v>
      </c>
      <c r="K6682" s="2">
        <f t="shared" si="1146"/>
        <v>0</v>
      </c>
      <c r="N6682" s="4">
        <v>0</v>
      </c>
      <c r="O6682" s="4">
        <v>0</v>
      </c>
      <c r="P6682">
        <f t="shared" si="1137"/>
        <v>0</v>
      </c>
      <c r="Q6682">
        <f t="shared" si="1138"/>
        <v>0</v>
      </c>
      <c r="R6682">
        <f t="shared" si="1139"/>
        <v>-0.298855875966971</v>
      </c>
      <c r="S6682">
        <f t="shared" si="1140"/>
        <v>-2.04614915786653</v>
      </c>
      <c r="T6682">
        <f t="shared" si="1141"/>
        <v>-98.30973311534</v>
      </c>
      <c r="U6682">
        <f t="shared" si="1142"/>
        <v>62.6688466003397</v>
      </c>
      <c r="V6682">
        <f t="shared" si="1143"/>
        <v>-983097.3311534</v>
      </c>
      <c r="W6682">
        <f t="shared" si="1144"/>
        <v>13.1743467971633</v>
      </c>
    </row>
    <row r="6683" hidden="1" spans="1:23">
      <c r="A6683" t="s">
        <v>0</v>
      </c>
      <c r="B6683" t="s">
        <v>487</v>
      </c>
      <c r="G6683">
        <f t="shared" si="1136"/>
        <v>0</v>
      </c>
      <c r="H6683">
        <f t="shared" si="1135"/>
        <v>0</v>
      </c>
      <c r="J6683" s="2">
        <f t="shared" si="1145"/>
        <v>0</v>
      </c>
      <c r="K6683" s="2">
        <f t="shared" si="1146"/>
        <v>0</v>
      </c>
      <c r="N6683" s="4">
        <v>0</v>
      </c>
      <c r="O6683" s="4">
        <v>0</v>
      </c>
      <c r="P6683">
        <f t="shared" si="1137"/>
        <v>0</v>
      </c>
      <c r="Q6683">
        <f t="shared" si="1138"/>
        <v>0</v>
      </c>
      <c r="R6683">
        <f t="shared" si="1139"/>
        <v>-0.298855875966971</v>
      </c>
      <c r="S6683">
        <f t="shared" si="1140"/>
        <v>-2.04614915786653</v>
      </c>
      <c r="T6683">
        <f t="shared" si="1141"/>
        <v>-98.30973311534</v>
      </c>
      <c r="U6683">
        <f t="shared" si="1142"/>
        <v>62.6688466003397</v>
      </c>
      <c r="V6683">
        <f t="shared" si="1143"/>
        <v>-983097.3311534</v>
      </c>
      <c r="W6683">
        <f t="shared" si="1144"/>
        <v>13.1743467971633</v>
      </c>
    </row>
    <row r="6684" hidden="1" spans="1:23">
      <c r="A6684" t="s">
        <v>0</v>
      </c>
      <c r="B6684" t="s">
        <v>487</v>
      </c>
      <c r="G6684">
        <f t="shared" si="1136"/>
        <v>0</v>
      </c>
      <c r="H6684">
        <f t="shared" si="1135"/>
        <v>0</v>
      </c>
      <c r="J6684" s="2">
        <f t="shared" si="1145"/>
        <v>0</v>
      </c>
      <c r="K6684" s="2">
        <f t="shared" si="1146"/>
        <v>0</v>
      </c>
      <c r="N6684" s="4">
        <v>0</v>
      </c>
      <c r="O6684" s="4">
        <v>0</v>
      </c>
      <c r="P6684">
        <f t="shared" si="1137"/>
        <v>0</v>
      </c>
      <c r="Q6684">
        <f t="shared" si="1138"/>
        <v>0</v>
      </c>
      <c r="R6684">
        <f t="shared" si="1139"/>
        <v>-0.298855875966971</v>
      </c>
      <c r="S6684">
        <f t="shared" si="1140"/>
        <v>-2.04614915786653</v>
      </c>
      <c r="T6684">
        <f t="shared" si="1141"/>
        <v>-98.30973311534</v>
      </c>
      <c r="U6684">
        <f t="shared" si="1142"/>
        <v>62.6688466003397</v>
      </c>
      <c r="V6684">
        <f t="shared" si="1143"/>
        <v>-983097.3311534</v>
      </c>
      <c r="W6684">
        <f t="shared" si="1144"/>
        <v>13.1743467971633</v>
      </c>
    </row>
    <row r="6685" hidden="1" spans="1:23">
      <c r="A6685" t="s">
        <v>0</v>
      </c>
      <c r="B6685" t="s">
        <v>487</v>
      </c>
      <c r="G6685">
        <f t="shared" si="1136"/>
        <v>0</v>
      </c>
      <c r="H6685">
        <f t="shared" si="1135"/>
        <v>0</v>
      </c>
      <c r="J6685" s="2">
        <f t="shared" si="1145"/>
        <v>0</v>
      </c>
      <c r="K6685" s="2">
        <f t="shared" si="1146"/>
        <v>0</v>
      </c>
      <c r="N6685" s="4">
        <v>0</v>
      </c>
      <c r="O6685" s="4">
        <v>0</v>
      </c>
      <c r="P6685">
        <f t="shared" si="1137"/>
        <v>0</v>
      </c>
      <c r="Q6685">
        <f t="shared" si="1138"/>
        <v>0</v>
      </c>
      <c r="R6685">
        <f t="shared" si="1139"/>
        <v>-0.298855875966971</v>
      </c>
      <c r="S6685">
        <f t="shared" si="1140"/>
        <v>-2.04614915786653</v>
      </c>
      <c r="T6685">
        <f t="shared" si="1141"/>
        <v>-98.30973311534</v>
      </c>
      <c r="U6685">
        <f t="shared" si="1142"/>
        <v>62.6688466003397</v>
      </c>
      <c r="V6685">
        <f t="shared" si="1143"/>
        <v>-983097.3311534</v>
      </c>
      <c r="W6685">
        <f t="shared" si="1144"/>
        <v>13.1743467971633</v>
      </c>
    </row>
    <row r="6686" hidden="1" spans="1:23">
      <c r="A6686" t="s">
        <v>0</v>
      </c>
      <c r="B6686" t="s">
        <v>487</v>
      </c>
      <c r="G6686">
        <f t="shared" si="1136"/>
        <v>0</v>
      </c>
      <c r="H6686">
        <f t="shared" si="1135"/>
        <v>0</v>
      </c>
      <c r="J6686" s="2">
        <f t="shared" si="1145"/>
        <v>0</v>
      </c>
      <c r="K6686" s="2">
        <f t="shared" si="1146"/>
        <v>0</v>
      </c>
      <c r="N6686" s="4">
        <v>0</v>
      </c>
      <c r="O6686" s="4">
        <v>0</v>
      </c>
      <c r="P6686">
        <f t="shared" si="1137"/>
        <v>0</v>
      </c>
      <c r="Q6686">
        <f t="shared" si="1138"/>
        <v>0</v>
      </c>
      <c r="R6686">
        <f t="shared" si="1139"/>
        <v>-0.298855875966971</v>
      </c>
      <c r="S6686">
        <f t="shared" si="1140"/>
        <v>-2.04614915786653</v>
      </c>
      <c r="T6686">
        <f t="shared" si="1141"/>
        <v>-98.30973311534</v>
      </c>
      <c r="U6686">
        <f t="shared" si="1142"/>
        <v>62.6688466003397</v>
      </c>
      <c r="V6686">
        <f t="shared" si="1143"/>
        <v>-983097.3311534</v>
      </c>
      <c r="W6686">
        <f t="shared" si="1144"/>
        <v>13.1743467971633</v>
      </c>
    </row>
    <row r="6687" hidden="1" spans="1:23">
      <c r="A6687" t="s">
        <v>0</v>
      </c>
      <c r="B6687" t="s">
        <v>487</v>
      </c>
      <c r="G6687">
        <f t="shared" si="1136"/>
        <v>0</v>
      </c>
      <c r="H6687">
        <f t="shared" si="1135"/>
        <v>0</v>
      </c>
      <c r="J6687" s="2">
        <f t="shared" si="1145"/>
        <v>0</v>
      </c>
      <c r="K6687" s="2">
        <f t="shared" si="1146"/>
        <v>0</v>
      </c>
      <c r="N6687" s="4">
        <v>0</v>
      </c>
      <c r="O6687" s="4">
        <v>0</v>
      </c>
      <c r="P6687">
        <f t="shared" si="1137"/>
        <v>0</v>
      </c>
      <c r="Q6687">
        <f t="shared" si="1138"/>
        <v>0</v>
      </c>
      <c r="R6687">
        <f t="shared" si="1139"/>
        <v>-0.298855875966971</v>
      </c>
      <c r="S6687">
        <f t="shared" si="1140"/>
        <v>-2.04614915786653</v>
      </c>
      <c r="T6687">
        <f t="shared" si="1141"/>
        <v>-98.30973311534</v>
      </c>
      <c r="U6687">
        <f t="shared" si="1142"/>
        <v>62.6688466003397</v>
      </c>
      <c r="V6687">
        <f t="shared" si="1143"/>
        <v>-983097.3311534</v>
      </c>
      <c r="W6687">
        <f t="shared" si="1144"/>
        <v>13.1743467971633</v>
      </c>
    </row>
    <row r="6688" hidden="1" spans="1:23">
      <c r="A6688" t="s">
        <v>0</v>
      </c>
      <c r="B6688" t="s">
        <v>487</v>
      </c>
      <c r="G6688">
        <f t="shared" si="1136"/>
        <v>0</v>
      </c>
      <c r="H6688">
        <f t="shared" si="1135"/>
        <v>0</v>
      </c>
      <c r="J6688" s="2">
        <f t="shared" si="1145"/>
        <v>0</v>
      </c>
      <c r="K6688" s="2">
        <f t="shared" si="1146"/>
        <v>0</v>
      </c>
      <c r="N6688" s="4">
        <v>0</v>
      </c>
      <c r="O6688" s="4">
        <v>0</v>
      </c>
      <c r="P6688">
        <f t="shared" si="1137"/>
        <v>0</v>
      </c>
      <c r="Q6688">
        <f t="shared" si="1138"/>
        <v>0</v>
      </c>
      <c r="R6688">
        <f t="shared" si="1139"/>
        <v>-0.298855875966971</v>
      </c>
      <c r="S6688">
        <f t="shared" si="1140"/>
        <v>-2.04614915786653</v>
      </c>
      <c r="T6688">
        <f t="shared" si="1141"/>
        <v>-98.30973311534</v>
      </c>
      <c r="U6688">
        <f t="shared" si="1142"/>
        <v>62.6688466003397</v>
      </c>
      <c r="V6688">
        <f t="shared" si="1143"/>
        <v>-983097.3311534</v>
      </c>
      <c r="W6688">
        <f t="shared" si="1144"/>
        <v>13.1743467971633</v>
      </c>
    </row>
    <row r="6689" hidden="1" spans="1:23">
      <c r="A6689" t="s">
        <v>0</v>
      </c>
      <c r="B6689" t="s">
        <v>487</v>
      </c>
      <c r="G6689">
        <f t="shared" si="1136"/>
        <v>0</v>
      </c>
      <c r="H6689">
        <f t="shared" si="1135"/>
        <v>0</v>
      </c>
      <c r="J6689" s="2">
        <f t="shared" si="1145"/>
        <v>0</v>
      </c>
      <c r="K6689" s="2">
        <f t="shared" si="1146"/>
        <v>0</v>
      </c>
      <c r="N6689" s="4">
        <v>0</v>
      </c>
      <c r="O6689" s="4">
        <v>0</v>
      </c>
      <c r="P6689">
        <f t="shared" si="1137"/>
        <v>0</v>
      </c>
      <c r="Q6689">
        <f t="shared" si="1138"/>
        <v>0</v>
      </c>
      <c r="R6689">
        <f t="shared" si="1139"/>
        <v>-0.298855875966971</v>
      </c>
      <c r="S6689">
        <f t="shared" si="1140"/>
        <v>-2.04614915786653</v>
      </c>
      <c r="T6689">
        <f t="shared" si="1141"/>
        <v>-98.30973311534</v>
      </c>
      <c r="U6689">
        <f t="shared" si="1142"/>
        <v>62.6688466003397</v>
      </c>
      <c r="V6689">
        <f t="shared" si="1143"/>
        <v>-983097.3311534</v>
      </c>
      <c r="W6689">
        <f t="shared" si="1144"/>
        <v>13.1743467971633</v>
      </c>
    </row>
    <row r="6690" hidden="1" spans="1:23">
      <c r="A6690" t="s">
        <v>0</v>
      </c>
      <c r="B6690" t="s">
        <v>487</v>
      </c>
      <c r="G6690">
        <f t="shared" si="1136"/>
        <v>0</v>
      </c>
      <c r="H6690">
        <f t="shared" si="1135"/>
        <v>0</v>
      </c>
      <c r="J6690" s="2">
        <f t="shared" si="1145"/>
        <v>0</v>
      </c>
      <c r="K6690" s="2">
        <f t="shared" si="1146"/>
        <v>0</v>
      </c>
      <c r="N6690" s="4">
        <v>0</v>
      </c>
      <c r="O6690" s="4">
        <v>0</v>
      </c>
      <c r="P6690">
        <f t="shared" si="1137"/>
        <v>0</v>
      </c>
      <c r="Q6690">
        <f t="shared" si="1138"/>
        <v>0</v>
      </c>
      <c r="R6690">
        <f t="shared" si="1139"/>
        <v>-0.298855875966971</v>
      </c>
      <c r="S6690">
        <f t="shared" si="1140"/>
        <v>-2.04614915786653</v>
      </c>
      <c r="T6690">
        <f t="shared" si="1141"/>
        <v>-98.30973311534</v>
      </c>
      <c r="U6690">
        <f t="shared" si="1142"/>
        <v>62.6688466003397</v>
      </c>
      <c r="V6690">
        <f t="shared" si="1143"/>
        <v>-983097.3311534</v>
      </c>
      <c r="W6690">
        <f t="shared" si="1144"/>
        <v>13.1743467971633</v>
      </c>
    </row>
    <row r="6691" hidden="1" spans="1:23">
      <c r="A6691" t="s">
        <v>0</v>
      </c>
      <c r="B6691" t="s">
        <v>487</v>
      </c>
      <c r="G6691">
        <f t="shared" si="1136"/>
        <v>0</v>
      </c>
      <c r="H6691">
        <f t="shared" si="1135"/>
        <v>0</v>
      </c>
      <c r="J6691" s="2">
        <f t="shared" si="1145"/>
        <v>0</v>
      </c>
      <c r="K6691" s="2">
        <f t="shared" si="1146"/>
        <v>0</v>
      </c>
      <c r="N6691" s="4">
        <v>0</v>
      </c>
      <c r="O6691" s="4">
        <v>0</v>
      </c>
      <c r="P6691">
        <f t="shared" si="1137"/>
        <v>0</v>
      </c>
      <c r="Q6691">
        <f t="shared" si="1138"/>
        <v>0</v>
      </c>
      <c r="R6691">
        <f t="shared" si="1139"/>
        <v>-0.298855875966971</v>
      </c>
      <c r="S6691">
        <f t="shared" si="1140"/>
        <v>-2.04614915786653</v>
      </c>
      <c r="T6691">
        <f t="shared" si="1141"/>
        <v>-98.30973311534</v>
      </c>
      <c r="U6691">
        <f t="shared" si="1142"/>
        <v>62.6688466003397</v>
      </c>
      <c r="V6691">
        <f t="shared" si="1143"/>
        <v>-983097.3311534</v>
      </c>
      <c r="W6691">
        <f t="shared" si="1144"/>
        <v>13.1743467971633</v>
      </c>
    </row>
    <row r="6692" hidden="1" spans="1:23">
      <c r="A6692" t="s">
        <v>0</v>
      </c>
      <c r="B6692" t="s">
        <v>487</v>
      </c>
      <c r="G6692">
        <f t="shared" si="1136"/>
        <v>0</v>
      </c>
      <c r="H6692">
        <f t="shared" si="1135"/>
        <v>0</v>
      </c>
      <c r="J6692" s="2">
        <f t="shared" si="1145"/>
        <v>0</v>
      </c>
      <c r="K6692" s="2">
        <f t="shared" si="1146"/>
        <v>0</v>
      </c>
      <c r="N6692" s="4">
        <v>0</v>
      </c>
      <c r="O6692" s="4">
        <v>0</v>
      </c>
      <c r="P6692">
        <f t="shared" si="1137"/>
        <v>0</v>
      </c>
      <c r="Q6692">
        <f t="shared" si="1138"/>
        <v>0</v>
      </c>
      <c r="R6692">
        <f t="shared" si="1139"/>
        <v>-0.298855875966971</v>
      </c>
      <c r="S6692">
        <f t="shared" si="1140"/>
        <v>-2.04614915786653</v>
      </c>
      <c r="T6692">
        <f t="shared" si="1141"/>
        <v>-98.30973311534</v>
      </c>
      <c r="U6692">
        <f t="shared" si="1142"/>
        <v>62.6688466003397</v>
      </c>
      <c r="V6692">
        <f t="shared" si="1143"/>
        <v>-983097.3311534</v>
      </c>
      <c r="W6692">
        <f t="shared" si="1144"/>
        <v>13.1743467971633</v>
      </c>
    </row>
    <row r="6693" hidden="1" spans="1:23">
      <c r="A6693" t="s">
        <v>0</v>
      </c>
      <c r="B6693" t="s">
        <v>487</v>
      </c>
      <c r="G6693">
        <f t="shared" si="1136"/>
        <v>0</v>
      </c>
      <c r="H6693">
        <f t="shared" si="1135"/>
        <v>0</v>
      </c>
      <c r="J6693" s="2">
        <f t="shared" si="1145"/>
        <v>0</v>
      </c>
      <c r="K6693" s="2">
        <f t="shared" si="1146"/>
        <v>0</v>
      </c>
      <c r="N6693" s="4">
        <v>0</v>
      </c>
      <c r="O6693" s="4">
        <v>0</v>
      </c>
      <c r="P6693">
        <f t="shared" si="1137"/>
        <v>0</v>
      </c>
      <c r="Q6693">
        <f t="shared" si="1138"/>
        <v>0</v>
      </c>
      <c r="R6693">
        <f t="shared" si="1139"/>
        <v>-0.298855875966971</v>
      </c>
      <c r="S6693">
        <f t="shared" si="1140"/>
        <v>-2.04614915786653</v>
      </c>
      <c r="T6693">
        <f t="shared" si="1141"/>
        <v>-98.30973311534</v>
      </c>
      <c r="U6693">
        <f t="shared" si="1142"/>
        <v>62.6688466003397</v>
      </c>
      <c r="V6693">
        <f t="shared" si="1143"/>
        <v>-983097.3311534</v>
      </c>
      <c r="W6693">
        <f t="shared" si="1144"/>
        <v>13.1743467971633</v>
      </c>
    </row>
    <row r="6694" hidden="1" spans="1:23">
      <c r="A6694" t="s">
        <v>0</v>
      </c>
      <c r="B6694" t="s">
        <v>488</v>
      </c>
      <c r="G6694">
        <f t="shared" si="1136"/>
        <v>0</v>
      </c>
      <c r="H6694">
        <f t="shared" si="1135"/>
        <v>0</v>
      </c>
      <c r="J6694" s="2">
        <f t="shared" si="1145"/>
        <v>0</v>
      </c>
      <c r="K6694" s="2">
        <f t="shared" si="1146"/>
        <v>0</v>
      </c>
      <c r="N6694" s="4">
        <v>0</v>
      </c>
      <c r="O6694" s="4">
        <v>0</v>
      </c>
      <c r="P6694">
        <f t="shared" si="1137"/>
        <v>0</v>
      </c>
      <c r="Q6694">
        <f t="shared" si="1138"/>
        <v>0</v>
      </c>
      <c r="R6694">
        <f t="shared" si="1139"/>
        <v>-0.298855875966971</v>
      </c>
      <c r="S6694">
        <f t="shared" si="1140"/>
        <v>-2.04614915786653</v>
      </c>
      <c r="T6694">
        <f t="shared" si="1141"/>
        <v>-98.30973311534</v>
      </c>
      <c r="U6694">
        <f t="shared" si="1142"/>
        <v>62.6688466003397</v>
      </c>
      <c r="V6694">
        <f t="shared" si="1143"/>
        <v>-983097.3311534</v>
      </c>
      <c r="W6694">
        <f t="shared" si="1144"/>
        <v>13.1743467971633</v>
      </c>
    </row>
    <row r="6695" hidden="1" spans="1:23">
      <c r="A6695" t="s">
        <v>0</v>
      </c>
      <c r="B6695" t="s">
        <v>488</v>
      </c>
      <c r="G6695">
        <f t="shared" si="1136"/>
        <v>0</v>
      </c>
      <c r="H6695">
        <f t="shared" si="1135"/>
        <v>0</v>
      </c>
      <c r="J6695" s="2">
        <f t="shared" si="1145"/>
        <v>0</v>
      </c>
      <c r="K6695" s="2">
        <f t="shared" si="1146"/>
        <v>0</v>
      </c>
      <c r="N6695" s="4">
        <v>0</v>
      </c>
      <c r="O6695" s="4">
        <v>0</v>
      </c>
      <c r="P6695">
        <f t="shared" si="1137"/>
        <v>0</v>
      </c>
      <c r="Q6695">
        <f t="shared" si="1138"/>
        <v>0</v>
      </c>
      <c r="R6695">
        <f t="shared" si="1139"/>
        <v>-0.298855875966971</v>
      </c>
      <c r="S6695">
        <f t="shared" si="1140"/>
        <v>-2.04614915786653</v>
      </c>
      <c r="T6695">
        <f t="shared" si="1141"/>
        <v>-98.30973311534</v>
      </c>
      <c r="U6695">
        <f t="shared" si="1142"/>
        <v>62.6688466003397</v>
      </c>
      <c r="V6695">
        <f t="shared" si="1143"/>
        <v>-983097.3311534</v>
      </c>
      <c r="W6695">
        <f t="shared" si="1144"/>
        <v>13.1743467971633</v>
      </c>
    </row>
    <row r="6696" hidden="1" spans="1:23">
      <c r="A6696" t="s">
        <v>0</v>
      </c>
      <c r="B6696" t="s">
        <v>488</v>
      </c>
      <c r="G6696">
        <f t="shared" si="1136"/>
        <v>0</v>
      </c>
      <c r="H6696">
        <f t="shared" si="1135"/>
        <v>0</v>
      </c>
      <c r="J6696" s="2">
        <f t="shared" si="1145"/>
        <v>0</v>
      </c>
      <c r="K6696" s="2">
        <f t="shared" si="1146"/>
        <v>0</v>
      </c>
      <c r="N6696" s="4">
        <v>0</v>
      </c>
      <c r="O6696" s="4">
        <v>0</v>
      </c>
      <c r="P6696">
        <f t="shared" si="1137"/>
        <v>0</v>
      </c>
      <c r="Q6696">
        <f t="shared" si="1138"/>
        <v>0</v>
      </c>
      <c r="R6696">
        <f t="shared" si="1139"/>
        <v>-0.298855875966971</v>
      </c>
      <c r="S6696">
        <f t="shared" si="1140"/>
        <v>-2.04614915786653</v>
      </c>
      <c r="T6696">
        <f t="shared" si="1141"/>
        <v>-98.30973311534</v>
      </c>
      <c r="U6696">
        <f t="shared" si="1142"/>
        <v>62.6688466003397</v>
      </c>
      <c r="V6696">
        <f t="shared" si="1143"/>
        <v>-983097.3311534</v>
      </c>
      <c r="W6696">
        <f t="shared" si="1144"/>
        <v>13.1743467971633</v>
      </c>
    </row>
    <row r="6697" hidden="1" spans="1:23">
      <c r="A6697" t="s">
        <v>0</v>
      </c>
      <c r="B6697" t="s">
        <v>488</v>
      </c>
      <c r="G6697">
        <f t="shared" si="1136"/>
        <v>0</v>
      </c>
      <c r="H6697">
        <f t="shared" ref="H6697:H6760" si="1147">IF(A6697="DEBUG   ",RIGHT(D6697,12),0)</f>
        <v>0</v>
      </c>
      <c r="J6697" s="2">
        <f t="shared" si="1145"/>
        <v>0</v>
      </c>
      <c r="K6697" s="2">
        <f t="shared" si="1146"/>
        <v>0</v>
      </c>
      <c r="N6697" s="4">
        <v>0</v>
      </c>
      <c r="O6697" s="4">
        <v>0</v>
      </c>
      <c r="P6697">
        <f t="shared" si="1137"/>
        <v>0</v>
      </c>
      <c r="Q6697">
        <f t="shared" si="1138"/>
        <v>0</v>
      </c>
      <c r="R6697">
        <f t="shared" si="1139"/>
        <v>-0.298855875966971</v>
      </c>
      <c r="S6697">
        <f t="shared" si="1140"/>
        <v>-2.04614915786653</v>
      </c>
      <c r="T6697">
        <f t="shared" si="1141"/>
        <v>-98.30973311534</v>
      </c>
      <c r="U6697">
        <f t="shared" si="1142"/>
        <v>62.6688466003397</v>
      </c>
      <c r="V6697">
        <f t="shared" si="1143"/>
        <v>-983097.3311534</v>
      </c>
      <c r="W6697">
        <f t="shared" si="1144"/>
        <v>13.1743467971633</v>
      </c>
    </row>
    <row r="6698" hidden="1" spans="1:23">
      <c r="A6698" t="s">
        <v>0</v>
      </c>
      <c r="B6698" t="s">
        <v>488</v>
      </c>
      <c r="G6698">
        <f t="shared" si="1136"/>
        <v>0</v>
      </c>
      <c r="H6698">
        <f t="shared" si="1147"/>
        <v>0</v>
      </c>
      <c r="J6698" s="2">
        <f t="shared" si="1145"/>
        <v>0</v>
      </c>
      <c r="K6698" s="2">
        <f t="shared" si="1146"/>
        <v>0</v>
      </c>
      <c r="N6698" s="4">
        <v>0</v>
      </c>
      <c r="O6698" s="4">
        <v>0</v>
      </c>
      <c r="P6698">
        <f t="shared" si="1137"/>
        <v>0</v>
      </c>
      <c r="Q6698">
        <f t="shared" si="1138"/>
        <v>0</v>
      </c>
      <c r="R6698">
        <f t="shared" si="1139"/>
        <v>-0.298855875966971</v>
      </c>
      <c r="S6698">
        <f t="shared" si="1140"/>
        <v>-2.04614915786653</v>
      </c>
      <c r="T6698">
        <f t="shared" si="1141"/>
        <v>-98.30973311534</v>
      </c>
      <c r="U6698">
        <f t="shared" si="1142"/>
        <v>62.6688466003397</v>
      </c>
      <c r="V6698">
        <f t="shared" si="1143"/>
        <v>-983097.3311534</v>
      </c>
      <c r="W6698">
        <f t="shared" si="1144"/>
        <v>13.1743467971633</v>
      </c>
    </row>
    <row r="6699" hidden="1" spans="1:23">
      <c r="A6699" t="s">
        <v>0</v>
      </c>
      <c r="B6699" t="s">
        <v>488</v>
      </c>
      <c r="G6699">
        <f t="shared" si="1136"/>
        <v>0</v>
      </c>
      <c r="H6699">
        <f t="shared" si="1147"/>
        <v>0</v>
      </c>
      <c r="J6699" s="2">
        <f t="shared" si="1145"/>
        <v>0</v>
      </c>
      <c r="K6699" s="2">
        <f t="shared" si="1146"/>
        <v>0</v>
      </c>
      <c r="N6699" s="4">
        <v>0</v>
      </c>
      <c r="O6699" s="4">
        <v>0</v>
      </c>
      <c r="P6699">
        <f t="shared" si="1137"/>
        <v>0</v>
      </c>
      <c r="Q6699">
        <f t="shared" si="1138"/>
        <v>0</v>
      </c>
      <c r="R6699">
        <f t="shared" si="1139"/>
        <v>-0.298855875966971</v>
      </c>
      <c r="S6699">
        <f t="shared" si="1140"/>
        <v>-2.04614915786653</v>
      </c>
      <c r="T6699">
        <f t="shared" si="1141"/>
        <v>-98.30973311534</v>
      </c>
      <c r="U6699">
        <f t="shared" si="1142"/>
        <v>62.6688466003397</v>
      </c>
      <c r="V6699">
        <f t="shared" si="1143"/>
        <v>-983097.3311534</v>
      </c>
      <c r="W6699">
        <f t="shared" si="1144"/>
        <v>13.1743467971633</v>
      </c>
    </row>
    <row r="6700" hidden="1" spans="1:23">
      <c r="A6700" t="s">
        <v>0</v>
      </c>
      <c r="B6700" t="s">
        <v>488</v>
      </c>
      <c r="G6700">
        <f t="shared" si="1136"/>
        <v>0</v>
      </c>
      <c r="H6700">
        <f t="shared" si="1147"/>
        <v>0</v>
      </c>
      <c r="J6700" s="2">
        <f t="shared" si="1145"/>
        <v>0</v>
      </c>
      <c r="K6700" s="2">
        <f t="shared" si="1146"/>
        <v>0</v>
      </c>
      <c r="N6700" s="4">
        <v>0</v>
      </c>
      <c r="O6700" s="4">
        <v>0</v>
      </c>
      <c r="P6700">
        <f t="shared" si="1137"/>
        <v>0</v>
      </c>
      <c r="Q6700">
        <f t="shared" si="1138"/>
        <v>0</v>
      </c>
      <c r="R6700">
        <f t="shared" si="1139"/>
        <v>-0.298855875966971</v>
      </c>
      <c r="S6700">
        <f t="shared" si="1140"/>
        <v>-2.04614915786653</v>
      </c>
      <c r="T6700">
        <f t="shared" si="1141"/>
        <v>-98.30973311534</v>
      </c>
      <c r="U6700">
        <f t="shared" si="1142"/>
        <v>62.6688466003397</v>
      </c>
      <c r="V6700">
        <f t="shared" si="1143"/>
        <v>-983097.3311534</v>
      </c>
      <c r="W6700">
        <f t="shared" si="1144"/>
        <v>13.1743467971633</v>
      </c>
    </row>
    <row r="6701" hidden="1" spans="1:23">
      <c r="A6701" t="s">
        <v>0</v>
      </c>
      <c r="B6701" t="s">
        <v>488</v>
      </c>
      <c r="G6701">
        <f t="shared" si="1136"/>
        <v>0</v>
      </c>
      <c r="H6701">
        <f t="shared" si="1147"/>
        <v>0</v>
      </c>
      <c r="J6701" s="2">
        <f t="shared" si="1145"/>
        <v>0</v>
      </c>
      <c r="K6701" s="2">
        <f t="shared" si="1146"/>
        <v>0</v>
      </c>
      <c r="N6701" s="4">
        <v>0</v>
      </c>
      <c r="O6701" s="4">
        <v>0</v>
      </c>
      <c r="P6701">
        <f t="shared" si="1137"/>
        <v>0</v>
      </c>
      <c r="Q6701">
        <f t="shared" si="1138"/>
        <v>0</v>
      </c>
      <c r="R6701">
        <f t="shared" si="1139"/>
        <v>-0.298855875966971</v>
      </c>
      <c r="S6701">
        <f t="shared" si="1140"/>
        <v>-2.04614915786653</v>
      </c>
      <c r="T6701">
        <f t="shared" si="1141"/>
        <v>-98.30973311534</v>
      </c>
      <c r="U6701">
        <f t="shared" si="1142"/>
        <v>62.6688466003397</v>
      </c>
      <c r="V6701">
        <f t="shared" si="1143"/>
        <v>-983097.3311534</v>
      </c>
      <c r="W6701">
        <f t="shared" si="1144"/>
        <v>13.1743467971633</v>
      </c>
    </row>
    <row r="6702" hidden="1" spans="1:23">
      <c r="A6702" t="s">
        <v>0</v>
      </c>
      <c r="B6702" t="s">
        <v>488</v>
      </c>
      <c r="G6702">
        <f t="shared" si="1136"/>
        <v>0</v>
      </c>
      <c r="H6702">
        <f t="shared" si="1147"/>
        <v>0</v>
      </c>
      <c r="J6702" s="2">
        <f t="shared" si="1145"/>
        <v>0</v>
      </c>
      <c r="K6702" s="2">
        <f t="shared" si="1146"/>
        <v>0</v>
      </c>
      <c r="N6702" s="4">
        <v>0</v>
      </c>
      <c r="O6702" s="4">
        <v>0</v>
      </c>
      <c r="P6702">
        <f t="shared" si="1137"/>
        <v>0</v>
      </c>
      <c r="Q6702">
        <f t="shared" si="1138"/>
        <v>0</v>
      </c>
      <c r="R6702">
        <f t="shared" si="1139"/>
        <v>-0.298855875966971</v>
      </c>
      <c r="S6702">
        <f t="shared" si="1140"/>
        <v>-2.04614915786653</v>
      </c>
      <c r="T6702">
        <f t="shared" si="1141"/>
        <v>-98.30973311534</v>
      </c>
      <c r="U6702">
        <f t="shared" si="1142"/>
        <v>62.6688466003397</v>
      </c>
      <c r="V6702">
        <f t="shared" si="1143"/>
        <v>-983097.3311534</v>
      </c>
      <c r="W6702">
        <f t="shared" si="1144"/>
        <v>13.1743467971633</v>
      </c>
    </row>
    <row r="6703" hidden="1" spans="1:23">
      <c r="A6703" t="s">
        <v>0</v>
      </c>
      <c r="B6703" t="s">
        <v>489</v>
      </c>
      <c r="G6703">
        <f t="shared" si="1136"/>
        <v>0</v>
      </c>
      <c r="H6703">
        <f t="shared" si="1147"/>
        <v>0</v>
      </c>
      <c r="J6703" s="2">
        <f t="shared" si="1145"/>
        <v>0</v>
      </c>
      <c r="K6703" s="2">
        <f t="shared" si="1146"/>
        <v>0</v>
      </c>
      <c r="N6703" s="4">
        <v>0</v>
      </c>
      <c r="O6703" s="4">
        <v>0</v>
      </c>
      <c r="P6703">
        <f t="shared" si="1137"/>
        <v>0</v>
      </c>
      <c r="Q6703">
        <f t="shared" si="1138"/>
        <v>0</v>
      </c>
      <c r="R6703">
        <f t="shared" si="1139"/>
        <v>-0.298855875966971</v>
      </c>
      <c r="S6703">
        <f t="shared" si="1140"/>
        <v>-2.04614915786653</v>
      </c>
      <c r="T6703">
        <f t="shared" si="1141"/>
        <v>-98.30973311534</v>
      </c>
      <c r="U6703">
        <f t="shared" si="1142"/>
        <v>62.6688466003397</v>
      </c>
      <c r="V6703">
        <f t="shared" si="1143"/>
        <v>-983097.3311534</v>
      </c>
      <c r="W6703">
        <f t="shared" si="1144"/>
        <v>13.1743467971633</v>
      </c>
    </row>
    <row r="6704" hidden="1" spans="1:23">
      <c r="A6704" t="s">
        <v>0</v>
      </c>
      <c r="B6704" t="s">
        <v>489</v>
      </c>
      <c r="G6704">
        <f t="shared" si="1136"/>
        <v>0</v>
      </c>
      <c r="H6704">
        <f t="shared" si="1147"/>
        <v>0</v>
      </c>
      <c r="J6704" s="2">
        <f t="shared" si="1145"/>
        <v>0</v>
      </c>
      <c r="K6704" s="2">
        <f t="shared" si="1146"/>
        <v>0</v>
      </c>
      <c r="N6704" s="4">
        <v>0</v>
      </c>
      <c r="O6704" s="4">
        <v>0</v>
      </c>
      <c r="P6704">
        <f t="shared" si="1137"/>
        <v>0</v>
      </c>
      <c r="Q6704">
        <f t="shared" si="1138"/>
        <v>0</v>
      </c>
      <c r="R6704">
        <f t="shared" si="1139"/>
        <v>-0.298855875966971</v>
      </c>
      <c r="S6704">
        <f t="shared" si="1140"/>
        <v>-2.04614915786653</v>
      </c>
      <c r="T6704">
        <f t="shared" si="1141"/>
        <v>-98.30973311534</v>
      </c>
      <c r="U6704">
        <f t="shared" si="1142"/>
        <v>62.6688466003397</v>
      </c>
      <c r="V6704">
        <f t="shared" si="1143"/>
        <v>-983097.3311534</v>
      </c>
      <c r="W6704">
        <f t="shared" si="1144"/>
        <v>13.1743467971633</v>
      </c>
    </row>
    <row r="6705" hidden="1" spans="1:23">
      <c r="A6705" t="s">
        <v>0</v>
      </c>
      <c r="B6705" t="s">
        <v>489</v>
      </c>
      <c r="G6705">
        <f t="shared" si="1136"/>
        <v>0</v>
      </c>
      <c r="H6705">
        <f t="shared" si="1147"/>
        <v>0</v>
      </c>
      <c r="J6705" s="2">
        <f t="shared" si="1145"/>
        <v>0</v>
      </c>
      <c r="K6705" s="2">
        <f t="shared" si="1146"/>
        <v>0</v>
      </c>
      <c r="N6705" s="4">
        <v>0</v>
      </c>
      <c r="O6705" s="4">
        <v>0</v>
      </c>
      <c r="P6705">
        <f t="shared" si="1137"/>
        <v>0</v>
      </c>
      <c r="Q6705">
        <f t="shared" si="1138"/>
        <v>0</v>
      </c>
      <c r="R6705">
        <f t="shared" si="1139"/>
        <v>-0.298855875966971</v>
      </c>
      <c r="S6705">
        <f t="shared" si="1140"/>
        <v>-2.04614915786653</v>
      </c>
      <c r="T6705">
        <f t="shared" si="1141"/>
        <v>-98.30973311534</v>
      </c>
      <c r="U6705">
        <f t="shared" si="1142"/>
        <v>62.6688466003397</v>
      </c>
      <c r="V6705">
        <f t="shared" si="1143"/>
        <v>-983097.3311534</v>
      </c>
      <c r="W6705">
        <f t="shared" si="1144"/>
        <v>13.1743467971633</v>
      </c>
    </row>
    <row r="6706" hidden="1" spans="1:23">
      <c r="A6706" t="s">
        <v>0</v>
      </c>
      <c r="B6706" t="s">
        <v>489</v>
      </c>
      <c r="G6706">
        <f t="shared" si="1136"/>
        <v>0</v>
      </c>
      <c r="H6706">
        <f t="shared" si="1147"/>
        <v>0</v>
      </c>
      <c r="J6706" s="2">
        <f t="shared" si="1145"/>
        <v>0</v>
      </c>
      <c r="K6706" s="2">
        <f t="shared" si="1146"/>
        <v>0</v>
      </c>
      <c r="N6706" s="4">
        <v>0</v>
      </c>
      <c r="O6706" s="4">
        <v>0</v>
      </c>
      <c r="P6706">
        <f t="shared" si="1137"/>
        <v>0</v>
      </c>
      <c r="Q6706">
        <f t="shared" si="1138"/>
        <v>0</v>
      </c>
      <c r="R6706">
        <f t="shared" si="1139"/>
        <v>-0.298855875966971</v>
      </c>
      <c r="S6706">
        <f t="shared" si="1140"/>
        <v>-2.04614915786653</v>
      </c>
      <c r="T6706">
        <f t="shared" si="1141"/>
        <v>-98.30973311534</v>
      </c>
      <c r="U6706">
        <f t="shared" si="1142"/>
        <v>62.6688466003397</v>
      </c>
      <c r="V6706">
        <f t="shared" si="1143"/>
        <v>-983097.3311534</v>
      </c>
      <c r="W6706">
        <f t="shared" si="1144"/>
        <v>13.1743467971633</v>
      </c>
    </row>
    <row r="6707" hidden="1" spans="1:23">
      <c r="A6707" t="s">
        <v>0</v>
      </c>
      <c r="B6707" t="s">
        <v>489</v>
      </c>
      <c r="G6707">
        <f t="shared" si="1136"/>
        <v>0</v>
      </c>
      <c r="H6707">
        <f t="shared" si="1147"/>
        <v>0</v>
      </c>
      <c r="J6707" s="2">
        <f t="shared" si="1145"/>
        <v>0</v>
      </c>
      <c r="K6707" s="2">
        <f t="shared" si="1146"/>
        <v>0</v>
      </c>
      <c r="N6707" s="4">
        <v>0</v>
      </c>
      <c r="O6707" s="4">
        <v>0</v>
      </c>
      <c r="P6707">
        <f t="shared" si="1137"/>
        <v>0</v>
      </c>
      <c r="Q6707">
        <f t="shared" si="1138"/>
        <v>0</v>
      </c>
      <c r="R6707">
        <f t="shared" si="1139"/>
        <v>-0.298855875966971</v>
      </c>
      <c r="S6707">
        <f t="shared" si="1140"/>
        <v>-2.04614915786653</v>
      </c>
      <c r="T6707">
        <f t="shared" si="1141"/>
        <v>-98.30973311534</v>
      </c>
      <c r="U6707">
        <f t="shared" si="1142"/>
        <v>62.6688466003397</v>
      </c>
      <c r="V6707">
        <f t="shared" si="1143"/>
        <v>-983097.3311534</v>
      </c>
      <c r="W6707">
        <f t="shared" si="1144"/>
        <v>13.1743467971633</v>
      </c>
    </row>
    <row r="6708" hidden="1" spans="1:23">
      <c r="A6708" t="s">
        <v>0</v>
      </c>
      <c r="B6708" t="s">
        <v>489</v>
      </c>
      <c r="G6708">
        <f t="shared" si="1136"/>
        <v>0</v>
      </c>
      <c r="H6708">
        <f t="shared" si="1147"/>
        <v>0</v>
      </c>
      <c r="J6708" s="2">
        <f t="shared" si="1145"/>
        <v>0</v>
      </c>
      <c r="K6708" s="2">
        <f t="shared" si="1146"/>
        <v>0</v>
      </c>
      <c r="N6708" s="4">
        <v>0</v>
      </c>
      <c r="O6708" s="4">
        <v>0</v>
      </c>
      <c r="P6708">
        <f t="shared" si="1137"/>
        <v>0</v>
      </c>
      <c r="Q6708">
        <f t="shared" si="1138"/>
        <v>0</v>
      </c>
      <c r="R6708">
        <f t="shared" si="1139"/>
        <v>-0.298855875966971</v>
      </c>
      <c r="S6708">
        <f t="shared" si="1140"/>
        <v>-2.04614915786653</v>
      </c>
      <c r="T6708">
        <f t="shared" si="1141"/>
        <v>-98.30973311534</v>
      </c>
      <c r="U6708">
        <f t="shared" si="1142"/>
        <v>62.6688466003397</v>
      </c>
      <c r="V6708">
        <f t="shared" si="1143"/>
        <v>-983097.3311534</v>
      </c>
      <c r="W6708">
        <f t="shared" si="1144"/>
        <v>13.1743467971633</v>
      </c>
    </row>
    <row r="6709" hidden="1" spans="1:23">
      <c r="A6709" t="s">
        <v>0</v>
      </c>
      <c r="B6709" t="s">
        <v>489</v>
      </c>
      <c r="G6709">
        <f t="shared" si="1136"/>
        <v>0</v>
      </c>
      <c r="H6709">
        <f t="shared" si="1147"/>
        <v>0</v>
      </c>
      <c r="J6709" s="2">
        <f t="shared" si="1145"/>
        <v>0</v>
      </c>
      <c r="K6709" s="2">
        <f t="shared" si="1146"/>
        <v>0</v>
      </c>
      <c r="N6709" s="4">
        <v>0</v>
      </c>
      <c r="O6709" s="4">
        <v>0</v>
      </c>
      <c r="P6709">
        <f t="shared" si="1137"/>
        <v>0</v>
      </c>
      <c r="Q6709">
        <f t="shared" si="1138"/>
        <v>0</v>
      </c>
      <c r="R6709">
        <f t="shared" si="1139"/>
        <v>-0.298855875966971</v>
      </c>
      <c r="S6709">
        <f t="shared" si="1140"/>
        <v>-2.04614915786653</v>
      </c>
      <c r="T6709">
        <f t="shared" si="1141"/>
        <v>-98.30973311534</v>
      </c>
      <c r="U6709">
        <f t="shared" si="1142"/>
        <v>62.6688466003397</v>
      </c>
      <c r="V6709">
        <f t="shared" si="1143"/>
        <v>-983097.3311534</v>
      </c>
      <c r="W6709">
        <f t="shared" si="1144"/>
        <v>13.1743467971633</v>
      </c>
    </row>
    <row r="6710" hidden="1" spans="1:23">
      <c r="A6710" t="s">
        <v>0</v>
      </c>
      <c r="B6710" t="s">
        <v>489</v>
      </c>
      <c r="G6710">
        <f t="shared" si="1136"/>
        <v>0</v>
      </c>
      <c r="H6710">
        <f t="shared" si="1147"/>
        <v>0</v>
      </c>
      <c r="J6710" s="2">
        <f t="shared" si="1145"/>
        <v>0</v>
      </c>
      <c r="K6710" s="2">
        <f t="shared" si="1146"/>
        <v>0</v>
      </c>
      <c r="N6710" s="4">
        <v>0</v>
      </c>
      <c r="O6710" s="4">
        <v>0</v>
      </c>
      <c r="P6710">
        <f t="shared" si="1137"/>
        <v>0</v>
      </c>
      <c r="Q6710">
        <f t="shared" si="1138"/>
        <v>0</v>
      </c>
      <c r="R6710">
        <f t="shared" si="1139"/>
        <v>-0.298855875966971</v>
      </c>
      <c r="S6710">
        <f t="shared" si="1140"/>
        <v>-2.04614915786653</v>
      </c>
      <c r="T6710">
        <f t="shared" si="1141"/>
        <v>-98.30973311534</v>
      </c>
      <c r="U6710">
        <f t="shared" si="1142"/>
        <v>62.6688466003397</v>
      </c>
      <c r="V6710">
        <f t="shared" si="1143"/>
        <v>-983097.3311534</v>
      </c>
      <c r="W6710">
        <f t="shared" si="1144"/>
        <v>13.1743467971633</v>
      </c>
    </row>
    <row r="6711" hidden="1" spans="1:23">
      <c r="A6711" t="s">
        <v>0</v>
      </c>
      <c r="B6711" t="s">
        <v>32</v>
      </c>
      <c r="G6711">
        <f t="shared" si="1136"/>
        <v>0</v>
      </c>
      <c r="H6711">
        <f t="shared" si="1147"/>
        <v>0</v>
      </c>
      <c r="J6711" s="2">
        <f t="shared" si="1145"/>
        <v>0</v>
      </c>
      <c r="K6711" s="2">
        <f t="shared" si="1146"/>
        <v>0</v>
      </c>
      <c r="N6711" s="4">
        <v>0</v>
      </c>
      <c r="O6711" s="4">
        <v>0</v>
      </c>
      <c r="P6711">
        <f t="shared" si="1137"/>
        <v>0</v>
      </c>
      <c r="Q6711">
        <f t="shared" si="1138"/>
        <v>0</v>
      </c>
      <c r="R6711">
        <f t="shared" si="1139"/>
        <v>-0.298855875966971</v>
      </c>
      <c r="S6711">
        <f t="shared" si="1140"/>
        <v>-2.04614915786653</v>
      </c>
      <c r="T6711">
        <f t="shared" si="1141"/>
        <v>-98.30973311534</v>
      </c>
      <c r="U6711">
        <f t="shared" si="1142"/>
        <v>62.6688466003397</v>
      </c>
      <c r="V6711">
        <f t="shared" si="1143"/>
        <v>-983097.3311534</v>
      </c>
      <c r="W6711">
        <f t="shared" si="1144"/>
        <v>13.1743467971633</v>
      </c>
    </row>
    <row r="6712" spans="1:23">
      <c r="A6712" t="s">
        <v>5</v>
      </c>
      <c r="B6712" t="s">
        <v>416</v>
      </c>
      <c r="C6712" t="s">
        <v>490</v>
      </c>
      <c r="D6712" t="s">
        <v>491</v>
      </c>
      <c r="E6712" t="s">
        <v>492</v>
      </c>
      <c r="G6712" t="str">
        <f t="shared" si="1136"/>
        <v>32.8822229</v>
      </c>
      <c r="H6712" t="str">
        <f t="shared" si="1147"/>
        <v>-117.2354663</v>
      </c>
      <c r="J6712" s="2" t="str">
        <f t="shared" si="1145"/>
        <v>32.8822229</v>
      </c>
      <c r="K6712" s="2" t="str">
        <f t="shared" si="1146"/>
        <v>-117.2354663</v>
      </c>
      <c r="M6712">
        <v>8</v>
      </c>
      <c r="N6712" s="4">
        <v>32.8822229</v>
      </c>
      <c r="O6712" s="4">
        <v>-117.2354663</v>
      </c>
      <c r="P6712">
        <f t="shared" si="1137"/>
        <v>0.573903054979678</v>
      </c>
      <c r="Q6712">
        <f t="shared" si="1138"/>
        <v>-2.04614488704585</v>
      </c>
      <c r="R6712">
        <f t="shared" si="1139"/>
        <v>0.836549540056597</v>
      </c>
      <c r="S6712">
        <f t="shared" si="1140"/>
        <v>-4.2708206797748e-6</v>
      </c>
      <c r="T6712">
        <f t="shared" si="1141"/>
        <v>-0.000292511068728348</v>
      </c>
      <c r="U6712">
        <f t="shared" si="1142"/>
        <v>357.074889312716</v>
      </c>
      <c r="V6712">
        <f t="shared" si="1143"/>
        <v>-2.92511068728348</v>
      </c>
      <c r="W6712">
        <f t="shared" si="1144"/>
        <v>5.32966381216636</v>
      </c>
    </row>
    <row r="6713" hidden="1" spans="1:23">
      <c r="A6713" t="s">
        <v>37</v>
      </c>
      <c r="B6713" t="s">
        <v>493</v>
      </c>
      <c r="G6713">
        <f t="shared" si="1136"/>
        <v>0</v>
      </c>
      <c r="H6713">
        <f t="shared" si="1147"/>
        <v>0</v>
      </c>
      <c r="J6713" s="2">
        <f t="shared" ref="J6713:J6776" si="1148">G6713</f>
        <v>0</v>
      </c>
      <c r="K6713" s="2">
        <f t="shared" ref="K6713:K6776" si="1149">H6713</f>
        <v>0</v>
      </c>
      <c r="M6713">
        <v>8.000434014889</v>
      </c>
      <c r="N6713" s="4">
        <v>0</v>
      </c>
      <c r="O6713" s="4">
        <v>0</v>
      </c>
      <c r="P6713">
        <f t="shared" ref="P6713:P6776" si="1150">N6713*PI()/180</f>
        <v>0</v>
      </c>
      <c r="Q6713">
        <f t="shared" ref="Q6713:Q6776" si="1151">O6713*PI()/180</f>
        <v>0</v>
      </c>
      <c r="R6713">
        <f t="shared" si="1139"/>
        <v>-0.298855875966971</v>
      </c>
      <c r="S6713">
        <f t="shared" si="1140"/>
        <v>-2.04614915786653</v>
      </c>
      <c r="T6713">
        <f t="shared" si="1141"/>
        <v>-98.30973311534</v>
      </c>
      <c r="U6713">
        <f t="shared" si="1142"/>
        <v>62.6688466003397</v>
      </c>
      <c r="V6713">
        <f t="shared" si="1143"/>
        <v>-983097.3311534</v>
      </c>
      <c r="W6713">
        <f t="shared" si="1144"/>
        <v>13.1743467971633</v>
      </c>
    </row>
    <row r="6714" hidden="1" spans="1:23">
      <c r="A6714" t="s">
        <v>0</v>
      </c>
      <c r="B6714" t="s">
        <v>494</v>
      </c>
      <c r="G6714">
        <f t="shared" si="1136"/>
        <v>0</v>
      </c>
      <c r="H6714">
        <f t="shared" si="1147"/>
        <v>0</v>
      </c>
      <c r="J6714" s="2">
        <f t="shared" si="1148"/>
        <v>0</v>
      </c>
      <c r="K6714" s="2">
        <f t="shared" si="1149"/>
        <v>0</v>
      </c>
      <c r="N6714" s="4">
        <v>0</v>
      </c>
      <c r="O6714" s="4">
        <v>0</v>
      </c>
      <c r="P6714">
        <f t="shared" si="1150"/>
        <v>0</v>
      </c>
      <c r="Q6714">
        <f t="shared" si="1151"/>
        <v>0</v>
      </c>
      <c r="R6714">
        <f t="shared" si="1139"/>
        <v>-0.298855875966971</v>
      </c>
      <c r="S6714">
        <f t="shared" si="1140"/>
        <v>-2.04614915786653</v>
      </c>
      <c r="T6714">
        <f t="shared" si="1141"/>
        <v>-98.30973311534</v>
      </c>
      <c r="U6714">
        <f t="shared" si="1142"/>
        <v>62.6688466003397</v>
      </c>
      <c r="V6714">
        <f t="shared" si="1143"/>
        <v>-983097.3311534</v>
      </c>
      <c r="W6714">
        <f t="shared" si="1144"/>
        <v>13.1743467971633</v>
      </c>
    </row>
    <row r="6715" hidden="1" spans="1:23">
      <c r="A6715" t="s">
        <v>0</v>
      </c>
      <c r="B6715" t="s">
        <v>495</v>
      </c>
      <c r="G6715">
        <f t="shared" si="1136"/>
        <v>0</v>
      </c>
      <c r="H6715">
        <f t="shared" si="1147"/>
        <v>0</v>
      </c>
      <c r="J6715" s="2">
        <f t="shared" si="1148"/>
        <v>0</v>
      </c>
      <c r="K6715" s="2">
        <f t="shared" si="1149"/>
        <v>0</v>
      </c>
      <c r="N6715" s="4">
        <v>0</v>
      </c>
      <c r="O6715" s="4">
        <v>0</v>
      </c>
      <c r="P6715">
        <f t="shared" si="1150"/>
        <v>0</v>
      </c>
      <c r="Q6715">
        <f t="shared" si="1151"/>
        <v>0</v>
      </c>
      <c r="R6715">
        <f t="shared" si="1139"/>
        <v>-0.298855875966971</v>
      </c>
      <c r="S6715">
        <f t="shared" si="1140"/>
        <v>-2.04614915786653</v>
      </c>
      <c r="T6715">
        <f t="shared" si="1141"/>
        <v>-98.30973311534</v>
      </c>
      <c r="U6715">
        <f t="shared" si="1142"/>
        <v>62.6688466003397</v>
      </c>
      <c r="V6715">
        <f t="shared" si="1143"/>
        <v>-983097.3311534</v>
      </c>
      <c r="W6715">
        <f t="shared" si="1144"/>
        <v>13.1743467971633</v>
      </c>
    </row>
    <row r="6716" hidden="1" spans="1:23">
      <c r="A6716" t="s">
        <v>0</v>
      </c>
      <c r="B6716" t="s">
        <v>495</v>
      </c>
      <c r="G6716">
        <f t="shared" si="1136"/>
        <v>0</v>
      </c>
      <c r="H6716">
        <f t="shared" si="1147"/>
        <v>0</v>
      </c>
      <c r="J6716" s="2">
        <f t="shared" si="1148"/>
        <v>0</v>
      </c>
      <c r="K6716" s="2">
        <f t="shared" si="1149"/>
        <v>0</v>
      </c>
      <c r="N6716" s="4">
        <v>0</v>
      </c>
      <c r="O6716" s="4">
        <v>0</v>
      </c>
      <c r="P6716">
        <f t="shared" si="1150"/>
        <v>0</v>
      </c>
      <c r="Q6716">
        <f t="shared" si="1151"/>
        <v>0</v>
      </c>
      <c r="R6716">
        <f t="shared" si="1139"/>
        <v>-0.298855875966971</v>
      </c>
      <c r="S6716">
        <f t="shared" si="1140"/>
        <v>-2.04614915786653</v>
      </c>
      <c r="T6716">
        <f t="shared" si="1141"/>
        <v>-98.30973311534</v>
      </c>
      <c r="U6716">
        <f t="shared" si="1142"/>
        <v>62.6688466003397</v>
      </c>
      <c r="V6716">
        <f t="shared" si="1143"/>
        <v>-983097.3311534</v>
      </c>
      <c r="W6716">
        <f t="shared" si="1144"/>
        <v>13.1743467971633</v>
      </c>
    </row>
    <row r="6717" hidden="1" spans="1:23">
      <c r="A6717" t="s">
        <v>0</v>
      </c>
      <c r="B6717" t="s">
        <v>495</v>
      </c>
      <c r="G6717">
        <f t="shared" si="1136"/>
        <v>0</v>
      </c>
      <c r="H6717">
        <f t="shared" si="1147"/>
        <v>0</v>
      </c>
      <c r="J6717" s="2">
        <f t="shared" si="1148"/>
        <v>0</v>
      </c>
      <c r="K6717" s="2">
        <f t="shared" si="1149"/>
        <v>0</v>
      </c>
      <c r="N6717" s="4">
        <v>0</v>
      </c>
      <c r="O6717" s="4">
        <v>0</v>
      </c>
      <c r="P6717">
        <f t="shared" si="1150"/>
        <v>0</v>
      </c>
      <c r="Q6717">
        <f t="shared" si="1151"/>
        <v>0</v>
      </c>
      <c r="R6717">
        <f t="shared" si="1139"/>
        <v>-0.298855875966971</v>
      </c>
      <c r="S6717">
        <f t="shared" si="1140"/>
        <v>-2.04614915786653</v>
      </c>
      <c r="T6717">
        <f t="shared" si="1141"/>
        <v>-98.30973311534</v>
      </c>
      <c r="U6717">
        <f t="shared" si="1142"/>
        <v>62.6688466003397</v>
      </c>
      <c r="V6717">
        <f t="shared" si="1143"/>
        <v>-983097.3311534</v>
      </c>
      <c r="W6717">
        <f t="shared" si="1144"/>
        <v>13.1743467971633</v>
      </c>
    </row>
    <row r="6718" hidden="1" spans="1:23">
      <c r="A6718" t="s">
        <v>0</v>
      </c>
      <c r="B6718" t="s">
        <v>495</v>
      </c>
      <c r="G6718">
        <f t="shared" si="1136"/>
        <v>0</v>
      </c>
      <c r="H6718">
        <f t="shared" si="1147"/>
        <v>0</v>
      </c>
      <c r="J6718" s="2">
        <f t="shared" si="1148"/>
        <v>0</v>
      </c>
      <c r="K6718" s="2">
        <f t="shared" si="1149"/>
        <v>0</v>
      </c>
      <c r="N6718" s="4">
        <v>0</v>
      </c>
      <c r="O6718" s="4">
        <v>0</v>
      </c>
      <c r="P6718">
        <f t="shared" si="1150"/>
        <v>0</v>
      </c>
      <c r="Q6718">
        <f t="shared" si="1151"/>
        <v>0</v>
      </c>
      <c r="R6718">
        <f t="shared" si="1139"/>
        <v>-0.298855875966971</v>
      </c>
      <c r="S6718">
        <f t="shared" si="1140"/>
        <v>-2.04614915786653</v>
      </c>
      <c r="T6718">
        <f t="shared" si="1141"/>
        <v>-98.30973311534</v>
      </c>
      <c r="U6718">
        <f t="shared" si="1142"/>
        <v>62.6688466003397</v>
      </c>
      <c r="V6718">
        <f t="shared" si="1143"/>
        <v>-983097.3311534</v>
      </c>
      <c r="W6718">
        <f t="shared" si="1144"/>
        <v>13.1743467971633</v>
      </c>
    </row>
    <row r="6719" hidden="1" spans="1:23">
      <c r="A6719" t="s">
        <v>0</v>
      </c>
      <c r="B6719" t="s">
        <v>495</v>
      </c>
      <c r="G6719">
        <f t="shared" si="1136"/>
        <v>0</v>
      </c>
      <c r="H6719">
        <f t="shared" si="1147"/>
        <v>0</v>
      </c>
      <c r="J6719" s="2">
        <f t="shared" si="1148"/>
        <v>0</v>
      </c>
      <c r="K6719" s="2">
        <f t="shared" si="1149"/>
        <v>0</v>
      </c>
      <c r="N6719" s="4">
        <v>0</v>
      </c>
      <c r="O6719" s="4">
        <v>0</v>
      </c>
      <c r="P6719">
        <f t="shared" si="1150"/>
        <v>0</v>
      </c>
      <c r="Q6719">
        <f t="shared" si="1151"/>
        <v>0</v>
      </c>
      <c r="R6719">
        <f t="shared" si="1139"/>
        <v>-0.298855875966971</v>
      </c>
      <c r="S6719">
        <f t="shared" si="1140"/>
        <v>-2.04614915786653</v>
      </c>
      <c r="T6719">
        <f t="shared" si="1141"/>
        <v>-98.30973311534</v>
      </c>
      <c r="U6719">
        <f t="shared" si="1142"/>
        <v>62.6688466003397</v>
      </c>
      <c r="V6719">
        <f t="shared" si="1143"/>
        <v>-983097.3311534</v>
      </c>
      <c r="W6719">
        <f t="shared" si="1144"/>
        <v>13.1743467971633</v>
      </c>
    </row>
    <row r="6720" hidden="1" spans="1:23">
      <c r="A6720" t="s">
        <v>0</v>
      </c>
      <c r="B6720" t="s">
        <v>495</v>
      </c>
      <c r="G6720">
        <f t="shared" si="1136"/>
        <v>0</v>
      </c>
      <c r="H6720">
        <f t="shared" si="1147"/>
        <v>0</v>
      </c>
      <c r="J6720" s="2">
        <f t="shared" si="1148"/>
        <v>0</v>
      </c>
      <c r="K6720" s="2">
        <f t="shared" si="1149"/>
        <v>0</v>
      </c>
      <c r="N6720" s="4">
        <v>0</v>
      </c>
      <c r="O6720" s="4">
        <v>0</v>
      </c>
      <c r="P6720">
        <f t="shared" si="1150"/>
        <v>0</v>
      </c>
      <c r="Q6720">
        <f t="shared" si="1151"/>
        <v>0</v>
      </c>
      <c r="R6720">
        <f t="shared" si="1139"/>
        <v>-0.298855875966971</v>
      </c>
      <c r="S6720">
        <f t="shared" si="1140"/>
        <v>-2.04614915786653</v>
      </c>
      <c r="T6720">
        <f t="shared" si="1141"/>
        <v>-98.30973311534</v>
      </c>
      <c r="U6720">
        <f t="shared" si="1142"/>
        <v>62.6688466003397</v>
      </c>
      <c r="V6720">
        <f t="shared" si="1143"/>
        <v>-983097.3311534</v>
      </c>
      <c r="W6720">
        <f t="shared" si="1144"/>
        <v>13.1743467971633</v>
      </c>
    </row>
    <row r="6721" hidden="1" spans="1:23">
      <c r="A6721" t="s">
        <v>0</v>
      </c>
      <c r="B6721" t="s">
        <v>495</v>
      </c>
      <c r="G6721">
        <f t="shared" si="1136"/>
        <v>0</v>
      </c>
      <c r="H6721">
        <f t="shared" si="1147"/>
        <v>0</v>
      </c>
      <c r="J6721" s="2">
        <f t="shared" si="1148"/>
        <v>0</v>
      </c>
      <c r="K6721" s="2">
        <f t="shared" si="1149"/>
        <v>0</v>
      </c>
      <c r="N6721" s="4">
        <v>0</v>
      </c>
      <c r="O6721" s="4">
        <v>0</v>
      </c>
      <c r="P6721">
        <f t="shared" si="1150"/>
        <v>0</v>
      </c>
      <c r="Q6721">
        <f t="shared" si="1151"/>
        <v>0</v>
      </c>
      <c r="R6721">
        <f t="shared" si="1139"/>
        <v>-0.298855875966971</v>
      </c>
      <c r="S6721">
        <f t="shared" si="1140"/>
        <v>-2.04614915786653</v>
      </c>
      <c r="T6721">
        <f t="shared" si="1141"/>
        <v>-98.30973311534</v>
      </c>
      <c r="U6721">
        <f t="shared" si="1142"/>
        <v>62.6688466003397</v>
      </c>
      <c r="V6721">
        <f t="shared" si="1143"/>
        <v>-983097.3311534</v>
      </c>
      <c r="W6721">
        <f t="shared" si="1144"/>
        <v>13.1743467971633</v>
      </c>
    </row>
    <row r="6722" hidden="1" spans="1:23">
      <c r="A6722" t="s">
        <v>0</v>
      </c>
      <c r="B6722" t="s">
        <v>495</v>
      </c>
      <c r="G6722">
        <f t="shared" si="1136"/>
        <v>0</v>
      </c>
      <c r="H6722">
        <f t="shared" si="1147"/>
        <v>0</v>
      </c>
      <c r="J6722" s="2">
        <f t="shared" si="1148"/>
        <v>0</v>
      </c>
      <c r="K6722" s="2">
        <f t="shared" si="1149"/>
        <v>0</v>
      </c>
      <c r="N6722" s="4">
        <v>0</v>
      </c>
      <c r="O6722" s="4">
        <v>0</v>
      </c>
      <c r="P6722">
        <f t="shared" si="1150"/>
        <v>0</v>
      </c>
      <c r="Q6722">
        <f t="shared" si="1151"/>
        <v>0</v>
      </c>
      <c r="R6722">
        <f t="shared" si="1139"/>
        <v>-0.298855875966971</v>
      </c>
      <c r="S6722">
        <f t="shared" si="1140"/>
        <v>-2.04614915786653</v>
      </c>
      <c r="T6722">
        <f t="shared" si="1141"/>
        <v>-98.30973311534</v>
      </c>
      <c r="U6722">
        <f t="shared" si="1142"/>
        <v>62.6688466003397</v>
      </c>
      <c r="V6722">
        <f t="shared" si="1143"/>
        <v>-983097.3311534</v>
      </c>
      <c r="W6722">
        <f t="shared" si="1144"/>
        <v>13.1743467971633</v>
      </c>
    </row>
    <row r="6723" hidden="1" spans="1:23">
      <c r="A6723" t="s">
        <v>0</v>
      </c>
      <c r="B6723" t="s">
        <v>495</v>
      </c>
      <c r="G6723">
        <f t="shared" si="1136"/>
        <v>0</v>
      </c>
      <c r="H6723">
        <f t="shared" si="1147"/>
        <v>0</v>
      </c>
      <c r="J6723" s="2">
        <f t="shared" si="1148"/>
        <v>0</v>
      </c>
      <c r="K6723" s="2">
        <f t="shared" si="1149"/>
        <v>0</v>
      </c>
      <c r="N6723" s="4">
        <v>0</v>
      </c>
      <c r="O6723" s="4">
        <v>0</v>
      </c>
      <c r="P6723">
        <f t="shared" si="1150"/>
        <v>0</v>
      </c>
      <c r="Q6723">
        <f t="shared" si="1151"/>
        <v>0</v>
      </c>
      <c r="R6723">
        <f t="shared" si="1139"/>
        <v>-0.298855875966971</v>
      </c>
      <c r="S6723">
        <f t="shared" si="1140"/>
        <v>-2.04614915786653</v>
      </c>
      <c r="T6723">
        <f t="shared" si="1141"/>
        <v>-98.30973311534</v>
      </c>
      <c r="U6723">
        <f t="shared" si="1142"/>
        <v>62.6688466003397</v>
      </c>
      <c r="V6723">
        <f t="shared" si="1143"/>
        <v>-983097.3311534</v>
      </c>
      <c r="W6723">
        <f t="shared" si="1144"/>
        <v>13.1743467971633</v>
      </c>
    </row>
    <row r="6724" hidden="1" spans="1:23">
      <c r="A6724" t="s">
        <v>0</v>
      </c>
      <c r="B6724" t="s">
        <v>495</v>
      </c>
      <c r="G6724">
        <f t="shared" ref="G6724:G6787" si="1152">IF(A6724="DEBUG   ",RIGHT(B6724,10),0)</f>
        <v>0</v>
      </c>
      <c r="H6724">
        <f t="shared" si="1147"/>
        <v>0</v>
      </c>
      <c r="J6724" s="2">
        <f t="shared" si="1148"/>
        <v>0</v>
      </c>
      <c r="K6724" s="2">
        <f t="shared" si="1149"/>
        <v>0</v>
      </c>
      <c r="N6724" s="4">
        <v>0</v>
      </c>
      <c r="O6724" s="4">
        <v>0</v>
      </c>
      <c r="P6724">
        <f t="shared" si="1150"/>
        <v>0</v>
      </c>
      <c r="Q6724">
        <f t="shared" si="1151"/>
        <v>0</v>
      </c>
      <c r="R6724">
        <f t="shared" si="1139"/>
        <v>-0.298855875966971</v>
      </c>
      <c r="S6724">
        <f t="shared" si="1140"/>
        <v>-2.04614915786653</v>
      </c>
      <c r="T6724">
        <f t="shared" si="1141"/>
        <v>-98.30973311534</v>
      </c>
      <c r="U6724">
        <f t="shared" si="1142"/>
        <v>62.6688466003397</v>
      </c>
      <c r="V6724">
        <f t="shared" si="1143"/>
        <v>-983097.3311534</v>
      </c>
      <c r="W6724">
        <f t="shared" si="1144"/>
        <v>13.1743467971633</v>
      </c>
    </row>
    <row r="6725" hidden="1" spans="1:23">
      <c r="A6725" t="s">
        <v>0</v>
      </c>
      <c r="B6725" t="s">
        <v>496</v>
      </c>
      <c r="G6725">
        <f t="shared" si="1152"/>
        <v>0</v>
      </c>
      <c r="H6725">
        <f t="shared" si="1147"/>
        <v>0</v>
      </c>
      <c r="J6725" s="2">
        <f t="shared" si="1148"/>
        <v>0</v>
      </c>
      <c r="K6725" s="2">
        <f t="shared" si="1149"/>
        <v>0</v>
      </c>
      <c r="N6725" s="4">
        <v>0</v>
      </c>
      <c r="O6725" s="4">
        <v>0</v>
      </c>
      <c r="P6725">
        <f t="shared" si="1150"/>
        <v>0</v>
      </c>
      <c r="Q6725">
        <f t="shared" si="1151"/>
        <v>0</v>
      </c>
      <c r="R6725">
        <f t="shared" ref="R6725:R6788" si="1153">P6725-$R$1*COS((Q6725+$R$2)/2)</f>
        <v>-0.298855875966971</v>
      </c>
      <c r="S6725">
        <f t="shared" ref="S6725:S6788" si="1154">$R$2-Q6725</f>
        <v>-2.04614915786653</v>
      </c>
      <c r="T6725">
        <f t="shared" ref="T6725:T6788" si="1155">ATAN2(R6725,S6725)*180/PI()</f>
        <v>-98.30973311534</v>
      </c>
      <c r="U6725">
        <f t="shared" ref="U6725:U6788" si="1156">MOD(V6725,360)</f>
        <v>62.6688466003397</v>
      </c>
      <c r="V6725">
        <f t="shared" ref="V6725:V6788" si="1157">T6725*10000</f>
        <v>-983097.3311534</v>
      </c>
      <c r="W6725">
        <f t="shared" ref="W6725:W6788" si="1158">$T$1*SQRT((R6725*R6725)+(S6725*S6725))/1000</f>
        <v>13.1743467971633</v>
      </c>
    </row>
    <row r="6726" hidden="1" spans="1:23">
      <c r="A6726" t="s">
        <v>0</v>
      </c>
      <c r="B6726" t="s">
        <v>496</v>
      </c>
      <c r="G6726">
        <f t="shared" si="1152"/>
        <v>0</v>
      </c>
      <c r="H6726">
        <f t="shared" si="1147"/>
        <v>0</v>
      </c>
      <c r="J6726" s="2">
        <f t="shared" si="1148"/>
        <v>0</v>
      </c>
      <c r="K6726" s="2">
        <f t="shared" si="1149"/>
        <v>0</v>
      </c>
      <c r="N6726" s="4">
        <v>0</v>
      </c>
      <c r="O6726" s="4">
        <v>0</v>
      </c>
      <c r="P6726">
        <f t="shared" si="1150"/>
        <v>0</v>
      </c>
      <c r="Q6726">
        <f t="shared" si="1151"/>
        <v>0</v>
      </c>
      <c r="R6726">
        <f t="shared" si="1153"/>
        <v>-0.298855875966971</v>
      </c>
      <c r="S6726">
        <f t="shared" si="1154"/>
        <v>-2.04614915786653</v>
      </c>
      <c r="T6726">
        <f t="shared" si="1155"/>
        <v>-98.30973311534</v>
      </c>
      <c r="U6726">
        <f t="shared" si="1156"/>
        <v>62.6688466003397</v>
      </c>
      <c r="V6726">
        <f t="shared" si="1157"/>
        <v>-983097.3311534</v>
      </c>
      <c r="W6726">
        <f t="shared" si="1158"/>
        <v>13.1743467971633</v>
      </c>
    </row>
    <row r="6727" hidden="1" spans="1:23">
      <c r="A6727" t="s">
        <v>0</v>
      </c>
      <c r="B6727" t="s">
        <v>496</v>
      </c>
      <c r="G6727">
        <f t="shared" si="1152"/>
        <v>0</v>
      </c>
      <c r="H6727">
        <f t="shared" si="1147"/>
        <v>0</v>
      </c>
      <c r="J6727" s="2">
        <f t="shared" si="1148"/>
        <v>0</v>
      </c>
      <c r="K6727" s="2">
        <f t="shared" si="1149"/>
        <v>0</v>
      </c>
      <c r="N6727" s="4">
        <v>0</v>
      </c>
      <c r="O6727" s="4">
        <v>0</v>
      </c>
      <c r="P6727">
        <f t="shared" si="1150"/>
        <v>0</v>
      </c>
      <c r="Q6727">
        <f t="shared" si="1151"/>
        <v>0</v>
      </c>
      <c r="R6727">
        <f t="shared" si="1153"/>
        <v>-0.298855875966971</v>
      </c>
      <c r="S6727">
        <f t="shared" si="1154"/>
        <v>-2.04614915786653</v>
      </c>
      <c r="T6727">
        <f t="shared" si="1155"/>
        <v>-98.30973311534</v>
      </c>
      <c r="U6727">
        <f t="shared" si="1156"/>
        <v>62.6688466003397</v>
      </c>
      <c r="V6727">
        <f t="shared" si="1157"/>
        <v>-983097.3311534</v>
      </c>
      <c r="W6727">
        <f t="shared" si="1158"/>
        <v>13.1743467971633</v>
      </c>
    </row>
    <row r="6728" hidden="1" spans="1:23">
      <c r="A6728" t="s">
        <v>0</v>
      </c>
      <c r="B6728" t="s">
        <v>496</v>
      </c>
      <c r="G6728">
        <f t="shared" si="1152"/>
        <v>0</v>
      </c>
      <c r="H6728">
        <f t="shared" si="1147"/>
        <v>0</v>
      </c>
      <c r="J6728" s="2">
        <f t="shared" si="1148"/>
        <v>0</v>
      </c>
      <c r="K6728" s="2">
        <f t="shared" si="1149"/>
        <v>0</v>
      </c>
      <c r="N6728" s="4">
        <v>0</v>
      </c>
      <c r="O6728" s="4">
        <v>0</v>
      </c>
      <c r="P6728">
        <f t="shared" si="1150"/>
        <v>0</v>
      </c>
      <c r="Q6728">
        <f t="shared" si="1151"/>
        <v>0</v>
      </c>
      <c r="R6728">
        <f t="shared" si="1153"/>
        <v>-0.298855875966971</v>
      </c>
      <c r="S6728">
        <f t="shared" si="1154"/>
        <v>-2.04614915786653</v>
      </c>
      <c r="T6728">
        <f t="shared" si="1155"/>
        <v>-98.30973311534</v>
      </c>
      <c r="U6728">
        <f t="shared" si="1156"/>
        <v>62.6688466003397</v>
      </c>
      <c r="V6728">
        <f t="shared" si="1157"/>
        <v>-983097.3311534</v>
      </c>
      <c r="W6728">
        <f t="shared" si="1158"/>
        <v>13.1743467971633</v>
      </c>
    </row>
    <row r="6729" hidden="1" spans="1:23">
      <c r="A6729" t="s">
        <v>0</v>
      </c>
      <c r="B6729" t="s">
        <v>496</v>
      </c>
      <c r="G6729">
        <f t="shared" si="1152"/>
        <v>0</v>
      </c>
      <c r="H6729">
        <f t="shared" si="1147"/>
        <v>0</v>
      </c>
      <c r="J6729" s="2">
        <f t="shared" si="1148"/>
        <v>0</v>
      </c>
      <c r="K6729" s="2">
        <f t="shared" si="1149"/>
        <v>0</v>
      </c>
      <c r="N6729" s="4">
        <v>0</v>
      </c>
      <c r="O6729" s="4">
        <v>0</v>
      </c>
      <c r="P6729">
        <f t="shared" si="1150"/>
        <v>0</v>
      </c>
      <c r="Q6729">
        <f t="shared" si="1151"/>
        <v>0</v>
      </c>
      <c r="R6729">
        <f t="shared" si="1153"/>
        <v>-0.298855875966971</v>
      </c>
      <c r="S6729">
        <f t="shared" si="1154"/>
        <v>-2.04614915786653</v>
      </c>
      <c r="T6729">
        <f t="shared" si="1155"/>
        <v>-98.30973311534</v>
      </c>
      <c r="U6729">
        <f t="shared" si="1156"/>
        <v>62.6688466003397</v>
      </c>
      <c r="V6729">
        <f t="shared" si="1157"/>
        <v>-983097.3311534</v>
      </c>
      <c r="W6729">
        <f t="shared" si="1158"/>
        <v>13.1743467971633</v>
      </c>
    </row>
    <row r="6730" hidden="1" spans="1:23">
      <c r="A6730" t="s">
        <v>0</v>
      </c>
      <c r="B6730" t="s">
        <v>496</v>
      </c>
      <c r="G6730">
        <f t="shared" si="1152"/>
        <v>0</v>
      </c>
      <c r="H6730">
        <f t="shared" si="1147"/>
        <v>0</v>
      </c>
      <c r="J6730" s="2">
        <f t="shared" si="1148"/>
        <v>0</v>
      </c>
      <c r="K6730" s="2">
        <f t="shared" si="1149"/>
        <v>0</v>
      </c>
      <c r="N6730" s="4">
        <v>0</v>
      </c>
      <c r="O6730" s="4">
        <v>0</v>
      </c>
      <c r="P6730">
        <f t="shared" si="1150"/>
        <v>0</v>
      </c>
      <c r="Q6730">
        <f t="shared" si="1151"/>
        <v>0</v>
      </c>
      <c r="R6730">
        <f t="shared" si="1153"/>
        <v>-0.298855875966971</v>
      </c>
      <c r="S6730">
        <f t="shared" si="1154"/>
        <v>-2.04614915786653</v>
      </c>
      <c r="T6730">
        <f t="shared" si="1155"/>
        <v>-98.30973311534</v>
      </c>
      <c r="U6730">
        <f t="shared" si="1156"/>
        <v>62.6688466003397</v>
      </c>
      <c r="V6730">
        <f t="shared" si="1157"/>
        <v>-983097.3311534</v>
      </c>
      <c r="W6730">
        <f t="shared" si="1158"/>
        <v>13.1743467971633</v>
      </c>
    </row>
    <row r="6731" hidden="1" spans="1:23">
      <c r="A6731" t="s">
        <v>0</v>
      </c>
      <c r="B6731" t="s">
        <v>496</v>
      </c>
      <c r="G6731">
        <f t="shared" si="1152"/>
        <v>0</v>
      </c>
      <c r="H6731">
        <f t="shared" si="1147"/>
        <v>0</v>
      </c>
      <c r="J6731" s="2">
        <f t="shared" si="1148"/>
        <v>0</v>
      </c>
      <c r="K6731" s="2">
        <f t="shared" si="1149"/>
        <v>0</v>
      </c>
      <c r="N6731" s="4">
        <v>0</v>
      </c>
      <c r="O6731" s="4">
        <v>0</v>
      </c>
      <c r="P6731">
        <f t="shared" si="1150"/>
        <v>0</v>
      </c>
      <c r="Q6731">
        <f t="shared" si="1151"/>
        <v>0</v>
      </c>
      <c r="R6731">
        <f t="shared" si="1153"/>
        <v>-0.298855875966971</v>
      </c>
      <c r="S6731">
        <f t="shared" si="1154"/>
        <v>-2.04614915786653</v>
      </c>
      <c r="T6731">
        <f t="shared" si="1155"/>
        <v>-98.30973311534</v>
      </c>
      <c r="U6731">
        <f t="shared" si="1156"/>
        <v>62.6688466003397</v>
      </c>
      <c r="V6731">
        <f t="shared" si="1157"/>
        <v>-983097.3311534</v>
      </c>
      <c r="W6731">
        <f t="shared" si="1158"/>
        <v>13.1743467971633</v>
      </c>
    </row>
    <row r="6732" hidden="1" spans="1:23">
      <c r="A6732" t="s">
        <v>0</v>
      </c>
      <c r="B6732" t="s">
        <v>496</v>
      </c>
      <c r="G6732">
        <f t="shared" si="1152"/>
        <v>0</v>
      </c>
      <c r="H6732">
        <f t="shared" si="1147"/>
        <v>0</v>
      </c>
      <c r="J6732" s="2">
        <f t="shared" si="1148"/>
        <v>0</v>
      </c>
      <c r="K6732" s="2">
        <f t="shared" si="1149"/>
        <v>0</v>
      </c>
      <c r="N6732" s="4">
        <v>0</v>
      </c>
      <c r="O6732" s="4">
        <v>0</v>
      </c>
      <c r="P6732">
        <f t="shared" si="1150"/>
        <v>0</v>
      </c>
      <c r="Q6732">
        <f t="shared" si="1151"/>
        <v>0</v>
      </c>
      <c r="R6732">
        <f t="shared" si="1153"/>
        <v>-0.298855875966971</v>
      </c>
      <c r="S6732">
        <f t="shared" si="1154"/>
        <v>-2.04614915786653</v>
      </c>
      <c r="T6732">
        <f t="shared" si="1155"/>
        <v>-98.30973311534</v>
      </c>
      <c r="U6732">
        <f t="shared" si="1156"/>
        <v>62.6688466003397</v>
      </c>
      <c r="V6732">
        <f t="shared" si="1157"/>
        <v>-983097.3311534</v>
      </c>
      <c r="W6732">
        <f t="shared" si="1158"/>
        <v>13.1743467971633</v>
      </c>
    </row>
    <row r="6733" hidden="1" spans="1:23">
      <c r="A6733" t="s">
        <v>0</v>
      </c>
      <c r="B6733" t="s">
        <v>496</v>
      </c>
      <c r="G6733">
        <f t="shared" si="1152"/>
        <v>0</v>
      </c>
      <c r="H6733">
        <f t="shared" si="1147"/>
        <v>0</v>
      </c>
      <c r="J6733" s="2">
        <f t="shared" si="1148"/>
        <v>0</v>
      </c>
      <c r="K6733" s="2">
        <f t="shared" si="1149"/>
        <v>0</v>
      </c>
      <c r="N6733" s="4">
        <v>0</v>
      </c>
      <c r="O6733" s="4">
        <v>0</v>
      </c>
      <c r="P6733">
        <f t="shared" si="1150"/>
        <v>0</v>
      </c>
      <c r="Q6733">
        <f t="shared" si="1151"/>
        <v>0</v>
      </c>
      <c r="R6733">
        <f t="shared" si="1153"/>
        <v>-0.298855875966971</v>
      </c>
      <c r="S6733">
        <f t="shared" si="1154"/>
        <v>-2.04614915786653</v>
      </c>
      <c r="T6733">
        <f t="shared" si="1155"/>
        <v>-98.30973311534</v>
      </c>
      <c r="U6733">
        <f t="shared" si="1156"/>
        <v>62.6688466003397</v>
      </c>
      <c r="V6733">
        <f t="shared" si="1157"/>
        <v>-983097.3311534</v>
      </c>
      <c r="W6733">
        <f t="shared" si="1158"/>
        <v>13.1743467971633</v>
      </c>
    </row>
    <row r="6734" hidden="1" spans="1:23">
      <c r="A6734" t="s">
        <v>0</v>
      </c>
      <c r="B6734" t="s">
        <v>496</v>
      </c>
      <c r="G6734">
        <f t="shared" si="1152"/>
        <v>0</v>
      </c>
      <c r="H6734">
        <f t="shared" si="1147"/>
        <v>0</v>
      </c>
      <c r="J6734" s="2">
        <f t="shared" si="1148"/>
        <v>0</v>
      </c>
      <c r="K6734" s="2">
        <f t="shared" si="1149"/>
        <v>0</v>
      </c>
      <c r="N6734" s="4">
        <v>0</v>
      </c>
      <c r="O6734" s="4">
        <v>0</v>
      </c>
      <c r="P6734">
        <f t="shared" si="1150"/>
        <v>0</v>
      </c>
      <c r="Q6734">
        <f t="shared" si="1151"/>
        <v>0</v>
      </c>
      <c r="R6734">
        <f t="shared" si="1153"/>
        <v>-0.298855875966971</v>
      </c>
      <c r="S6734">
        <f t="shared" si="1154"/>
        <v>-2.04614915786653</v>
      </c>
      <c r="T6734">
        <f t="shared" si="1155"/>
        <v>-98.30973311534</v>
      </c>
      <c r="U6734">
        <f t="shared" si="1156"/>
        <v>62.6688466003397</v>
      </c>
      <c r="V6734">
        <f t="shared" si="1157"/>
        <v>-983097.3311534</v>
      </c>
      <c r="W6734">
        <f t="shared" si="1158"/>
        <v>13.1743467971633</v>
      </c>
    </row>
    <row r="6735" hidden="1" spans="1:23">
      <c r="A6735" t="s">
        <v>0</v>
      </c>
      <c r="B6735" t="s">
        <v>496</v>
      </c>
      <c r="G6735">
        <f t="shared" si="1152"/>
        <v>0</v>
      </c>
      <c r="H6735">
        <f t="shared" si="1147"/>
        <v>0</v>
      </c>
      <c r="J6735" s="2">
        <f t="shared" si="1148"/>
        <v>0</v>
      </c>
      <c r="K6735" s="2">
        <f t="shared" si="1149"/>
        <v>0</v>
      </c>
      <c r="N6735" s="4">
        <v>0</v>
      </c>
      <c r="O6735" s="4">
        <v>0</v>
      </c>
      <c r="P6735">
        <f t="shared" si="1150"/>
        <v>0</v>
      </c>
      <c r="Q6735">
        <f t="shared" si="1151"/>
        <v>0</v>
      </c>
      <c r="R6735">
        <f t="shared" si="1153"/>
        <v>-0.298855875966971</v>
      </c>
      <c r="S6735">
        <f t="shared" si="1154"/>
        <v>-2.04614915786653</v>
      </c>
      <c r="T6735">
        <f t="shared" si="1155"/>
        <v>-98.30973311534</v>
      </c>
      <c r="U6735">
        <f t="shared" si="1156"/>
        <v>62.6688466003397</v>
      </c>
      <c r="V6735">
        <f t="shared" si="1157"/>
        <v>-983097.3311534</v>
      </c>
      <c r="W6735">
        <f t="shared" si="1158"/>
        <v>13.1743467971633</v>
      </c>
    </row>
    <row r="6736" hidden="1" spans="1:23">
      <c r="A6736" t="s">
        <v>0</v>
      </c>
      <c r="B6736" t="s">
        <v>496</v>
      </c>
      <c r="G6736">
        <f t="shared" si="1152"/>
        <v>0</v>
      </c>
      <c r="H6736">
        <f t="shared" si="1147"/>
        <v>0</v>
      </c>
      <c r="J6736" s="2">
        <f t="shared" si="1148"/>
        <v>0</v>
      </c>
      <c r="K6736" s="2">
        <f t="shared" si="1149"/>
        <v>0</v>
      </c>
      <c r="N6736" s="4">
        <v>0</v>
      </c>
      <c r="O6736" s="4">
        <v>0</v>
      </c>
      <c r="P6736">
        <f t="shared" si="1150"/>
        <v>0</v>
      </c>
      <c r="Q6736">
        <f t="shared" si="1151"/>
        <v>0</v>
      </c>
      <c r="R6736">
        <f t="shared" si="1153"/>
        <v>-0.298855875966971</v>
      </c>
      <c r="S6736">
        <f t="shared" si="1154"/>
        <v>-2.04614915786653</v>
      </c>
      <c r="T6736">
        <f t="shared" si="1155"/>
        <v>-98.30973311534</v>
      </c>
      <c r="U6736">
        <f t="shared" si="1156"/>
        <v>62.6688466003397</v>
      </c>
      <c r="V6736">
        <f t="shared" si="1157"/>
        <v>-983097.3311534</v>
      </c>
      <c r="W6736">
        <f t="shared" si="1158"/>
        <v>13.1743467971633</v>
      </c>
    </row>
    <row r="6737" hidden="1" spans="1:23">
      <c r="A6737" t="s">
        <v>0</v>
      </c>
      <c r="B6737" t="s">
        <v>496</v>
      </c>
      <c r="G6737">
        <f t="shared" si="1152"/>
        <v>0</v>
      </c>
      <c r="H6737">
        <f t="shared" si="1147"/>
        <v>0</v>
      </c>
      <c r="J6737" s="2">
        <f t="shared" si="1148"/>
        <v>0</v>
      </c>
      <c r="K6737" s="2">
        <f t="shared" si="1149"/>
        <v>0</v>
      </c>
      <c r="N6737" s="4">
        <v>0</v>
      </c>
      <c r="O6737" s="4">
        <v>0</v>
      </c>
      <c r="P6737">
        <f t="shared" si="1150"/>
        <v>0</v>
      </c>
      <c r="Q6737">
        <f t="shared" si="1151"/>
        <v>0</v>
      </c>
      <c r="R6737">
        <f t="shared" si="1153"/>
        <v>-0.298855875966971</v>
      </c>
      <c r="S6737">
        <f t="shared" si="1154"/>
        <v>-2.04614915786653</v>
      </c>
      <c r="T6737">
        <f t="shared" si="1155"/>
        <v>-98.30973311534</v>
      </c>
      <c r="U6737">
        <f t="shared" si="1156"/>
        <v>62.6688466003397</v>
      </c>
      <c r="V6737">
        <f t="shared" si="1157"/>
        <v>-983097.3311534</v>
      </c>
      <c r="W6737">
        <f t="shared" si="1158"/>
        <v>13.1743467971633</v>
      </c>
    </row>
    <row r="6738" hidden="1" spans="1:23">
      <c r="A6738" t="s">
        <v>0</v>
      </c>
      <c r="B6738" t="s">
        <v>496</v>
      </c>
      <c r="G6738">
        <f t="shared" si="1152"/>
        <v>0</v>
      </c>
      <c r="H6738">
        <f t="shared" si="1147"/>
        <v>0</v>
      </c>
      <c r="J6738" s="2">
        <f t="shared" si="1148"/>
        <v>0</v>
      </c>
      <c r="K6738" s="2">
        <f t="shared" si="1149"/>
        <v>0</v>
      </c>
      <c r="N6738" s="4">
        <v>0</v>
      </c>
      <c r="O6738" s="4">
        <v>0</v>
      </c>
      <c r="P6738">
        <f t="shared" si="1150"/>
        <v>0</v>
      </c>
      <c r="Q6738">
        <f t="shared" si="1151"/>
        <v>0</v>
      </c>
      <c r="R6738">
        <f t="shared" si="1153"/>
        <v>-0.298855875966971</v>
      </c>
      <c r="S6738">
        <f t="shared" si="1154"/>
        <v>-2.04614915786653</v>
      </c>
      <c r="T6738">
        <f t="shared" si="1155"/>
        <v>-98.30973311534</v>
      </c>
      <c r="U6738">
        <f t="shared" si="1156"/>
        <v>62.6688466003397</v>
      </c>
      <c r="V6738">
        <f t="shared" si="1157"/>
        <v>-983097.3311534</v>
      </c>
      <c r="W6738">
        <f t="shared" si="1158"/>
        <v>13.1743467971633</v>
      </c>
    </row>
    <row r="6739" hidden="1" spans="1:23">
      <c r="A6739" t="s">
        <v>0</v>
      </c>
      <c r="B6739" t="s">
        <v>496</v>
      </c>
      <c r="G6739">
        <f t="shared" si="1152"/>
        <v>0</v>
      </c>
      <c r="H6739">
        <f t="shared" si="1147"/>
        <v>0</v>
      </c>
      <c r="J6739" s="2">
        <f t="shared" si="1148"/>
        <v>0</v>
      </c>
      <c r="K6739" s="2">
        <f t="shared" si="1149"/>
        <v>0</v>
      </c>
      <c r="N6739" s="4">
        <v>0</v>
      </c>
      <c r="O6739" s="4">
        <v>0</v>
      </c>
      <c r="P6739">
        <f t="shared" si="1150"/>
        <v>0</v>
      </c>
      <c r="Q6739">
        <f t="shared" si="1151"/>
        <v>0</v>
      </c>
      <c r="R6739">
        <f t="shared" si="1153"/>
        <v>-0.298855875966971</v>
      </c>
      <c r="S6739">
        <f t="shared" si="1154"/>
        <v>-2.04614915786653</v>
      </c>
      <c r="T6739">
        <f t="shared" si="1155"/>
        <v>-98.30973311534</v>
      </c>
      <c r="U6739">
        <f t="shared" si="1156"/>
        <v>62.6688466003397</v>
      </c>
      <c r="V6739">
        <f t="shared" si="1157"/>
        <v>-983097.3311534</v>
      </c>
      <c r="W6739">
        <f t="shared" si="1158"/>
        <v>13.1743467971633</v>
      </c>
    </row>
    <row r="6740" hidden="1" spans="1:23">
      <c r="A6740" t="s">
        <v>0</v>
      </c>
      <c r="B6740" t="s">
        <v>496</v>
      </c>
      <c r="G6740">
        <f t="shared" si="1152"/>
        <v>0</v>
      </c>
      <c r="H6740">
        <f t="shared" si="1147"/>
        <v>0</v>
      </c>
      <c r="J6740" s="2">
        <f t="shared" si="1148"/>
        <v>0</v>
      </c>
      <c r="K6740" s="2">
        <f t="shared" si="1149"/>
        <v>0</v>
      </c>
      <c r="N6740" s="4">
        <v>0</v>
      </c>
      <c r="O6740" s="4">
        <v>0</v>
      </c>
      <c r="P6740">
        <f t="shared" si="1150"/>
        <v>0</v>
      </c>
      <c r="Q6740">
        <f t="shared" si="1151"/>
        <v>0</v>
      </c>
      <c r="R6740">
        <f t="shared" si="1153"/>
        <v>-0.298855875966971</v>
      </c>
      <c r="S6740">
        <f t="shared" si="1154"/>
        <v>-2.04614915786653</v>
      </c>
      <c r="T6740">
        <f t="shared" si="1155"/>
        <v>-98.30973311534</v>
      </c>
      <c r="U6740">
        <f t="shared" si="1156"/>
        <v>62.6688466003397</v>
      </c>
      <c r="V6740">
        <f t="shared" si="1157"/>
        <v>-983097.3311534</v>
      </c>
      <c r="W6740">
        <f t="shared" si="1158"/>
        <v>13.1743467971633</v>
      </c>
    </row>
    <row r="6741" hidden="1" spans="1:23">
      <c r="A6741" t="s">
        <v>0</v>
      </c>
      <c r="B6741" t="s">
        <v>496</v>
      </c>
      <c r="G6741">
        <f t="shared" si="1152"/>
        <v>0</v>
      </c>
      <c r="H6741">
        <f t="shared" si="1147"/>
        <v>0</v>
      </c>
      <c r="J6741" s="2">
        <f t="shared" si="1148"/>
        <v>0</v>
      </c>
      <c r="K6741" s="2">
        <f t="shared" si="1149"/>
        <v>0</v>
      </c>
      <c r="N6741" s="4">
        <v>0</v>
      </c>
      <c r="O6741" s="4">
        <v>0</v>
      </c>
      <c r="P6741">
        <f t="shared" si="1150"/>
        <v>0</v>
      </c>
      <c r="Q6741">
        <f t="shared" si="1151"/>
        <v>0</v>
      </c>
      <c r="R6741">
        <f t="shared" si="1153"/>
        <v>-0.298855875966971</v>
      </c>
      <c r="S6741">
        <f t="shared" si="1154"/>
        <v>-2.04614915786653</v>
      </c>
      <c r="T6741">
        <f t="shared" si="1155"/>
        <v>-98.30973311534</v>
      </c>
      <c r="U6741">
        <f t="shared" si="1156"/>
        <v>62.6688466003397</v>
      </c>
      <c r="V6741">
        <f t="shared" si="1157"/>
        <v>-983097.3311534</v>
      </c>
      <c r="W6741">
        <f t="shared" si="1158"/>
        <v>13.1743467971633</v>
      </c>
    </row>
    <row r="6742" hidden="1" spans="1:23">
      <c r="A6742" t="s">
        <v>0</v>
      </c>
      <c r="B6742" t="s">
        <v>496</v>
      </c>
      <c r="G6742">
        <f t="shared" si="1152"/>
        <v>0</v>
      </c>
      <c r="H6742">
        <f t="shared" si="1147"/>
        <v>0</v>
      </c>
      <c r="J6742" s="2">
        <f t="shared" si="1148"/>
        <v>0</v>
      </c>
      <c r="K6742" s="2">
        <f t="shared" si="1149"/>
        <v>0</v>
      </c>
      <c r="N6742" s="4">
        <v>0</v>
      </c>
      <c r="O6742" s="4">
        <v>0</v>
      </c>
      <c r="P6742">
        <f t="shared" si="1150"/>
        <v>0</v>
      </c>
      <c r="Q6742">
        <f t="shared" si="1151"/>
        <v>0</v>
      </c>
      <c r="R6742">
        <f t="shared" si="1153"/>
        <v>-0.298855875966971</v>
      </c>
      <c r="S6742">
        <f t="shared" si="1154"/>
        <v>-2.04614915786653</v>
      </c>
      <c r="T6742">
        <f t="shared" si="1155"/>
        <v>-98.30973311534</v>
      </c>
      <c r="U6742">
        <f t="shared" si="1156"/>
        <v>62.6688466003397</v>
      </c>
      <c r="V6742">
        <f t="shared" si="1157"/>
        <v>-983097.3311534</v>
      </c>
      <c r="W6742">
        <f t="shared" si="1158"/>
        <v>13.1743467971633</v>
      </c>
    </row>
    <row r="6743" hidden="1" spans="1:23">
      <c r="A6743" t="s">
        <v>0</v>
      </c>
      <c r="B6743" t="s">
        <v>496</v>
      </c>
      <c r="G6743">
        <f t="shared" si="1152"/>
        <v>0</v>
      </c>
      <c r="H6743">
        <f t="shared" si="1147"/>
        <v>0</v>
      </c>
      <c r="J6743" s="2">
        <f t="shared" si="1148"/>
        <v>0</v>
      </c>
      <c r="K6743" s="2">
        <f t="shared" si="1149"/>
        <v>0</v>
      </c>
      <c r="N6743" s="4">
        <v>0</v>
      </c>
      <c r="O6743" s="4">
        <v>0</v>
      </c>
      <c r="P6743">
        <f t="shared" si="1150"/>
        <v>0</v>
      </c>
      <c r="Q6743">
        <f t="shared" si="1151"/>
        <v>0</v>
      </c>
      <c r="R6743">
        <f t="shared" si="1153"/>
        <v>-0.298855875966971</v>
      </c>
      <c r="S6743">
        <f t="shared" si="1154"/>
        <v>-2.04614915786653</v>
      </c>
      <c r="T6743">
        <f t="shared" si="1155"/>
        <v>-98.30973311534</v>
      </c>
      <c r="U6743">
        <f t="shared" si="1156"/>
        <v>62.6688466003397</v>
      </c>
      <c r="V6743">
        <f t="shared" si="1157"/>
        <v>-983097.3311534</v>
      </c>
      <c r="W6743">
        <f t="shared" si="1158"/>
        <v>13.1743467971633</v>
      </c>
    </row>
    <row r="6744" hidden="1" spans="1:23">
      <c r="A6744" t="s">
        <v>0</v>
      </c>
      <c r="B6744" t="s">
        <v>496</v>
      </c>
      <c r="G6744">
        <f t="shared" si="1152"/>
        <v>0</v>
      </c>
      <c r="H6744">
        <f t="shared" si="1147"/>
        <v>0</v>
      </c>
      <c r="J6744" s="2">
        <f t="shared" si="1148"/>
        <v>0</v>
      </c>
      <c r="K6744" s="2">
        <f t="shared" si="1149"/>
        <v>0</v>
      </c>
      <c r="N6744" s="4">
        <v>0</v>
      </c>
      <c r="O6744" s="4">
        <v>0</v>
      </c>
      <c r="P6744">
        <f t="shared" si="1150"/>
        <v>0</v>
      </c>
      <c r="Q6744">
        <f t="shared" si="1151"/>
        <v>0</v>
      </c>
      <c r="R6744">
        <f t="shared" si="1153"/>
        <v>-0.298855875966971</v>
      </c>
      <c r="S6744">
        <f t="shared" si="1154"/>
        <v>-2.04614915786653</v>
      </c>
      <c r="T6744">
        <f t="shared" si="1155"/>
        <v>-98.30973311534</v>
      </c>
      <c r="U6744">
        <f t="shared" si="1156"/>
        <v>62.6688466003397</v>
      </c>
      <c r="V6744">
        <f t="shared" si="1157"/>
        <v>-983097.3311534</v>
      </c>
      <c r="W6744">
        <f t="shared" si="1158"/>
        <v>13.1743467971633</v>
      </c>
    </row>
    <row r="6745" hidden="1" spans="1:23">
      <c r="A6745" t="s">
        <v>0</v>
      </c>
      <c r="B6745" t="s">
        <v>497</v>
      </c>
      <c r="G6745">
        <f t="shared" si="1152"/>
        <v>0</v>
      </c>
      <c r="H6745">
        <f t="shared" si="1147"/>
        <v>0</v>
      </c>
      <c r="J6745" s="2">
        <f t="shared" si="1148"/>
        <v>0</v>
      </c>
      <c r="K6745" s="2">
        <f t="shared" si="1149"/>
        <v>0</v>
      </c>
      <c r="N6745" s="4">
        <v>0</v>
      </c>
      <c r="O6745" s="4">
        <v>0</v>
      </c>
      <c r="P6745">
        <f t="shared" si="1150"/>
        <v>0</v>
      </c>
      <c r="Q6745">
        <f t="shared" si="1151"/>
        <v>0</v>
      </c>
      <c r="R6745">
        <f t="shared" si="1153"/>
        <v>-0.298855875966971</v>
      </c>
      <c r="S6745">
        <f t="shared" si="1154"/>
        <v>-2.04614915786653</v>
      </c>
      <c r="T6745">
        <f t="shared" si="1155"/>
        <v>-98.30973311534</v>
      </c>
      <c r="U6745">
        <f t="shared" si="1156"/>
        <v>62.6688466003397</v>
      </c>
      <c r="V6745">
        <f t="shared" si="1157"/>
        <v>-983097.3311534</v>
      </c>
      <c r="W6745">
        <f t="shared" si="1158"/>
        <v>13.1743467971633</v>
      </c>
    </row>
    <row r="6746" hidden="1" spans="1:23">
      <c r="A6746" t="s">
        <v>0</v>
      </c>
      <c r="B6746" t="s">
        <v>497</v>
      </c>
      <c r="G6746">
        <f t="shared" si="1152"/>
        <v>0</v>
      </c>
      <c r="H6746">
        <f t="shared" si="1147"/>
        <v>0</v>
      </c>
      <c r="J6746" s="2">
        <f t="shared" si="1148"/>
        <v>0</v>
      </c>
      <c r="K6746" s="2">
        <f t="shared" si="1149"/>
        <v>0</v>
      </c>
      <c r="N6746" s="4">
        <v>0</v>
      </c>
      <c r="O6746" s="4">
        <v>0</v>
      </c>
      <c r="P6746">
        <f t="shared" si="1150"/>
        <v>0</v>
      </c>
      <c r="Q6746">
        <f t="shared" si="1151"/>
        <v>0</v>
      </c>
      <c r="R6746">
        <f t="shared" si="1153"/>
        <v>-0.298855875966971</v>
      </c>
      <c r="S6746">
        <f t="shared" si="1154"/>
        <v>-2.04614915786653</v>
      </c>
      <c r="T6746">
        <f t="shared" si="1155"/>
        <v>-98.30973311534</v>
      </c>
      <c r="U6746">
        <f t="shared" si="1156"/>
        <v>62.6688466003397</v>
      </c>
      <c r="V6746">
        <f t="shared" si="1157"/>
        <v>-983097.3311534</v>
      </c>
      <c r="W6746">
        <f t="shared" si="1158"/>
        <v>13.1743467971633</v>
      </c>
    </row>
    <row r="6747" hidden="1" spans="1:23">
      <c r="A6747" t="s">
        <v>0</v>
      </c>
      <c r="B6747" t="s">
        <v>497</v>
      </c>
      <c r="G6747">
        <f t="shared" si="1152"/>
        <v>0</v>
      </c>
      <c r="H6747">
        <f t="shared" si="1147"/>
        <v>0</v>
      </c>
      <c r="J6747" s="2">
        <f t="shared" si="1148"/>
        <v>0</v>
      </c>
      <c r="K6747" s="2">
        <f t="shared" si="1149"/>
        <v>0</v>
      </c>
      <c r="N6747" s="4">
        <v>0</v>
      </c>
      <c r="O6747" s="4">
        <v>0</v>
      </c>
      <c r="P6747">
        <f t="shared" si="1150"/>
        <v>0</v>
      </c>
      <c r="Q6747">
        <f t="shared" si="1151"/>
        <v>0</v>
      </c>
      <c r="R6747">
        <f t="shared" si="1153"/>
        <v>-0.298855875966971</v>
      </c>
      <c r="S6747">
        <f t="shared" si="1154"/>
        <v>-2.04614915786653</v>
      </c>
      <c r="T6747">
        <f t="shared" si="1155"/>
        <v>-98.30973311534</v>
      </c>
      <c r="U6747">
        <f t="shared" si="1156"/>
        <v>62.6688466003397</v>
      </c>
      <c r="V6747">
        <f t="shared" si="1157"/>
        <v>-983097.3311534</v>
      </c>
      <c r="W6747">
        <f t="shared" si="1158"/>
        <v>13.1743467971633</v>
      </c>
    </row>
    <row r="6748" hidden="1" spans="1:23">
      <c r="A6748" t="s">
        <v>0</v>
      </c>
      <c r="B6748" t="s">
        <v>497</v>
      </c>
      <c r="G6748">
        <f t="shared" si="1152"/>
        <v>0</v>
      </c>
      <c r="H6748">
        <f t="shared" si="1147"/>
        <v>0</v>
      </c>
      <c r="J6748" s="2">
        <f t="shared" si="1148"/>
        <v>0</v>
      </c>
      <c r="K6748" s="2">
        <f t="shared" si="1149"/>
        <v>0</v>
      </c>
      <c r="N6748" s="4">
        <v>0</v>
      </c>
      <c r="O6748" s="4">
        <v>0</v>
      </c>
      <c r="P6748">
        <f t="shared" si="1150"/>
        <v>0</v>
      </c>
      <c r="Q6748">
        <f t="shared" si="1151"/>
        <v>0</v>
      </c>
      <c r="R6748">
        <f t="shared" si="1153"/>
        <v>-0.298855875966971</v>
      </c>
      <c r="S6748">
        <f t="shared" si="1154"/>
        <v>-2.04614915786653</v>
      </c>
      <c r="T6748">
        <f t="shared" si="1155"/>
        <v>-98.30973311534</v>
      </c>
      <c r="U6748">
        <f t="shared" si="1156"/>
        <v>62.6688466003397</v>
      </c>
      <c r="V6748">
        <f t="shared" si="1157"/>
        <v>-983097.3311534</v>
      </c>
      <c r="W6748">
        <f t="shared" si="1158"/>
        <v>13.1743467971633</v>
      </c>
    </row>
    <row r="6749" hidden="1" spans="1:23">
      <c r="A6749" t="s">
        <v>0</v>
      </c>
      <c r="B6749" t="s">
        <v>497</v>
      </c>
      <c r="G6749">
        <f t="shared" si="1152"/>
        <v>0</v>
      </c>
      <c r="H6749">
        <f t="shared" si="1147"/>
        <v>0</v>
      </c>
      <c r="J6749" s="2">
        <f t="shared" si="1148"/>
        <v>0</v>
      </c>
      <c r="K6749" s="2">
        <f t="shared" si="1149"/>
        <v>0</v>
      </c>
      <c r="N6749" s="4">
        <v>0</v>
      </c>
      <c r="O6749" s="4">
        <v>0</v>
      </c>
      <c r="P6749">
        <f t="shared" si="1150"/>
        <v>0</v>
      </c>
      <c r="Q6749">
        <f t="shared" si="1151"/>
        <v>0</v>
      </c>
      <c r="R6749">
        <f t="shared" si="1153"/>
        <v>-0.298855875966971</v>
      </c>
      <c r="S6749">
        <f t="shared" si="1154"/>
        <v>-2.04614915786653</v>
      </c>
      <c r="T6749">
        <f t="shared" si="1155"/>
        <v>-98.30973311534</v>
      </c>
      <c r="U6749">
        <f t="shared" si="1156"/>
        <v>62.6688466003397</v>
      </c>
      <c r="V6749">
        <f t="shared" si="1157"/>
        <v>-983097.3311534</v>
      </c>
      <c r="W6749">
        <f t="shared" si="1158"/>
        <v>13.1743467971633</v>
      </c>
    </row>
    <row r="6750" hidden="1" spans="1:23">
      <c r="A6750" t="s">
        <v>0</v>
      </c>
      <c r="B6750" t="s">
        <v>497</v>
      </c>
      <c r="G6750">
        <f t="shared" si="1152"/>
        <v>0</v>
      </c>
      <c r="H6750">
        <f t="shared" si="1147"/>
        <v>0</v>
      </c>
      <c r="J6750" s="2">
        <f t="shared" si="1148"/>
        <v>0</v>
      </c>
      <c r="K6750" s="2">
        <f t="shared" si="1149"/>
        <v>0</v>
      </c>
      <c r="N6750" s="4">
        <v>0</v>
      </c>
      <c r="O6750" s="4">
        <v>0</v>
      </c>
      <c r="P6750">
        <f t="shared" si="1150"/>
        <v>0</v>
      </c>
      <c r="Q6750">
        <f t="shared" si="1151"/>
        <v>0</v>
      </c>
      <c r="R6750">
        <f t="shared" si="1153"/>
        <v>-0.298855875966971</v>
      </c>
      <c r="S6750">
        <f t="shared" si="1154"/>
        <v>-2.04614915786653</v>
      </c>
      <c r="T6750">
        <f t="shared" si="1155"/>
        <v>-98.30973311534</v>
      </c>
      <c r="U6750">
        <f t="shared" si="1156"/>
        <v>62.6688466003397</v>
      </c>
      <c r="V6750">
        <f t="shared" si="1157"/>
        <v>-983097.3311534</v>
      </c>
      <c r="W6750">
        <f t="shared" si="1158"/>
        <v>13.1743467971633</v>
      </c>
    </row>
    <row r="6751" hidden="1" spans="1:23">
      <c r="A6751" t="s">
        <v>0</v>
      </c>
      <c r="B6751" t="s">
        <v>497</v>
      </c>
      <c r="G6751">
        <f t="shared" si="1152"/>
        <v>0</v>
      </c>
      <c r="H6751">
        <f t="shared" si="1147"/>
        <v>0</v>
      </c>
      <c r="J6751" s="2">
        <f t="shared" si="1148"/>
        <v>0</v>
      </c>
      <c r="K6751" s="2">
        <f t="shared" si="1149"/>
        <v>0</v>
      </c>
      <c r="N6751" s="4">
        <v>0</v>
      </c>
      <c r="O6751" s="4">
        <v>0</v>
      </c>
      <c r="P6751">
        <f t="shared" si="1150"/>
        <v>0</v>
      </c>
      <c r="Q6751">
        <f t="shared" si="1151"/>
        <v>0</v>
      </c>
      <c r="R6751">
        <f t="shared" si="1153"/>
        <v>-0.298855875966971</v>
      </c>
      <c r="S6751">
        <f t="shared" si="1154"/>
        <v>-2.04614915786653</v>
      </c>
      <c r="T6751">
        <f t="shared" si="1155"/>
        <v>-98.30973311534</v>
      </c>
      <c r="U6751">
        <f t="shared" si="1156"/>
        <v>62.6688466003397</v>
      </c>
      <c r="V6751">
        <f t="shared" si="1157"/>
        <v>-983097.3311534</v>
      </c>
      <c r="W6751">
        <f t="shared" si="1158"/>
        <v>13.1743467971633</v>
      </c>
    </row>
    <row r="6752" hidden="1" spans="1:23">
      <c r="A6752" t="s">
        <v>0</v>
      </c>
      <c r="B6752" t="s">
        <v>497</v>
      </c>
      <c r="G6752">
        <f t="shared" si="1152"/>
        <v>0</v>
      </c>
      <c r="H6752">
        <f t="shared" si="1147"/>
        <v>0</v>
      </c>
      <c r="J6752" s="2">
        <f t="shared" si="1148"/>
        <v>0</v>
      </c>
      <c r="K6752" s="2">
        <f t="shared" si="1149"/>
        <v>0</v>
      </c>
      <c r="N6752" s="4">
        <v>0</v>
      </c>
      <c r="O6752" s="4">
        <v>0</v>
      </c>
      <c r="P6752">
        <f t="shared" si="1150"/>
        <v>0</v>
      </c>
      <c r="Q6752">
        <f t="shared" si="1151"/>
        <v>0</v>
      </c>
      <c r="R6752">
        <f t="shared" si="1153"/>
        <v>-0.298855875966971</v>
      </c>
      <c r="S6752">
        <f t="shared" si="1154"/>
        <v>-2.04614915786653</v>
      </c>
      <c r="T6752">
        <f t="shared" si="1155"/>
        <v>-98.30973311534</v>
      </c>
      <c r="U6752">
        <f t="shared" si="1156"/>
        <v>62.6688466003397</v>
      </c>
      <c r="V6752">
        <f t="shared" si="1157"/>
        <v>-983097.3311534</v>
      </c>
      <c r="W6752">
        <f t="shared" si="1158"/>
        <v>13.1743467971633</v>
      </c>
    </row>
    <row r="6753" hidden="1" spans="1:23">
      <c r="A6753" t="s">
        <v>0</v>
      </c>
      <c r="B6753" t="s">
        <v>497</v>
      </c>
      <c r="G6753">
        <f t="shared" si="1152"/>
        <v>0</v>
      </c>
      <c r="H6753">
        <f t="shared" si="1147"/>
        <v>0</v>
      </c>
      <c r="J6753" s="2">
        <f t="shared" si="1148"/>
        <v>0</v>
      </c>
      <c r="K6753" s="2">
        <f t="shared" si="1149"/>
        <v>0</v>
      </c>
      <c r="N6753" s="4">
        <v>0</v>
      </c>
      <c r="O6753" s="4">
        <v>0</v>
      </c>
      <c r="P6753">
        <f t="shared" si="1150"/>
        <v>0</v>
      </c>
      <c r="Q6753">
        <f t="shared" si="1151"/>
        <v>0</v>
      </c>
      <c r="R6753">
        <f t="shared" si="1153"/>
        <v>-0.298855875966971</v>
      </c>
      <c r="S6753">
        <f t="shared" si="1154"/>
        <v>-2.04614915786653</v>
      </c>
      <c r="T6753">
        <f t="shared" si="1155"/>
        <v>-98.30973311534</v>
      </c>
      <c r="U6753">
        <f t="shared" si="1156"/>
        <v>62.6688466003397</v>
      </c>
      <c r="V6753">
        <f t="shared" si="1157"/>
        <v>-983097.3311534</v>
      </c>
      <c r="W6753">
        <f t="shared" si="1158"/>
        <v>13.1743467971633</v>
      </c>
    </row>
    <row r="6754" hidden="1" spans="1:23">
      <c r="A6754" t="s">
        <v>0</v>
      </c>
      <c r="B6754" t="s">
        <v>498</v>
      </c>
      <c r="G6754">
        <f t="shared" si="1152"/>
        <v>0</v>
      </c>
      <c r="H6754">
        <f t="shared" si="1147"/>
        <v>0</v>
      </c>
      <c r="J6754" s="2">
        <f t="shared" si="1148"/>
        <v>0</v>
      </c>
      <c r="K6754" s="2">
        <f t="shared" si="1149"/>
        <v>0</v>
      </c>
      <c r="N6754" s="4">
        <v>0</v>
      </c>
      <c r="O6754" s="4">
        <v>0</v>
      </c>
      <c r="P6754">
        <f t="shared" si="1150"/>
        <v>0</v>
      </c>
      <c r="Q6754">
        <f t="shared" si="1151"/>
        <v>0</v>
      </c>
      <c r="R6754">
        <f t="shared" si="1153"/>
        <v>-0.298855875966971</v>
      </c>
      <c r="S6754">
        <f t="shared" si="1154"/>
        <v>-2.04614915786653</v>
      </c>
      <c r="T6754">
        <f t="shared" si="1155"/>
        <v>-98.30973311534</v>
      </c>
      <c r="U6754">
        <f t="shared" si="1156"/>
        <v>62.6688466003397</v>
      </c>
      <c r="V6754">
        <f t="shared" si="1157"/>
        <v>-983097.3311534</v>
      </c>
      <c r="W6754">
        <f t="shared" si="1158"/>
        <v>13.1743467971633</v>
      </c>
    </row>
    <row r="6755" hidden="1" spans="1:23">
      <c r="A6755" t="s">
        <v>0</v>
      </c>
      <c r="B6755" t="s">
        <v>498</v>
      </c>
      <c r="G6755">
        <f t="shared" si="1152"/>
        <v>0</v>
      </c>
      <c r="H6755">
        <f t="shared" si="1147"/>
        <v>0</v>
      </c>
      <c r="J6755" s="2">
        <f t="shared" si="1148"/>
        <v>0</v>
      </c>
      <c r="K6755" s="2">
        <f t="shared" si="1149"/>
        <v>0</v>
      </c>
      <c r="N6755" s="4">
        <v>0</v>
      </c>
      <c r="O6755" s="4">
        <v>0</v>
      </c>
      <c r="P6755">
        <f t="shared" si="1150"/>
        <v>0</v>
      </c>
      <c r="Q6755">
        <f t="shared" si="1151"/>
        <v>0</v>
      </c>
      <c r="R6755">
        <f t="shared" si="1153"/>
        <v>-0.298855875966971</v>
      </c>
      <c r="S6755">
        <f t="shared" si="1154"/>
        <v>-2.04614915786653</v>
      </c>
      <c r="T6755">
        <f t="shared" si="1155"/>
        <v>-98.30973311534</v>
      </c>
      <c r="U6755">
        <f t="shared" si="1156"/>
        <v>62.6688466003397</v>
      </c>
      <c r="V6755">
        <f t="shared" si="1157"/>
        <v>-983097.3311534</v>
      </c>
      <c r="W6755">
        <f t="shared" si="1158"/>
        <v>13.1743467971633</v>
      </c>
    </row>
    <row r="6756" hidden="1" spans="1:23">
      <c r="A6756" t="s">
        <v>0</v>
      </c>
      <c r="B6756" t="s">
        <v>498</v>
      </c>
      <c r="G6756">
        <f t="shared" si="1152"/>
        <v>0</v>
      </c>
      <c r="H6756">
        <f t="shared" si="1147"/>
        <v>0</v>
      </c>
      <c r="J6756" s="2">
        <f t="shared" si="1148"/>
        <v>0</v>
      </c>
      <c r="K6756" s="2">
        <f t="shared" si="1149"/>
        <v>0</v>
      </c>
      <c r="N6756" s="4">
        <v>0</v>
      </c>
      <c r="O6756" s="4">
        <v>0</v>
      </c>
      <c r="P6756">
        <f t="shared" si="1150"/>
        <v>0</v>
      </c>
      <c r="Q6756">
        <f t="shared" si="1151"/>
        <v>0</v>
      </c>
      <c r="R6756">
        <f t="shared" si="1153"/>
        <v>-0.298855875966971</v>
      </c>
      <c r="S6756">
        <f t="shared" si="1154"/>
        <v>-2.04614915786653</v>
      </c>
      <c r="T6756">
        <f t="shared" si="1155"/>
        <v>-98.30973311534</v>
      </c>
      <c r="U6756">
        <f t="shared" si="1156"/>
        <v>62.6688466003397</v>
      </c>
      <c r="V6756">
        <f t="shared" si="1157"/>
        <v>-983097.3311534</v>
      </c>
      <c r="W6756">
        <f t="shared" si="1158"/>
        <v>13.1743467971633</v>
      </c>
    </row>
    <row r="6757" hidden="1" spans="1:23">
      <c r="A6757" t="s">
        <v>0</v>
      </c>
      <c r="B6757" t="s">
        <v>498</v>
      </c>
      <c r="G6757">
        <f t="shared" si="1152"/>
        <v>0</v>
      </c>
      <c r="H6757">
        <f t="shared" si="1147"/>
        <v>0</v>
      </c>
      <c r="J6757" s="2">
        <f t="shared" si="1148"/>
        <v>0</v>
      </c>
      <c r="K6757" s="2">
        <f t="shared" si="1149"/>
        <v>0</v>
      </c>
      <c r="N6757" s="4">
        <v>0</v>
      </c>
      <c r="O6757" s="4">
        <v>0</v>
      </c>
      <c r="P6757">
        <f t="shared" si="1150"/>
        <v>0</v>
      </c>
      <c r="Q6757">
        <f t="shared" si="1151"/>
        <v>0</v>
      </c>
      <c r="R6757">
        <f t="shared" si="1153"/>
        <v>-0.298855875966971</v>
      </c>
      <c r="S6757">
        <f t="shared" si="1154"/>
        <v>-2.04614915786653</v>
      </c>
      <c r="T6757">
        <f t="shared" si="1155"/>
        <v>-98.30973311534</v>
      </c>
      <c r="U6757">
        <f t="shared" si="1156"/>
        <v>62.6688466003397</v>
      </c>
      <c r="V6757">
        <f t="shared" si="1157"/>
        <v>-983097.3311534</v>
      </c>
      <c r="W6757">
        <f t="shared" si="1158"/>
        <v>13.1743467971633</v>
      </c>
    </row>
    <row r="6758" hidden="1" spans="1:23">
      <c r="A6758" t="s">
        <v>0</v>
      </c>
      <c r="B6758" t="s">
        <v>498</v>
      </c>
      <c r="G6758">
        <f t="shared" si="1152"/>
        <v>0</v>
      </c>
      <c r="H6758">
        <f t="shared" si="1147"/>
        <v>0</v>
      </c>
      <c r="J6758" s="2">
        <f t="shared" si="1148"/>
        <v>0</v>
      </c>
      <c r="K6758" s="2">
        <f t="shared" si="1149"/>
        <v>0</v>
      </c>
      <c r="N6758" s="4">
        <v>0</v>
      </c>
      <c r="O6758" s="4">
        <v>0</v>
      </c>
      <c r="P6758">
        <f t="shared" si="1150"/>
        <v>0</v>
      </c>
      <c r="Q6758">
        <f t="shared" si="1151"/>
        <v>0</v>
      </c>
      <c r="R6758">
        <f t="shared" si="1153"/>
        <v>-0.298855875966971</v>
      </c>
      <c r="S6758">
        <f t="shared" si="1154"/>
        <v>-2.04614915786653</v>
      </c>
      <c r="T6758">
        <f t="shared" si="1155"/>
        <v>-98.30973311534</v>
      </c>
      <c r="U6758">
        <f t="shared" si="1156"/>
        <v>62.6688466003397</v>
      </c>
      <c r="V6758">
        <f t="shared" si="1157"/>
        <v>-983097.3311534</v>
      </c>
      <c r="W6758">
        <f t="shared" si="1158"/>
        <v>13.1743467971633</v>
      </c>
    </row>
    <row r="6759" hidden="1" spans="1:23">
      <c r="A6759" t="s">
        <v>0</v>
      </c>
      <c r="B6759" t="s">
        <v>498</v>
      </c>
      <c r="G6759">
        <f t="shared" si="1152"/>
        <v>0</v>
      </c>
      <c r="H6759">
        <f t="shared" si="1147"/>
        <v>0</v>
      </c>
      <c r="J6759" s="2">
        <f t="shared" si="1148"/>
        <v>0</v>
      </c>
      <c r="K6759" s="2">
        <f t="shared" si="1149"/>
        <v>0</v>
      </c>
      <c r="N6759" s="4">
        <v>0</v>
      </c>
      <c r="O6759" s="4">
        <v>0</v>
      </c>
      <c r="P6759">
        <f t="shared" si="1150"/>
        <v>0</v>
      </c>
      <c r="Q6759">
        <f t="shared" si="1151"/>
        <v>0</v>
      </c>
      <c r="R6759">
        <f t="shared" si="1153"/>
        <v>-0.298855875966971</v>
      </c>
      <c r="S6759">
        <f t="shared" si="1154"/>
        <v>-2.04614915786653</v>
      </c>
      <c r="T6759">
        <f t="shared" si="1155"/>
        <v>-98.30973311534</v>
      </c>
      <c r="U6759">
        <f t="shared" si="1156"/>
        <v>62.6688466003397</v>
      </c>
      <c r="V6759">
        <f t="shared" si="1157"/>
        <v>-983097.3311534</v>
      </c>
      <c r="W6759">
        <f t="shared" si="1158"/>
        <v>13.1743467971633</v>
      </c>
    </row>
    <row r="6760" hidden="1" spans="1:23">
      <c r="A6760" t="s">
        <v>0</v>
      </c>
      <c r="B6760" t="s">
        <v>498</v>
      </c>
      <c r="G6760">
        <f t="shared" si="1152"/>
        <v>0</v>
      </c>
      <c r="H6760">
        <f t="shared" si="1147"/>
        <v>0</v>
      </c>
      <c r="J6760" s="2">
        <f t="shared" si="1148"/>
        <v>0</v>
      </c>
      <c r="K6760" s="2">
        <f t="shared" si="1149"/>
        <v>0</v>
      </c>
      <c r="N6760" s="4">
        <v>0</v>
      </c>
      <c r="O6760" s="4">
        <v>0</v>
      </c>
      <c r="P6760">
        <f t="shared" si="1150"/>
        <v>0</v>
      </c>
      <c r="Q6760">
        <f t="shared" si="1151"/>
        <v>0</v>
      </c>
      <c r="R6760">
        <f t="shared" si="1153"/>
        <v>-0.298855875966971</v>
      </c>
      <c r="S6760">
        <f t="shared" si="1154"/>
        <v>-2.04614915786653</v>
      </c>
      <c r="T6760">
        <f t="shared" si="1155"/>
        <v>-98.30973311534</v>
      </c>
      <c r="U6760">
        <f t="shared" si="1156"/>
        <v>62.6688466003397</v>
      </c>
      <c r="V6760">
        <f t="shared" si="1157"/>
        <v>-983097.3311534</v>
      </c>
      <c r="W6760">
        <f t="shared" si="1158"/>
        <v>13.1743467971633</v>
      </c>
    </row>
    <row r="6761" hidden="1" spans="1:23">
      <c r="A6761" t="s">
        <v>0</v>
      </c>
      <c r="B6761" t="s">
        <v>498</v>
      </c>
      <c r="G6761">
        <f t="shared" si="1152"/>
        <v>0</v>
      </c>
      <c r="H6761">
        <f t="shared" ref="H6761:H6824" si="1159">IF(A6761="DEBUG   ",RIGHT(D6761,12),0)</f>
        <v>0</v>
      </c>
      <c r="J6761" s="2">
        <f t="shared" si="1148"/>
        <v>0</v>
      </c>
      <c r="K6761" s="2">
        <f t="shared" si="1149"/>
        <v>0</v>
      </c>
      <c r="N6761" s="4">
        <v>0</v>
      </c>
      <c r="O6761" s="4">
        <v>0</v>
      </c>
      <c r="P6761">
        <f t="shared" si="1150"/>
        <v>0</v>
      </c>
      <c r="Q6761">
        <f t="shared" si="1151"/>
        <v>0</v>
      </c>
      <c r="R6761">
        <f t="shared" si="1153"/>
        <v>-0.298855875966971</v>
      </c>
      <c r="S6761">
        <f t="shared" si="1154"/>
        <v>-2.04614915786653</v>
      </c>
      <c r="T6761">
        <f t="shared" si="1155"/>
        <v>-98.30973311534</v>
      </c>
      <c r="U6761">
        <f t="shared" si="1156"/>
        <v>62.6688466003397</v>
      </c>
      <c r="V6761">
        <f t="shared" si="1157"/>
        <v>-983097.3311534</v>
      </c>
      <c r="W6761">
        <f t="shared" si="1158"/>
        <v>13.1743467971633</v>
      </c>
    </row>
    <row r="6762" hidden="1" spans="1:23">
      <c r="A6762" t="s">
        <v>0</v>
      </c>
      <c r="B6762" t="s">
        <v>498</v>
      </c>
      <c r="G6762">
        <f t="shared" si="1152"/>
        <v>0</v>
      </c>
      <c r="H6762">
        <f t="shared" si="1159"/>
        <v>0</v>
      </c>
      <c r="J6762" s="2">
        <f t="shared" si="1148"/>
        <v>0</v>
      </c>
      <c r="K6762" s="2">
        <f t="shared" si="1149"/>
        <v>0</v>
      </c>
      <c r="N6762" s="4">
        <v>0</v>
      </c>
      <c r="O6762" s="4">
        <v>0</v>
      </c>
      <c r="P6762">
        <f t="shared" si="1150"/>
        <v>0</v>
      </c>
      <c r="Q6762">
        <f t="shared" si="1151"/>
        <v>0</v>
      </c>
      <c r="R6762">
        <f t="shared" si="1153"/>
        <v>-0.298855875966971</v>
      </c>
      <c r="S6762">
        <f t="shared" si="1154"/>
        <v>-2.04614915786653</v>
      </c>
      <c r="T6762">
        <f t="shared" si="1155"/>
        <v>-98.30973311534</v>
      </c>
      <c r="U6762">
        <f t="shared" si="1156"/>
        <v>62.6688466003397</v>
      </c>
      <c r="V6762">
        <f t="shared" si="1157"/>
        <v>-983097.3311534</v>
      </c>
      <c r="W6762">
        <f t="shared" si="1158"/>
        <v>13.1743467971633</v>
      </c>
    </row>
    <row r="6763" hidden="1" spans="1:23">
      <c r="A6763" t="s">
        <v>0</v>
      </c>
      <c r="B6763" t="s">
        <v>498</v>
      </c>
      <c r="G6763">
        <f t="shared" si="1152"/>
        <v>0</v>
      </c>
      <c r="H6763">
        <f t="shared" si="1159"/>
        <v>0</v>
      </c>
      <c r="J6763" s="2">
        <f t="shared" si="1148"/>
        <v>0</v>
      </c>
      <c r="K6763" s="2">
        <f t="shared" si="1149"/>
        <v>0</v>
      </c>
      <c r="N6763" s="4">
        <v>0</v>
      </c>
      <c r="O6763" s="4">
        <v>0</v>
      </c>
      <c r="P6763">
        <f t="shared" si="1150"/>
        <v>0</v>
      </c>
      <c r="Q6763">
        <f t="shared" si="1151"/>
        <v>0</v>
      </c>
      <c r="R6763">
        <f t="shared" si="1153"/>
        <v>-0.298855875966971</v>
      </c>
      <c r="S6763">
        <f t="shared" si="1154"/>
        <v>-2.04614915786653</v>
      </c>
      <c r="T6763">
        <f t="shared" si="1155"/>
        <v>-98.30973311534</v>
      </c>
      <c r="U6763">
        <f t="shared" si="1156"/>
        <v>62.6688466003397</v>
      </c>
      <c r="V6763">
        <f t="shared" si="1157"/>
        <v>-983097.3311534</v>
      </c>
      <c r="W6763">
        <f t="shared" si="1158"/>
        <v>13.1743467971633</v>
      </c>
    </row>
    <row r="6764" hidden="1" spans="1:23">
      <c r="A6764" t="s">
        <v>0</v>
      </c>
      <c r="B6764" t="s">
        <v>499</v>
      </c>
      <c r="G6764">
        <f t="shared" si="1152"/>
        <v>0</v>
      </c>
      <c r="H6764">
        <f t="shared" si="1159"/>
        <v>0</v>
      </c>
      <c r="J6764" s="2">
        <f t="shared" si="1148"/>
        <v>0</v>
      </c>
      <c r="K6764" s="2">
        <f t="shared" si="1149"/>
        <v>0</v>
      </c>
      <c r="N6764" s="4">
        <v>0</v>
      </c>
      <c r="O6764" s="4">
        <v>0</v>
      </c>
      <c r="P6764">
        <f t="shared" si="1150"/>
        <v>0</v>
      </c>
      <c r="Q6764">
        <f t="shared" si="1151"/>
        <v>0</v>
      </c>
      <c r="R6764">
        <f t="shared" si="1153"/>
        <v>-0.298855875966971</v>
      </c>
      <c r="S6764">
        <f t="shared" si="1154"/>
        <v>-2.04614915786653</v>
      </c>
      <c r="T6764">
        <f t="shared" si="1155"/>
        <v>-98.30973311534</v>
      </c>
      <c r="U6764">
        <f t="shared" si="1156"/>
        <v>62.6688466003397</v>
      </c>
      <c r="V6764">
        <f t="shared" si="1157"/>
        <v>-983097.3311534</v>
      </c>
      <c r="W6764">
        <f t="shared" si="1158"/>
        <v>13.1743467971633</v>
      </c>
    </row>
    <row r="6765" hidden="1" spans="1:23">
      <c r="A6765" t="s">
        <v>0</v>
      </c>
      <c r="B6765" t="s">
        <v>499</v>
      </c>
      <c r="G6765">
        <f t="shared" si="1152"/>
        <v>0</v>
      </c>
      <c r="H6765">
        <f t="shared" si="1159"/>
        <v>0</v>
      </c>
      <c r="J6765" s="2">
        <f t="shared" si="1148"/>
        <v>0</v>
      </c>
      <c r="K6765" s="2">
        <f t="shared" si="1149"/>
        <v>0</v>
      </c>
      <c r="N6765" s="4">
        <v>0</v>
      </c>
      <c r="O6765" s="4">
        <v>0</v>
      </c>
      <c r="P6765">
        <f t="shared" si="1150"/>
        <v>0</v>
      </c>
      <c r="Q6765">
        <f t="shared" si="1151"/>
        <v>0</v>
      </c>
      <c r="R6765">
        <f t="shared" si="1153"/>
        <v>-0.298855875966971</v>
      </c>
      <c r="S6765">
        <f t="shared" si="1154"/>
        <v>-2.04614915786653</v>
      </c>
      <c r="T6765">
        <f t="shared" si="1155"/>
        <v>-98.30973311534</v>
      </c>
      <c r="U6765">
        <f t="shared" si="1156"/>
        <v>62.6688466003397</v>
      </c>
      <c r="V6765">
        <f t="shared" si="1157"/>
        <v>-983097.3311534</v>
      </c>
      <c r="W6765">
        <f t="shared" si="1158"/>
        <v>13.1743467971633</v>
      </c>
    </row>
    <row r="6766" hidden="1" spans="1:23">
      <c r="A6766" t="s">
        <v>0</v>
      </c>
      <c r="B6766" t="s">
        <v>499</v>
      </c>
      <c r="G6766">
        <f t="shared" si="1152"/>
        <v>0</v>
      </c>
      <c r="H6766">
        <f t="shared" si="1159"/>
        <v>0</v>
      </c>
      <c r="J6766" s="2">
        <f t="shared" si="1148"/>
        <v>0</v>
      </c>
      <c r="K6766" s="2">
        <f t="shared" si="1149"/>
        <v>0</v>
      </c>
      <c r="N6766" s="4">
        <v>0</v>
      </c>
      <c r="O6766" s="4">
        <v>0</v>
      </c>
      <c r="P6766">
        <f t="shared" si="1150"/>
        <v>0</v>
      </c>
      <c r="Q6766">
        <f t="shared" si="1151"/>
        <v>0</v>
      </c>
      <c r="R6766">
        <f t="shared" si="1153"/>
        <v>-0.298855875966971</v>
      </c>
      <c r="S6766">
        <f t="shared" si="1154"/>
        <v>-2.04614915786653</v>
      </c>
      <c r="T6766">
        <f t="shared" si="1155"/>
        <v>-98.30973311534</v>
      </c>
      <c r="U6766">
        <f t="shared" si="1156"/>
        <v>62.6688466003397</v>
      </c>
      <c r="V6766">
        <f t="shared" si="1157"/>
        <v>-983097.3311534</v>
      </c>
      <c r="W6766">
        <f t="shared" si="1158"/>
        <v>13.1743467971633</v>
      </c>
    </row>
    <row r="6767" hidden="1" spans="1:23">
      <c r="A6767" t="s">
        <v>0</v>
      </c>
      <c r="B6767" t="s">
        <v>499</v>
      </c>
      <c r="G6767">
        <f t="shared" si="1152"/>
        <v>0</v>
      </c>
      <c r="H6767">
        <f t="shared" si="1159"/>
        <v>0</v>
      </c>
      <c r="J6767" s="2">
        <f t="shared" si="1148"/>
        <v>0</v>
      </c>
      <c r="K6767" s="2">
        <f t="shared" si="1149"/>
        <v>0</v>
      </c>
      <c r="N6767" s="4">
        <v>0</v>
      </c>
      <c r="O6767" s="4">
        <v>0</v>
      </c>
      <c r="P6767">
        <f t="shared" si="1150"/>
        <v>0</v>
      </c>
      <c r="Q6767">
        <f t="shared" si="1151"/>
        <v>0</v>
      </c>
      <c r="R6767">
        <f t="shared" si="1153"/>
        <v>-0.298855875966971</v>
      </c>
      <c r="S6767">
        <f t="shared" si="1154"/>
        <v>-2.04614915786653</v>
      </c>
      <c r="T6767">
        <f t="shared" si="1155"/>
        <v>-98.30973311534</v>
      </c>
      <c r="U6767">
        <f t="shared" si="1156"/>
        <v>62.6688466003397</v>
      </c>
      <c r="V6767">
        <f t="shared" si="1157"/>
        <v>-983097.3311534</v>
      </c>
      <c r="W6767">
        <f t="shared" si="1158"/>
        <v>13.1743467971633</v>
      </c>
    </row>
    <row r="6768" hidden="1" spans="1:23">
      <c r="A6768" t="s">
        <v>0</v>
      </c>
      <c r="B6768" t="s">
        <v>499</v>
      </c>
      <c r="G6768">
        <f t="shared" si="1152"/>
        <v>0</v>
      </c>
      <c r="H6768">
        <f t="shared" si="1159"/>
        <v>0</v>
      </c>
      <c r="J6768" s="2">
        <f t="shared" si="1148"/>
        <v>0</v>
      </c>
      <c r="K6768" s="2">
        <f t="shared" si="1149"/>
        <v>0</v>
      </c>
      <c r="N6768" s="4">
        <v>0</v>
      </c>
      <c r="O6768" s="4">
        <v>0</v>
      </c>
      <c r="P6768">
        <f t="shared" si="1150"/>
        <v>0</v>
      </c>
      <c r="Q6768">
        <f t="shared" si="1151"/>
        <v>0</v>
      </c>
      <c r="R6768">
        <f t="shared" si="1153"/>
        <v>-0.298855875966971</v>
      </c>
      <c r="S6768">
        <f t="shared" si="1154"/>
        <v>-2.04614915786653</v>
      </c>
      <c r="T6768">
        <f t="shared" si="1155"/>
        <v>-98.30973311534</v>
      </c>
      <c r="U6768">
        <f t="shared" si="1156"/>
        <v>62.6688466003397</v>
      </c>
      <c r="V6768">
        <f t="shared" si="1157"/>
        <v>-983097.3311534</v>
      </c>
      <c r="W6768">
        <f t="shared" si="1158"/>
        <v>13.1743467971633</v>
      </c>
    </row>
    <row r="6769" hidden="1" spans="1:23">
      <c r="A6769" t="s">
        <v>0</v>
      </c>
      <c r="B6769" t="s">
        <v>499</v>
      </c>
      <c r="G6769">
        <f t="shared" si="1152"/>
        <v>0</v>
      </c>
      <c r="H6769">
        <f t="shared" si="1159"/>
        <v>0</v>
      </c>
      <c r="J6769" s="2">
        <f t="shared" si="1148"/>
        <v>0</v>
      </c>
      <c r="K6769" s="2">
        <f t="shared" si="1149"/>
        <v>0</v>
      </c>
      <c r="N6769" s="4">
        <v>0</v>
      </c>
      <c r="O6769" s="4">
        <v>0</v>
      </c>
      <c r="P6769">
        <f t="shared" si="1150"/>
        <v>0</v>
      </c>
      <c r="Q6769">
        <f t="shared" si="1151"/>
        <v>0</v>
      </c>
      <c r="R6769">
        <f t="shared" si="1153"/>
        <v>-0.298855875966971</v>
      </c>
      <c r="S6769">
        <f t="shared" si="1154"/>
        <v>-2.04614915786653</v>
      </c>
      <c r="T6769">
        <f t="shared" si="1155"/>
        <v>-98.30973311534</v>
      </c>
      <c r="U6769">
        <f t="shared" si="1156"/>
        <v>62.6688466003397</v>
      </c>
      <c r="V6769">
        <f t="shared" si="1157"/>
        <v>-983097.3311534</v>
      </c>
      <c r="W6769">
        <f t="shared" si="1158"/>
        <v>13.1743467971633</v>
      </c>
    </row>
    <row r="6770" hidden="1" spans="1:23">
      <c r="A6770" t="s">
        <v>0</v>
      </c>
      <c r="B6770" t="s">
        <v>499</v>
      </c>
      <c r="G6770">
        <f t="shared" si="1152"/>
        <v>0</v>
      </c>
      <c r="H6770">
        <f t="shared" si="1159"/>
        <v>0</v>
      </c>
      <c r="J6770" s="2">
        <f t="shared" si="1148"/>
        <v>0</v>
      </c>
      <c r="K6770" s="2">
        <f t="shared" si="1149"/>
        <v>0</v>
      </c>
      <c r="N6770" s="4">
        <v>0</v>
      </c>
      <c r="O6770" s="4">
        <v>0</v>
      </c>
      <c r="P6770">
        <f t="shared" si="1150"/>
        <v>0</v>
      </c>
      <c r="Q6770">
        <f t="shared" si="1151"/>
        <v>0</v>
      </c>
      <c r="R6770">
        <f t="shared" si="1153"/>
        <v>-0.298855875966971</v>
      </c>
      <c r="S6770">
        <f t="shared" si="1154"/>
        <v>-2.04614915786653</v>
      </c>
      <c r="T6770">
        <f t="shared" si="1155"/>
        <v>-98.30973311534</v>
      </c>
      <c r="U6770">
        <f t="shared" si="1156"/>
        <v>62.6688466003397</v>
      </c>
      <c r="V6770">
        <f t="shared" si="1157"/>
        <v>-983097.3311534</v>
      </c>
      <c r="W6770">
        <f t="shared" si="1158"/>
        <v>13.1743467971633</v>
      </c>
    </row>
    <row r="6771" hidden="1" spans="1:23">
      <c r="A6771" t="s">
        <v>0</v>
      </c>
      <c r="B6771" t="s">
        <v>499</v>
      </c>
      <c r="G6771">
        <f t="shared" si="1152"/>
        <v>0</v>
      </c>
      <c r="H6771">
        <f t="shared" si="1159"/>
        <v>0</v>
      </c>
      <c r="J6771" s="2">
        <f t="shared" si="1148"/>
        <v>0</v>
      </c>
      <c r="K6771" s="2">
        <f t="shared" si="1149"/>
        <v>0</v>
      </c>
      <c r="N6771" s="4">
        <v>0</v>
      </c>
      <c r="O6771" s="4">
        <v>0</v>
      </c>
      <c r="P6771">
        <f t="shared" si="1150"/>
        <v>0</v>
      </c>
      <c r="Q6771">
        <f t="shared" si="1151"/>
        <v>0</v>
      </c>
      <c r="R6771">
        <f t="shared" si="1153"/>
        <v>-0.298855875966971</v>
      </c>
      <c r="S6771">
        <f t="shared" si="1154"/>
        <v>-2.04614915786653</v>
      </c>
      <c r="T6771">
        <f t="shared" si="1155"/>
        <v>-98.30973311534</v>
      </c>
      <c r="U6771">
        <f t="shared" si="1156"/>
        <v>62.6688466003397</v>
      </c>
      <c r="V6771">
        <f t="shared" si="1157"/>
        <v>-983097.3311534</v>
      </c>
      <c r="W6771">
        <f t="shared" si="1158"/>
        <v>13.1743467971633</v>
      </c>
    </row>
    <row r="6772" hidden="1" spans="1:23">
      <c r="A6772" t="s">
        <v>0</v>
      </c>
      <c r="B6772" t="s">
        <v>499</v>
      </c>
      <c r="G6772">
        <f t="shared" si="1152"/>
        <v>0</v>
      </c>
      <c r="H6772">
        <f t="shared" si="1159"/>
        <v>0</v>
      </c>
      <c r="J6772" s="2">
        <f t="shared" si="1148"/>
        <v>0</v>
      </c>
      <c r="K6772" s="2">
        <f t="shared" si="1149"/>
        <v>0</v>
      </c>
      <c r="N6772" s="4">
        <v>0</v>
      </c>
      <c r="O6772" s="4">
        <v>0</v>
      </c>
      <c r="P6772">
        <f t="shared" si="1150"/>
        <v>0</v>
      </c>
      <c r="Q6772">
        <f t="shared" si="1151"/>
        <v>0</v>
      </c>
      <c r="R6772">
        <f t="shared" si="1153"/>
        <v>-0.298855875966971</v>
      </c>
      <c r="S6772">
        <f t="shared" si="1154"/>
        <v>-2.04614915786653</v>
      </c>
      <c r="T6772">
        <f t="shared" si="1155"/>
        <v>-98.30973311534</v>
      </c>
      <c r="U6772">
        <f t="shared" si="1156"/>
        <v>62.6688466003397</v>
      </c>
      <c r="V6772">
        <f t="shared" si="1157"/>
        <v>-983097.3311534</v>
      </c>
      <c r="W6772">
        <f t="shared" si="1158"/>
        <v>13.1743467971633</v>
      </c>
    </row>
    <row r="6773" hidden="1" spans="1:23">
      <c r="A6773" t="s">
        <v>0</v>
      </c>
      <c r="B6773" t="s">
        <v>499</v>
      </c>
      <c r="G6773">
        <f t="shared" si="1152"/>
        <v>0</v>
      </c>
      <c r="H6773">
        <f t="shared" si="1159"/>
        <v>0</v>
      </c>
      <c r="J6773" s="2">
        <f t="shared" si="1148"/>
        <v>0</v>
      </c>
      <c r="K6773" s="2">
        <f t="shared" si="1149"/>
        <v>0</v>
      </c>
      <c r="N6773" s="4">
        <v>0</v>
      </c>
      <c r="O6773" s="4">
        <v>0</v>
      </c>
      <c r="P6773">
        <f t="shared" si="1150"/>
        <v>0</v>
      </c>
      <c r="Q6773">
        <f t="shared" si="1151"/>
        <v>0</v>
      </c>
      <c r="R6773">
        <f t="shared" si="1153"/>
        <v>-0.298855875966971</v>
      </c>
      <c r="S6773">
        <f t="shared" si="1154"/>
        <v>-2.04614915786653</v>
      </c>
      <c r="T6773">
        <f t="shared" si="1155"/>
        <v>-98.30973311534</v>
      </c>
      <c r="U6773">
        <f t="shared" si="1156"/>
        <v>62.6688466003397</v>
      </c>
      <c r="V6773">
        <f t="shared" si="1157"/>
        <v>-983097.3311534</v>
      </c>
      <c r="W6773">
        <f t="shared" si="1158"/>
        <v>13.1743467971633</v>
      </c>
    </row>
    <row r="6774" hidden="1" spans="1:23">
      <c r="A6774" t="s">
        <v>0</v>
      </c>
      <c r="B6774" t="s">
        <v>500</v>
      </c>
      <c r="G6774">
        <f t="shared" si="1152"/>
        <v>0</v>
      </c>
      <c r="H6774">
        <f t="shared" si="1159"/>
        <v>0</v>
      </c>
      <c r="J6774" s="2">
        <f t="shared" si="1148"/>
        <v>0</v>
      </c>
      <c r="K6774" s="2">
        <f t="shared" si="1149"/>
        <v>0</v>
      </c>
      <c r="N6774" s="4">
        <v>0</v>
      </c>
      <c r="O6774" s="4">
        <v>0</v>
      </c>
      <c r="P6774">
        <f t="shared" si="1150"/>
        <v>0</v>
      </c>
      <c r="Q6774">
        <f t="shared" si="1151"/>
        <v>0</v>
      </c>
      <c r="R6774">
        <f t="shared" si="1153"/>
        <v>-0.298855875966971</v>
      </c>
      <c r="S6774">
        <f t="shared" si="1154"/>
        <v>-2.04614915786653</v>
      </c>
      <c r="T6774">
        <f t="shared" si="1155"/>
        <v>-98.30973311534</v>
      </c>
      <c r="U6774">
        <f t="shared" si="1156"/>
        <v>62.6688466003397</v>
      </c>
      <c r="V6774">
        <f t="shared" si="1157"/>
        <v>-983097.3311534</v>
      </c>
      <c r="W6774">
        <f t="shared" si="1158"/>
        <v>13.1743467971633</v>
      </c>
    </row>
    <row r="6775" hidden="1" spans="1:23">
      <c r="A6775" t="s">
        <v>0</v>
      </c>
      <c r="B6775" t="s">
        <v>500</v>
      </c>
      <c r="G6775">
        <f t="shared" si="1152"/>
        <v>0</v>
      </c>
      <c r="H6775">
        <f t="shared" si="1159"/>
        <v>0</v>
      </c>
      <c r="J6775" s="2">
        <f t="shared" si="1148"/>
        <v>0</v>
      </c>
      <c r="K6775" s="2">
        <f t="shared" si="1149"/>
        <v>0</v>
      </c>
      <c r="N6775" s="4">
        <v>0</v>
      </c>
      <c r="O6775" s="4">
        <v>0</v>
      </c>
      <c r="P6775">
        <f t="shared" si="1150"/>
        <v>0</v>
      </c>
      <c r="Q6775">
        <f t="shared" si="1151"/>
        <v>0</v>
      </c>
      <c r="R6775">
        <f t="shared" si="1153"/>
        <v>-0.298855875966971</v>
      </c>
      <c r="S6775">
        <f t="shared" si="1154"/>
        <v>-2.04614915786653</v>
      </c>
      <c r="T6775">
        <f t="shared" si="1155"/>
        <v>-98.30973311534</v>
      </c>
      <c r="U6775">
        <f t="shared" si="1156"/>
        <v>62.6688466003397</v>
      </c>
      <c r="V6775">
        <f t="shared" si="1157"/>
        <v>-983097.3311534</v>
      </c>
      <c r="W6775">
        <f t="shared" si="1158"/>
        <v>13.1743467971633</v>
      </c>
    </row>
    <row r="6776" hidden="1" spans="1:23">
      <c r="A6776" t="s">
        <v>0</v>
      </c>
      <c r="B6776" t="s">
        <v>500</v>
      </c>
      <c r="G6776">
        <f t="shared" si="1152"/>
        <v>0</v>
      </c>
      <c r="H6776">
        <f t="shared" si="1159"/>
        <v>0</v>
      </c>
      <c r="J6776" s="2">
        <f t="shared" si="1148"/>
        <v>0</v>
      </c>
      <c r="K6776" s="2">
        <f t="shared" si="1149"/>
        <v>0</v>
      </c>
      <c r="N6776" s="4">
        <v>0</v>
      </c>
      <c r="O6776" s="4">
        <v>0</v>
      </c>
      <c r="P6776">
        <f t="shared" si="1150"/>
        <v>0</v>
      </c>
      <c r="Q6776">
        <f t="shared" si="1151"/>
        <v>0</v>
      </c>
      <c r="R6776">
        <f t="shared" si="1153"/>
        <v>-0.298855875966971</v>
      </c>
      <c r="S6776">
        <f t="shared" si="1154"/>
        <v>-2.04614915786653</v>
      </c>
      <c r="T6776">
        <f t="shared" si="1155"/>
        <v>-98.30973311534</v>
      </c>
      <c r="U6776">
        <f t="shared" si="1156"/>
        <v>62.6688466003397</v>
      </c>
      <c r="V6776">
        <f t="shared" si="1157"/>
        <v>-983097.3311534</v>
      </c>
      <c r="W6776">
        <f t="shared" si="1158"/>
        <v>13.1743467971633</v>
      </c>
    </row>
    <row r="6777" hidden="1" spans="1:23">
      <c r="A6777" t="s">
        <v>0</v>
      </c>
      <c r="B6777" t="s">
        <v>500</v>
      </c>
      <c r="G6777">
        <f t="shared" si="1152"/>
        <v>0</v>
      </c>
      <c r="H6777">
        <f t="shared" si="1159"/>
        <v>0</v>
      </c>
      <c r="J6777" s="2">
        <f t="shared" ref="J6777:J6840" si="1160">G6777</f>
        <v>0</v>
      </c>
      <c r="K6777" s="2">
        <f t="shared" ref="K6777:K6840" si="1161">H6777</f>
        <v>0</v>
      </c>
      <c r="N6777" s="4">
        <v>0</v>
      </c>
      <c r="O6777" s="4">
        <v>0</v>
      </c>
      <c r="P6777">
        <f t="shared" ref="P6777:P6840" si="1162">N6777*PI()/180</f>
        <v>0</v>
      </c>
      <c r="Q6777">
        <f t="shared" ref="Q6777:Q6840" si="1163">O6777*PI()/180</f>
        <v>0</v>
      </c>
      <c r="R6777">
        <f t="shared" si="1153"/>
        <v>-0.298855875966971</v>
      </c>
      <c r="S6777">
        <f t="shared" si="1154"/>
        <v>-2.04614915786653</v>
      </c>
      <c r="T6777">
        <f t="shared" si="1155"/>
        <v>-98.30973311534</v>
      </c>
      <c r="U6777">
        <f t="shared" si="1156"/>
        <v>62.6688466003397</v>
      </c>
      <c r="V6777">
        <f t="shared" si="1157"/>
        <v>-983097.3311534</v>
      </c>
      <c r="W6777">
        <f t="shared" si="1158"/>
        <v>13.1743467971633</v>
      </c>
    </row>
    <row r="6778" hidden="1" spans="1:23">
      <c r="A6778" t="s">
        <v>0</v>
      </c>
      <c r="B6778" t="s">
        <v>500</v>
      </c>
      <c r="G6778">
        <f t="shared" si="1152"/>
        <v>0</v>
      </c>
      <c r="H6778">
        <f t="shared" si="1159"/>
        <v>0</v>
      </c>
      <c r="J6778" s="2">
        <f t="shared" si="1160"/>
        <v>0</v>
      </c>
      <c r="K6778" s="2">
        <f t="shared" si="1161"/>
        <v>0</v>
      </c>
      <c r="N6778" s="4">
        <v>0</v>
      </c>
      <c r="O6778" s="4">
        <v>0</v>
      </c>
      <c r="P6778">
        <f t="shared" si="1162"/>
        <v>0</v>
      </c>
      <c r="Q6778">
        <f t="shared" si="1163"/>
        <v>0</v>
      </c>
      <c r="R6778">
        <f t="shared" si="1153"/>
        <v>-0.298855875966971</v>
      </c>
      <c r="S6778">
        <f t="shared" si="1154"/>
        <v>-2.04614915786653</v>
      </c>
      <c r="T6778">
        <f t="shared" si="1155"/>
        <v>-98.30973311534</v>
      </c>
      <c r="U6778">
        <f t="shared" si="1156"/>
        <v>62.6688466003397</v>
      </c>
      <c r="V6778">
        <f t="shared" si="1157"/>
        <v>-983097.3311534</v>
      </c>
      <c r="W6778">
        <f t="shared" si="1158"/>
        <v>13.1743467971633</v>
      </c>
    </row>
    <row r="6779" hidden="1" spans="1:23">
      <c r="A6779" t="s">
        <v>0</v>
      </c>
      <c r="B6779" t="s">
        <v>500</v>
      </c>
      <c r="G6779">
        <f t="shared" si="1152"/>
        <v>0</v>
      </c>
      <c r="H6779">
        <f t="shared" si="1159"/>
        <v>0</v>
      </c>
      <c r="J6779" s="2">
        <f t="shared" si="1160"/>
        <v>0</v>
      </c>
      <c r="K6779" s="2">
        <f t="shared" si="1161"/>
        <v>0</v>
      </c>
      <c r="N6779" s="4">
        <v>0</v>
      </c>
      <c r="O6779" s="4">
        <v>0</v>
      </c>
      <c r="P6779">
        <f t="shared" si="1162"/>
        <v>0</v>
      </c>
      <c r="Q6779">
        <f t="shared" si="1163"/>
        <v>0</v>
      </c>
      <c r="R6779">
        <f t="shared" si="1153"/>
        <v>-0.298855875966971</v>
      </c>
      <c r="S6779">
        <f t="shared" si="1154"/>
        <v>-2.04614915786653</v>
      </c>
      <c r="T6779">
        <f t="shared" si="1155"/>
        <v>-98.30973311534</v>
      </c>
      <c r="U6779">
        <f t="shared" si="1156"/>
        <v>62.6688466003397</v>
      </c>
      <c r="V6779">
        <f t="shared" si="1157"/>
        <v>-983097.3311534</v>
      </c>
      <c r="W6779">
        <f t="shared" si="1158"/>
        <v>13.1743467971633</v>
      </c>
    </row>
    <row r="6780" hidden="1" spans="1:23">
      <c r="A6780" t="s">
        <v>0</v>
      </c>
      <c r="B6780" t="s">
        <v>500</v>
      </c>
      <c r="G6780">
        <f t="shared" si="1152"/>
        <v>0</v>
      </c>
      <c r="H6780">
        <f t="shared" si="1159"/>
        <v>0</v>
      </c>
      <c r="J6780" s="2">
        <f t="shared" si="1160"/>
        <v>0</v>
      </c>
      <c r="K6780" s="2">
        <f t="shared" si="1161"/>
        <v>0</v>
      </c>
      <c r="N6780" s="4">
        <v>0</v>
      </c>
      <c r="O6780" s="4">
        <v>0</v>
      </c>
      <c r="P6780">
        <f t="shared" si="1162"/>
        <v>0</v>
      </c>
      <c r="Q6780">
        <f t="shared" si="1163"/>
        <v>0</v>
      </c>
      <c r="R6780">
        <f t="shared" si="1153"/>
        <v>-0.298855875966971</v>
      </c>
      <c r="S6780">
        <f t="shared" si="1154"/>
        <v>-2.04614915786653</v>
      </c>
      <c r="T6780">
        <f t="shared" si="1155"/>
        <v>-98.30973311534</v>
      </c>
      <c r="U6780">
        <f t="shared" si="1156"/>
        <v>62.6688466003397</v>
      </c>
      <c r="V6780">
        <f t="shared" si="1157"/>
        <v>-983097.3311534</v>
      </c>
      <c r="W6780">
        <f t="shared" si="1158"/>
        <v>13.1743467971633</v>
      </c>
    </row>
    <row r="6781" hidden="1" spans="1:23">
      <c r="A6781" t="s">
        <v>0</v>
      </c>
      <c r="B6781" t="s">
        <v>500</v>
      </c>
      <c r="G6781">
        <f t="shared" si="1152"/>
        <v>0</v>
      </c>
      <c r="H6781">
        <f t="shared" si="1159"/>
        <v>0</v>
      </c>
      <c r="J6781" s="2">
        <f t="shared" si="1160"/>
        <v>0</v>
      </c>
      <c r="K6781" s="2">
        <f t="shared" si="1161"/>
        <v>0</v>
      </c>
      <c r="N6781" s="4">
        <v>0</v>
      </c>
      <c r="O6781" s="4">
        <v>0</v>
      </c>
      <c r="P6781">
        <f t="shared" si="1162"/>
        <v>0</v>
      </c>
      <c r="Q6781">
        <f t="shared" si="1163"/>
        <v>0</v>
      </c>
      <c r="R6781">
        <f t="shared" si="1153"/>
        <v>-0.298855875966971</v>
      </c>
      <c r="S6781">
        <f t="shared" si="1154"/>
        <v>-2.04614915786653</v>
      </c>
      <c r="T6781">
        <f t="shared" si="1155"/>
        <v>-98.30973311534</v>
      </c>
      <c r="U6781">
        <f t="shared" si="1156"/>
        <v>62.6688466003397</v>
      </c>
      <c r="V6781">
        <f t="shared" si="1157"/>
        <v>-983097.3311534</v>
      </c>
      <c r="W6781">
        <f t="shared" si="1158"/>
        <v>13.1743467971633</v>
      </c>
    </row>
    <row r="6782" hidden="1" spans="1:23">
      <c r="A6782" t="s">
        <v>0</v>
      </c>
      <c r="B6782" t="s">
        <v>500</v>
      </c>
      <c r="G6782">
        <f t="shared" si="1152"/>
        <v>0</v>
      </c>
      <c r="H6782">
        <f t="shared" si="1159"/>
        <v>0</v>
      </c>
      <c r="J6782" s="2">
        <f t="shared" si="1160"/>
        <v>0</v>
      </c>
      <c r="K6782" s="2">
        <f t="shared" si="1161"/>
        <v>0</v>
      </c>
      <c r="N6782" s="4">
        <v>0</v>
      </c>
      <c r="O6782" s="4">
        <v>0</v>
      </c>
      <c r="P6782">
        <f t="shared" si="1162"/>
        <v>0</v>
      </c>
      <c r="Q6782">
        <f t="shared" si="1163"/>
        <v>0</v>
      </c>
      <c r="R6782">
        <f t="shared" si="1153"/>
        <v>-0.298855875966971</v>
      </c>
      <c r="S6782">
        <f t="shared" si="1154"/>
        <v>-2.04614915786653</v>
      </c>
      <c r="T6782">
        <f t="shared" si="1155"/>
        <v>-98.30973311534</v>
      </c>
      <c r="U6782">
        <f t="shared" si="1156"/>
        <v>62.6688466003397</v>
      </c>
      <c r="V6782">
        <f t="shared" si="1157"/>
        <v>-983097.3311534</v>
      </c>
      <c r="W6782">
        <f t="shared" si="1158"/>
        <v>13.1743467971633</v>
      </c>
    </row>
    <row r="6783" hidden="1" spans="1:23">
      <c r="A6783" t="s">
        <v>0</v>
      </c>
      <c r="B6783" t="s">
        <v>500</v>
      </c>
      <c r="G6783">
        <f t="shared" si="1152"/>
        <v>0</v>
      </c>
      <c r="H6783">
        <f t="shared" si="1159"/>
        <v>0</v>
      </c>
      <c r="J6783" s="2">
        <f t="shared" si="1160"/>
        <v>0</v>
      </c>
      <c r="K6783" s="2">
        <f t="shared" si="1161"/>
        <v>0</v>
      </c>
      <c r="N6783" s="4">
        <v>0</v>
      </c>
      <c r="O6783" s="4">
        <v>0</v>
      </c>
      <c r="P6783">
        <f t="shared" si="1162"/>
        <v>0</v>
      </c>
      <c r="Q6783">
        <f t="shared" si="1163"/>
        <v>0</v>
      </c>
      <c r="R6783">
        <f t="shared" si="1153"/>
        <v>-0.298855875966971</v>
      </c>
      <c r="S6783">
        <f t="shared" si="1154"/>
        <v>-2.04614915786653</v>
      </c>
      <c r="T6783">
        <f t="shared" si="1155"/>
        <v>-98.30973311534</v>
      </c>
      <c r="U6783">
        <f t="shared" si="1156"/>
        <v>62.6688466003397</v>
      </c>
      <c r="V6783">
        <f t="shared" si="1157"/>
        <v>-983097.3311534</v>
      </c>
      <c r="W6783">
        <f t="shared" si="1158"/>
        <v>13.1743467971633</v>
      </c>
    </row>
    <row r="6784" hidden="1" spans="1:23">
      <c r="A6784" t="s">
        <v>0</v>
      </c>
      <c r="B6784" t="s">
        <v>500</v>
      </c>
      <c r="G6784">
        <f t="shared" si="1152"/>
        <v>0</v>
      </c>
      <c r="H6784">
        <f t="shared" si="1159"/>
        <v>0</v>
      </c>
      <c r="J6784" s="2">
        <f t="shared" si="1160"/>
        <v>0</v>
      </c>
      <c r="K6784" s="2">
        <f t="shared" si="1161"/>
        <v>0</v>
      </c>
      <c r="N6784" s="4">
        <v>0</v>
      </c>
      <c r="O6784" s="4">
        <v>0</v>
      </c>
      <c r="P6784">
        <f t="shared" si="1162"/>
        <v>0</v>
      </c>
      <c r="Q6784">
        <f t="shared" si="1163"/>
        <v>0</v>
      </c>
      <c r="R6784">
        <f t="shared" si="1153"/>
        <v>-0.298855875966971</v>
      </c>
      <c r="S6784">
        <f t="shared" si="1154"/>
        <v>-2.04614915786653</v>
      </c>
      <c r="T6784">
        <f t="shared" si="1155"/>
        <v>-98.30973311534</v>
      </c>
      <c r="U6784">
        <f t="shared" si="1156"/>
        <v>62.6688466003397</v>
      </c>
      <c r="V6784">
        <f t="shared" si="1157"/>
        <v>-983097.3311534</v>
      </c>
      <c r="W6784">
        <f t="shared" si="1158"/>
        <v>13.1743467971633</v>
      </c>
    </row>
    <row r="6785" hidden="1" spans="1:23">
      <c r="A6785" t="s">
        <v>0</v>
      </c>
      <c r="B6785" t="s">
        <v>500</v>
      </c>
      <c r="G6785">
        <f t="shared" si="1152"/>
        <v>0</v>
      </c>
      <c r="H6785">
        <f t="shared" si="1159"/>
        <v>0</v>
      </c>
      <c r="J6785" s="2">
        <f t="shared" si="1160"/>
        <v>0</v>
      </c>
      <c r="K6785" s="2">
        <f t="shared" si="1161"/>
        <v>0</v>
      </c>
      <c r="N6785" s="4">
        <v>0</v>
      </c>
      <c r="O6785" s="4">
        <v>0</v>
      </c>
      <c r="P6785">
        <f t="shared" si="1162"/>
        <v>0</v>
      </c>
      <c r="Q6785">
        <f t="shared" si="1163"/>
        <v>0</v>
      </c>
      <c r="R6785">
        <f t="shared" si="1153"/>
        <v>-0.298855875966971</v>
      </c>
      <c r="S6785">
        <f t="shared" si="1154"/>
        <v>-2.04614915786653</v>
      </c>
      <c r="T6785">
        <f t="shared" si="1155"/>
        <v>-98.30973311534</v>
      </c>
      <c r="U6785">
        <f t="shared" si="1156"/>
        <v>62.6688466003397</v>
      </c>
      <c r="V6785">
        <f t="shared" si="1157"/>
        <v>-983097.3311534</v>
      </c>
      <c r="W6785">
        <f t="shared" si="1158"/>
        <v>13.1743467971633</v>
      </c>
    </row>
    <row r="6786" hidden="1" spans="1:23">
      <c r="A6786" t="s">
        <v>0</v>
      </c>
      <c r="B6786" t="s">
        <v>500</v>
      </c>
      <c r="G6786">
        <f t="shared" si="1152"/>
        <v>0</v>
      </c>
      <c r="H6786">
        <f t="shared" si="1159"/>
        <v>0</v>
      </c>
      <c r="J6786" s="2">
        <f t="shared" si="1160"/>
        <v>0</v>
      </c>
      <c r="K6786" s="2">
        <f t="shared" si="1161"/>
        <v>0</v>
      </c>
      <c r="N6786" s="4">
        <v>0</v>
      </c>
      <c r="O6786" s="4">
        <v>0</v>
      </c>
      <c r="P6786">
        <f t="shared" si="1162"/>
        <v>0</v>
      </c>
      <c r="Q6786">
        <f t="shared" si="1163"/>
        <v>0</v>
      </c>
      <c r="R6786">
        <f t="shared" si="1153"/>
        <v>-0.298855875966971</v>
      </c>
      <c r="S6786">
        <f t="shared" si="1154"/>
        <v>-2.04614915786653</v>
      </c>
      <c r="T6786">
        <f t="shared" si="1155"/>
        <v>-98.30973311534</v>
      </c>
      <c r="U6786">
        <f t="shared" si="1156"/>
        <v>62.6688466003397</v>
      </c>
      <c r="V6786">
        <f t="shared" si="1157"/>
        <v>-983097.3311534</v>
      </c>
      <c r="W6786">
        <f t="shared" si="1158"/>
        <v>13.1743467971633</v>
      </c>
    </row>
    <row r="6787" hidden="1" spans="1:23">
      <c r="A6787" t="s">
        <v>0</v>
      </c>
      <c r="B6787" t="s">
        <v>500</v>
      </c>
      <c r="G6787">
        <f t="shared" si="1152"/>
        <v>0</v>
      </c>
      <c r="H6787">
        <f t="shared" si="1159"/>
        <v>0</v>
      </c>
      <c r="J6787" s="2">
        <f t="shared" si="1160"/>
        <v>0</v>
      </c>
      <c r="K6787" s="2">
        <f t="shared" si="1161"/>
        <v>0</v>
      </c>
      <c r="N6787" s="4">
        <v>0</v>
      </c>
      <c r="O6787" s="4">
        <v>0</v>
      </c>
      <c r="P6787">
        <f t="shared" si="1162"/>
        <v>0</v>
      </c>
      <c r="Q6787">
        <f t="shared" si="1163"/>
        <v>0</v>
      </c>
      <c r="R6787">
        <f t="shared" si="1153"/>
        <v>-0.298855875966971</v>
      </c>
      <c r="S6787">
        <f t="shared" si="1154"/>
        <v>-2.04614915786653</v>
      </c>
      <c r="T6787">
        <f t="shared" si="1155"/>
        <v>-98.30973311534</v>
      </c>
      <c r="U6787">
        <f t="shared" si="1156"/>
        <v>62.6688466003397</v>
      </c>
      <c r="V6787">
        <f t="shared" si="1157"/>
        <v>-983097.3311534</v>
      </c>
      <c r="W6787">
        <f t="shared" si="1158"/>
        <v>13.1743467971633</v>
      </c>
    </row>
    <row r="6788" hidden="1" spans="1:23">
      <c r="A6788" t="s">
        <v>0</v>
      </c>
      <c r="B6788" t="s">
        <v>500</v>
      </c>
      <c r="G6788">
        <f t="shared" ref="G6788:G6851" si="1164">IF(A6788="DEBUG   ",RIGHT(B6788,10),0)</f>
        <v>0</v>
      </c>
      <c r="H6788">
        <f t="shared" si="1159"/>
        <v>0</v>
      </c>
      <c r="J6788" s="2">
        <f t="shared" si="1160"/>
        <v>0</v>
      </c>
      <c r="K6788" s="2">
        <f t="shared" si="1161"/>
        <v>0</v>
      </c>
      <c r="N6788" s="4">
        <v>0</v>
      </c>
      <c r="O6788" s="4">
        <v>0</v>
      </c>
      <c r="P6788">
        <f t="shared" si="1162"/>
        <v>0</v>
      </c>
      <c r="Q6788">
        <f t="shared" si="1163"/>
        <v>0</v>
      </c>
      <c r="R6788">
        <f t="shared" si="1153"/>
        <v>-0.298855875966971</v>
      </c>
      <c r="S6788">
        <f t="shared" si="1154"/>
        <v>-2.04614915786653</v>
      </c>
      <c r="T6788">
        <f t="shared" si="1155"/>
        <v>-98.30973311534</v>
      </c>
      <c r="U6788">
        <f t="shared" si="1156"/>
        <v>62.6688466003397</v>
      </c>
      <c r="V6788">
        <f t="shared" si="1157"/>
        <v>-983097.3311534</v>
      </c>
      <c r="W6788">
        <f t="shared" si="1158"/>
        <v>13.1743467971633</v>
      </c>
    </row>
    <row r="6789" hidden="1" spans="1:23">
      <c r="A6789" t="s">
        <v>0</v>
      </c>
      <c r="B6789" t="s">
        <v>500</v>
      </c>
      <c r="G6789">
        <f t="shared" si="1164"/>
        <v>0</v>
      </c>
      <c r="H6789">
        <f t="shared" si="1159"/>
        <v>0</v>
      </c>
      <c r="J6789" s="2">
        <f t="shared" si="1160"/>
        <v>0</v>
      </c>
      <c r="K6789" s="2">
        <f t="shared" si="1161"/>
        <v>0</v>
      </c>
      <c r="N6789" s="4">
        <v>0</v>
      </c>
      <c r="O6789" s="4">
        <v>0</v>
      </c>
      <c r="P6789">
        <f t="shared" si="1162"/>
        <v>0</v>
      </c>
      <c r="Q6789">
        <f t="shared" si="1163"/>
        <v>0</v>
      </c>
      <c r="R6789">
        <f t="shared" ref="R6789:R6852" si="1165">P6789-$R$1*COS((Q6789+$R$2)/2)</f>
        <v>-0.298855875966971</v>
      </c>
      <c r="S6789">
        <f t="shared" ref="S6789:S6852" si="1166">$R$2-Q6789</f>
        <v>-2.04614915786653</v>
      </c>
      <c r="T6789">
        <f t="shared" ref="T6789:T6852" si="1167">ATAN2(R6789,S6789)*180/PI()</f>
        <v>-98.30973311534</v>
      </c>
      <c r="U6789">
        <f t="shared" ref="U6789:U6852" si="1168">MOD(V6789,360)</f>
        <v>62.6688466003397</v>
      </c>
      <c r="V6789">
        <f t="shared" ref="V6789:V6852" si="1169">T6789*10000</f>
        <v>-983097.3311534</v>
      </c>
      <c r="W6789">
        <f t="shared" ref="W6789:W6852" si="1170">$T$1*SQRT((R6789*R6789)+(S6789*S6789))/1000</f>
        <v>13.1743467971633</v>
      </c>
    </row>
    <row r="6790" hidden="1" spans="1:23">
      <c r="A6790" t="s">
        <v>0</v>
      </c>
      <c r="B6790" t="s">
        <v>500</v>
      </c>
      <c r="G6790">
        <f t="shared" si="1164"/>
        <v>0</v>
      </c>
      <c r="H6790">
        <f t="shared" si="1159"/>
        <v>0</v>
      </c>
      <c r="J6790" s="2">
        <f t="shared" si="1160"/>
        <v>0</v>
      </c>
      <c r="K6790" s="2">
        <f t="shared" si="1161"/>
        <v>0</v>
      </c>
      <c r="N6790" s="4">
        <v>0</v>
      </c>
      <c r="O6790" s="4">
        <v>0</v>
      </c>
      <c r="P6790">
        <f t="shared" si="1162"/>
        <v>0</v>
      </c>
      <c r="Q6790">
        <f t="shared" si="1163"/>
        <v>0</v>
      </c>
      <c r="R6790">
        <f t="shared" si="1165"/>
        <v>-0.298855875966971</v>
      </c>
      <c r="S6790">
        <f t="shared" si="1166"/>
        <v>-2.04614915786653</v>
      </c>
      <c r="T6790">
        <f t="shared" si="1167"/>
        <v>-98.30973311534</v>
      </c>
      <c r="U6790">
        <f t="shared" si="1168"/>
        <v>62.6688466003397</v>
      </c>
      <c r="V6790">
        <f t="shared" si="1169"/>
        <v>-983097.3311534</v>
      </c>
      <c r="W6790">
        <f t="shared" si="1170"/>
        <v>13.1743467971633</v>
      </c>
    </row>
    <row r="6791" hidden="1" spans="1:23">
      <c r="A6791" t="s">
        <v>0</v>
      </c>
      <c r="B6791" t="s">
        <v>500</v>
      </c>
      <c r="G6791">
        <f t="shared" si="1164"/>
        <v>0</v>
      </c>
      <c r="H6791">
        <f t="shared" si="1159"/>
        <v>0</v>
      </c>
      <c r="J6791" s="2">
        <f t="shared" si="1160"/>
        <v>0</v>
      </c>
      <c r="K6791" s="2">
        <f t="shared" si="1161"/>
        <v>0</v>
      </c>
      <c r="N6791" s="4">
        <v>0</v>
      </c>
      <c r="O6791" s="4">
        <v>0</v>
      </c>
      <c r="P6791">
        <f t="shared" si="1162"/>
        <v>0</v>
      </c>
      <c r="Q6791">
        <f t="shared" si="1163"/>
        <v>0</v>
      </c>
      <c r="R6791">
        <f t="shared" si="1165"/>
        <v>-0.298855875966971</v>
      </c>
      <c r="S6791">
        <f t="shared" si="1166"/>
        <v>-2.04614915786653</v>
      </c>
      <c r="T6791">
        <f t="shared" si="1167"/>
        <v>-98.30973311534</v>
      </c>
      <c r="U6791">
        <f t="shared" si="1168"/>
        <v>62.6688466003397</v>
      </c>
      <c r="V6791">
        <f t="shared" si="1169"/>
        <v>-983097.3311534</v>
      </c>
      <c r="W6791">
        <f t="shared" si="1170"/>
        <v>13.1743467971633</v>
      </c>
    </row>
    <row r="6792" hidden="1" spans="1:23">
      <c r="A6792" t="s">
        <v>0</v>
      </c>
      <c r="B6792" t="s">
        <v>500</v>
      </c>
      <c r="G6792">
        <f t="shared" si="1164"/>
        <v>0</v>
      </c>
      <c r="H6792">
        <f t="shared" si="1159"/>
        <v>0</v>
      </c>
      <c r="J6792" s="2">
        <f t="shared" si="1160"/>
        <v>0</v>
      </c>
      <c r="K6792" s="2">
        <f t="shared" si="1161"/>
        <v>0</v>
      </c>
      <c r="N6792" s="4">
        <v>0</v>
      </c>
      <c r="O6792" s="4">
        <v>0</v>
      </c>
      <c r="P6792">
        <f t="shared" si="1162"/>
        <v>0</v>
      </c>
      <c r="Q6792">
        <f t="shared" si="1163"/>
        <v>0</v>
      </c>
      <c r="R6792">
        <f t="shared" si="1165"/>
        <v>-0.298855875966971</v>
      </c>
      <c r="S6792">
        <f t="shared" si="1166"/>
        <v>-2.04614915786653</v>
      </c>
      <c r="T6792">
        <f t="shared" si="1167"/>
        <v>-98.30973311534</v>
      </c>
      <c r="U6792">
        <f t="shared" si="1168"/>
        <v>62.6688466003397</v>
      </c>
      <c r="V6792">
        <f t="shared" si="1169"/>
        <v>-983097.3311534</v>
      </c>
      <c r="W6792">
        <f t="shared" si="1170"/>
        <v>13.1743467971633</v>
      </c>
    </row>
    <row r="6793" hidden="1" spans="1:23">
      <c r="A6793" t="s">
        <v>0</v>
      </c>
      <c r="B6793" t="s">
        <v>500</v>
      </c>
      <c r="G6793">
        <f t="shared" si="1164"/>
        <v>0</v>
      </c>
      <c r="H6793">
        <f t="shared" si="1159"/>
        <v>0</v>
      </c>
      <c r="J6793" s="2">
        <f t="shared" si="1160"/>
        <v>0</v>
      </c>
      <c r="K6793" s="2">
        <f t="shared" si="1161"/>
        <v>0</v>
      </c>
      <c r="N6793" s="4">
        <v>0</v>
      </c>
      <c r="O6793" s="4">
        <v>0</v>
      </c>
      <c r="P6793">
        <f t="shared" si="1162"/>
        <v>0</v>
      </c>
      <c r="Q6793">
        <f t="shared" si="1163"/>
        <v>0</v>
      </c>
      <c r="R6793">
        <f t="shared" si="1165"/>
        <v>-0.298855875966971</v>
      </c>
      <c r="S6793">
        <f t="shared" si="1166"/>
        <v>-2.04614915786653</v>
      </c>
      <c r="T6793">
        <f t="shared" si="1167"/>
        <v>-98.30973311534</v>
      </c>
      <c r="U6793">
        <f t="shared" si="1168"/>
        <v>62.6688466003397</v>
      </c>
      <c r="V6793">
        <f t="shared" si="1169"/>
        <v>-983097.3311534</v>
      </c>
      <c r="W6793">
        <f t="shared" si="1170"/>
        <v>13.1743467971633</v>
      </c>
    </row>
    <row r="6794" hidden="1" spans="1:23">
      <c r="A6794" t="s">
        <v>0</v>
      </c>
      <c r="B6794" t="s">
        <v>501</v>
      </c>
      <c r="G6794">
        <f t="shared" si="1164"/>
        <v>0</v>
      </c>
      <c r="H6794">
        <f t="shared" si="1159"/>
        <v>0</v>
      </c>
      <c r="J6794" s="2">
        <f t="shared" si="1160"/>
        <v>0</v>
      </c>
      <c r="K6794" s="2">
        <f t="shared" si="1161"/>
        <v>0</v>
      </c>
      <c r="N6794" s="4">
        <v>0</v>
      </c>
      <c r="O6794" s="4">
        <v>0</v>
      </c>
      <c r="P6794">
        <f t="shared" si="1162"/>
        <v>0</v>
      </c>
      <c r="Q6794">
        <f t="shared" si="1163"/>
        <v>0</v>
      </c>
      <c r="R6794">
        <f t="shared" si="1165"/>
        <v>-0.298855875966971</v>
      </c>
      <c r="S6794">
        <f t="shared" si="1166"/>
        <v>-2.04614915786653</v>
      </c>
      <c r="T6794">
        <f t="shared" si="1167"/>
        <v>-98.30973311534</v>
      </c>
      <c r="U6794">
        <f t="shared" si="1168"/>
        <v>62.6688466003397</v>
      </c>
      <c r="V6794">
        <f t="shared" si="1169"/>
        <v>-983097.3311534</v>
      </c>
      <c r="W6794">
        <f t="shared" si="1170"/>
        <v>13.1743467971633</v>
      </c>
    </row>
    <row r="6795" hidden="1" spans="1:23">
      <c r="A6795" t="s">
        <v>0</v>
      </c>
      <c r="B6795" t="s">
        <v>501</v>
      </c>
      <c r="G6795">
        <f t="shared" si="1164"/>
        <v>0</v>
      </c>
      <c r="H6795">
        <f t="shared" si="1159"/>
        <v>0</v>
      </c>
      <c r="J6795" s="2">
        <f t="shared" si="1160"/>
        <v>0</v>
      </c>
      <c r="K6795" s="2">
        <f t="shared" si="1161"/>
        <v>0</v>
      </c>
      <c r="N6795" s="4">
        <v>0</v>
      </c>
      <c r="O6795" s="4">
        <v>0</v>
      </c>
      <c r="P6795">
        <f t="shared" si="1162"/>
        <v>0</v>
      </c>
      <c r="Q6795">
        <f t="shared" si="1163"/>
        <v>0</v>
      </c>
      <c r="R6795">
        <f t="shared" si="1165"/>
        <v>-0.298855875966971</v>
      </c>
      <c r="S6795">
        <f t="shared" si="1166"/>
        <v>-2.04614915786653</v>
      </c>
      <c r="T6795">
        <f t="shared" si="1167"/>
        <v>-98.30973311534</v>
      </c>
      <c r="U6795">
        <f t="shared" si="1168"/>
        <v>62.6688466003397</v>
      </c>
      <c r="V6795">
        <f t="shared" si="1169"/>
        <v>-983097.3311534</v>
      </c>
      <c r="W6795">
        <f t="shared" si="1170"/>
        <v>13.1743467971633</v>
      </c>
    </row>
    <row r="6796" hidden="1" spans="1:23">
      <c r="A6796" t="s">
        <v>0</v>
      </c>
      <c r="B6796" t="s">
        <v>501</v>
      </c>
      <c r="G6796">
        <f t="shared" si="1164"/>
        <v>0</v>
      </c>
      <c r="H6796">
        <f t="shared" si="1159"/>
        <v>0</v>
      </c>
      <c r="J6796" s="2">
        <f t="shared" si="1160"/>
        <v>0</v>
      </c>
      <c r="K6796" s="2">
        <f t="shared" si="1161"/>
        <v>0</v>
      </c>
      <c r="N6796" s="4">
        <v>0</v>
      </c>
      <c r="O6796" s="4">
        <v>0</v>
      </c>
      <c r="P6796">
        <f t="shared" si="1162"/>
        <v>0</v>
      </c>
      <c r="Q6796">
        <f t="shared" si="1163"/>
        <v>0</v>
      </c>
      <c r="R6796">
        <f t="shared" si="1165"/>
        <v>-0.298855875966971</v>
      </c>
      <c r="S6796">
        <f t="shared" si="1166"/>
        <v>-2.04614915786653</v>
      </c>
      <c r="T6796">
        <f t="shared" si="1167"/>
        <v>-98.30973311534</v>
      </c>
      <c r="U6796">
        <f t="shared" si="1168"/>
        <v>62.6688466003397</v>
      </c>
      <c r="V6796">
        <f t="shared" si="1169"/>
        <v>-983097.3311534</v>
      </c>
      <c r="W6796">
        <f t="shared" si="1170"/>
        <v>13.1743467971633</v>
      </c>
    </row>
    <row r="6797" hidden="1" spans="1:23">
      <c r="A6797" t="s">
        <v>0</v>
      </c>
      <c r="B6797" t="s">
        <v>501</v>
      </c>
      <c r="G6797">
        <f t="shared" si="1164"/>
        <v>0</v>
      </c>
      <c r="H6797">
        <f t="shared" si="1159"/>
        <v>0</v>
      </c>
      <c r="J6797" s="2">
        <f t="shared" si="1160"/>
        <v>0</v>
      </c>
      <c r="K6797" s="2">
        <f t="shared" si="1161"/>
        <v>0</v>
      </c>
      <c r="N6797" s="4">
        <v>0</v>
      </c>
      <c r="O6797" s="4">
        <v>0</v>
      </c>
      <c r="P6797">
        <f t="shared" si="1162"/>
        <v>0</v>
      </c>
      <c r="Q6797">
        <f t="shared" si="1163"/>
        <v>0</v>
      </c>
      <c r="R6797">
        <f t="shared" si="1165"/>
        <v>-0.298855875966971</v>
      </c>
      <c r="S6797">
        <f t="shared" si="1166"/>
        <v>-2.04614915786653</v>
      </c>
      <c r="T6797">
        <f t="shared" si="1167"/>
        <v>-98.30973311534</v>
      </c>
      <c r="U6797">
        <f t="shared" si="1168"/>
        <v>62.6688466003397</v>
      </c>
      <c r="V6797">
        <f t="shared" si="1169"/>
        <v>-983097.3311534</v>
      </c>
      <c r="W6797">
        <f t="shared" si="1170"/>
        <v>13.1743467971633</v>
      </c>
    </row>
    <row r="6798" hidden="1" spans="1:23">
      <c r="A6798" t="s">
        <v>0</v>
      </c>
      <c r="B6798" t="s">
        <v>501</v>
      </c>
      <c r="G6798">
        <f t="shared" si="1164"/>
        <v>0</v>
      </c>
      <c r="H6798">
        <f t="shared" si="1159"/>
        <v>0</v>
      </c>
      <c r="J6798" s="2">
        <f t="shared" si="1160"/>
        <v>0</v>
      </c>
      <c r="K6798" s="2">
        <f t="shared" si="1161"/>
        <v>0</v>
      </c>
      <c r="N6798" s="4">
        <v>0</v>
      </c>
      <c r="O6798" s="4">
        <v>0</v>
      </c>
      <c r="P6798">
        <f t="shared" si="1162"/>
        <v>0</v>
      </c>
      <c r="Q6798">
        <f t="shared" si="1163"/>
        <v>0</v>
      </c>
      <c r="R6798">
        <f t="shared" si="1165"/>
        <v>-0.298855875966971</v>
      </c>
      <c r="S6798">
        <f t="shared" si="1166"/>
        <v>-2.04614915786653</v>
      </c>
      <c r="T6798">
        <f t="shared" si="1167"/>
        <v>-98.30973311534</v>
      </c>
      <c r="U6798">
        <f t="shared" si="1168"/>
        <v>62.6688466003397</v>
      </c>
      <c r="V6798">
        <f t="shared" si="1169"/>
        <v>-983097.3311534</v>
      </c>
      <c r="W6798">
        <f t="shared" si="1170"/>
        <v>13.1743467971633</v>
      </c>
    </row>
    <row r="6799" hidden="1" spans="1:23">
      <c r="A6799" t="s">
        <v>0</v>
      </c>
      <c r="B6799" t="s">
        <v>501</v>
      </c>
      <c r="G6799">
        <f t="shared" si="1164"/>
        <v>0</v>
      </c>
      <c r="H6799">
        <f t="shared" si="1159"/>
        <v>0</v>
      </c>
      <c r="J6799" s="2">
        <f t="shared" si="1160"/>
        <v>0</v>
      </c>
      <c r="K6799" s="2">
        <f t="shared" si="1161"/>
        <v>0</v>
      </c>
      <c r="N6799" s="4">
        <v>0</v>
      </c>
      <c r="O6799" s="4">
        <v>0</v>
      </c>
      <c r="P6799">
        <f t="shared" si="1162"/>
        <v>0</v>
      </c>
      <c r="Q6799">
        <f t="shared" si="1163"/>
        <v>0</v>
      </c>
      <c r="R6799">
        <f t="shared" si="1165"/>
        <v>-0.298855875966971</v>
      </c>
      <c r="S6799">
        <f t="shared" si="1166"/>
        <v>-2.04614915786653</v>
      </c>
      <c r="T6799">
        <f t="shared" si="1167"/>
        <v>-98.30973311534</v>
      </c>
      <c r="U6799">
        <f t="shared" si="1168"/>
        <v>62.6688466003397</v>
      </c>
      <c r="V6799">
        <f t="shared" si="1169"/>
        <v>-983097.3311534</v>
      </c>
      <c r="W6799">
        <f t="shared" si="1170"/>
        <v>13.1743467971633</v>
      </c>
    </row>
    <row r="6800" hidden="1" spans="1:23">
      <c r="A6800" t="s">
        <v>0</v>
      </c>
      <c r="B6800" t="s">
        <v>501</v>
      </c>
      <c r="G6800">
        <f t="shared" si="1164"/>
        <v>0</v>
      </c>
      <c r="H6800">
        <f t="shared" si="1159"/>
        <v>0</v>
      </c>
      <c r="J6800" s="2">
        <f t="shared" si="1160"/>
        <v>0</v>
      </c>
      <c r="K6800" s="2">
        <f t="shared" si="1161"/>
        <v>0</v>
      </c>
      <c r="N6800" s="4">
        <v>0</v>
      </c>
      <c r="O6800" s="4">
        <v>0</v>
      </c>
      <c r="P6800">
        <f t="shared" si="1162"/>
        <v>0</v>
      </c>
      <c r="Q6800">
        <f t="shared" si="1163"/>
        <v>0</v>
      </c>
      <c r="R6800">
        <f t="shared" si="1165"/>
        <v>-0.298855875966971</v>
      </c>
      <c r="S6800">
        <f t="shared" si="1166"/>
        <v>-2.04614915786653</v>
      </c>
      <c r="T6800">
        <f t="shared" si="1167"/>
        <v>-98.30973311534</v>
      </c>
      <c r="U6800">
        <f t="shared" si="1168"/>
        <v>62.6688466003397</v>
      </c>
      <c r="V6800">
        <f t="shared" si="1169"/>
        <v>-983097.3311534</v>
      </c>
      <c r="W6800">
        <f t="shared" si="1170"/>
        <v>13.1743467971633</v>
      </c>
    </row>
    <row r="6801" hidden="1" spans="1:23">
      <c r="A6801" t="s">
        <v>0</v>
      </c>
      <c r="B6801" t="s">
        <v>501</v>
      </c>
      <c r="G6801">
        <f t="shared" si="1164"/>
        <v>0</v>
      </c>
      <c r="H6801">
        <f t="shared" si="1159"/>
        <v>0</v>
      </c>
      <c r="J6801" s="2">
        <f t="shared" si="1160"/>
        <v>0</v>
      </c>
      <c r="K6801" s="2">
        <f t="shared" si="1161"/>
        <v>0</v>
      </c>
      <c r="N6801" s="4">
        <v>0</v>
      </c>
      <c r="O6801" s="4">
        <v>0</v>
      </c>
      <c r="P6801">
        <f t="shared" si="1162"/>
        <v>0</v>
      </c>
      <c r="Q6801">
        <f t="shared" si="1163"/>
        <v>0</v>
      </c>
      <c r="R6801">
        <f t="shared" si="1165"/>
        <v>-0.298855875966971</v>
      </c>
      <c r="S6801">
        <f t="shared" si="1166"/>
        <v>-2.04614915786653</v>
      </c>
      <c r="T6801">
        <f t="shared" si="1167"/>
        <v>-98.30973311534</v>
      </c>
      <c r="U6801">
        <f t="shared" si="1168"/>
        <v>62.6688466003397</v>
      </c>
      <c r="V6801">
        <f t="shared" si="1169"/>
        <v>-983097.3311534</v>
      </c>
      <c r="W6801">
        <f t="shared" si="1170"/>
        <v>13.1743467971633</v>
      </c>
    </row>
    <row r="6802" hidden="1" spans="1:23">
      <c r="A6802" t="s">
        <v>0</v>
      </c>
      <c r="B6802" t="s">
        <v>501</v>
      </c>
      <c r="G6802">
        <f t="shared" si="1164"/>
        <v>0</v>
      </c>
      <c r="H6802">
        <f t="shared" si="1159"/>
        <v>0</v>
      </c>
      <c r="J6802" s="2">
        <f t="shared" si="1160"/>
        <v>0</v>
      </c>
      <c r="K6802" s="2">
        <f t="shared" si="1161"/>
        <v>0</v>
      </c>
      <c r="N6802" s="4">
        <v>0</v>
      </c>
      <c r="O6802" s="4">
        <v>0</v>
      </c>
      <c r="P6802">
        <f t="shared" si="1162"/>
        <v>0</v>
      </c>
      <c r="Q6802">
        <f t="shared" si="1163"/>
        <v>0</v>
      </c>
      <c r="R6802">
        <f t="shared" si="1165"/>
        <v>-0.298855875966971</v>
      </c>
      <c r="S6802">
        <f t="shared" si="1166"/>
        <v>-2.04614915786653</v>
      </c>
      <c r="T6802">
        <f t="shared" si="1167"/>
        <v>-98.30973311534</v>
      </c>
      <c r="U6802">
        <f t="shared" si="1168"/>
        <v>62.6688466003397</v>
      </c>
      <c r="V6802">
        <f t="shared" si="1169"/>
        <v>-983097.3311534</v>
      </c>
      <c r="W6802">
        <f t="shared" si="1170"/>
        <v>13.1743467971633</v>
      </c>
    </row>
    <row r="6803" hidden="1" spans="1:23">
      <c r="A6803" t="s">
        <v>0</v>
      </c>
      <c r="B6803" t="s">
        <v>501</v>
      </c>
      <c r="G6803">
        <f t="shared" si="1164"/>
        <v>0</v>
      </c>
      <c r="H6803">
        <f t="shared" si="1159"/>
        <v>0</v>
      </c>
      <c r="J6803" s="2">
        <f t="shared" si="1160"/>
        <v>0</v>
      </c>
      <c r="K6803" s="2">
        <f t="shared" si="1161"/>
        <v>0</v>
      </c>
      <c r="N6803" s="4">
        <v>0</v>
      </c>
      <c r="O6803" s="4">
        <v>0</v>
      </c>
      <c r="P6803">
        <f t="shared" si="1162"/>
        <v>0</v>
      </c>
      <c r="Q6803">
        <f t="shared" si="1163"/>
        <v>0</v>
      </c>
      <c r="R6803">
        <f t="shared" si="1165"/>
        <v>-0.298855875966971</v>
      </c>
      <c r="S6803">
        <f t="shared" si="1166"/>
        <v>-2.04614915786653</v>
      </c>
      <c r="T6803">
        <f t="shared" si="1167"/>
        <v>-98.30973311534</v>
      </c>
      <c r="U6803">
        <f t="shared" si="1168"/>
        <v>62.6688466003397</v>
      </c>
      <c r="V6803">
        <f t="shared" si="1169"/>
        <v>-983097.3311534</v>
      </c>
      <c r="W6803">
        <f t="shared" si="1170"/>
        <v>13.1743467971633</v>
      </c>
    </row>
    <row r="6804" hidden="1" spans="1:23">
      <c r="A6804" t="s">
        <v>0</v>
      </c>
      <c r="B6804" t="s">
        <v>502</v>
      </c>
      <c r="G6804">
        <f t="shared" si="1164"/>
        <v>0</v>
      </c>
      <c r="H6804">
        <f t="shared" si="1159"/>
        <v>0</v>
      </c>
      <c r="J6804" s="2">
        <f t="shared" si="1160"/>
        <v>0</v>
      </c>
      <c r="K6804" s="2">
        <f t="shared" si="1161"/>
        <v>0</v>
      </c>
      <c r="N6804" s="4">
        <v>0</v>
      </c>
      <c r="O6804" s="4">
        <v>0</v>
      </c>
      <c r="P6804">
        <f t="shared" si="1162"/>
        <v>0</v>
      </c>
      <c r="Q6804">
        <f t="shared" si="1163"/>
        <v>0</v>
      </c>
      <c r="R6804">
        <f t="shared" si="1165"/>
        <v>-0.298855875966971</v>
      </c>
      <c r="S6804">
        <f t="shared" si="1166"/>
        <v>-2.04614915786653</v>
      </c>
      <c r="T6804">
        <f t="shared" si="1167"/>
        <v>-98.30973311534</v>
      </c>
      <c r="U6804">
        <f t="shared" si="1168"/>
        <v>62.6688466003397</v>
      </c>
      <c r="V6804">
        <f t="shared" si="1169"/>
        <v>-983097.3311534</v>
      </c>
      <c r="W6804">
        <f t="shared" si="1170"/>
        <v>13.1743467971633</v>
      </c>
    </row>
    <row r="6805" hidden="1" spans="1:23">
      <c r="A6805" t="s">
        <v>0</v>
      </c>
      <c r="B6805" t="s">
        <v>502</v>
      </c>
      <c r="G6805">
        <f t="shared" si="1164"/>
        <v>0</v>
      </c>
      <c r="H6805">
        <f t="shared" si="1159"/>
        <v>0</v>
      </c>
      <c r="J6805" s="2">
        <f t="shared" si="1160"/>
        <v>0</v>
      </c>
      <c r="K6805" s="2">
        <f t="shared" si="1161"/>
        <v>0</v>
      </c>
      <c r="N6805" s="4">
        <v>0</v>
      </c>
      <c r="O6805" s="4">
        <v>0</v>
      </c>
      <c r="P6805">
        <f t="shared" si="1162"/>
        <v>0</v>
      </c>
      <c r="Q6805">
        <f t="shared" si="1163"/>
        <v>0</v>
      </c>
      <c r="R6805">
        <f t="shared" si="1165"/>
        <v>-0.298855875966971</v>
      </c>
      <c r="S6805">
        <f t="shared" si="1166"/>
        <v>-2.04614915786653</v>
      </c>
      <c r="T6805">
        <f t="shared" si="1167"/>
        <v>-98.30973311534</v>
      </c>
      <c r="U6805">
        <f t="shared" si="1168"/>
        <v>62.6688466003397</v>
      </c>
      <c r="V6805">
        <f t="shared" si="1169"/>
        <v>-983097.3311534</v>
      </c>
      <c r="W6805">
        <f t="shared" si="1170"/>
        <v>13.1743467971633</v>
      </c>
    </row>
    <row r="6806" hidden="1" spans="1:23">
      <c r="A6806" t="s">
        <v>0</v>
      </c>
      <c r="B6806" t="s">
        <v>502</v>
      </c>
      <c r="G6806">
        <f t="shared" si="1164"/>
        <v>0</v>
      </c>
      <c r="H6806">
        <f t="shared" si="1159"/>
        <v>0</v>
      </c>
      <c r="J6806" s="2">
        <f t="shared" si="1160"/>
        <v>0</v>
      </c>
      <c r="K6806" s="2">
        <f t="shared" si="1161"/>
        <v>0</v>
      </c>
      <c r="N6806" s="4">
        <v>0</v>
      </c>
      <c r="O6806" s="4">
        <v>0</v>
      </c>
      <c r="P6806">
        <f t="shared" si="1162"/>
        <v>0</v>
      </c>
      <c r="Q6806">
        <f t="shared" si="1163"/>
        <v>0</v>
      </c>
      <c r="R6806">
        <f t="shared" si="1165"/>
        <v>-0.298855875966971</v>
      </c>
      <c r="S6806">
        <f t="shared" si="1166"/>
        <v>-2.04614915786653</v>
      </c>
      <c r="T6806">
        <f t="shared" si="1167"/>
        <v>-98.30973311534</v>
      </c>
      <c r="U6806">
        <f t="shared" si="1168"/>
        <v>62.6688466003397</v>
      </c>
      <c r="V6806">
        <f t="shared" si="1169"/>
        <v>-983097.3311534</v>
      </c>
      <c r="W6806">
        <f t="shared" si="1170"/>
        <v>13.1743467971633</v>
      </c>
    </row>
    <row r="6807" hidden="1" spans="1:23">
      <c r="A6807" t="s">
        <v>0</v>
      </c>
      <c r="B6807" t="s">
        <v>502</v>
      </c>
      <c r="G6807">
        <f t="shared" si="1164"/>
        <v>0</v>
      </c>
      <c r="H6807">
        <f t="shared" si="1159"/>
        <v>0</v>
      </c>
      <c r="J6807" s="2">
        <f t="shared" si="1160"/>
        <v>0</v>
      </c>
      <c r="K6807" s="2">
        <f t="shared" si="1161"/>
        <v>0</v>
      </c>
      <c r="N6807" s="4">
        <v>0</v>
      </c>
      <c r="O6807" s="4">
        <v>0</v>
      </c>
      <c r="P6807">
        <f t="shared" si="1162"/>
        <v>0</v>
      </c>
      <c r="Q6807">
        <f t="shared" si="1163"/>
        <v>0</v>
      </c>
      <c r="R6807">
        <f t="shared" si="1165"/>
        <v>-0.298855875966971</v>
      </c>
      <c r="S6807">
        <f t="shared" si="1166"/>
        <v>-2.04614915786653</v>
      </c>
      <c r="T6807">
        <f t="shared" si="1167"/>
        <v>-98.30973311534</v>
      </c>
      <c r="U6807">
        <f t="shared" si="1168"/>
        <v>62.6688466003397</v>
      </c>
      <c r="V6807">
        <f t="shared" si="1169"/>
        <v>-983097.3311534</v>
      </c>
      <c r="W6807">
        <f t="shared" si="1170"/>
        <v>13.1743467971633</v>
      </c>
    </row>
    <row r="6808" hidden="1" spans="1:23">
      <c r="A6808" t="s">
        <v>0</v>
      </c>
      <c r="B6808" t="s">
        <v>502</v>
      </c>
      <c r="G6808">
        <f t="shared" si="1164"/>
        <v>0</v>
      </c>
      <c r="H6808">
        <f t="shared" si="1159"/>
        <v>0</v>
      </c>
      <c r="J6808" s="2">
        <f t="shared" si="1160"/>
        <v>0</v>
      </c>
      <c r="K6808" s="2">
        <f t="shared" si="1161"/>
        <v>0</v>
      </c>
      <c r="N6808" s="4">
        <v>0</v>
      </c>
      <c r="O6808" s="4">
        <v>0</v>
      </c>
      <c r="P6808">
        <f t="shared" si="1162"/>
        <v>0</v>
      </c>
      <c r="Q6808">
        <f t="shared" si="1163"/>
        <v>0</v>
      </c>
      <c r="R6808">
        <f t="shared" si="1165"/>
        <v>-0.298855875966971</v>
      </c>
      <c r="S6808">
        <f t="shared" si="1166"/>
        <v>-2.04614915786653</v>
      </c>
      <c r="T6808">
        <f t="shared" si="1167"/>
        <v>-98.30973311534</v>
      </c>
      <c r="U6808">
        <f t="shared" si="1168"/>
        <v>62.6688466003397</v>
      </c>
      <c r="V6808">
        <f t="shared" si="1169"/>
        <v>-983097.3311534</v>
      </c>
      <c r="W6808">
        <f t="shared" si="1170"/>
        <v>13.1743467971633</v>
      </c>
    </row>
    <row r="6809" hidden="1" spans="1:23">
      <c r="A6809" t="s">
        <v>0</v>
      </c>
      <c r="B6809" t="s">
        <v>502</v>
      </c>
      <c r="G6809">
        <f t="shared" si="1164"/>
        <v>0</v>
      </c>
      <c r="H6809">
        <f t="shared" si="1159"/>
        <v>0</v>
      </c>
      <c r="J6809" s="2">
        <f t="shared" si="1160"/>
        <v>0</v>
      </c>
      <c r="K6809" s="2">
        <f t="shared" si="1161"/>
        <v>0</v>
      </c>
      <c r="N6809" s="4">
        <v>0</v>
      </c>
      <c r="O6809" s="4">
        <v>0</v>
      </c>
      <c r="P6809">
        <f t="shared" si="1162"/>
        <v>0</v>
      </c>
      <c r="Q6809">
        <f t="shared" si="1163"/>
        <v>0</v>
      </c>
      <c r="R6809">
        <f t="shared" si="1165"/>
        <v>-0.298855875966971</v>
      </c>
      <c r="S6809">
        <f t="shared" si="1166"/>
        <v>-2.04614915786653</v>
      </c>
      <c r="T6809">
        <f t="shared" si="1167"/>
        <v>-98.30973311534</v>
      </c>
      <c r="U6809">
        <f t="shared" si="1168"/>
        <v>62.6688466003397</v>
      </c>
      <c r="V6809">
        <f t="shared" si="1169"/>
        <v>-983097.3311534</v>
      </c>
      <c r="W6809">
        <f t="shared" si="1170"/>
        <v>13.1743467971633</v>
      </c>
    </row>
    <row r="6810" hidden="1" spans="1:23">
      <c r="A6810" t="s">
        <v>0</v>
      </c>
      <c r="B6810" t="s">
        <v>502</v>
      </c>
      <c r="G6810">
        <f t="shared" si="1164"/>
        <v>0</v>
      </c>
      <c r="H6810">
        <f t="shared" si="1159"/>
        <v>0</v>
      </c>
      <c r="J6810" s="2">
        <f t="shared" si="1160"/>
        <v>0</v>
      </c>
      <c r="K6810" s="2">
        <f t="shared" si="1161"/>
        <v>0</v>
      </c>
      <c r="N6810" s="4">
        <v>0</v>
      </c>
      <c r="O6810" s="4">
        <v>0</v>
      </c>
      <c r="P6810">
        <f t="shared" si="1162"/>
        <v>0</v>
      </c>
      <c r="Q6810">
        <f t="shared" si="1163"/>
        <v>0</v>
      </c>
      <c r="R6810">
        <f t="shared" si="1165"/>
        <v>-0.298855875966971</v>
      </c>
      <c r="S6810">
        <f t="shared" si="1166"/>
        <v>-2.04614915786653</v>
      </c>
      <c r="T6810">
        <f t="shared" si="1167"/>
        <v>-98.30973311534</v>
      </c>
      <c r="U6810">
        <f t="shared" si="1168"/>
        <v>62.6688466003397</v>
      </c>
      <c r="V6810">
        <f t="shared" si="1169"/>
        <v>-983097.3311534</v>
      </c>
      <c r="W6810">
        <f t="shared" si="1170"/>
        <v>13.1743467971633</v>
      </c>
    </row>
    <row r="6811" hidden="1" spans="1:23">
      <c r="A6811" t="s">
        <v>0</v>
      </c>
      <c r="B6811" t="s">
        <v>502</v>
      </c>
      <c r="G6811">
        <f t="shared" si="1164"/>
        <v>0</v>
      </c>
      <c r="H6811">
        <f t="shared" si="1159"/>
        <v>0</v>
      </c>
      <c r="J6811" s="2">
        <f t="shared" si="1160"/>
        <v>0</v>
      </c>
      <c r="K6811" s="2">
        <f t="shared" si="1161"/>
        <v>0</v>
      </c>
      <c r="N6811" s="4">
        <v>0</v>
      </c>
      <c r="O6811" s="4">
        <v>0</v>
      </c>
      <c r="P6811">
        <f t="shared" si="1162"/>
        <v>0</v>
      </c>
      <c r="Q6811">
        <f t="shared" si="1163"/>
        <v>0</v>
      </c>
      <c r="R6811">
        <f t="shared" si="1165"/>
        <v>-0.298855875966971</v>
      </c>
      <c r="S6811">
        <f t="shared" si="1166"/>
        <v>-2.04614915786653</v>
      </c>
      <c r="T6811">
        <f t="shared" si="1167"/>
        <v>-98.30973311534</v>
      </c>
      <c r="U6811">
        <f t="shared" si="1168"/>
        <v>62.6688466003397</v>
      </c>
      <c r="V6811">
        <f t="shared" si="1169"/>
        <v>-983097.3311534</v>
      </c>
      <c r="W6811">
        <f t="shared" si="1170"/>
        <v>13.1743467971633</v>
      </c>
    </row>
    <row r="6812" hidden="1" spans="1:23">
      <c r="A6812" t="s">
        <v>0</v>
      </c>
      <c r="B6812" t="s">
        <v>502</v>
      </c>
      <c r="G6812">
        <f t="shared" si="1164"/>
        <v>0</v>
      </c>
      <c r="H6812">
        <f t="shared" si="1159"/>
        <v>0</v>
      </c>
      <c r="J6812" s="2">
        <f t="shared" si="1160"/>
        <v>0</v>
      </c>
      <c r="K6812" s="2">
        <f t="shared" si="1161"/>
        <v>0</v>
      </c>
      <c r="N6812" s="4">
        <v>0</v>
      </c>
      <c r="O6812" s="4">
        <v>0</v>
      </c>
      <c r="P6812">
        <f t="shared" si="1162"/>
        <v>0</v>
      </c>
      <c r="Q6812">
        <f t="shared" si="1163"/>
        <v>0</v>
      </c>
      <c r="R6812">
        <f t="shared" si="1165"/>
        <v>-0.298855875966971</v>
      </c>
      <c r="S6812">
        <f t="shared" si="1166"/>
        <v>-2.04614915786653</v>
      </c>
      <c r="T6812">
        <f t="shared" si="1167"/>
        <v>-98.30973311534</v>
      </c>
      <c r="U6812">
        <f t="shared" si="1168"/>
        <v>62.6688466003397</v>
      </c>
      <c r="V6812">
        <f t="shared" si="1169"/>
        <v>-983097.3311534</v>
      </c>
      <c r="W6812">
        <f t="shared" si="1170"/>
        <v>13.1743467971633</v>
      </c>
    </row>
    <row r="6813" hidden="1" spans="1:23">
      <c r="A6813" t="s">
        <v>0</v>
      </c>
      <c r="B6813" t="s">
        <v>503</v>
      </c>
      <c r="G6813">
        <f t="shared" si="1164"/>
        <v>0</v>
      </c>
      <c r="H6813">
        <f t="shared" si="1159"/>
        <v>0</v>
      </c>
      <c r="J6813" s="2">
        <f t="shared" si="1160"/>
        <v>0</v>
      </c>
      <c r="K6813" s="2">
        <f t="shared" si="1161"/>
        <v>0</v>
      </c>
      <c r="N6813" s="4">
        <v>0</v>
      </c>
      <c r="O6813" s="4">
        <v>0</v>
      </c>
      <c r="P6813">
        <f t="shared" si="1162"/>
        <v>0</v>
      </c>
      <c r="Q6813">
        <f t="shared" si="1163"/>
        <v>0</v>
      </c>
      <c r="R6813">
        <f t="shared" si="1165"/>
        <v>-0.298855875966971</v>
      </c>
      <c r="S6813">
        <f t="shared" si="1166"/>
        <v>-2.04614915786653</v>
      </c>
      <c r="T6813">
        <f t="shared" si="1167"/>
        <v>-98.30973311534</v>
      </c>
      <c r="U6813">
        <f t="shared" si="1168"/>
        <v>62.6688466003397</v>
      </c>
      <c r="V6813">
        <f t="shared" si="1169"/>
        <v>-983097.3311534</v>
      </c>
      <c r="W6813">
        <f t="shared" si="1170"/>
        <v>13.1743467971633</v>
      </c>
    </row>
    <row r="6814" hidden="1" spans="1:23">
      <c r="A6814" t="s">
        <v>0</v>
      </c>
      <c r="B6814" t="s">
        <v>503</v>
      </c>
      <c r="G6814">
        <f t="shared" si="1164"/>
        <v>0</v>
      </c>
      <c r="H6814">
        <f t="shared" si="1159"/>
        <v>0</v>
      </c>
      <c r="J6814" s="2">
        <f t="shared" si="1160"/>
        <v>0</v>
      </c>
      <c r="K6814" s="2">
        <f t="shared" si="1161"/>
        <v>0</v>
      </c>
      <c r="N6814" s="4">
        <v>0</v>
      </c>
      <c r="O6814" s="4">
        <v>0</v>
      </c>
      <c r="P6814">
        <f t="shared" si="1162"/>
        <v>0</v>
      </c>
      <c r="Q6814">
        <f t="shared" si="1163"/>
        <v>0</v>
      </c>
      <c r="R6814">
        <f t="shared" si="1165"/>
        <v>-0.298855875966971</v>
      </c>
      <c r="S6814">
        <f t="shared" si="1166"/>
        <v>-2.04614915786653</v>
      </c>
      <c r="T6814">
        <f t="shared" si="1167"/>
        <v>-98.30973311534</v>
      </c>
      <c r="U6814">
        <f t="shared" si="1168"/>
        <v>62.6688466003397</v>
      </c>
      <c r="V6814">
        <f t="shared" si="1169"/>
        <v>-983097.3311534</v>
      </c>
      <c r="W6814">
        <f t="shared" si="1170"/>
        <v>13.1743467971633</v>
      </c>
    </row>
    <row r="6815" hidden="1" spans="1:23">
      <c r="A6815" t="s">
        <v>0</v>
      </c>
      <c r="B6815" t="s">
        <v>503</v>
      </c>
      <c r="G6815">
        <f t="shared" si="1164"/>
        <v>0</v>
      </c>
      <c r="H6815">
        <f t="shared" si="1159"/>
        <v>0</v>
      </c>
      <c r="J6815" s="2">
        <f t="shared" si="1160"/>
        <v>0</v>
      </c>
      <c r="K6815" s="2">
        <f t="shared" si="1161"/>
        <v>0</v>
      </c>
      <c r="N6815" s="4">
        <v>0</v>
      </c>
      <c r="O6815" s="4">
        <v>0</v>
      </c>
      <c r="P6815">
        <f t="shared" si="1162"/>
        <v>0</v>
      </c>
      <c r="Q6815">
        <f t="shared" si="1163"/>
        <v>0</v>
      </c>
      <c r="R6815">
        <f t="shared" si="1165"/>
        <v>-0.298855875966971</v>
      </c>
      <c r="S6815">
        <f t="shared" si="1166"/>
        <v>-2.04614915786653</v>
      </c>
      <c r="T6815">
        <f t="shared" si="1167"/>
        <v>-98.30973311534</v>
      </c>
      <c r="U6815">
        <f t="shared" si="1168"/>
        <v>62.6688466003397</v>
      </c>
      <c r="V6815">
        <f t="shared" si="1169"/>
        <v>-983097.3311534</v>
      </c>
      <c r="W6815">
        <f t="shared" si="1170"/>
        <v>13.1743467971633</v>
      </c>
    </row>
    <row r="6816" hidden="1" spans="1:23">
      <c r="A6816" t="s">
        <v>0</v>
      </c>
      <c r="B6816" t="s">
        <v>503</v>
      </c>
      <c r="G6816">
        <f t="shared" si="1164"/>
        <v>0</v>
      </c>
      <c r="H6816">
        <f t="shared" si="1159"/>
        <v>0</v>
      </c>
      <c r="J6816" s="2">
        <f t="shared" si="1160"/>
        <v>0</v>
      </c>
      <c r="K6816" s="2">
        <f t="shared" si="1161"/>
        <v>0</v>
      </c>
      <c r="N6816" s="4">
        <v>0</v>
      </c>
      <c r="O6816" s="4">
        <v>0</v>
      </c>
      <c r="P6816">
        <f t="shared" si="1162"/>
        <v>0</v>
      </c>
      <c r="Q6816">
        <f t="shared" si="1163"/>
        <v>0</v>
      </c>
      <c r="R6816">
        <f t="shared" si="1165"/>
        <v>-0.298855875966971</v>
      </c>
      <c r="S6816">
        <f t="shared" si="1166"/>
        <v>-2.04614915786653</v>
      </c>
      <c r="T6816">
        <f t="shared" si="1167"/>
        <v>-98.30973311534</v>
      </c>
      <c r="U6816">
        <f t="shared" si="1168"/>
        <v>62.6688466003397</v>
      </c>
      <c r="V6816">
        <f t="shared" si="1169"/>
        <v>-983097.3311534</v>
      </c>
      <c r="W6816">
        <f t="shared" si="1170"/>
        <v>13.1743467971633</v>
      </c>
    </row>
    <row r="6817" hidden="1" spans="1:23">
      <c r="A6817" t="s">
        <v>0</v>
      </c>
      <c r="B6817" t="s">
        <v>503</v>
      </c>
      <c r="G6817">
        <f t="shared" si="1164"/>
        <v>0</v>
      </c>
      <c r="H6817">
        <f t="shared" si="1159"/>
        <v>0</v>
      </c>
      <c r="J6817" s="2">
        <f t="shared" si="1160"/>
        <v>0</v>
      </c>
      <c r="K6817" s="2">
        <f t="shared" si="1161"/>
        <v>0</v>
      </c>
      <c r="N6817" s="4">
        <v>0</v>
      </c>
      <c r="O6817" s="4">
        <v>0</v>
      </c>
      <c r="P6817">
        <f t="shared" si="1162"/>
        <v>0</v>
      </c>
      <c r="Q6817">
        <f t="shared" si="1163"/>
        <v>0</v>
      </c>
      <c r="R6817">
        <f t="shared" si="1165"/>
        <v>-0.298855875966971</v>
      </c>
      <c r="S6817">
        <f t="shared" si="1166"/>
        <v>-2.04614915786653</v>
      </c>
      <c r="T6817">
        <f t="shared" si="1167"/>
        <v>-98.30973311534</v>
      </c>
      <c r="U6817">
        <f t="shared" si="1168"/>
        <v>62.6688466003397</v>
      </c>
      <c r="V6817">
        <f t="shared" si="1169"/>
        <v>-983097.3311534</v>
      </c>
      <c r="W6817">
        <f t="shared" si="1170"/>
        <v>13.1743467971633</v>
      </c>
    </row>
    <row r="6818" hidden="1" spans="1:23">
      <c r="A6818" t="s">
        <v>0</v>
      </c>
      <c r="B6818" t="s">
        <v>503</v>
      </c>
      <c r="G6818">
        <f t="shared" si="1164"/>
        <v>0</v>
      </c>
      <c r="H6818">
        <f t="shared" si="1159"/>
        <v>0</v>
      </c>
      <c r="J6818" s="2">
        <f t="shared" si="1160"/>
        <v>0</v>
      </c>
      <c r="K6818" s="2">
        <f t="shared" si="1161"/>
        <v>0</v>
      </c>
      <c r="N6818" s="4">
        <v>0</v>
      </c>
      <c r="O6818" s="4">
        <v>0</v>
      </c>
      <c r="P6818">
        <f t="shared" si="1162"/>
        <v>0</v>
      </c>
      <c r="Q6818">
        <f t="shared" si="1163"/>
        <v>0</v>
      </c>
      <c r="R6818">
        <f t="shared" si="1165"/>
        <v>-0.298855875966971</v>
      </c>
      <c r="S6818">
        <f t="shared" si="1166"/>
        <v>-2.04614915786653</v>
      </c>
      <c r="T6818">
        <f t="shared" si="1167"/>
        <v>-98.30973311534</v>
      </c>
      <c r="U6818">
        <f t="shared" si="1168"/>
        <v>62.6688466003397</v>
      </c>
      <c r="V6818">
        <f t="shared" si="1169"/>
        <v>-983097.3311534</v>
      </c>
      <c r="W6818">
        <f t="shared" si="1170"/>
        <v>13.1743467971633</v>
      </c>
    </row>
    <row r="6819" hidden="1" spans="1:23">
      <c r="A6819" t="s">
        <v>0</v>
      </c>
      <c r="B6819" t="s">
        <v>503</v>
      </c>
      <c r="G6819">
        <f t="shared" si="1164"/>
        <v>0</v>
      </c>
      <c r="H6819">
        <f t="shared" si="1159"/>
        <v>0</v>
      </c>
      <c r="J6819" s="2">
        <f t="shared" si="1160"/>
        <v>0</v>
      </c>
      <c r="K6819" s="2">
        <f t="shared" si="1161"/>
        <v>0</v>
      </c>
      <c r="N6819" s="4">
        <v>0</v>
      </c>
      <c r="O6819" s="4">
        <v>0</v>
      </c>
      <c r="P6819">
        <f t="shared" si="1162"/>
        <v>0</v>
      </c>
      <c r="Q6819">
        <f t="shared" si="1163"/>
        <v>0</v>
      </c>
      <c r="R6819">
        <f t="shared" si="1165"/>
        <v>-0.298855875966971</v>
      </c>
      <c r="S6819">
        <f t="shared" si="1166"/>
        <v>-2.04614915786653</v>
      </c>
      <c r="T6819">
        <f t="shared" si="1167"/>
        <v>-98.30973311534</v>
      </c>
      <c r="U6819">
        <f t="shared" si="1168"/>
        <v>62.6688466003397</v>
      </c>
      <c r="V6819">
        <f t="shared" si="1169"/>
        <v>-983097.3311534</v>
      </c>
      <c r="W6819">
        <f t="shared" si="1170"/>
        <v>13.1743467971633</v>
      </c>
    </row>
    <row r="6820" hidden="1" spans="1:23">
      <c r="A6820" t="s">
        <v>0</v>
      </c>
      <c r="B6820" t="s">
        <v>503</v>
      </c>
      <c r="G6820">
        <f t="shared" si="1164"/>
        <v>0</v>
      </c>
      <c r="H6820">
        <f t="shared" si="1159"/>
        <v>0</v>
      </c>
      <c r="J6820" s="2">
        <f t="shared" si="1160"/>
        <v>0</v>
      </c>
      <c r="K6820" s="2">
        <f t="shared" si="1161"/>
        <v>0</v>
      </c>
      <c r="N6820" s="4">
        <v>0</v>
      </c>
      <c r="O6820" s="4">
        <v>0</v>
      </c>
      <c r="P6820">
        <f t="shared" si="1162"/>
        <v>0</v>
      </c>
      <c r="Q6820">
        <f t="shared" si="1163"/>
        <v>0</v>
      </c>
      <c r="R6820">
        <f t="shared" si="1165"/>
        <v>-0.298855875966971</v>
      </c>
      <c r="S6820">
        <f t="shared" si="1166"/>
        <v>-2.04614915786653</v>
      </c>
      <c r="T6820">
        <f t="shared" si="1167"/>
        <v>-98.30973311534</v>
      </c>
      <c r="U6820">
        <f t="shared" si="1168"/>
        <v>62.6688466003397</v>
      </c>
      <c r="V6820">
        <f t="shared" si="1169"/>
        <v>-983097.3311534</v>
      </c>
      <c r="W6820">
        <f t="shared" si="1170"/>
        <v>13.1743467971633</v>
      </c>
    </row>
    <row r="6821" hidden="1" spans="1:23">
      <c r="A6821" t="s">
        <v>0</v>
      </c>
      <c r="B6821" t="s">
        <v>503</v>
      </c>
      <c r="G6821">
        <f t="shared" si="1164"/>
        <v>0</v>
      </c>
      <c r="H6821">
        <f t="shared" si="1159"/>
        <v>0</v>
      </c>
      <c r="J6821" s="2">
        <f t="shared" si="1160"/>
        <v>0</v>
      </c>
      <c r="K6821" s="2">
        <f t="shared" si="1161"/>
        <v>0</v>
      </c>
      <c r="N6821" s="4">
        <v>0</v>
      </c>
      <c r="O6821" s="4">
        <v>0</v>
      </c>
      <c r="P6821">
        <f t="shared" si="1162"/>
        <v>0</v>
      </c>
      <c r="Q6821">
        <f t="shared" si="1163"/>
        <v>0</v>
      </c>
      <c r="R6821">
        <f t="shared" si="1165"/>
        <v>-0.298855875966971</v>
      </c>
      <c r="S6821">
        <f t="shared" si="1166"/>
        <v>-2.04614915786653</v>
      </c>
      <c r="T6821">
        <f t="shared" si="1167"/>
        <v>-98.30973311534</v>
      </c>
      <c r="U6821">
        <f t="shared" si="1168"/>
        <v>62.6688466003397</v>
      </c>
      <c r="V6821">
        <f t="shared" si="1169"/>
        <v>-983097.3311534</v>
      </c>
      <c r="W6821">
        <f t="shared" si="1170"/>
        <v>13.1743467971633</v>
      </c>
    </row>
    <row r="6822" hidden="1" spans="1:23">
      <c r="A6822" t="s">
        <v>0</v>
      </c>
      <c r="B6822" t="s">
        <v>504</v>
      </c>
      <c r="G6822">
        <f t="shared" si="1164"/>
        <v>0</v>
      </c>
      <c r="H6822">
        <f t="shared" si="1159"/>
        <v>0</v>
      </c>
      <c r="J6822" s="2">
        <f t="shared" si="1160"/>
        <v>0</v>
      </c>
      <c r="K6822" s="2">
        <f t="shared" si="1161"/>
        <v>0</v>
      </c>
      <c r="N6822" s="4">
        <v>0</v>
      </c>
      <c r="O6822" s="4">
        <v>0</v>
      </c>
      <c r="P6822">
        <f t="shared" si="1162"/>
        <v>0</v>
      </c>
      <c r="Q6822">
        <f t="shared" si="1163"/>
        <v>0</v>
      </c>
      <c r="R6822">
        <f t="shared" si="1165"/>
        <v>-0.298855875966971</v>
      </c>
      <c r="S6822">
        <f t="shared" si="1166"/>
        <v>-2.04614915786653</v>
      </c>
      <c r="T6822">
        <f t="shared" si="1167"/>
        <v>-98.30973311534</v>
      </c>
      <c r="U6822">
        <f t="shared" si="1168"/>
        <v>62.6688466003397</v>
      </c>
      <c r="V6822">
        <f t="shared" si="1169"/>
        <v>-983097.3311534</v>
      </c>
      <c r="W6822">
        <f t="shared" si="1170"/>
        <v>13.1743467971633</v>
      </c>
    </row>
    <row r="6823" hidden="1" spans="1:23">
      <c r="A6823" t="s">
        <v>0</v>
      </c>
      <c r="B6823" t="s">
        <v>504</v>
      </c>
      <c r="G6823">
        <f t="shared" si="1164"/>
        <v>0</v>
      </c>
      <c r="H6823">
        <f t="shared" si="1159"/>
        <v>0</v>
      </c>
      <c r="J6823" s="2">
        <f t="shared" si="1160"/>
        <v>0</v>
      </c>
      <c r="K6823" s="2">
        <f t="shared" si="1161"/>
        <v>0</v>
      </c>
      <c r="N6823" s="4">
        <v>0</v>
      </c>
      <c r="O6823" s="4">
        <v>0</v>
      </c>
      <c r="P6823">
        <f t="shared" si="1162"/>
        <v>0</v>
      </c>
      <c r="Q6823">
        <f t="shared" si="1163"/>
        <v>0</v>
      </c>
      <c r="R6823">
        <f t="shared" si="1165"/>
        <v>-0.298855875966971</v>
      </c>
      <c r="S6823">
        <f t="shared" si="1166"/>
        <v>-2.04614915786653</v>
      </c>
      <c r="T6823">
        <f t="shared" si="1167"/>
        <v>-98.30973311534</v>
      </c>
      <c r="U6823">
        <f t="shared" si="1168"/>
        <v>62.6688466003397</v>
      </c>
      <c r="V6823">
        <f t="shared" si="1169"/>
        <v>-983097.3311534</v>
      </c>
      <c r="W6823">
        <f t="shared" si="1170"/>
        <v>13.1743467971633</v>
      </c>
    </row>
    <row r="6824" hidden="1" spans="1:23">
      <c r="A6824" t="s">
        <v>0</v>
      </c>
      <c r="B6824" t="s">
        <v>504</v>
      </c>
      <c r="G6824">
        <f t="shared" si="1164"/>
        <v>0</v>
      </c>
      <c r="H6824">
        <f t="shared" si="1159"/>
        <v>0</v>
      </c>
      <c r="J6824" s="2">
        <f t="shared" si="1160"/>
        <v>0</v>
      </c>
      <c r="K6824" s="2">
        <f t="shared" si="1161"/>
        <v>0</v>
      </c>
      <c r="N6824" s="4">
        <v>0</v>
      </c>
      <c r="O6824" s="4">
        <v>0</v>
      </c>
      <c r="P6824">
        <f t="shared" si="1162"/>
        <v>0</v>
      </c>
      <c r="Q6824">
        <f t="shared" si="1163"/>
        <v>0</v>
      </c>
      <c r="R6824">
        <f t="shared" si="1165"/>
        <v>-0.298855875966971</v>
      </c>
      <c r="S6824">
        <f t="shared" si="1166"/>
        <v>-2.04614915786653</v>
      </c>
      <c r="T6824">
        <f t="shared" si="1167"/>
        <v>-98.30973311534</v>
      </c>
      <c r="U6824">
        <f t="shared" si="1168"/>
        <v>62.6688466003397</v>
      </c>
      <c r="V6824">
        <f t="shared" si="1169"/>
        <v>-983097.3311534</v>
      </c>
      <c r="W6824">
        <f t="shared" si="1170"/>
        <v>13.1743467971633</v>
      </c>
    </row>
    <row r="6825" hidden="1" spans="1:23">
      <c r="A6825" t="s">
        <v>0</v>
      </c>
      <c r="B6825" t="s">
        <v>504</v>
      </c>
      <c r="G6825">
        <f t="shared" si="1164"/>
        <v>0</v>
      </c>
      <c r="H6825">
        <f t="shared" ref="H6825:H6888" si="1171">IF(A6825="DEBUG   ",RIGHT(D6825,12),0)</f>
        <v>0</v>
      </c>
      <c r="J6825" s="2">
        <f t="shared" si="1160"/>
        <v>0</v>
      </c>
      <c r="K6825" s="2">
        <f t="shared" si="1161"/>
        <v>0</v>
      </c>
      <c r="N6825" s="4">
        <v>0</v>
      </c>
      <c r="O6825" s="4">
        <v>0</v>
      </c>
      <c r="P6825">
        <f t="shared" si="1162"/>
        <v>0</v>
      </c>
      <c r="Q6825">
        <f t="shared" si="1163"/>
        <v>0</v>
      </c>
      <c r="R6825">
        <f t="shared" si="1165"/>
        <v>-0.298855875966971</v>
      </c>
      <c r="S6825">
        <f t="shared" si="1166"/>
        <v>-2.04614915786653</v>
      </c>
      <c r="T6825">
        <f t="shared" si="1167"/>
        <v>-98.30973311534</v>
      </c>
      <c r="U6825">
        <f t="shared" si="1168"/>
        <v>62.6688466003397</v>
      </c>
      <c r="V6825">
        <f t="shared" si="1169"/>
        <v>-983097.3311534</v>
      </c>
      <c r="W6825">
        <f t="shared" si="1170"/>
        <v>13.1743467971633</v>
      </c>
    </row>
    <row r="6826" hidden="1" spans="1:23">
      <c r="A6826" t="s">
        <v>0</v>
      </c>
      <c r="B6826" t="s">
        <v>504</v>
      </c>
      <c r="G6826">
        <f t="shared" si="1164"/>
        <v>0</v>
      </c>
      <c r="H6826">
        <f t="shared" si="1171"/>
        <v>0</v>
      </c>
      <c r="J6826" s="2">
        <f t="shared" si="1160"/>
        <v>0</v>
      </c>
      <c r="K6826" s="2">
        <f t="shared" si="1161"/>
        <v>0</v>
      </c>
      <c r="N6826" s="4">
        <v>0</v>
      </c>
      <c r="O6826" s="4">
        <v>0</v>
      </c>
      <c r="P6826">
        <f t="shared" si="1162"/>
        <v>0</v>
      </c>
      <c r="Q6826">
        <f t="shared" si="1163"/>
        <v>0</v>
      </c>
      <c r="R6826">
        <f t="shared" si="1165"/>
        <v>-0.298855875966971</v>
      </c>
      <c r="S6826">
        <f t="shared" si="1166"/>
        <v>-2.04614915786653</v>
      </c>
      <c r="T6826">
        <f t="shared" si="1167"/>
        <v>-98.30973311534</v>
      </c>
      <c r="U6826">
        <f t="shared" si="1168"/>
        <v>62.6688466003397</v>
      </c>
      <c r="V6826">
        <f t="shared" si="1169"/>
        <v>-983097.3311534</v>
      </c>
      <c r="W6826">
        <f t="shared" si="1170"/>
        <v>13.1743467971633</v>
      </c>
    </row>
    <row r="6827" hidden="1" spans="1:23">
      <c r="A6827" t="s">
        <v>0</v>
      </c>
      <c r="B6827" t="s">
        <v>504</v>
      </c>
      <c r="G6827">
        <f t="shared" si="1164"/>
        <v>0</v>
      </c>
      <c r="H6827">
        <f t="shared" si="1171"/>
        <v>0</v>
      </c>
      <c r="J6827" s="2">
        <f t="shared" si="1160"/>
        <v>0</v>
      </c>
      <c r="K6827" s="2">
        <f t="shared" si="1161"/>
        <v>0</v>
      </c>
      <c r="N6827" s="4">
        <v>0</v>
      </c>
      <c r="O6827" s="4">
        <v>0</v>
      </c>
      <c r="P6827">
        <f t="shared" si="1162"/>
        <v>0</v>
      </c>
      <c r="Q6827">
        <f t="shared" si="1163"/>
        <v>0</v>
      </c>
      <c r="R6827">
        <f t="shared" si="1165"/>
        <v>-0.298855875966971</v>
      </c>
      <c r="S6827">
        <f t="shared" si="1166"/>
        <v>-2.04614915786653</v>
      </c>
      <c r="T6827">
        <f t="shared" si="1167"/>
        <v>-98.30973311534</v>
      </c>
      <c r="U6827">
        <f t="shared" si="1168"/>
        <v>62.6688466003397</v>
      </c>
      <c r="V6827">
        <f t="shared" si="1169"/>
        <v>-983097.3311534</v>
      </c>
      <c r="W6827">
        <f t="shared" si="1170"/>
        <v>13.1743467971633</v>
      </c>
    </row>
    <row r="6828" hidden="1" spans="1:23">
      <c r="A6828" t="s">
        <v>0</v>
      </c>
      <c r="B6828" t="s">
        <v>504</v>
      </c>
      <c r="G6828">
        <f t="shared" si="1164"/>
        <v>0</v>
      </c>
      <c r="H6828">
        <f t="shared" si="1171"/>
        <v>0</v>
      </c>
      <c r="J6828" s="2">
        <f t="shared" si="1160"/>
        <v>0</v>
      </c>
      <c r="K6828" s="2">
        <f t="shared" si="1161"/>
        <v>0</v>
      </c>
      <c r="N6828" s="4">
        <v>0</v>
      </c>
      <c r="O6828" s="4">
        <v>0</v>
      </c>
      <c r="P6828">
        <f t="shared" si="1162"/>
        <v>0</v>
      </c>
      <c r="Q6828">
        <f t="shared" si="1163"/>
        <v>0</v>
      </c>
      <c r="R6828">
        <f t="shared" si="1165"/>
        <v>-0.298855875966971</v>
      </c>
      <c r="S6828">
        <f t="shared" si="1166"/>
        <v>-2.04614915786653</v>
      </c>
      <c r="T6828">
        <f t="shared" si="1167"/>
        <v>-98.30973311534</v>
      </c>
      <c r="U6828">
        <f t="shared" si="1168"/>
        <v>62.6688466003397</v>
      </c>
      <c r="V6828">
        <f t="shared" si="1169"/>
        <v>-983097.3311534</v>
      </c>
      <c r="W6828">
        <f t="shared" si="1170"/>
        <v>13.1743467971633</v>
      </c>
    </row>
    <row r="6829" hidden="1" spans="1:23">
      <c r="A6829" t="s">
        <v>0</v>
      </c>
      <c r="B6829" t="s">
        <v>504</v>
      </c>
      <c r="G6829">
        <f t="shared" si="1164"/>
        <v>0</v>
      </c>
      <c r="H6829">
        <f t="shared" si="1171"/>
        <v>0</v>
      </c>
      <c r="J6829" s="2">
        <f t="shared" si="1160"/>
        <v>0</v>
      </c>
      <c r="K6829" s="2">
        <f t="shared" si="1161"/>
        <v>0</v>
      </c>
      <c r="N6829" s="4">
        <v>0</v>
      </c>
      <c r="O6829" s="4">
        <v>0</v>
      </c>
      <c r="P6829">
        <f t="shared" si="1162"/>
        <v>0</v>
      </c>
      <c r="Q6829">
        <f t="shared" si="1163"/>
        <v>0</v>
      </c>
      <c r="R6829">
        <f t="shared" si="1165"/>
        <v>-0.298855875966971</v>
      </c>
      <c r="S6829">
        <f t="shared" si="1166"/>
        <v>-2.04614915786653</v>
      </c>
      <c r="T6829">
        <f t="shared" si="1167"/>
        <v>-98.30973311534</v>
      </c>
      <c r="U6829">
        <f t="shared" si="1168"/>
        <v>62.6688466003397</v>
      </c>
      <c r="V6829">
        <f t="shared" si="1169"/>
        <v>-983097.3311534</v>
      </c>
      <c r="W6829">
        <f t="shared" si="1170"/>
        <v>13.1743467971633</v>
      </c>
    </row>
    <row r="6830" hidden="1" spans="1:23">
      <c r="A6830" t="s">
        <v>0</v>
      </c>
      <c r="B6830" t="s">
        <v>504</v>
      </c>
      <c r="G6830">
        <f t="shared" si="1164"/>
        <v>0</v>
      </c>
      <c r="H6830">
        <f t="shared" si="1171"/>
        <v>0</v>
      </c>
      <c r="J6830" s="2">
        <f t="shared" si="1160"/>
        <v>0</v>
      </c>
      <c r="K6830" s="2">
        <f t="shared" si="1161"/>
        <v>0</v>
      </c>
      <c r="N6830" s="4">
        <v>0</v>
      </c>
      <c r="O6830" s="4">
        <v>0</v>
      </c>
      <c r="P6830">
        <f t="shared" si="1162"/>
        <v>0</v>
      </c>
      <c r="Q6830">
        <f t="shared" si="1163"/>
        <v>0</v>
      </c>
      <c r="R6830">
        <f t="shared" si="1165"/>
        <v>-0.298855875966971</v>
      </c>
      <c r="S6830">
        <f t="shared" si="1166"/>
        <v>-2.04614915786653</v>
      </c>
      <c r="T6830">
        <f t="shared" si="1167"/>
        <v>-98.30973311534</v>
      </c>
      <c r="U6830">
        <f t="shared" si="1168"/>
        <v>62.6688466003397</v>
      </c>
      <c r="V6830">
        <f t="shared" si="1169"/>
        <v>-983097.3311534</v>
      </c>
      <c r="W6830">
        <f t="shared" si="1170"/>
        <v>13.1743467971633</v>
      </c>
    </row>
    <row r="6831" hidden="1" spans="1:23">
      <c r="A6831" t="s">
        <v>0</v>
      </c>
      <c r="B6831" t="s">
        <v>504</v>
      </c>
      <c r="G6831">
        <f t="shared" si="1164"/>
        <v>0</v>
      </c>
      <c r="H6831">
        <f t="shared" si="1171"/>
        <v>0</v>
      </c>
      <c r="J6831" s="2">
        <f t="shared" si="1160"/>
        <v>0</v>
      </c>
      <c r="K6831" s="2">
        <f t="shared" si="1161"/>
        <v>0</v>
      </c>
      <c r="N6831" s="4">
        <v>0</v>
      </c>
      <c r="O6831" s="4">
        <v>0</v>
      </c>
      <c r="P6831">
        <f t="shared" si="1162"/>
        <v>0</v>
      </c>
      <c r="Q6831">
        <f t="shared" si="1163"/>
        <v>0</v>
      </c>
      <c r="R6831">
        <f t="shared" si="1165"/>
        <v>-0.298855875966971</v>
      </c>
      <c r="S6831">
        <f t="shared" si="1166"/>
        <v>-2.04614915786653</v>
      </c>
      <c r="T6831">
        <f t="shared" si="1167"/>
        <v>-98.30973311534</v>
      </c>
      <c r="U6831">
        <f t="shared" si="1168"/>
        <v>62.6688466003397</v>
      </c>
      <c r="V6831">
        <f t="shared" si="1169"/>
        <v>-983097.3311534</v>
      </c>
      <c r="W6831">
        <f t="shared" si="1170"/>
        <v>13.1743467971633</v>
      </c>
    </row>
    <row r="6832" hidden="1" spans="1:23">
      <c r="A6832" t="s">
        <v>0</v>
      </c>
      <c r="B6832" t="s">
        <v>504</v>
      </c>
      <c r="G6832">
        <f t="shared" si="1164"/>
        <v>0</v>
      </c>
      <c r="H6832">
        <f t="shared" si="1171"/>
        <v>0</v>
      </c>
      <c r="J6832" s="2">
        <f t="shared" si="1160"/>
        <v>0</v>
      </c>
      <c r="K6832" s="2">
        <f t="shared" si="1161"/>
        <v>0</v>
      </c>
      <c r="N6832" s="4">
        <v>0</v>
      </c>
      <c r="O6832" s="4">
        <v>0</v>
      </c>
      <c r="P6832">
        <f t="shared" si="1162"/>
        <v>0</v>
      </c>
      <c r="Q6832">
        <f t="shared" si="1163"/>
        <v>0</v>
      </c>
      <c r="R6832">
        <f t="shared" si="1165"/>
        <v>-0.298855875966971</v>
      </c>
      <c r="S6832">
        <f t="shared" si="1166"/>
        <v>-2.04614915786653</v>
      </c>
      <c r="T6832">
        <f t="shared" si="1167"/>
        <v>-98.30973311534</v>
      </c>
      <c r="U6832">
        <f t="shared" si="1168"/>
        <v>62.6688466003397</v>
      </c>
      <c r="V6832">
        <f t="shared" si="1169"/>
        <v>-983097.3311534</v>
      </c>
      <c r="W6832">
        <f t="shared" si="1170"/>
        <v>13.1743467971633</v>
      </c>
    </row>
    <row r="6833" hidden="1" spans="1:23">
      <c r="A6833" t="s">
        <v>0</v>
      </c>
      <c r="B6833" t="s">
        <v>504</v>
      </c>
      <c r="G6833">
        <f t="shared" si="1164"/>
        <v>0</v>
      </c>
      <c r="H6833">
        <f t="shared" si="1171"/>
        <v>0</v>
      </c>
      <c r="J6833" s="2">
        <f t="shared" si="1160"/>
        <v>0</v>
      </c>
      <c r="K6833" s="2">
        <f t="shared" si="1161"/>
        <v>0</v>
      </c>
      <c r="N6833" s="4">
        <v>0</v>
      </c>
      <c r="O6833" s="4">
        <v>0</v>
      </c>
      <c r="P6833">
        <f t="shared" si="1162"/>
        <v>0</v>
      </c>
      <c r="Q6833">
        <f t="shared" si="1163"/>
        <v>0</v>
      </c>
      <c r="R6833">
        <f t="shared" si="1165"/>
        <v>-0.298855875966971</v>
      </c>
      <c r="S6833">
        <f t="shared" si="1166"/>
        <v>-2.04614915786653</v>
      </c>
      <c r="T6833">
        <f t="shared" si="1167"/>
        <v>-98.30973311534</v>
      </c>
      <c r="U6833">
        <f t="shared" si="1168"/>
        <v>62.6688466003397</v>
      </c>
      <c r="V6833">
        <f t="shared" si="1169"/>
        <v>-983097.3311534</v>
      </c>
      <c r="W6833">
        <f t="shared" si="1170"/>
        <v>13.1743467971633</v>
      </c>
    </row>
    <row r="6834" hidden="1" spans="1:23">
      <c r="A6834" t="s">
        <v>0</v>
      </c>
      <c r="B6834" t="s">
        <v>504</v>
      </c>
      <c r="G6834">
        <f t="shared" si="1164"/>
        <v>0</v>
      </c>
      <c r="H6834">
        <f t="shared" si="1171"/>
        <v>0</v>
      </c>
      <c r="J6834" s="2">
        <f t="shared" si="1160"/>
        <v>0</v>
      </c>
      <c r="K6834" s="2">
        <f t="shared" si="1161"/>
        <v>0</v>
      </c>
      <c r="N6834" s="4">
        <v>0</v>
      </c>
      <c r="O6834" s="4">
        <v>0</v>
      </c>
      <c r="P6834">
        <f t="shared" si="1162"/>
        <v>0</v>
      </c>
      <c r="Q6834">
        <f t="shared" si="1163"/>
        <v>0</v>
      </c>
      <c r="R6834">
        <f t="shared" si="1165"/>
        <v>-0.298855875966971</v>
      </c>
      <c r="S6834">
        <f t="shared" si="1166"/>
        <v>-2.04614915786653</v>
      </c>
      <c r="T6834">
        <f t="shared" si="1167"/>
        <v>-98.30973311534</v>
      </c>
      <c r="U6834">
        <f t="shared" si="1168"/>
        <v>62.6688466003397</v>
      </c>
      <c r="V6834">
        <f t="shared" si="1169"/>
        <v>-983097.3311534</v>
      </c>
      <c r="W6834">
        <f t="shared" si="1170"/>
        <v>13.1743467971633</v>
      </c>
    </row>
    <row r="6835" hidden="1" spans="1:23">
      <c r="A6835" t="s">
        <v>0</v>
      </c>
      <c r="B6835" t="s">
        <v>504</v>
      </c>
      <c r="G6835">
        <f t="shared" si="1164"/>
        <v>0</v>
      </c>
      <c r="H6835">
        <f t="shared" si="1171"/>
        <v>0</v>
      </c>
      <c r="J6835" s="2">
        <f t="shared" si="1160"/>
        <v>0</v>
      </c>
      <c r="K6835" s="2">
        <f t="shared" si="1161"/>
        <v>0</v>
      </c>
      <c r="N6835" s="4">
        <v>0</v>
      </c>
      <c r="O6835" s="4">
        <v>0</v>
      </c>
      <c r="P6835">
        <f t="shared" si="1162"/>
        <v>0</v>
      </c>
      <c r="Q6835">
        <f t="shared" si="1163"/>
        <v>0</v>
      </c>
      <c r="R6835">
        <f t="shared" si="1165"/>
        <v>-0.298855875966971</v>
      </c>
      <c r="S6835">
        <f t="shared" si="1166"/>
        <v>-2.04614915786653</v>
      </c>
      <c r="T6835">
        <f t="shared" si="1167"/>
        <v>-98.30973311534</v>
      </c>
      <c r="U6835">
        <f t="shared" si="1168"/>
        <v>62.6688466003397</v>
      </c>
      <c r="V6835">
        <f t="shared" si="1169"/>
        <v>-983097.3311534</v>
      </c>
      <c r="W6835">
        <f t="shared" si="1170"/>
        <v>13.1743467971633</v>
      </c>
    </row>
    <row r="6836" hidden="1" spans="1:23">
      <c r="A6836" t="s">
        <v>0</v>
      </c>
      <c r="B6836" t="s">
        <v>504</v>
      </c>
      <c r="G6836">
        <f t="shared" si="1164"/>
        <v>0</v>
      </c>
      <c r="H6836">
        <f t="shared" si="1171"/>
        <v>0</v>
      </c>
      <c r="J6836" s="2">
        <f t="shared" si="1160"/>
        <v>0</v>
      </c>
      <c r="K6836" s="2">
        <f t="shared" si="1161"/>
        <v>0</v>
      </c>
      <c r="N6836" s="4">
        <v>0</v>
      </c>
      <c r="O6836" s="4">
        <v>0</v>
      </c>
      <c r="P6836">
        <f t="shared" si="1162"/>
        <v>0</v>
      </c>
      <c r="Q6836">
        <f t="shared" si="1163"/>
        <v>0</v>
      </c>
      <c r="R6836">
        <f t="shared" si="1165"/>
        <v>-0.298855875966971</v>
      </c>
      <c r="S6836">
        <f t="shared" si="1166"/>
        <v>-2.04614915786653</v>
      </c>
      <c r="T6836">
        <f t="shared" si="1167"/>
        <v>-98.30973311534</v>
      </c>
      <c r="U6836">
        <f t="shared" si="1168"/>
        <v>62.6688466003397</v>
      </c>
      <c r="V6836">
        <f t="shared" si="1169"/>
        <v>-983097.3311534</v>
      </c>
      <c r="W6836">
        <f t="shared" si="1170"/>
        <v>13.1743467971633</v>
      </c>
    </row>
    <row r="6837" hidden="1" spans="1:23">
      <c r="A6837" t="s">
        <v>0</v>
      </c>
      <c r="B6837" t="s">
        <v>504</v>
      </c>
      <c r="G6837">
        <f t="shared" si="1164"/>
        <v>0</v>
      </c>
      <c r="H6837">
        <f t="shared" si="1171"/>
        <v>0</v>
      </c>
      <c r="J6837" s="2">
        <f t="shared" si="1160"/>
        <v>0</v>
      </c>
      <c r="K6837" s="2">
        <f t="shared" si="1161"/>
        <v>0</v>
      </c>
      <c r="N6837" s="4">
        <v>0</v>
      </c>
      <c r="O6837" s="4">
        <v>0</v>
      </c>
      <c r="P6837">
        <f t="shared" si="1162"/>
        <v>0</v>
      </c>
      <c r="Q6837">
        <f t="shared" si="1163"/>
        <v>0</v>
      </c>
      <c r="R6837">
        <f t="shared" si="1165"/>
        <v>-0.298855875966971</v>
      </c>
      <c r="S6837">
        <f t="shared" si="1166"/>
        <v>-2.04614915786653</v>
      </c>
      <c r="T6837">
        <f t="shared" si="1167"/>
        <v>-98.30973311534</v>
      </c>
      <c r="U6837">
        <f t="shared" si="1168"/>
        <v>62.6688466003397</v>
      </c>
      <c r="V6837">
        <f t="shared" si="1169"/>
        <v>-983097.3311534</v>
      </c>
      <c r="W6837">
        <f t="shared" si="1170"/>
        <v>13.1743467971633</v>
      </c>
    </row>
    <row r="6838" hidden="1" spans="1:23">
      <c r="A6838" t="s">
        <v>0</v>
      </c>
      <c r="B6838" t="s">
        <v>504</v>
      </c>
      <c r="G6838">
        <f t="shared" si="1164"/>
        <v>0</v>
      </c>
      <c r="H6838">
        <f t="shared" si="1171"/>
        <v>0</v>
      </c>
      <c r="J6838" s="2">
        <f t="shared" si="1160"/>
        <v>0</v>
      </c>
      <c r="K6838" s="2">
        <f t="shared" si="1161"/>
        <v>0</v>
      </c>
      <c r="N6838" s="4">
        <v>0</v>
      </c>
      <c r="O6838" s="4">
        <v>0</v>
      </c>
      <c r="P6838">
        <f t="shared" si="1162"/>
        <v>0</v>
      </c>
      <c r="Q6838">
        <f t="shared" si="1163"/>
        <v>0</v>
      </c>
      <c r="R6838">
        <f t="shared" si="1165"/>
        <v>-0.298855875966971</v>
      </c>
      <c r="S6838">
        <f t="shared" si="1166"/>
        <v>-2.04614915786653</v>
      </c>
      <c r="T6838">
        <f t="shared" si="1167"/>
        <v>-98.30973311534</v>
      </c>
      <c r="U6838">
        <f t="shared" si="1168"/>
        <v>62.6688466003397</v>
      </c>
      <c r="V6838">
        <f t="shared" si="1169"/>
        <v>-983097.3311534</v>
      </c>
      <c r="W6838">
        <f t="shared" si="1170"/>
        <v>13.1743467971633</v>
      </c>
    </row>
    <row r="6839" hidden="1" spans="1:23">
      <c r="A6839" t="s">
        <v>0</v>
      </c>
      <c r="B6839" t="s">
        <v>504</v>
      </c>
      <c r="G6839">
        <f t="shared" si="1164"/>
        <v>0</v>
      </c>
      <c r="H6839">
        <f t="shared" si="1171"/>
        <v>0</v>
      </c>
      <c r="J6839" s="2">
        <f t="shared" si="1160"/>
        <v>0</v>
      </c>
      <c r="K6839" s="2">
        <f t="shared" si="1161"/>
        <v>0</v>
      </c>
      <c r="N6839" s="4">
        <v>0</v>
      </c>
      <c r="O6839" s="4">
        <v>0</v>
      </c>
      <c r="P6839">
        <f t="shared" si="1162"/>
        <v>0</v>
      </c>
      <c r="Q6839">
        <f t="shared" si="1163"/>
        <v>0</v>
      </c>
      <c r="R6839">
        <f t="shared" si="1165"/>
        <v>-0.298855875966971</v>
      </c>
      <c r="S6839">
        <f t="shared" si="1166"/>
        <v>-2.04614915786653</v>
      </c>
      <c r="T6839">
        <f t="shared" si="1167"/>
        <v>-98.30973311534</v>
      </c>
      <c r="U6839">
        <f t="shared" si="1168"/>
        <v>62.6688466003397</v>
      </c>
      <c r="V6839">
        <f t="shared" si="1169"/>
        <v>-983097.3311534</v>
      </c>
      <c r="W6839">
        <f t="shared" si="1170"/>
        <v>13.1743467971633</v>
      </c>
    </row>
    <row r="6840" hidden="1" spans="1:23">
      <c r="A6840" t="s">
        <v>0</v>
      </c>
      <c r="B6840" t="s">
        <v>504</v>
      </c>
      <c r="G6840">
        <f t="shared" si="1164"/>
        <v>0</v>
      </c>
      <c r="H6840">
        <f t="shared" si="1171"/>
        <v>0</v>
      </c>
      <c r="J6840" s="2">
        <f t="shared" si="1160"/>
        <v>0</v>
      </c>
      <c r="K6840" s="2">
        <f t="shared" si="1161"/>
        <v>0</v>
      </c>
      <c r="N6840" s="4">
        <v>0</v>
      </c>
      <c r="O6840" s="4">
        <v>0</v>
      </c>
      <c r="P6840">
        <f t="shared" si="1162"/>
        <v>0</v>
      </c>
      <c r="Q6840">
        <f t="shared" si="1163"/>
        <v>0</v>
      </c>
      <c r="R6840">
        <f t="shared" si="1165"/>
        <v>-0.298855875966971</v>
      </c>
      <c r="S6840">
        <f t="shared" si="1166"/>
        <v>-2.04614915786653</v>
      </c>
      <c r="T6840">
        <f t="shared" si="1167"/>
        <v>-98.30973311534</v>
      </c>
      <c r="U6840">
        <f t="shared" si="1168"/>
        <v>62.6688466003397</v>
      </c>
      <c r="V6840">
        <f t="shared" si="1169"/>
        <v>-983097.3311534</v>
      </c>
      <c r="W6840">
        <f t="shared" si="1170"/>
        <v>13.1743467971633</v>
      </c>
    </row>
    <row r="6841" hidden="1" spans="1:23">
      <c r="A6841" t="s">
        <v>0</v>
      </c>
      <c r="B6841" t="s">
        <v>505</v>
      </c>
      <c r="G6841">
        <f t="shared" si="1164"/>
        <v>0</v>
      </c>
      <c r="H6841">
        <f t="shared" si="1171"/>
        <v>0</v>
      </c>
      <c r="J6841" s="2">
        <f t="shared" ref="J6841:J6904" si="1172">G6841</f>
        <v>0</v>
      </c>
      <c r="K6841" s="2">
        <f t="shared" ref="K6841:K6904" si="1173">H6841</f>
        <v>0</v>
      </c>
      <c r="N6841" s="4">
        <v>0</v>
      </c>
      <c r="O6841" s="4">
        <v>0</v>
      </c>
      <c r="P6841">
        <f t="shared" ref="P6841:P6904" si="1174">N6841*PI()/180</f>
        <v>0</v>
      </c>
      <c r="Q6841">
        <f t="shared" ref="Q6841:Q6904" si="1175">O6841*PI()/180</f>
        <v>0</v>
      </c>
      <c r="R6841">
        <f t="shared" si="1165"/>
        <v>-0.298855875966971</v>
      </c>
      <c r="S6841">
        <f t="shared" si="1166"/>
        <v>-2.04614915786653</v>
      </c>
      <c r="T6841">
        <f t="shared" si="1167"/>
        <v>-98.30973311534</v>
      </c>
      <c r="U6841">
        <f t="shared" si="1168"/>
        <v>62.6688466003397</v>
      </c>
      <c r="V6841">
        <f t="shared" si="1169"/>
        <v>-983097.3311534</v>
      </c>
      <c r="W6841">
        <f t="shared" si="1170"/>
        <v>13.1743467971633</v>
      </c>
    </row>
    <row r="6842" hidden="1" spans="1:23">
      <c r="A6842" t="s">
        <v>0</v>
      </c>
      <c r="B6842" t="s">
        <v>505</v>
      </c>
      <c r="G6842">
        <f t="shared" si="1164"/>
        <v>0</v>
      </c>
      <c r="H6842">
        <f t="shared" si="1171"/>
        <v>0</v>
      </c>
      <c r="J6842" s="2">
        <f t="shared" si="1172"/>
        <v>0</v>
      </c>
      <c r="K6842" s="2">
        <f t="shared" si="1173"/>
        <v>0</v>
      </c>
      <c r="N6842" s="4">
        <v>0</v>
      </c>
      <c r="O6842" s="4">
        <v>0</v>
      </c>
      <c r="P6842">
        <f t="shared" si="1174"/>
        <v>0</v>
      </c>
      <c r="Q6842">
        <f t="shared" si="1175"/>
        <v>0</v>
      </c>
      <c r="R6842">
        <f t="shared" si="1165"/>
        <v>-0.298855875966971</v>
      </c>
      <c r="S6842">
        <f t="shared" si="1166"/>
        <v>-2.04614915786653</v>
      </c>
      <c r="T6842">
        <f t="shared" si="1167"/>
        <v>-98.30973311534</v>
      </c>
      <c r="U6842">
        <f t="shared" si="1168"/>
        <v>62.6688466003397</v>
      </c>
      <c r="V6842">
        <f t="shared" si="1169"/>
        <v>-983097.3311534</v>
      </c>
      <c r="W6842">
        <f t="shared" si="1170"/>
        <v>13.1743467971633</v>
      </c>
    </row>
    <row r="6843" hidden="1" spans="1:23">
      <c r="A6843" t="s">
        <v>0</v>
      </c>
      <c r="B6843" t="s">
        <v>505</v>
      </c>
      <c r="G6843">
        <f t="shared" si="1164"/>
        <v>0</v>
      </c>
      <c r="H6843">
        <f t="shared" si="1171"/>
        <v>0</v>
      </c>
      <c r="J6843" s="2">
        <f t="shared" si="1172"/>
        <v>0</v>
      </c>
      <c r="K6843" s="2">
        <f t="shared" si="1173"/>
        <v>0</v>
      </c>
      <c r="N6843" s="4">
        <v>0</v>
      </c>
      <c r="O6843" s="4">
        <v>0</v>
      </c>
      <c r="P6843">
        <f t="shared" si="1174"/>
        <v>0</v>
      </c>
      <c r="Q6843">
        <f t="shared" si="1175"/>
        <v>0</v>
      </c>
      <c r="R6843">
        <f t="shared" si="1165"/>
        <v>-0.298855875966971</v>
      </c>
      <c r="S6843">
        <f t="shared" si="1166"/>
        <v>-2.04614915786653</v>
      </c>
      <c r="T6843">
        <f t="shared" si="1167"/>
        <v>-98.30973311534</v>
      </c>
      <c r="U6843">
        <f t="shared" si="1168"/>
        <v>62.6688466003397</v>
      </c>
      <c r="V6843">
        <f t="shared" si="1169"/>
        <v>-983097.3311534</v>
      </c>
      <c r="W6843">
        <f t="shared" si="1170"/>
        <v>13.1743467971633</v>
      </c>
    </row>
    <row r="6844" hidden="1" spans="1:23">
      <c r="A6844" t="s">
        <v>0</v>
      </c>
      <c r="B6844" t="s">
        <v>505</v>
      </c>
      <c r="G6844">
        <f t="shared" si="1164"/>
        <v>0</v>
      </c>
      <c r="H6844">
        <f t="shared" si="1171"/>
        <v>0</v>
      </c>
      <c r="J6844" s="2">
        <f t="shared" si="1172"/>
        <v>0</v>
      </c>
      <c r="K6844" s="2">
        <f t="shared" si="1173"/>
        <v>0</v>
      </c>
      <c r="N6844" s="4">
        <v>0</v>
      </c>
      <c r="O6844" s="4">
        <v>0</v>
      </c>
      <c r="P6844">
        <f t="shared" si="1174"/>
        <v>0</v>
      </c>
      <c r="Q6844">
        <f t="shared" si="1175"/>
        <v>0</v>
      </c>
      <c r="R6844">
        <f t="shared" si="1165"/>
        <v>-0.298855875966971</v>
      </c>
      <c r="S6844">
        <f t="shared" si="1166"/>
        <v>-2.04614915786653</v>
      </c>
      <c r="T6844">
        <f t="shared" si="1167"/>
        <v>-98.30973311534</v>
      </c>
      <c r="U6844">
        <f t="shared" si="1168"/>
        <v>62.6688466003397</v>
      </c>
      <c r="V6844">
        <f t="shared" si="1169"/>
        <v>-983097.3311534</v>
      </c>
      <c r="W6844">
        <f t="shared" si="1170"/>
        <v>13.1743467971633</v>
      </c>
    </row>
    <row r="6845" hidden="1" spans="1:23">
      <c r="A6845" t="s">
        <v>0</v>
      </c>
      <c r="B6845" t="s">
        <v>505</v>
      </c>
      <c r="G6845">
        <f t="shared" si="1164"/>
        <v>0</v>
      </c>
      <c r="H6845">
        <f t="shared" si="1171"/>
        <v>0</v>
      </c>
      <c r="J6845" s="2">
        <f t="shared" si="1172"/>
        <v>0</v>
      </c>
      <c r="K6845" s="2">
        <f t="shared" si="1173"/>
        <v>0</v>
      </c>
      <c r="N6845" s="4">
        <v>0</v>
      </c>
      <c r="O6845" s="4">
        <v>0</v>
      </c>
      <c r="P6845">
        <f t="shared" si="1174"/>
        <v>0</v>
      </c>
      <c r="Q6845">
        <f t="shared" si="1175"/>
        <v>0</v>
      </c>
      <c r="R6845">
        <f t="shared" si="1165"/>
        <v>-0.298855875966971</v>
      </c>
      <c r="S6845">
        <f t="shared" si="1166"/>
        <v>-2.04614915786653</v>
      </c>
      <c r="T6845">
        <f t="shared" si="1167"/>
        <v>-98.30973311534</v>
      </c>
      <c r="U6845">
        <f t="shared" si="1168"/>
        <v>62.6688466003397</v>
      </c>
      <c r="V6845">
        <f t="shared" si="1169"/>
        <v>-983097.3311534</v>
      </c>
      <c r="W6845">
        <f t="shared" si="1170"/>
        <v>13.1743467971633</v>
      </c>
    </row>
    <row r="6846" hidden="1" spans="1:23">
      <c r="A6846" t="s">
        <v>0</v>
      </c>
      <c r="B6846" t="s">
        <v>505</v>
      </c>
      <c r="G6846">
        <f t="shared" si="1164"/>
        <v>0</v>
      </c>
      <c r="H6846">
        <f t="shared" si="1171"/>
        <v>0</v>
      </c>
      <c r="J6846" s="2">
        <f t="shared" si="1172"/>
        <v>0</v>
      </c>
      <c r="K6846" s="2">
        <f t="shared" si="1173"/>
        <v>0</v>
      </c>
      <c r="N6846" s="4">
        <v>0</v>
      </c>
      <c r="O6846" s="4">
        <v>0</v>
      </c>
      <c r="P6846">
        <f t="shared" si="1174"/>
        <v>0</v>
      </c>
      <c r="Q6846">
        <f t="shared" si="1175"/>
        <v>0</v>
      </c>
      <c r="R6846">
        <f t="shared" si="1165"/>
        <v>-0.298855875966971</v>
      </c>
      <c r="S6846">
        <f t="shared" si="1166"/>
        <v>-2.04614915786653</v>
      </c>
      <c r="T6846">
        <f t="shared" si="1167"/>
        <v>-98.30973311534</v>
      </c>
      <c r="U6846">
        <f t="shared" si="1168"/>
        <v>62.6688466003397</v>
      </c>
      <c r="V6846">
        <f t="shared" si="1169"/>
        <v>-983097.3311534</v>
      </c>
      <c r="W6846">
        <f t="shared" si="1170"/>
        <v>13.1743467971633</v>
      </c>
    </row>
    <row r="6847" hidden="1" spans="1:23">
      <c r="A6847" t="s">
        <v>0</v>
      </c>
      <c r="B6847" t="s">
        <v>505</v>
      </c>
      <c r="G6847">
        <f t="shared" si="1164"/>
        <v>0</v>
      </c>
      <c r="H6847">
        <f t="shared" si="1171"/>
        <v>0</v>
      </c>
      <c r="J6847" s="2">
        <f t="shared" si="1172"/>
        <v>0</v>
      </c>
      <c r="K6847" s="2">
        <f t="shared" si="1173"/>
        <v>0</v>
      </c>
      <c r="N6847" s="4">
        <v>0</v>
      </c>
      <c r="O6847" s="4">
        <v>0</v>
      </c>
      <c r="P6847">
        <f t="shared" si="1174"/>
        <v>0</v>
      </c>
      <c r="Q6847">
        <f t="shared" si="1175"/>
        <v>0</v>
      </c>
      <c r="R6847">
        <f t="shared" si="1165"/>
        <v>-0.298855875966971</v>
      </c>
      <c r="S6847">
        <f t="shared" si="1166"/>
        <v>-2.04614915786653</v>
      </c>
      <c r="T6847">
        <f t="shared" si="1167"/>
        <v>-98.30973311534</v>
      </c>
      <c r="U6847">
        <f t="shared" si="1168"/>
        <v>62.6688466003397</v>
      </c>
      <c r="V6847">
        <f t="shared" si="1169"/>
        <v>-983097.3311534</v>
      </c>
      <c r="W6847">
        <f t="shared" si="1170"/>
        <v>13.1743467971633</v>
      </c>
    </row>
    <row r="6848" hidden="1" spans="1:23">
      <c r="A6848" t="s">
        <v>0</v>
      </c>
      <c r="B6848" t="s">
        <v>505</v>
      </c>
      <c r="G6848">
        <f t="shared" si="1164"/>
        <v>0</v>
      </c>
      <c r="H6848">
        <f t="shared" si="1171"/>
        <v>0</v>
      </c>
      <c r="J6848" s="2">
        <f t="shared" si="1172"/>
        <v>0</v>
      </c>
      <c r="K6848" s="2">
        <f t="shared" si="1173"/>
        <v>0</v>
      </c>
      <c r="N6848" s="4">
        <v>0</v>
      </c>
      <c r="O6848" s="4">
        <v>0</v>
      </c>
      <c r="P6848">
        <f t="shared" si="1174"/>
        <v>0</v>
      </c>
      <c r="Q6848">
        <f t="shared" si="1175"/>
        <v>0</v>
      </c>
      <c r="R6848">
        <f t="shared" si="1165"/>
        <v>-0.298855875966971</v>
      </c>
      <c r="S6848">
        <f t="shared" si="1166"/>
        <v>-2.04614915786653</v>
      </c>
      <c r="T6848">
        <f t="shared" si="1167"/>
        <v>-98.30973311534</v>
      </c>
      <c r="U6848">
        <f t="shared" si="1168"/>
        <v>62.6688466003397</v>
      </c>
      <c r="V6848">
        <f t="shared" si="1169"/>
        <v>-983097.3311534</v>
      </c>
      <c r="W6848">
        <f t="shared" si="1170"/>
        <v>13.1743467971633</v>
      </c>
    </row>
    <row r="6849" hidden="1" spans="1:23">
      <c r="A6849" t="s">
        <v>0</v>
      </c>
      <c r="B6849" t="s">
        <v>505</v>
      </c>
      <c r="G6849">
        <f t="shared" si="1164"/>
        <v>0</v>
      </c>
      <c r="H6849">
        <f t="shared" si="1171"/>
        <v>0</v>
      </c>
      <c r="J6849" s="2">
        <f t="shared" si="1172"/>
        <v>0</v>
      </c>
      <c r="K6849" s="2">
        <f t="shared" si="1173"/>
        <v>0</v>
      </c>
      <c r="N6849" s="4">
        <v>0</v>
      </c>
      <c r="O6849" s="4">
        <v>0</v>
      </c>
      <c r="P6849">
        <f t="shared" si="1174"/>
        <v>0</v>
      </c>
      <c r="Q6849">
        <f t="shared" si="1175"/>
        <v>0</v>
      </c>
      <c r="R6849">
        <f t="shared" si="1165"/>
        <v>-0.298855875966971</v>
      </c>
      <c r="S6849">
        <f t="shared" si="1166"/>
        <v>-2.04614915786653</v>
      </c>
      <c r="T6849">
        <f t="shared" si="1167"/>
        <v>-98.30973311534</v>
      </c>
      <c r="U6849">
        <f t="shared" si="1168"/>
        <v>62.6688466003397</v>
      </c>
      <c r="V6849">
        <f t="shared" si="1169"/>
        <v>-983097.3311534</v>
      </c>
      <c r="W6849">
        <f t="shared" si="1170"/>
        <v>13.1743467971633</v>
      </c>
    </row>
    <row r="6850" hidden="1" spans="1:23">
      <c r="A6850" t="s">
        <v>0</v>
      </c>
      <c r="B6850" t="s">
        <v>505</v>
      </c>
      <c r="G6850">
        <f t="shared" si="1164"/>
        <v>0</v>
      </c>
      <c r="H6850">
        <f t="shared" si="1171"/>
        <v>0</v>
      </c>
      <c r="J6850" s="2">
        <f t="shared" si="1172"/>
        <v>0</v>
      </c>
      <c r="K6850" s="2">
        <f t="shared" si="1173"/>
        <v>0</v>
      </c>
      <c r="N6850" s="4">
        <v>0</v>
      </c>
      <c r="O6850" s="4">
        <v>0</v>
      </c>
      <c r="P6850">
        <f t="shared" si="1174"/>
        <v>0</v>
      </c>
      <c r="Q6850">
        <f t="shared" si="1175"/>
        <v>0</v>
      </c>
      <c r="R6850">
        <f t="shared" si="1165"/>
        <v>-0.298855875966971</v>
      </c>
      <c r="S6850">
        <f t="shared" si="1166"/>
        <v>-2.04614915786653</v>
      </c>
      <c r="T6850">
        <f t="shared" si="1167"/>
        <v>-98.30973311534</v>
      </c>
      <c r="U6850">
        <f t="shared" si="1168"/>
        <v>62.6688466003397</v>
      </c>
      <c r="V6850">
        <f t="shared" si="1169"/>
        <v>-983097.3311534</v>
      </c>
      <c r="W6850">
        <f t="shared" si="1170"/>
        <v>13.1743467971633</v>
      </c>
    </row>
    <row r="6851" hidden="1" spans="1:23">
      <c r="A6851" t="s">
        <v>0</v>
      </c>
      <c r="B6851" t="s">
        <v>506</v>
      </c>
      <c r="G6851">
        <f t="shared" si="1164"/>
        <v>0</v>
      </c>
      <c r="H6851">
        <f t="shared" si="1171"/>
        <v>0</v>
      </c>
      <c r="J6851" s="2">
        <f t="shared" si="1172"/>
        <v>0</v>
      </c>
      <c r="K6851" s="2">
        <f t="shared" si="1173"/>
        <v>0</v>
      </c>
      <c r="N6851" s="4">
        <v>0</v>
      </c>
      <c r="O6851" s="4">
        <v>0</v>
      </c>
      <c r="P6851">
        <f t="shared" si="1174"/>
        <v>0</v>
      </c>
      <c r="Q6851">
        <f t="shared" si="1175"/>
        <v>0</v>
      </c>
      <c r="R6851">
        <f t="shared" si="1165"/>
        <v>-0.298855875966971</v>
      </c>
      <c r="S6851">
        <f t="shared" si="1166"/>
        <v>-2.04614915786653</v>
      </c>
      <c r="T6851">
        <f t="shared" si="1167"/>
        <v>-98.30973311534</v>
      </c>
      <c r="U6851">
        <f t="shared" si="1168"/>
        <v>62.6688466003397</v>
      </c>
      <c r="V6851">
        <f t="shared" si="1169"/>
        <v>-983097.3311534</v>
      </c>
      <c r="W6851">
        <f t="shared" si="1170"/>
        <v>13.1743467971633</v>
      </c>
    </row>
    <row r="6852" hidden="1" spans="1:23">
      <c r="A6852" t="s">
        <v>0</v>
      </c>
      <c r="B6852" t="s">
        <v>506</v>
      </c>
      <c r="G6852">
        <f t="shared" ref="G6852:G6915" si="1176">IF(A6852="DEBUG   ",RIGHT(B6852,10),0)</f>
        <v>0</v>
      </c>
      <c r="H6852">
        <f t="shared" si="1171"/>
        <v>0</v>
      </c>
      <c r="J6852" s="2">
        <f t="shared" si="1172"/>
        <v>0</v>
      </c>
      <c r="K6852" s="2">
        <f t="shared" si="1173"/>
        <v>0</v>
      </c>
      <c r="N6852" s="4">
        <v>0</v>
      </c>
      <c r="O6852" s="4">
        <v>0</v>
      </c>
      <c r="P6852">
        <f t="shared" si="1174"/>
        <v>0</v>
      </c>
      <c r="Q6852">
        <f t="shared" si="1175"/>
        <v>0</v>
      </c>
      <c r="R6852">
        <f t="shared" si="1165"/>
        <v>-0.298855875966971</v>
      </c>
      <c r="S6852">
        <f t="shared" si="1166"/>
        <v>-2.04614915786653</v>
      </c>
      <c r="T6852">
        <f t="shared" si="1167"/>
        <v>-98.30973311534</v>
      </c>
      <c r="U6852">
        <f t="shared" si="1168"/>
        <v>62.6688466003397</v>
      </c>
      <c r="V6852">
        <f t="shared" si="1169"/>
        <v>-983097.3311534</v>
      </c>
      <c r="W6852">
        <f t="shared" si="1170"/>
        <v>13.1743467971633</v>
      </c>
    </row>
    <row r="6853" hidden="1" spans="1:23">
      <c r="A6853" t="s">
        <v>0</v>
      </c>
      <c r="B6853" t="s">
        <v>506</v>
      </c>
      <c r="G6853">
        <f t="shared" si="1176"/>
        <v>0</v>
      </c>
      <c r="H6853">
        <f t="shared" si="1171"/>
        <v>0</v>
      </c>
      <c r="J6853" s="2">
        <f t="shared" si="1172"/>
        <v>0</v>
      </c>
      <c r="K6853" s="2">
        <f t="shared" si="1173"/>
        <v>0</v>
      </c>
      <c r="N6853" s="4">
        <v>0</v>
      </c>
      <c r="O6853" s="4">
        <v>0</v>
      </c>
      <c r="P6853">
        <f t="shared" si="1174"/>
        <v>0</v>
      </c>
      <c r="Q6853">
        <f t="shared" si="1175"/>
        <v>0</v>
      </c>
      <c r="R6853">
        <f t="shared" ref="R6853:R6916" si="1177">P6853-$R$1*COS((Q6853+$R$2)/2)</f>
        <v>-0.298855875966971</v>
      </c>
      <c r="S6853">
        <f t="shared" ref="S6853:S6916" si="1178">$R$2-Q6853</f>
        <v>-2.04614915786653</v>
      </c>
      <c r="T6853">
        <f t="shared" ref="T6853:T6916" si="1179">ATAN2(R6853,S6853)*180/PI()</f>
        <v>-98.30973311534</v>
      </c>
      <c r="U6853">
        <f t="shared" ref="U6853:U6916" si="1180">MOD(V6853,360)</f>
        <v>62.6688466003397</v>
      </c>
      <c r="V6853">
        <f t="shared" ref="V6853:V6916" si="1181">T6853*10000</f>
        <v>-983097.3311534</v>
      </c>
      <c r="W6853">
        <f t="shared" ref="W6853:W6916" si="1182">$T$1*SQRT((R6853*R6853)+(S6853*S6853))/1000</f>
        <v>13.1743467971633</v>
      </c>
    </row>
    <row r="6854" hidden="1" spans="1:23">
      <c r="A6854" t="s">
        <v>0</v>
      </c>
      <c r="B6854" t="s">
        <v>506</v>
      </c>
      <c r="G6854">
        <f t="shared" si="1176"/>
        <v>0</v>
      </c>
      <c r="H6854">
        <f t="shared" si="1171"/>
        <v>0</v>
      </c>
      <c r="J6854" s="2">
        <f t="shared" si="1172"/>
        <v>0</v>
      </c>
      <c r="K6854" s="2">
        <f t="shared" si="1173"/>
        <v>0</v>
      </c>
      <c r="N6854" s="4">
        <v>0</v>
      </c>
      <c r="O6854" s="4">
        <v>0</v>
      </c>
      <c r="P6854">
        <f t="shared" si="1174"/>
        <v>0</v>
      </c>
      <c r="Q6854">
        <f t="shared" si="1175"/>
        <v>0</v>
      </c>
      <c r="R6854">
        <f t="shared" si="1177"/>
        <v>-0.298855875966971</v>
      </c>
      <c r="S6854">
        <f t="shared" si="1178"/>
        <v>-2.04614915786653</v>
      </c>
      <c r="T6854">
        <f t="shared" si="1179"/>
        <v>-98.30973311534</v>
      </c>
      <c r="U6854">
        <f t="shared" si="1180"/>
        <v>62.6688466003397</v>
      </c>
      <c r="V6854">
        <f t="shared" si="1181"/>
        <v>-983097.3311534</v>
      </c>
      <c r="W6854">
        <f t="shared" si="1182"/>
        <v>13.1743467971633</v>
      </c>
    </row>
    <row r="6855" hidden="1" spans="1:23">
      <c r="A6855" t="s">
        <v>0</v>
      </c>
      <c r="B6855" t="s">
        <v>506</v>
      </c>
      <c r="G6855">
        <f t="shared" si="1176"/>
        <v>0</v>
      </c>
      <c r="H6855">
        <f t="shared" si="1171"/>
        <v>0</v>
      </c>
      <c r="J6855" s="2">
        <f t="shared" si="1172"/>
        <v>0</v>
      </c>
      <c r="K6855" s="2">
        <f t="shared" si="1173"/>
        <v>0</v>
      </c>
      <c r="N6855" s="4">
        <v>0</v>
      </c>
      <c r="O6855" s="4">
        <v>0</v>
      </c>
      <c r="P6855">
        <f t="shared" si="1174"/>
        <v>0</v>
      </c>
      <c r="Q6855">
        <f t="shared" si="1175"/>
        <v>0</v>
      </c>
      <c r="R6855">
        <f t="shared" si="1177"/>
        <v>-0.298855875966971</v>
      </c>
      <c r="S6855">
        <f t="shared" si="1178"/>
        <v>-2.04614915786653</v>
      </c>
      <c r="T6855">
        <f t="shared" si="1179"/>
        <v>-98.30973311534</v>
      </c>
      <c r="U6855">
        <f t="shared" si="1180"/>
        <v>62.6688466003397</v>
      </c>
      <c r="V6855">
        <f t="shared" si="1181"/>
        <v>-983097.3311534</v>
      </c>
      <c r="W6855">
        <f t="shared" si="1182"/>
        <v>13.1743467971633</v>
      </c>
    </row>
    <row r="6856" hidden="1" spans="1:23">
      <c r="A6856" t="s">
        <v>0</v>
      </c>
      <c r="B6856" t="s">
        <v>506</v>
      </c>
      <c r="G6856">
        <f t="shared" si="1176"/>
        <v>0</v>
      </c>
      <c r="H6856">
        <f t="shared" si="1171"/>
        <v>0</v>
      </c>
      <c r="J6856" s="2">
        <f t="shared" si="1172"/>
        <v>0</v>
      </c>
      <c r="K6856" s="2">
        <f t="shared" si="1173"/>
        <v>0</v>
      </c>
      <c r="N6856" s="4">
        <v>0</v>
      </c>
      <c r="O6856" s="4">
        <v>0</v>
      </c>
      <c r="P6856">
        <f t="shared" si="1174"/>
        <v>0</v>
      </c>
      <c r="Q6856">
        <f t="shared" si="1175"/>
        <v>0</v>
      </c>
      <c r="R6856">
        <f t="shared" si="1177"/>
        <v>-0.298855875966971</v>
      </c>
      <c r="S6856">
        <f t="shared" si="1178"/>
        <v>-2.04614915786653</v>
      </c>
      <c r="T6856">
        <f t="shared" si="1179"/>
        <v>-98.30973311534</v>
      </c>
      <c r="U6856">
        <f t="shared" si="1180"/>
        <v>62.6688466003397</v>
      </c>
      <c r="V6856">
        <f t="shared" si="1181"/>
        <v>-983097.3311534</v>
      </c>
      <c r="W6856">
        <f t="shared" si="1182"/>
        <v>13.1743467971633</v>
      </c>
    </row>
    <row r="6857" hidden="1" spans="1:23">
      <c r="A6857" t="s">
        <v>0</v>
      </c>
      <c r="B6857" t="s">
        <v>506</v>
      </c>
      <c r="G6857">
        <f t="shared" si="1176"/>
        <v>0</v>
      </c>
      <c r="H6857">
        <f t="shared" si="1171"/>
        <v>0</v>
      </c>
      <c r="J6857" s="2">
        <f t="shared" si="1172"/>
        <v>0</v>
      </c>
      <c r="K6857" s="2">
        <f t="shared" si="1173"/>
        <v>0</v>
      </c>
      <c r="N6857" s="4">
        <v>0</v>
      </c>
      <c r="O6857" s="4">
        <v>0</v>
      </c>
      <c r="P6857">
        <f t="shared" si="1174"/>
        <v>0</v>
      </c>
      <c r="Q6857">
        <f t="shared" si="1175"/>
        <v>0</v>
      </c>
      <c r="R6857">
        <f t="shared" si="1177"/>
        <v>-0.298855875966971</v>
      </c>
      <c r="S6857">
        <f t="shared" si="1178"/>
        <v>-2.04614915786653</v>
      </c>
      <c r="T6857">
        <f t="shared" si="1179"/>
        <v>-98.30973311534</v>
      </c>
      <c r="U6857">
        <f t="shared" si="1180"/>
        <v>62.6688466003397</v>
      </c>
      <c r="V6857">
        <f t="shared" si="1181"/>
        <v>-983097.3311534</v>
      </c>
      <c r="W6857">
        <f t="shared" si="1182"/>
        <v>13.1743467971633</v>
      </c>
    </row>
    <row r="6858" hidden="1" spans="1:23">
      <c r="A6858" t="s">
        <v>0</v>
      </c>
      <c r="B6858" t="s">
        <v>506</v>
      </c>
      <c r="G6858">
        <f t="shared" si="1176"/>
        <v>0</v>
      </c>
      <c r="H6858">
        <f t="shared" si="1171"/>
        <v>0</v>
      </c>
      <c r="J6858" s="2">
        <f t="shared" si="1172"/>
        <v>0</v>
      </c>
      <c r="K6858" s="2">
        <f t="shared" si="1173"/>
        <v>0</v>
      </c>
      <c r="N6858" s="4">
        <v>0</v>
      </c>
      <c r="O6858" s="4">
        <v>0</v>
      </c>
      <c r="P6858">
        <f t="shared" si="1174"/>
        <v>0</v>
      </c>
      <c r="Q6858">
        <f t="shared" si="1175"/>
        <v>0</v>
      </c>
      <c r="R6858">
        <f t="shared" si="1177"/>
        <v>-0.298855875966971</v>
      </c>
      <c r="S6858">
        <f t="shared" si="1178"/>
        <v>-2.04614915786653</v>
      </c>
      <c r="T6858">
        <f t="shared" si="1179"/>
        <v>-98.30973311534</v>
      </c>
      <c r="U6858">
        <f t="shared" si="1180"/>
        <v>62.6688466003397</v>
      </c>
      <c r="V6858">
        <f t="shared" si="1181"/>
        <v>-983097.3311534</v>
      </c>
      <c r="W6858">
        <f t="shared" si="1182"/>
        <v>13.1743467971633</v>
      </c>
    </row>
    <row r="6859" hidden="1" spans="1:23">
      <c r="A6859" t="s">
        <v>0</v>
      </c>
      <c r="B6859" t="s">
        <v>506</v>
      </c>
      <c r="G6859">
        <f t="shared" si="1176"/>
        <v>0</v>
      </c>
      <c r="H6859">
        <f t="shared" si="1171"/>
        <v>0</v>
      </c>
      <c r="J6859" s="2">
        <f t="shared" si="1172"/>
        <v>0</v>
      </c>
      <c r="K6859" s="2">
        <f t="shared" si="1173"/>
        <v>0</v>
      </c>
      <c r="N6859" s="4">
        <v>0</v>
      </c>
      <c r="O6859" s="4">
        <v>0</v>
      </c>
      <c r="P6859">
        <f t="shared" si="1174"/>
        <v>0</v>
      </c>
      <c r="Q6859">
        <f t="shared" si="1175"/>
        <v>0</v>
      </c>
      <c r="R6859">
        <f t="shared" si="1177"/>
        <v>-0.298855875966971</v>
      </c>
      <c r="S6859">
        <f t="shared" si="1178"/>
        <v>-2.04614915786653</v>
      </c>
      <c r="T6859">
        <f t="shared" si="1179"/>
        <v>-98.30973311534</v>
      </c>
      <c r="U6859">
        <f t="shared" si="1180"/>
        <v>62.6688466003397</v>
      </c>
      <c r="V6859">
        <f t="shared" si="1181"/>
        <v>-983097.3311534</v>
      </c>
      <c r="W6859">
        <f t="shared" si="1182"/>
        <v>13.1743467971633</v>
      </c>
    </row>
    <row r="6860" hidden="1" spans="1:23">
      <c r="A6860" t="s">
        <v>0</v>
      </c>
      <c r="B6860" t="s">
        <v>507</v>
      </c>
      <c r="G6860">
        <f t="shared" si="1176"/>
        <v>0</v>
      </c>
      <c r="H6860">
        <f t="shared" si="1171"/>
        <v>0</v>
      </c>
      <c r="J6860" s="2">
        <f t="shared" si="1172"/>
        <v>0</v>
      </c>
      <c r="K6860" s="2">
        <f t="shared" si="1173"/>
        <v>0</v>
      </c>
      <c r="N6860" s="4">
        <v>0</v>
      </c>
      <c r="O6860" s="4">
        <v>0</v>
      </c>
      <c r="P6860">
        <f t="shared" si="1174"/>
        <v>0</v>
      </c>
      <c r="Q6860">
        <f t="shared" si="1175"/>
        <v>0</v>
      </c>
      <c r="R6860">
        <f t="shared" si="1177"/>
        <v>-0.298855875966971</v>
      </c>
      <c r="S6860">
        <f t="shared" si="1178"/>
        <v>-2.04614915786653</v>
      </c>
      <c r="T6860">
        <f t="shared" si="1179"/>
        <v>-98.30973311534</v>
      </c>
      <c r="U6860">
        <f t="shared" si="1180"/>
        <v>62.6688466003397</v>
      </c>
      <c r="V6860">
        <f t="shared" si="1181"/>
        <v>-983097.3311534</v>
      </c>
      <c r="W6860">
        <f t="shared" si="1182"/>
        <v>13.1743467971633</v>
      </c>
    </row>
    <row r="6861" hidden="1" spans="1:23">
      <c r="A6861" t="s">
        <v>0</v>
      </c>
      <c r="B6861" t="s">
        <v>507</v>
      </c>
      <c r="G6861">
        <f t="shared" si="1176"/>
        <v>0</v>
      </c>
      <c r="H6861">
        <f t="shared" si="1171"/>
        <v>0</v>
      </c>
      <c r="J6861" s="2">
        <f t="shared" si="1172"/>
        <v>0</v>
      </c>
      <c r="K6861" s="2">
        <f t="shared" si="1173"/>
        <v>0</v>
      </c>
      <c r="N6861" s="4">
        <v>0</v>
      </c>
      <c r="O6861" s="4">
        <v>0</v>
      </c>
      <c r="P6861">
        <f t="shared" si="1174"/>
        <v>0</v>
      </c>
      <c r="Q6861">
        <f t="shared" si="1175"/>
        <v>0</v>
      </c>
      <c r="R6861">
        <f t="shared" si="1177"/>
        <v>-0.298855875966971</v>
      </c>
      <c r="S6861">
        <f t="shared" si="1178"/>
        <v>-2.04614915786653</v>
      </c>
      <c r="T6861">
        <f t="shared" si="1179"/>
        <v>-98.30973311534</v>
      </c>
      <c r="U6861">
        <f t="shared" si="1180"/>
        <v>62.6688466003397</v>
      </c>
      <c r="V6861">
        <f t="shared" si="1181"/>
        <v>-983097.3311534</v>
      </c>
      <c r="W6861">
        <f t="shared" si="1182"/>
        <v>13.1743467971633</v>
      </c>
    </row>
    <row r="6862" hidden="1" spans="1:23">
      <c r="A6862" t="s">
        <v>0</v>
      </c>
      <c r="B6862" t="s">
        <v>507</v>
      </c>
      <c r="G6862">
        <f t="shared" si="1176"/>
        <v>0</v>
      </c>
      <c r="H6862">
        <f t="shared" si="1171"/>
        <v>0</v>
      </c>
      <c r="J6862" s="2">
        <f t="shared" si="1172"/>
        <v>0</v>
      </c>
      <c r="K6862" s="2">
        <f t="shared" si="1173"/>
        <v>0</v>
      </c>
      <c r="N6862" s="4">
        <v>0</v>
      </c>
      <c r="O6862" s="4">
        <v>0</v>
      </c>
      <c r="P6862">
        <f t="shared" si="1174"/>
        <v>0</v>
      </c>
      <c r="Q6862">
        <f t="shared" si="1175"/>
        <v>0</v>
      </c>
      <c r="R6862">
        <f t="shared" si="1177"/>
        <v>-0.298855875966971</v>
      </c>
      <c r="S6862">
        <f t="shared" si="1178"/>
        <v>-2.04614915786653</v>
      </c>
      <c r="T6862">
        <f t="shared" si="1179"/>
        <v>-98.30973311534</v>
      </c>
      <c r="U6862">
        <f t="shared" si="1180"/>
        <v>62.6688466003397</v>
      </c>
      <c r="V6862">
        <f t="shared" si="1181"/>
        <v>-983097.3311534</v>
      </c>
      <c r="W6862">
        <f t="shared" si="1182"/>
        <v>13.1743467971633</v>
      </c>
    </row>
    <row r="6863" hidden="1" spans="1:23">
      <c r="A6863" t="s">
        <v>0</v>
      </c>
      <c r="B6863" t="s">
        <v>507</v>
      </c>
      <c r="G6863">
        <f t="shared" si="1176"/>
        <v>0</v>
      </c>
      <c r="H6863">
        <f t="shared" si="1171"/>
        <v>0</v>
      </c>
      <c r="J6863" s="2">
        <f t="shared" si="1172"/>
        <v>0</v>
      </c>
      <c r="K6863" s="2">
        <f t="shared" si="1173"/>
        <v>0</v>
      </c>
      <c r="N6863" s="4">
        <v>0</v>
      </c>
      <c r="O6863" s="4">
        <v>0</v>
      </c>
      <c r="P6863">
        <f t="shared" si="1174"/>
        <v>0</v>
      </c>
      <c r="Q6863">
        <f t="shared" si="1175"/>
        <v>0</v>
      </c>
      <c r="R6863">
        <f t="shared" si="1177"/>
        <v>-0.298855875966971</v>
      </c>
      <c r="S6863">
        <f t="shared" si="1178"/>
        <v>-2.04614915786653</v>
      </c>
      <c r="T6863">
        <f t="shared" si="1179"/>
        <v>-98.30973311534</v>
      </c>
      <c r="U6863">
        <f t="shared" si="1180"/>
        <v>62.6688466003397</v>
      </c>
      <c r="V6863">
        <f t="shared" si="1181"/>
        <v>-983097.3311534</v>
      </c>
      <c r="W6863">
        <f t="shared" si="1182"/>
        <v>13.1743467971633</v>
      </c>
    </row>
    <row r="6864" hidden="1" spans="1:23">
      <c r="A6864" t="s">
        <v>0</v>
      </c>
      <c r="B6864" t="s">
        <v>507</v>
      </c>
      <c r="G6864">
        <f t="shared" si="1176"/>
        <v>0</v>
      </c>
      <c r="H6864">
        <f t="shared" si="1171"/>
        <v>0</v>
      </c>
      <c r="J6864" s="2">
        <f t="shared" si="1172"/>
        <v>0</v>
      </c>
      <c r="K6864" s="2">
        <f t="shared" si="1173"/>
        <v>0</v>
      </c>
      <c r="N6864" s="4">
        <v>0</v>
      </c>
      <c r="O6864" s="4">
        <v>0</v>
      </c>
      <c r="P6864">
        <f t="shared" si="1174"/>
        <v>0</v>
      </c>
      <c r="Q6864">
        <f t="shared" si="1175"/>
        <v>0</v>
      </c>
      <c r="R6864">
        <f t="shared" si="1177"/>
        <v>-0.298855875966971</v>
      </c>
      <c r="S6864">
        <f t="shared" si="1178"/>
        <v>-2.04614915786653</v>
      </c>
      <c r="T6864">
        <f t="shared" si="1179"/>
        <v>-98.30973311534</v>
      </c>
      <c r="U6864">
        <f t="shared" si="1180"/>
        <v>62.6688466003397</v>
      </c>
      <c r="V6864">
        <f t="shared" si="1181"/>
        <v>-983097.3311534</v>
      </c>
      <c r="W6864">
        <f t="shared" si="1182"/>
        <v>13.1743467971633</v>
      </c>
    </row>
    <row r="6865" hidden="1" spans="1:23">
      <c r="A6865" t="s">
        <v>0</v>
      </c>
      <c r="B6865" t="s">
        <v>507</v>
      </c>
      <c r="G6865">
        <f t="shared" si="1176"/>
        <v>0</v>
      </c>
      <c r="H6865">
        <f t="shared" si="1171"/>
        <v>0</v>
      </c>
      <c r="J6865" s="2">
        <f t="shared" si="1172"/>
        <v>0</v>
      </c>
      <c r="K6865" s="2">
        <f t="shared" si="1173"/>
        <v>0</v>
      </c>
      <c r="N6865" s="4">
        <v>0</v>
      </c>
      <c r="O6865" s="4">
        <v>0</v>
      </c>
      <c r="P6865">
        <f t="shared" si="1174"/>
        <v>0</v>
      </c>
      <c r="Q6865">
        <f t="shared" si="1175"/>
        <v>0</v>
      </c>
      <c r="R6865">
        <f t="shared" si="1177"/>
        <v>-0.298855875966971</v>
      </c>
      <c r="S6865">
        <f t="shared" si="1178"/>
        <v>-2.04614915786653</v>
      </c>
      <c r="T6865">
        <f t="shared" si="1179"/>
        <v>-98.30973311534</v>
      </c>
      <c r="U6865">
        <f t="shared" si="1180"/>
        <v>62.6688466003397</v>
      </c>
      <c r="V6865">
        <f t="shared" si="1181"/>
        <v>-983097.3311534</v>
      </c>
      <c r="W6865">
        <f t="shared" si="1182"/>
        <v>13.1743467971633</v>
      </c>
    </row>
    <row r="6866" hidden="1" spans="1:23">
      <c r="A6866" t="s">
        <v>0</v>
      </c>
      <c r="B6866" t="s">
        <v>507</v>
      </c>
      <c r="G6866">
        <f t="shared" si="1176"/>
        <v>0</v>
      </c>
      <c r="H6866">
        <f t="shared" si="1171"/>
        <v>0</v>
      </c>
      <c r="J6866" s="2">
        <f t="shared" si="1172"/>
        <v>0</v>
      </c>
      <c r="K6866" s="2">
        <f t="shared" si="1173"/>
        <v>0</v>
      </c>
      <c r="N6866" s="4">
        <v>0</v>
      </c>
      <c r="O6866" s="4">
        <v>0</v>
      </c>
      <c r="P6866">
        <f t="shared" si="1174"/>
        <v>0</v>
      </c>
      <c r="Q6866">
        <f t="shared" si="1175"/>
        <v>0</v>
      </c>
      <c r="R6866">
        <f t="shared" si="1177"/>
        <v>-0.298855875966971</v>
      </c>
      <c r="S6866">
        <f t="shared" si="1178"/>
        <v>-2.04614915786653</v>
      </c>
      <c r="T6866">
        <f t="shared" si="1179"/>
        <v>-98.30973311534</v>
      </c>
      <c r="U6866">
        <f t="shared" si="1180"/>
        <v>62.6688466003397</v>
      </c>
      <c r="V6866">
        <f t="shared" si="1181"/>
        <v>-983097.3311534</v>
      </c>
      <c r="W6866">
        <f t="shared" si="1182"/>
        <v>13.1743467971633</v>
      </c>
    </row>
    <row r="6867" hidden="1" spans="1:23">
      <c r="A6867" t="s">
        <v>0</v>
      </c>
      <c r="B6867" t="s">
        <v>507</v>
      </c>
      <c r="G6867">
        <f t="shared" si="1176"/>
        <v>0</v>
      </c>
      <c r="H6867">
        <f t="shared" si="1171"/>
        <v>0</v>
      </c>
      <c r="J6867" s="2">
        <f t="shared" si="1172"/>
        <v>0</v>
      </c>
      <c r="K6867" s="2">
        <f t="shared" si="1173"/>
        <v>0</v>
      </c>
      <c r="N6867" s="4">
        <v>0</v>
      </c>
      <c r="O6867" s="4">
        <v>0</v>
      </c>
      <c r="P6867">
        <f t="shared" si="1174"/>
        <v>0</v>
      </c>
      <c r="Q6867">
        <f t="shared" si="1175"/>
        <v>0</v>
      </c>
      <c r="R6867">
        <f t="shared" si="1177"/>
        <v>-0.298855875966971</v>
      </c>
      <c r="S6867">
        <f t="shared" si="1178"/>
        <v>-2.04614915786653</v>
      </c>
      <c r="T6867">
        <f t="shared" si="1179"/>
        <v>-98.30973311534</v>
      </c>
      <c r="U6867">
        <f t="shared" si="1180"/>
        <v>62.6688466003397</v>
      </c>
      <c r="V6867">
        <f t="shared" si="1181"/>
        <v>-983097.3311534</v>
      </c>
      <c r="W6867">
        <f t="shared" si="1182"/>
        <v>13.1743467971633</v>
      </c>
    </row>
    <row r="6868" hidden="1" spans="1:23">
      <c r="A6868" t="s">
        <v>0</v>
      </c>
      <c r="B6868" t="s">
        <v>507</v>
      </c>
      <c r="G6868">
        <f t="shared" si="1176"/>
        <v>0</v>
      </c>
      <c r="H6868">
        <f t="shared" si="1171"/>
        <v>0</v>
      </c>
      <c r="J6868" s="2">
        <f t="shared" si="1172"/>
        <v>0</v>
      </c>
      <c r="K6868" s="2">
        <f t="shared" si="1173"/>
        <v>0</v>
      </c>
      <c r="N6868" s="4">
        <v>0</v>
      </c>
      <c r="O6868" s="4">
        <v>0</v>
      </c>
      <c r="P6868">
        <f t="shared" si="1174"/>
        <v>0</v>
      </c>
      <c r="Q6868">
        <f t="shared" si="1175"/>
        <v>0</v>
      </c>
      <c r="R6868">
        <f t="shared" si="1177"/>
        <v>-0.298855875966971</v>
      </c>
      <c r="S6868">
        <f t="shared" si="1178"/>
        <v>-2.04614915786653</v>
      </c>
      <c r="T6868">
        <f t="shared" si="1179"/>
        <v>-98.30973311534</v>
      </c>
      <c r="U6868">
        <f t="shared" si="1180"/>
        <v>62.6688466003397</v>
      </c>
      <c r="V6868">
        <f t="shared" si="1181"/>
        <v>-983097.3311534</v>
      </c>
      <c r="W6868">
        <f t="shared" si="1182"/>
        <v>13.1743467971633</v>
      </c>
    </row>
    <row r="6869" hidden="1" spans="1:23">
      <c r="A6869" t="s">
        <v>0</v>
      </c>
      <c r="B6869" t="s">
        <v>508</v>
      </c>
      <c r="G6869">
        <f t="shared" si="1176"/>
        <v>0</v>
      </c>
      <c r="H6869">
        <f t="shared" si="1171"/>
        <v>0</v>
      </c>
      <c r="J6869" s="2">
        <f t="shared" si="1172"/>
        <v>0</v>
      </c>
      <c r="K6869" s="2">
        <f t="shared" si="1173"/>
        <v>0</v>
      </c>
      <c r="N6869" s="4">
        <v>0</v>
      </c>
      <c r="O6869" s="4">
        <v>0</v>
      </c>
      <c r="P6869">
        <f t="shared" si="1174"/>
        <v>0</v>
      </c>
      <c r="Q6869">
        <f t="shared" si="1175"/>
        <v>0</v>
      </c>
      <c r="R6869">
        <f t="shared" si="1177"/>
        <v>-0.298855875966971</v>
      </c>
      <c r="S6869">
        <f t="shared" si="1178"/>
        <v>-2.04614915786653</v>
      </c>
      <c r="T6869">
        <f t="shared" si="1179"/>
        <v>-98.30973311534</v>
      </c>
      <c r="U6869">
        <f t="shared" si="1180"/>
        <v>62.6688466003397</v>
      </c>
      <c r="V6869">
        <f t="shared" si="1181"/>
        <v>-983097.3311534</v>
      </c>
      <c r="W6869">
        <f t="shared" si="1182"/>
        <v>13.1743467971633</v>
      </c>
    </row>
    <row r="6870" hidden="1" spans="1:23">
      <c r="A6870" t="s">
        <v>0</v>
      </c>
      <c r="B6870" t="s">
        <v>508</v>
      </c>
      <c r="G6870">
        <f t="shared" si="1176"/>
        <v>0</v>
      </c>
      <c r="H6870">
        <f t="shared" si="1171"/>
        <v>0</v>
      </c>
      <c r="J6870" s="2">
        <f t="shared" si="1172"/>
        <v>0</v>
      </c>
      <c r="K6870" s="2">
        <f t="shared" si="1173"/>
        <v>0</v>
      </c>
      <c r="N6870" s="4">
        <v>0</v>
      </c>
      <c r="O6870" s="4">
        <v>0</v>
      </c>
      <c r="P6870">
        <f t="shared" si="1174"/>
        <v>0</v>
      </c>
      <c r="Q6870">
        <f t="shared" si="1175"/>
        <v>0</v>
      </c>
      <c r="R6870">
        <f t="shared" si="1177"/>
        <v>-0.298855875966971</v>
      </c>
      <c r="S6870">
        <f t="shared" si="1178"/>
        <v>-2.04614915786653</v>
      </c>
      <c r="T6870">
        <f t="shared" si="1179"/>
        <v>-98.30973311534</v>
      </c>
      <c r="U6870">
        <f t="shared" si="1180"/>
        <v>62.6688466003397</v>
      </c>
      <c r="V6870">
        <f t="shared" si="1181"/>
        <v>-983097.3311534</v>
      </c>
      <c r="W6870">
        <f t="shared" si="1182"/>
        <v>13.1743467971633</v>
      </c>
    </row>
    <row r="6871" hidden="1" spans="1:23">
      <c r="A6871" t="s">
        <v>0</v>
      </c>
      <c r="B6871" t="s">
        <v>508</v>
      </c>
      <c r="G6871">
        <f t="shared" si="1176"/>
        <v>0</v>
      </c>
      <c r="H6871">
        <f t="shared" si="1171"/>
        <v>0</v>
      </c>
      <c r="J6871" s="2">
        <f t="shared" si="1172"/>
        <v>0</v>
      </c>
      <c r="K6871" s="2">
        <f t="shared" si="1173"/>
        <v>0</v>
      </c>
      <c r="N6871" s="4">
        <v>0</v>
      </c>
      <c r="O6871" s="4">
        <v>0</v>
      </c>
      <c r="P6871">
        <f t="shared" si="1174"/>
        <v>0</v>
      </c>
      <c r="Q6871">
        <f t="shared" si="1175"/>
        <v>0</v>
      </c>
      <c r="R6871">
        <f t="shared" si="1177"/>
        <v>-0.298855875966971</v>
      </c>
      <c r="S6871">
        <f t="shared" si="1178"/>
        <v>-2.04614915786653</v>
      </c>
      <c r="T6871">
        <f t="shared" si="1179"/>
        <v>-98.30973311534</v>
      </c>
      <c r="U6871">
        <f t="shared" si="1180"/>
        <v>62.6688466003397</v>
      </c>
      <c r="V6871">
        <f t="shared" si="1181"/>
        <v>-983097.3311534</v>
      </c>
      <c r="W6871">
        <f t="shared" si="1182"/>
        <v>13.1743467971633</v>
      </c>
    </row>
    <row r="6872" hidden="1" spans="1:23">
      <c r="A6872" t="s">
        <v>0</v>
      </c>
      <c r="B6872" t="s">
        <v>508</v>
      </c>
      <c r="G6872">
        <f t="shared" si="1176"/>
        <v>0</v>
      </c>
      <c r="H6872">
        <f t="shared" si="1171"/>
        <v>0</v>
      </c>
      <c r="J6872" s="2">
        <f t="shared" si="1172"/>
        <v>0</v>
      </c>
      <c r="K6872" s="2">
        <f t="shared" si="1173"/>
        <v>0</v>
      </c>
      <c r="N6872" s="4">
        <v>0</v>
      </c>
      <c r="O6872" s="4">
        <v>0</v>
      </c>
      <c r="P6872">
        <f t="shared" si="1174"/>
        <v>0</v>
      </c>
      <c r="Q6872">
        <f t="shared" si="1175"/>
        <v>0</v>
      </c>
      <c r="R6872">
        <f t="shared" si="1177"/>
        <v>-0.298855875966971</v>
      </c>
      <c r="S6872">
        <f t="shared" si="1178"/>
        <v>-2.04614915786653</v>
      </c>
      <c r="T6872">
        <f t="shared" si="1179"/>
        <v>-98.30973311534</v>
      </c>
      <c r="U6872">
        <f t="shared" si="1180"/>
        <v>62.6688466003397</v>
      </c>
      <c r="V6872">
        <f t="shared" si="1181"/>
        <v>-983097.3311534</v>
      </c>
      <c r="W6872">
        <f t="shared" si="1182"/>
        <v>13.1743467971633</v>
      </c>
    </row>
    <row r="6873" hidden="1" spans="1:23">
      <c r="A6873" t="s">
        <v>0</v>
      </c>
      <c r="B6873" t="s">
        <v>508</v>
      </c>
      <c r="G6873">
        <f t="shared" si="1176"/>
        <v>0</v>
      </c>
      <c r="H6873">
        <f t="shared" si="1171"/>
        <v>0</v>
      </c>
      <c r="J6873" s="2">
        <f t="shared" si="1172"/>
        <v>0</v>
      </c>
      <c r="K6873" s="2">
        <f t="shared" si="1173"/>
        <v>0</v>
      </c>
      <c r="N6873" s="4">
        <v>0</v>
      </c>
      <c r="O6873" s="4">
        <v>0</v>
      </c>
      <c r="P6873">
        <f t="shared" si="1174"/>
        <v>0</v>
      </c>
      <c r="Q6873">
        <f t="shared" si="1175"/>
        <v>0</v>
      </c>
      <c r="R6873">
        <f t="shared" si="1177"/>
        <v>-0.298855875966971</v>
      </c>
      <c r="S6873">
        <f t="shared" si="1178"/>
        <v>-2.04614915786653</v>
      </c>
      <c r="T6873">
        <f t="shared" si="1179"/>
        <v>-98.30973311534</v>
      </c>
      <c r="U6873">
        <f t="shared" si="1180"/>
        <v>62.6688466003397</v>
      </c>
      <c r="V6873">
        <f t="shared" si="1181"/>
        <v>-983097.3311534</v>
      </c>
      <c r="W6873">
        <f t="shared" si="1182"/>
        <v>13.1743467971633</v>
      </c>
    </row>
    <row r="6874" hidden="1" spans="1:23">
      <c r="A6874" t="s">
        <v>0</v>
      </c>
      <c r="B6874" t="s">
        <v>508</v>
      </c>
      <c r="G6874">
        <f t="shared" si="1176"/>
        <v>0</v>
      </c>
      <c r="H6874">
        <f t="shared" si="1171"/>
        <v>0</v>
      </c>
      <c r="J6874" s="2">
        <f t="shared" si="1172"/>
        <v>0</v>
      </c>
      <c r="K6874" s="2">
        <f t="shared" si="1173"/>
        <v>0</v>
      </c>
      <c r="N6874" s="4">
        <v>0</v>
      </c>
      <c r="O6874" s="4">
        <v>0</v>
      </c>
      <c r="P6874">
        <f t="shared" si="1174"/>
        <v>0</v>
      </c>
      <c r="Q6874">
        <f t="shared" si="1175"/>
        <v>0</v>
      </c>
      <c r="R6874">
        <f t="shared" si="1177"/>
        <v>-0.298855875966971</v>
      </c>
      <c r="S6874">
        <f t="shared" si="1178"/>
        <v>-2.04614915786653</v>
      </c>
      <c r="T6874">
        <f t="shared" si="1179"/>
        <v>-98.30973311534</v>
      </c>
      <c r="U6874">
        <f t="shared" si="1180"/>
        <v>62.6688466003397</v>
      </c>
      <c r="V6874">
        <f t="shared" si="1181"/>
        <v>-983097.3311534</v>
      </c>
      <c r="W6874">
        <f t="shared" si="1182"/>
        <v>13.1743467971633</v>
      </c>
    </row>
    <row r="6875" hidden="1" spans="1:23">
      <c r="A6875" t="s">
        <v>0</v>
      </c>
      <c r="B6875" t="s">
        <v>508</v>
      </c>
      <c r="G6875">
        <f t="shared" si="1176"/>
        <v>0</v>
      </c>
      <c r="H6875">
        <f t="shared" si="1171"/>
        <v>0</v>
      </c>
      <c r="J6875" s="2">
        <f t="shared" si="1172"/>
        <v>0</v>
      </c>
      <c r="K6875" s="2">
        <f t="shared" si="1173"/>
        <v>0</v>
      </c>
      <c r="N6875" s="4">
        <v>0</v>
      </c>
      <c r="O6875" s="4">
        <v>0</v>
      </c>
      <c r="P6875">
        <f t="shared" si="1174"/>
        <v>0</v>
      </c>
      <c r="Q6875">
        <f t="shared" si="1175"/>
        <v>0</v>
      </c>
      <c r="R6875">
        <f t="shared" si="1177"/>
        <v>-0.298855875966971</v>
      </c>
      <c r="S6875">
        <f t="shared" si="1178"/>
        <v>-2.04614915786653</v>
      </c>
      <c r="T6875">
        <f t="shared" si="1179"/>
        <v>-98.30973311534</v>
      </c>
      <c r="U6875">
        <f t="shared" si="1180"/>
        <v>62.6688466003397</v>
      </c>
      <c r="V6875">
        <f t="shared" si="1181"/>
        <v>-983097.3311534</v>
      </c>
      <c r="W6875">
        <f t="shared" si="1182"/>
        <v>13.1743467971633</v>
      </c>
    </row>
    <row r="6876" hidden="1" spans="1:23">
      <c r="A6876" t="s">
        <v>0</v>
      </c>
      <c r="B6876" t="s">
        <v>508</v>
      </c>
      <c r="G6876">
        <f t="shared" si="1176"/>
        <v>0</v>
      </c>
      <c r="H6876">
        <f t="shared" si="1171"/>
        <v>0</v>
      </c>
      <c r="J6876" s="2">
        <f t="shared" si="1172"/>
        <v>0</v>
      </c>
      <c r="K6876" s="2">
        <f t="shared" si="1173"/>
        <v>0</v>
      </c>
      <c r="N6876" s="4">
        <v>0</v>
      </c>
      <c r="O6876" s="4">
        <v>0</v>
      </c>
      <c r="P6876">
        <f t="shared" si="1174"/>
        <v>0</v>
      </c>
      <c r="Q6876">
        <f t="shared" si="1175"/>
        <v>0</v>
      </c>
      <c r="R6876">
        <f t="shared" si="1177"/>
        <v>-0.298855875966971</v>
      </c>
      <c r="S6876">
        <f t="shared" si="1178"/>
        <v>-2.04614915786653</v>
      </c>
      <c r="T6876">
        <f t="shared" si="1179"/>
        <v>-98.30973311534</v>
      </c>
      <c r="U6876">
        <f t="shared" si="1180"/>
        <v>62.6688466003397</v>
      </c>
      <c r="V6876">
        <f t="shared" si="1181"/>
        <v>-983097.3311534</v>
      </c>
      <c r="W6876">
        <f t="shared" si="1182"/>
        <v>13.1743467971633</v>
      </c>
    </row>
    <row r="6877" hidden="1" spans="1:23">
      <c r="A6877" t="s">
        <v>0</v>
      </c>
      <c r="B6877" t="s">
        <v>508</v>
      </c>
      <c r="G6877">
        <f t="shared" si="1176"/>
        <v>0</v>
      </c>
      <c r="H6877">
        <f t="shared" si="1171"/>
        <v>0</v>
      </c>
      <c r="J6877" s="2">
        <f t="shared" si="1172"/>
        <v>0</v>
      </c>
      <c r="K6877" s="2">
        <f t="shared" si="1173"/>
        <v>0</v>
      </c>
      <c r="N6877" s="4">
        <v>0</v>
      </c>
      <c r="O6877" s="4">
        <v>0</v>
      </c>
      <c r="P6877">
        <f t="shared" si="1174"/>
        <v>0</v>
      </c>
      <c r="Q6877">
        <f t="shared" si="1175"/>
        <v>0</v>
      </c>
      <c r="R6877">
        <f t="shared" si="1177"/>
        <v>-0.298855875966971</v>
      </c>
      <c r="S6877">
        <f t="shared" si="1178"/>
        <v>-2.04614915786653</v>
      </c>
      <c r="T6877">
        <f t="shared" si="1179"/>
        <v>-98.30973311534</v>
      </c>
      <c r="U6877">
        <f t="shared" si="1180"/>
        <v>62.6688466003397</v>
      </c>
      <c r="V6877">
        <f t="shared" si="1181"/>
        <v>-983097.3311534</v>
      </c>
      <c r="W6877">
        <f t="shared" si="1182"/>
        <v>13.1743467971633</v>
      </c>
    </row>
    <row r="6878" hidden="1" spans="1:23">
      <c r="A6878" t="s">
        <v>0</v>
      </c>
      <c r="B6878" t="s">
        <v>508</v>
      </c>
      <c r="G6878">
        <f t="shared" si="1176"/>
        <v>0</v>
      </c>
      <c r="H6878">
        <f t="shared" si="1171"/>
        <v>0</v>
      </c>
      <c r="J6878" s="2">
        <f t="shared" si="1172"/>
        <v>0</v>
      </c>
      <c r="K6878" s="2">
        <f t="shared" si="1173"/>
        <v>0</v>
      </c>
      <c r="N6878" s="4">
        <v>0</v>
      </c>
      <c r="O6878" s="4">
        <v>0</v>
      </c>
      <c r="P6878">
        <f t="shared" si="1174"/>
        <v>0</v>
      </c>
      <c r="Q6878">
        <f t="shared" si="1175"/>
        <v>0</v>
      </c>
      <c r="R6878">
        <f t="shared" si="1177"/>
        <v>-0.298855875966971</v>
      </c>
      <c r="S6878">
        <f t="shared" si="1178"/>
        <v>-2.04614915786653</v>
      </c>
      <c r="T6878">
        <f t="shared" si="1179"/>
        <v>-98.30973311534</v>
      </c>
      <c r="U6878">
        <f t="shared" si="1180"/>
        <v>62.6688466003397</v>
      </c>
      <c r="V6878">
        <f t="shared" si="1181"/>
        <v>-983097.3311534</v>
      </c>
      <c r="W6878">
        <f t="shared" si="1182"/>
        <v>13.1743467971633</v>
      </c>
    </row>
    <row r="6879" hidden="1" spans="1:23">
      <c r="A6879" t="s">
        <v>0</v>
      </c>
      <c r="B6879" t="s">
        <v>508</v>
      </c>
      <c r="G6879">
        <f t="shared" si="1176"/>
        <v>0</v>
      </c>
      <c r="H6879">
        <f t="shared" si="1171"/>
        <v>0</v>
      </c>
      <c r="J6879" s="2">
        <f t="shared" si="1172"/>
        <v>0</v>
      </c>
      <c r="K6879" s="2">
        <f t="shared" si="1173"/>
        <v>0</v>
      </c>
      <c r="N6879" s="4">
        <v>0</v>
      </c>
      <c r="O6879" s="4">
        <v>0</v>
      </c>
      <c r="P6879">
        <f t="shared" si="1174"/>
        <v>0</v>
      </c>
      <c r="Q6879">
        <f t="shared" si="1175"/>
        <v>0</v>
      </c>
      <c r="R6879">
        <f t="shared" si="1177"/>
        <v>-0.298855875966971</v>
      </c>
      <c r="S6879">
        <f t="shared" si="1178"/>
        <v>-2.04614915786653</v>
      </c>
      <c r="T6879">
        <f t="shared" si="1179"/>
        <v>-98.30973311534</v>
      </c>
      <c r="U6879">
        <f t="shared" si="1180"/>
        <v>62.6688466003397</v>
      </c>
      <c r="V6879">
        <f t="shared" si="1181"/>
        <v>-983097.3311534</v>
      </c>
      <c r="W6879">
        <f t="shared" si="1182"/>
        <v>13.1743467971633</v>
      </c>
    </row>
    <row r="6880" hidden="1" spans="1:23">
      <c r="A6880" t="s">
        <v>0</v>
      </c>
      <c r="B6880" t="s">
        <v>508</v>
      </c>
      <c r="G6880">
        <f t="shared" si="1176"/>
        <v>0</v>
      </c>
      <c r="H6880">
        <f t="shared" si="1171"/>
        <v>0</v>
      </c>
      <c r="J6880" s="2">
        <f t="shared" si="1172"/>
        <v>0</v>
      </c>
      <c r="K6880" s="2">
        <f t="shared" si="1173"/>
        <v>0</v>
      </c>
      <c r="N6880" s="4">
        <v>0</v>
      </c>
      <c r="O6880" s="4">
        <v>0</v>
      </c>
      <c r="P6880">
        <f t="shared" si="1174"/>
        <v>0</v>
      </c>
      <c r="Q6880">
        <f t="shared" si="1175"/>
        <v>0</v>
      </c>
      <c r="R6880">
        <f t="shared" si="1177"/>
        <v>-0.298855875966971</v>
      </c>
      <c r="S6880">
        <f t="shared" si="1178"/>
        <v>-2.04614915786653</v>
      </c>
      <c r="T6880">
        <f t="shared" si="1179"/>
        <v>-98.30973311534</v>
      </c>
      <c r="U6880">
        <f t="shared" si="1180"/>
        <v>62.6688466003397</v>
      </c>
      <c r="V6880">
        <f t="shared" si="1181"/>
        <v>-983097.3311534</v>
      </c>
      <c r="W6880">
        <f t="shared" si="1182"/>
        <v>13.1743467971633</v>
      </c>
    </row>
    <row r="6881" hidden="1" spans="1:23">
      <c r="A6881" t="s">
        <v>0</v>
      </c>
      <c r="B6881" t="s">
        <v>508</v>
      </c>
      <c r="G6881">
        <f t="shared" si="1176"/>
        <v>0</v>
      </c>
      <c r="H6881">
        <f t="shared" si="1171"/>
        <v>0</v>
      </c>
      <c r="J6881" s="2">
        <f t="shared" si="1172"/>
        <v>0</v>
      </c>
      <c r="K6881" s="2">
        <f t="shared" si="1173"/>
        <v>0</v>
      </c>
      <c r="N6881" s="4">
        <v>0</v>
      </c>
      <c r="O6881" s="4">
        <v>0</v>
      </c>
      <c r="P6881">
        <f t="shared" si="1174"/>
        <v>0</v>
      </c>
      <c r="Q6881">
        <f t="shared" si="1175"/>
        <v>0</v>
      </c>
      <c r="R6881">
        <f t="shared" si="1177"/>
        <v>-0.298855875966971</v>
      </c>
      <c r="S6881">
        <f t="shared" si="1178"/>
        <v>-2.04614915786653</v>
      </c>
      <c r="T6881">
        <f t="shared" si="1179"/>
        <v>-98.30973311534</v>
      </c>
      <c r="U6881">
        <f t="shared" si="1180"/>
        <v>62.6688466003397</v>
      </c>
      <c r="V6881">
        <f t="shared" si="1181"/>
        <v>-983097.3311534</v>
      </c>
      <c r="W6881">
        <f t="shared" si="1182"/>
        <v>13.1743467971633</v>
      </c>
    </row>
    <row r="6882" hidden="1" spans="1:23">
      <c r="A6882" t="s">
        <v>0</v>
      </c>
      <c r="B6882" t="s">
        <v>508</v>
      </c>
      <c r="G6882">
        <f t="shared" si="1176"/>
        <v>0</v>
      </c>
      <c r="H6882">
        <f t="shared" si="1171"/>
        <v>0</v>
      </c>
      <c r="J6882" s="2">
        <f t="shared" si="1172"/>
        <v>0</v>
      </c>
      <c r="K6882" s="2">
        <f t="shared" si="1173"/>
        <v>0</v>
      </c>
      <c r="N6882" s="4">
        <v>0</v>
      </c>
      <c r="O6882" s="4">
        <v>0</v>
      </c>
      <c r="P6882">
        <f t="shared" si="1174"/>
        <v>0</v>
      </c>
      <c r="Q6882">
        <f t="shared" si="1175"/>
        <v>0</v>
      </c>
      <c r="R6882">
        <f t="shared" si="1177"/>
        <v>-0.298855875966971</v>
      </c>
      <c r="S6882">
        <f t="shared" si="1178"/>
        <v>-2.04614915786653</v>
      </c>
      <c r="T6882">
        <f t="shared" si="1179"/>
        <v>-98.30973311534</v>
      </c>
      <c r="U6882">
        <f t="shared" si="1180"/>
        <v>62.6688466003397</v>
      </c>
      <c r="V6882">
        <f t="shared" si="1181"/>
        <v>-983097.3311534</v>
      </c>
      <c r="W6882">
        <f t="shared" si="1182"/>
        <v>13.1743467971633</v>
      </c>
    </row>
    <row r="6883" hidden="1" spans="1:23">
      <c r="A6883" t="s">
        <v>0</v>
      </c>
      <c r="B6883" t="s">
        <v>508</v>
      </c>
      <c r="G6883">
        <f t="shared" si="1176"/>
        <v>0</v>
      </c>
      <c r="H6883">
        <f t="shared" si="1171"/>
        <v>0</v>
      </c>
      <c r="J6883" s="2">
        <f t="shared" si="1172"/>
        <v>0</v>
      </c>
      <c r="K6883" s="2">
        <f t="shared" si="1173"/>
        <v>0</v>
      </c>
      <c r="N6883" s="4">
        <v>0</v>
      </c>
      <c r="O6883" s="4">
        <v>0</v>
      </c>
      <c r="P6883">
        <f t="shared" si="1174"/>
        <v>0</v>
      </c>
      <c r="Q6883">
        <f t="shared" si="1175"/>
        <v>0</v>
      </c>
      <c r="R6883">
        <f t="shared" si="1177"/>
        <v>-0.298855875966971</v>
      </c>
      <c r="S6883">
        <f t="shared" si="1178"/>
        <v>-2.04614915786653</v>
      </c>
      <c r="T6883">
        <f t="shared" si="1179"/>
        <v>-98.30973311534</v>
      </c>
      <c r="U6883">
        <f t="shared" si="1180"/>
        <v>62.6688466003397</v>
      </c>
      <c r="V6883">
        <f t="shared" si="1181"/>
        <v>-983097.3311534</v>
      </c>
      <c r="W6883">
        <f t="shared" si="1182"/>
        <v>13.1743467971633</v>
      </c>
    </row>
    <row r="6884" hidden="1" spans="1:23">
      <c r="A6884" t="s">
        <v>0</v>
      </c>
      <c r="B6884" t="s">
        <v>508</v>
      </c>
      <c r="G6884">
        <f t="shared" si="1176"/>
        <v>0</v>
      </c>
      <c r="H6884">
        <f t="shared" si="1171"/>
        <v>0</v>
      </c>
      <c r="J6884" s="2">
        <f t="shared" si="1172"/>
        <v>0</v>
      </c>
      <c r="K6884" s="2">
        <f t="shared" si="1173"/>
        <v>0</v>
      </c>
      <c r="N6884" s="4">
        <v>0</v>
      </c>
      <c r="O6884" s="4">
        <v>0</v>
      </c>
      <c r="P6884">
        <f t="shared" si="1174"/>
        <v>0</v>
      </c>
      <c r="Q6884">
        <f t="shared" si="1175"/>
        <v>0</v>
      </c>
      <c r="R6884">
        <f t="shared" si="1177"/>
        <v>-0.298855875966971</v>
      </c>
      <c r="S6884">
        <f t="shared" si="1178"/>
        <v>-2.04614915786653</v>
      </c>
      <c r="T6884">
        <f t="shared" si="1179"/>
        <v>-98.30973311534</v>
      </c>
      <c r="U6884">
        <f t="shared" si="1180"/>
        <v>62.6688466003397</v>
      </c>
      <c r="V6884">
        <f t="shared" si="1181"/>
        <v>-983097.3311534</v>
      </c>
      <c r="W6884">
        <f t="shared" si="1182"/>
        <v>13.1743467971633</v>
      </c>
    </row>
    <row r="6885" hidden="1" spans="1:23">
      <c r="A6885" t="s">
        <v>0</v>
      </c>
      <c r="B6885" t="s">
        <v>508</v>
      </c>
      <c r="G6885">
        <f t="shared" si="1176"/>
        <v>0</v>
      </c>
      <c r="H6885">
        <f t="shared" si="1171"/>
        <v>0</v>
      </c>
      <c r="J6885" s="2">
        <f t="shared" si="1172"/>
        <v>0</v>
      </c>
      <c r="K6885" s="2">
        <f t="shared" si="1173"/>
        <v>0</v>
      </c>
      <c r="N6885" s="4">
        <v>0</v>
      </c>
      <c r="O6885" s="4">
        <v>0</v>
      </c>
      <c r="P6885">
        <f t="shared" si="1174"/>
        <v>0</v>
      </c>
      <c r="Q6885">
        <f t="shared" si="1175"/>
        <v>0</v>
      </c>
      <c r="R6885">
        <f t="shared" si="1177"/>
        <v>-0.298855875966971</v>
      </c>
      <c r="S6885">
        <f t="shared" si="1178"/>
        <v>-2.04614915786653</v>
      </c>
      <c r="T6885">
        <f t="shared" si="1179"/>
        <v>-98.30973311534</v>
      </c>
      <c r="U6885">
        <f t="shared" si="1180"/>
        <v>62.6688466003397</v>
      </c>
      <c r="V6885">
        <f t="shared" si="1181"/>
        <v>-983097.3311534</v>
      </c>
      <c r="W6885">
        <f t="shared" si="1182"/>
        <v>13.1743467971633</v>
      </c>
    </row>
    <row r="6886" hidden="1" spans="1:23">
      <c r="A6886" t="s">
        <v>0</v>
      </c>
      <c r="B6886" t="s">
        <v>508</v>
      </c>
      <c r="G6886">
        <f t="shared" si="1176"/>
        <v>0</v>
      </c>
      <c r="H6886">
        <f t="shared" si="1171"/>
        <v>0</v>
      </c>
      <c r="J6886" s="2">
        <f t="shared" si="1172"/>
        <v>0</v>
      </c>
      <c r="K6886" s="2">
        <f t="shared" si="1173"/>
        <v>0</v>
      </c>
      <c r="N6886" s="4">
        <v>0</v>
      </c>
      <c r="O6886" s="4">
        <v>0</v>
      </c>
      <c r="P6886">
        <f t="shared" si="1174"/>
        <v>0</v>
      </c>
      <c r="Q6886">
        <f t="shared" si="1175"/>
        <v>0</v>
      </c>
      <c r="R6886">
        <f t="shared" si="1177"/>
        <v>-0.298855875966971</v>
      </c>
      <c r="S6886">
        <f t="shared" si="1178"/>
        <v>-2.04614915786653</v>
      </c>
      <c r="T6886">
        <f t="shared" si="1179"/>
        <v>-98.30973311534</v>
      </c>
      <c r="U6886">
        <f t="shared" si="1180"/>
        <v>62.6688466003397</v>
      </c>
      <c r="V6886">
        <f t="shared" si="1181"/>
        <v>-983097.3311534</v>
      </c>
      <c r="W6886">
        <f t="shared" si="1182"/>
        <v>13.1743467971633</v>
      </c>
    </row>
    <row r="6887" hidden="1" spans="1:23">
      <c r="A6887" t="s">
        <v>0</v>
      </c>
      <c r="B6887" t="s">
        <v>508</v>
      </c>
      <c r="G6887">
        <f t="shared" si="1176"/>
        <v>0</v>
      </c>
      <c r="H6887">
        <f t="shared" si="1171"/>
        <v>0</v>
      </c>
      <c r="J6887" s="2">
        <f t="shared" si="1172"/>
        <v>0</v>
      </c>
      <c r="K6887" s="2">
        <f t="shared" si="1173"/>
        <v>0</v>
      </c>
      <c r="N6887" s="4">
        <v>0</v>
      </c>
      <c r="O6887" s="4">
        <v>0</v>
      </c>
      <c r="P6887">
        <f t="shared" si="1174"/>
        <v>0</v>
      </c>
      <c r="Q6887">
        <f t="shared" si="1175"/>
        <v>0</v>
      </c>
      <c r="R6887">
        <f t="shared" si="1177"/>
        <v>-0.298855875966971</v>
      </c>
      <c r="S6887">
        <f t="shared" si="1178"/>
        <v>-2.04614915786653</v>
      </c>
      <c r="T6887">
        <f t="shared" si="1179"/>
        <v>-98.30973311534</v>
      </c>
      <c r="U6887">
        <f t="shared" si="1180"/>
        <v>62.6688466003397</v>
      </c>
      <c r="V6887">
        <f t="shared" si="1181"/>
        <v>-983097.3311534</v>
      </c>
      <c r="W6887">
        <f t="shared" si="1182"/>
        <v>13.1743467971633</v>
      </c>
    </row>
    <row r="6888" hidden="1" spans="1:23">
      <c r="A6888" t="s">
        <v>0</v>
      </c>
      <c r="B6888" t="s">
        <v>509</v>
      </c>
      <c r="G6888">
        <f t="shared" si="1176"/>
        <v>0</v>
      </c>
      <c r="H6888">
        <f t="shared" si="1171"/>
        <v>0</v>
      </c>
      <c r="J6888" s="2">
        <f t="shared" si="1172"/>
        <v>0</v>
      </c>
      <c r="K6888" s="2">
        <f t="shared" si="1173"/>
        <v>0</v>
      </c>
      <c r="N6888" s="4">
        <v>0</v>
      </c>
      <c r="O6888" s="4">
        <v>0</v>
      </c>
      <c r="P6888">
        <f t="shared" si="1174"/>
        <v>0</v>
      </c>
      <c r="Q6888">
        <f t="shared" si="1175"/>
        <v>0</v>
      </c>
      <c r="R6888">
        <f t="shared" si="1177"/>
        <v>-0.298855875966971</v>
      </c>
      <c r="S6888">
        <f t="shared" si="1178"/>
        <v>-2.04614915786653</v>
      </c>
      <c r="T6888">
        <f t="shared" si="1179"/>
        <v>-98.30973311534</v>
      </c>
      <c r="U6888">
        <f t="shared" si="1180"/>
        <v>62.6688466003397</v>
      </c>
      <c r="V6888">
        <f t="shared" si="1181"/>
        <v>-983097.3311534</v>
      </c>
      <c r="W6888">
        <f t="shared" si="1182"/>
        <v>13.1743467971633</v>
      </c>
    </row>
    <row r="6889" hidden="1" spans="1:23">
      <c r="A6889" t="s">
        <v>0</v>
      </c>
      <c r="B6889" t="s">
        <v>509</v>
      </c>
      <c r="G6889">
        <f t="shared" si="1176"/>
        <v>0</v>
      </c>
      <c r="H6889">
        <f t="shared" ref="H6889:H6952" si="1183">IF(A6889="DEBUG   ",RIGHT(D6889,12),0)</f>
        <v>0</v>
      </c>
      <c r="J6889" s="2">
        <f t="shared" si="1172"/>
        <v>0</v>
      </c>
      <c r="K6889" s="2">
        <f t="shared" si="1173"/>
        <v>0</v>
      </c>
      <c r="N6889" s="4">
        <v>0</v>
      </c>
      <c r="O6889" s="4">
        <v>0</v>
      </c>
      <c r="P6889">
        <f t="shared" si="1174"/>
        <v>0</v>
      </c>
      <c r="Q6889">
        <f t="shared" si="1175"/>
        <v>0</v>
      </c>
      <c r="R6889">
        <f t="shared" si="1177"/>
        <v>-0.298855875966971</v>
      </c>
      <c r="S6889">
        <f t="shared" si="1178"/>
        <v>-2.04614915786653</v>
      </c>
      <c r="T6889">
        <f t="shared" si="1179"/>
        <v>-98.30973311534</v>
      </c>
      <c r="U6889">
        <f t="shared" si="1180"/>
        <v>62.6688466003397</v>
      </c>
      <c r="V6889">
        <f t="shared" si="1181"/>
        <v>-983097.3311534</v>
      </c>
      <c r="W6889">
        <f t="shared" si="1182"/>
        <v>13.1743467971633</v>
      </c>
    </row>
    <row r="6890" hidden="1" spans="1:23">
      <c r="A6890" t="s">
        <v>0</v>
      </c>
      <c r="B6890" t="s">
        <v>509</v>
      </c>
      <c r="G6890">
        <f t="shared" si="1176"/>
        <v>0</v>
      </c>
      <c r="H6890">
        <f t="shared" si="1183"/>
        <v>0</v>
      </c>
      <c r="J6890" s="2">
        <f t="shared" si="1172"/>
        <v>0</v>
      </c>
      <c r="K6890" s="2">
        <f t="shared" si="1173"/>
        <v>0</v>
      </c>
      <c r="N6890" s="4">
        <v>0</v>
      </c>
      <c r="O6890" s="4">
        <v>0</v>
      </c>
      <c r="P6890">
        <f t="shared" si="1174"/>
        <v>0</v>
      </c>
      <c r="Q6890">
        <f t="shared" si="1175"/>
        <v>0</v>
      </c>
      <c r="R6890">
        <f t="shared" si="1177"/>
        <v>-0.298855875966971</v>
      </c>
      <c r="S6890">
        <f t="shared" si="1178"/>
        <v>-2.04614915786653</v>
      </c>
      <c r="T6890">
        <f t="shared" si="1179"/>
        <v>-98.30973311534</v>
      </c>
      <c r="U6890">
        <f t="shared" si="1180"/>
        <v>62.6688466003397</v>
      </c>
      <c r="V6890">
        <f t="shared" si="1181"/>
        <v>-983097.3311534</v>
      </c>
      <c r="W6890">
        <f t="shared" si="1182"/>
        <v>13.1743467971633</v>
      </c>
    </row>
    <row r="6891" hidden="1" spans="1:23">
      <c r="A6891" t="s">
        <v>0</v>
      </c>
      <c r="B6891" t="s">
        <v>509</v>
      </c>
      <c r="G6891">
        <f t="shared" si="1176"/>
        <v>0</v>
      </c>
      <c r="H6891">
        <f t="shared" si="1183"/>
        <v>0</v>
      </c>
      <c r="J6891" s="2">
        <f t="shared" si="1172"/>
        <v>0</v>
      </c>
      <c r="K6891" s="2">
        <f t="shared" si="1173"/>
        <v>0</v>
      </c>
      <c r="N6891" s="4">
        <v>0</v>
      </c>
      <c r="O6891" s="4">
        <v>0</v>
      </c>
      <c r="P6891">
        <f t="shared" si="1174"/>
        <v>0</v>
      </c>
      <c r="Q6891">
        <f t="shared" si="1175"/>
        <v>0</v>
      </c>
      <c r="R6891">
        <f t="shared" si="1177"/>
        <v>-0.298855875966971</v>
      </c>
      <c r="S6891">
        <f t="shared" si="1178"/>
        <v>-2.04614915786653</v>
      </c>
      <c r="T6891">
        <f t="shared" si="1179"/>
        <v>-98.30973311534</v>
      </c>
      <c r="U6891">
        <f t="shared" si="1180"/>
        <v>62.6688466003397</v>
      </c>
      <c r="V6891">
        <f t="shared" si="1181"/>
        <v>-983097.3311534</v>
      </c>
      <c r="W6891">
        <f t="shared" si="1182"/>
        <v>13.1743467971633</v>
      </c>
    </row>
    <row r="6892" hidden="1" spans="1:23">
      <c r="A6892" t="s">
        <v>0</v>
      </c>
      <c r="B6892" t="s">
        <v>509</v>
      </c>
      <c r="G6892">
        <f t="shared" si="1176"/>
        <v>0</v>
      </c>
      <c r="H6892">
        <f t="shared" si="1183"/>
        <v>0</v>
      </c>
      <c r="J6892" s="2">
        <f t="shared" si="1172"/>
        <v>0</v>
      </c>
      <c r="K6892" s="2">
        <f t="shared" si="1173"/>
        <v>0</v>
      </c>
      <c r="N6892" s="4">
        <v>0</v>
      </c>
      <c r="O6892" s="4">
        <v>0</v>
      </c>
      <c r="P6892">
        <f t="shared" si="1174"/>
        <v>0</v>
      </c>
      <c r="Q6892">
        <f t="shared" si="1175"/>
        <v>0</v>
      </c>
      <c r="R6892">
        <f t="shared" si="1177"/>
        <v>-0.298855875966971</v>
      </c>
      <c r="S6892">
        <f t="shared" si="1178"/>
        <v>-2.04614915786653</v>
      </c>
      <c r="T6892">
        <f t="shared" si="1179"/>
        <v>-98.30973311534</v>
      </c>
      <c r="U6892">
        <f t="shared" si="1180"/>
        <v>62.6688466003397</v>
      </c>
      <c r="V6892">
        <f t="shared" si="1181"/>
        <v>-983097.3311534</v>
      </c>
      <c r="W6892">
        <f t="shared" si="1182"/>
        <v>13.1743467971633</v>
      </c>
    </row>
    <row r="6893" hidden="1" spans="1:23">
      <c r="A6893" t="s">
        <v>0</v>
      </c>
      <c r="B6893" t="s">
        <v>509</v>
      </c>
      <c r="G6893">
        <f t="shared" si="1176"/>
        <v>0</v>
      </c>
      <c r="H6893">
        <f t="shared" si="1183"/>
        <v>0</v>
      </c>
      <c r="J6893" s="2">
        <f t="shared" si="1172"/>
        <v>0</v>
      </c>
      <c r="K6893" s="2">
        <f t="shared" si="1173"/>
        <v>0</v>
      </c>
      <c r="N6893" s="4">
        <v>0</v>
      </c>
      <c r="O6893" s="4">
        <v>0</v>
      </c>
      <c r="P6893">
        <f t="shared" si="1174"/>
        <v>0</v>
      </c>
      <c r="Q6893">
        <f t="shared" si="1175"/>
        <v>0</v>
      </c>
      <c r="R6893">
        <f t="shared" si="1177"/>
        <v>-0.298855875966971</v>
      </c>
      <c r="S6893">
        <f t="shared" si="1178"/>
        <v>-2.04614915786653</v>
      </c>
      <c r="T6893">
        <f t="shared" si="1179"/>
        <v>-98.30973311534</v>
      </c>
      <c r="U6893">
        <f t="shared" si="1180"/>
        <v>62.6688466003397</v>
      </c>
      <c r="V6893">
        <f t="shared" si="1181"/>
        <v>-983097.3311534</v>
      </c>
      <c r="W6893">
        <f t="shared" si="1182"/>
        <v>13.1743467971633</v>
      </c>
    </row>
    <row r="6894" hidden="1" spans="1:23">
      <c r="A6894" t="s">
        <v>0</v>
      </c>
      <c r="B6894" t="s">
        <v>509</v>
      </c>
      <c r="G6894">
        <f t="shared" si="1176"/>
        <v>0</v>
      </c>
      <c r="H6894">
        <f t="shared" si="1183"/>
        <v>0</v>
      </c>
      <c r="J6894" s="2">
        <f t="shared" si="1172"/>
        <v>0</v>
      </c>
      <c r="K6894" s="2">
        <f t="shared" si="1173"/>
        <v>0</v>
      </c>
      <c r="N6894" s="4">
        <v>0</v>
      </c>
      <c r="O6894" s="4">
        <v>0</v>
      </c>
      <c r="P6894">
        <f t="shared" si="1174"/>
        <v>0</v>
      </c>
      <c r="Q6894">
        <f t="shared" si="1175"/>
        <v>0</v>
      </c>
      <c r="R6894">
        <f t="shared" si="1177"/>
        <v>-0.298855875966971</v>
      </c>
      <c r="S6894">
        <f t="shared" si="1178"/>
        <v>-2.04614915786653</v>
      </c>
      <c r="T6894">
        <f t="shared" si="1179"/>
        <v>-98.30973311534</v>
      </c>
      <c r="U6894">
        <f t="shared" si="1180"/>
        <v>62.6688466003397</v>
      </c>
      <c r="V6894">
        <f t="shared" si="1181"/>
        <v>-983097.3311534</v>
      </c>
      <c r="W6894">
        <f t="shared" si="1182"/>
        <v>13.1743467971633</v>
      </c>
    </row>
    <row r="6895" hidden="1" spans="1:23">
      <c r="A6895" t="s">
        <v>0</v>
      </c>
      <c r="B6895" t="s">
        <v>509</v>
      </c>
      <c r="G6895">
        <f t="shared" si="1176"/>
        <v>0</v>
      </c>
      <c r="H6895">
        <f t="shared" si="1183"/>
        <v>0</v>
      </c>
      <c r="J6895" s="2">
        <f t="shared" si="1172"/>
        <v>0</v>
      </c>
      <c r="K6895" s="2">
        <f t="shared" si="1173"/>
        <v>0</v>
      </c>
      <c r="N6895" s="4">
        <v>0</v>
      </c>
      <c r="O6895" s="4">
        <v>0</v>
      </c>
      <c r="P6895">
        <f t="shared" si="1174"/>
        <v>0</v>
      </c>
      <c r="Q6895">
        <f t="shared" si="1175"/>
        <v>0</v>
      </c>
      <c r="R6895">
        <f t="shared" si="1177"/>
        <v>-0.298855875966971</v>
      </c>
      <c r="S6895">
        <f t="shared" si="1178"/>
        <v>-2.04614915786653</v>
      </c>
      <c r="T6895">
        <f t="shared" si="1179"/>
        <v>-98.30973311534</v>
      </c>
      <c r="U6895">
        <f t="shared" si="1180"/>
        <v>62.6688466003397</v>
      </c>
      <c r="V6895">
        <f t="shared" si="1181"/>
        <v>-983097.3311534</v>
      </c>
      <c r="W6895">
        <f t="shared" si="1182"/>
        <v>13.1743467971633</v>
      </c>
    </row>
    <row r="6896" hidden="1" spans="1:23">
      <c r="A6896" t="s">
        <v>0</v>
      </c>
      <c r="B6896" t="s">
        <v>509</v>
      </c>
      <c r="G6896">
        <f t="shared" si="1176"/>
        <v>0</v>
      </c>
      <c r="H6896">
        <f t="shared" si="1183"/>
        <v>0</v>
      </c>
      <c r="J6896" s="2">
        <f t="shared" si="1172"/>
        <v>0</v>
      </c>
      <c r="K6896" s="2">
        <f t="shared" si="1173"/>
        <v>0</v>
      </c>
      <c r="N6896" s="4">
        <v>0</v>
      </c>
      <c r="O6896" s="4">
        <v>0</v>
      </c>
      <c r="P6896">
        <f t="shared" si="1174"/>
        <v>0</v>
      </c>
      <c r="Q6896">
        <f t="shared" si="1175"/>
        <v>0</v>
      </c>
      <c r="R6896">
        <f t="shared" si="1177"/>
        <v>-0.298855875966971</v>
      </c>
      <c r="S6896">
        <f t="shared" si="1178"/>
        <v>-2.04614915786653</v>
      </c>
      <c r="T6896">
        <f t="shared" si="1179"/>
        <v>-98.30973311534</v>
      </c>
      <c r="U6896">
        <f t="shared" si="1180"/>
        <v>62.6688466003397</v>
      </c>
      <c r="V6896">
        <f t="shared" si="1181"/>
        <v>-983097.3311534</v>
      </c>
      <c r="W6896">
        <f t="shared" si="1182"/>
        <v>13.1743467971633</v>
      </c>
    </row>
    <row r="6897" hidden="1" spans="1:23">
      <c r="A6897" t="s">
        <v>0</v>
      </c>
      <c r="B6897" t="s">
        <v>510</v>
      </c>
      <c r="G6897">
        <f t="shared" si="1176"/>
        <v>0</v>
      </c>
      <c r="H6897">
        <f t="shared" si="1183"/>
        <v>0</v>
      </c>
      <c r="J6897" s="2">
        <f t="shared" si="1172"/>
        <v>0</v>
      </c>
      <c r="K6897" s="2">
        <f t="shared" si="1173"/>
        <v>0</v>
      </c>
      <c r="N6897" s="4">
        <v>0</v>
      </c>
      <c r="O6897" s="4">
        <v>0</v>
      </c>
      <c r="P6897">
        <f t="shared" si="1174"/>
        <v>0</v>
      </c>
      <c r="Q6897">
        <f t="shared" si="1175"/>
        <v>0</v>
      </c>
      <c r="R6897">
        <f t="shared" si="1177"/>
        <v>-0.298855875966971</v>
      </c>
      <c r="S6897">
        <f t="shared" si="1178"/>
        <v>-2.04614915786653</v>
      </c>
      <c r="T6897">
        <f t="shared" si="1179"/>
        <v>-98.30973311534</v>
      </c>
      <c r="U6897">
        <f t="shared" si="1180"/>
        <v>62.6688466003397</v>
      </c>
      <c r="V6897">
        <f t="shared" si="1181"/>
        <v>-983097.3311534</v>
      </c>
      <c r="W6897">
        <f t="shared" si="1182"/>
        <v>13.1743467971633</v>
      </c>
    </row>
    <row r="6898" hidden="1" spans="1:23">
      <c r="A6898" t="s">
        <v>0</v>
      </c>
      <c r="B6898" t="s">
        <v>510</v>
      </c>
      <c r="G6898">
        <f t="shared" si="1176"/>
        <v>0</v>
      </c>
      <c r="H6898">
        <f t="shared" si="1183"/>
        <v>0</v>
      </c>
      <c r="J6898" s="2">
        <f t="shared" si="1172"/>
        <v>0</v>
      </c>
      <c r="K6898" s="2">
        <f t="shared" si="1173"/>
        <v>0</v>
      </c>
      <c r="N6898" s="4">
        <v>0</v>
      </c>
      <c r="O6898" s="4">
        <v>0</v>
      </c>
      <c r="P6898">
        <f t="shared" si="1174"/>
        <v>0</v>
      </c>
      <c r="Q6898">
        <f t="shared" si="1175"/>
        <v>0</v>
      </c>
      <c r="R6898">
        <f t="shared" si="1177"/>
        <v>-0.298855875966971</v>
      </c>
      <c r="S6898">
        <f t="shared" si="1178"/>
        <v>-2.04614915786653</v>
      </c>
      <c r="T6898">
        <f t="shared" si="1179"/>
        <v>-98.30973311534</v>
      </c>
      <c r="U6898">
        <f t="shared" si="1180"/>
        <v>62.6688466003397</v>
      </c>
      <c r="V6898">
        <f t="shared" si="1181"/>
        <v>-983097.3311534</v>
      </c>
      <c r="W6898">
        <f t="shared" si="1182"/>
        <v>13.1743467971633</v>
      </c>
    </row>
    <row r="6899" hidden="1" spans="1:23">
      <c r="A6899" t="s">
        <v>0</v>
      </c>
      <c r="B6899" t="s">
        <v>510</v>
      </c>
      <c r="G6899">
        <f t="shared" si="1176"/>
        <v>0</v>
      </c>
      <c r="H6899">
        <f t="shared" si="1183"/>
        <v>0</v>
      </c>
      <c r="J6899" s="2">
        <f t="shared" si="1172"/>
        <v>0</v>
      </c>
      <c r="K6899" s="2">
        <f t="shared" si="1173"/>
        <v>0</v>
      </c>
      <c r="N6899" s="4">
        <v>0</v>
      </c>
      <c r="O6899" s="4">
        <v>0</v>
      </c>
      <c r="P6899">
        <f t="shared" si="1174"/>
        <v>0</v>
      </c>
      <c r="Q6899">
        <f t="shared" si="1175"/>
        <v>0</v>
      </c>
      <c r="R6899">
        <f t="shared" si="1177"/>
        <v>-0.298855875966971</v>
      </c>
      <c r="S6899">
        <f t="shared" si="1178"/>
        <v>-2.04614915786653</v>
      </c>
      <c r="T6899">
        <f t="shared" si="1179"/>
        <v>-98.30973311534</v>
      </c>
      <c r="U6899">
        <f t="shared" si="1180"/>
        <v>62.6688466003397</v>
      </c>
      <c r="V6899">
        <f t="shared" si="1181"/>
        <v>-983097.3311534</v>
      </c>
      <c r="W6899">
        <f t="shared" si="1182"/>
        <v>13.1743467971633</v>
      </c>
    </row>
    <row r="6900" hidden="1" spans="1:23">
      <c r="A6900" t="s">
        <v>0</v>
      </c>
      <c r="B6900" t="s">
        <v>510</v>
      </c>
      <c r="G6900">
        <f t="shared" si="1176"/>
        <v>0</v>
      </c>
      <c r="H6900">
        <f t="shared" si="1183"/>
        <v>0</v>
      </c>
      <c r="J6900" s="2">
        <f t="shared" si="1172"/>
        <v>0</v>
      </c>
      <c r="K6900" s="2">
        <f t="shared" si="1173"/>
        <v>0</v>
      </c>
      <c r="N6900" s="4">
        <v>0</v>
      </c>
      <c r="O6900" s="4">
        <v>0</v>
      </c>
      <c r="P6900">
        <f t="shared" si="1174"/>
        <v>0</v>
      </c>
      <c r="Q6900">
        <f t="shared" si="1175"/>
        <v>0</v>
      </c>
      <c r="R6900">
        <f t="shared" si="1177"/>
        <v>-0.298855875966971</v>
      </c>
      <c r="S6900">
        <f t="shared" si="1178"/>
        <v>-2.04614915786653</v>
      </c>
      <c r="T6900">
        <f t="shared" si="1179"/>
        <v>-98.30973311534</v>
      </c>
      <c r="U6900">
        <f t="shared" si="1180"/>
        <v>62.6688466003397</v>
      </c>
      <c r="V6900">
        <f t="shared" si="1181"/>
        <v>-983097.3311534</v>
      </c>
      <c r="W6900">
        <f t="shared" si="1182"/>
        <v>13.1743467971633</v>
      </c>
    </row>
    <row r="6901" hidden="1" spans="1:23">
      <c r="A6901" t="s">
        <v>0</v>
      </c>
      <c r="B6901" t="s">
        <v>510</v>
      </c>
      <c r="G6901">
        <f t="shared" si="1176"/>
        <v>0</v>
      </c>
      <c r="H6901">
        <f t="shared" si="1183"/>
        <v>0</v>
      </c>
      <c r="J6901" s="2">
        <f t="shared" si="1172"/>
        <v>0</v>
      </c>
      <c r="K6901" s="2">
        <f t="shared" si="1173"/>
        <v>0</v>
      </c>
      <c r="N6901" s="4">
        <v>0</v>
      </c>
      <c r="O6901" s="4">
        <v>0</v>
      </c>
      <c r="P6901">
        <f t="shared" si="1174"/>
        <v>0</v>
      </c>
      <c r="Q6901">
        <f t="shared" si="1175"/>
        <v>0</v>
      </c>
      <c r="R6901">
        <f t="shared" si="1177"/>
        <v>-0.298855875966971</v>
      </c>
      <c r="S6901">
        <f t="shared" si="1178"/>
        <v>-2.04614915786653</v>
      </c>
      <c r="T6901">
        <f t="shared" si="1179"/>
        <v>-98.30973311534</v>
      </c>
      <c r="U6901">
        <f t="shared" si="1180"/>
        <v>62.6688466003397</v>
      </c>
      <c r="V6901">
        <f t="shared" si="1181"/>
        <v>-983097.3311534</v>
      </c>
      <c r="W6901">
        <f t="shared" si="1182"/>
        <v>13.1743467971633</v>
      </c>
    </row>
    <row r="6902" hidden="1" spans="1:23">
      <c r="A6902" t="s">
        <v>0</v>
      </c>
      <c r="B6902" t="s">
        <v>510</v>
      </c>
      <c r="G6902">
        <f t="shared" si="1176"/>
        <v>0</v>
      </c>
      <c r="H6902">
        <f t="shared" si="1183"/>
        <v>0</v>
      </c>
      <c r="J6902" s="2">
        <f t="shared" si="1172"/>
        <v>0</v>
      </c>
      <c r="K6902" s="2">
        <f t="shared" si="1173"/>
        <v>0</v>
      </c>
      <c r="N6902" s="4">
        <v>0</v>
      </c>
      <c r="O6902" s="4">
        <v>0</v>
      </c>
      <c r="P6902">
        <f t="shared" si="1174"/>
        <v>0</v>
      </c>
      <c r="Q6902">
        <f t="shared" si="1175"/>
        <v>0</v>
      </c>
      <c r="R6902">
        <f t="shared" si="1177"/>
        <v>-0.298855875966971</v>
      </c>
      <c r="S6902">
        <f t="shared" si="1178"/>
        <v>-2.04614915786653</v>
      </c>
      <c r="T6902">
        <f t="shared" si="1179"/>
        <v>-98.30973311534</v>
      </c>
      <c r="U6902">
        <f t="shared" si="1180"/>
        <v>62.6688466003397</v>
      </c>
      <c r="V6902">
        <f t="shared" si="1181"/>
        <v>-983097.3311534</v>
      </c>
      <c r="W6902">
        <f t="shared" si="1182"/>
        <v>13.1743467971633</v>
      </c>
    </row>
    <row r="6903" hidden="1" spans="1:23">
      <c r="A6903" t="s">
        <v>0</v>
      </c>
      <c r="B6903" t="s">
        <v>510</v>
      </c>
      <c r="G6903">
        <f t="shared" si="1176"/>
        <v>0</v>
      </c>
      <c r="H6903">
        <f t="shared" si="1183"/>
        <v>0</v>
      </c>
      <c r="J6903" s="2">
        <f t="shared" si="1172"/>
        <v>0</v>
      </c>
      <c r="K6903" s="2">
        <f t="shared" si="1173"/>
        <v>0</v>
      </c>
      <c r="N6903" s="4">
        <v>0</v>
      </c>
      <c r="O6903" s="4">
        <v>0</v>
      </c>
      <c r="P6903">
        <f t="shared" si="1174"/>
        <v>0</v>
      </c>
      <c r="Q6903">
        <f t="shared" si="1175"/>
        <v>0</v>
      </c>
      <c r="R6903">
        <f t="shared" si="1177"/>
        <v>-0.298855875966971</v>
      </c>
      <c r="S6903">
        <f t="shared" si="1178"/>
        <v>-2.04614915786653</v>
      </c>
      <c r="T6903">
        <f t="shared" si="1179"/>
        <v>-98.30973311534</v>
      </c>
      <c r="U6903">
        <f t="shared" si="1180"/>
        <v>62.6688466003397</v>
      </c>
      <c r="V6903">
        <f t="shared" si="1181"/>
        <v>-983097.3311534</v>
      </c>
      <c r="W6903">
        <f t="shared" si="1182"/>
        <v>13.1743467971633</v>
      </c>
    </row>
    <row r="6904" hidden="1" spans="1:23">
      <c r="A6904" t="s">
        <v>0</v>
      </c>
      <c r="B6904" t="s">
        <v>510</v>
      </c>
      <c r="G6904">
        <f t="shared" si="1176"/>
        <v>0</v>
      </c>
      <c r="H6904">
        <f t="shared" si="1183"/>
        <v>0</v>
      </c>
      <c r="J6904" s="2">
        <f t="shared" si="1172"/>
        <v>0</v>
      </c>
      <c r="K6904" s="2">
        <f t="shared" si="1173"/>
        <v>0</v>
      </c>
      <c r="N6904" s="4">
        <v>0</v>
      </c>
      <c r="O6904" s="4">
        <v>0</v>
      </c>
      <c r="P6904">
        <f t="shared" si="1174"/>
        <v>0</v>
      </c>
      <c r="Q6904">
        <f t="shared" si="1175"/>
        <v>0</v>
      </c>
      <c r="R6904">
        <f t="shared" si="1177"/>
        <v>-0.298855875966971</v>
      </c>
      <c r="S6904">
        <f t="shared" si="1178"/>
        <v>-2.04614915786653</v>
      </c>
      <c r="T6904">
        <f t="shared" si="1179"/>
        <v>-98.30973311534</v>
      </c>
      <c r="U6904">
        <f t="shared" si="1180"/>
        <v>62.6688466003397</v>
      </c>
      <c r="V6904">
        <f t="shared" si="1181"/>
        <v>-983097.3311534</v>
      </c>
      <c r="W6904">
        <f t="shared" si="1182"/>
        <v>13.1743467971633</v>
      </c>
    </row>
    <row r="6905" hidden="1" spans="1:23">
      <c r="A6905" t="s">
        <v>0</v>
      </c>
      <c r="B6905" t="s">
        <v>510</v>
      </c>
      <c r="G6905">
        <f t="shared" si="1176"/>
        <v>0</v>
      </c>
      <c r="H6905">
        <f t="shared" si="1183"/>
        <v>0</v>
      </c>
      <c r="J6905" s="2">
        <f t="shared" ref="J6905:J6968" si="1184">G6905</f>
        <v>0</v>
      </c>
      <c r="K6905" s="2">
        <f t="shared" ref="K6905:K6968" si="1185">H6905</f>
        <v>0</v>
      </c>
      <c r="N6905" s="4">
        <v>0</v>
      </c>
      <c r="O6905" s="4">
        <v>0</v>
      </c>
      <c r="P6905">
        <f t="shared" ref="P6905:P6968" si="1186">N6905*PI()/180</f>
        <v>0</v>
      </c>
      <c r="Q6905">
        <f t="shared" ref="Q6905:Q6968" si="1187">O6905*PI()/180</f>
        <v>0</v>
      </c>
      <c r="R6905">
        <f t="shared" si="1177"/>
        <v>-0.298855875966971</v>
      </c>
      <c r="S6905">
        <f t="shared" si="1178"/>
        <v>-2.04614915786653</v>
      </c>
      <c r="T6905">
        <f t="shared" si="1179"/>
        <v>-98.30973311534</v>
      </c>
      <c r="U6905">
        <f t="shared" si="1180"/>
        <v>62.6688466003397</v>
      </c>
      <c r="V6905">
        <f t="shared" si="1181"/>
        <v>-983097.3311534</v>
      </c>
      <c r="W6905">
        <f t="shared" si="1182"/>
        <v>13.1743467971633</v>
      </c>
    </row>
    <row r="6906" hidden="1" spans="1:23">
      <c r="A6906" t="s">
        <v>0</v>
      </c>
      <c r="B6906" t="s">
        <v>511</v>
      </c>
      <c r="G6906">
        <f t="shared" si="1176"/>
        <v>0</v>
      </c>
      <c r="H6906">
        <f t="shared" si="1183"/>
        <v>0</v>
      </c>
      <c r="J6906" s="2">
        <f t="shared" si="1184"/>
        <v>0</v>
      </c>
      <c r="K6906" s="2">
        <f t="shared" si="1185"/>
        <v>0</v>
      </c>
      <c r="N6906" s="4">
        <v>0</v>
      </c>
      <c r="O6906" s="4">
        <v>0</v>
      </c>
      <c r="P6906">
        <f t="shared" si="1186"/>
        <v>0</v>
      </c>
      <c r="Q6906">
        <f t="shared" si="1187"/>
        <v>0</v>
      </c>
      <c r="R6906">
        <f t="shared" si="1177"/>
        <v>-0.298855875966971</v>
      </c>
      <c r="S6906">
        <f t="shared" si="1178"/>
        <v>-2.04614915786653</v>
      </c>
      <c r="T6906">
        <f t="shared" si="1179"/>
        <v>-98.30973311534</v>
      </c>
      <c r="U6906">
        <f t="shared" si="1180"/>
        <v>62.6688466003397</v>
      </c>
      <c r="V6906">
        <f t="shared" si="1181"/>
        <v>-983097.3311534</v>
      </c>
      <c r="W6906">
        <f t="shared" si="1182"/>
        <v>13.1743467971633</v>
      </c>
    </row>
    <row r="6907" hidden="1" spans="1:23">
      <c r="A6907" t="s">
        <v>0</v>
      </c>
      <c r="B6907" t="s">
        <v>511</v>
      </c>
      <c r="G6907">
        <f t="shared" si="1176"/>
        <v>0</v>
      </c>
      <c r="H6907">
        <f t="shared" si="1183"/>
        <v>0</v>
      </c>
      <c r="J6907" s="2">
        <f t="shared" si="1184"/>
        <v>0</v>
      </c>
      <c r="K6907" s="2">
        <f t="shared" si="1185"/>
        <v>0</v>
      </c>
      <c r="N6907" s="4">
        <v>0</v>
      </c>
      <c r="O6907" s="4">
        <v>0</v>
      </c>
      <c r="P6907">
        <f t="shared" si="1186"/>
        <v>0</v>
      </c>
      <c r="Q6907">
        <f t="shared" si="1187"/>
        <v>0</v>
      </c>
      <c r="R6907">
        <f t="shared" si="1177"/>
        <v>-0.298855875966971</v>
      </c>
      <c r="S6907">
        <f t="shared" si="1178"/>
        <v>-2.04614915786653</v>
      </c>
      <c r="T6907">
        <f t="shared" si="1179"/>
        <v>-98.30973311534</v>
      </c>
      <c r="U6907">
        <f t="shared" si="1180"/>
        <v>62.6688466003397</v>
      </c>
      <c r="V6907">
        <f t="shared" si="1181"/>
        <v>-983097.3311534</v>
      </c>
      <c r="W6907">
        <f t="shared" si="1182"/>
        <v>13.1743467971633</v>
      </c>
    </row>
    <row r="6908" hidden="1" spans="1:23">
      <c r="A6908" t="s">
        <v>0</v>
      </c>
      <c r="B6908" t="s">
        <v>511</v>
      </c>
      <c r="G6908">
        <f t="shared" si="1176"/>
        <v>0</v>
      </c>
      <c r="H6908">
        <f t="shared" si="1183"/>
        <v>0</v>
      </c>
      <c r="J6908" s="2">
        <f t="shared" si="1184"/>
        <v>0</v>
      </c>
      <c r="K6908" s="2">
        <f t="shared" si="1185"/>
        <v>0</v>
      </c>
      <c r="N6908" s="4">
        <v>0</v>
      </c>
      <c r="O6908" s="4">
        <v>0</v>
      </c>
      <c r="P6908">
        <f t="shared" si="1186"/>
        <v>0</v>
      </c>
      <c r="Q6908">
        <f t="shared" si="1187"/>
        <v>0</v>
      </c>
      <c r="R6908">
        <f t="shared" si="1177"/>
        <v>-0.298855875966971</v>
      </c>
      <c r="S6908">
        <f t="shared" si="1178"/>
        <v>-2.04614915786653</v>
      </c>
      <c r="T6908">
        <f t="shared" si="1179"/>
        <v>-98.30973311534</v>
      </c>
      <c r="U6908">
        <f t="shared" si="1180"/>
        <v>62.6688466003397</v>
      </c>
      <c r="V6908">
        <f t="shared" si="1181"/>
        <v>-983097.3311534</v>
      </c>
      <c r="W6908">
        <f t="shared" si="1182"/>
        <v>13.1743467971633</v>
      </c>
    </row>
    <row r="6909" hidden="1" spans="1:23">
      <c r="A6909" t="s">
        <v>0</v>
      </c>
      <c r="B6909" t="s">
        <v>511</v>
      </c>
      <c r="G6909">
        <f t="shared" si="1176"/>
        <v>0</v>
      </c>
      <c r="H6909">
        <f t="shared" si="1183"/>
        <v>0</v>
      </c>
      <c r="J6909" s="2">
        <f t="shared" si="1184"/>
        <v>0</v>
      </c>
      <c r="K6909" s="2">
        <f t="shared" si="1185"/>
        <v>0</v>
      </c>
      <c r="N6909" s="4">
        <v>0</v>
      </c>
      <c r="O6909" s="4">
        <v>0</v>
      </c>
      <c r="P6909">
        <f t="shared" si="1186"/>
        <v>0</v>
      </c>
      <c r="Q6909">
        <f t="shared" si="1187"/>
        <v>0</v>
      </c>
      <c r="R6909">
        <f t="shared" si="1177"/>
        <v>-0.298855875966971</v>
      </c>
      <c r="S6909">
        <f t="shared" si="1178"/>
        <v>-2.04614915786653</v>
      </c>
      <c r="T6909">
        <f t="shared" si="1179"/>
        <v>-98.30973311534</v>
      </c>
      <c r="U6909">
        <f t="shared" si="1180"/>
        <v>62.6688466003397</v>
      </c>
      <c r="V6909">
        <f t="shared" si="1181"/>
        <v>-983097.3311534</v>
      </c>
      <c r="W6909">
        <f t="shared" si="1182"/>
        <v>13.1743467971633</v>
      </c>
    </row>
    <row r="6910" hidden="1" spans="1:23">
      <c r="A6910" t="s">
        <v>0</v>
      </c>
      <c r="B6910" t="s">
        <v>511</v>
      </c>
      <c r="G6910">
        <f t="shared" si="1176"/>
        <v>0</v>
      </c>
      <c r="H6910">
        <f t="shared" si="1183"/>
        <v>0</v>
      </c>
      <c r="J6910" s="2">
        <f t="shared" si="1184"/>
        <v>0</v>
      </c>
      <c r="K6910" s="2">
        <f t="shared" si="1185"/>
        <v>0</v>
      </c>
      <c r="N6910" s="4">
        <v>0</v>
      </c>
      <c r="O6910" s="4">
        <v>0</v>
      </c>
      <c r="P6910">
        <f t="shared" si="1186"/>
        <v>0</v>
      </c>
      <c r="Q6910">
        <f t="shared" si="1187"/>
        <v>0</v>
      </c>
      <c r="R6910">
        <f t="shared" si="1177"/>
        <v>-0.298855875966971</v>
      </c>
      <c r="S6910">
        <f t="shared" si="1178"/>
        <v>-2.04614915786653</v>
      </c>
      <c r="T6910">
        <f t="shared" si="1179"/>
        <v>-98.30973311534</v>
      </c>
      <c r="U6910">
        <f t="shared" si="1180"/>
        <v>62.6688466003397</v>
      </c>
      <c r="V6910">
        <f t="shared" si="1181"/>
        <v>-983097.3311534</v>
      </c>
      <c r="W6910">
        <f t="shared" si="1182"/>
        <v>13.1743467971633</v>
      </c>
    </row>
    <row r="6911" hidden="1" spans="1:23">
      <c r="A6911" t="s">
        <v>0</v>
      </c>
      <c r="B6911" t="s">
        <v>511</v>
      </c>
      <c r="G6911">
        <f t="shared" si="1176"/>
        <v>0</v>
      </c>
      <c r="H6911">
        <f t="shared" si="1183"/>
        <v>0</v>
      </c>
      <c r="J6911" s="2">
        <f t="shared" si="1184"/>
        <v>0</v>
      </c>
      <c r="K6911" s="2">
        <f t="shared" si="1185"/>
        <v>0</v>
      </c>
      <c r="N6911" s="4">
        <v>0</v>
      </c>
      <c r="O6911" s="4">
        <v>0</v>
      </c>
      <c r="P6911">
        <f t="shared" si="1186"/>
        <v>0</v>
      </c>
      <c r="Q6911">
        <f t="shared" si="1187"/>
        <v>0</v>
      </c>
      <c r="R6911">
        <f t="shared" si="1177"/>
        <v>-0.298855875966971</v>
      </c>
      <c r="S6911">
        <f t="shared" si="1178"/>
        <v>-2.04614915786653</v>
      </c>
      <c r="T6911">
        <f t="shared" si="1179"/>
        <v>-98.30973311534</v>
      </c>
      <c r="U6911">
        <f t="shared" si="1180"/>
        <v>62.6688466003397</v>
      </c>
      <c r="V6911">
        <f t="shared" si="1181"/>
        <v>-983097.3311534</v>
      </c>
      <c r="W6911">
        <f t="shared" si="1182"/>
        <v>13.1743467971633</v>
      </c>
    </row>
    <row r="6912" hidden="1" spans="1:23">
      <c r="A6912" t="s">
        <v>0</v>
      </c>
      <c r="B6912" t="s">
        <v>511</v>
      </c>
      <c r="G6912">
        <f t="shared" si="1176"/>
        <v>0</v>
      </c>
      <c r="H6912">
        <f t="shared" si="1183"/>
        <v>0</v>
      </c>
      <c r="J6912" s="2">
        <f t="shared" si="1184"/>
        <v>0</v>
      </c>
      <c r="K6912" s="2">
        <f t="shared" si="1185"/>
        <v>0</v>
      </c>
      <c r="N6912" s="4">
        <v>0</v>
      </c>
      <c r="O6912" s="4">
        <v>0</v>
      </c>
      <c r="P6912">
        <f t="shared" si="1186"/>
        <v>0</v>
      </c>
      <c r="Q6912">
        <f t="shared" si="1187"/>
        <v>0</v>
      </c>
      <c r="R6912">
        <f t="shared" si="1177"/>
        <v>-0.298855875966971</v>
      </c>
      <c r="S6912">
        <f t="shared" si="1178"/>
        <v>-2.04614915786653</v>
      </c>
      <c r="T6912">
        <f t="shared" si="1179"/>
        <v>-98.30973311534</v>
      </c>
      <c r="U6912">
        <f t="shared" si="1180"/>
        <v>62.6688466003397</v>
      </c>
      <c r="V6912">
        <f t="shared" si="1181"/>
        <v>-983097.3311534</v>
      </c>
      <c r="W6912">
        <f t="shared" si="1182"/>
        <v>13.1743467971633</v>
      </c>
    </row>
    <row r="6913" hidden="1" spans="1:23">
      <c r="A6913" t="s">
        <v>0</v>
      </c>
      <c r="B6913" t="s">
        <v>511</v>
      </c>
      <c r="G6913">
        <f t="shared" si="1176"/>
        <v>0</v>
      </c>
      <c r="H6913">
        <f t="shared" si="1183"/>
        <v>0</v>
      </c>
      <c r="J6913" s="2">
        <f t="shared" si="1184"/>
        <v>0</v>
      </c>
      <c r="K6913" s="2">
        <f t="shared" si="1185"/>
        <v>0</v>
      </c>
      <c r="N6913" s="4">
        <v>0</v>
      </c>
      <c r="O6913" s="4">
        <v>0</v>
      </c>
      <c r="P6913">
        <f t="shared" si="1186"/>
        <v>0</v>
      </c>
      <c r="Q6913">
        <f t="shared" si="1187"/>
        <v>0</v>
      </c>
      <c r="R6913">
        <f t="shared" si="1177"/>
        <v>-0.298855875966971</v>
      </c>
      <c r="S6913">
        <f t="shared" si="1178"/>
        <v>-2.04614915786653</v>
      </c>
      <c r="T6913">
        <f t="shared" si="1179"/>
        <v>-98.30973311534</v>
      </c>
      <c r="U6913">
        <f t="shared" si="1180"/>
        <v>62.6688466003397</v>
      </c>
      <c r="V6913">
        <f t="shared" si="1181"/>
        <v>-983097.3311534</v>
      </c>
      <c r="W6913">
        <f t="shared" si="1182"/>
        <v>13.1743467971633</v>
      </c>
    </row>
    <row r="6914" hidden="1" spans="1:23">
      <c r="A6914" t="s">
        <v>0</v>
      </c>
      <c r="B6914" t="s">
        <v>511</v>
      </c>
      <c r="G6914">
        <f t="shared" si="1176"/>
        <v>0</v>
      </c>
      <c r="H6914">
        <f t="shared" si="1183"/>
        <v>0</v>
      </c>
      <c r="J6914" s="2">
        <f t="shared" si="1184"/>
        <v>0</v>
      </c>
      <c r="K6914" s="2">
        <f t="shared" si="1185"/>
        <v>0</v>
      </c>
      <c r="N6914" s="4">
        <v>0</v>
      </c>
      <c r="O6914" s="4">
        <v>0</v>
      </c>
      <c r="P6914">
        <f t="shared" si="1186"/>
        <v>0</v>
      </c>
      <c r="Q6914">
        <f t="shared" si="1187"/>
        <v>0</v>
      </c>
      <c r="R6914">
        <f t="shared" si="1177"/>
        <v>-0.298855875966971</v>
      </c>
      <c r="S6914">
        <f t="shared" si="1178"/>
        <v>-2.04614915786653</v>
      </c>
      <c r="T6914">
        <f t="shared" si="1179"/>
        <v>-98.30973311534</v>
      </c>
      <c r="U6914">
        <f t="shared" si="1180"/>
        <v>62.6688466003397</v>
      </c>
      <c r="V6914">
        <f t="shared" si="1181"/>
        <v>-983097.3311534</v>
      </c>
      <c r="W6914">
        <f t="shared" si="1182"/>
        <v>13.1743467971633</v>
      </c>
    </row>
    <row r="6915" hidden="1" spans="1:23">
      <c r="A6915" t="s">
        <v>0</v>
      </c>
      <c r="B6915" t="s">
        <v>512</v>
      </c>
      <c r="G6915">
        <f t="shared" si="1176"/>
        <v>0</v>
      </c>
      <c r="H6915">
        <f t="shared" si="1183"/>
        <v>0</v>
      </c>
      <c r="J6915" s="2">
        <f t="shared" si="1184"/>
        <v>0</v>
      </c>
      <c r="K6915" s="2">
        <f t="shared" si="1185"/>
        <v>0</v>
      </c>
      <c r="N6915" s="4">
        <v>0</v>
      </c>
      <c r="O6915" s="4">
        <v>0</v>
      </c>
      <c r="P6915">
        <f t="shared" si="1186"/>
        <v>0</v>
      </c>
      <c r="Q6915">
        <f t="shared" si="1187"/>
        <v>0</v>
      </c>
      <c r="R6915">
        <f t="shared" si="1177"/>
        <v>-0.298855875966971</v>
      </c>
      <c r="S6915">
        <f t="shared" si="1178"/>
        <v>-2.04614915786653</v>
      </c>
      <c r="T6915">
        <f t="shared" si="1179"/>
        <v>-98.30973311534</v>
      </c>
      <c r="U6915">
        <f t="shared" si="1180"/>
        <v>62.6688466003397</v>
      </c>
      <c r="V6915">
        <f t="shared" si="1181"/>
        <v>-983097.3311534</v>
      </c>
      <c r="W6915">
        <f t="shared" si="1182"/>
        <v>13.1743467971633</v>
      </c>
    </row>
    <row r="6916" hidden="1" spans="1:23">
      <c r="A6916" t="s">
        <v>0</v>
      </c>
      <c r="B6916" t="s">
        <v>512</v>
      </c>
      <c r="G6916">
        <f t="shared" ref="G6916:G6979" si="1188">IF(A6916="DEBUG   ",RIGHT(B6916,10),0)</f>
        <v>0</v>
      </c>
      <c r="H6916">
        <f t="shared" si="1183"/>
        <v>0</v>
      </c>
      <c r="J6916" s="2">
        <f t="shared" si="1184"/>
        <v>0</v>
      </c>
      <c r="K6916" s="2">
        <f t="shared" si="1185"/>
        <v>0</v>
      </c>
      <c r="N6916" s="4">
        <v>0</v>
      </c>
      <c r="O6916" s="4">
        <v>0</v>
      </c>
      <c r="P6916">
        <f t="shared" si="1186"/>
        <v>0</v>
      </c>
      <c r="Q6916">
        <f t="shared" si="1187"/>
        <v>0</v>
      </c>
      <c r="R6916">
        <f t="shared" si="1177"/>
        <v>-0.298855875966971</v>
      </c>
      <c r="S6916">
        <f t="shared" si="1178"/>
        <v>-2.04614915786653</v>
      </c>
      <c r="T6916">
        <f t="shared" si="1179"/>
        <v>-98.30973311534</v>
      </c>
      <c r="U6916">
        <f t="shared" si="1180"/>
        <v>62.6688466003397</v>
      </c>
      <c r="V6916">
        <f t="shared" si="1181"/>
        <v>-983097.3311534</v>
      </c>
      <c r="W6916">
        <f t="shared" si="1182"/>
        <v>13.1743467971633</v>
      </c>
    </row>
    <row r="6917" hidden="1" spans="1:23">
      <c r="A6917" t="s">
        <v>0</v>
      </c>
      <c r="B6917" t="s">
        <v>512</v>
      </c>
      <c r="G6917">
        <f t="shared" si="1188"/>
        <v>0</v>
      </c>
      <c r="H6917">
        <f t="shared" si="1183"/>
        <v>0</v>
      </c>
      <c r="J6917" s="2">
        <f t="shared" si="1184"/>
        <v>0</v>
      </c>
      <c r="K6917" s="2">
        <f t="shared" si="1185"/>
        <v>0</v>
      </c>
      <c r="N6917" s="4">
        <v>0</v>
      </c>
      <c r="O6917" s="4">
        <v>0</v>
      </c>
      <c r="P6917">
        <f t="shared" si="1186"/>
        <v>0</v>
      </c>
      <c r="Q6917">
        <f t="shared" si="1187"/>
        <v>0</v>
      </c>
      <c r="R6917">
        <f t="shared" ref="R6917:R6980" si="1189">P6917-$R$1*COS((Q6917+$R$2)/2)</f>
        <v>-0.298855875966971</v>
      </c>
      <c r="S6917">
        <f t="shared" ref="S6917:S6980" si="1190">$R$2-Q6917</f>
        <v>-2.04614915786653</v>
      </c>
      <c r="T6917">
        <f t="shared" ref="T6917:T6980" si="1191">ATAN2(R6917,S6917)*180/PI()</f>
        <v>-98.30973311534</v>
      </c>
      <c r="U6917">
        <f t="shared" ref="U6917:U6980" si="1192">MOD(V6917,360)</f>
        <v>62.6688466003397</v>
      </c>
      <c r="V6917">
        <f t="shared" ref="V6917:V6980" si="1193">T6917*10000</f>
        <v>-983097.3311534</v>
      </c>
      <c r="W6917">
        <f t="shared" ref="W6917:W6980" si="1194">$T$1*SQRT((R6917*R6917)+(S6917*S6917))/1000</f>
        <v>13.1743467971633</v>
      </c>
    </row>
    <row r="6918" hidden="1" spans="1:23">
      <c r="A6918" t="s">
        <v>0</v>
      </c>
      <c r="B6918" t="s">
        <v>512</v>
      </c>
      <c r="G6918">
        <f t="shared" si="1188"/>
        <v>0</v>
      </c>
      <c r="H6918">
        <f t="shared" si="1183"/>
        <v>0</v>
      </c>
      <c r="J6918" s="2">
        <f t="shared" si="1184"/>
        <v>0</v>
      </c>
      <c r="K6918" s="2">
        <f t="shared" si="1185"/>
        <v>0</v>
      </c>
      <c r="N6918" s="4">
        <v>0</v>
      </c>
      <c r="O6918" s="4">
        <v>0</v>
      </c>
      <c r="P6918">
        <f t="shared" si="1186"/>
        <v>0</v>
      </c>
      <c r="Q6918">
        <f t="shared" si="1187"/>
        <v>0</v>
      </c>
      <c r="R6918">
        <f t="shared" si="1189"/>
        <v>-0.298855875966971</v>
      </c>
      <c r="S6918">
        <f t="shared" si="1190"/>
        <v>-2.04614915786653</v>
      </c>
      <c r="T6918">
        <f t="shared" si="1191"/>
        <v>-98.30973311534</v>
      </c>
      <c r="U6918">
        <f t="shared" si="1192"/>
        <v>62.6688466003397</v>
      </c>
      <c r="V6918">
        <f t="shared" si="1193"/>
        <v>-983097.3311534</v>
      </c>
      <c r="W6918">
        <f t="shared" si="1194"/>
        <v>13.1743467971633</v>
      </c>
    </row>
    <row r="6919" hidden="1" spans="1:23">
      <c r="A6919" t="s">
        <v>0</v>
      </c>
      <c r="B6919" t="s">
        <v>512</v>
      </c>
      <c r="G6919">
        <f t="shared" si="1188"/>
        <v>0</v>
      </c>
      <c r="H6919">
        <f t="shared" si="1183"/>
        <v>0</v>
      </c>
      <c r="J6919" s="2">
        <f t="shared" si="1184"/>
        <v>0</v>
      </c>
      <c r="K6919" s="2">
        <f t="shared" si="1185"/>
        <v>0</v>
      </c>
      <c r="N6919" s="4">
        <v>0</v>
      </c>
      <c r="O6919" s="4">
        <v>0</v>
      </c>
      <c r="P6919">
        <f t="shared" si="1186"/>
        <v>0</v>
      </c>
      <c r="Q6919">
        <f t="shared" si="1187"/>
        <v>0</v>
      </c>
      <c r="R6919">
        <f t="shared" si="1189"/>
        <v>-0.298855875966971</v>
      </c>
      <c r="S6919">
        <f t="shared" si="1190"/>
        <v>-2.04614915786653</v>
      </c>
      <c r="T6919">
        <f t="shared" si="1191"/>
        <v>-98.30973311534</v>
      </c>
      <c r="U6919">
        <f t="shared" si="1192"/>
        <v>62.6688466003397</v>
      </c>
      <c r="V6919">
        <f t="shared" si="1193"/>
        <v>-983097.3311534</v>
      </c>
      <c r="W6919">
        <f t="shared" si="1194"/>
        <v>13.1743467971633</v>
      </c>
    </row>
    <row r="6920" hidden="1" spans="1:23">
      <c r="A6920" t="s">
        <v>0</v>
      </c>
      <c r="B6920" t="s">
        <v>512</v>
      </c>
      <c r="G6920">
        <f t="shared" si="1188"/>
        <v>0</v>
      </c>
      <c r="H6920">
        <f t="shared" si="1183"/>
        <v>0</v>
      </c>
      <c r="J6920" s="2">
        <f t="shared" si="1184"/>
        <v>0</v>
      </c>
      <c r="K6920" s="2">
        <f t="shared" si="1185"/>
        <v>0</v>
      </c>
      <c r="N6920" s="4">
        <v>0</v>
      </c>
      <c r="O6920" s="4">
        <v>0</v>
      </c>
      <c r="P6920">
        <f t="shared" si="1186"/>
        <v>0</v>
      </c>
      <c r="Q6920">
        <f t="shared" si="1187"/>
        <v>0</v>
      </c>
      <c r="R6920">
        <f t="shared" si="1189"/>
        <v>-0.298855875966971</v>
      </c>
      <c r="S6920">
        <f t="shared" si="1190"/>
        <v>-2.04614915786653</v>
      </c>
      <c r="T6920">
        <f t="shared" si="1191"/>
        <v>-98.30973311534</v>
      </c>
      <c r="U6920">
        <f t="shared" si="1192"/>
        <v>62.6688466003397</v>
      </c>
      <c r="V6920">
        <f t="shared" si="1193"/>
        <v>-983097.3311534</v>
      </c>
      <c r="W6920">
        <f t="shared" si="1194"/>
        <v>13.1743467971633</v>
      </c>
    </row>
    <row r="6921" hidden="1" spans="1:23">
      <c r="A6921" t="s">
        <v>0</v>
      </c>
      <c r="B6921" t="s">
        <v>512</v>
      </c>
      <c r="G6921">
        <f t="shared" si="1188"/>
        <v>0</v>
      </c>
      <c r="H6921">
        <f t="shared" si="1183"/>
        <v>0</v>
      </c>
      <c r="J6921" s="2">
        <f t="shared" si="1184"/>
        <v>0</v>
      </c>
      <c r="K6921" s="2">
        <f t="shared" si="1185"/>
        <v>0</v>
      </c>
      <c r="N6921" s="4">
        <v>0</v>
      </c>
      <c r="O6921" s="4">
        <v>0</v>
      </c>
      <c r="P6921">
        <f t="shared" si="1186"/>
        <v>0</v>
      </c>
      <c r="Q6921">
        <f t="shared" si="1187"/>
        <v>0</v>
      </c>
      <c r="R6921">
        <f t="shared" si="1189"/>
        <v>-0.298855875966971</v>
      </c>
      <c r="S6921">
        <f t="shared" si="1190"/>
        <v>-2.04614915786653</v>
      </c>
      <c r="T6921">
        <f t="shared" si="1191"/>
        <v>-98.30973311534</v>
      </c>
      <c r="U6921">
        <f t="shared" si="1192"/>
        <v>62.6688466003397</v>
      </c>
      <c r="V6921">
        <f t="shared" si="1193"/>
        <v>-983097.3311534</v>
      </c>
      <c r="W6921">
        <f t="shared" si="1194"/>
        <v>13.1743467971633</v>
      </c>
    </row>
    <row r="6922" hidden="1" spans="1:23">
      <c r="A6922" t="s">
        <v>0</v>
      </c>
      <c r="B6922" t="s">
        <v>512</v>
      </c>
      <c r="G6922">
        <f t="shared" si="1188"/>
        <v>0</v>
      </c>
      <c r="H6922">
        <f t="shared" si="1183"/>
        <v>0</v>
      </c>
      <c r="J6922" s="2">
        <f t="shared" si="1184"/>
        <v>0</v>
      </c>
      <c r="K6922" s="2">
        <f t="shared" si="1185"/>
        <v>0</v>
      </c>
      <c r="N6922" s="4">
        <v>0</v>
      </c>
      <c r="O6922" s="4">
        <v>0</v>
      </c>
      <c r="P6922">
        <f t="shared" si="1186"/>
        <v>0</v>
      </c>
      <c r="Q6922">
        <f t="shared" si="1187"/>
        <v>0</v>
      </c>
      <c r="R6922">
        <f t="shared" si="1189"/>
        <v>-0.298855875966971</v>
      </c>
      <c r="S6922">
        <f t="shared" si="1190"/>
        <v>-2.04614915786653</v>
      </c>
      <c r="T6922">
        <f t="shared" si="1191"/>
        <v>-98.30973311534</v>
      </c>
      <c r="U6922">
        <f t="shared" si="1192"/>
        <v>62.6688466003397</v>
      </c>
      <c r="V6922">
        <f t="shared" si="1193"/>
        <v>-983097.3311534</v>
      </c>
      <c r="W6922">
        <f t="shared" si="1194"/>
        <v>13.1743467971633</v>
      </c>
    </row>
    <row r="6923" hidden="1" spans="1:23">
      <c r="A6923" t="s">
        <v>0</v>
      </c>
      <c r="B6923" t="s">
        <v>512</v>
      </c>
      <c r="G6923">
        <f t="shared" si="1188"/>
        <v>0</v>
      </c>
      <c r="H6923">
        <f t="shared" si="1183"/>
        <v>0</v>
      </c>
      <c r="J6923" s="2">
        <f t="shared" si="1184"/>
        <v>0</v>
      </c>
      <c r="K6923" s="2">
        <f t="shared" si="1185"/>
        <v>0</v>
      </c>
      <c r="N6923" s="4">
        <v>0</v>
      </c>
      <c r="O6923" s="4">
        <v>0</v>
      </c>
      <c r="P6923">
        <f t="shared" si="1186"/>
        <v>0</v>
      </c>
      <c r="Q6923">
        <f t="shared" si="1187"/>
        <v>0</v>
      </c>
      <c r="R6923">
        <f t="shared" si="1189"/>
        <v>-0.298855875966971</v>
      </c>
      <c r="S6923">
        <f t="shared" si="1190"/>
        <v>-2.04614915786653</v>
      </c>
      <c r="T6923">
        <f t="shared" si="1191"/>
        <v>-98.30973311534</v>
      </c>
      <c r="U6923">
        <f t="shared" si="1192"/>
        <v>62.6688466003397</v>
      </c>
      <c r="V6923">
        <f t="shared" si="1193"/>
        <v>-983097.3311534</v>
      </c>
      <c r="W6923">
        <f t="shared" si="1194"/>
        <v>13.1743467971633</v>
      </c>
    </row>
    <row r="6924" hidden="1" spans="1:23">
      <c r="A6924" t="s">
        <v>0</v>
      </c>
      <c r="B6924" t="s">
        <v>512</v>
      </c>
      <c r="G6924">
        <f t="shared" si="1188"/>
        <v>0</v>
      </c>
      <c r="H6924">
        <f t="shared" si="1183"/>
        <v>0</v>
      </c>
      <c r="J6924" s="2">
        <f t="shared" si="1184"/>
        <v>0</v>
      </c>
      <c r="K6924" s="2">
        <f t="shared" si="1185"/>
        <v>0</v>
      </c>
      <c r="N6924" s="4">
        <v>0</v>
      </c>
      <c r="O6924" s="4">
        <v>0</v>
      </c>
      <c r="P6924">
        <f t="shared" si="1186"/>
        <v>0</v>
      </c>
      <c r="Q6924">
        <f t="shared" si="1187"/>
        <v>0</v>
      </c>
      <c r="R6924">
        <f t="shared" si="1189"/>
        <v>-0.298855875966971</v>
      </c>
      <c r="S6924">
        <f t="shared" si="1190"/>
        <v>-2.04614915786653</v>
      </c>
      <c r="T6924">
        <f t="shared" si="1191"/>
        <v>-98.30973311534</v>
      </c>
      <c r="U6924">
        <f t="shared" si="1192"/>
        <v>62.6688466003397</v>
      </c>
      <c r="V6924">
        <f t="shared" si="1193"/>
        <v>-983097.3311534</v>
      </c>
      <c r="W6924">
        <f t="shared" si="1194"/>
        <v>13.1743467971633</v>
      </c>
    </row>
    <row r="6925" hidden="1" spans="1:23">
      <c r="A6925" t="s">
        <v>0</v>
      </c>
      <c r="B6925" t="s">
        <v>512</v>
      </c>
      <c r="G6925">
        <f t="shared" si="1188"/>
        <v>0</v>
      </c>
      <c r="H6925">
        <f t="shared" si="1183"/>
        <v>0</v>
      </c>
      <c r="J6925" s="2">
        <f t="shared" si="1184"/>
        <v>0</v>
      </c>
      <c r="K6925" s="2">
        <f t="shared" si="1185"/>
        <v>0</v>
      </c>
      <c r="N6925" s="4">
        <v>0</v>
      </c>
      <c r="O6925" s="4">
        <v>0</v>
      </c>
      <c r="P6925">
        <f t="shared" si="1186"/>
        <v>0</v>
      </c>
      <c r="Q6925">
        <f t="shared" si="1187"/>
        <v>0</v>
      </c>
      <c r="R6925">
        <f t="shared" si="1189"/>
        <v>-0.298855875966971</v>
      </c>
      <c r="S6925">
        <f t="shared" si="1190"/>
        <v>-2.04614915786653</v>
      </c>
      <c r="T6925">
        <f t="shared" si="1191"/>
        <v>-98.30973311534</v>
      </c>
      <c r="U6925">
        <f t="shared" si="1192"/>
        <v>62.6688466003397</v>
      </c>
      <c r="V6925">
        <f t="shared" si="1193"/>
        <v>-983097.3311534</v>
      </c>
      <c r="W6925">
        <f t="shared" si="1194"/>
        <v>13.1743467971633</v>
      </c>
    </row>
    <row r="6926" hidden="1" spans="1:23">
      <c r="A6926" t="s">
        <v>0</v>
      </c>
      <c r="B6926" t="s">
        <v>512</v>
      </c>
      <c r="G6926">
        <f t="shared" si="1188"/>
        <v>0</v>
      </c>
      <c r="H6926">
        <f t="shared" si="1183"/>
        <v>0</v>
      </c>
      <c r="J6926" s="2">
        <f t="shared" si="1184"/>
        <v>0</v>
      </c>
      <c r="K6926" s="2">
        <f t="shared" si="1185"/>
        <v>0</v>
      </c>
      <c r="N6926" s="4">
        <v>0</v>
      </c>
      <c r="O6926" s="4">
        <v>0</v>
      </c>
      <c r="P6926">
        <f t="shared" si="1186"/>
        <v>0</v>
      </c>
      <c r="Q6926">
        <f t="shared" si="1187"/>
        <v>0</v>
      </c>
      <c r="R6926">
        <f t="shared" si="1189"/>
        <v>-0.298855875966971</v>
      </c>
      <c r="S6926">
        <f t="shared" si="1190"/>
        <v>-2.04614915786653</v>
      </c>
      <c r="T6926">
        <f t="shared" si="1191"/>
        <v>-98.30973311534</v>
      </c>
      <c r="U6926">
        <f t="shared" si="1192"/>
        <v>62.6688466003397</v>
      </c>
      <c r="V6926">
        <f t="shared" si="1193"/>
        <v>-983097.3311534</v>
      </c>
      <c r="W6926">
        <f t="shared" si="1194"/>
        <v>13.1743467971633</v>
      </c>
    </row>
    <row r="6927" hidden="1" spans="1:23">
      <c r="A6927" t="s">
        <v>0</v>
      </c>
      <c r="B6927" t="s">
        <v>512</v>
      </c>
      <c r="G6927">
        <f t="shared" si="1188"/>
        <v>0</v>
      </c>
      <c r="H6927">
        <f t="shared" si="1183"/>
        <v>0</v>
      </c>
      <c r="J6927" s="2">
        <f t="shared" si="1184"/>
        <v>0</v>
      </c>
      <c r="K6927" s="2">
        <f t="shared" si="1185"/>
        <v>0</v>
      </c>
      <c r="N6927" s="4">
        <v>0</v>
      </c>
      <c r="O6927" s="4">
        <v>0</v>
      </c>
      <c r="P6927">
        <f t="shared" si="1186"/>
        <v>0</v>
      </c>
      <c r="Q6927">
        <f t="shared" si="1187"/>
        <v>0</v>
      </c>
      <c r="R6927">
        <f t="shared" si="1189"/>
        <v>-0.298855875966971</v>
      </c>
      <c r="S6927">
        <f t="shared" si="1190"/>
        <v>-2.04614915786653</v>
      </c>
      <c r="T6927">
        <f t="shared" si="1191"/>
        <v>-98.30973311534</v>
      </c>
      <c r="U6927">
        <f t="shared" si="1192"/>
        <v>62.6688466003397</v>
      </c>
      <c r="V6927">
        <f t="shared" si="1193"/>
        <v>-983097.3311534</v>
      </c>
      <c r="W6927">
        <f t="shared" si="1194"/>
        <v>13.1743467971633</v>
      </c>
    </row>
    <row r="6928" hidden="1" spans="1:23">
      <c r="A6928" t="s">
        <v>0</v>
      </c>
      <c r="B6928" t="s">
        <v>512</v>
      </c>
      <c r="G6928">
        <f t="shared" si="1188"/>
        <v>0</v>
      </c>
      <c r="H6928">
        <f t="shared" si="1183"/>
        <v>0</v>
      </c>
      <c r="J6928" s="2">
        <f t="shared" si="1184"/>
        <v>0</v>
      </c>
      <c r="K6928" s="2">
        <f t="shared" si="1185"/>
        <v>0</v>
      </c>
      <c r="N6928" s="4">
        <v>0</v>
      </c>
      <c r="O6928" s="4">
        <v>0</v>
      </c>
      <c r="P6928">
        <f t="shared" si="1186"/>
        <v>0</v>
      </c>
      <c r="Q6928">
        <f t="shared" si="1187"/>
        <v>0</v>
      </c>
      <c r="R6928">
        <f t="shared" si="1189"/>
        <v>-0.298855875966971</v>
      </c>
      <c r="S6928">
        <f t="shared" si="1190"/>
        <v>-2.04614915786653</v>
      </c>
      <c r="T6928">
        <f t="shared" si="1191"/>
        <v>-98.30973311534</v>
      </c>
      <c r="U6928">
        <f t="shared" si="1192"/>
        <v>62.6688466003397</v>
      </c>
      <c r="V6928">
        <f t="shared" si="1193"/>
        <v>-983097.3311534</v>
      </c>
      <c r="W6928">
        <f t="shared" si="1194"/>
        <v>13.1743467971633</v>
      </c>
    </row>
    <row r="6929" hidden="1" spans="1:23">
      <c r="A6929" t="s">
        <v>0</v>
      </c>
      <c r="B6929" t="s">
        <v>512</v>
      </c>
      <c r="G6929">
        <f t="shared" si="1188"/>
        <v>0</v>
      </c>
      <c r="H6929">
        <f t="shared" si="1183"/>
        <v>0</v>
      </c>
      <c r="J6929" s="2">
        <f t="shared" si="1184"/>
        <v>0</v>
      </c>
      <c r="K6929" s="2">
        <f t="shared" si="1185"/>
        <v>0</v>
      </c>
      <c r="N6929" s="4">
        <v>0</v>
      </c>
      <c r="O6929" s="4">
        <v>0</v>
      </c>
      <c r="P6929">
        <f t="shared" si="1186"/>
        <v>0</v>
      </c>
      <c r="Q6929">
        <f t="shared" si="1187"/>
        <v>0</v>
      </c>
      <c r="R6929">
        <f t="shared" si="1189"/>
        <v>-0.298855875966971</v>
      </c>
      <c r="S6929">
        <f t="shared" si="1190"/>
        <v>-2.04614915786653</v>
      </c>
      <c r="T6929">
        <f t="shared" si="1191"/>
        <v>-98.30973311534</v>
      </c>
      <c r="U6929">
        <f t="shared" si="1192"/>
        <v>62.6688466003397</v>
      </c>
      <c r="V6929">
        <f t="shared" si="1193"/>
        <v>-983097.3311534</v>
      </c>
      <c r="W6929">
        <f t="shared" si="1194"/>
        <v>13.1743467971633</v>
      </c>
    </row>
    <row r="6930" hidden="1" spans="1:23">
      <c r="A6930" t="s">
        <v>0</v>
      </c>
      <c r="B6930" t="s">
        <v>512</v>
      </c>
      <c r="G6930">
        <f t="shared" si="1188"/>
        <v>0</v>
      </c>
      <c r="H6930">
        <f t="shared" si="1183"/>
        <v>0</v>
      </c>
      <c r="J6930" s="2">
        <f t="shared" si="1184"/>
        <v>0</v>
      </c>
      <c r="K6930" s="2">
        <f t="shared" si="1185"/>
        <v>0</v>
      </c>
      <c r="N6930" s="4">
        <v>0</v>
      </c>
      <c r="O6930" s="4">
        <v>0</v>
      </c>
      <c r="P6930">
        <f t="shared" si="1186"/>
        <v>0</v>
      </c>
      <c r="Q6930">
        <f t="shared" si="1187"/>
        <v>0</v>
      </c>
      <c r="R6930">
        <f t="shared" si="1189"/>
        <v>-0.298855875966971</v>
      </c>
      <c r="S6930">
        <f t="shared" si="1190"/>
        <v>-2.04614915786653</v>
      </c>
      <c r="T6930">
        <f t="shared" si="1191"/>
        <v>-98.30973311534</v>
      </c>
      <c r="U6930">
        <f t="shared" si="1192"/>
        <v>62.6688466003397</v>
      </c>
      <c r="V6930">
        <f t="shared" si="1193"/>
        <v>-983097.3311534</v>
      </c>
      <c r="W6930">
        <f t="shared" si="1194"/>
        <v>13.1743467971633</v>
      </c>
    </row>
    <row r="6931" hidden="1" spans="1:23">
      <c r="A6931" t="s">
        <v>0</v>
      </c>
      <c r="B6931" t="s">
        <v>512</v>
      </c>
      <c r="G6931">
        <f t="shared" si="1188"/>
        <v>0</v>
      </c>
      <c r="H6931">
        <f t="shared" si="1183"/>
        <v>0</v>
      </c>
      <c r="J6931" s="2">
        <f t="shared" si="1184"/>
        <v>0</v>
      </c>
      <c r="K6931" s="2">
        <f t="shared" si="1185"/>
        <v>0</v>
      </c>
      <c r="N6931" s="4">
        <v>0</v>
      </c>
      <c r="O6931" s="4">
        <v>0</v>
      </c>
      <c r="P6931">
        <f t="shared" si="1186"/>
        <v>0</v>
      </c>
      <c r="Q6931">
        <f t="shared" si="1187"/>
        <v>0</v>
      </c>
      <c r="R6931">
        <f t="shared" si="1189"/>
        <v>-0.298855875966971</v>
      </c>
      <c r="S6931">
        <f t="shared" si="1190"/>
        <v>-2.04614915786653</v>
      </c>
      <c r="T6931">
        <f t="shared" si="1191"/>
        <v>-98.30973311534</v>
      </c>
      <c r="U6931">
        <f t="shared" si="1192"/>
        <v>62.6688466003397</v>
      </c>
      <c r="V6931">
        <f t="shared" si="1193"/>
        <v>-983097.3311534</v>
      </c>
      <c r="W6931">
        <f t="shared" si="1194"/>
        <v>13.1743467971633</v>
      </c>
    </row>
    <row r="6932" hidden="1" spans="1:23">
      <c r="A6932" t="s">
        <v>0</v>
      </c>
      <c r="B6932" t="s">
        <v>512</v>
      </c>
      <c r="G6932">
        <f t="shared" si="1188"/>
        <v>0</v>
      </c>
      <c r="H6932">
        <f t="shared" si="1183"/>
        <v>0</v>
      </c>
      <c r="J6932" s="2">
        <f t="shared" si="1184"/>
        <v>0</v>
      </c>
      <c r="K6932" s="2">
        <f t="shared" si="1185"/>
        <v>0</v>
      </c>
      <c r="N6932" s="4">
        <v>0</v>
      </c>
      <c r="O6932" s="4">
        <v>0</v>
      </c>
      <c r="P6932">
        <f t="shared" si="1186"/>
        <v>0</v>
      </c>
      <c r="Q6932">
        <f t="shared" si="1187"/>
        <v>0</v>
      </c>
      <c r="R6932">
        <f t="shared" si="1189"/>
        <v>-0.298855875966971</v>
      </c>
      <c r="S6932">
        <f t="shared" si="1190"/>
        <v>-2.04614915786653</v>
      </c>
      <c r="T6932">
        <f t="shared" si="1191"/>
        <v>-98.30973311534</v>
      </c>
      <c r="U6932">
        <f t="shared" si="1192"/>
        <v>62.6688466003397</v>
      </c>
      <c r="V6932">
        <f t="shared" si="1193"/>
        <v>-983097.3311534</v>
      </c>
      <c r="W6932">
        <f t="shared" si="1194"/>
        <v>13.1743467971633</v>
      </c>
    </row>
    <row r="6933" hidden="1" spans="1:23">
      <c r="A6933" t="s">
        <v>0</v>
      </c>
      <c r="B6933" t="s">
        <v>512</v>
      </c>
      <c r="G6933">
        <f t="shared" si="1188"/>
        <v>0</v>
      </c>
      <c r="H6933">
        <f t="shared" si="1183"/>
        <v>0</v>
      </c>
      <c r="J6933" s="2">
        <f t="shared" si="1184"/>
        <v>0</v>
      </c>
      <c r="K6933" s="2">
        <f t="shared" si="1185"/>
        <v>0</v>
      </c>
      <c r="N6933" s="4">
        <v>0</v>
      </c>
      <c r="O6933" s="4">
        <v>0</v>
      </c>
      <c r="P6933">
        <f t="shared" si="1186"/>
        <v>0</v>
      </c>
      <c r="Q6933">
        <f t="shared" si="1187"/>
        <v>0</v>
      </c>
      <c r="R6933">
        <f t="shared" si="1189"/>
        <v>-0.298855875966971</v>
      </c>
      <c r="S6933">
        <f t="shared" si="1190"/>
        <v>-2.04614915786653</v>
      </c>
      <c r="T6933">
        <f t="shared" si="1191"/>
        <v>-98.30973311534</v>
      </c>
      <c r="U6933">
        <f t="shared" si="1192"/>
        <v>62.6688466003397</v>
      </c>
      <c r="V6933">
        <f t="shared" si="1193"/>
        <v>-983097.3311534</v>
      </c>
      <c r="W6933">
        <f t="shared" si="1194"/>
        <v>13.1743467971633</v>
      </c>
    </row>
    <row r="6934" hidden="1" spans="1:23">
      <c r="A6934" t="s">
        <v>0</v>
      </c>
      <c r="B6934" t="s">
        <v>513</v>
      </c>
      <c r="G6934">
        <f t="shared" si="1188"/>
        <v>0</v>
      </c>
      <c r="H6934">
        <f t="shared" si="1183"/>
        <v>0</v>
      </c>
      <c r="J6934" s="2">
        <f t="shared" si="1184"/>
        <v>0</v>
      </c>
      <c r="K6934" s="2">
        <f t="shared" si="1185"/>
        <v>0</v>
      </c>
      <c r="N6934" s="4">
        <v>0</v>
      </c>
      <c r="O6934" s="4">
        <v>0</v>
      </c>
      <c r="P6934">
        <f t="shared" si="1186"/>
        <v>0</v>
      </c>
      <c r="Q6934">
        <f t="shared" si="1187"/>
        <v>0</v>
      </c>
      <c r="R6934">
        <f t="shared" si="1189"/>
        <v>-0.298855875966971</v>
      </c>
      <c r="S6934">
        <f t="shared" si="1190"/>
        <v>-2.04614915786653</v>
      </c>
      <c r="T6934">
        <f t="shared" si="1191"/>
        <v>-98.30973311534</v>
      </c>
      <c r="U6934">
        <f t="shared" si="1192"/>
        <v>62.6688466003397</v>
      </c>
      <c r="V6934">
        <f t="shared" si="1193"/>
        <v>-983097.3311534</v>
      </c>
      <c r="W6934">
        <f t="shared" si="1194"/>
        <v>13.1743467971633</v>
      </c>
    </row>
    <row r="6935" hidden="1" spans="1:23">
      <c r="A6935" t="s">
        <v>0</v>
      </c>
      <c r="B6935" t="s">
        <v>513</v>
      </c>
      <c r="G6935">
        <f t="shared" si="1188"/>
        <v>0</v>
      </c>
      <c r="H6935">
        <f t="shared" si="1183"/>
        <v>0</v>
      </c>
      <c r="J6935" s="2">
        <f t="shared" si="1184"/>
        <v>0</v>
      </c>
      <c r="K6935" s="2">
        <f t="shared" si="1185"/>
        <v>0</v>
      </c>
      <c r="N6935" s="4">
        <v>0</v>
      </c>
      <c r="O6935" s="4">
        <v>0</v>
      </c>
      <c r="P6935">
        <f t="shared" si="1186"/>
        <v>0</v>
      </c>
      <c r="Q6935">
        <f t="shared" si="1187"/>
        <v>0</v>
      </c>
      <c r="R6935">
        <f t="shared" si="1189"/>
        <v>-0.298855875966971</v>
      </c>
      <c r="S6935">
        <f t="shared" si="1190"/>
        <v>-2.04614915786653</v>
      </c>
      <c r="T6935">
        <f t="shared" si="1191"/>
        <v>-98.30973311534</v>
      </c>
      <c r="U6935">
        <f t="shared" si="1192"/>
        <v>62.6688466003397</v>
      </c>
      <c r="V6935">
        <f t="shared" si="1193"/>
        <v>-983097.3311534</v>
      </c>
      <c r="W6935">
        <f t="shared" si="1194"/>
        <v>13.1743467971633</v>
      </c>
    </row>
    <row r="6936" hidden="1" spans="1:23">
      <c r="A6936" t="s">
        <v>0</v>
      </c>
      <c r="B6936" t="s">
        <v>513</v>
      </c>
      <c r="G6936">
        <f t="shared" si="1188"/>
        <v>0</v>
      </c>
      <c r="H6936">
        <f t="shared" si="1183"/>
        <v>0</v>
      </c>
      <c r="J6936" s="2">
        <f t="shared" si="1184"/>
        <v>0</v>
      </c>
      <c r="K6936" s="2">
        <f t="shared" si="1185"/>
        <v>0</v>
      </c>
      <c r="N6936" s="4">
        <v>0</v>
      </c>
      <c r="O6936" s="4">
        <v>0</v>
      </c>
      <c r="P6936">
        <f t="shared" si="1186"/>
        <v>0</v>
      </c>
      <c r="Q6936">
        <f t="shared" si="1187"/>
        <v>0</v>
      </c>
      <c r="R6936">
        <f t="shared" si="1189"/>
        <v>-0.298855875966971</v>
      </c>
      <c r="S6936">
        <f t="shared" si="1190"/>
        <v>-2.04614915786653</v>
      </c>
      <c r="T6936">
        <f t="shared" si="1191"/>
        <v>-98.30973311534</v>
      </c>
      <c r="U6936">
        <f t="shared" si="1192"/>
        <v>62.6688466003397</v>
      </c>
      <c r="V6936">
        <f t="shared" si="1193"/>
        <v>-983097.3311534</v>
      </c>
      <c r="W6936">
        <f t="shared" si="1194"/>
        <v>13.1743467971633</v>
      </c>
    </row>
    <row r="6937" hidden="1" spans="1:23">
      <c r="A6937" t="s">
        <v>0</v>
      </c>
      <c r="B6937" t="s">
        <v>513</v>
      </c>
      <c r="G6937">
        <f t="shared" si="1188"/>
        <v>0</v>
      </c>
      <c r="H6937">
        <f t="shared" si="1183"/>
        <v>0</v>
      </c>
      <c r="J6937" s="2">
        <f t="shared" si="1184"/>
        <v>0</v>
      </c>
      <c r="K6937" s="2">
        <f t="shared" si="1185"/>
        <v>0</v>
      </c>
      <c r="N6937" s="4">
        <v>0</v>
      </c>
      <c r="O6937" s="4">
        <v>0</v>
      </c>
      <c r="P6937">
        <f t="shared" si="1186"/>
        <v>0</v>
      </c>
      <c r="Q6937">
        <f t="shared" si="1187"/>
        <v>0</v>
      </c>
      <c r="R6937">
        <f t="shared" si="1189"/>
        <v>-0.298855875966971</v>
      </c>
      <c r="S6937">
        <f t="shared" si="1190"/>
        <v>-2.04614915786653</v>
      </c>
      <c r="T6937">
        <f t="shared" si="1191"/>
        <v>-98.30973311534</v>
      </c>
      <c r="U6937">
        <f t="shared" si="1192"/>
        <v>62.6688466003397</v>
      </c>
      <c r="V6937">
        <f t="shared" si="1193"/>
        <v>-983097.3311534</v>
      </c>
      <c r="W6937">
        <f t="shared" si="1194"/>
        <v>13.1743467971633</v>
      </c>
    </row>
    <row r="6938" hidden="1" spans="1:23">
      <c r="A6938" t="s">
        <v>0</v>
      </c>
      <c r="B6938" t="s">
        <v>513</v>
      </c>
      <c r="G6938">
        <f t="shared" si="1188"/>
        <v>0</v>
      </c>
      <c r="H6938">
        <f t="shared" si="1183"/>
        <v>0</v>
      </c>
      <c r="J6938" s="2">
        <f t="shared" si="1184"/>
        <v>0</v>
      </c>
      <c r="K6938" s="2">
        <f t="shared" si="1185"/>
        <v>0</v>
      </c>
      <c r="N6938" s="4">
        <v>0</v>
      </c>
      <c r="O6938" s="4">
        <v>0</v>
      </c>
      <c r="P6938">
        <f t="shared" si="1186"/>
        <v>0</v>
      </c>
      <c r="Q6938">
        <f t="shared" si="1187"/>
        <v>0</v>
      </c>
      <c r="R6938">
        <f t="shared" si="1189"/>
        <v>-0.298855875966971</v>
      </c>
      <c r="S6938">
        <f t="shared" si="1190"/>
        <v>-2.04614915786653</v>
      </c>
      <c r="T6938">
        <f t="shared" si="1191"/>
        <v>-98.30973311534</v>
      </c>
      <c r="U6938">
        <f t="shared" si="1192"/>
        <v>62.6688466003397</v>
      </c>
      <c r="V6938">
        <f t="shared" si="1193"/>
        <v>-983097.3311534</v>
      </c>
      <c r="W6938">
        <f t="shared" si="1194"/>
        <v>13.1743467971633</v>
      </c>
    </row>
    <row r="6939" hidden="1" spans="1:23">
      <c r="A6939" t="s">
        <v>0</v>
      </c>
      <c r="B6939" t="s">
        <v>513</v>
      </c>
      <c r="G6939">
        <f t="shared" si="1188"/>
        <v>0</v>
      </c>
      <c r="H6939">
        <f t="shared" si="1183"/>
        <v>0</v>
      </c>
      <c r="J6939" s="2">
        <f t="shared" si="1184"/>
        <v>0</v>
      </c>
      <c r="K6939" s="2">
        <f t="shared" si="1185"/>
        <v>0</v>
      </c>
      <c r="N6939" s="4">
        <v>0</v>
      </c>
      <c r="O6939" s="4">
        <v>0</v>
      </c>
      <c r="P6939">
        <f t="shared" si="1186"/>
        <v>0</v>
      </c>
      <c r="Q6939">
        <f t="shared" si="1187"/>
        <v>0</v>
      </c>
      <c r="R6939">
        <f t="shared" si="1189"/>
        <v>-0.298855875966971</v>
      </c>
      <c r="S6939">
        <f t="shared" si="1190"/>
        <v>-2.04614915786653</v>
      </c>
      <c r="T6939">
        <f t="shared" si="1191"/>
        <v>-98.30973311534</v>
      </c>
      <c r="U6939">
        <f t="shared" si="1192"/>
        <v>62.6688466003397</v>
      </c>
      <c r="V6939">
        <f t="shared" si="1193"/>
        <v>-983097.3311534</v>
      </c>
      <c r="W6939">
        <f t="shared" si="1194"/>
        <v>13.1743467971633</v>
      </c>
    </row>
    <row r="6940" hidden="1" spans="1:23">
      <c r="A6940" t="s">
        <v>0</v>
      </c>
      <c r="B6940" t="s">
        <v>513</v>
      </c>
      <c r="G6940">
        <f t="shared" si="1188"/>
        <v>0</v>
      </c>
      <c r="H6940">
        <f t="shared" si="1183"/>
        <v>0</v>
      </c>
      <c r="J6940" s="2">
        <f t="shared" si="1184"/>
        <v>0</v>
      </c>
      <c r="K6940" s="2">
        <f t="shared" si="1185"/>
        <v>0</v>
      </c>
      <c r="N6940" s="4">
        <v>0</v>
      </c>
      <c r="O6940" s="4">
        <v>0</v>
      </c>
      <c r="P6940">
        <f t="shared" si="1186"/>
        <v>0</v>
      </c>
      <c r="Q6940">
        <f t="shared" si="1187"/>
        <v>0</v>
      </c>
      <c r="R6940">
        <f t="shared" si="1189"/>
        <v>-0.298855875966971</v>
      </c>
      <c r="S6940">
        <f t="shared" si="1190"/>
        <v>-2.04614915786653</v>
      </c>
      <c r="T6940">
        <f t="shared" si="1191"/>
        <v>-98.30973311534</v>
      </c>
      <c r="U6940">
        <f t="shared" si="1192"/>
        <v>62.6688466003397</v>
      </c>
      <c r="V6940">
        <f t="shared" si="1193"/>
        <v>-983097.3311534</v>
      </c>
      <c r="W6940">
        <f t="shared" si="1194"/>
        <v>13.1743467971633</v>
      </c>
    </row>
    <row r="6941" hidden="1" spans="1:23">
      <c r="A6941" t="s">
        <v>0</v>
      </c>
      <c r="B6941" t="s">
        <v>513</v>
      </c>
      <c r="G6941">
        <f t="shared" si="1188"/>
        <v>0</v>
      </c>
      <c r="H6941">
        <f t="shared" si="1183"/>
        <v>0</v>
      </c>
      <c r="J6941" s="2">
        <f t="shared" si="1184"/>
        <v>0</v>
      </c>
      <c r="K6941" s="2">
        <f t="shared" si="1185"/>
        <v>0</v>
      </c>
      <c r="N6941" s="4">
        <v>0</v>
      </c>
      <c r="O6941" s="4">
        <v>0</v>
      </c>
      <c r="P6941">
        <f t="shared" si="1186"/>
        <v>0</v>
      </c>
      <c r="Q6941">
        <f t="shared" si="1187"/>
        <v>0</v>
      </c>
      <c r="R6941">
        <f t="shared" si="1189"/>
        <v>-0.298855875966971</v>
      </c>
      <c r="S6941">
        <f t="shared" si="1190"/>
        <v>-2.04614915786653</v>
      </c>
      <c r="T6941">
        <f t="shared" si="1191"/>
        <v>-98.30973311534</v>
      </c>
      <c r="U6941">
        <f t="shared" si="1192"/>
        <v>62.6688466003397</v>
      </c>
      <c r="V6941">
        <f t="shared" si="1193"/>
        <v>-983097.3311534</v>
      </c>
      <c r="W6941">
        <f t="shared" si="1194"/>
        <v>13.1743467971633</v>
      </c>
    </row>
    <row r="6942" hidden="1" spans="1:23">
      <c r="A6942" t="s">
        <v>0</v>
      </c>
      <c r="B6942" t="s">
        <v>513</v>
      </c>
      <c r="G6942">
        <f t="shared" si="1188"/>
        <v>0</v>
      </c>
      <c r="H6942">
        <f t="shared" si="1183"/>
        <v>0</v>
      </c>
      <c r="J6942" s="2">
        <f t="shared" si="1184"/>
        <v>0</v>
      </c>
      <c r="K6942" s="2">
        <f t="shared" si="1185"/>
        <v>0</v>
      </c>
      <c r="N6942" s="4">
        <v>0</v>
      </c>
      <c r="O6942" s="4">
        <v>0</v>
      </c>
      <c r="P6942">
        <f t="shared" si="1186"/>
        <v>0</v>
      </c>
      <c r="Q6942">
        <f t="shared" si="1187"/>
        <v>0</v>
      </c>
      <c r="R6942">
        <f t="shared" si="1189"/>
        <v>-0.298855875966971</v>
      </c>
      <c r="S6942">
        <f t="shared" si="1190"/>
        <v>-2.04614915786653</v>
      </c>
      <c r="T6942">
        <f t="shared" si="1191"/>
        <v>-98.30973311534</v>
      </c>
      <c r="U6942">
        <f t="shared" si="1192"/>
        <v>62.6688466003397</v>
      </c>
      <c r="V6942">
        <f t="shared" si="1193"/>
        <v>-983097.3311534</v>
      </c>
      <c r="W6942">
        <f t="shared" si="1194"/>
        <v>13.1743467971633</v>
      </c>
    </row>
    <row r="6943" hidden="1" spans="1:23">
      <c r="A6943" t="s">
        <v>0</v>
      </c>
      <c r="B6943" t="s">
        <v>514</v>
      </c>
      <c r="G6943">
        <f t="shared" si="1188"/>
        <v>0</v>
      </c>
      <c r="H6943">
        <f t="shared" si="1183"/>
        <v>0</v>
      </c>
      <c r="J6943" s="2">
        <f t="shared" si="1184"/>
        <v>0</v>
      </c>
      <c r="K6943" s="2">
        <f t="shared" si="1185"/>
        <v>0</v>
      </c>
      <c r="N6943" s="4">
        <v>0</v>
      </c>
      <c r="O6943" s="4">
        <v>0</v>
      </c>
      <c r="P6943">
        <f t="shared" si="1186"/>
        <v>0</v>
      </c>
      <c r="Q6943">
        <f t="shared" si="1187"/>
        <v>0</v>
      </c>
      <c r="R6943">
        <f t="shared" si="1189"/>
        <v>-0.298855875966971</v>
      </c>
      <c r="S6943">
        <f t="shared" si="1190"/>
        <v>-2.04614915786653</v>
      </c>
      <c r="T6943">
        <f t="shared" si="1191"/>
        <v>-98.30973311534</v>
      </c>
      <c r="U6943">
        <f t="shared" si="1192"/>
        <v>62.6688466003397</v>
      </c>
      <c r="V6943">
        <f t="shared" si="1193"/>
        <v>-983097.3311534</v>
      </c>
      <c r="W6943">
        <f t="shared" si="1194"/>
        <v>13.1743467971633</v>
      </c>
    </row>
    <row r="6944" hidden="1" spans="1:23">
      <c r="A6944" t="s">
        <v>0</v>
      </c>
      <c r="B6944" t="s">
        <v>514</v>
      </c>
      <c r="G6944">
        <f t="shared" si="1188"/>
        <v>0</v>
      </c>
      <c r="H6944">
        <f t="shared" si="1183"/>
        <v>0</v>
      </c>
      <c r="J6944" s="2">
        <f t="shared" si="1184"/>
        <v>0</v>
      </c>
      <c r="K6944" s="2">
        <f t="shared" si="1185"/>
        <v>0</v>
      </c>
      <c r="N6944" s="4">
        <v>0</v>
      </c>
      <c r="O6944" s="4">
        <v>0</v>
      </c>
      <c r="P6944">
        <f t="shared" si="1186"/>
        <v>0</v>
      </c>
      <c r="Q6944">
        <f t="shared" si="1187"/>
        <v>0</v>
      </c>
      <c r="R6944">
        <f t="shared" si="1189"/>
        <v>-0.298855875966971</v>
      </c>
      <c r="S6944">
        <f t="shared" si="1190"/>
        <v>-2.04614915786653</v>
      </c>
      <c r="T6944">
        <f t="shared" si="1191"/>
        <v>-98.30973311534</v>
      </c>
      <c r="U6944">
        <f t="shared" si="1192"/>
        <v>62.6688466003397</v>
      </c>
      <c r="V6944">
        <f t="shared" si="1193"/>
        <v>-983097.3311534</v>
      </c>
      <c r="W6944">
        <f t="shared" si="1194"/>
        <v>13.1743467971633</v>
      </c>
    </row>
    <row r="6945" hidden="1" spans="1:23">
      <c r="A6945" t="s">
        <v>0</v>
      </c>
      <c r="B6945" t="s">
        <v>514</v>
      </c>
      <c r="G6945">
        <f t="shared" si="1188"/>
        <v>0</v>
      </c>
      <c r="H6945">
        <f t="shared" si="1183"/>
        <v>0</v>
      </c>
      <c r="J6945" s="2">
        <f t="shared" si="1184"/>
        <v>0</v>
      </c>
      <c r="K6945" s="2">
        <f t="shared" si="1185"/>
        <v>0</v>
      </c>
      <c r="N6945" s="4">
        <v>0</v>
      </c>
      <c r="O6945" s="4">
        <v>0</v>
      </c>
      <c r="P6945">
        <f t="shared" si="1186"/>
        <v>0</v>
      </c>
      <c r="Q6945">
        <f t="shared" si="1187"/>
        <v>0</v>
      </c>
      <c r="R6945">
        <f t="shared" si="1189"/>
        <v>-0.298855875966971</v>
      </c>
      <c r="S6945">
        <f t="shared" si="1190"/>
        <v>-2.04614915786653</v>
      </c>
      <c r="T6945">
        <f t="shared" si="1191"/>
        <v>-98.30973311534</v>
      </c>
      <c r="U6945">
        <f t="shared" si="1192"/>
        <v>62.6688466003397</v>
      </c>
      <c r="V6945">
        <f t="shared" si="1193"/>
        <v>-983097.3311534</v>
      </c>
      <c r="W6945">
        <f t="shared" si="1194"/>
        <v>13.1743467971633</v>
      </c>
    </row>
    <row r="6946" hidden="1" spans="1:23">
      <c r="A6946" t="s">
        <v>0</v>
      </c>
      <c r="B6946" t="s">
        <v>514</v>
      </c>
      <c r="G6946">
        <f t="shared" si="1188"/>
        <v>0</v>
      </c>
      <c r="H6946">
        <f t="shared" si="1183"/>
        <v>0</v>
      </c>
      <c r="J6946" s="2">
        <f t="shared" si="1184"/>
        <v>0</v>
      </c>
      <c r="K6946" s="2">
        <f t="shared" si="1185"/>
        <v>0</v>
      </c>
      <c r="N6946" s="4">
        <v>0</v>
      </c>
      <c r="O6946" s="4">
        <v>0</v>
      </c>
      <c r="P6946">
        <f t="shared" si="1186"/>
        <v>0</v>
      </c>
      <c r="Q6946">
        <f t="shared" si="1187"/>
        <v>0</v>
      </c>
      <c r="R6946">
        <f t="shared" si="1189"/>
        <v>-0.298855875966971</v>
      </c>
      <c r="S6946">
        <f t="shared" si="1190"/>
        <v>-2.04614915786653</v>
      </c>
      <c r="T6946">
        <f t="shared" si="1191"/>
        <v>-98.30973311534</v>
      </c>
      <c r="U6946">
        <f t="shared" si="1192"/>
        <v>62.6688466003397</v>
      </c>
      <c r="V6946">
        <f t="shared" si="1193"/>
        <v>-983097.3311534</v>
      </c>
      <c r="W6946">
        <f t="shared" si="1194"/>
        <v>13.1743467971633</v>
      </c>
    </row>
    <row r="6947" hidden="1" spans="1:23">
      <c r="A6947" t="s">
        <v>0</v>
      </c>
      <c r="B6947" t="s">
        <v>514</v>
      </c>
      <c r="G6947">
        <f t="shared" si="1188"/>
        <v>0</v>
      </c>
      <c r="H6947">
        <f t="shared" si="1183"/>
        <v>0</v>
      </c>
      <c r="J6947" s="2">
        <f t="shared" si="1184"/>
        <v>0</v>
      </c>
      <c r="K6947" s="2">
        <f t="shared" si="1185"/>
        <v>0</v>
      </c>
      <c r="N6947" s="4">
        <v>0</v>
      </c>
      <c r="O6947" s="4">
        <v>0</v>
      </c>
      <c r="P6947">
        <f t="shared" si="1186"/>
        <v>0</v>
      </c>
      <c r="Q6947">
        <f t="shared" si="1187"/>
        <v>0</v>
      </c>
      <c r="R6947">
        <f t="shared" si="1189"/>
        <v>-0.298855875966971</v>
      </c>
      <c r="S6947">
        <f t="shared" si="1190"/>
        <v>-2.04614915786653</v>
      </c>
      <c r="T6947">
        <f t="shared" si="1191"/>
        <v>-98.30973311534</v>
      </c>
      <c r="U6947">
        <f t="shared" si="1192"/>
        <v>62.6688466003397</v>
      </c>
      <c r="V6947">
        <f t="shared" si="1193"/>
        <v>-983097.3311534</v>
      </c>
      <c r="W6947">
        <f t="shared" si="1194"/>
        <v>13.1743467971633</v>
      </c>
    </row>
    <row r="6948" hidden="1" spans="1:23">
      <c r="A6948" t="s">
        <v>0</v>
      </c>
      <c r="B6948" t="s">
        <v>514</v>
      </c>
      <c r="G6948">
        <f t="shared" si="1188"/>
        <v>0</v>
      </c>
      <c r="H6948">
        <f t="shared" si="1183"/>
        <v>0</v>
      </c>
      <c r="J6948" s="2">
        <f t="shared" si="1184"/>
        <v>0</v>
      </c>
      <c r="K6948" s="2">
        <f t="shared" si="1185"/>
        <v>0</v>
      </c>
      <c r="N6948" s="4">
        <v>0</v>
      </c>
      <c r="O6948" s="4">
        <v>0</v>
      </c>
      <c r="P6948">
        <f t="shared" si="1186"/>
        <v>0</v>
      </c>
      <c r="Q6948">
        <f t="shared" si="1187"/>
        <v>0</v>
      </c>
      <c r="R6948">
        <f t="shared" si="1189"/>
        <v>-0.298855875966971</v>
      </c>
      <c r="S6948">
        <f t="shared" si="1190"/>
        <v>-2.04614915786653</v>
      </c>
      <c r="T6948">
        <f t="shared" si="1191"/>
        <v>-98.30973311534</v>
      </c>
      <c r="U6948">
        <f t="shared" si="1192"/>
        <v>62.6688466003397</v>
      </c>
      <c r="V6948">
        <f t="shared" si="1193"/>
        <v>-983097.3311534</v>
      </c>
      <c r="W6948">
        <f t="shared" si="1194"/>
        <v>13.1743467971633</v>
      </c>
    </row>
    <row r="6949" hidden="1" spans="1:23">
      <c r="A6949" t="s">
        <v>0</v>
      </c>
      <c r="B6949" t="s">
        <v>514</v>
      </c>
      <c r="G6949">
        <f t="shared" si="1188"/>
        <v>0</v>
      </c>
      <c r="H6949">
        <f t="shared" si="1183"/>
        <v>0</v>
      </c>
      <c r="J6949" s="2">
        <f t="shared" si="1184"/>
        <v>0</v>
      </c>
      <c r="K6949" s="2">
        <f t="shared" si="1185"/>
        <v>0</v>
      </c>
      <c r="N6949" s="4">
        <v>0</v>
      </c>
      <c r="O6949" s="4">
        <v>0</v>
      </c>
      <c r="P6949">
        <f t="shared" si="1186"/>
        <v>0</v>
      </c>
      <c r="Q6949">
        <f t="shared" si="1187"/>
        <v>0</v>
      </c>
      <c r="R6949">
        <f t="shared" si="1189"/>
        <v>-0.298855875966971</v>
      </c>
      <c r="S6949">
        <f t="shared" si="1190"/>
        <v>-2.04614915786653</v>
      </c>
      <c r="T6949">
        <f t="shared" si="1191"/>
        <v>-98.30973311534</v>
      </c>
      <c r="U6949">
        <f t="shared" si="1192"/>
        <v>62.6688466003397</v>
      </c>
      <c r="V6949">
        <f t="shared" si="1193"/>
        <v>-983097.3311534</v>
      </c>
      <c r="W6949">
        <f t="shared" si="1194"/>
        <v>13.1743467971633</v>
      </c>
    </row>
    <row r="6950" hidden="1" spans="1:23">
      <c r="A6950" t="s">
        <v>0</v>
      </c>
      <c r="B6950" t="s">
        <v>514</v>
      </c>
      <c r="G6950">
        <f t="shared" si="1188"/>
        <v>0</v>
      </c>
      <c r="H6950">
        <f t="shared" si="1183"/>
        <v>0</v>
      </c>
      <c r="J6950" s="2">
        <f t="shared" si="1184"/>
        <v>0</v>
      </c>
      <c r="K6950" s="2">
        <f t="shared" si="1185"/>
        <v>0</v>
      </c>
      <c r="N6950" s="4">
        <v>0</v>
      </c>
      <c r="O6950" s="4">
        <v>0</v>
      </c>
      <c r="P6950">
        <f t="shared" si="1186"/>
        <v>0</v>
      </c>
      <c r="Q6950">
        <f t="shared" si="1187"/>
        <v>0</v>
      </c>
      <c r="R6950">
        <f t="shared" si="1189"/>
        <v>-0.298855875966971</v>
      </c>
      <c r="S6950">
        <f t="shared" si="1190"/>
        <v>-2.04614915786653</v>
      </c>
      <c r="T6950">
        <f t="shared" si="1191"/>
        <v>-98.30973311534</v>
      </c>
      <c r="U6950">
        <f t="shared" si="1192"/>
        <v>62.6688466003397</v>
      </c>
      <c r="V6950">
        <f t="shared" si="1193"/>
        <v>-983097.3311534</v>
      </c>
      <c r="W6950">
        <f t="shared" si="1194"/>
        <v>13.1743467971633</v>
      </c>
    </row>
    <row r="6951" hidden="1" spans="1:23">
      <c r="A6951" t="s">
        <v>0</v>
      </c>
      <c r="B6951" t="s">
        <v>514</v>
      </c>
      <c r="G6951">
        <f t="shared" si="1188"/>
        <v>0</v>
      </c>
      <c r="H6951">
        <f t="shared" si="1183"/>
        <v>0</v>
      </c>
      <c r="J6951" s="2">
        <f t="shared" si="1184"/>
        <v>0</v>
      </c>
      <c r="K6951" s="2">
        <f t="shared" si="1185"/>
        <v>0</v>
      </c>
      <c r="N6951" s="4">
        <v>0</v>
      </c>
      <c r="O6951" s="4">
        <v>0</v>
      </c>
      <c r="P6951">
        <f t="shared" si="1186"/>
        <v>0</v>
      </c>
      <c r="Q6951">
        <f t="shared" si="1187"/>
        <v>0</v>
      </c>
      <c r="R6951">
        <f t="shared" si="1189"/>
        <v>-0.298855875966971</v>
      </c>
      <c r="S6951">
        <f t="shared" si="1190"/>
        <v>-2.04614915786653</v>
      </c>
      <c r="T6951">
        <f t="shared" si="1191"/>
        <v>-98.30973311534</v>
      </c>
      <c r="U6951">
        <f t="shared" si="1192"/>
        <v>62.6688466003397</v>
      </c>
      <c r="V6951">
        <f t="shared" si="1193"/>
        <v>-983097.3311534</v>
      </c>
      <c r="W6951">
        <f t="shared" si="1194"/>
        <v>13.1743467971633</v>
      </c>
    </row>
    <row r="6952" hidden="1" spans="1:23">
      <c r="A6952" t="s">
        <v>0</v>
      </c>
      <c r="B6952" t="s">
        <v>515</v>
      </c>
      <c r="G6952">
        <f t="shared" si="1188"/>
        <v>0</v>
      </c>
      <c r="H6952">
        <f t="shared" si="1183"/>
        <v>0</v>
      </c>
      <c r="J6952" s="2">
        <f t="shared" si="1184"/>
        <v>0</v>
      </c>
      <c r="K6952" s="2">
        <f t="shared" si="1185"/>
        <v>0</v>
      </c>
      <c r="N6952" s="4">
        <v>0</v>
      </c>
      <c r="O6952" s="4">
        <v>0</v>
      </c>
      <c r="P6952">
        <f t="shared" si="1186"/>
        <v>0</v>
      </c>
      <c r="Q6952">
        <f t="shared" si="1187"/>
        <v>0</v>
      </c>
      <c r="R6952">
        <f t="shared" si="1189"/>
        <v>-0.298855875966971</v>
      </c>
      <c r="S6952">
        <f t="shared" si="1190"/>
        <v>-2.04614915786653</v>
      </c>
      <c r="T6952">
        <f t="shared" si="1191"/>
        <v>-98.30973311534</v>
      </c>
      <c r="U6952">
        <f t="shared" si="1192"/>
        <v>62.6688466003397</v>
      </c>
      <c r="V6952">
        <f t="shared" si="1193"/>
        <v>-983097.3311534</v>
      </c>
      <c r="W6952">
        <f t="shared" si="1194"/>
        <v>13.1743467971633</v>
      </c>
    </row>
    <row r="6953" hidden="1" spans="1:23">
      <c r="A6953" t="s">
        <v>0</v>
      </c>
      <c r="B6953" t="s">
        <v>515</v>
      </c>
      <c r="G6953">
        <f t="shared" si="1188"/>
        <v>0</v>
      </c>
      <c r="H6953">
        <f t="shared" ref="H6953:H7016" si="1195">IF(A6953="DEBUG   ",RIGHT(D6953,12),0)</f>
        <v>0</v>
      </c>
      <c r="J6953" s="2">
        <f t="shared" si="1184"/>
        <v>0</v>
      </c>
      <c r="K6953" s="2">
        <f t="shared" si="1185"/>
        <v>0</v>
      </c>
      <c r="N6953" s="4">
        <v>0</v>
      </c>
      <c r="O6953" s="4">
        <v>0</v>
      </c>
      <c r="P6953">
        <f t="shared" si="1186"/>
        <v>0</v>
      </c>
      <c r="Q6953">
        <f t="shared" si="1187"/>
        <v>0</v>
      </c>
      <c r="R6953">
        <f t="shared" si="1189"/>
        <v>-0.298855875966971</v>
      </c>
      <c r="S6953">
        <f t="shared" si="1190"/>
        <v>-2.04614915786653</v>
      </c>
      <c r="T6953">
        <f t="shared" si="1191"/>
        <v>-98.30973311534</v>
      </c>
      <c r="U6953">
        <f t="shared" si="1192"/>
        <v>62.6688466003397</v>
      </c>
      <c r="V6953">
        <f t="shared" si="1193"/>
        <v>-983097.3311534</v>
      </c>
      <c r="W6953">
        <f t="shared" si="1194"/>
        <v>13.1743467971633</v>
      </c>
    </row>
    <row r="6954" hidden="1" spans="1:23">
      <c r="A6954" t="s">
        <v>0</v>
      </c>
      <c r="B6954" t="s">
        <v>515</v>
      </c>
      <c r="G6954">
        <f t="shared" si="1188"/>
        <v>0</v>
      </c>
      <c r="H6954">
        <f t="shared" si="1195"/>
        <v>0</v>
      </c>
      <c r="J6954" s="2">
        <f t="shared" si="1184"/>
        <v>0</v>
      </c>
      <c r="K6954" s="2">
        <f t="shared" si="1185"/>
        <v>0</v>
      </c>
      <c r="N6954" s="4">
        <v>0</v>
      </c>
      <c r="O6954" s="4">
        <v>0</v>
      </c>
      <c r="P6954">
        <f t="shared" si="1186"/>
        <v>0</v>
      </c>
      <c r="Q6954">
        <f t="shared" si="1187"/>
        <v>0</v>
      </c>
      <c r="R6954">
        <f t="shared" si="1189"/>
        <v>-0.298855875966971</v>
      </c>
      <c r="S6954">
        <f t="shared" si="1190"/>
        <v>-2.04614915786653</v>
      </c>
      <c r="T6954">
        <f t="shared" si="1191"/>
        <v>-98.30973311534</v>
      </c>
      <c r="U6954">
        <f t="shared" si="1192"/>
        <v>62.6688466003397</v>
      </c>
      <c r="V6954">
        <f t="shared" si="1193"/>
        <v>-983097.3311534</v>
      </c>
      <c r="W6954">
        <f t="shared" si="1194"/>
        <v>13.1743467971633</v>
      </c>
    </row>
    <row r="6955" hidden="1" spans="1:23">
      <c r="A6955" t="s">
        <v>0</v>
      </c>
      <c r="B6955" t="s">
        <v>515</v>
      </c>
      <c r="G6955">
        <f t="shared" si="1188"/>
        <v>0</v>
      </c>
      <c r="H6955">
        <f t="shared" si="1195"/>
        <v>0</v>
      </c>
      <c r="J6955" s="2">
        <f t="shared" si="1184"/>
        <v>0</v>
      </c>
      <c r="K6955" s="2">
        <f t="shared" si="1185"/>
        <v>0</v>
      </c>
      <c r="N6955" s="4">
        <v>0</v>
      </c>
      <c r="O6955" s="4">
        <v>0</v>
      </c>
      <c r="P6955">
        <f t="shared" si="1186"/>
        <v>0</v>
      </c>
      <c r="Q6955">
        <f t="shared" si="1187"/>
        <v>0</v>
      </c>
      <c r="R6955">
        <f t="shared" si="1189"/>
        <v>-0.298855875966971</v>
      </c>
      <c r="S6955">
        <f t="shared" si="1190"/>
        <v>-2.04614915786653</v>
      </c>
      <c r="T6955">
        <f t="shared" si="1191"/>
        <v>-98.30973311534</v>
      </c>
      <c r="U6955">
        <f t="shared" si="1192"/>
        <v>62.6688466003397</v>
      </c>
      <c r="V6955">
        <f t="shared" si="1193"/>
        <v>-983097.3311534</v>
      </c>
      <c r="W6955">
        <f t="shared" si="1194"/>
        <v>13.1743467971633</v>
      </c>
    </row>
    <row r="6956" hidden="1" spans="1:23">
      <c r="A6956" t="s">
        <v>0</v>
      </c>
      <c r="B6956" t="s">
        <v>515</v>
      </c>
      <c r="G6956">
        <f t="shared" si="1188"/>
        <v>0</v>
      </c>
      <c r="H6956">
        <f t="shared" si="1195"/>
        <v>0</v>
      </c>
      <c r="J6956" s="2">
        <f t="shared" si="1184"/>
        <v>0</v>
      </c>
      <c r="K6956" s="2">
        <f t="shared" si="1185"/>
        <v>0</v>
      </c>
      <c r="N6956" s="4">
        <v>0</v>
      </c>
      <c r="O6956" s="4">
        <v>0</v>
      </c>
      <c r="P6956">
        <f t="shared" si="1186"/>
        <v>0</v>
      </c>
      <c r="Q6956">
        <f t="shared" si="1187"/>
        <v>0</v>
      </c>
      <c r="R6956">
        <f t="shared" si="1189"/>
        <v>-0.298855875966971</v>
      </c>
      <c r="S6956">
        <f t="shared" si="1190"/>
        <v>-2.04614915786653</v>
      </c>
      <c r="T6956">
        <f t="shared" si="1191"/>
        <v>-98.30973311534</v>
      </c>
      <c r="U6956">
        <f t="shared" si="1192"/>
        <v>62.6688466003397</v>
      </c>
      <c r="V6956">
        <f t="shared" si="1193"/>
        <v>-983097.3311534</v>
      </c>
      <c r="W6956">
        <f t="shared" si="1194"/>
        <v>13.1743467971633</v>
      </c>
    </row>
    <row r="6957" hidden="1" spans="1:23">
      <c r="A6957" t="s">
        <v>0</v>
      </c>
      <c r="B6957" t="s">
        <v>515</v>
      </c>
      <c r="G6957">
        <f t="shared" si="1188"/>
        <v>0</v>
      </c>
      <c r="H6957">
        <f t="shared" si="1195"/>
        <v>0</v>
      </c>
      <c r="J6957" s="2">
        <f t="shared" si="1184"/>
        <v>0</v>
      </c>
      <c r="K6957" s="2">
        <f t="shared" si="1185"/>
        <v>0</v>
      </c>
      <c r="N6957" s="4">
        <v>0</v>
      </c>
      <c r="O6957" s="4">
        <v>0</v>
      </c>
      <c r="P6957">
        <f t="shared" si="1186"/>
        <v>0</v>
      </c>
      <c r="Q6957">
        <f t="shared" si="1187"/>
        <v>0</v>
      </c>
      <c r="R6957">
        <f t="shared" si="1189"/>
        <v>-0.298855875966971</v>
      </c>
      <c r="S6957">
        <f t="shared" si="1190"/>
        <v>-2.04614915786653</v>
      </c>
      <c r="T6957">
        <f t="shared" si="1191"/>
        <v>-98.30973311534</v>
      </c>
      <c r="U6957">
        <f t="shared" si="1192"/>
        <v>62.6688466003397</v>
      </c>
      <c r="V6957">
        <f t="shared" si="1193"/>
        <v>-983097.3311534</v>
      </c>
      <c r="W6957">
        <f t="shared" si="1194"/>
        <v>13.1743467971633</v>
      </c>
    </row>
    <row r="6958" hidden="1" spans="1:23">
      <c r="A6958" t="s">
        <v>0</v>
      </c>
      <c r="B6958" t="s">
        <v>515</v>
      </c>
      <c r="G6958">
        <f t="shared" si="1188"/>
        <v>0</v>
      </c>
      <c r="H6958">
        <f t="shared" si="1195"/>
        <v>0</v>
      </c>
      <c r="J6958" s="2">
        <f t="shared" si="1184"/>
        <v>0</v>
      </c>
      <c r="K6958" s="2">
        <f t="shared" si="1185"/>
        <v>0</v>
      </c>
      <c r="N6958" s="4">
        <v>0</v>
      </c>
      <c r="O6958" s="4">
        <v>0</v>
      </c>
      <c r="P6958">
        <f t="shared" si="1186"/>
        <v>0</v>
      </c>
      <c r="Q6958">
        <f t="shared" si="1187"/>
        <v>0</v>
      </c>
      <c r="R6958">
        <f t="shared" si="1189"/>
        <v>-0.298855875966971</v>
      </c>
      <c r="S6958">
        <f t="shared" si="1190"/>
        <v>-2.04614915786653</v>
      </c>
      <c r="T6958">
        <f t="shared" si="1191"/>
        <v>-98.30973311534</v>
      </c>
      <c r="U6958">
        <f t="shared" si="1192"/>
        <v>62.6688466003397</v>
      </c>
      <c r="V6958">
        <f t="shared" si="1193"/>
        <v>-983097.3311534</v>
      </c>
      <c r="W6958">
        <f t="shared" si="1194"/>
        <v>13.1743467971633</v>
      </c>
    </row>
    <row r="6959" hidden="1" spans="1:23">
      <c r="A6959" t="s">
        <v>0</v>
      </c>
      <c r="B6959" t="s">
        <v>515</v>
      </c>
      <c r="G6959">
        <f t="shared" si="1188"/>
        <v>0</v>
      </c>
      <c r="H6959">
        <f t="shared" si="1195"/>
        <v>0</v>
      </c>
      <c r="J6959" s="2">
        <f t="shared" si="1184"/>
        <v>0</v>
      </c>
      <c r="K6959" s="2">
        <f t="shared" si="1185"/>
        <v>0</v>
      </c>
      <c r="N6959" s="4">
        <v>0</v>
      </c>
      <c r="O6959" s="4">
        <v>0</v>
      </c>
      <c r="P6959">
        <f t="shared" si="1186"/>
        <v>0</v>
      </c>
      <c r="Q6959">
        <f t="shared" si="1187"/>
        <v>0</v>
      </c>
      <c r="R6959">
        <f t="shared" si="1189"/>
        <v>-0.298855875966971</v>
      </c>
      <c r="S6959">
        <f t="shared" si="1190"/>
        <v>-2.04614915786653</v>
      </c>
      <c r="T6959">
        <f t="shared" si="1191"/>
        <v>-98.30973311534</v>
      </c>
      <c r="U6959">
        <f t="shared" si="1192"/>
        <v>62.6688466003397</v>
      </c>
      <c r="V6959">
        <f t="shared" si="1193"/>
        <v>-983097.3311534</v>
      </c>
      <c r="W6959">
        <f t="shared" si="1194"/>
        <v>13.1743467971633</v>
      </c>
    </row>
    <row r="6960" hidden="1" spans="1:23">
      <c r="A6960" t="s">
        <v>0</v>
      </c>
      <c r="B6960" t="s">
        <v>515</v>
      </c>
      <c r="G6960">
        <f t="shared" si="1188"/>
        <v>0</v>
      </c>
      <c r="H6960">
        <f t="shared" si="1195"/>
        <v>0</v>
      </c>
      <c r="J6960" s="2">
        <f t="shared" si="1184"/>
        <v>0</v>
      </c>
      <c r="K6960" s="2">
        <f t="shared" si="1185"/>
        <v>0</v>
      </c>
      <c r="N6960" s="4">
        <v>0</v>
      </c>
      <c r="O6960" s="4">
        <v>0</v>
      </c>
      <c r="P6960">
        <f t="shared" si="1186"/>
        <v>0</v>
      </c>
      <c r="Q6960">
        <f t="shared" si="1187"/>
        <v>0</v>
      </c>
      <c r="R6960">
        <f t="shared" si="1189"/>
        <v>-0.298855875966971</v>
      </c>
      <c r="S6960">
        <f t="shared" si="1190"/>
        <v>-2.04614915786653</v>
      </c>
      <c r="T6960">
        <f t="shared" si="1191"/>
        <v>-98.30973311534</v>
      </c>
      <c r="U6960">
        <f t="shared" si="1192"/>
        <v>62.6688466003397</v>
      </c>
      <c r="V6960">
        <f t="shared" si="1193"/>
        <v>-983097.3311534</v>
      </c>
      <c r="W6960">
        <f t="shared" si="1194"/>
        <v>13.1743467971633</v>
      </c>
    </row>
    <row r="6961" hidden="1" spans="1:23">
      <c r="A6961" t="s">
        <v>0</v>
      </c>
      <c r="B6961" t="s">
        <v>515</v>
      </c>
      <c r="G6961">
        <f t="shared" si="1188"/>
        <v>0</v>
      </c>
      <c r="H6961">
        <f t="shared" si="1195"/>
        <v>0</v>
      </c>
      <c r="J6961" s="2">
        <f t="shared" si="1184"/>
        <v>0</v>
      </c>
      <c r="K6961" s="2">
        <f t="shared" si="1185"/>
        <v>0</v>
      </c>
      <c r="N6961" s="4">
        <v>0</v>
      </c>
      <c r="O6961" s="4">
        <v>0</v>
      </c>
      <c r="P6961">
        <f t="shared" si="1186"/>
        <v>0</v>
      </c>
      <c r="Q6961">
        <f t="shared" si="1187"/>
        <v>0</v>
      </c>
      <c r="R6961">
        <f t="shared" si="1189"/>
        <v>-0.298855875966971</v>
      </c>
      <c r="S6961">
        <f t="shared" si="1190"/>
        <v>-2.04614915786653</v>
      </c>
      <c r="T6961">
        <f t="shared" si="1191"/>
        <v>-98.30973311534</v>
      </c>
      <c r="U6961">
        <f t="shared" si="1192"/>
        <v>62.6688466003397</v>
      </c>
      <c r="V6961">
        <f t="shared" si="1193"/>
        <v>-983097.3311534</v>
      </c>
      <c r="W6961">
        <f t="shared" si="1194"/>
        <v>13.1743467971633</v>
      </c>
    </row>
    <row r="6962" hidden="1" spans="1:23">
      <c r="A6962" t="s">
        <v>0</v>
      </c>
      <c r="B6962" t="s">
        <v>516</v>
      </c>
      <c r="G6962">
        <f t="shared" si="1188"/>
        <v>0</v>
      </c>
      <c r="H6962">
        <f t="shared" si="1195"/>
        <v>0</v>
      </c>
      <c r="J6962" s="2">
        <f t="shared" si="1184"/>
        <v>0</v>
      </c>
      <c r="K6962" s="2">
        <f t="shared" si="1185"/>
        <v>0</v>
      </c>
      <c r="N6962" s="4">
        <v>0</v>
      </c>
      <c r="O6962" s="4">
        <v>0</v>
      </c>
      <c r="P6962">
        <f t="shared" si="1186"/>
        <v>0</v>
      </c>
      <c r="Q6962">
        <f t="shared" si="1187"/>
        <v>0</v>
      </c>
      <c r="R6962">
        <f t="shared" si="1189"/>
        <v>-0.298855875966971</v>
      </c>
      <c r="S6962">
        <f t="shared" si="1190"/>
        <v>-2.04614915786653</v>
      </c>
      <c r="T6962">
        <f t="shared" si="1191"/>
        <v>-98.30973311534</v>
      </c>
      <c r="U6962">
        <f t="shared" si="1192"/>
        <v>62.6688466003397</v>
      </c>
      <c r="V6962">
        <f t="shared" si="1193"/>
        <v>-983097.3311534</v>
      </c>
      <c r="W6962">
        <f t="shared" si="1194"/>
        <v>13.1743467971633</v>
      </c>
    </row>
    <row r="6963" hidden="1" spans="1:23">
      <c r="A6963" t="s">
        <v>0</v>
      </c>
      <c r="B6963" t="s">
        <v>516</v>
      </c>
      <c r="G6963">
        <f t="shared" si="1188"/>
        <v>0</v>
      </c>
      <c r="H6963">
        <f t="shared" si="1195"/>
        <v>0</v>
      </c>
      <c r="J6963" s="2">
        <f t="shared" si="1184"/>
        <v>0</v>
      </c>
      <c r="K6963" s="2">
        <f t="shared" si="1185"/>
        <v>0</v>
      </c>
      <c r="N6963" s="4">
        <v>0</v>
      </c>
      <c r="O6963" s="4">
        <v>0</v>
      </c>
      <c r="P6963">
        <f t="shared" si="1186"/>
        <v>0</v>
      </c>
      <c r="Q6963">
        <f t="shared" si="1187"/>
        <v>0</v>
      </c>
      <c r="R6963">
        <f t="shared" si="1189"/>
        <v>-0.298855875966971</v>
      </c>
      <c r="S6963">
        <f t="shared" si="1190"/>
        <v>-2.04614915786653</v>
      </c>
      <c r="T6963">
        <f t="shared" si="1191"/>
        <v>-98.30973311534</v>
      </c>
      <c r="U6963">
        <f t="shared" si="1192"/>
        <v>62.6688466003397</v>
      </c>
      <c r="V6963">
        <f t="shared" si="1193"/>
        <v>-983097.3311534</v>
      </c>
      <c r="W6963">
        <f t="shared" si="1194"/>
        <v>13.1743467971633</v>
      </c>
    </row>
    <row r="6964" hidden="1" spans="1:23">
      <c r="A6964" t="s">
        <v>0</v>
      </c>
      <c r="B6964" t="s">
        <v>516</v>
      </c>
      <c r="G6964">
        <f t="shared" si="1188"/>
        <v>0</v>
      </c>
      <c r="H6964">
        <f t="shared" si="1195"/>
        <v>0</v>
      </c>
      <c r="J6964" s="2">
        <f t="shared" si="1184"/>
        <v>0</v>
      </c>
      <c r="K6964" s="2">
        <f t="shared" si="1185"/>
        <v>0</v>
      </c>
      <c r="N6964" s="4">
        <v>0</v>
      </c>
      <c r="O6964" s="4">
        <v>0</v>
      </c>
      <c r="P6964">
        <f t="shared" si="1186"/>
        <v>0</v>
      </c>
      <c r="Q6964">
        <f t="shared" si="1187"/>
        <v>0</v>
      </c>
      <c r="R6964">
        <f t="shared" si="1189"/>
        <v>-0.298855875966971</v>
      </c>
      <c r="S6964">
        <f t="shared" si="1190"/>
        <v>-2.04614915786653</v>
      </c>
      <c r="T6964">
        <f t="shared" si="1191"/>
        <v>-98.30973311534</v>
      </c>
      <c r="U6964">
        <f t="shared" si="1192"/>
        <v>62.6688466003397</v>
      </c>
      <c r="V6964">
        <f t="shared" si="1193"/>
        <v>-983097.3311534</v>
      </c>
      <c r="W6964">
        <f t="shared" si="1194"/>
        <v>13.1743467971633</v>
      </c>
    </row>
    <row r="6965" hidden="1" spans="1:23">
      <c r="A6965" t="s">
        <v>0</v>
      </c>
      <c r="B6965" t="s">
        <v>516</v>
      </c>
      <c r="G6965">
        <f t="shared" si="1188"/>
        <v>0</v>
      </c>
      <c r="H6965">
        <f t="shared" si="1195"/>
        <v>0</v>
      </c>
      <c r="J6965" s="2">
        <f t="shared" si="1184"/>
        <v>0</v>
      </c>
      <c r="K6965" s="2">
        <f t="shared" si="1185"/>
        <v>0</v>
      </c>
      <c r="N6965" s="4">
        <v>0</v>
      </c>
      <c r="O6965" s="4">
        <v>0</v>
      </c>
      <c r="P6965">
        <f t="shared" si="1186"/>
        <v>0</v>
      </c>
      <c r="Q6965">
        <f t="shared" si="1187"/>
        <v>0</v>
      </c>
      <c r="R6965">
        <f t="shared" si="1189"/>
        <v>-0.298855875966971</v>
      </c>
      <c r="S6965">
        <f t="shared" si="1190"/>
        <v>-2.04614915786653</v>
      </c>
      <c r="T6965">
        <f t="shared" si="1191"/>
        <v>-98.30973311534</v>
      </c>
      <c r="U6965">
        <f t="shared" si="1192"/>
        <v>62.6688466003397</v>
      </c>
      <c r="V6965">
        <f t="shared" si="1193"/>
        <v>-983097.3311534</v>
      </c>
      <c r="W6965">
        <f t="shared" si="1194"/>
        <v>13.1743467971633</v>
      </c>
    </row>
    <row r="6966" hidden="1" spans="1:23">
      <c r="A6966" t="s">
        <v>0</v>
      </c>
      <c r="B6966" t="s">
        <v>516</v>
      </c>
      <c r="G6966">
        <f t="shared" si="1188"/>
        <v>0</v>
      </c>
      <c r="H6966">
        <f t="shared" si="1195"/>
        <v>0</v>
      </c>
      <c r="J6966" s="2">
        <f t="shared" si="1184"/>
        <v>0</v>
      </c>
      <c r="K6966" s="2">
        <f t="shared" si="1185"/>
        <v>0</v>
      </c>
      <c r="N6966" s="4">
        <v>0</v>
      </c>
      <c r="O6966" s="4">
        <v>0</v>
      </c>
      <c r="P6966">
        <f t="shared" si="1186"/>
        <v>0</v>
      </c>
      <c r="Q6966">
        <f t="shared" si="1187"/>
        <v>0</v>
      </c>
      <c r="R6966">
        <f t="shared" si="1189"/>
        <v>-0.298855875966971</v>
      </c>
      <c r="S6966">
        <f t="shared" si="1190"/>
        <v>-2.04614915786653</v>
      </c>
      <c r="T6966">
        <f t="shared" si="1191"/>
        <v>-98.30973311534</v>
      </c>
      <c r="U6966">
        <f t="shared" si="1192"/>
        <v>62.6688466003397</v>
      </c>
      <c r="V6966">
        <f t="shared" si="1193"/>
        <v>-983097.3311534</v>
      </c>
      <c r="W6966">
        <f t="shared" si="1194"/>
        <v>13.1743467971633</v>
      </c>
    </row>
    <row r="6967" hidden="1" spans="1:23">
      <c r="A6967" t="s">
        <v>0</v>
      </c>
      <c r="B6967" t="s">
        <v>516</v>
      </c>
      <c r="G6967">
        <f t="shared" si="1188"/>
        <v>0</v>
      </c>
      <c r="H6967">
        <f t="shared" si="1195"/>
        <v>0</v>
      </c>
      <c r="J6967" s="2">
        <f t="shared" si="1184"/>
        <v>0</v>
      </c>
      <c r="K6967" s="2">
        <f t="shared" si="1185"/>
        <v>0</v>
      </c>
      <c r="N6967" s="4">
        <v>0</v>
      </c>
      <c r="O6967" s="4">
        <v>0</v>
      </c>
      <c r="P6967">
        <f t="shared" si="1186"/>
        <v>0</v>
      </c>
      <c r="Q6967">
        <f t="shared" si="1187"/>
        <v>0</v>
      </c>
      <c r="R6967">
        <f t="shared" si="1189"/>
        <v>-0.298855875966971</v>
      </c>
      <c r="S6967">
        <f t="shared" si="1190"/>
        <v>-2.04614915786653</v>
      </c>
      <c r="T6967">
        <f t="shared" si="1191"/>
        <v>-98.30973311534</v>
      </c>
      <c r="U6967">
        <f t="shared" si="1192"/>
        <v>62.6688466003397</v>
      </c>
      <c r="V6967">
        <f t="shared" si="1193"/>
        <v>-983097.3311534</v>
      </c>
      <c r="W6967">
        <f t="shared" si="1194"/>
        <v>13.1743467971633</v>
      </c>
    </row>
    <row r="6968" hidden="1" spans="1:23">
      <c r="A6968" t="s">
        <v>0</v>
      </c>
      <c r="B6968" t="s">
        <v>516</v>
      </c>
      <c r="G6968">
        <f t="shared" si="1188"/>
        <v>0</v>
      </c>
      <c r="H6968">
        <f t="shared" si="1195"/>
        <v>0</v>
      </c>
      <c r="J6968" s="2">
        <f t="shared" si="1184"/>
        <v>0</v>
      </c>
      <c r="K6968" s="2">
        <f t="shared" si="1185"/>
        <v>0</v>
      </c>
      <c r="N6968" s="4">
        <v>0</v>
      </c>
      <c r="O6968" s="4">
        <v>0</v>
      </c>
      <c r="P6968">
        <f t="shared" si="1186"/>
        <v>0</v>
      </c>
      <c r="Q6968">
        <f t="shared" si="1187"/>
        <v>0</v>
      </c>
      <c r="R6968">
        <f t="shared" si="1189"/>
        <v>-0.298855875966971</v>
      </c>
      <c r="S6968">
        <f t="shared" si="1190"/>
        <v>-2.04614915786653</v>
      </c>
      <c r="T6968">
        <f t="shared" si="1191"/>
        <v>-98.30973311534</v>
      </c>
      <c r="U6968">
        <f t="shared" si="1192"/>
        <v>62.6688466003397</v>
      </c>
      <c r="V6968">
        <f t="shared" si="1193"/>
        <v>-983097.3311534</v>
      </c>
      <c r="W6968">
        <f t="shared" si="1194"/>
        <v>13.1743467971633</v>
      </c>
    </row>
    <row r="6969" hidden="1" spans="1:23">
      <c r="A6969" t="s">
        <v>0</v>
      </c>
      <c r="B6969" t="s">
        <v>516</v>
      </c>
      <c r="G6969">
        <f t="shared" si="1188"/>
        <v>0</v>
      </c>
      <c r="H6969">
        <f t="shared" si="1195"/>
        <v>0</v>
      </c>
      <c r="J6969" s="2">
        <f t="shared" ref="J6969:J7032" si="1196">G6969</f>
        <v>0</v>
      </c>
      <c r="K6969" s="2">
        <f t="shared" ref="K6969:K7032" si="1197">H6969</f>
        <v>0</v>
      </c>
      <c r="N6969" s="4">
        <v>0</v>
      </c>
      <c r="O6969" s="4">
        <v>0</v>
      </c>
      <c r="P6969">
        <f t="shared" ref="P6969:P7032" si="1198">N6969*PI()/180</f>
        <v>0</v>
      </c>
      <c r="Q6969">
        <f t="shared" ref="Q6969:Q7032" si="1199">O6969*PI()/180</f>
        <v>0</v>
      </c>
      <c r="R6969">
        <f t="shared" si="1189"/>
        <v>-0.298855875966971</v>
      </c>
      <c r="S6969">
        <f t="shared" si="1190"/>
        <v>-2.04614915786653</v>
      </c>
      <c r="T6969">
        <f t="shared" si="1191"/>
        <v>-98.30973311534</v>
      </c>
      <c r="U6969">
        <f t="shared" si="1192"/>
        <v>62.6688466003397</v>
      </c>
      <c r="V6969">
        <f t="shared" si="1193"/>
        <v>-983097.3311534</v>
      </c>
      <c r="W6969">
        <f t="shared" si="1194"/>
        <v>13.1743467971633</v>
      </c>
    </row>
    <row r="6970" hidden="1" spans="1:23">
      <c r="A6970" t="s">
        <v>0</v>
      </c>
      <c r="B6970" t="s">
        <v>516</v>
      </c>
      <c r="G6970">
        <f t="shared" si="1188"/>
        <v>0</v>
      </c>
      <c r="H6970">
        <f t="shared" si="1195"/>
        <v>0</v>
      </c>
      <c r="J6970" s="2">
        <f t="shared" si="1196"/>
        <v>0</v>
      </c>
      <c r="K6970" s="2">
        <f t="shared" si="1197"/>
        <v>0</v>
      </c>
      <c r="N6970" s="4">
        <v>0</v>
      </c>
      <c r="O6970" s="4">
        <v>0</v>
      </c>
      <c r="P6970">
        <f t="shared" si="1198"/>
        <v>0</v>
      </c>
      <c r="Q6970">
        <f t="shared" si="1199"/>
        <v>0</v>
      </c>
      <c r="R6970">
        <f t="shared" si="1189"/>
        <v>-0.298855875966971</v>
      </c>
      <c r="S6970">
        <f t="shared" si="1190"/>
        <v>-2.04614915786653</v>
      </c>
      <c r="T6970">
        <f t="shared" si="1191"/>
        <v>-98.30973311534</v>
      </c>
      <c r="U6970">
        <f t="shared" si="1192"/>
        <v>62.6688466003397</v>
      </c>
      <c r="V6970">
        <f t="shared" si="1193"/>
        <v>-983097.3311534</v>
      </c>
      <c r="W6970">
        <f t="shared" si="1194"/>
        <v>13.1743467971633</v>
      </c>
    </row>
    <row r="6971" hidden="1" spans="1:23">
      <c r="A6971" t="s">
        <v>0</v>
      </c>
      <c r="B6971" t="s">
        <v>517</v>
      </c>
      <c r="G6971">
        <f t="shared" si="1188"/>
        <v>0</v>
      </c>
      <c r="H6971">
        <f t="shared" si="1195"/>
        <v>0</v>
      </c>
      <c r="J6971" s="2">
        <f t="shared" si="1196"/>
        <v>0</v>
      </c>
      <c r="K6971" s="2">
        <f t="shared" si="1197"/>
        <v>0</v>
      </c>
      <c r="N6971" s="4">
        <v>0</v>
      </c>
      <c r="O6971" s="4">
        <v>0</v>
      </c>
      <c r="P6971">
        <f t="shared" si="1198"/>
        <v>0</v>
      </c>
      <c r="Q6971">
        <f t="shared" si="1199"/>
        <v>0</v>
      </c>
      <c r="R6971">
        <f t="shared" si="1189"/>
        <v>-0.298855875966971</v>
      </c>
      <c r="S6971">
        <f t="shared" si="1190"/>
        <v>-2.04614915786653</v>
      </c>
      <c r="T6971">
        <f t="shared" si="1191"/>
        <v>-98.30973311534</v>
      </c>
      <c r="U6971">
        <f t="shared" si="1192"/>
        <v>62.6688466003397</v>
      </c>
      <c r="V6971">
        <f t="shared" si="1193"/>
        <v>-983097.3311534</v>
      </c>
      <c r="W6971">
        <f t="shared" si="1194"/>
        <v>13.1743467971633</v>
      </c>
    </row>
    <row r="6972" hidden="1" spans="1:23">
      <c r="A6972" t="s">
        <v>0</v>
      </c>
      <c r="B6972" t="s">
        <v>517</v>
      </c>
      <c r="G6972">
        <f t="shared" si="1188"/>
        <v>0</v>
      </c>
      <c r="H6972">
        <f t="shared" si="1195"/>
        <v>0</v>
      </c>
      <c r="J6972" s="2">
        <f t="shared" si="1196"/>
        <v>0</v>
      </c>
      <c r="K6972" s="2">
        <f t="shared" si="1197"/>
        <v>0</v>
      </c>
      <c r="N6972" s="4">
        <v>0</v>
      </c>
      <c r="O6972" s="4">
        <v>0</v>
      </c>
      <c r="P6972">
        <f t="shared" si="1198"/>
        <v>0</v>
      </c>
      <c r="Q6972">
        <f t="shared" si="1199"/>
        <v>0</v>
      </c>
      <c r="R6972">
        <f t="shared" si="1189"/>
        <v>-0.298855875966971</v>
      </c>
      <c r="S6972">
        <f t="shared" si="1190"/>
        <v>-2.04614915786653</v>
      </c>
      <c r="T6972">
        <f t="shared" si="1191"/>
        <v>-98.30973311534</v>
      </c>
      <c r="U6972">
        <f t="shared" si="1192"/>
        <v>62.6688466003397</v>
      </c>
      <c r="V6972">
        <f t="shared" si="1193"/>
        <v>-983097.3311534</v>
      </c>
      <c r="W6972">
        <f t="shared" si="1194"/>
        <v>13.1743467971633</v>
      </c>
    </row>
    <row r="6973" hidden="1" spans="1:23">
      <c r="A6973" t="s">
        <v>0</v>
      </c>
      <c r="B6973" t="s">
        <v>517</v>
      </c>
      <c r="G6973">
        <f t="shared" si="1188"/>
        <v>0</v>
      </c>
      <c r="H6973">
        <f t="shared" si="1195"/>
        <v>0</v>
      </c>
      <c r="J6973" s="2">
        <f t="shared" si="1196"/>
        <v>0</v>
      </c>
      <c r="K6973" s="2">
        <f t="shared" si="1197"/>
        <v>0</v>
      </c>
      <c r="N6973" s="4">
        <v>0</v>
      </c>
      <c r="O6973" s="4">
        <v>0</v>
      </c>
      <c r="P6973">
        <f t="shared" si="1198"/>
        <v>0</v>
      </c>
      <c r="Q6973">
        <f t="shared" si="1199"/>
        <v>0</v>
      </c>
      <c r="R6973">
        <f t="shared" si="1189"/>
        <v>-0.298855875966971</v>
      </c>
      <c r="S6973">
        <f t="shared" si="1190"/>
        <v>-2.04614915786653</v>
      </c>
      <c r="T6973">
        <f t="shared" si="1191"/>
        <v>-98.30973311534</v>
      </c>
      <c r="U6973">
        <f t="shared" si="1192"/>
        <v>62.6688466003397</v>
      </c>
      <c r="V6973">
        <f t="shared" si="1193"/>
        <v>-983097.3311534</v>
      </c>
      <c r="W6973">
        <f t="shared" si="1194"/>
        <v>13.1743467971633</v>
      </c>
    </row>
    <row r="6974" hidden="1" spans="1:23">
      <c r="A6974" t="s">
        <v>0</v>
      </c>
      <c r="B6974" t="s">
        <v>517</v>
      </c>
      <c r="G6974">
        <f t="shared" si="1188"/>
        <v>0</v>
      </c>
      <c r="H6974">
        <f t="shared" si="1195"/>
        <v>0</v>
      </c>
      <c r="J6974" s="2">
        <f t="shared" si="1196"/>
        <v>0</v>
      </c>
      <c r="K6974" s="2">
        <f t="shared" si="1197"/>
        <v>0</v>
      </c>
      <c r="N6974" s="4">
        <v>0</v>
      </c>
      <c r="O6974" s="4">
        <v>0</v>
      </c>
      <c r="P6974">
        <f t="shared" si="1198"/>
        <v>0</v>
      </c>
      <c r="Q6974">
        <f t="shared" si="1199"/>
        <v>0</v>
      </c>
      <c r="R6974">
        <f t="shared" si="1189"/>
        <v>-0.298855875966971</v>
      </c>
      <c r="S6974">
        <f t="shared" si="1190"/>
        <v>-2.04614915786653</v>
      </c>
      <c r="T6974">
        <f t="shared" si="1191"/>
        <v>-98.30973311534</v>
      </c>
      <c r="U6974">
        <f t="shared" si="1192"/>
        <v>62.6688466003397</v>
      </c>
      <c r="V6974">
        <f t="shared" si="1193"/>
        <v>-983097.3311534</v>
      </c>
      <c r="W6974">
        <f t="shared" si="1194"/>
        <v>13.1743467971633</v>
      </c>
    </row>
    <row r="6975" hidden="1" spans="1:23">
      <c r="A6975" t="s">
        <v>0</v>
      </c>
      <c r="B6975" t="s">
        <v>517</v>
      </c>
      <c r="G6975">
        <f t="shared" si="1188"/>
        <v>0</v>
      </c>
      <c r="H6975">
        <f t="shared" si="1195"/>
        <v>0</v>
      </c>
      <c r="J6975" s="2">
        <f t="shared" si="1196"/>
        <v>0</v>
      </c>
      <c r="K6975" s="2">
        <f t="shared" si="1197"/>
        <v>0</v>
      </c>
      <c r="N6975" s="4">
        <v>0</v>
      </c>
      <c r="O6975" s="4">
        <v>0</v>
      </c>
      <c r="P6975">
        <f t="shared" si="1198"/>
        <v>0</v>
      </c>
      <c r="Q6975">
        <f t="shared" si="1199"/>
        <v>0</v>
      </c>
      <c r="R6975">
        <f t="shared" si="1189"/>
        <v>-0.298855875966971</v>
      </c>
      <c r="S6975">
        <f t="shared" si="1190"/>
        <v>-2.04614915786653</v>
      </c>
      <c r="T6975">
        <f t="shared" si="1191"/>
        <v>-98.30973311534</v>
      </c>
      <c r="U6975">
        <f t="shared" si="1192"/>
        <v>62.6688466003397</v>
      </c>
      <c r="V6975">
        <f t="shared" si="1193"/>
        <v>-983097.3311534</v>
      </c>
      <c r="W6975">
        <f t="shared" si="1194"/>
        <v>13.1743467971633</v>
      </c>
    </row>
    <row r="6976" hidden="1" spans="1:23">
      <c r="A6976" t="s">
        <v>0</v>
      </c>
      <c r="B6976" t="s">
        <v>517</v>
      </c>
      <c r="G6976">
        <f t="shared" si="1188"/>
        <v>0</v>
      </c>
      <c r="H6976">
        <f t="shared" si="1195"/>
        <v>0</v>
      </c>
      <c r="J6976" s="2">
        <f t="shared" si="1196"/>
        <v>0</v>
      </c>
      <c r="K6976" s="2">
        <f t="shared" si="1197"/>
        <v>0</v>
      </c>
      <c r="N6976" s="4">
        <v>0</v>
      </c>
      <c r="O6976" s="4">
        <v>0</v>
      </c>
      <c r="P6976">
        <f t="shared" si="1198"/>
        <v>0</v>
      </c>
      <c r="Q6976">
        <f t="shared" si="1199"/>
        <v>0</v>
      </c>
      <c r="R6976">
        <f t="shared" si="1189"/>
        <v>-0.298855875966971</v>
      </c>
      <c r="S6976">
        <f t="shared" si="1190"/>
        <v>-2.04614915786653</v>
      </c>
      <c r="T6976">
        <f t="shared" si="1191"/>
        <v>-98.30973311534</v>
      </c>
      <c r="U6976">
        <f t="shared" si="1192"/>
        <v>62.6688466003397</v>
      </c>
      <c r="V6976">
        <f t="shared" si="1193"/>
        <v>-983097.3311534</v>
      </c>
      <c r="W6976">
        <f t="shared" si="1194"/>
        <v>13.1743467971633</v>
      </c>
    </row>
    <row r="6977" hidden="1" spans="1:23">
      <c r="A6977" t="s">
        <v>0</v>
      </c>
      <c r="B6977" t="s">
        <v>517</v>
      </c>
      <c r="G6977">
        <f t="shared" si="1188"/>
        <v>0</v>
      </c>
      <c r="H6977">
        <f t="shared" si="1195"/>
        <v>0</v>
      </c>
      <c r="J6977" s="2">
        <f t="shared" si="1196"/>
        <v>0</v>
      </c>
      <c r="K6977" s="2">
        <f t="shared" si="1197"/>
        <v>0</v>
      </c>
      <c r="N6977" s="4">
        <v>0</v>
      </c>
      <c r="O6977" s="4">
        <v>0</v>
      </c>
      <c r="P6977">
        <f t="shared" si="1198"/>
        <v>0</v>
      </c>
      <c r="Q6977">
        <f t="shared" si="1199"/>
        <v>0</v>
      </c>
      <c r="R6977">
        <f t="shared" si="1189"/>
        <v>-0.298855875966971</v>
      </c>
      <c r="S6977">
        <f t="shared" si="1190"/>
        <v>-2.04614915786653</v>
      </c>
      <c r="T6977">
        <f t="shared" si="1191"/>
        <v>-98.30973311534</v>
      </c>
      <c r="U6977">
        <f t="shared" si="1192"/>
        <v>62.6688466003397</v>
      </c>
      <c r="V6977">
        <f t="shared" si="1193"/>
        <v>-983097.3311534</v>
      </c>
      <c r="W6977">
        <f t="shared" si="1194"/>
        <v>13.1743467971633</v>
      </c>
    </row>
    <row r="6978" hidden="1" spans="1:23">
      <c r="A6978" t="s">
        <v>0</v>
      </c>
      <c r="B6978" t="s">
        <v>517</v>
      </c>
      <c r="G6978">
        <f t="shared" si="1188"/>
        <v>0</v>
      </c>
      <c r="H6978">
        <f t="shared" si="1195"/>
        <v>0</v>
      </c>
      <c r="J6978" s="2">
        <f t="shared" si="1196"/>
        <v>0</v>
      </c>
      <c r="K6978" s="2">
        <f t="shared" si="1197"/>
        <v>0</v>
      </c>
      <c r="N6978" s="4">
        <v>0</v>
      </c>
      <c r="O6978" s="4">
        <v>0</v>
      </c>
      <c r="P6978">
        <f t="shared" si="1198"/>
        <v>0</v>
      </c>
      <c r="Q6978">
        <f t="shared" si="1199"/>
        <v>0</v>
      </c>
      <c r="R6978">
        <f t="shared" si="1189"/>
        <v>-0.298855875966971</v>
      </c>
      <c r="S6978">
        <f t="shared" si="1190"/>
        <v>-2.04614915786653</v>
      </c>
      <c r="T6978">
        <f t="shared" si="1191"/>
        <v>-98.30973311534</v>
      </c>
      <c r="U6978">
        <f t="shared" si="1192"/>
        <v>62.6688466003397</v>
      </c>
      <c r="V6978">
        <f t="shared" si="1193"/>
        <v>-983097.3311534</v>
      </c>
      <c r="W6978">
        <f t="shared" si="1194"/>
        <v>13.1743467971633</v>
      </c>
    </row>
    <row r="6979" hidden="1" spans="1:23">
      <c r="A6979" t="s">
        <v>0</v>
      </c>
      <c r="B6979" t="s">
        <v>517</v>
      </c>
      <c r="G6979">
        <f t="shared" si="1188"/>
        <v>0</v>
      </c>
      <c r="H6979">
        <f t="shared" si="1195"/>
        <v>0</v>
      </c>
      <c r="J6979" s="2">
        <f t="shared" si="1196"/>
        <v>0</v>
      </c>
      <c r="K6979" s="2">
        <f t="shared" si="1197"/>
        <v>0</v>
      </c>
      <c r="N6979" s="4">
        <v>0</v>
      </c>
      <c r="O6979" s="4">
        <v>0</v>
      </c>
      <c r="P6979">
        <f t="shared" si="1198"/>
        <v>0</v>
      </c>
      <c r="Q6979">
        <f t="shared" si="1199"/>
        <v>0</v>
      </c>
      <c r="R6979">
        <f t="shared" si="1189"/>
        <v>-0.298855875966971</v>
      </c>
      <c r="S6979">
        <f t="shared" si="1190"/>
        <v>-2.04614915786653</v>
      </c>
      <c r="T6979">
        <f t="shared" si="1191"/>
        <v>-98.30973311534</v>
      </c>
      <c r="U6979">
        <f t="shared" si="1192"/>
        <v>62.6688466003397</v>
      </c>
      <c r="V6979">
        <f t="shared" si="1193"/>
        <v>-983097.3311534</v>
      </c>
      <c r="W6979">
        <f t="shared" si="1194"/>
        <v>13.1743467971633</v>
      </c>
    </row>
    <row r="6980" hidden="1" spans="1:23">
      <c r="A6980" t="s">
        <v>0</v>
      </c>
      <c r="B6980" t="s">
        <v>517</v>
      </c>
      <c r="G6980">
        <f t="shared" ref="G6980:G7043" si="1200">IF(A6980="DEBUG   ",RIGHT(B6980,10),0)</f>
        <v>0</v>
      </c>
      <c r="H6980">
        <f t="shared" si="1195"/>
        <v>0</v>
      </c>
      <c r="J6980" s="2">
        <f t="shared" si="1196"/>
        <v>0</v>
      </c>
      <c r="K6980" s="2">
        <f t="shared" si="1197"/>
        <v>0</v>
      </c>
      <c r="N6980" s="4">
        <v>0</v>
      </c>
      <c r="O6980" s="4">
        <v>0</v>
      </c>
      <c r="P6980">
        <f t="shared" si="1198"/>
        <v>0</v>
      </c>
      <c r="Q6980">
        <f t="shared" si="1199"/>
        <v>0</v>
      </c>
      <c r="R6980">
        <f t="shared" si="1189"/>
        <v>-0.298855875966971</v>
      </c>
      <c r="S6980">
        <f t="shared" si="1190"/>
        <v>-2.04614915786653</v>
      </c>
      <c r="T6980">
        <f t="shared" si="1191"/>
        <v>-98.30973311534</v>
      </c>
      <c r="U6980">
        <f t="shared" si="1192"/>
        <v>62.6688466003397</v>
      </c>
      <c r="V6980">
        <f t="shared" si="1193"/>
        <v>-983097.3311534</v>
      </c>
      <c r="W6980">
        <f t="shared" si="1194"/>
        <v>13.1743467971633</v>
      </c>
    </row>
    <row r="6981" hidden="1" spans="1:23">
      <c r="A6981" t="s">
        <v>0</v>
      </c>
      <c r="B6981" t="s">
        <v>517</v>
      </c>
      <c r="G6981">
        <f t="shared" si="1200"/>
        <v>0</v>
      </c>
      <c r="H6981">
        <f t="shared" si="1195"/>
        <v>0</v>
      </c>
      <c r="J6981" s="2">
        <f t="shared" si="1196"/>
        <v>0</v>
      </c>
      <c r="K6981" s="2">
        <f t="shared" si="1197"/>
        <v>0</v>
      </c>
      <c r="N6981" s="4">
        <v>0</v>
      </c>
      <c r="O6981" s="4">
        <v>0</v>
      </c>
      <c r="P6981">
        <f t="shared" si="1198"/>
        <v>0</v>
      </c>
      <c r="Q6981">
        <f t="shared" si="1199"/>
        <v>0</v>
      </c>
      <c r="R6981">
        <f t="shared" ref="R6981:R7044" si="1201">P6981-$R$1*COS((Q6981+$R$2)/2)</f>
        <v>-0.298855875966971</v>
      </c>
      <c r="S6981">
        <f t="shared" ref="S6981:S7044" si="1202">$R$2-Q6981</f>
        <v>-2.04614915786653</v>
      </c>
      <c r="T6981">
        <f t="shared" ref="T6981:T7044" si="1203">ATAN2(R6981,S6981)*180/PI()</f>
        <v>-98.30973311534</v>
      </c>
      <c r="U6981">
        <f t="shared" ref="U6981:U7044" si="1204">MOD(V6981,360)</f>
        <v>62.6688466003397</v>
      </c>
      <c r="V6981">
        <f t="shared" ref="V6981:V7044" si="1205">T6981*10000</f>
        <v>-983097.3311534</v>
      </c>
      <c r="W6981">
        <f t="shared" ref="W6981:W7044" si="1206">$T$1*SQRT((R6981*R6981)+(S6981*S6981))/1000</f>
        <v>13.1743467971633</v>
      </c>
    </row>
    <row r="6982" hidden="1" spans="1:23">
      <c r="A6982" t="s">
        <v>0</v>
      </c>
      <c r="B6982" t="s">
        <v>517</v>
      </c>
      <c r="G6982">
        <f t="shared" si="1200"/>
        <v>0</v>
      </c>
      <c r="H6982">
        <f t="shared" si="1195"/>
        <v>0</v>
      </c>
      <c r="J6982" s="2">
        <f t="shared" si="1196"/>
        <v>0</v>
      </c>
      <c r="K6982" s="2">
        <f t="shared" si="1197"/>
        <v>0</v>
      </c>
      <c r="N6982" s="4">
        <v>0</v>
      </c>
      <c r="O6982" s="4">
        <v>0</v>
      </c>
      <c r="P6982">
        <f t="shared" si="1198"/>
        <v>0</v>
      </c>
      <c r="Q6982">
        <f t="shared" si="1199"/>
        <v>0</v>
      </c>
      <c r="R6982">
        <f t="shared" si="1201"/>
        <v>-0.298855875966971</v>
      </c>
      <c r="S6982">
        <f t="shared" si="1202"/>
        <v>-2.04614915786653</v>
      </c>
      <c r="T6982">
        <f t="shared" si="1203"/>
        <v>-98.30973311534</v>
      </c>
      <c r="U6982">
        <f t="shared" si="1204"/>
        <v>62.6688466003397</v>
      </c>
      <c r="V6982">
        <f t="shared" si="1205"/>
        <v>-983097.3311534</v>
      </c>
      <c r="W6982">
        <f t="shared" si="1206"/>
        <v>13.1743467971633</v>
      </c>
    </row>
    <row r="6983" hidden="1" spans="1:23">
      <c r="A6983" t="s">
        <v>0</v>
      </c>
      <c r="B6983" t="s">
        <v>517</v>
      </c>
      <c r="G6983">
        <f t="shared" si="1200"/>
        <v>0</v>
      </c>
      <c r="H6983">
        <f t="shared" si="1195"/>
        <v>0</v>
      </c>
      <c r="J6983" s="2">
        <f t="shared" si="1196"/>
        <v>0</v>
      </c>
      <c r="K6983" s="2">
        <f t="shared" si="1197"/>
        <v>0</v>
      </c>
      <c r="N6983" s="4">
        <v>0</v>
      </c>
      <c r="O6983" s="4">
        <v>0</v>
      </c>
      <c r="P6983">
        <f t="shared" si="1198"/>
        <v>0</v>
      </c>
      <c r="Q6983">
        <f t="shared" si="1199"/>
        <v>0</v>
      </c>
      <c r="R6983">
        <f t="shared" si="1201"/>
        <v>-0.298855875966971</v>
      </c>
      <c r="S6983">
        <f t="shared" si="1202"/>
        <v>-2.04614915786653</v>
      </c>
      <c r="T6983">
        <f t="shared" si="1203"/>
        <v>-98.30973311534</v>
      </c>
      <c r="U6983">
        <f t="shared" si="1204"/>
        <v>62.6688466003397</v>
      </c>
      <c r="V6983">
        <f t="shared" si="1205"/>
        <v>-983097.3311534</v>
      </c>
      <c r="W6983">
        <f t="shared" si="1206"/>
        <v>13.1743467971633</v>
      </c>
    </row>
    <row r="6984" hidden="1" spans="1:23">
      <c r="A6984" t="s">
        <v>0</v>
      </c>
      <c r="B6984" t="s">
        <v>517</v>
      </c>
      <c r="G6984">
        <f t="shared" si="1200"/>
        <v>0</v>
      </c>
      <c r="H6984">
        <f t="shared" si="1195"/>
        <v>0</v>
      </c>
      <c r="J6984" s="2">
        <f t="shared" si="1196"/>
        <v>0</v>
      </c>
      <c r="K6984" s="2">
        <f t="shared" si="1197"/>
        <v>0</v>
      </c>
      <c r="N6984" s="4">
        <v>0</v>
      </c>
      <c r="O6984" s="4">
        <v>0</v>
      </c>
      <c r="P6984">
        <f t="shared" si="1198"/>
        <v>0</v>
      </c>
      <c r="Q6984">
        <f t="shared" si="1199"/>
        <v>0</v>
      </c>
      <c r="R6984">
        <f t="shared" si="1201"/>
        <v>-0.298855875966971</v>
      </c>
      <c r="S6984">
        <f t="shared" si="1202"/>
        <v>-2.04614915786653</v>
      </c>
      <c r="T6984">
        <f t="shared" si="1203"/>
        <v>-98.30973311534</v>
      </c>
      <c r="U6984">
        <f t="shared" si="1204"/>
        <v>62.6688466003397</v>
      </c>
      <c r="V6984">
        <f t="shared" si="1205"/>
        <v>-983097.3311534</v>
      </c>
      <c r="W6984">
        <f t="shared" si="1206"/>
        <v>13.1743467971633</v>
      </c>
    </row>
    <row r="6985" hidden="1" spans="1:23">
      <c r="A6985" t="s">
        <v>0</v>
      </c>
      <c r="B6985" t="s">
        <v>517</v>
      </c>
      <c r="G6985">
        <f t="shared" si="1200"/>
        <v>0</v>
      </c>
      <c r="H6985">
        <f t="shared" si="1195"/>
        <v>0</v>
      </c>
      <c r="J6985" s="2">
        <f t="shared" si="1196"/>
        <v>0</v>
      </c>
      <c r="K6985" s="2">
        <f t="shared" si="1197"/>
        <v>0</v>
      </c>
      <c r="N6985" s="4">
        <v>0</v>
      </c>
      <c r="O6985" s="4">
        <v>0</v>
      </c>
      <c r="P6985">
        <f t="shared" si="1198"/>
        <v>0</v>
      </c>
      <c r="Q6985">
        <f t="shared" si="1199"/>
        <v>0</v>
      </c>
      <c r="R6985">
        <f t="shared" si="1201"/>
        <v>-0.298855875966971</v>
      </c>
      <c r="S6985">
        <f t="shared" si="1202"/>
        <v>-2.04614915786653</v>
      </c>
      <c r="T6985">
        <f t="shared" si="1203"/>
        <v>-98.30973311534</v>
      </c>
      <c r="U6985">
        <f t="shared" si="1204"/>
        <v>62.6688466003397</v>
      </c>
      <c r="V6985">
        <f t="shared" si="1205"/>
        <v>-983097.3311534</v>
      </c>
      <c r="W6985">
        <f t="shared" si="1206"/>
        <v>13.1743467971633</v>
      </c>
    </row>
    <row r="6986" hidden="1" spans="1:23">
      <c r="A6986" t="s">
        <v>0</v>
      </c>
      <c r="B6986" t="s">
        <v>517</v>
      </c>
      <c r="G6986">
        <f t="shared" si="1200"/>
        <v>0</v>
      </c>
      <c r="H6986">
        <f t="shared" si="1195"/>
        <v>0</v>
      </c>
      <c r="J6986" s="2">
        <f t="shared" si="1196"/>
        <v>0</v>
      </c>
      <c r="K6986" s="2">
        <f t="shared" si="1197"/>
        <v>0</v>
      </c>
      <c r="N6986" s="4">
        <v>0</v>
      </c>
      <c r="O6986" s="4">
        <v>0</v>
      </c>
      <c r="P6986">
        <f t="shared" si="1198"/>
        <v>0</v>
      </c>
      <c r="Q6986">
        <f t="shared" si="1199"/>
        <v>0</v>
      </c>
      <c r="R6986">
        <f t="shared" si="1201"/>
        <v>-0.298855875966971</v>
      </c>
      <c r="S6986">
        <f t="shared" si="1202"/>
        <v>-2.04614915786653</v>
      </c>
      <c r="T6986">
        <f t="shared" si="1203"/>
        <v>-98.30973311534</v>
      </c>
      <c r="U6986">
        <f t="shared" si="1204"/>
        <v>62.6688466003397</v>
      </c>
      <c r="V6986">
        <f t="shared" si="1205"/>
        <v>-983097.3311534</v>
      </c>
      <c r="W6986">
        <f t="shared" si="1206"/>
        <v>13.1743467971633</v>
      </c>
    </row>
    <row r="6987" hidden="1" spans="1:23">
      <c r="A6987" t="s">
        <v>0</v>
      </c>
      <c r="B6987" t="s">
        <v>517</v>
      </c>
      <c r="G6987">
        <f t="shared" si="1200"/>
        <v>0</v>
      </c>
      <c r="H6987">
        <f t="shared" si="1195"/>
        <v>0</v>
      </c>
      <c r="J6987" s="2">
        <f t="shared" si="1196"/>
        <v>0</v>
      </c>
      <c r="K6987" s="2">
        <f t="shared" si="1197"/>
        <v>0</v>
      </c>
      <c r="N6987" s="4">
        <v>0</v>
      </c>
      <c r="O6987" s="4">
        <v>0</v>
      </c>
      <c r="P6987">
        <f t="shared" si="1198"/>
        <v>0</v>
      </c>
      <c r="Q6987">
        <f t="shared" si="1199"/>
        <v>0</v>
      </c>
      <c r="R6987">
        <f t="shared" si="1201"/>
        <v>-0.298855875966971</v>
      </c>
      <c r="S6987">
        <f t="shared" si="1202"/>
        <v>-2.04614915786653</v>
      </c>
      <c r="T6987">
        <f t="shared" si="1203"/>
        <v>-98.30973311534</v>
      </c>
      <c r="U6987">
        <f t="shared" si="1204"/>
        <v>62.6688466003397</v>
      </c>
      <c r="V6987">
        <f t="shared" si="1205"/>
        <v>-983097.3311534</v>
      </c>
      <c r="W6987">
        <f t="shared" si="1206"/>
        <v>13.1743467971633</v>
      </c>
    </row>
    <row r="6988" hidden="1" spans="1:23">
      <c r="A6988" t="s">
        <v>0</v>
      </c>
      <c r="B6988" t="s">
        <v>517</v>
      </c>
      <c r="G6988">
        <f t="shared" si="1200"/>
        <v>0</v>
      </c>
      <c r="H6988">
        <f t="shared" si="1195"/>
        <v>0</v>
      </c>
      <c r="J6988" s="2">
        <f t="shared" si="1196"/>
        <v>0</v>
      </c>
      <c r="K6988" s="2">
        <f t="shared" si="1197"/>
        <v>0</v>
      </c>
      <c r="N6988" s="4">
        <v>0</v>
      </c>
      <c r="O6988" s="4">
        <v>0</v>
      </c>
      <c r="P6988">
        <f t="shared" si="1198"/>
        <v>0</v>
      </c>
      <c r="Q6988">
        <f t="shared" si="1199"/>
        <v>0</v>
      </c>
      <c r="R6988">
        <f t="shared" si="1201"/>
        <v>-0.298855875966971</v>
      </c>
      <c r="S6988">
        <f t="shared" si="1202"/>
        <v>-2.04614915786653</v>
      </c>
      <c r="T6988">
        <f t="shared" si="1203"/>
        <v>-98.30973311534</v>
      </c>
      <c r="U6988">
        <f t="shared" si="1204"/>
        <v>62.6688466003397</v>
      </c>
      <c r="V6988">
        <f t="shared" si="1205"/>
        <v>-983097.3311534</v>
      </c>
      <c r="W6988">
        <f t="shared" si="1206"/>
        <v>13.1743467971633</v>
      </c>
    </row>
    <row r="6989" hidden="1" spans="1:23">
      <c r="A6989" t="s">
        <v>0</v>
      </c>
      <c r="B6989" t="s">
        <v>518</v>
      </c>
      <c r="G6989">
        <f t="shared" si="1200"/>
        <v>0</v>
      </c>
      <c r="H6989">
        <f t="shared" si="1195"/>
        <v>0</v>
      </c>
      <c r="J6989" s="2">
        <f t="shared" si="1196"/>
        <v>0</v>
      </c>
      <c r="K6989" s="2">
        <f t="shared" si="1197"/>
        <v>0</v>
      </c>
      <c r="N6989" s="4">
        <v>0</v>
      </c>
      <c r="O6989" s="4">
        <v>0</v>
      </c>
      <c r="P6989">
        <f t="shared" si="1198"/>
        <v>0</v>
      </c>
      <c r="Q6989">
        <f t="shared" si="1199"/>
        <v>0</v>
      </c>
      <c r="R6989">
        <f t="shared" si="1201"/>
        <v>-0.298855875966971</v>
      </c>
      <c r="S6989">
        <f t="shared" si="1202"/>
        <v>-2.04614915786653</v>
      </c>
      <c r="T6989">
        <f t="shared" si="1203"/>
        <v>-98.30973311534</v>
      </c>
      <c r="U6989">
        <f t="shared" si="1204"/>
        <v>62.6688466003397</v>
      </c>
      <c r="V6989">
        <f t="shared" si="1205"/>
        <v>-983097.3311534</v>
      </c>
      <c r="W6989">
        <f t="shared" si="1206"/>
        <v>13.1743467971633</v>
      </c>
    </row>
    <row r="6990" hidden="1" spans="1:23">
      <c r="A6990" t="s">
        <v>0</v>
      </c>
      <c r="B6990" t="s">
        <v>518</v>
      </c>
      <c r="G6990">
        <f t="shared" si="1200"/>
        <v>0</v>
      </c>
      <c r="H6990">
        <f t="shared" si="1195"/>
        <v>0</v>
      </c>
      <c r="J6990" s="2">
        <f t="shared" si="1196"/>
        <v>0</v>
      </c>
      <c r="K6990" s="2">
        <f t="shared" si="1197"/>
        <v>0</v>
      </c>
      <c r="N6990" s="4">
        <v>0</v>
      </c>
      <c r="O6990" s="4">
        <v>0</v>
      </c>
      <c r="P6990">
        <f t="shared" si="1198"/>
        <v>0</v>
      </c>
      <c r="Q6990">
        <f t="shared" si="1199"/>
        <v>0</v>
      </c>
      <c r="R6990">
        <f t="shared" si="1201"/>
        <v>-0.298855875966971</v>
      </c>
      <c r="S6990">
        <f t="shared" si="1202"/>
        <v>-2.04614915786653</v>
      </c>
      <c r="T6990">
        <f t="shared" si="1203"/>
        <v>-98.30973311534</v>
      </c>
      <c r="U6990">
        <f t="shared" si="1204"/>
        <v>62.6688466003397</v>
      </c>
      <c r="V6990">
        <f t="shared" si="1205"/>
        <v>-983097.3311534</v>
      </c>
      <c r="W6990">
        <f t="shared" si="1206"/>
        <v>13.1743467971633</v>
      </c>
    </row>
    <row r="6991" hidden="1" spans="1:23">
      <c r="A6991" t="s">
        <v>0</v>
      </c>
      <c r="B6991" t="s">
        <v>518</v>
      </c>
      <c r="G6991">
        <f t="shared" si="1200"/>
        <v>0</v>
      </c>
      <c r="H6991">
        <f t="shared" si="1195"/>
        <v>0</v>
      </c>
      <c r="J6991" s="2">
        <f t="shared" si="1196"/>
        <v>0</v>
      </c>
      <c r="K6991" s="2">
        <f t="shared" si="1197"/>
        <v>0</v>
      </c>
      <c r="N6991" s="4">
        <v>0</v>
      </c>
      <c r="O6991" s="4">
        <v>0</v>
      </c>
      <c r="P6991">
        <f t="shared" si="1198"/>
        <v>0</v>
      </c>
      <c r="Q6991">
        <f t="shared" si="1199"/>
        <v>0</v>
      </c>
      <c r="R6991">
        <f t="shared" si="1201"/>
        <v>-0.298855875966971</v>
      </c>
      <c r="S6991">
        <f t="shared" si="1202"/>
        <v>-2.04614915786653</v>
      </c>
      <c r="T6991">
        <f t="shared" si="1203"/>
        <v>-98.30973311534</v>
      </c>
      <c r="U6991">
        <f t="shared" si="1204"/>
        <v>62.6688466003397</v>
      </c>
      <c r="V6991">
        <f t="shared" si="1205"/>
        <v>-983097.3311534</v>
      </c>
      <c r="W6991">
        <f t="shared" si="1206"/>
        <v>13.1743467971633</v>
      </c>
    </row>
    <row r="6992" hidden="1" spans="1:23">
      <c r="A6992" t="s">
        <v>0</v>
      </c>
      <c r="B6992" t="s">
        <v>518</v>
      </c>
      <c r="G6992">
        <f t="shared" si="1200"/>
        <v>0</v>
      </c>
      <c r="H6992">
        <f t="shared" si="1195"/>
        <v>0</v>
      </c>
      <c r="J6992" s="2">
        <f t="shared" si="1196"/>
        <v>0</v>
      </c>
      <c r="K6992" s="2">
        <f t="shared" si="1197"/>
        <v>0</v>
      </c>
      <c r="N6992" s="4">
        <v>0</v>
      </c>
      <c r="O6992" s="4">
        <v>0</v>
      </c>
      <c r="P6992">
        <f t="shared" si="1198"/>
        <v>0</v>
      </c>
      <c r="Q6992">
        <f t="shared" si="1199"/>
        <v>0</v>
      </c>
      <c r="R6992">
        <f t="shared" si="1201"/>
        <v>-0.298855875966971</v>
      </c>
      <c r="S6992">
        <f t="shared" si="1202"/>
        <v>-2.04614915786653</v>
      </c>
      <c r="T6992">
        <f t="shared" si="1203"/>
        <v>-98.30973311534</v>
      </c>
      <c r="U6992">
        <f t="shared" si="1204"/>
        <v>62.6688466003397</v>
      </c>
      <c r="V6992">
        <f t="shared" si="1205"/>
        <v>-983097.3311534</v>
      </c>
      <c r="W6992">
        <f t="shared" si="1206"/>
        <v>13.1743467971633</v>
      </c>
    </row>
    <row r="6993" hidden="1" spans="1:23">
      <c r="A6993" t="s">
        <v>0</v>
      </c>
      <c r="B6993" t="s">
        <v>518</v>
      </c>
      <c r="G6993">
        <f t="shared" si="1200"/>
        <v>0</v>
      </c>
      <c r="H6993">
        <f t="shared" si="1195"/>
        <v>0</v>
      </c>
      <c r="J6993" s="2">
        <f t="shared" si="1196"/>
        <v>0</v>
      </c>
      <c r="K6993" s="2">
        <f t="shared" si="1197"/>
        <v>0</v>
      </c>
      <c r="N6993" s="4">
        <v>0</v>
      </c>
      <c r="O6993" s="4">
        <v>0</v>
      </c>
      <c r="P6993">
        <f t="shared" si="1198"/>
        <v>0</v>
      </c>
      <c r="Q6993">
        <f t="shared" si="1199"/>
        <v>0</v>
      </c>
      <c r="R6993">
        <f t="shared" si="1201"/>
        <v>-0.298855875966971</v>
      </c>
      <c r="S6993">
        <f t="shared" si="1202"/>
        <v>-2.04614915786653</v>
      </c>
      <c r="T6993">
        <f t="shared" si="1203"/>
        <v>-98.30973311534</v>
      </c>
      <c r="U6993">
        <f t="shared" si="1204"/>
        <v>62.6688466003397</v>
      </c>
      <c r="V6993">
        <f t="shared" si="1205"/>
        <v>-983097.3311534</v>
      </c>
      <c r="W6993">
        <f t="shared" si="1206"/>
        <v>13.1743467971633</v>
      </c>
    </row>
    <row r="6994" hidden="1" spans="1:23">
      <c r="A6994" t="s">
        <v>0</v>
      </c>
      <c r="B6994" t="s">
        <v>518</v>
      </c>
      <c r="G6994">
        <f t="shared" si="1200"/>
        <v>0</v>
      </c>
      <c r="H6994">
        <f t="shared" si="1195"/>
        <v>0</v>
      </c>
      <c r="J6994" s="2">
        <f t="shared" si="1196"/>
        <v>0</v>
      </c>
      <c r="K6994" s="2">
        <f t="shared" si="1197"/>
        <v>0</v>
      </c>
      <c r="N6994" s="4">
        <v>0</v>
      </c>
      <c r="O6994" s="4">
        <v>0</v>
      </c>
      <c r="P6994">
        <f t="shared" si="1198"/>
        <v>0</v>
      </c>
      <c r="Q6994">
        <f t="shared" si="1199"/>
        <v>0</v>
      </c>
      <c r="R6994">
        <f t="shared" si="1201"/>
        <v>-0.298855875966971</v>
      </c>
      <c r="S6994">
        <f t="shared" si="1202"/>
        <v>-2.04614915786653</v>
      </c>
      <c r="T6994">
        <f t="shared" si="1203"/>
        <v>-98.30973311534</v>
      </c>
      <c r="U6994">
        <f t="shared" si="1204"/>
        <v>62.6688466003397</v>
      </c>
      <c r="V6994">
        <f t="shared" si="1205"/>
        <v>-983097.3311534</v>
      </c>
      <c r="W6994">
        <f t="shared" si="1206"/>
        <v>13.1743467971633</v>
      </c>
    </row>
    <row r="6995" hidden="1" spans="1:23">
      <c r="A6995" t="s">
        <v>0</v>
      </c>
      <c r="B6995" t="s">
        <v>518</v>
      </c>
      <c r="G6995">
        <f t="shared" si="1200"/>
        <v>0</v>
      </c>
      <c r="H6995">
        <f t="shared" si="1195"/>
        <v>0</v>
      </c>
      <c r="J6995" s="2">
        <f t="shared" si="1196"/>
        <v>0</v>
      </c>
      <c r="K6995" s="2">
        <f t="shared" si="1197"/>
        <v>0</v>
      </c>
      <c r="N6995" s="4">
        <v>0</v>
      </c>
      <c r="O6995" s="4">
        <v>0</v>
      </c>
      <c r="P6995">
        <f t="shared" si="1198"/>
        <v>0</v>
      </c>
      <c r="Q6995">
        <f t="shared" si="1199"/>
        <v>0</v>
      </c>
      <c r="R6995">
        <f t="shared" si="1201"/>
        <v>-0.298855875966971</v>
      </c>
      <c r="S6995">
        <f t="shared" si="1202"/>
        <v>-2.04614915786653</v>
      </c>
      <c r="T6995">
        <f t="shared" si="1203"/>
        <v>-98.30973311534</v>
      </c>
      <c r="U6995">
        <f t="shared" si="1204"/>
        <v>62.6688466003397</v>
      </c>
      <c r="V6995">
        <f t="shared" si="1205"/>
        <v>-983097.3311534</v>
      </c>
      <c r="W6995">
        <f t="shared" si="1206"/>
        <v>13.1743467971633</v>
      </c>
    </row>
    <row r="6996" hidden="1" spans="1:23">
      <c r="A6996" t="s">
        <v>0</v>
      </c>
      <c r="B6996" t="s">
        <v>518</v>
      </c>
      <c r="G6996">
        <f t="shared" si="1200"/>
        <v>0</v>
      </c>
      <c r="H6996">
        <f t="shared" si="1195"/>
        <v>0</v>
      </c>
      <c r="J6996" s="2">
        <f t="shared" si="1196"/>
        <v>0</v>
      </c>
      <c r="K6996" s="2">
        <f t="shared" si="1197"/>
        <v>0</v>
      </c>
      <c r="N6996" s="4">
        <v>0</v>
      </c>
      <c r="O6996" s="4">
        <v>0</v>
      </c>
      <c r="P6996">
        <f t="shared" si="1198"/>
        <v>0</v>
      </c>
      <c r="Q6996">
        <f t="shared" si="1199"/>
        <v>0</v>
      </c>
      <c r="R6996">
        <f t="shared" si="1201"/>
        <v>-0.298855875966971</v>
      </c>
      <c r="S6996">
        <f t="shared" si="1202"/>
        <v>-2.04614915786653</v>
      </c>
      <c r="T6996">
        <f t="shared" si="1203"/>
        <v>-98.30973311534</v>
      </c>
      <c r="U6996">
        <f t="shared" si="1204"/>
        <v>62.6688466003397</v>
      </c>
      <c r="V6996">
        <f t="shared" si="1205"/>
        <v>-983097.3311534</v>
      </c>
      <c r="W6996">
        <f t="shared" si="1206"/>
        <v>13.1743467971633</v>
      </c>
    </row>
    <row r="6997" hidden="1" spans="1:23">
      <c r="A6997" t="s">
        <v>0</v>
      </c>
      <c r="B6997" t="s">
        <v>518</v>
      </c>
      <c r="G6997">
        <f t="shared" si="1200"/>
        <v>0</v>
      </c>
      <c r="H6997">
        <f t="shared" si="1195"/>
        <v>0</v>
      </c>
      <c r="J6997" s="2">
        <f t="shared" si="1196"/>
        <v>0</v>
      </c>
      <c r="K6997" s="2">
        <f t="shared" si="1197"/>
        <v>0</v>
      </c>
      <c r="N6997" s="4">
        <v>0</v>
      </c>
      <c r="O6997" s="4">
        <v>0</v>
      </c>
      <c r="P6997">
        <f t="shared" si="1198"/>
        <v>0</v>
      </c>
      <c r="Q6997">
        <f t="shared" si="1199"/>
        <v>0</v>
      </c>
      <c r="R6997">
        <f t="shared" si="1201"/>
        <v>-0.298855875966971</v>
      </c>
      <c r="S6997">
        <f t="shared" si="1202"/>
        <v>-2.04614915786653</v>
      </c>
      <c r="T6997">
        <f t="shared" si="1203"/>
        <v>-98.30973311534</v>
      </c>
      <c r="U6997">
        <f t="shared" si="1204"/>
        <v>62.6688466003397</v>
      </c>
      <c r="V6997">
        <f t="shared" si="1205"/>
        <v>-983097.3311534</v>
      </c>
      <c r="W6997">
        <f t="shared" si="1206"/>
        <v>13.1743467971633</v>
      </c>
    </row>
    <row r="6998" hidden="1" spans="1:23">
      <c r="A6998" t="s">
        <v>0</v>
      </c>
      <c r="B6998" t="s">
        <v>518</v>
      </c>
      <c r="G6998">
        <f t="shared" si="1200"/>
        <v>0</v>
      </c>
      <c r="H6998">
        <f t="shared" si="1195"/>
        <v>0</v>
      </c>
      <c r="J6998" s="2">
        <f t="shared" si="1196"/>
        <v>0</v>
      </c>
      <c r="K6998" s="2">
        <f t="shared" si="1197"/>
        <v>0</v>
      </c>
      <c r="N6998" s="4">
        <v>0</v>
      </c>
      <c r="O6998" s="4">
        <v>0</v>
      </c>
      <c r="P6998">
        <f t="shared" si="1198"/>
        <v>0</v>
      </c>
      <c r="Q6998">
        <f t="shared" si="1199"/>
        <v>0</v>
      </c>
      <c r="R6998">
        <f t="shared" si="1201"/>
        <v>-0.298855875966971</v>
      </c>
      <c r="S6998">
        <f t="shared" si="1202"/>
        <v>-2.04614915786653</v>
      </c>
      <c r="T6998">
        <f t="shared" si="1203"/>
        <v>-98.30973311534</v>
      </c>
      <c r="U6998">
        <f t="shared" si="1204"/>
        <v>62.6688466003397</v>
      </c>
      <c r="V6998">
        <f t="shared" si="1205"/>
        <v>-983097.3311534</v>
      </c>
      <c r="W6998">
        <f t="shared" si="1206"/>
        <v>13.1743467971633</v>
      </c>
    </row>
    <row r="6999" hidden="1" spans="1:23">
      <c r="A6999" t="s">
        <v>0</v>
      </c>
      <c r="B6999" t="s">
        <v>519</v>
      </c>
      <c r="G6999">
        <f t="shared" si="1200"/>
        <v>0</v>
      </c>
      <c r="H6999">
        <f t="shared" si="1195"/>
        <v>0</v>
      </c>
      <c r="J6999" s="2">
        <f t="shared" si="1196"/>
        <v>0</v>
      </c>
      <c r="K6999" s="2">
        <f t="shared" si="1197"/>
        <v>0</v>
      </c>
      <c r="N6999" s="4">
        <v>0</v>
      </c>
      <c r="O6999" s="4">
        <v>0</v>
      </c>
      <c r="P6999">
        <f t="shared" si="1198"/>
        <v>0</v>
      </c>
      <c r="Q6999">
        <f t="shared" si="1199"/>
        <v>0</v>
      </c>
      <c r="R6999">
        <f t="shared" si="1201"/>
        <v>-0.298855875966971</v>
      </c>
      <c r="S6999">
        <f t="shared" si="1202"/>
        <v>-2.04614915786653</v>
      </c>
      <c r="T6999">
        <f t="shared" si="1203"/>
        <v>-98.30973311534</v>
      </c>
      <c r="U6999">
        <f t="shared" si="1204"/>
        <v>62.6688466003397</v>
      </c>
      <c r="V6999">
        <f t="shared" si="1205"/>
        <v>-983097.3311534</v>
      </c>
      <c r="W6999">
        <f t="shared" si="1206"/>
        <v>13.1743467971633</v>
      </c>
    </row>
    <row r="7000" hidden="1" spans="1:23">
      <c r="A7000" t="s">
        <v>0</v>
      </c>
      <c r="B7000" t="s">
        <v>519</v>
      </c>
      <c r="G7000">
        <f t="shared" si="1200"/>
        <v>0</v>
      </c>
      <c r="H7000">
        <f t="shared" si="1195"/>
        <v>0</v>
      </c>
      <c r="J7000" s="2">
        <f t="shared" si="1196"/>
        <v>0</v>
      </c>
      <c r="K7000" s="2">
        <f t="shared" si="1197"/>
        <v>0</v>
      </c>
      <c r="N7000" s="4">
        <v>0</v>
      </c>
      <c r="O7000" s="4">
        <v>0</v>
      </c>
      <c r="P7000">
        <f t="shared" si="1198"/>
        <v>0</v>
      </c>
      <c r="Q7000">
        <f t="shared" si="1199"/>
        <v>0</v>
      </c>
      <c r="R7000">
        <f t="shared" si="1201"/>
        <v>-0.298855875966971</v>
      </c>
      <c r="S7000">
        <f t="shared" si="1202"/>
        <v>-2.04614915786653</v>
      </c>
      <c r="T7000">
        <f t="shared" si="1203"/>
        <v>-98.30973311534</v>
      </c>
      <c r="U7000">
        <f t="shared" si="1204"/>
        <v>62.6688466003397</v>
      </c>
      <c r="V7000">
        <f t="shared" si="1205"/>
        <v>-983097.3311534</v>
      </c>
      <c r="W7000">
        <f t="shared" si="1206"/>
        <v>13.1743467971633</v>
      </c>
    </row>
    <row r="7001" hidden="1" spans="1:23">
      <c r="A7001" t="s">
        <v>0</v>
      </c>
      <c r="B7001" t="s">
        <v>519</v>
      </c>
      <c r="G7001">
        <f t="shared" si="1200"/>
        <v>0</v>
      </c>
      <c r="H7001">
        <f t="shared" si="1195"/>
        <v>0</v>
      </c>
      <c r="J7001" s="2">
        <f t="shared" si="1196"/>
        <v>0</v>
      </c>
      <c r="K7001" s="2">
        <f t="shared" si="1197"/>
        <v>0</v>
      </c>
      <c r="N7001" s="4">
        <v>0</v>
      </c>
      <c r="O7001" s="4">
        <v>0</v>
      </c>
      <c r="P7001">
        <f t="shared" si="1198"/>
        <v>0</v>
      </c>
      <c r="Q7001">
        <f t="shared" si="1199"/>
        <v>0</v>
      </c>
      <c r="R7001">
        <f t="shared" si="1201"/>
        <v>-0.298855875966971</v>
      </c>
      <c r="S7001">
        <f t="shared" si="1202"/>
        <v>-2.04614915786653</v>
      </c>
      <c r="T7001">
        <f t="shared" si="1203"/>
        <v>-98.30973311534</v>
      </c>
      <c r="U7001">
        <f t="shared" si="1204"/>
        <v>62.6688466003397</v>
      </c>
      <c r="V7001">
        <f t="shared" si="1205"/>
        <v>-983097.3311534</v>
      </c>
      <c r="W7001">
        <f t="shared" si="1206"/>
        <v>13.1743467971633</v>
      </c>
    </row>
    <row r="7002" hidden="1" spans="1:23">
      <c r="A7002" t="s">
        <v>0</v>
      </c>
      <c r="B7002" t="s">
        <v>519</v>
      </c>
      <c r="G7002">
        <f t="shared" si="1200"/>
        <v>0</v>
      </c>
      <c r="H7002">
        <f t="shared" si="1195"/>
        <v>0</v>
      </c>
      <c r="J7002" s="2">
        <f t="shared" si="1196"/>
        <v>0</v>
      </c>
      <c r="K7002" s="2">
        <f t="shared" si="1197"/>
        <v>0</v>
      </c>
      <c r="N7002" s="4">
        <v>0</v>
      </c>
      <c r="O7002" s="4">
        <v>0</v>
      </c>
      <c r="P7002">
        <f t="shared" si="1198"/>
        <v>0</v>
      </c>
      <c r="Q7002">
        <f t="shared" si="1199"/>
        <v>0</v>
      </c>
      <c r="R7002">
        <f t="shared" si="1201"/>
        <v>-0.298855875966971</v>
      </c>
      <c r="S7002">
        <f t="shared" si="1202"/>
        <v>-2.04614915786653</v>
      </c>
      <c r="T7002">
        <f t="shared" si="1203"/>
        <v>-98.30973311534</v>
      </c>
      <c r="U7002">
        <f t="shared" si="1204"/>
        <v>62.6688466003397</v>
      </c>
      <c r="V7002">
        <f t="shared" si="1205"/>
        <v>-983097.3311534</v>
      </c>
      <c r="W7002">
        <f t="shared" si="1206"/>
        <v>13.1743467971633</v>
      </c>
    </row>
    <row r="7003" hidden="1" spans="1:23">
      <c r="A7003" t="s">
        <v>0</v>
      </c>
      <c r="B7003" t="s">
        <v>519</v>
      </c>
      <c r="G7003">
        <f t="shared" si="1200"/>
        <v>0</v>
      </c>
      <c r="H7003">
        <f t="shared" si="1195"/>
        <v>0</v>
      </c>
      <c r="J7003" s="2">
        <f t="shared" si="1196"/>
        <v>0</v>
      </c>
      <c r="K7003" s="2">
        <f t="shared" si="1197"/>
        <v>0</v>
      </c>
      <c r="N7003" s="4">
        <v>0</v>
      </c>
      <c r="O7003" s="4">
        <v>0</v>
      </c>
      <c r="P7003">
        <f t="shared" si="1198"/>
        <v>0</v>
      </c>
      <c r="Q7003">
        <f t="shared" si="1199"/>
        <v>0</v>
      </c>
      <c r="R7003">
        <f t="shared" si="1201"/>
        <v>-0.298855875966971</v>
      </c>
      <c r="S7003">
        <f t="shared" si="1202"/>
        <v>-2.04614915786653</v>
      </c>
      <c r="T7003">
        <f t="shared" si="1203"/>
        <v>-98.30973311534</v>
      </c>
      <c r="U7003">
        <f t="shared" si="1204"/>
        <v>62.6688466003397</v>
      </c>
      <c r="V7003">
        <f t="shared" si="1205"/>
        <v>-983097.3311534</v>
      </c>
      <c r="W7003">
        <f t="shared" si="1206"/>
        <v>13.1743467971633</v>
      </c>
    </row>
    <row r="7004" hidden="1" spans="1:23">
      <c r="A7004" t="s">
        <v>0</v>
      </c>
      <c r="B7004" t="s">
        <v>519</v>
      </c>
      <c r="G7004">
        <f t="shared" si="1200"/>
        <v>0</v>
      </c>
      <c r="H7004">
        <f t="shared" si="1195"/>
        <v>0</v>
      </c>
      <c r="J7004" s="2">
        <f t="shared" si="1196"/>
        <v>0</v>
      </c>
      <c r="K7004" s="2">
        <f t="shared" si="1197"/>
        <v>0</v>
      </c>
      <c r="N7004" s="4">
        <v>0</v>
      </c>
      <c r="O7004" s="4">
        <v>0</v>
      </c>
      <c r="P7004">
        <f t="shared" si="1198"/>
        <v>0</v>
      </c>
      <c r="Q7004">
        <f t="shared" si="1199"/>
        <v>0</v>
      </c>
      <c r="R7004">
        <f t="shared" si="1201"/>
        <v>-0.298855875966971</v>
      </c>
      <c r="S7004">
        <f t="shared" si="1202"/>
        <v>-2.04614915786653</v>
      </c>
      <c r="T7004">
        <f t="shared" si="1203"/>
        <v>-98.30973311534</v>
      </c>
      <c r="U7004">
        <f t="shared" si="1204"/>
        <v>62.6688466003397</v>
      </c>
      <c r="V7004">
        <f t="shared" si="1205"/>
        <v>-983097.3311534</v>
      </c>
      <c r="W7004">
        <f t="shared" si="1206"/>
        <v>13.1743467971633</v>
      </c>
    </row>
    <row r="7005" hidden="1" spans="1:23">
      <c r="A7005" t="s">
        <v>0</v>
      </c>
      <c r="B7005" t="s">
        <v>519</v>
      </c>
      <c r="G7005">
        <f t="shared" si="1200"/>
        <v>0</v>
      </c>
      <c r="H7005">
        <f t="shared" si="1195"/>
        <v>0</v>
      </c>
      <c r="J7005" s="2">
        <f t="shared" si="1196"/>
        <v>0</v>
      </c>
      <c r="K7005" s="2">
        <f t="shared" si="1197"/>
        <v>0</v>
      </c>
      <c r="N7005" s="4">
        <v>0</v>
      </c>
      <c r="O7005" s="4">
        <v>0</v>
      </c>
      <c r="P7005">
        <f t="shared" si="1198"/>
        <v>0</v>
      </c>
      <c r="Q7005">
        <f t="shared" si="1199"/>
        <v>0</v>
      </c>
      <c r="R7005">
        <f t="shared" si="1201"/>
        <v>-0.298855875966971</v>
      </c>
      <c r="S7005">
        <f t="shared" si="1202"/>
        <v>-2.04614915786653</v>
      </c>
      <c r="T7005">
        <f t="shared" si="1203"/>
        <v>-98.30973311534</v>
      </c>
      <c r="U7005">
        <f t="shared" si="1204"/>
        <v>62.6688466003397</v>
      </c>
      <c r="V7005">
        <f t="shared" si="1205"/>
        <v>-983097.3311534</v>
      </c>
      <c r="W7005">
        <f t="shared" si="1206"/>
        <v>13.1743467971633</v>
      </c>
    </row>
    <row r="7006" hidden="1" spans="1:23">
      <c r="A7006" t="s">
        <v>0</v>
      </c>
      <c r="B7006" t="s">
        <v>519</v>
      </c>
      <c r="G7006">
        <f t="shared" si="1200"/>
        <v>0</v>
      </c>
      <c r="H7006">
        <f t="shared" si="1195"/>
        <v>0</v>
      </c>
      <c r="J7006" s="2">
        <f t="shared" si="1196"/>
        <v>0</v>
      </c>
      <c r="K7006" s="2">
        <f t="shared" si="1197"/>
        <v>0</v>
      </c>
      <c r="N7006" s="4">
        <v>0</v>
      </c>
      <c r="O7006" s="4">
        <v>0</v>
      </c>
      <c r="P7006">
        <f t="shared" si="1198"/>
        <v>0</v>
      </c>
      <c r="Q7006">
        <f t="shared" si="1199"/>
        <v>0</v>
      </c>
      <c r="R7006">
        <f t="shared" si="1201"/>
        <v>-0.298855875966971</v>
      </c>
      <c r="S7006">
        <f t="shared" si="1202"/>
        <v>-2.04614915786653</v>
      </c>
      <c r="T7006">
        <f t="shared" si="1203"/>
        <v>-98.30973311534</v>
      </c>
      <c r="U7006">
        <f t="shared" si="1204"/>
        <v>62.6688466003397</v>
      </c>
      <c r="V7006">
        <f t="shared" si="1205"/>
        <v>-983097.3311534</v>
      </c>
      <c r="W7006">
        <f t="shared" si="1206"/>
        <v>13.1743467971633</v>
      </c>
    </row>
    <row r="7007" hidden="1" spans="1:23">
      <c r="A7007" t="s">
        <v>0</v>
      </c>
      <c r="B7007" t="s">
        <v>519</v>
      </c>
      <c r="G7007">
        <f t="shared" si="1200"/>
        <v>0</v>
      </c>
      <c r="H7007">
        <f t="shared" si="1195"/>
        <v>0</v>
      </c>
      <c r="J7007" s="2">
        <f t="shared" si="1196"/>
        <v>0</v>
      </c>
      <c r="K7007" s="2">
        <f t="shared" si="1197"/>
        <v>0</v>
      </c>
      <c r="N7007" s="4">
        <v>0</v>
      </c>
      <c r="O7007" s="4">
        <v>0</v>
      </c>
      <c r="P7007">
        <f t="shared" si="1198"/>
        <v>0</v>
      </c>
      <c r="Q7007">
        <f t="shared" si="1199"/>
        <v>0</v>
      </c>
      <c r="R7007">
        <f t="shared" si="1201"/>
        <v>-0.298855875966971</v>
      </c>
      <c r="S7007">
        <f t="shared" si="1202"/>
        <v>-2.04614915786653</v>
      </c>
      <c r="T7007">
        <f t="shared" si="1203"/>
        <v>-98.30973311534</v>
      </c>
      <c r="U7007">
        <f t="shared" si="1204"/>
        <v>62.6688466003397</v>
      </c>
      <c r="V7007">
        <f t="shared" si="1205"/>
        <v>-983097.3311534</v>
      </c>
      <c r="W7007">
        <f t="shared" si="1206"/>
        <v>13.1743467971633</v>
      </c>
    </row>
    <row r="7008" hidden="1" spans="1:23">
      <c r="A7008" t="s">
        <v>0</v>
      </c>
      <c r="B7008" t="s">
        <v>520</v>
      </c>
      <c r="G7008">
        <f t="shared" si="1200"/>
        <v>0</v>
      </c>
      <c r="H7008">
        <f t="shared" si="1195"/>
        <v>0</v>
      </c>
      <c r="J7008" s="2">
        <f t="shared" si="1196"/>
        <v>0</v>
      </c>
      <c r="K7008" s="2">
        <f t="shared" si="1197"/>
        <v>0</v>
      </c>
      <c r="N7008" s="4">
        <v>0</v>
      </c>
      <c r="O7008" s="4">
        <v>0</v>
      </c>
      <c r="P7008">
        <f t="shared" si="1198"/>
        <v>0</v>
      </c>
      <c r="Q7008">
        <f t="shared" si="1199"/>
        <v>0</v>
      </c>
      <c r="R7008">
        <f t="shared" si="1201"/>
        <v>-0.298855875966971</v>
      </c>
      <c r="S7008">
        <f t="shared" si="1202"/>
        <v>-2.04614915786653</v>
      </c>
      <c r="T7008">
        <f t="shared" si="1203"/>
        <v>-98.30973311534</v>
      </c>
      <c r="U7008">
        <f t="shared" si="1204"/>
        <v>62.6688466003397</v>
      </c>
      <c r="V7008">
        <f t="shared" si="1205"/>
        <v>-983097.3311534</v>
      </c>
      <c r="W7008">
        <f t="shared" si="1206"/>
        <v>13.1743467971633</v>
      </c>
    </row>
    <row r="7009" hidden="1" spans="1:23">
      <c r="A7009" t="s">
        <v>0</v>
      </c>
      <c r="B7009" t="s">
        <v>520</v>
      </c>
      <c r="G7009">
        <f t="shared" si="1200"/>
        <v>0</v>
      </c>
      <c r="H7009">
        <f t="shared" si="1195"/>
        <v>0</v>
      </c>
      <c r="J7009" s="2">
        <f t="shared" si="1196"/>
        <v>0</v>
      </c>
      <c r="K7009" s="2">
        <f t="shared" si="1197"/>
        <v>0</v>
      </c>
      <c r="N7009" s="4">
        <v>0</v>
      </c>
      <c r="O7009" s="4">
        <v>0</v>
      </c>
      <c r="P7009">
        <f t="shared" si="1198"/>
        <v>0</v>
      </c>
      <c r="Q7009">
        <f t="shared" si="1199"/>
        <v>0</v>
      </c>
      <c r="R7009">
        <f t="shared" si="1201"/>
        <v>-0.298855875966971</v>
      </c>
      <c r="S7009">
        <f t="shared" si="1202"/>
        <v>-2.04614915786653</v>
      </c>
      <c r="T7009">
        <f t="shared" si="1203"/>
        <v>-98.30973311534</v>
      </c>
      <c r="U7009">
        <f t="shared" si="1204"/>
        <v>62.6688466003397</v>
      </c>
      <c r="V7009">
        <f t="shared" si="1205"/>
        <v>-983097.3311534</v>
      </c>
      <c r="W7009">
        <f t="shared" si="1206"/>
        <v>13.1743467971633</v>
      </c>
    </row>
    <row r="7010" hidden="1" spans="1:23">
      <c r="A7010" t="s">
        <v>0</v>
      </c>
      <c r="B7010" t="s">
        <v>520</v>
      </c>
      <c r="G7010">
        <f t="shared" si="1200"/>
        <v>0</v>
      </c>
      <c r="H7010">
        <f t="shared" si="1195"/>
        <v>0</v>
      </c>
      <c r="J7010" s="2">
        <f t="shared" si="1196"/>
        <v>0</v>
      </c>
      <c r="K7010" s="2">
        <f t="shared" si="1197"/>
        <v>0</v>
      </c>
      <c r="N7010" s="4">
        <v>0</v>
      </c>
      <c r="O7010" s="4">
        <v>0</v>
      </c>
      <c r="P7010">
        <f t="shared" si="1198"/>
        <v>0</v>
      </c>
      <c r="Q7010">
        <f t="shared" si="1199"/>
        <v>0</v>
      </c>
      <c r="R7010">
        <f t="shared" si="1201"/>
        <v>-0.298855875966971</v>
      </c>
      <c r="S7010">
        <f t="shared" si="1202"/>
        <v>-2.04614915786653</v>
      </c>
      <c r="T7010">
        <f t="shared" si="1203"/>
        <v>-98.30973311534</v>
      </c>
      <c r="U7010">
        <f t="shared" si="1204"/>
        <v>62.6688466003397</v>
      </c>
      <c r="V7010">
        <f t="shared" si="1205"/>
        <v>-983097.3311534</v>
      </c>
      <c r="W7010">
        <f t="shared" si="1206"/>
        <v>13.1743467971633</v>
      </c>
    </row>
    <row r="7011" hidden="1" spans="1:23">
      <c r="A7011" t="s">
        <v>0</v>
      </c>
      <c r="B7011" t="s">
        <v>520</v>
      </c>
      <c r="G7011">
        <f t="shared" si="1200"/>
        <v>0</v>
      </c>
      <c r="H7011">
        <f t="shared" si="1195"/>
        <v>0</v>
      </c>
      <c r="J7011" s="2">
        <f t="shared" si="1196"/>
        <v>0</v>
      </c>
      <c r="K7011" s="2">
        <f t="shared" si="1197"/>
        <v>0</v>
      </c>
      <c r="N7011" s="4">
        <v>0</v>
      </c>
      <c r="O7011" s="4">
        <v>0</v>
      </c>
      <c r="P7011">
        <f t="shared" si="1198"/>
        <v>0</v>
      </c>
      <c r="Q7011">
        <f t="shared" si="1199"/>
        <v>0</v>
      </c>
      <c r="R7011">
        <f t="shared" si="1201"/>
        <v>-0.298855875966971</v>
      </c>
      <c r="S7011">
        <f t="shared" si="1202"/>
        <v>-2.04614915786653</v>
      </c>
      <c r="T7011">
        <f t="shared" si="1203"/>
        <v>-98.30973311534</v>
      </c>
      <c r="U7011">
        <f t="shared" si="1204"/>
        <v>62.6688466003397</v>
      </c>
      <c r="V7011">
        <f t="shared" si="1205"/>
        <v>-983097.3311534</v>
      </c>
      <c r="W7011">
        <f t="shared" si="1206"/>
        <v>13.1743467971633</v>
      </c>
    </row>
    <row r="7012" hidden="1" spans="1:23">
      <c r="A7012" t="s">
        <v>0</v>
      </c>
      <c r="B7012" t="s">
        <v>520</v>
      </c>
      <c r="G7012">
        <f t="shared" si="1200"/>
        <v>0</v>
      </c>
      <c r="H7012">
        <f t="shared" si="1195"/>
        <v>0</v>
      </c>
      <c r="J7012" s="2">
        <f t="shared" si="1196"/>
        <v>0</v>
      </c>
      <c r="K7012" s="2">
        <f t="shared" si="1197"/>
        <v>0</v>
      </c>
      <c r="N7012" s="4">
        <v>0</v>
      </c>
      <c r="O7012" s="4">
        <v>0</v>
      </c>
      <c r="P7012">
        <f t="shared" si="1198"/>
        <v>0</v>
      </c>
      <c r="Q7012">
        <f t="shared" si="1199"/>
        <v>0</v>
      </c>
      <c r="R7012">
        <f t="shared" si="1201"/>
        <v>-0.298855875966971</v>
      </c>
      <c r="S7012">
        <f t="shared" si="1202"/>
        <v>-2.04614915786653</v>
      </c>
      <c r="T7012">
        <f t="shared" si="1203"/>
        <v>-98.30973311534</v>
      </c>
      <c r="U7012">
        <f t="shared" si="1204"/>
        <v>62.6688466003397</v>
      </c>
      <c r="V7012">
        <f t="shared" si="1205"/>
        <v>-983097.3311534</v>
      </c>
      <c r="W7012">
        <f t="shared" si="1206"/>
        <v>13.1743467971633</v>
      </c>
    </row>
    <row r="7013" hidden="1" spans="1:23">
      <c r="A7013" t="s">
        <v>0</v>
      </c>
      <c r="B7013" t="s">
        <v>520</v>
      </c>
      <c r="G7013">
        <f t="shared" si="1200"/>
        <v>0</v>
      </c>
      <c r="H7013">
        <f t="shared" si="1195"/>
        <v>0</v>
      </c>
      <c r="J7013" s="2">
        <f t="shared" si="1196"/>
        <v>0</v>
      </c>
      <c r="K7013" s="2">
        <f t="shared" si="1197"/>
        <v>0</v>
      </c>
      <c r="N7013" s="4">
        <v>0</v>
      </c>
      <c r="O7013" s="4">
        <v>0</v>
      </c>
      <c r="P7013">
        <f t="shared" si="1198"/>
        <v>0</v>
      </c>
      <c r="Q7013">
        <f t="shared" si="1199"/>
        <v>0</v>
      </c>
      <c r="R7013">
        <f t="shared" si="1201"/>
        <v>-0.298855875966971</v>
      </c>
      <c r="S7013">
        <f t="shared" si="1202"/>
        <v>-2.04614915786653</v>
      </c>
      <c r="T7013">
        <f t="shared" si="1203"/>
        <v>-98.30973311534</v>
      </c>
      <c r="U7013">
        <f t="shared" si="1204"/>
        <v>62.6688466003397</v>
      </c>
      <c r="V7013">
        <f t="shared" si="1205"/>
        <v>-983097.3311534</v>
      </c>
      <c r="W7013">
        <f t="shared" si="1206"/>
        <v>13.1743467971633</v>
      </c>
    </row>
    <row r="7014" hidden="1" spans="1:23">
      <c r="A7014" t="s">
        <v>0</v>
      </c>
      <c r="B7014" t="s">
        <v>520</v>
      </c>
      <c r="G7014">
        <f t="shared" si="1200"/>
        <v>0</v>
      </c>
      <c r="H7014">
        <f t="shared" si="1195"/>
        <v>0</v>
      </c>
      <c r="J7014" s="2">
        <f t="shared" si="1196"/>
        <v>0</v>
      </c>
      <c r="K7014" s="2">
        <f t="shared" si="1197"/>
        <v>0</v>
      </c>
      <c r="N7014" s="4">
        <v>0</v>
      </c>
      <c r="O7014" s="4">
        <v>0</v>
      </c>
      <c r="P7014">
        <f t="shared" si="1198"/>
        <v>0</v>
      </c>
      <c r="Q7014">
        <f t="shared" si="1199"/>
        <v>0</v>
      </c>
      <c r="R7014">
        <f t="shared" si="1201"/>
        <v>-0.298855875966971</v>
      </c>
      <c r="S7014">
        <f t="shared" si="1202"/>
        <v>-2.04614915786653</v>
      </c>
      <c r="T7014">
        <f t="shared" si="1203"/>
        <v>-98.30973311534</v>
      </c>
      <c r="U7014">
        <f t="shared" si="1204"/>
        <v>62.6688466003397</v>
      </c>
      <c r="V7014">
        <f t="shared" si="1205"/>
        <v>-983097.3311534</v>
      </c>
      <c r="W7014">
        <f t="shared" si="1206"/>
        <v>13.1743467971633</v>
      </c>
    </row>
    <row r="7015" hidden="1" spans="1:23">
      <c r="A7015" t="s">
        <v>0</v>
      </c>
      <c r="B7015" t="s">
        <v>520</v>
      </c>
      <c r="G7015">
        <f t="shared" si="1200"/>
        <v>0</v>
      </c>
      <c r="H7015">
        <f t="shared" si="1195"/>
        <v>0</v>
      </c>
      <c r="J7015" s="2">
        <f t="shared" si="1196"/>
        <v>0</v>
      </c>
      <c r="K7015" s="2">
        <f t="shared" si="1197"/>
        <v>0</v>
      </c>
      <c r="N7015" s="4">
        <v>0</v>
      </c>
      <c r="O7015" s="4">
        <v>0</v>
      </c>
      <c r="P7015">
        <f t="shared" si="1198"/>
        <v>0</v>
      </c>
      <c r="Q7015">
        <f t="shared" si="1199"/>
        <v>0</v>
      </c>
      <c r="R7015">
        <f t="shared" si="1201"/>
        <v>-0.298855875966971</v>
      </c>
      <c r="S7015">
        <f t="shared" si="1202"/>
        <v>-2.04614915786653</v>
      </c>
      <c r="T7015">
        <f t="shared" si="1203"/>
        <v>-98.30973311534</v>
      </c>
      <c r="U7015">
        <f t="shared" si="1204"/>
        <v>62.6688466003397</v>
      </c>
      <c r="V7015">
        <f t="shared" si="1205"/>
        <v>-983097.3311534</v>
      </c>
      <c r="W7015">
        <f t="shared" si="1206"/>
        <v>13.1743467971633</v>
      </c>
    </row>
    <row r="7016" hidden="1" spans="1:23">
      <c r="A7016" t="s">
        <v>0</v>
      </c>
      <c r="B7016" t="s">
        <v>520</v>
      </c>
      <c r="G7016">
        <f t="shared" si="1200"/>
        <v>0</v>
      </c>
      <c r="H7016">
        <f t="shared" si="1195"/>
        <v>0</v>
      </c>
      <c r="J7016" s="2">
        <f t="shared" si="1196"/>
        <v>0</v>
      </c>
      <c r="K7016" s="2">
        <f t="shared" si="1197"/>
        <v>0</v>
      </c>
      <c r="N7016" s="4">
        <v>0</v>
      </c>
      <c r="O7016" s="4">
        <v>0</v>
      </c>
      <c r="P7016">
        <f t="shared" si="1198"/>
        <v>0</v>
      </c>
      <c r="Q7016">
        <f t="shared" si="1199"/>
        <v>0</v>
      </c>
      <c r="R7016">
        <f t="shared" si="1201"/>
        <v>-0.298855875966971</v>
      </c>
      <c r="S7016">
        <f t="shared" si="1202"/>
        <v>-2.04614915786653</v>
      </c>
      <c r="T7016">
        <f t="shared" si="1203"/>
        <v>-98.30973311534</v>
      </c>
      <c r="U7016">
        <f t="shared" si="1204"/>
        <v>62.6688466003397</v>
      </c>
      <c r="V7016">
        <f t="shared" si="1205"/>
        <v>-983097.3311534</v>
      </c>
      <c r="W7016">
        <f t="shared" si="1206"/>
        <v>13.1743467971633</v>
      </c>
    </row>
    <row r="7017" hidden="1" spans="1:23">
      <c r="A7017" t="s">
        <v>0</v>
      </c>
      <c r="B7017" t="s">
        <v>521</v>
      </c>
      <c r="G7017">
        <f t="shared" si="1200"/>
        <v>0</v>
      </c>
      <c r="H7017">
        <f t="shared" ref="H7017:H7080" si="1207">IF(A7017="DEBUG   ",RIGHT(D7017,12),0)</f>
        <v>0</v>
      </c>
      <c r="J7017" s="2">
        <f t="shared" si="1196"/>
        <v>0</v>
      </c>
      <c r="K7017" s="2">
        <f t="shared" si="1197"/>
        <v>0</v>
      </c>
      <c r="N7017" s="4">
        <v>0</v>
      </c>
      <c r="O7017" s="4">
        <v>0</v>
      </c>
      <c r="P7017">
        <f t="shared" si="1198"/>
        <v>0</v>
      </c>
      <c r="Q7017">
        <f t="shared" si="1199"/>
        <v>0</v>
      </c>
      <c r="R7017">
        <f t="shared" si="1201"/>
        <v>-0.298855875966971</v>
      </c>
      <c r="S7017">
        <f t="shared" si="1202"/>
        <v>-2.04614915786653</v>
      </c>
      <c r="T7017">
        <f t="shared" si="1203"/>
        <v>-98.30973311534</v>
      </c>
      <c r="U7017">
        <f t="shared" si="1204"/>
        <v>62.6688466003397</v>
      </c>
      <c r="V7017">
        <f t="shared" si="1205"/>
        <v>-983097.3311534</v>
      </c>
      <c r="W7017">
        <f t="shared" si="1206"/>
        <v>13.1743467971633</v>
      </c>
    </row>
    <row r="7018" hidden="1" spans="1:23">
      <c r="A7018" t="s">
        <v>0</v>
      </c>
      <c r="B7018" t="s">
        <v>521</v>
      </c>
      <c r="G7018">
        <f t="shared" si="1200"/>
        <v>0</v>
      </c>
      <c r="H7018">
        <f t="shared" si="1207"/>
        <v>0</v>
      </c>
      <c r="J7018" s="2">
        <f t="shared" si="1196"/>
        <v>0</v>
      </c>
      <c r="K7018" s="2">
        <f t="shared" si="1197"/>
        <v>0</v>
      </c>
      <c r="N7018" s="4">
        <v>0</v>
      </c>
      <c r="O7018" s="4">
        <v>0</v>
      </c>
      <c r="P7018">
        <f t="shared" si="1198"/>
        <v>0</v>
      </c>
      <c r="Q7018">
        <f t="shared" si="1199"/>
        <v>0</v>
      </c>
      <c r="R7018">
        <f t="shared" si="1201"/>
        <v>-0.298855875966971</v>
      </c>
      <c r="S7018">
        <f t="shared" si="1202"/>
        <v>-2.04614915786653</v>
      </c>
      <c r="T7018">
        <f t="shared" si="1203"/>
        <v>-98.30973311534</v>
      </c>
      <c r="U7018">
        <f t="shared" si="1204"/>
        <v>62.6688466003397</v>
      </c>
      <c r="V7018">
        <f t="shared" si="1205"/>
        <v>-983097.3311534</v>
      </c>
      <c r="W7018">
        <f t="shared" si="1206"/>
        <v>13.1743467971633</v>
      </c>
    </row>
    <row r="7019" hidden="1" spans="1:23">
      <c r="A7019" t="s">
        <v>0</v>
      </c>
      <c r="B7019" t="s">
        <v>521</v>
      </c>
      <c r="G7019">
        <f t="shared" si="1200"/>
        <v>0</v>
      </c>
      <c r="H7019">
        <f t="shared" si="1207"/>
        <v>0</v>
      </c>
      <c r="J7019" s="2">
        <f t="shared" si="1196"/>
        <v>0</v>
      </c>
      <c r="K7019" s="2">
        <f t="shared" si="1197"/>
        <v>0</v>
      </c>
      <c r="N7019" s="4">
        <v>0</v>
      </c>
      <c r="O7019" s="4">
        <v>0</v>
      </c>
      <c r="P7019">
        <f t="shared" si="1198"/>
        <v>0</v>
      </c>
      <c r="Q7019">
        <f t="shared" si="1199"/>
        <v>0</v>
      </c>
      <c r="R7019">
        <f t="shared" si="1201"/>
        <v>-0.298855875966971</v>
      </c>
      <c r="S7019">
        <f t="shared" si="1202"/>
        <v>-2.04614915786653</v>
      </c>
      <c r="T7019">
        <f t="shared" si="1203"/>
        <v>-98.30973311534</v>
      </c>
      <c r="U7019">
        <f t="shared" si="1204"/>
        <v>62.6688466003397</v>
      </c>
      <c r="V7019">
        <f t="shared" si="1205"/>
        <v>-983097.3311534</v>
      </c>
      <c r="W7019">
        <f t="shared" si="1206"/>
        <v>13.1743467971633</v>
      </c>
    </row>
    <row r="7020" hidden="1" spans="1:23">
      <c r="A7020" t="s">
        <v>0</v>
      </c>
      <c r="B7020" t="s">
        <v>521</v>
      </c>
      <c r="G7020">
        <f t="shared" si="1200"/>
        <v>0</v>
      </c>
      <c r="H7020">
        <f t="shared" si="1207"/>
        <v>0</v>
      </c>
      <c r="J7020" s="2">
        <f t="shared" si="1196"/>
        <v>0</v>
      </c>
      <c r="K7020" s="2">
        <f t="shared" si="1197"/>
        <v>0</v>
      </c>
      <c r="N7020" s="4">
        <v>0</v>
      </c>
      <c r="O7020" s="4">
        <v>0</v>
      </c>
      <c r="P7020">
        <f t="shared" si="1198"/>
        <v>0</v>
      </c>
      <c r="Q7020">
        <f t="shared" si="1199"/>
        <v>0</v>
      </c>
      <c r="R7020">
        <f t="shared" si="1201"/>
        <v>-0.298855875966971</v>
      </c>
      <c r="S7020">
        <f t="shared" si="1202"/>
        <v>-2.04614915786653</v>
      </c>
      <c r="T7020">
        <f t="shared" si="1203"/>
        <v>-98.30973311534</v>
      </c>
      <c r="U7020">
        <f t="shared" si="1204"/>
        <v>62.6688466003397</v>
      </c>
      <c r="V7020">
        <f t="shared" si="1205"/>
        <v>-983097.3311534</v>
      </c>
      <c r="W7020">
        <f t="shared" si="1206"/>
        <v>13.1743467971633</v>
      </c>
    </row>
    <row r="7021" hidden="1" spans="1:23">
      <c r="A7021" t="s">
        <v>0</v>
      </c>
      <c r="B7021" t="s">
        <v>521</v>
      </c>
      <c r="G7021">
        <f t="shared" si="1200"/>
        <v>0</v>
      </c>
      <c r="H7021">
        <f t="shared" si="1207"/>
        <v>0</v>
      </c>
      <c r="J7021" s="2">
        <f t="shared" si="1196"/>
        <v>0</v>
      </c>
      <c r="K7021" s="2">
        <f t="shared" si="1197"/>
        <v>0</v>
      </c>
      <c r="N7021" s="4">
        <v>0</v>
      </c>
      <c r="O7021" s="4">
        <v>0</v>
      </c>
      <c r="P7021">
        <f t="shared" si="1198"/>
        <v>0</v>
      </c>
      <c r="Q7021">
        <f t="shared" si="1199"/>
        <v>0</v>
      </c>
      <c r="R7021">
        <f t="shared" si="1201"/>
        <v>-0.298855875966971</v>
      </c>
      <c r="S7021">
        <f t="shared" si="1202"/>
        <v>-2.04614915786653</v>
      </c>
      <c r="T7021">
        <f t="shared" si="1203"/>
        <v>-98.30973311534</v>
      </c>
      <c r="U7021">
        <f t="shared" si="1204"/>
        <v>62.6688466003397</v>
      </c>
      <c r="V7021">
        <f t="shared" si="1205"/>
        <v>-983097.3311534</v>
      </c>
      <c r="W7021">
        <f t="shared" si="1206"/>
        <v>13.1743467971633</v>
      </c>
    </row>
    <row r="7022" hidden="1" spans="1:23">
      <c r="A7022" t="s">
        <v>0</v>
      </c>
      <c r="B7022" t="s">
        <v>521</v>
      </c>
      <c r="G7022">
        <f t="shared" si="1200"/>
        <v>0</v>
      </c>
      <c r="H7022">
        <f t="shared" si="1207"/>
        <v>0</v>
      </c>
      <c r="J7022" s="2">
        <f t="shared" si="1196"/>
        <v>0</v>
      </c>
      <c r="K7022" s="2">
        <f t="shared" si="1197"/>
        <v>0</v>
      </c>
      <c r="N7022" s="4">
        <v>0</v>
      </c>
      <c r="O7022" s="4">
        <v>0</v>
      </c>
      <c r="P7022">
        <f t="shared" si="1198"/>
        <v>0</v>
      </c>
      <c r="Q7022">
        <f t="shared" si="1199"/>
        <v>0</v>
      </c>
      <c r="R7022">
        <f t="shared" si="1201"/>
        <v>-0.298855875966971</v>
      </c>
      <c r="S7022">
        <f t="shared" si="1202"/>
        <v>-2.04614915786653</v>
      </c>
      <c r="T7022">
        <f t="shared" si="1203"/>
        <v>-98.30973311534</v>
      </c>
      <c r="U7022">
        <f t="shared" si="1204"/>
        <v>62.6688466003397</v>
      </c>
      <c r="V7022">
        <f t="shared" si="1205"/>
        <v>-983097.3311534</v>
      </c>
      <c r="W7022">
        <f t="shared" si="1206"/>
        <v>13.1743467971633</v>
      </c>
    </row>
    <row r="7023" hidden="1" spans="1:23">
      <c r="A7023" t="s">
        <v>0</v>
      </c>
      <c r="B7023" t="s">
        <v>521</v>
      </c>
      <c r="G7023">
        <f t="shared" si="1200"/>
        <v>0</v>
      </c>
      <c r="H7023">
        <f t="shared" si="1207"/>
        <v>0</v>
      </c>
      <c r="J7023" s="2">
        <f t="shared" si="1196"/>
        <v>0</v>
      </c>
      <c r="K7023" s="2">
        <f t="shared" si="1197"/>
        <v>0</v>
      </c>
      <c r="N7023" s="4">
        <v>0</v>
      </c>
      <c r="O7023" s="4">
        <v>0</v>
      </c>
      <c r="P7023">
        <f t="shared" si="1198"/>
        <v>0</v>
      </c>
      <c r="Q7023">
        <f t="shared" si="1199"/>
        <v>0</v>
      </c>
      <c r="R7023">
        <f t="shared" si="1201"/>
        <v>-0.298855875966971</v>
      </c>
      <c r="S7023">
        <f t="shared" si="1202"/>
        <v>-2.04614915786653</v>
      </c>
      <c r="T7023">
        <f t="shared" si="1203"/>
        <v>-98.30973311534</v>
      </c>
      <c r="U7023">
        <f t="shared" si="1204"/>
        <v>62.6688466003397</v>
      </c>
      <c r="V7023">
        <f t="shared" si="1205"/>
        <v>-983097.3311534</v>
      </c>
      <c r="W7023">
        <f t="shared" si="1206"/>
        <v>13.1743467971633</v>
      </c>
    </row>
    <row r="7024" hidden="1" spans="1:23">
      <c r="A7024" t="s">
        <v>0</v>
      </c>
      <c r="B7024" t="s">
        <v>521</v>
      </c>
      <c r="G7024">
        <f t="shared" si="1200"/>
        <v>0</v>
      </c>
      <c r="H7024">
        <f t="shared" si="1207"/>
        <v>0</v>
      </c>
      <c r="J7024" s="2">
        <f t="shared" si="1196"/>
        <v>0</v>
      </c>
      <c r="K7024" s="2">
        <f t="shared" si="1197"/>
        <v>0</v>
      </c>
      <c r="N7024" s="4">
        <v>0</v>
      </c>
      <c r="O7024" s="4">
        <v>0</v>
      </c>
      <c r="P7024">
        <f t="shared" si="1198"/>
        <v>0</v>
      </c>
      <c r="Q7024">
        <f t="shared" si="1199"/>
        <v>0</v>
      </c>
      <c r="R7024">
        <f t="shared" si="1201"/>
        <v>-0.298855875966971</v>
      </c>
      <c r="S7024">
        <f t="shared" si="1202"/>
        <v>-2.04614915786653</v>
      </c>
      <c r="T7024">
        <f t="shared" si="1203"/>
        <v>-98.30973311534</v>
      </c>
      <c r="U7024">
        <f t="shared" si="1204"/>
        <v>62.6688466003397</v>
      </c>
      <c r="V7024">
        <f t="shared" si="1205"/>
        <v>-983097.3311534</v>
      </c>
      <c r="W7024">
        <f t="shared" si="1206"/>
        <v>13.1743467971633</v>
      </c>
    </row>
    <row r="7025" hidden="1" spans="1:23">
      <c r="A7025" t="s">
        <v>0</v>
      </c>
      <c r="B7025" t="s">
        <v>32</v>
      </c>
      <c r="G7025">
        <f t="shared" si="1200"/>
        <v>0</v>
      </c>
      <c r="H7025">
        <f t="shared" si="1207"/>
        <v>0</v>
      </c>
      <c r="J7025" s="2">
        <f t="shared" si="1196"/>
        <v>0</v>
      </c>
      <c r="K7025" s="2">
        <f t="shared" si="1197"/>
        <v>0</v>
      </c>
      <c r="N7025" s="4">
        <v>0</v>
      </c>
      <c r="O7025" s="4">
        <v>0</v>
      </c>
      <c r="P7025">
        <f t="shared" si="1198"/>
        <v>0</v>
      </c>
      <c r="Q7025">
        <f t="shared" si="1199"/>
        <v>0</v>
      </c>
      <c r="R7025">
        <f t="shared" si="1201"/>
        <v>-0.298855875966971</v>
      </c>
      <c r="S7025">
        <f t="shared" si="1202"/>
        <v>-2.04614915786653</v>
      </c>
      <c r="T7025">
        <f t="shared" si="1203"/>
        <v>-98.30973311534</v>
      </c>
      <c r="U7025">
        <f t="shared" si="1204"/>
        <v>62.6688466003397</v>
      </c>
      <c r="V7025">
        <f t="shared" si="1205"/>
        <v>-983097.3311534</v>
      </c>
      <c r="W7025">
        <f t="shared" si="1206"/>
        <v>13.1743467971633</v>
      </c>
    </row>
    <row r="7026" spans="1:23">
      <c r="A7026" t="s">
        <v>5</v>
      </c>
      <c r="B7026" t="s">
        <v>522</v>
      </c>
      <c r="C7026" t="s">
        <v>523</v>
      </c>
      <c r="D7026" t="s">
        <v>524</v>
      </c>
      <c r="E7026" t="s">
        <v>525</v>
      </c>
      <c r="G7026" t="str">
        <f t="shared" si="1200"/>
        <v>32.8822239</v>
      </c>
      <c r="H7026" t="str">
        <f t="shared" si="1207"/>
        <v> -117.235459</v>
      </c>
      <c r="J7026" s="2" t="str">
        <f t="shared" si="1196"/>
        <v>32.8822239</v>
      </c>
      <c r="K7026" s="2" t="str">
        <f t="shared" si="1197"/>
        <v> -117.235459</v>
      </c>
      <c r="M7026">
        <v>9</v>
      </c>
      <c r="N7026" s="4">
        <v>32.8822239</v>
      </c>
      <c r="O7026" s="4">
        <v>-117.235459</v>
      </c>
      <c r="P7026">
        <f t="shared" si="1198"/>
        <v>0.573903072432971</v>
      </c>
      <c r="Q7026">
        <f t="shared" si="1199"/>
        <v>-2.04614475963682</v>
      </c>
      <c r="R7026">
        <f t="shared" si="1201"/>
        <v>0.836549525003072</v>
      </c>
      <c r="S7026">
        <f t="shared" si="1202"/>
        <v>-4.39822971465276e-6</v>
      </c>
      <c r="T7026">
        <f t="shared" si="1203"/>
        <v>-0.000301237395329803</v>
      </c>
      <c r="U7026">
        <f t="shared" si="1204"/>
        <v>356.987626046702</v>
      </c>
      <c r="V7026">
        <f t="shared" si="1205"/>
        <v>-3.01237395329803</v>
      </c>
      <c r="W7026">
        <f t="shared" si="1206"/>
        <v>5.32966371626443</v>
      </c>
    </row>
    <row r="7027" hidden="1" spans="1:23">
      <c r="A7027" t="s">
        <v>37</v>
      </c>
      <c r="B7027" t="s">
        <v>526</v>
      </c>
      <c r="G7027">
        <f t="shared" si="1200"/>
        <v>0</v>
      </c>
      <c r="H7027">
        <f t="shared" si="1207"/>
        <v>0</v>
      </c>
      <c r="J7027" s="2">
        <f t="shared" si="1196"/>
        <v>0</v>
      </c>
      <c r="K7027" s="2">
        <f t="shared" si="1197"/>
        <v>0</v>
      </c>
      <c r="M7027">
        <v>9.00318468538827</v>
      </c>
      <c r="N7027" s="4">
        <v>0</v>
      </c>
      <c r="O7027" s="4">
        <v>0</v>
      </c>
      <c r="P7027">
        <f t="shared" si="1198"/>
        <v>0</v>
      </c>
      <c r="Q7027">
        <f t="shared" si="1199"/>
        <v>0</v>
      </c>
      <c r="R7027">
        <f t="shared" si="1201"/>
        <v>-0.298855875966971</v>
      </c>
      <c r="S7027">
        <f t="shared" si="1202"/>
        <v>-2.04614915786653</v>
      </c>
      <c r="T7027">
        <f t="shared" si="1203"/>
        <v>-98.30973311534</v>
      </c>
      <c r="U7027">
        <f t="shared" si="1204"/>
        <v>62.6688466003397</v>
      </c>
      <c r="V7027">
        <f t="shared" si="1205"/>
        <v>-983097.3311534</v>
      </c>
      <c r="W7027">
        <f t="shared" si="1206"/>
        <v>13.1743467971633</v>
      </c>
    </row>
    <row r="7028" hidden="1" spans="1:23">
      <c r="A7028" t="s">
        <v>0</v>
      </c>
      <c r="B7028" t="s">
        <v>527</v>
      </c>
      <c r="G7028">
        <f t="shared" si="1200"/>
        <v>0</v>
      </c>
      <c r="H7028">
        <f t="shared" si="1207"/>
        <v>0</v>
      </c>
      <c r="J7028" s="2">
        <f t="shared" si="1196"/>
        <v>0</v>
      </c>
      <c r="K7028" s="2">
        <f t="shared" si="1197"/>
        <v>0</v>
      </c>
      <c r="M7028">
        <v>9.00637376481886</v>
      </c>
      <c r="N7028" s="4">
        <v>0</v>
      </c>
      <c r="O7028" s="4">
        <v>0</v>
      </c>
      <c r="P7028">
        <f t="shared" si="1198"/>
        <v>0</v>
      </c>
      <c r="Q7028">
        <f t="shared" si="1199"/>
        <v>0</v>
      </c>
      <c r="R7028">
        <f t="shared" si="1201"/>
        <v>-0.298855875966971</v>
      </c>
      <c r="S7028">
        <f t="shared" si="1202"/>
        <v>-2.04614915786653</v>
      </c>
      <c r="T7028">
        <f t="shared" si="1203"/>
        <v>-98.30973311534</v>
      </c>
      <c r="U7028">
        <f t="shared" si="1204"/>
        <v>62.6688466003397</v>
      </c>
      <c r="V7028">
        <f t="shared" si="1205"/>
        <v>-983097.3311534</v>
      </c>
      <c r="W7028">
        <f t="shared" si="1206"/>
        <v>13.1743467971633</v>
      </c>
    </row>
    <row r="7029" hidden="1" spans="1:23">
      <c r="A7029" t="s">
        <v>0</v>
      </c>
      <c r="B7029" t="s">
        <v>527</v>
      </c>
      <c r="G7029">
        <f t="shared" si="1200"/>
        <v>0</v>
      </c>
      <c r="H7029">
        <f t="shared" si="1207"/>
        <v>0</v>
      </c>
      <c r="J7029" s="2">
        <f t="shared" si="1196"/>
        <v>0</v>
      </c>
      <c r="K7029" s="2">
        <f t="shared" si="1197"/>
        <v>0</v>
      </c>
      <c r="N7029" s="4">
        <v>0</v>
      </c>
      <c r="O7029" s="4">
        <v>0</v>
      </c>
      <c r="P7029">
        <f t="shared" si="1198"/>
        <v>0</v>
      </c>
      <c r="Q7029">
        <f t="shared" si="1199"/>
        <v>0</v>
      </c>
      <c r="R7029">
        <f t="shared" si="1201"/>
        <v>-0.298855875966971</v>
      </c>
      <c r="S7029">
        <f t="shared" si="1202"/>
        <v>-2.04614915786653</v>
      </c>
      <c r="T7029">
        <f t="shared" si="1203"/>
        <v>-98.30973311534</v>
      </c>
      <c r="U7029">
        <f t="shared" si="1204"/>
        <v>62.6688466003397</v>
      </c>
      <c r="V7029">
        <f t="shared" si="1205"/>
        <v>-983097.3311534</v>
      </c>
      <c r="W7029">
        <f t="shared" si="1206"/>
        <v>13.1743467971633</v>
      </c>
    </row>
    <row r="7030" hidden="1" spans="1:23">
      <c r="A7030" t="s">
        <v>0</v>
      </c>
      <c r="B7030" t="s">
        <v>527</v>
      </c>
      <c r="G7030">
        <f t="shared" si="1200"/>
        <v>0</v>
      </c>
      <c r="H7030">
        <f t="shared" si="1207"/>
        <v>0</v>
      </c>
      <c r="J7030" s="2">
        <f t="shared" si="1196"/>
        <v>0</v>
      </c>
      <c r="K7030" s="2">
        <f t="shared" si="1197"/>
        <v>0</v>
      </c>
      <c r="N7030" s="4">
        <v>0</v>
      </c>
      <c r="O7030" s="4">
        <v>0</v>
      </c>
      <c r="P7030">
        <f t="shared" si="1198"/>
        <v>0</v>
      </c>
      <c r="Q7030">
        <f t="shared" si="1199"/>
        <v>0</v>
      </c>
      <c r="R7030">
        <f t="shared" si="1201"/>
        <v>-0.298855875966971</v>
      </c>
      <c r="S7030">
        <f t="shared" si="1202"/>
        <v>-2.04614915786653</v>
      </c>
      <c r="T7030">
        <f t="shared" si="1203"/>
        <v>-98.30973311534</v>
      </c>
      <c r="U7030">
        <f t="shared" si="1204"/>
        <v>62.6688466003397</v>
      </c>
      <c r="V7030">
        <f t="shared" si="1205"/>
        <v>-983097.3311534</v>
      </c>
      <c r="W7030">
        <f t="shared" si="1206"/>
        <v>13.1743467971633</v>
      </c>
    </row>
    <row r="7031" hidden="1" spans="1:23">
      <c r="A7031" t="s">
        <v>0</v>
      </c>
      <c r="B7031" t="s">
        <v>527</v>
      </c>
      <c r="G7031">
        <f t="shared" si="1200"/>
        <v>0</v>
      </c>
      <c r="H7031">
        <f t="shared" si="1207"/>
        <v>0</v>
      </c>
      <c r="J7031" s="2">
        <f t="shared" si="1196"/>
        <v>0</v>
      </c>
      <c r="K7031" s="2">
        <f t="shared" si="1197"/>
        <v>0</v>
      </c>
      <c r="N7031" s="4">
        <v>0</v>
      </c>
      <c r="O7031" s="4">
        <v>0</v>
      </c>
      <c r="P7031">
        <f t="shared" si="1198"/>
        <v>0</v>
      </c>
      <c r="Q7031">
        <f t="shared" si="1199"/>
        <v>0</v>
      </c>
      <c r="R7031">
        <f t="shared" si="1201"/>
        <v>-0.298855875966971</v>
      </c>
      <c r="S7031">
        <f t="shared" si="1202"/>
        <v>-2.04614915786653</v>
      </c>
      <c r="T7031">
        <f t="shared" si="1203"/>
        <v>-98.30973311534</v>
      </c>
      <c r="U7031">
        <f t="shared" si="1204"/>
        <v>62.6688466003397</v>
      </c>
      <c r="V7031">
        <f t="shared" si="1205"/>
        <v>-983097.3311534</v>
      </c>
      <c r="W7031">
        <f t="shared" si="1206"/>
        <v>13.1743467971633</v>
      </c>
    </row>
    <row r="7032" hidden="1" spans="1:23">
      <c r="A7032" t="s">
        <v>0</v>
      </c>
      <c r="B7032" t="s">
        <v>527</v>
      </c>
      <c r="G7032">
        <f t="shared" si="1200"/>
        <v>0</v>
      </c>
      <c r="H7032">
        <f t="shared" si="1207"/>
        <v>0</v>
      </c>
      <c r="J7032" s="2">
        <f t="shared" si="1196"/>
        <v>0</v>
      </c>
      <c r="K7032" s="2">
        <f t="shared" si="1197"/>
        <v>0</v>
      </c>
      <c r="N7032" s="4">
        <v>0</v>
      </c>
      <c r="O7032" s="4">
        <v>0</v>
      </c>
      <c r="P7032">
        <f t="shared" si="1198"/>
        <v>0</v>
      </c>
      <c r="Q7032">
        <f t="shared" si="1199"/>
        <v>0</v>
      </c>
      <c r="R7032">
        <f t="shared" si="1201"/>
        <v>-0.298855875966971</v>
      </c>
      <c r="S7032">
        <f t="shared" si="1202"/>
        <v>-2.04614915786653</v>
      </c>
      <c r="T7032">
        <f t="shared" si="1203"/>
        <v>-98.30973311534</v>
      </c>
      <c r="U7032">
        <f t="shared" si="1204"/>
        <v>62.6688466003397</v>
      </c>
      <c r="V7032">
        <f t="shared" si="1205"/>
        <v>-983097.3311534</v>
      </c>
      <c r="W7032">
        <f t="shared" si="1206"/>
        <v>13.1743467971633</v>
      </c>
    </row>
    <row r="7033" hidden="1" spans="1:23">
      <c r="A7033" t="s">
        <v>0</v>
      </c>
      <c r="B7033" t="s">
        <v>527</v>
      </c>
      <c r="G7033">
        <f t="shared" si="1200"/>
        <v>0</v>
      </c>
      <c r="H7033">
        <f t="shared" si="1207"/>
        <v>0</v>
      </c>
      <c r="J7033" s="2">
        <f t="shared" ref="J7033:J7096" si="1208">G7033</f>
        <v>0</v>
      </c>
      <c r="K7033" s="2">
        <f t="shared" ref="K7033:K7096" si="1209">H7033</f>
        <v>0</v>
      </c>
      <c r="N7033" s="4">
        <v>0</v>
      </c>
      <c r="O7033" s="4">
        <v>0</v>
      </c>
      <c r="P7033">
        <f t="shared" ref="P7033:P7096" si="1210">N7033*PI()/180</f>
        <v>0</v>
      </c>
      <c r="Q7033">
        <f t="shared" ref="Q7033:Q7096" si="1211">O7033*PI()/180</f>
        <v>0</v>
      </c>
      <c r="R7033">
        <f t="shared" si="1201"/>
        <v>-0.298855875966971</v>
      </c>
      <c r="S7033">
        <f t="shared" si="1202"/>
        <v>-2.04614915786653</v>
      </c>
      <c r="T7033">
        <f t="shared" si="1203"/>
        <v>-98.30973311534</v>
      </c>
      <c r="U7033">
        <f t="shared" si="1204"/>
        <v>62.6688466003397</v>
      </c>
      <c r="V7033">
        <f t="shared" si="1205"/>
        <v>-983097.3311534</v>
      </c>
      <c r="W7033">
        <f t="shared" si="1206"/>
        <v>13.1743467971633</v>
      </c>
    </row>
    <row r="7034" hidden="1" spans="1:23">
      <c r="A7034" t="s">
        <v>0</v>
      </c>
      <c r="B7034" t="s">
        <v>527</v>
      </c>
      <c r="G7034">
        <f t="shared" si="1200"/>
        <v>0</v>
      </c>
      <c r="H7034">
        <f t="shared" si="1207"/>
        <v>0</v>
      </c>
      <c r="J7034" s="2">
        <f t="shared" si="1208"/>
        <v>0</v>
      </c>
      <c r="K7034" s="2">
        <f t="shared" si="1209"/>
        <v>0</v>
      </c>
      <c r="N7034" s="4">
        <v>0</v>
      </c>
      <c r="O7034" s="4">
        <v>0</v>
      </c>
      <c r="P7034">
        <f t="shared" si="1210"/>
        <v>0</v>
      </c>
      <c r="Q7034">
        <f t="shared" si="1211"/>
        <v>0</v>
      </c>
      <c r="R7034">
        <f t="shared" si="1201"/>
        <v>-0.298855875966971</v>
      </c>
      <c r="S7034">
        <f t="shared" si="1202"/>
        <v>-2.04614915786653</v>
      </c>
      <c r="T7034">
        <f t="shared" si="1203"/>
        <v>-98.30973311534</v>
      </c>
      <c r="U7034">
        <f t="shared" si="1204"/>
        <v>62.6688466003397</v>
      </c>
      <c r="V7034">
        <f t="shared" si="1205"/>
        <v>-983097.3311534</v>
      </c>
      <c r="W7034">
        <f t="shared" si="1206"/>
        <v>13.1743467971633</v>
      </c>
    </row>
    <row r="7035" hidden="1" spans="1:23">
      <c r="A7035" t="s">
        <v>0</v>
      </c>
      <c r="B7035" t="s">
        <v>527</v>
      </c>
      <c r="G7035">
        <f t="shared" si="1200"/>
        <v>0</v>
      </c>
      <c r="H7035">
        <f t="shared" si="1207"/>
        <v>0</v>
      </c>
      <c r="J7035" s="2">
        <f t="shared" si="1208"/>
        <v>0</v>
      </c>
      <c r="K7035" s="2">
        <f t="shared" si="1209"/>
        <v>0</v>
      </c>
      <c r="N7035" s="4">
        <v>0</v>
      </c>
      <c r="O7035" s="4">
        <v>0</v>
      </c>
      <c r="P7035">
        <f t="shared" si="1210"/>
        <v>0</v>
      </c>
      <c r="Q7035">
        <f t="shared" si="1211"/>
        <v>0</v>
      </c>
      <c r="R7035">
        <f t="shared" si="1201"/>
        <v>-0.298855875966971</v>
      </c>
      <c r="S7035">
        <f t="shared" si="1202"/>
        <v>-2.04614915786653</v>
      </c>
      <c r="T7035">
        <f t="shared" si="1203"/>
        <v>-98.30973311534</v>
      </c>
      <c r="U7035">
        <f t="shared" si="1204"/>
        <v>62.6688466003397</v>
      </c>
      <c r="V7035">
        <f t="shared" si="1205"/>
        <v>-983097.3311534</v>
      </c>
      <c r="W7035">
        <f t="shared" si="1206"/>
        <v>13.1743467971633</v>
      </c>
    </row>
    <row r="7036" hidden="1" spans="1:23">
      <c r="A7036" t="s">
        <v>0</v>
      </c>
      <c r="B7036" t="s">
        <v>527</v>
      </c>
      <c r="G7036">
        <f t="shared" si="1200"/>
        <v>0</v>
      </c>
      <c r="H7036">
        <f t="shared" si="1207"/>
        <v>0</v>
      </c>
      <c r="J7036" s="2">
        <f t="shared" si="1208"/>
        <v>0</v>
      </c>
      <c r="K7036" s="2">
        <f t="shared" si="1209"/>
        <v>0</v>
      </c>
      <c r="N7036" s="4">
        <v>0</v>
      </c>
      <c r="O7036" s="4">
        <v>0</v>
      </c>
      <c r="P7036">
        <f t="shared" si="1210"/>
        <v>0</v>
      </c>
      <c r="Q7036">
        <f t="shared" si="1211"/>
        <v>0</v>
      </c>
      <c r="R7036">
        <f t="shared" si="1201"/>
        <v>-0.298855875966971</v>
      </c>
      <c r="S7036">
        <f t="shared" si="1202"/>
        <v>-2.04614915786653</v>
      </c>
      <c r="T7036">
        <f t="shared" si="1203"/>
        <v>-98.30973311534</v>
      </c>
      <c r="U7036">
        <f t="shared" si="1204"/>
        <v>62.6688466003397</v>
      </c>
      <c r="V7036">
        <f t="shared" si="1205"/>
        <v>-983097.3311534</v>
      </c>
      <c r="W7036">
        <f t="shared" si="1206"/>
        <v>13.1743467971633</v>
      </c>
    </row>
    <row r="7037" hidden="1" spans="1:23">
      <c r="A7037" t="s">
        <v>0</v>
      </c>
      <c r="B7037" t="s">
        <v>527</v>
      </c>
      <c r="G7037">
        <f t="shared" si="1200"/>
        <v>0</v>
      </c>
      <c r="H7037">
        <f t="shared" si="1207"/>
        <v>0</v>
      </c>
      <c r="J7037" s="2">
        <f t="shared" si="1208"/>
        <v>0</v>
      </c>
      <c r="K7037" s="2">
        <f t="shared" si="1209"/>
        <v>0</v>
      </c>
      <c r="N7037" s="4">
        <v>0</v>
      </c>
      <c r="O7037" s="4">
        <v>0</v>
      </c>
      <c r="P7037">
        <f t="shared" si="1210"/>
        <v>0</v>
      </c>
      <c r="Q7037">
        <f t="shared" si="1211"/>
        <v>0</v>
      </c>
      <c r="R7037">
        <f t="shared" si="1201"/>
        <v>-0.298855875966971</v>
      </c>
      <c r="S7037">
        <f t="shared" si="1202"/>
        <v>-2.04614915786653</v>
      </c>
      <c r="T7037">
        <f t="shared" si="1203"/>
        <v>-98.30973311534</v>
      </c>
      <c r="U7037">
        <f t="shared" si="1204"/>
        <v>62.6688466003397</v>
      </c>
      <c r="V7037">
        <f t="shared" si="1205"/>
        <v>-983097.3311534</v>
      </c>
      <c r="W7037">
        <f t="shared" si="1206"/>
        <v>13.1743467971633</v>
      </c>
    </row>
    <row r="7038" hidden="1" spans="1:23">
      <c r="A7038" t="s">
        <v>0</v>
      </c>
      <c r="B7038" t="s">
        <v>527</v>
      </c>
      <c r="G7038">
        <f t="shared" si="1200"/>
        <v>0</v>
      </c>
      <c r="H7038">
        <f t="shared" si="1207"/>
        <v>0</v>
      </c>
      <c r="J7038" s="2">
        <f t="shared" si="1208"/>
        <v>0</v>
      </c>
      <c r="K7038" s="2">
        <f t="shared" si="1209"/>
        <v>0</v>
      </c>
      <c r="N7038" s="4">
        <v>0</v>
      </c>
      <c r="O7038" s="4">
        <v>0</v>
      </c>
      <c r="P7038">
        <f t="shared" si="1210"/>
        <v>0</v>
      </c>
      <c r="Q7038">
        <f t="shared" si="1211"/>
        <v>0</v>
      </c>
      <c r="R7038">
        <f t="shared" si="1201"/>
        <v>-0.298855875966971</v>
      </c>
      <c r="S7038">
        <f t="shared" si="1202"/>
        <v>-2.04614915786653</v>
      </c>
      <c r="T7038">
        <f t="shared" si="1203"/>
        <v>-98.30973311534</v>
      </c>
      <c r="U7038">
        <f t="shared" si="1204"/>
        <v>62.6688466003397</v>
      </c>
      <c r="V7038">
        <f t="shared" si="1205"/>
        <v>-983097.3311534</v>
      </c>
      <c r="W7038">
        <f t="shared" si="1206"/>
        <v>13.1743467971633</v>
      </c>
    </row>
    <row r="7039" hidden="1" spans="1:23">
      <c r="A7039" t="s">
        <v>0</v>
      </c>
      <c r="B7039" t="s">
        <v>527</v>
      </c>
      <c r="G7039">
        <f t="shared" si="1200"/>
        <v>0</v>
      </c>
      <c r="H7039">
        <f t="shared" si="1207"/>
        <v>0</v>
      </c>
      <c r="J7039" s="2">
        <f t="shared" si="1208"/>
        <v>0</v>
      </c>
      <c r="K7039" s="2">
        <f t="shared" si="1209"/>
        <v>0</v>
      </c>
      <c r="N7039" s="4">
        <v>0</v>
      </c>
      <c r="O7039" s="4">
        <v>0</v>
      </c>
      <c r="P7039">
        <f t="shared" si="1210"/>
        <v>0</v>
      </c>
      <c r="Q7039">
        <f t="shared" si="1211"/>
        <v>0</v>
      </c>
      <c r="R7039">
        <f t="shared" si="1201"/>
        <v>-0.298855875966971</v>
      </c>
      <c r="S7039">
        <f t="shared" si="1202"/>
        <v>-2.04614915786653</v>
      </c>
      <c r="T7039">
        <f t="shared" si="1203"/>
        <v>-98.30973311534</v>
      </c>
      <c r="U7039">
        <f t="shared" si="1204"/>
        <v>62.6688466003397</v>
      </c>
      <c r="V7039">
        <f t="shared" si="1205"/>
        <v>-983097.3311534</v>
      </c>
      <c r="W7039">
        <f t="shared" si="1206"/>
        <v>13.1743467971633</v>
      </c>
    </row>
    <row r="7040" hidden="1" spans="1:23">
      <c r="A7040" t="s">
        <v>0</v>
      </c>
      <c r="B7040" t="s">
        <v>527</v>
      </c>
      <c r="G7040">
        <f t="shared" si="1200"/>
        <v>0</v>
      </c>
      <c r="H7040">
        <f t="shared" si="1207"/>
        <v>0</v>
      </c>
      <c r="J7040" s="2">
        <f t="shared" si="1208"/>
        <v>0</v>
      </c>
      <c r="K7040" s="2">
        <f t="shared" si="1209"/>
        <v>0</v>
      </c>
      <c r="N7040" s="4">
        <v>0</v>
      </c>
      <c r="O7040" s="4">
        <v>0</v>
      </c>
      <c r="P7040">
        <f t="shared" si="1210"/>
        <v>0</v>
      </c>
      <c r="Q7040">
        <f t="shared" si="1211"/>
        <v>0</v>
      </c>
      <c r="R7040">
        <f t="shared" si="1201"/>
        <v>-0.298855875966971</v>
      </c>
      <c r="S7040">
        <f t="shared" si="1202"/>
        <v>-2.04614915786653</v>
      </c>
      <c r="T7040">
        <f t="shared" si="1203"/>
        <v>-98.30973311534</v>
      </c>
      <c r="U7040">
        <f t="shared" si="1204"/>
        <v>62.6688466003397</v>
      </c>
      <c r="V7040">
        <f t="shared" si="1205"/>
        <v>-983097.3311534</v>
      </c>
      <c r="W7040">
        <f t="shared" si="1206"/>
        <v>13.1743467971633</v>
      </c>
    </row>
    <row r="7041" hidden="1" spans="1:23">
      <c r="A7041" t="s">
        <v>0</v>
      </c>
      <c r="B7041" t="s">
        <v>527</v>
      </c>
      <c r="G7041">
        <f t="shared" si="1200"/>
        <v>0</v>
      </c>
      <c r="H7041">
        <f t="shared" si="1207"/>
        <v>0</v>
      </c>
      <c r="J7041" s="2">
        <f t="shared" si="1208"/>
        <v>0</v>
      </c>
      <c r="K7041" s="2">
        <f t="shared" si="1209"/>
        <v>0</v>
      </c>
      <c r="N7041" s="4">
        <v>0</v>
      </c>
      <c r="O7041" s="4">
        <v>0</v>
      </c>
      <c r="P7041">
        <f t="shared" si="1210"/>
        <v>0</v>
      </c>
      <c r="Q7041">
        <f t="shared" si="1211"/>
        <v>0</v>
      </c>
      <c r="R7041">
        <f t="shared" si="1201"/>
        <v>-0.298855875966971</v>
      </c>
      <c r="S7041">
        <f t="shared" si="1202"/>
        <v>-2.04614915786653</v>
      </c>
      <c r="T7041">
        <f t="shared" si="1203"/>
        <v>-98.30973311534</v>
      </c>
      <c r="U7041">
        <f t="shared" si="1204"/>
        <v>62.6688466003397</v>
      </c>
      <c r="V7041">
        <f t="shared" si="1205"/>
        <v>-983097.3311534</v>
      </c>
      <c r="W7041">
        <f t="shared" si="1206"/>
        <v>13.1743467971633</v>
      </c>
    </row>
    <row r="7042" hidden="1" spans="1:23">
      <c r="A7042" t="s">
        <v>0</v>
      </c>
      <c r="B7042" t="s">
        <v>527</v>
      </c>
      <c r="G7042">
        <f t="shared" si="1200"/>
        <v>0</v>
      </c>
      <c r="H7042">
        <f t="shared" si="1207"/>
        <v>0</v>
      </c>
      <c r="J7042" s="2">
        <f t="shared" si="1208"/>
        <v>0</v>
      </c>
      <c r="K7042" s="2">
        <f t="shared" si="1209"/>
        <v>0</v>
      </c>
      <c r="N7042" s="4">
        <v>0</v>
      </c>
      <c r="O7042" s="4">
        <v>0</v>
      </c>
      <c r="P7042">
        <f t="shared" si="1210"/>
        <v>0</v>
      </c>
      <c r="Q7042">
        <f t="shared" si="1211"/>
        <v>0</v>
      </c>
      <c r="R7042">
        <f t="shared" si="1201"/>
        <v>-0.298855875966971</v>
      </c>
      <c r="S7042">
        <f t="shared" si="1202"/>
        <v>-2.04614915786653</v>
      </c>
      <c r="T7042">
        <f t="shared" si="1203"/>
        <v>-98.30973311534</v>
      </c>
      <c r="U7042">
        <f t="shared" si="1204"/>
        <v>62.6688466003397</v>
      </c>
      <c r="V7042">
        <f t="shared" si="1205"/>
        <v>-983097.3311534</v>
      </c>
      <c r="W7042">
        <f t="shared" si="1206"/>
        <v>13.1743467971633</v>
      </c>
    </row>
    <row r="7043" hidden="1" spans="1:23">
      <c r="A7043" t="s">
        <v>0</v>
      </c>
      <c r="B7043" t="s">
        <v>527</v>
      </c>
      <c r="G7043">
        <f t="shared" si="1200"/>
        <v>0</v>
      </c>
      <c r="H7043">
        <f t="shared" si="1207"/>
        <v>0</v>
      </c>
      <c r="J7043" s="2">
        <f t="shared" si="1208"/>
        <v>0</v>
      </c>
      <c r="K7043" s="2">
        <f t="shared" si="1209"/>
        <v>0</v>
      </c>
      <c r="N7043" s="4">
        <v>0</v>
      </c>
      <c r="O7043" s="4">
        <v>0</v>
      </c>
      <c r="P7043">
        <f t="shared" si="1210"/>
        <v>0</v>
      </c>
      <c r="Q7043">
        <f t="shared" si="1211"/>
        <v>0</v>
      </c>
      <c r="R7043">
        <f t="shared" si="1201"/>
        <v>-0.298855875966971</v>
      </c>
      <c r="S7043">
        <f t="shared" si="1202"/>
        <v>-2.04614915786653</v>
      </c>
      <c r="T7043">
        <f t="shared" si="1203"/>
        <v>-98.30973311534</v>
      </c>
      <c r="U7043">
        <f t="shared" si="1204"/>
        <v>62.6688466003397</v>
      </c>
      <c r="V7043">
        <f t="shared" si="1205"/>
        <v>-983097.3311534</v>
      </c>
      <c r="W7043">
        <f t="shared" si="1206"/>
        <v>13.1743467971633</v>
      </c>
    </row>
    <row r="7044" hidden="1" spans="1:23">
      <c r="A7044" t="s">
        <v>0</v>
      </c>
      <c r="B7044" t="s">
        <v>527</v>
      </c>
      <c r="G7044">
        <f t="shared" ref="G7044:G7107" si="1212">IF(A7044="DEBUG   ",RIGHT(B7044,10),0)</f>
        <v>0</v>
      </c>
      <c r="H7044">
        <f t="shared" si="1207"/>
        <v>0</v>
      </c>
      <c r="J7044" s="2">
        <f t="shared" si="1208"/>
        <v>0</v>
      </c>
      <c r="K7044" s="2">
        <f t="shared" si="1209"/>
        <v>0</v>
      </c>
      <c r="N7044" s="4">
        <v>0</v>
      </c>
      <c r="O7044" s="4">
        <v>0</v>
      </c>
      <c r="P7044">
        <f t="shared" si="1210"/>
        <v>0</v>
      </c>
      <c r="Q7044">
        <f t="shared" si="1211"/>
        <v>0</v>
      </c>
      <c r="R7044">
        <f t="shared" si="1201"/>
        <v>-0.298855875966971</v>
      </c>
      <c r="S7044">
        <f t="shared" si="1202"/>
        <v>-2.04614915786653</v>
      </c>
      <c r="T7044">
        <f t="shared" si="1203"/>
        <v>-98.30973311534</v>
      </c>
      <c r="U7044">
        <f t="shared" si="1204"/>
        <v>62.6688466003397</v>
      </c>
      <c r="V7044">
        <f t="shared" si="1205"/>
        <v>-983097.3311534</v>
      </c>
      <c r="W7044">
        <f t="shared" si="1206"/>
        <v>13.1743467971633</v>
      </c>
    </row>
    <row r="7045" hidden="1" spans="1:23">
      <c r="A7045" t="s">
        <v>0</v>
      </c>
      <c r="B7045" t="s">
        <v>527</v>
      </c>
      <c r="G7045">
        <f t="shared" si="1212"/>
        <v>0</v>
      </c>
      <c r="H7045">
        <f t="shared" si="1207"/>
        <v>0</v>
      </c>
      <c r="J7045" s="2">
        <f t="shared" si="1208"/>
        <v>0</v>
      </c>
      <c r="K7045" s="2">
        <f t="shared" si="1209"/>
        <v>0</v>
      </c>
      <c r="N7045" s="4">
        <v>0</v>
      </c>
      <c r="O7045" s="4">
        <v>0</v>
      </c>
      <c r="P7045">
        <f t="shared" si="1210"/>
        <v>0</v>
      </c>
      <c r="Q7045">
        <f t="shared" si="1211"/>
        <v>0</v>
      </c>
      <c r="R7045">
        <f t="shared" ref="R7045:R7108" si="1213">P7045-$R$1*COS((Q7045+$R$2)/2)</f>
        <v>-0.298855875966971</v>
      </c>
      <c r="S7045">
        <f t="shared" ref="S7045:S7108" si="1214">$R$2-Q7045</f>
        <v>-2.04614915786653</v>
      </c>
      <c r="T7045">
        <f t="shared" ref="T7045:T7108" si="1215">ATAN2(R7045,S7045)*180/PI()</f>
        <v>-98.30973311534</v>
      </c>
      <c r="U7045">
        <f t="shared" ref="U7045:U7108" si="1216">MOD(V7045,360)</f>
        <v>62.6688466003397</v>
      </c>
      <c r="V7045">
        <f t="shared" ref="V7045:V7108" si="1217">T7045*10000</f>
        <v>-983097.3311534</v>
      </c>
      <c r="W7045">
        <f t="shared" ref="W7045:W7108" si="1218">$T$1*SQRT((R7045*R7045)+(S7045*S7045))/1000</f>
        <v>13.1743467971633</v>
      </c>
    </row>
    <row r="7046" hidden="1" spans="1:23">
      <c r="A7046" t="s">
        <v>0</v>
      </c>
      <c r="B7046" t="s">
        <v>527</v>
      </c>
      <c r="G7046">
        <f t="shared" si="1212"/>
        <v>0</v>
      </c>
      <c r="H7046">
        <f t="shared" si="1207"/>
        <v>0</v>
      </c>
      <c r="J7046" s="2">
        <f t="shared" si="1208"/>
        <v>0</v>
      </c>
      <c r="K7046" s="2">
        <f t="shared" si="1209"/>
        <v>0</v>
      </c>
      <c r="N7046" s="4">
        <v>0</v>
      </c>
      <c r="O7046" s="4">
        <v>0</v>
      </c>
      <c r="P7046">
        <f t="shared" si="1210"/>
        <v>0</v>
      </c>
      <c r="Q7046">
        <f t="shared" si="1211"/>
        <v>0</v>
      </c>
      <c r="R7046">
        <f t="shared" si="1213"/>
        <v>-0.298855875966971</v>
      </c>
      <c r="S7046">
        <f t="shared" si="1214"/>
        <v>-2.04614915786653</v>
      </c>
      <c r="T7046">
        <f t="shared" si="1215"/>
        <v>-98.30973311534</v>
      </c>
      <c r="U7046">
        <f t="shared" si="1216"/>
        <v>62.6688466003397</v>
      </c>
      <c r="V7046">
        <f t="shared" si="1217"/>
        <v>-983097.3311534</v>
      </c>
      <c r="W7046">
        <f t="shared" si="1218"/>
        <v>13.1743467971633</v>
      </c>
    </row>
    <row r="7047" hidden="1" spans="1:23">
      <c r="A7047" t="s">
        <v>0</v>
      </c>
      <c r="B7047" t="s">
        <v>528</v>
      </c>
      <c r="G7047">
        <f t="shared" si="1212"/>
        <v>0</v>
      </c>
      <c r="H7047">
        <f t="shared" si="1207"/>
        <v>0</v>
      </c>
      <c r="J7047" s="2">
        <f t="shared" si="1208"/>
        <v>0</v>
      </c>
      <c r="K7047" s="2">
        <f t="shared" si="1209"/>
        <v>0</v>
      </c>
      <c r="N7047" s="4">
        <v>0</v>
      </c>
      <c r="O7047" s="4">
        <v>0</v>
      </c>
      <c r="P7047">
        <f t="shared" si="1210"/>
        <v>0</v>
      </c>
      <c r="Q7047">
        <f t="shared" si="1211"/>
        <v>0</v>
      </c>
      <c r="R7047">
        <f t="shared" si="1213"/>
        <v>-0.298855875966971</v>
      </c>
      <c r="S7047">
        <f t="shared" si="1214"/>
        <v>-2.04614915786653</v>
      </c>
      <c r="T7047">
        <f t="shared" si="1215"/>
        <v>-98.30973311534</v>
      </c>
      <c r="U7047">
        <f t="shared" si="1216"/>
        <v>62.6688466003397</v>
      </c>
      <c r="V7047">
        <f t="shared" si="1217"/>
        <v>-983097.3311534</v>
      </c>
      <c r="W7047">
        <f t="shared" si="1218"/>
        <v>13.1743467971633</v>
      </c>
    </row>
    <row r="7048" hidden="1" spans="1:23">
      <c r="A7048" t="s">
        <v>0</v>
      </c>
      <c r="B7048" t="s">
        <v>528</v>
      </c>
      <c r="G7048">
        <f t="shared" si="1212"/>
        <v>0</v>
      </c>
      <c r="H7048">
        <f t="shared" si="1207"/>
        <v>0</v>
      </c>
      <c r="J7048" s="2">
        <f t="shared" si="1208"/>
        <v>0</v>
      </c>
      <c r="K7048" s="2">
        <f t="shared" si="1209"/>
        <v>0</v>
      </c>
      <c r="N7048" s="4">
        <v>0</v>
      </c>
      <c r="O7048" s="4">
        <v>0</v>
      </c>
      <c r="P7048">
        <f t="shared" si="1210"/>
        <v>0</v>
      </c>
      <c r="Q7048">
        <f t="shared" si="1211"/>
        <v>0</v>
      </c>
      <c r="R7048">
        <f t="shared" si="1213"/>
        <v>-0.298855875966971</v>
      </c>
      <c r="S7048">
        <f t="shared" si="1214"/>
        <v>-2.04614915786653</v>
      </c>
      <c r="T7048">
        <f t="shared" si="1215"/>
        <v>-98.30973311534</v>
      </c>
      <c r="U7048">
        <f t="shared" si="1216"/>
        <v>62.6688466003397</v>
      </c>
      <c r="V7048">
        <f t="shared" si="1217"/>
        <v>-983097.3311534</v>
      </c>
      <c r="W7048">
        <f t="shared" si="1218"/>
        <v>13.1743467971633</v>
      </c>
    </row>
    <row r="7049" hidden="1" spans="1:23">
      <c r="A7049" t="s">
        <v>0</v>
      </c>
      <c r="B7049" t="s">
        <v>528</v>
      </c>
      <c r="G7049">
        <f t="shared" si="1212"/>
        <v>0</v>
      </c>
      <c r="H7049">
        <f t="shared" si="1207"/>
        <v>0</v>
      </c>
      <c r="J7049" s="2">
        <f t="shared" si="1208"/>
        <v>0</v>
      </c>
      <c r="K7049" s="2">
        <f t="shared" si="1209"/>
        <v>0</v>
      </c>
      <c r="N7049" s="4">
        <v>0</v>
      </c>
      <c r="O7049" s="4">
        <v>0</v>
      </c>
      <c r="P7049">
        <f t="shared" si="1210"/>
        <v>0</v>
      </c>
      <c r="Q7049">
        <f t="shared" si="1211"/>
        <v>0</v>
      </c>
      <c r="R7049">
        <f t="shared" si="1213"/>
        <v>-0.298855875966971</v>
      </c>
      <c r="S7049">
        <f t="shared" si="1214"/>
        <v>-2.04614915786653</v>
      </c>
      <c r="T7049">
        <f t="shared" si="1215"/>
        <v>-98.30973311534</v>
      </c>
      <c r="U7049">
        <f t="shared" si="1216"/>
        <v>62.6688466003397</v>
      </c>
      <c r="V7049">
        <f t="shared" si="1217"/>
        <v>-983097.3311534</v>
      </c>
      <c r="W7049">
        <f t="shared" si="1218"/>
        <v>13.1743467971633</v>
      </c>
    </row>
    <row r="7050" hidden="1" spans="1:23">
      <c r="A7050" t="s">
        <v>0</v>
      </c>
      <c r="B7050" t="s">
        <v>528</v>
      </c>
      <c r="G7050">
        <f t="shared" si="1212"/>
        <v>0</v>
      </c>
      <c r="H7050">
        <f t="shared" si="1207"/>
        <v>0</v>
      </c>
      <c r="J7050" s="2">
        <f t="shared" si="1208"/>
        <v>0</v>
      </c>
      <c r="K7050" s="2">
        <f t="shared" si="1209"/>
        <v>0</v>
      </c>
      <c r="N7050" s="4">
        <v>0</v>
      </c>
      <c r="O7050" s="4">
        <v>0</v>
      </c>
      <c r="P7050">
        <f t="shared" si="1210"/>
        <v>0</v>
      </c>
      <c r="Q7050">
        <f t="shared" si="1211"/>
        <v>0</v>
      </c>
      <c r="R7050">
        <f t="shared" si="1213"/>
        <v>-0.298855875966971</v>
      </c>
      <c r="S7050">
        <f t="shared" si="1214"/>
        <v>-2.04614915786653</v>
      </c>
      <c r="T7050">
        <f t="shared" si="1215"/>
        <v>-98.30973311534</v>
      </c>
      <c r="U7050">
        <f t="shared" si="1216"/>
        <v>62.6688466003397</v>
      </c>
      <c r="V7050">
        <f t="shared" si="1217"/>
        <v>-983097.3311534</v>
      </c>
      <c r="W7050">
        <f t="shared" si="1218"/>
        <v>13.1743467971633</v>
      </c>
    </row>
    <row r="7051" hidden="1" spans="1:23">
      <c r="A7051" t="s">
        <v>0</v>
      </c>
      <c r="B7051" t="s">
        <v>528</v>
      </c>
      <c r="G7051">
        <f t="shared" si="1212"/>
        <v>0</v>
      </c>
      <c r="H7051">
        <f t="shared" si="1207"/>
        <v>0</v>
      </c>
      <c r="J7051" s="2">
        <f t="shared" si="1208"/>
        <v>0</v>
      </c>
      <c r="K7051" s="2">
        <f t="shared" si="1209"/>
        <v>0</v>
      </c>
      <c r="N7051" s="4">
        <v>0</v>
      </c>
      <c r="O7051" s="4">
        <v>0</v>
      </c>
      <c r="P7051">
        <f t="shared" si="1210"/>
        <v>0</v>
      </c>
      <c r="Q7051">
        <f t="shared" si="1211"/>
        <v>0</v>
      </c>
      <c r="R7051">
        <f t="shared" si="1213"/>
        <v>-0.298855875966971</v>
      </c>
      <c r="S7051">
        <f t="shared" si="1214"/>
        <v>-2.04614915786653</v>
      </c>
      <c r="T7051">
        <f t="shared" si="1215"/>
        <v>-98.30973311534</v>
      </c>
      <c r="U7051">
        <f t="shared" si="1216"/>
        <v>62.6688466003397</v>
      </c>
      <c r="V7051">
        <f t="shared" si="1217"/>
        <v>-983097.3311534</v>
      </c>
      <c r="W7051">
        <f t="shared" si="1218"/>
        <v>13.1743467971633</v>
      </c>
    </row>
    <row r="7052" hidden="1" spans="1:23">
      <c r="A7052" t="s">
        <v>0</v>
      </c>
      <c r="B7052" t="s">
        <v>528</v>
      </c>
      <c r="G7052">
        <f t="shared" si="1212"/>
        <v>0</v>
      </c>
      <c r="H7052">
        <f t="shared" si="1207"/>
        <v>0</v>
      </c>
      <c r="J7052" s="2">
        <f t="shared" si="1208"/>
        <v>0</v>
      </c>
      <c r="K7052" s="2">
        <f t="shared" si="1209"/>
        <v>0</v>
      </c>
      <c r="N7052" s="4">
        <v>0</v>
      </c>
      <c r="O7052" s="4">
        <v>0</v>
      </c>
      <c r="P7052">
        <f t="shared" si="1210"/>
        <v>0</v>
      </c>
      <c r="Q7052">
        <f t="shared" si="1211"/>
        <v>0</v>
      </c>
      <c r="R7052">
        <f t="shared" si="1213"/>
        <v>-0.298855875966971</v>
      </c>
      <c r="S7052">
        <f t="shared" si="1214"/>
        <v>-2.04614915786653</v>
      </c>
      <c r="T7052">
        <f t="shared" si="1215"/>
        <v>-98.30973311534</v>
      </c>
      <c r="U7052">
        <f t="shared" si="1216"/>
        <v>62.6688466003397</v>
      </c>
      <c r="V7052">
        <f t="shared" si="1217"/>
        <v>-983097.3311534</v>
      </c>
      <c r="W7052">
        <f t="shared" si="1218"/>
        <v>13.1743467971633</v>
      </c>
    </row>
    <row r="7053" hidden="1" spans="1:23">
      <c r="A7053" t="s">
        <v>0</v>
      </c>
      <c r="B7053" t="s">
        <v>528</v>
      </c>
      <c r="G7053">
        <f t="shared" si="1212"/>
        <v>0</v>
      </c>
      <c r="H7053">
        <f t="shared" si="1207"/>
        <v>0</v>
      </c>
      <c r="J7053" s="2">
        <f t="shared" si="1208"/>
        <v>0</v>
      </c>
      <c r="K7053" s="2">
        <f t="shared" si="1209"/>
        <v>0</v>
      </c>
      <c r="N7053" s="4">
        <v>0</v>
      </c>
      <c r="O7053" s="4">
        <v>0</v>
      </c>
      <c r="P7053">
        <f t="shared" si="1210"/>
        <v>0</v>
      </c>
      <c r="Q7053">
        <f t="shared" si="1211"/>
        <v>0</v>
      </c>
      <c r="R7053">
        <f t="shared" si="1213"/>
        <v>-0.298855875966971</v>
      </c>
      <c r="S7053">
        <f t="shared" si="1214"/>
        <v>-2.04614915786653</v>
      </c>
      <c r="T7053">
        <f t="shared" si="1215"/>
        <v>-98.30973311534</v>
      </c>
      <c r="U7053">
        <f t="shared" si="1216"/>
        <v>62.6688466003397</v>
      </c>
      <c r="V7053">
        <f t="shared" si="1217"/>
        <v>-983097.3311534</v>
      </c>
      <c r="W7053">
        <f t="shared" si="1218"/>
        <v>13.1743467971633</v>
      </c>
    </row>
    <row r="7054" hidden="1" spans="1:23">
      <c r="A7054" t="s">
        <v>0</v>
      </c>
      <c r="B7054" t="s">
        <v>528</v>
      </c>
      <c r="G7054">
        <f t="shared" si="1212"/>
        <v>0</v>
      </c>
      <c r="H7054">
        <f t="shared" si="1207"/>
        <v>0</v>
      </c>
      <c r="J7054" s="2">
        <f t="shared" si="1208"/>
        <v>0</v>
      </c>
      <c r="K7054" s="2">
        <f t="shared" si="1209"/>
        <v>0</v>
      </c>
      <c r="N7054" s="4">
        <v>0</v>
      </c>
      <c r="O7054" s="4">
        <v>0</v>
      </c>
      <c r="P7054">
        <f t="shared" si="1210"/>
        <v>0</v>
      </c>
      <c r="Q7054">
        <f t="shared" si="1211"/>
        <v>0</v>
      </c>
      <c r="R7054">
        <f t="shared" si="1213"/>
        <v>-0.298855875966971</v>
      </c>
      <c r="S7054">
        <f t="shared" si="1214"/>
        <v>-2.04614915786653</v>
      </c>
      <c r="T7054">
        <f t="shared" si="1215"/>
        <v>-98.30973311534</v>
      </c>
      <c r="U7054">
        <f t="shared" si="1216"/>
        <v>62.6688466003397</v>
      </c>
      <c r="V7054">
        <f t="shared" si="1217"/>
        <v>-983097.3311534</v>
      </c>
      <c r="W7054">
        <f t="shared" si="1218"/>
        <v>13.1743467971633</v>
      </c>
    </row>
    <row r="7055" hidden="1" spans="1:23">
      <c r="A7055" t="s">
        <v>0</v>
      </c>
      <c r="B7055" t="s">
        <v>528</v>
      </c>
      <c r="G7055">
        <f t="shared" si="1212"/>
        <v>0</v>
      </c>
      <c r="H7055">
        <f t="shared" si="1207"/>
        <v>0</v>
      </c>
      <c r="J7055" s="2">
        <f t="shared" si="1208"/>
        <v>0</v>
      </c>
      <c r="K7055" s="2">
        <f t="shared" si="1209"/>
        <v>0</v>
      </c>
      <c r="N7055" s="4">
        <v>0</v>
      </c>
      <c r="O7055" s="4">
        <v>0</v>
      </c>
      <c r="P7055">
        <f t="shared" si="1210"/>
        <v>0</v>
      </c>
      <c r="Q7055">
        <f t="shared" si="1211"/>
        <v>0</v>
      </c>
      <c r="R7055">
        <f t="shared" si="1213"/>
        <v>-0.298855875966971</v>
      </c>
      <c r="S7055">
        <f t="shared" si="1214"/>
        <v>-2.04614915786653</v>
      </c>
      <c r="T7055">
        <f t="shared" si="1215"/>
        <v>-98.30973311534</v>
      </c>
      <c r="U7055">
        <f t="shared" si="1216"/>
        <v>62.6688466003397</v>
      </c>
      <c r="V7055">
        <f t="shared" si="1217"/>
        <v>-983097.3311534</v>
      </c>
      <c r="W7055">
        <f t="shared" si="1218"/>
        <v>13.1743467971633</v>
      </c>
    </row>
    <row r="7056" hidden="1" spans="1:23">
      <c r="A7056" t="s">
        <v>0</v>
      </c>
      <c r="B7056" t="s">
        <v>529</v>
      </c>
      <c r="G7056">
        <f t="shared" si="1212"/>
        <v>0</v>
      </c>
      <c r="H7056">
        <f t="shared" si="1207"/>
        <v>0</v>
      </c>
      <c r="J7056" s="2">
        <f t="shared" si="1208"/>
        <v>0</v>
      </c>
      <c r="K7056" s="2">
        <f t="shared" si="1209"/>
        <v>0</v>
      </c>
      <c r="N7056" s="4">
        <v>0</v>
      </c>
      <c r="O7056" s="4">
        <v>0</v>
      </c>
      <c r="P7056">
        <f t="shared" si="1210"/>
        <v>0</v>
      </c>
      <c r="Q7056">
        <f t="shared" si="1211"/>
        <v>0</v>
      </c>
      <c r="R7056">
        <f t="shared" si="1213"/>
        <v>-0.298855875966971</v>
      </c>
      <c r="S7056">
        <f t="shared" si="1214"/>
        <v>-2.04614915786653</v>
      </c>
      <c r="T7056">
        <f t="shared" si="1215"/>
        <v>-98.30973311534</v>
      </c>
      <c r="U7056">
        <f t="shared" si="1216"/>
        <v>62.6688466003397</v>
      </c>
      <c r="V7056">
        <f t="shared" si="1217"/>
        <v>-983097.3311534</v>
      </c>
      <c r="W7056">
        <f t="shared" si="1218"/>
        <v>13.1743467971633</v>
      </c>
    </row>
    <row r="7057" hidden="1" spans="1:23">
      <c r="A7057" t="s">
        <v>0</v>
      </c>
      <c r="B7057" t="s">
        <v>529</v>
      </c>
      <c r="G7057">
        <f t="shared" si="1212"/>
        <v>0</v>
      </c>
      <c r="H7057">
        <f t="shared" si="1207"/>
        <v>0</v>
      </c>
      <c r="J7057" s="2">
        <f t="shared" si="1208"/>
        <v>0</v>
      </c>
      <c r="K7057" s="2">
        <f t="shared" si="1209"/>
        <v>0</v>
      </c>
      <c r="N7057" s="4">
        <v>0</v>
      </c>
      <c r="O7057" s="4">
        <v>0</v>
      </c>
      <c r="P7057">
        <f t="shared" si="1210"/>
        <v>0</v>
      </c>
      <c r="Q7057">
        <f t="shared" si="1211"/>
        <v>0</v>
      </c>
      <c r="R7057">
        <f t="shared" si="1213"/>
        <v>-0.298855875966971</v>
      </c>
      <c r="S7057">
        <f t="shared" si="1214"/>
        <v>-2.04614915786653</v>
      </c>
      <c r="T7057">
        <f t="shared" si="1215"/>
        <v>-98.30973311534</v>
      </c>
      <c r="U7057">
        <f t="shared" si="1216"/>
        <v>62.6688466003397</v>
      </c>
      <c r="V7057">
        <f t="shared" si="1217"/>
        <v>-983097.3311534</v>
      </c>
      <c r="W7057">
        <f t="shared" si="1218"/>
        <v>13.1743467971633</v>
      </c>
    </row>
    <row r="7058" hidden="1" spans="1:23">
      <c r="A7058" t="s">
        <v>0</v>
      </c>
      <c r="B7058" t="s">
        <v>529</v>
      </c>
      <c r="G7058">
        <f t="shared" si="1212"/>
        <v>0</v>
      </c>
      <c r="H7058">
        <f t="shared" si="1207"/>
        <v>0</v>
      </c>
      <c r="J7058" s="2">
        <f t="shared" si="1208"/>
        <v>0</v>
      </c>
      <c r="K7058" s="2">
        <f t="shared" si="1209"/>
        <v>0</v>
      </c>
      <c r="N7058" s="4">
        <v>0</v>
      </c>
      <c r="O7058" s="4">
        <v>0</v>
      </c>
      <c r="P7058">
        <f t="shared" si="1210"/>
        <v>0</v>
      </c>
      <c r="Q7058">
        <f t="shared" si="1211"/>
        <v>0</v>
      </c>
      <c r="R7058">
        <f t="shared" si="1213"/>
        <v>-0.298855875966971</v>
      </c>
      <c r="S7058">
        <f t="shared" si="1214"/>
        <v>-2.04614915786653</v>
      </c>
      <c r="T7058">
        <f t="shared" si="1215"/>
        <v>-98.30973311534</v>
      </c>
      <c r="U7058">
        <f t="shared" si="1216"/>
        <v>62.6688466003397</v>
      </c>
      <c r="V7058">
        <f t="shared" si="1217"/>
        <v>-983097.3311534</v>
      </c>
      <c r="W7058">
        <f t="shared" si="1218"/>
        <v>13.1743467971633</v>
      </c>
    </row>
    <row r="7059" hidden="1" spans="1:23">
      <c r="A7059" t="s">
        <v>0</v>
      </c>
      <c r="B7059" t="s">
        <v>529</v>
      </c>
      <c r="G7059">
        <f t="shared" si="1212"/>
        <v>0</v>
      </c>
      <c r="H7059">
        <f t="shared" si="1207"/>
        <v>0</v>
      </c>
      <c r="J7059" s="2">
        <f t="shared" si="1208"/>
        <v>0</v>
      </c>
      <c r="K7059" s="2">
        <f t="shared" si="1209"/>
        <v>0</v>
      </c>
      <c r="N7059" s="4">
        <v>0</v>
      </c>
      <c r="O7059" s="4">
        <v>0</v>
      </c>
      <c r="P7059">
        <f t="shared" si="1210"/>
        <v>0</v>
      </c>
      <c r="Q7059">
        <f t="shared" si="1211"/>
        <v>0</v>
      </c>
      <c r="R7059">
        <f t="shared" si="1213"/>
        <v>-0.298855875966971</v>
      </c>
      <c r="S7059">
        <f t="shared" si="1214"/>
        <v>-2.04614915786653</v>
      </c>
      <c r="T7059">
        <f t="shared" si="1215"/>
        <v>-98.30973311534</v>
      </c>
      <c r="U7059">
        <f t="shared" si="1216"/>
        <v>62.6688466003397</v>
      </c>
      <c r="V7059">
        <f t="shared" si="1217"/>
        <v>-983097.3311534</v>
      </c>
      <c r="W7059">
        <f t="shared" si="1218"/>
        <v>13.1743467971633</v>
      </c>
    </row>
    <row r="7060" hidden="1" spans="1:23">
      <c r="A7060" t="s">
        <v>0</v>
      </c>
      <c r="B7060" t="s">
        <v>529</v>
      </c>
      <c r="G7060">
        <f t="shared" si="1212"/>
        <v>0</v>
      </c>
      <c r="H7060">
        <f t="shared" si="1207"/>
        <v>0</v>
      </c>
      <c r="J7060" s="2">
        <f t="shared" si="1208"/>
        <v>0</v>
      </c>
      <c r="K7060" s="2">
        <f t="shared" si="1209"/>
        <v>0</v>
      </c>
      <c r="N7060" s="4">
        <v>0</v>
      </c>
      <c r="O7060" s="4">
        <v>0</v>
      </c>
      <c r="P7060">
        <f t="shared" si="1210"/>
        <v>0</v>
      </c>
      <c r="Q7060">
        <f t="shared" si="1211"/>
        <v>0</v>
      </c>
      <c r="R7060">
        <f t="shared" si="1213"/>
        <v>-0.298855875966971</v>
      </c>
      <c r="S7060">
        <f t="shared" si="1214"/>
        <v>-2.04614915786653</v>
      </c>
      <c r="T7060">
        <f t="shared" si="1215"/>
        <v>-98.30973311534</v>
      </c>
      <c r="U7060">
        <f t="shared" si="1216"/>
        <v>62.6688466003397</v>
      </c>
      <c r="V7060">
        <f t="shared" si="1217"/>
        <v>-983097.3311534</v>
      </c>
      <c r="W7060">
        <f t="shared" si="1218"/>
        <v>13.1743467971633</v>
      </c>
    </row>
    <row r="7061" hidden="1" spans="1:23">
      <c r="A7061" t="s">
        <v>0</v>
      </c>
      <c r="B7061" t="s">
        <v>529</v>
      </c>
      <c r="G7061">
        <f t="shared" si="1212"/>
        <v>0</v>
      </c>
      <c r="H7061">
        <f t="shared" si="1207"/>
        <v>0</v>
      </c>
      <c r="J7061" s="2">
        <f t="shared" si="1208"/>
        <v>0</v>
      </c>
      <c r="K7061" s="2">
        <f t="shared" si="1209"/>
        <v>0</v>
      </c>
      <c r="N7061" s="4">
        <v>0</v>
      </c>
      <c r="O7061" s="4">
        <v>0</v>
      </c>
      <c r="P7061">
        <f t="shared" si="1210"/>
        <v>0</v>
      </c>
      <c r="Q7061">
        <f t="shared" si="1211"/>
        <v>0</v>
      </c>
      <c r="R7061">
        <f t="shared" si="1213"/>
        <v>-0.298855875966971</v>
      </c>
      <c r="S7061">
        <f t="shared" si="1214"/>
        <v>-2.04614915786653</v>
      </c>
      <c r="T7061">
        <f t="shared" si="1215"/>
        <v>-98.30973311534</v>
      </c>
      <c r="U7061">
        <f t="shared" si="1216"/>
        <v>62.6688466003397</v>
      </c>
      <c r="V7061">
        <f t="shared" si="1217"/>
        <v>-983097.3311534</v>
      </c>
      <c r="W7061">
        <f t="shared" si="1218"/>
        <v>13.1743467971633</v>
      </c>
    </row>
    <row r="7062" hidden="1" spans="1:23">
      <c r="A7062" t="s">
        <v>0</v>
      </c>
      <c r="B7062" t="s">
        <v>529</v>
      </c>
      <c r="G7062">
        <f t="shared" si="1212"/>
        <v>0</v>
      </c>
      <c r="H7062">
        <f t="shared" si="1207"/>
        <v>0</v>
      </c>
      <c r="J7062" s="2">
        <f t="shared" si="1208"/>
        <v>0</v>
      </c>
      <c r="K7062" s="2">
        <f t="shared" si="1209"/>
        <v>0</v>
      </c>
      <c r="N7062" s="4">
        <v>0</v>
      </c>
      <c r="O7062" s="4">
        <v>0</v>
      </c>
      <c r="P7062">
        <f t="shared" si="1210"/>
        <v>0</v>
      </c>
      <c r="Q7062">
        <f t="shared" si="1211"/>
        <v>0</v>
      </c>
      <c r="R7062">
        <f t="shared" si="1213"/>
        <v>-0.298855875966971</v>
      </c>
      <c r="S7062">
        <f t="shared" si="1214"/>
        <v>-2.04614915786653</v>
      </c>
      <c r="T7062">
        <f t="shared" si="1215"/>
        <v>-98.30973311534</v>
      </c>
      <c r="U7062">
        <f t="shared" si="1216"/>
        <v>62.6688466003397</v>
      </c>
      <c r="V7062">
        <f t="shared" si="1217"/>
        <v>-983097.3311534</v>
      </c>
      <c r="W7062">
        <f t="shared" si="1218"/>
        <v>13.1743467971633</v>
      </c>
    </row>
    <row r="7063" hidden="1" spans="1:23">
      <c r="A7063" t="s">
        <v>0</v>
      </c>
      <c r="B7063" t="s">
        <v>529</v>
      </c>
      <c r="G7063">
        <f t="shared" si="1212"/>
        <v>0</v>
      </c>
      <c r="H7063">
        <f t="shared" si="1207"/>
        <v>0</v>
      </c>
      <c r="J7063" s="2">
        <f t="shared" si="1208"/>
        <v>0</v>
      </c>
      <c r="K7063" s="2">
        <f t="shared" si="1209"/>
        <v>0</v>
      </c>
      <c r="N7063" s="4">
        <v>0</v>
      </c>
      <c r="O7063" s="4">
        <v>0</v>
      </c>
      <c r="P7063">
        <f t="shared" si="1210"/>
        <v>0</v>
      </c>
      <c r="Q7063">
        <f t="shared" si="1211"/>
        <v>0</v>
      </c>
      <c r="R7063">
        <f t="shared" si="1213"/>
        <v>-0.298855875966971</v>
      </c>
      <c r="S7063">
        <f t="shared" si="1214"/>
        <v>-2.04614915786653</v>
      </c>
      <c r="T7063">
        <f t="shared" si="1215"/>
        <v>-98.30973311534</v>
      </c>
      <c r="U7063">
        <f t="shared" si="1216"/>
        <v>62.6688466003397</v>
      </c>
      <c r="V7063">
        <f t="shared" si="1217"/>
        <v>-983097.3311534</v>
      </c>
      <c r="W7063">
        <f t="shared" si="1218"/>
        <v>13.1743467971633</v>
      </c>
    </row>
    <row r="7064" hidden="1" spans="1:23">
      <c r="A7064" t="s">
        <v>0</v>
      </c>
      <c r="B7064" t="s">
        <v>32</v>
      </c>
      <c r="G7064">
        <f t="shared" si="1212"/>
        <v>0</v>
      </c>
      <c r="H7064">
        <f t="shared" si="1207"/>
        <v>0</v>
      </c>
      <c r="J7064" s="2">
        <f t="shared" si="1208"/>
        <v>0</v>
      </c>
      <c r="K7064" s="2">
        <f t="shared" si="1209"/>
        <v>0</v>
      </c>
      <c r="N7064" s="4">
        <v>0</v>
      </c>
      <c r="O7064" s="4">
        <v>0</v>
      </c>
      <c r="P7064">
        <f t="shared" si="1210"/>
        <v>0</v>
      </c>
      <c r="Q7064">
        <f t="shared" si="1211"/>
        <v>0</v>
      </c>
      <c r="R7064">
        <f t="shared" si="1213"/>
        <v>-0.298855875966971</v>
      </c>
      <c r="S7064">
        <f t="shared" si="1214"/>
        <v>-2.04614915786653</v>
      </c>
      <c r="T7064">
        <f t="shared" si="1215"/>
        <v>-98.30973311534</v>
      </c>
      <c r="U7064">
        <f t="shared" si="1216"/>
        <v>62.6688466003397</v>
      </c>
      <c r="V7064">
        <f t="shared" si="1217"/>
        <v>-983097.3311534</v>
      </c>
      <c r="W7064">
        <f t="shared" si="1218"/>
        <v>13.1743467971633</v>
      </c>
    </row>
    <row r="7065" spans="1:23">
      <c r="A7065" t="s">
        <v>5</v>
      </c>
      <c r="B7065" t="s">
        <v>530</v>
      </c>
      <c r="C7065" t="s">
        <v>531</v>
      </c>
      <c r="D7065" t="s">
        <v>532</v>
      </c>
      <c r="E7065" t="s">
        <v>533</v>
      </c>
      <c r="G7065" t="str">
        <f t="shared" si="1212"/>
        <v>32.8822245</v>
      </c>
      <c r="H7065" t="str">
        <f t="shared" si="1207"/>
        <v>-117.2354582</v>
      </c>
      <c r="J7065" s="2" t="str">
        <f t="shared" si="1208"/>
        <v>32.8822245</v>
      </c>
      <c r="K7065" s="2" t="str">
        <f t="shared" si="1209"/>
        <v>-117.2354582</v>
      </c>
      <c r="M7065">
        <v>10</v>
      </c>
      <c r="N7065" s="4">
        <v>32.8822245</v>
      </c>
      <c r="O7065" s="4">
        <v>-117.2354582</v>
      </c>
      <c r="P7065">
        <f t="shared" si="1210"/>
        <v>0.573903082904946</v>
      </c>
      <c r="Q7065">
        <f t="shared" si="1211"/>
        <v>-2.04614474567418</v>
      </c>
      <c r="R7065">
        <f t="shared" si="1213"/>
        <v>0.836549531912656</v>
      </c>
      <c r="S7065">
        <f t="shared" si="1214"/>
        <v>-4.41219234925683e-6</v>
      </c>
      <c r="T7065">
        <f t="shared" si="1215"/>
        <v>-0.000302193702065664</v>
      </c>
      <c r="U7065">
        <f t="shared" si="1216"/>
        <v>356.978062979343</v>
      </c>
      <c r="V7065">
        <f t="shared" si="1217"/>
        <v>-3.02193702065664</v>
      </c>
      <c r="W7065">
        <f t="shared" si="1218"/>
        <v>5.32966376028592</v>
      </c>
    </row>
    <row r="7066" hidden="1" spans="1:23">
      <c r="A7066" t="s">
        <v>37</v>
      </c>
      <c r="B7066" t="s">
        <v>534</v>
      </c>
      <c r="G7066">
        <f t="shared" si="1212"/>
        <v>0</v>
      </c>
      <c r="H7066">
        <f t="shared" si="1207"/>
        <v>0</v>
      </c>
      <c r="J7066" s="2">
        <f t="shared" si="1208"/>
        <v>0</v>
      </c>
      <c r="K7066" s="2">
        <f t="shared" si="1209"/>
        <v>0</v>
      </c>
      <c r="N7066" s="4">
        <v>0</v>
      </c>
      <c r="O7066" s="4">
        <v>0</v>
      </c>
      <c r="P7066">
        <f t="shared" si="1210"/>
        <v>0</v>
      </c>
      <c r="Q7066">
        <f t="shared" si="1211"/>
        <v>0</v>
      </c>
      <c r="R7066">
        <f t="shared" si="1213"/>
        <v>-0.298855875966971</v>
      </c>
      <c r="S7066">
        <f t="shared" si="1214"/>
        <v>-2.04614915786653</v>
      </c>
      <c r="T7066">
        <f t="shared" si="1215"/>
        <v>-98.30973311534</v>
      </c>
      <c r="U7066">
        <f t="shared" si="1216"/>
        <v>62.6688466003397</v>
      </c>
      <c r="V7066">
        <f t="shared" si="1217"/>
        <v>-983097.3311534</v>
      </c>
      <c r="W7066">
        <f t="shared" si="1218"/>
        <v>13.1743467971633</v>
      </c>
    </row>
    <row r="7067" hidden="1" spans="1:23">
      <c r="A7067" t="s">
        <v>0</v>
      </c>
      <c r="B7067" t="s">
        <v>535</v>
      </c>
      <c r="G7067">
        <f t="shared" si="1212"/>
        <v>0</v>
      </c>
      <c r="H7067">
        <f t="shared" si="1207"/>
        <v>0</v>
      </c>
      <c r="J7067" s="2">
        <f t="shared" si="1208"/>
        <v>0</v>
      </c>
      <c r="K7067" s="2">
        <f t="shared" si="1209"/>
        <v>0</v>
      </c>
      <c r="N7067" s="4">
        <v>0</v>
      </c>
      <c r="O7067" s="4">
        <v>0</v>
      </c>
      <c r="P7067">
        <f t="shared" si="1210"/>
        <v>0</v>
      </c>
      <c r="Q7067">
        <f t="shared" si="1211"/>
        <v>0</v>
      </c>
      <c r="R7067">
        <f t="shared" si="1213"/>
        <v>-0.298855875966971</v>
      </c>
      <c r="S7067">
        <f t="shared" si="1214"/>
        <v>-2.04614915786653</v>
      </c>
      <c r="T7067">
        <f t="shared" si="1215"/>
        <v>-98.30973311534</v>
      </c>
      <c r="U7067">
        <f t="shared" si="1216"/>
        <v>62.6688466003397</v>
      </c>
      <c r="V7067">
        <f t="shared" si="1217"/>
        <v>-983097.3311534</v>
      </c>
      <c r="W7067">
        <f t="shared" si="1218"/>
        <v>13.1743467971633</v>
      </c>
    </row>
    <row r="7068" hidden="1" spans="1:23">
      <c r="A7068" t="s">
        <v>0</v>
      </c>
      <c r="B7068" t="s">
        <v>536</v>
      </c>
      <c r="G7068">
        <f t="shared" si="1212"/>
        <v>0</v>
      </c>
      <c r="H7068">
        <f t="shared" si="1207"/>
        <v>0</v>
      </c>
      <c r="J7068" s="2">
        <f t="shared" si="1208"/>
        <v>0</v>
      </c>
      <c r="K7068" s="2">
        <f t="shared" si="1209"/>
        <v>0</v>
      </c>
      <c r="N7068" s="4">
        <v>0</v>
      </c>
      <c r="O7068" s="4">
        <v>0</v>
      </c>
      <c r="P7068">
        <f t="shared" si="1210"/>
        <v>0</v>
      </c>
      <c r="Q7068">
        <f t="shared" si="1211"/>
        <v>0</v>
      </c>
      <c r="R7068">
        <f t="shared" si="1213"/>
        <v>-0.298855875966971</v>
      </c>
      <c r="S7068">
        <f t="shared" si="1214"/>
        <v>-2.04614915786653</v>
      </c>
      <c r="T7068">
        <f t="shared" si="1215"/>
        <v>-98.30973311534</v>
      </c>
      <c r="U7068">
        <f t="shared" si="1216"/>
        <v>62.6688466003397</v>
      </c>
      <c r="V7068">
        <f t="shared" si="1217"/>
        <v>-983097.3311534</v>
      </c>
      <c r="W7068">
        <f t="shared" si="1218"/>
        <v>13.1743467971633</v>
      </c>
    </row>
    <row r="7069" hidden="1" spans="1:23">
      <c r="A7069" t="s">
        <v>0</v>
      </c>
      <c r="B7069" t="s">
        <v>536</v>
      </c>
      <c r="G7069">
        <f t="shared" si="1212"/>
        <v>0</v>
      </c>
      <c r="H7069">
        <f t="shared" si="1207"/>
        <v>0</v>
      </c>
      <c r="J7069" s="2">
        <f t="shared" si="1208"/>
        <v>0</v>
      </c>
      <c r="K7069" s="2">
        <f t="shared" si="1209"/>
        <v>0</v>
      </c>
      <c r="N7069" s="4">
        <v>0</v>
      </c>
      <c r="O7069" s="4">
        <v>0</v>
      </c>
      <c r="P7069">
        <f t="shared" si="1210"/>
        <v>0</v>
      </c>
      <c r="Q7069">
        <f t="shared" si="1211"/>
        <v>0</v>
      </c>
      <c r="R7069">
        <f t="shared" si="1213"/>
        <v>-0.298855875966971</v>
      </c>
      <c r="S7069">
        <f t="shared" si="1214"/>
        <v>-2.04614915786653</v>
      </c>
      <c r="T7069">
        <f t="shared" si="1215"/>
        <v>-98.30973311534</v>
      </c>
      <c r="U7069">
        <f t="shared" si="1216"/>
        <v>62.6688466003397</v>
      </c>
      <c r="V7069">
        <f t="shared" si="1217"/>
        <v>-983097.3311534</v>
      </c>
      <c r="W7069">
        <f t="shared" si="1218"/>
        <v>13.1743467971633</v>
      </c>
    </row>
    <row r="7070" hidden="1" spans="1:23">
      <c r="A7070" t="s">
        <v>0</v>
      </c>
      <c r="B7070" t="s">
        <v>536</v>
      </c>
      <c r="G7070">
        <f t="shared" si="1212"/>
        <v>0</v>
      </c>
      <c r="H7070">
        <f t="shared" si="1207"/>
        <v>0</v>
      </c>
      <c r="J7070" s="2">
        <f t="shared" si="1208"/>
        <v>0</v>
      </c>
      <c r="K7070" s="2">
        <f t="shared" si="1209"/>
        <v>0</v>
      </c>
      <c r="N7070" s="4">
        <v>0</v>
      </c>
      <c r="O7070" s="4">
        <v>0</v>
      </c>
      <c r="P7070">
        <f t="shared" si="1210"/>
        <v>0</v>
      </c>
      <c r="Q7070">
        <f t="shared" si="1211"/>
        <v>0</v>
      </c>
      <c r="R7070">
        <f t="shared" si="1213"/>
        <v>-0.298855875966971</v>
      </c>
      <c r="S7070">
        <f t="shared" si="1214"/>
        <v>-2.04614915786653</v>
      </c>
      <c r="T7070">
        <f t="shared" si="1215"/>
        <v>-98.30973311534</v>
      </c>
      <c r="U7070">
        <f t="shared" si="1216"/>
        <v>62.6688466003397</v>
      </c>
      <c r="V7070">
        <f t="shared" si="1217"/>
        <v>-983097.3311534</v>
      </c>
      <c r="W7070">
        <f t="shared" si="1218"/>
        <v>13.1743467971633</v>
      </c>
    </row>
    <row r="7071" hidden="1" spans="1:23">
      <c r="A7071" t="s">
        <v>0</v>
      </c>
      <c r="B7071" t="s">
        <v>536</v>
      </c>
      <c r="G7071">
        <f t="shared" si="1212"/>
        <v>0</v>
      </c>
      <c r="H7071">
        <f t="shared" si="1207"/>
        <v>0</v>
      </c>
      <c r="J7071" s="2">
        <f t="shared" si="1208"/>
        <v>0</v>
      </c>
      <c r="K7071" s="2">
        <f t="shared" si="1209"/>
        <v>0</v>
      </c>
      <c r="N7071" s="4">
        <v>0</v>
      </c>
      <c r="O7071" s="4">
        <v>0</v>
      </c>
      <c r="P7071">
        <f t="shared" si="1210"/>
        <v>0</v>
      </c>
      <c r="Q7071">
        <f t="shared" si="1211"/>
        <v>0</v>
      </c>
      <c r="R7071">
        <f t="shared" si="1213"/>
        <v>-0.298855875966971</v>
      </c>
      <c r="S7071">
        <f t="shared" si="1214"/>
        <v>-2.04614915786653</v>
      </c>
      <c r="T7071">
        <f t="shared" si="1215"/>
        <v>-98.30973311534</v>
      </c>
      <c r="U7071">
        <f t="shared" si="1216"/>
        <v>62.6688466003397</v>
      </c>
      <c r="V7071">
        <f t="shared" si="1217"/>
        <v>-983097.3311534</v>
      </c>
      <c r="W7071">
        <f t="shared" si="1218"/>
        <v>13.1743467971633</v>
      </c>
    </row>
    <row r="7072" hidden="1" spans="1:23">
      <c r="A7072" t="s">
        <v>0</v>
      </c>
      <c r="B7072" t="s">
        <v>536</v>
      </c>
      <c r="G7072">
        <f t="shared" si="1212"/>
        <v>0</v>
      </c>
      <c r="H7072">
        <f t="shared" si="1207"/>
        <v>0</v>
      </c>
      <c r="J7072" s="2">
        <f t="shared" si="1208"/>
        <v>0</v>
      </c>
      <c r="K7072" s="2">
        <f t="shared" si="1209"/>
        <v>0</v>
      </c>
      <c r="N7072" s="4">
        <v>0</v>
      </c>
      <c r="O7072" s="4">
        <v>0</v>
      </c>
      <c r="P7072">
        <f t="shared" si="1210"/>
        <v>0</v>
      </c>
      <c r="Q7072">
        <f t="shared" si="1211"/>
        <v>0</v>
      </c>
      <c r="R7072">
        <f t="shared" si="1213"/>
        <v>-0.298855875966971</v>
      </c>
      <c r="S7072">
        <f t="shared" si="1214"/>
        <v>-2.04614915786653</v>
      </c>
      <c r="T7072">
        <f t="shared" si="1215"/>
        <v>-98.30973311534</v>
      </c>
      <c r="U7072">
        <f t="shared" si="1216"/>
        <v>62.6688466003397</v>
      </c>
      <c r="V7072">
        <f t="shared" si="1217"/>
        <v>-983097.3311534</v>
      </c>
      <c r="W7072">
        <f t="shared" si="1218"/>
        <v>13.1743467971633</v>
      </c>
    </row>
    <row r="7073" hidden="1" spans="1:23">
      <c r="A7073" t="s">
        <v>0</v>
      </c>
      <c r="B7073" t="s">
        <v>536</v>
      </c>
      <c r="G7073">
        <f t="shared" si="1212"/>
        <v>0</v>
      </c>
      <c r="H7073">
        <f t="shared" si="1207"/>
        <v>0</v>
      </c>
      <c r="J7073" s="2">
        <f t="shared" si="1208"/>
        <v>0</v>
      </c>
      <c r="K7073" s="2">
        <f t="shared" si="1209"/>
        <v>0</v>
      </c>
      <c r="N7073" s="4">
        <v>0</v>
      </c>
      <c r="O7073" s="4">
        <v>0</v>
      </c>
      <c r="P7073">
        <f t="shared" si="1210"/>
        <v>0</v>
      </c>
      <c r="Q7073">
        <f t="shared" si="1211"/>
        <v>0</v>
      </c>
      <c r="R7073">
        <f t="shared" si="1213"/>
        <v>-0.298855875966971</v>
      </c>
      <c r="S7073">
        <f t="shared" si="1214"/>
        <v>-2.04614915786653</v>
      </c>
      <c r="T7073">
        <f t="shared" si="1215"/>
        <v>-98.30973311534</v>
      </c>
      <c r="U7073">
        <f t="shared" si="1216"/>
        <v>62.6688466003397</v>
      </c>
      <c r="V7073">
        <f t="shared" si="1217"/>
        <v>-983097.3311534</v>
      </c>
      <c r="W7073">
        <f t="shared" si="1218"/>
        <v>13.1743467971633</v>
      </c>
    </row>
    <row r="7074" hidden="1" spans="1:23">
      <c r="A7074" t="s">
        <v>0</v>
      </c>
      <c r="B7074" t="s">
        <v>536</v>
      </c>
      <c r="G7074">
        <f t="shared" si="1212"/>
        <v>0</v>
      </c>
      <c r="H7074">
        <f t="shared" si="1207"/>
        <v>0</v>
      </c>
      <c r="J7074" s="2">
        <f t="shared" si="1208"/>
        <v>0</v>
      </c>
      <c r="K7074" s="2">
        <f t="shared" si="1209"/>
        <v>0</v>
      </c>
      <c r="N7074" s="4">
        <v>0</v>
      </c>
      <c r="O7074" s="4">
        <v>0</v>
      </c>
      <c r="P7074">
        <f t="shared" si="1210"/>
        <v>0</v>
      </c>
      <c r="Q7074">
        <f t="shared" si="1211"/>
        <v>0</v>
      </c>
      <c r="R7074">
        <f t="shared" si="1213"/>
        <v>-0.298855875966971</v>
      </c>
      <c r="S7074">
        <f t="shared" si="1214"/>
        <v>-2.04614915786653</v>
      </c>
      <c r="T7074">
        <f t="shared" si="1215"/>
        <v>-98.30973311534</v>
      </c>
      <c r="U7074">
        <f t="shared" si="1216"/>
        <v>62.6688466003397</v>
      </c>
      <c r="V7074">
        <f t="shared" si="1217"/>
        <v>-983097.3311534</v>
      </c>
      <c r="W7074">
        <f t="shared" si="1218"/>
        <v>13.1743467971633</v>
      </c>
    </row>
    <row r="7075" hidden="1" spans="1:23">
      <c r="A7075" t="s">
        <v>0</v>
      </c>
      <c r="B7075" t="s">
        <v>536</v>
      </c>
      <c r="G7075">
        <f t="shared" si="1212"/>
        <v>0</v>
      </c>
      <c r="H7075">
        <f t="shared" si="1207"/>
        <v>0</v>
      </c>
      <c r="J7075" s="2">
        <f t="shared" si="1208"/>
        <v>0</v>
      </c>
      <c r="K7075" s="2">
        <f t="shared" si="1209"/>
        <v>0</v>
      </c>
      <c r="N7075" s="4">
        <v>0</v>
      </c>
      <c r="O7075" s="4">
        <v>0</v>
      </c>
      <c r="P7075">
        <f t="shared" si="1210"/>
        <v>0</v>
      </c>
      <c r="Q7075">
        <f t="shared" si="1211"/>
        <v>0</v>
      </c>
      <c r="R7075">
        <f t="shared" si="1213"/>
        <v>-0.298855875966971</v>
      </c>
      <c r="S7075">
        <f t="shared" si="1214"/>
        <v>-2.04614915786653</v>
      </c>
      <c r="T7075">
        <f t="shared" si="1215"/>
        <v>-98.30973311534</v>
      </c>
      <c r="U7075">
        <f t="shared" si="1216"/>
        <v>62.6688466003397</v>
      </c>
      <c r="V7075">
        <f t="shared" si="1217"/>
        <v>-983097.3311534</v>
      </c>
      <c r="W7075">
        <f t="shared" si="1218"/>
        <v>13.1743467971633</v>
      </c>
    </row>
    <row r="7076" hidden="1" spans="1:23">
      <c r="A7076" t="s">
        <v>0</v>
      </c>
      <c r="B7076" t="s">
        <v>536</v>
      </c>
      <c r="G7076">
        <f t="shared" si="1212"/>
        <v>0</v>
      </c>
      <c r="H7076">
        <f t="shared" si="1207"/>
        <v>0</v>
      </c>
      <c r="J7076" s="2">
        <f t="shared" si="1208"/>
        <v>0</v>
      </c>
      <c r="K7076" s="2">
        <f t="shared" si="1209"/>
        <v>0</v>
      </c>
      <c r="N7076" s="4">
        <v>0</v>
      </c>
      <c r="O7076" s="4">
        <v>0</v>
      </c>
      <c r="P7076">
        <f t="shared" si="1210"/>
        <v>0</v>
      </c>
      <c r="Q7076">
        <f t="shared" si="1211"/>
        <v>0</v>
      </c>
      <c r="R7076">
        <f t="shared" si="1213"/>
        <v>-0.298855875966971</v>
      </c>
      <c r="S7076">
        <f t="shared" si="1214"/>
        <v>-2.04614915786653</v>
      </c>
      <c r="T7076">
        <f t="shared" si="1215"/>
        <v>-98.30973311534</v>
      </c>
      <c r="U7076">
        <f t="shared" si="1216"/>
        <v>62.6688466003397</v>
      </c>
      <c r="V7076">
        <f t="shared" si="1217"/>
        <v>-983097.3311534</v>
      </c>
      <c r="W7076">
        <f t="shared" si="1218"/>
        <v>13.1743467971633</v>
      </c>
    </row>
    <row r="7077" hidden="1" spans="1:23">
      <c r="A7077" t="s">
        <v>0</v>
      </c>
      <c r="B7077" t="s">
        <v>536</v>
      </c>
      <c r="G7077">
        <f t="shared" si="1212"/>
        <v>0</v>
      </c>
      <c r="H7077">
        <f t="shared" si="1207"/>
        <v>0</v>
      </c>
      <c r="J7077" s="2">
        <f t="shared" si="1208"/>
        <v>0</v>
      </c>
      <c r="K7077" s="2">
        <f t="shared" si="1209"/>
        <v>0</v>
      </c>
      <c r="N7077" s="4">
        <v>0</v>
      </c>
      <c r="O7077" s="4">
        <v>0</v>
      </c>
      <c r="P7077">
        <f t="shared" si="1210"/>
        <v>0</v>
      </c>
      <c r="Q7077">
        <f t="shared" si="1211"/>
        <v>0</v>
      </c>
      <c r="R7077">
        <f t="shared" si="1213"/>
        <v>-0.298855875966971</v>
      </c>
      <c r="S7077">
        <f t="shared" si="1214"/>
        <v>-2.04614915786653</v>
      </c>
      <c r="T7077">
        <f t="shared" si="1215"/>
        <v>-98.30973311534</v>
      </c>
      <c r="U7077">
        <f t="shared" si="1216"/>
        <v>62.6688466003397</v>
      </c>
      <c r="V7077">
        <f t="shared" si="1217"/>
        <v>-983097.3311534</v>
      </c>
      <c r="W7077">
        <f t="shared" si="1218"/>
        <v>13.1743467971633</v>
      </c>
    </row>
    <row r="7078" hidden="1" spans="1:23">
      <c r="A7078" t="s">
        <v>0</v>
      </c>
      <c r="B7078" t="s">
        <v>537</v>
      </c>
      <c r="G7078">
        <f t="shared" si="1212"/>
        <v>0</v>
      </c>
      <c r="H7078">
        <f t="shared" si="1207"/>
        <v>0</v>
      </c>
      <c r="J7078" s="2">
        <f t="shared" si="1208"/>
        <v>0</v>
      </c>
      <c r="K7078" s="2">
        <f t="shared" si="1209"/>
        <v>0</v>
      </c>
      <c r="N7078" s="4">
        <v>0</v>
      </c>
      <c r="O7078" s="4">
        <v>0</v>
      </c>
      <c r="P7078">
        <f t="shared" si="1210"/>
        <v>0</v>
      </c>
      <c r="Q7078">
        <f t="shared" si="1211"/>
        <v>0</v>
      </c>
      <c r="R7078">
        <f t="shared" si="1213"/>
        <v>-0.298855875966971</v>
      </c>
      <c r="S7078">
        <f t="shared" si="1214"/>
        <v>-2.04614915786653</v>
      </c>
      <c r="T7078">
        <f t="shared" si="1215"/>
        <v>-98.30973311534</v>
      </c>
      <c r="U7078">
        <f t="shared" si="1216"/>
        <v>62.6688466003397</v>
      </c>
      <c r="V7078">
        <f t="shared" si="1217"/>
        <v>-983097.3311534</v>
      </c>
      <c r="W7078">
        <f t="shared" si="1218"/>
        <v>13.1743467971633</v>
      </c>
    </row>
    <row r="7079" hidden="1" spans="1:23">
      <c r="A7079" t="s">
        <v>0</v>
      </c>
      <c r="B7079" t="s">
        <v>537</v>
      </c>
      <c r="G7079">
        <f t="shared" si="1212"/>
        <v>0</v>
      </c>
      <c r="H7079">
        <f t="shared" si="1207"/>
        <v>0</v>
      </c>
      <c r="J7079" s="2">
        <f t="shared" si="1208"/>
        <v>0</v>
      </c>
      <c r="K7079" s="2">
        <f t="shared" si="1209"/>
        <v>0</v>
      </c>
      <c r="N7079" s="4">
        <v>0</v>
      </c>
      <c r="O7079" s="4">
        <v>0</v>
      </c>
      <c r="P7079">
        <f t="shared" si="1210"/>
        <v>0</v>
      </c>
      <c r="Q7079">
        <f t="shared" si="1211"/>
        <v>0</v>
      </c>
      <c r="R7079">
        <f t="shared" si="1213"/>
        <v>-0.298855875966971</v>
      </c>
      <c r="S7079">
        <f t="shared" si="1214"/>
        <v>-2.04614915786653</v>
      </c>
      <c r="T7079">
        <f t="shared" si="1215"/>
        <v>-98.30973311534</v>
      </c>
      <c r="U7079">
        <f t="shared" si="1216"/>
        <v>62.6688466003397</v>
      </c>
      <c r="V7079">
        <f t="shared" si="1217"/>
        <v>-983097.3311534</v>
      </c>
      <c r="W7079">
        <f t="shared" si="1218"/>
        <v>13.1743467971633</v>
      </c>
    </row>
    <row r="7080" hidden="1" spans="1:23">
      <c r="A7080" t="s">
        <v>0</v>
      </c>
      <c r="B7080" t="s">
        <v>537</v>
      </c>
      <c r="G7080">
        <f t="shared" si="1212"/>
        <v>0</v>
      </c>
      <c r="H7080">
        <f t="shared" si="1207"/>
        <v>0</v>
      </c>
      <c r="J7080" s="2">
        <f t="shared" si="1208"/>
        <v>0</v>
      </c>
      <c r="K7080" s="2">
        <f t="shared" si="1209"/>
        <v>0</v>
      </c>
      <c r="N7080" s="4">
        <v>0</v>
      </c>
      <c r="O7080" s="4">
        <v>0</v>
      </c>
      <c r="P7080">
        <f t="shared" si="1210"/>
        <v>0</v>
      </c>
      <c r="Q7080">
        <f t="shared" si="1211"/>
        <v>0</v>
      </c>
      <c r="R7080">
        <f t="shared" si="1213"/>
        <v>-0.298855875966971</v>
      </c>
      <c r="S7080">
        <f t="shared" si="1214"/>
        <v>-2.04614915786653</v>
      </c>
      <c r="T7080">
        <f t="shared" si="1215"/>
        <v>-98.30973311534</v>
      </c>
      <c r="U7080">
        <f t="shared" si="1216"/>
        <v>62.6688466003397</v>
      </c>
      <c r="V7080">
        <f t="shared" si="1217"/>
        <v>-983097.3311534</v>
      </c>
      <c r="W7080">
        <f t="shared" si="1218"/>
        <v>13.1743467971633</v>
      </c>
    </row>
    <row r="7081" hidden="1" spans="1:23">
      <c r="A7081" t="s">
        <v>0</v>
      </c>
      <c r="B7081" t="s">
        <v>537</v>
      </c>
      <c r="G7081">
        <f t="shared" si="1212"/>
        <v>0</v>
      </c>
      <c r="H7081">
        <f t="shared" ref="H7081:H7144" si="1219">IF(A7081="DEBUG   ",RIGHT(D7081,12),0)</f>
        <v>0</v>
      </c>
      <c r="J7081" s="2">
        <f t="shared" si="1208"/>
        <v>0</v>
      </c>
      <c r="K7081" s="2">
        <f t="shared" si="1209"/>
        <v>0</v>
      </c>
      <c r="N7081" s="4">
        <v>0</v>
      </c>
      <c r="O7081" s="4">
        <v>0</v>
      </c>
      <c r="P7081">
        <f t="shared" si="1210"/>
        <v>0</v>
      </c>
      <c r="Q7081">
        <f t="shared" si="1211"/>
        <v>0</v>
      </c>
      <c r="R7081">
        <f t="shared" si="1213"/>
        <v>-0.298855875966971</v>
      </c>
      <c r="S7081">
        <f t="shared" si="1214"/>
        <v>-2.04614915786653</v>
      </c>
      <c r="T7081">
        <f t="shared" si="1215"/>
        <v>-98.30973311534</v>
      </c>
      <c r="U7081">
        <f t="shared" si="1216"/>
        <v>62.6688466003397</v>
      </c>
      <c r="V7081">
        <f t="shared" si="1217"/>
        <v>-983097.3311534</v>
      </c>
      <c r="W7081">
        <f t="shared" si="1218"/>
        <v>13.1743467971633</v>
      </c>
    </row>
    <row r="7082" hidden="1" spans="1:23">
      <c r="A7082" t="s">
        <v>0</v>
      </c>
      <c r="B7082" t="s">
        <v>537</v>
      </c>
      <c r="G7082">
        <f t="shared" si="1212"/>
        <v>0</v>
      </c>
      <c r="H7082">
        <f t="shared" si="1219"/>
        <v>0</v>
      </c>
      <c r="J7082" s="2">
        <f t="shared" si="1208"/>
        <v>0</v>
      </c>
      <c r="K7082" s="2">
        <f t="shared" si="1209"/>
        <v>0</v>
      </c>
      <c r="N7082" s="4">
        <v>0</v>
      </c>
      <c r="O7082" s="4">
        <v>0</v>
      </c>
      <c r="P7082">
        <f t="shared" si="1210"/>
        <v>0</v>
      </c>
      <c r="Q7082">
        <f t="shared" si="1211"/>
        <v>0</v>
      </c>
      <c r="R7082">
        <f t="shared" si="1213"/>
        <v>-0.298855875966971</v>
      </c>
      <c r="S7082">
        <f t="shared" si="1214"/>
        <v>-2.04614915786653</v>
      </c>
      <c r="T7082">
        <f t="shared" si="1215"/>
        <v>-98.30973311534</v>
      </c>
      <c r="U7082">
        <f t="shared" si="1216"/>
        <v>62.6688466003397</v>
      </c>
      <c r="V7082">
        <f t="shared" si="1217"/>
        <v>-983097.3311534</v>
      </c>
      <c r="W7082">
        <f t="shared" si="1218"/>
        <v>13.1743467971633</v>
      </c>
    </row>
    <row r="7083" hidden="1" spans="1:23">
      <c r="A7083" t="s">
        <v>0</v>
      </c>
      <c r="B7083" t="s">
        <v>537</v>
      </c>
      <c r="G7083">
        <f t="shared" si="1212"/>
        <v>0</v>
      </c>
      <c r="H7083">
        <f t="shared" si="1219"/>
        <v>0</v>
      </c>
      <c r="J7083" s="2">
        <f t="shared" si="1208"/>
        <v>0</v>
      </c>
      <c r="K7083" s="2">
        <f t="shared" si="1209"/>
        <v>0</v>
      </c>
      <c r="N7083" s="4">
        <v>0</v>
      </c>
      <c r="O7083" s="4">
        <v>0</v>
      </c>
      <c r="P7083">
        <f t="shared" si="1210"/>
        <v>0</v>
      </c>
      <c r="Q7083">
        <f t="shared" si="1211"/>
        <v>0</v>
      </c>
      <c r="R7083">
        <f t="shared" si="1213"/>
        <v>-0.298855875966971</v>
      </c>
      <c r="S7083">
        <f t="shared" si="1214"/>
        <v>-2.04614915786653</v>
      </c>
      <c r="T7083">
        <f t="shared" si="1215"/>
        <v>-98.30973311534</v>
      </c>
      <c r="U7083">
        <f t="shared" si="1216"/>
        <v>62.6688466003397</v>
      </c>
      <c r="V7083">
        <f t="shared" si="1217"/>
        <v>-983097.3311534</v>
      </c>
      <c r="W7083">
        <f t="shared" si="1218"/>
        <v>13.1743467971633</v>
      </c>
    </row>
    <row r="7084" hidden="1" spans="1:23">
      <c r="A7084" t="s">
        <v>0</v>
      </c>
      <c r="B7084" t="s">
        <v>537</v>
      </c>
      <c r="G7084">
        <f t="shared" si="1212"/>
        <v>0</v>
      </c>
      <c r="H7084">
        <f t="shared" si="1219"/>
        <v>0</v>
      </c>
      <c r="J7084" s="2">
        <f t="shared" si="1208"/>
        <v>0</v>
      </c>
      <c r="K7084" s="2">
        <f t="shared" si="1209"/>
        <v>0</v>
      </c>
      <c r="N7084" s="4">
        <v>0</v>
      </c>
      <c r="O7084" s="4">
        <v>0</v>
      </c>
      <c r="P7084">
        <f t="shared" si="1210"/>
        <v>0</v>
      </c>
      <c r="Q7084">
        <f t="shared" si="1211"/>
        <v>0</v>
      </c>
      <c r="R7084">
        <f t="shared" si="1213"/>
        <v>-0.298855875966971</v>
      </c>
      <c r="S7084">
        <f t="shared" si="1214"/>
        <v>-2.04614915786653</v>
      </c>
      <c r="T7084">
        <f t="shared" si="1215"/>
        <v>-98.30973311534</v>
      </c>
      <c r="U7084">
        <f t="shared" si="1216"/>
        <v>62.6688466003397</v>
      </c>
      <c r="V7084">
        <f t="shared" si="1217"/>
        <v>-983097.3311534</v>
      </c>
      <c r="W7084">
        <f t="shared" si="1218"/>
        <v>13.1743467971633</v>
      </c>
    </row>
    <row r="7085" hidden="1" spans="1:23">
      <c r="A7085" t="s">
        <v>0</v>
      </c>
      <c r="B7085" t="s">
        <v>537</v>
      </c>
      <c r="G7085">
        <f t="shared" si="1212"/>
        <v>0</v>
      </c>
      <c r="H7085">
        <f t="shared" si="1219"/>
        <v>0</v>
      </c>
      <c r="J7085" s="2">
        <f t="shared" si="1208"/>
        <v>0</v>
      </c>
      <c r="K7085" s="2">
        <f t="shared" si="1209"/>
        <v>0</v>
      </c>
      <c r="N7085" s="4">
        <v>0</v>
      </c>
      <c r="O7085" s="4">
        <v>0</v>
      </c>
      <c r="P7085">
        <f t="shared" si="1210"/>
        <v>0</v>
      </c>
      <c r="Q7085">
        <f t="shared" si="1211"/>
        <v>0</v>
      </c>
      <c r="R7085">
        <f t="shared" si="1213"/>
        <v>-0.298855875966971</v>
      </c>
      <c r="S7085">
        <f t="shared" si="1214"/>
        <v>-2.04614915786653</v>
      </c>
      <c r="T7085">
        <f t="shared" si="1215"/>
        <v>-98.30973311534</v>
      </c>
      <c r="U7085">
        <f t="shared" si="1216"/>
        <v>62.6688466003397</v>
      </c>
      <c r="V7085">
        <f t="shared" si="1217"/>
        <v>-983097.3311534</v>
      </c>
      <c r="W7085">
        <f t="shared" si="1218"/>
        <v>13.1743467971633</v>
      </c>
    </row>
    <row r="7086" hidden="1" spans="1:23">
      <c r="A7086" t="s">
        <v>0</v>
      </c>
      <c r="B7086" t="s">
        <v>537</v>
      </c>
      <c r="G7086">
        <f t="shared" si="1212"/>
        <v>0</v>
      </c>
      <c r="H7086">
        <f t="shared" si="1219"/>
        <v>0</v>
      </c>
      <c r="J7086" s="2">
        <f t="shared" si="1208"/>
        <v>0</v>
      </c>
      <c r="K7086" s="2">
        <f t="shared" si="1209"/>
        <v>0</v>
      </c>
      <c r="N7086" s="4">
        <v>0</v>
      </c>
      <c r="O7086" s="4">
        <v>0</v>
      </c>
      <c r="P7086">
        <f t="shared" si="1210"/>
        <v>0</v>
      </c>
      <c r="Q7086">
        <f t="shared" si="1211"/>
        <v>0</v>
      </c>
      <c r="R7086">
        <f t="shared" si="1213"/>
        <v>-0.298855875966971</v>
      </c>
      <c r="S7086">
        <f t="shared" si="1214"/>
        <v>-2.04614915786653</v>
      </c>
      <c r="T7086">
        <f t="shared" si="1215"/>
        <v>-98.30973311534</v>
      </c>
      <c r="U7086">
        <f t="shared" si="1216"/>
        <v>62.6688466003397</v>
      </c>
      <c r="V7086">
        <f t="shared" si="1217"/>
        <v>-983097.3311534</v>
      </c>
      <c r="W7086">
        <f t="shared" si="1218"/>
        <v>13.1743467971633</v>
      </c>
    </row>
    <row r="7087" hidden="1" spans="1:23">
      <c r="A7087" t="s">
        <v>0</v>
      </c>
      <c r="B7087" t="s">
        <v>538</v>
      </c>
      <c r="G7087">
        <f t="shared" si="1212"/>
        <v>0</v>
      </c>
      <c r="H7087">
        <f t="shared" si="1219"/>
        <v>0</v>
      </c>
      <c r="J7087" s="2">
        <f t="shared" si="1208"/>
        <v>0</v>
      </c>
      <c r="K7087" s="2">
        <f t="shared" si="1209"/>
        <v>0</v>
      </c>
      <c r="N7087" s="4">
        <v>0</v>
      </c>
      <c r="O7087" s="4">
        <v>0</v>
      </c>
      <c r="P7087">
        <f t="shared" si="1210"/>
        <v>0</v>
      </c>
      <c r="Q7087">
        <f t="shared" si="1211"/>
        <v>0</v>
      </c>
      <c r="R7087">
        <f t="shared" si="1213"/>
        <v>-0.298855875966971</v>
      </c>
      <c r="S7087">
        <f t="shared" si="1214"/>
        <v>-2.04614915786653</v>
      </c>
      <c r="T7087">
        <f t="shared" si="1215"/>
        <v>-98.30973311534</v>
      </c>
      <c r="U7087">
        <f t="shared" si="1216"/>
        <v>62.6688466003397</v>
      </c>
      <c r="V7087">
        <f t="shared" si="1217"/>
        <v>-983097.3311534</v>
      </c>
      <c r="W7087">
        <f t="shared" si="1218"/>
        <v>13.1743467971633</v>
      </c>
    </row>
    <row r="7088" hidden="1" spans="1:23">
      <c r="A7088" t="s">
        <v>0</v>
      </c>
      <c r="B7088" t="s">
        <v>538</v>
      </c>
      <c r="G7088">
        <f t="shared" si="1212"/>
        <v>0</v>
      </c>
      <c r="H7088">
        <f t="shared" si="1219"/>
        <v>0</v>
      </c>
      <c r="J7088" s="2">
        <f t="shared" si="1208"/>
        <v>0</v>
      </c>
      <c r="K7088" s="2">
        <f t="shared" si="1209"/>
        <v>0</v>
      </c>
      <c r="N7088" s="4">
        <v>0</v>
      </c>
      <c r="O7088" s="4">
        <v>0</v>
      </c>
      <c r="P7088">
        <f t="shared" si="1210"/>
        <v>0</v>
      </c>
      <c r="Q7088">
        <f t="shared" si="1211"/>
        <v>0</v>
      </c>
      <c r="R7088">
        <f t="shared" si="1213"/>
        <v>-0.298855875966971</v>
      </c>
      <c r="S7088">
        <f t="shared" si="1214"/>
        <v>-2.04614915786653</v>
      </c>
      <c r="T7088">
        <f t="shared" si="1215"/>
        <v>-98.30973311534</v>
      </c>
      <c r="U7088">
        <f t="shared" si="1216"/>
        <v>62.6688466003397</v>
      </c>
      <c r="V7088">
        <f t="shared" si="1217"/>
        <v>-983097.3311534</v>
      </c>
      <c r="W7088">
        <f t="shared" si="1218"/>
        <v>13.1743467971633</v>
      </c>
    </row>
    <row r="7089" hidden="1" spans="1:23">
      <c r="A7089" t="s">
        <v>0</v>
      </c>
      <c r="B7089" t="s">
        <v>538</v>
      </c>
      <c r="G7089">
        <f t="shared" si="1212"/>
        <v>0</v>
      </c>
      <c r="H7089">
        <f t="shared" si="1219"/>
        <v>0</v>
      </c>
      <c r="J7089" s="2">
        <f t="shared" si="1208"/>
        <v>0</v>
      </c>
      <c r="K7089" s="2">
        <f t="shared" si="1209"/>
        <v>0</v>
      </c>
      <c r="N7089" s="4">
        <v>0</v>
      </c>
      <c r="O7089" s="4">
        <v>0</v>
      </c>
      <c r="P7089">
        <f t="shared" si="1210"/>
        <v>0</v>
      </c>
      <c r="Q7089">
        <f t="shared" si="1211"/>
        <v>0</v>
      </c>
      <c r="R7089">
        <f t="shared" si="1213"/>
        <v>-0.298855875966971</v>
      </c>
      <c r="S7089">
        <f t="shared" si="1214"/>
        <v>-2.04614915786653</v>
      </c>
      <c r="T7089">
        <f t="shared" si="1215"/>
        <v>-98.30973311534</v>
      </c>
      <c r="U7089">
        <f t="shared" si="1216"/>
        <v>62.6688466003397</v>
      </c>
      <c r="V7089">
        <f t="shared" si="1217"/>
        <v>-983097.3311534</v>
      </c>
      <c r="W7089">
        <f t="shared" si="1218"/>
        <v>13.1743467971633</v>
      </c>
    </row>
    <row r="7090" hidden="1" spans="1:23">
      <c r="A7090" t="s">
        <v>0</v>
      </c>
      <c r="B7090" t="s">
        <v>538</v>
      </c>
      <c r="G7090">
        <f t="shared" si="1212"/>
        <v>0</v>
      </c>
      <c r="H7090">
        <f t="shared" si="1219"/>
        <v>0</v>
      </c>
      <c r="J7090" s="2">
        <f t="shared" si="1208"/>
        <v>0</v>
      </c>
      <c r="K7090" s="2">
        <f t="shared" si="1209"/>
        <v>0</v>
      </c>
      <c r="N7090" s="4">
        <v>0</v>
      </c>
      <c r="O7090" s="4">
        <v>0</v>
      </c>
      <c r="P7090">
        <f t="shared" si="1210"/>
        <v>0</v>
      </c>
      <c r="Q7090">
        <f t="shared" si="1211"/>
        <v>0</v>
      </c>
      <c r="R7090">
        <f t="shared" si="1213"/>
        <v>-0.298855875966971</v>
      </c>
      <c r="S7090">
        <f t="shared" si="1214"/>
        <v>-2.04614915786653</v>
      </c>
      <c r="T7090">
        <f t="shared" si="1215"/>
        <v>-98.30973311534</v>
      </c>
      <c r="U7090">
        <f t="shared" si="1216"/>
        <v>62.6688466003397</v>
      </c>
      <c r="V7090">
        <f t="shared" si="1217"/>
        <v>-983097.3311534</v>
      </c>
      <c r="W7090">
        <f t="shared" si="1218"/>
        <v>13.1743467971633</v>
      </c>
    </row>
    <row r="7091" hidden="1" spans="1:23">
      <c r="A7091" t="s">
        <v>0</v>
      </c>
      <c r="B7091" t="s">
        <v>538</v>
      </c>
      <c r="G7091">
        <f t="shared" si="1212"/>
        <v>0</v>
      </c>
      <c r="H7091">
        <f t="shared" si="1219"/>
        <v>0</v>
      </c>
      <c r="J7091" s="2">
        <f t="shared" si="1208"/>
        <v>0</v>
      </c>
      <c r="K7091" s="2">
        <f t="shared" si="1209"/>
        <v>0</v>
      </c>
      <c r="N7091" s="4">
        <v>0</v>
      </c>
      <c r="O7091" s="4">
        <v>0</v>
      </c>
      <c r="P7091">
        <f t="shared" si="1210"/>
        <v>0</v>
      </c>
      <c r="Q7091">
        <f t="shared" si="1211"/>
        <v>0</v>
      </c>
      <c r="R7091">
        <f t="shared" si="1213"/>
        <v>-0.298855875966971</v>
      </c>
      <c r="S7091">
        <f t="shared" si="1214"/>
        <v>-2.04614915786653</v>
      </c>
      <c r="T7091">
        <f t="shared" si="1215"/>
        <v>-98.30973311534</v>
      </c>
      <c r="U7091">
        <f t="shared" si="1216"/>
        <v>62.6688466003397</v>
      </c>
      <c r="V7091">
        <f t="shared" si="1217"/>
        <v>-983097.3311534</v>
      </c>
      <c r="W7091">
        <f t="shared" si="1218"/>
        <v>13.1743467971633</v>
      </c>
    </row>
    <row r="7092" hidden="1" spans="1:23">
      <c r="A7092" t="s">
        <v>0</v>
      </c>
      <c r="B7092" t="s">
        <v>538</v>
      </c>
      <c r="G7092">
        <f t="shared" si="1212"/>
        <v>0</v>
      </c>
      <c r="H7092">
        <f t="shared" si="1219"/>
        <v>0</v>
      </c>
      <c r="J7092" s="2">
        <f t="shared" si="1208"/>
        <v>0</v>
      </c>
      <c r="K7092" s="2">
        <f t="shared" si="1209"/>
        <v>0</v>
      </c>
      <c r="N7092" s="4">
        <v>0</v>
      </c>
      <c r="O7092" s="4">
        <v>0</v>
      </c>
      <c r="P7092">
        <f t="shared" si="1210"/>
        <v>0</v>
      </c>
      <c r="Q7092">
        <f t="shared" si="1211"/>
        <v>0</v>
      </c>
      <c r="R7092">
        <f t="shared" si="1213"/>
        <v>-0.298855875966971</v>
      </c>
      <c r="S7092">
        <f t="shared" si="1214"/>
        <v>-2.04614915786653</v>
      </c>
      <c r="T7092">
        <f t="shared" si="1215"/>
        <v>-98.30973311534</v>
      </c>
      <c r="U7092">
        <f t="shared" si="1216"/>
        <v>62.6688466003397</v>
      </c>
      <c r="V7092">
        <f t="shared" si="1217"/>
        <v>-983097.3311534</v>
      </c>
      <c r="W7092">
        <f t="shared" si="1218"/>
        <v>13.1743467971633</v>
      </c>
    </row>
    <row r="7093" hidden="1" spans="1:23">
      <c r="A7093" t="s">
        <v>0</v>
      </c>
      <c r="B7093" t="s">
        <v>538</v>
      </c>
      <c r="G7093">
        <f t="shared" si="1212"/>
        <v>0</v>
      </c>
      <c r="H7093">
        <f t="shared" si="1219"/>
        <v>0</v>
      </c>
      <c r="J7093" s="2">
        <f t="shared" si="1208"/>
        <v>0</v>
      </c>
      <c r="K7093" s="2">
        <f t="shared" si="1209"/>
        <v>0</v>
      </c>
      <c r="N7093" s="4">
        <v>0</v>
      </c>
      <c r="O7093" s="4">
        <v>0</v>
      </c>
      <c r="P7093">
        <f t="shared" si="1210"/>
        <v>0</v>
      </c>
      <c r="Q7093">
        <f t="shared" si="1211"/>
        <v>0</v>
      </c>
      <c r="R7093">
        <f t="shared" si="1213"/>
        <v>-0.298855875966971</v>
      </c>
      <c r="S7093">
        <f t="shared" si="1214"/>
        <v>-2.04614915786653</v>
      </c>
      <c r="T7093">
        <f t="shared" si="1215"/>
        <v>-98.30973311534</v>
      </c>
      <c r="U7093">
        <f t="shared" si="1216"/>
        <v>62.6688466003397</v>
      </c>
      <c r="V7093">
        <f t="shared" si="1217"/>
        <v>-983097.3311534</v>
      </c>
      <c r="W7093">
        <f t="shared" si="1218"/>
        <v>13.1743467971633</v>
      </c>
    </row>
    <row r="7094" hidden="1" spans="1:23">
      <c r="A7094" t="s">
        <v>0</v>
      </c>
      <c r="B7094" t="s">
        <v>538</v>
      </c>
      <c r="G7094">
        <f t="shared" si="1212"/>
        <v>0</v>
      </c>
      <c r="H7094">
        <f t="shared" si="1219"/>
        <v>0</v>
      </c>
      <c r="J7094" s="2">
        <f t="shared" si="1208"/>
        <v>0</v>
      </c>
      <c r="K7094" s="2">
        <f t="shared" si="1209"/>
        <v>0</v>
      </c>
      <c r="N7094" s="4">
        <v>0</v>
      </c>
      <c r="O7094" s="4">
        <v>0</v>
      </c>
      <c r="P7094">
        <f t="shared" si="1210"/>
        <v>0</v>
      </c>
      <c r="Q7094">
        <f t="shared" si="1211"/>
        <v>0</v>
      </c>
      <c r="R7094">
        <f t="shared" si="1213"/>
        <v>-0.298855875966971</v>
      </c>
      <c r="S7094">
        <f t="shared" si="1214"/>
        <v>-2.04614915786653</v>
      </c>
      <c r="T7094">
        <f t="shared" si="1215"/>
        <v>-98.30973311534</v>
      </c>
      <c r="U7094">
        <f t="shared" si="1216"/>
        <v>62.6688466003397</v>
      </c>
      <c r="V7094">
        <f t="shared" si="1217"/>
        <v>-983097.3311534</v>
      </c>
      <c r="W7094">
        <f t="shared" si="1218"/>
        <v>13.1743467971633</v>
      </c>
    </row>
    <row r="7095" hidden="1" spans="1:23">
      <c r="A7095" t="s">
        <v>0</v>
      </c>
      <c r="B7095" t="s">
        <v>538</v>
      </c>
      <c r="G7095">
        <f t="shared" si="1212"/>
        <v>0</v>
      </c>
      <c r="H7095">
        <f t="shared" si="1219"/>
        <v>0</v>
      </c>
      <c r="J7095" s="2">
        <f t="shared" si="1208"/>
        <v>0</v>
      </c>
      <c r="K7095" s="2">
        <f t="shared" si="1209"/>
        <v>0</v>
      </c>
      <c r="N7095" s="4">
        <v>0</v>
      </c>
      <c r="O7095" s="4">
        <v>0</v>
      </c>
      <c r="P7095">
        <f t="shared" si="1210"/>
        <v>0</v>
      </c>
      <c r="Q7095">
        <f t="shared" si="1211"/>
        <v>0</v>
      </c>
      <c r="R7095">
        <f t="shared" si="1213"/>
        <v>-0.298855875966971</v>
      </c>
      <c r="S7095">
        <f t="shared" si="1214"/>
        <v>-2.04614915786653</v>
      </c>
      <c r="T7095">
        <f t="shared" si="1215"/>
        <v>-98.30973311534</v>
      </c>
      <c r="U7095">
        <f t="shared" si="1216"/>
        <v>62.6688466003397</v>
      </c>
      <c r="V7095">
        <f t="shared" si="1217"/>
        <v>-983097.3311534</v>
      </c>
      <c r="W7095">
        <f t="shared" si="1218"/>
        <v>13.1743467971633</v>
      </c>
    </row>
    <row r="7096" hidden="1" spans="1:23">
      <c r="A7096" t="s">
        <v>0</v>
      </c>
      <c r="B7096" t="s">
        <v>539</v>
      </c>
      <c r="G7096">
        <f t="shared" si="1212"/>
        <v>0</v>
      </c>
      <c r="H7096">
        <f t="shared" si="1219"/>
        <v>0</v>
      </c>
      <c r="J7096" s="2">
        <f t="shared" si="1208"/>
        <v>0</v>
      </c>
      <c r="K7096" s="2">
        <f t="shared" si="1209"/>
        <v>0</v>
      </c>
      <c r="N7096" s="4">
        <v>0</v>
      </c>
      <c r="O7096" s="4">
        <v>0</v>
      </c>
      <c r="P7096">
        <f t="shared" si="1210"/>
        <v>0</v>
      </c>
      <c r="Q7096">
        <f t="shared" si="1211"/>
        <v>0</v>
      </c>
      <c r="R7096">
        <f t="shared" si="1213"/>
        <v>-0.298855875966971</v>
      </c>
      <c r="S7096">
        <f t="shared" si="1214"/>
        <v>-2.04614915786653</v>
      </c>
      <c r="T7096">
        <f t="shared" si="1215"/>
        <v>-98.30973311534</v>
      </c>
      <c r="U7096">
        <f t="shared" si="1216"/>
        <v>62.6688466003397</v>
      </c>
      <c r="V7096">
        <f t="shared" si="1217"/>
        <v>-983097.3311534</v>
      </c>
      <c r="W7096">
        <f t="shared" si="1218"/>
        <v>13.1743467971633</v>
      </c>
    </row>
    <row r="7097" hidden="1" spans="1:23">
      <c r="A7097" t="s">
        <v>0</v>
      </c>
      <c r="B7097" t="s">
        <v>539</v>
      </c>
      <c r="G7097">
        <f t="shared" si="1212"/>
        <v>0</v>
      </c>
      <c r="H7097">
        <f t="shared" si="1219"/>
        <v>0</v>
      </c>
      <c r="J7097" s="2">
        <f t="shared" ref="J7097:J7160" si="1220">G7097</f>
        <v>0</v>
      </c>
      <c r="K7097" s="2">
        <f t="shared" ref="K7097:K7160" si="1221">H7097</f>
        <v>0</v>
      </c>
      <c r="N7097" s="4">
        <v>0</v>
      </c>
      <c r="O7097" s="4">
        <v>0</v>
      </c>
      <c r="P7097">
        <f t="shared" ref="P7097:P7160" si="1222">N7097*PI()/180</f>
        <v>0</v>
      </c>
      <c r="Q7097">
        <f t="shared" ref="Q7097:Q7160" si="1223">O7097*PI()/180</f>
        <v>0</v>
      </c>
      <c r="R7097">
        <f t="shared" si="1213"/>
        <v>-0.298855875966971</v>
      </c>
      <c r="S7097">
        <f t="shared" si="1214"/>
        <v>-2.04614915786653</v>
      </c>
      <c r="T7097">
        <f t="shared" si="1215"/>
        <v>-98.30973311534</v>
      </c>
      <c r="U7097">
        <f t="shared" si="1216"/>
        <v>62.6688466003397</v>
      </c>
      <c r="V7097">
        <f t="shared" si="1217"/>
        <v>-983097.3311534</v>
      </c>
      <c r="W7097">
        <f t="shared" si="1218"/>
        <v>13.1743467971633</v>
      </c>
    </row>
    <row r="7098" hidden="1" spans="1:23">
      <c r="A7098" t="s">
        <v>0</v>
      </c>
      <c r="B7098" t="s">
        <v>539</v>
      </c>
      <c r="G7098">
        <f t="shared" si="1212"/>
        <v>0</v>
      </c>
      <c r="H7098">
        <f t="shared" si="1219"/>
        <v>0</v>
      </c>
      <c r="J7098" s="2">
        <f t="shared" si="1220"/>
        <v>0</v>
      </c>
      <c r="K7098" s="2">
        <f t="shared" si="1221"/>
        <v>0</v>
      </c>
      <c r="N7098" s="4">
        <v>0</v>
      </c>
      <c r="O7098" s="4">
        <v>0</v>
      </c>
      <c r="P7098">
        <f t="shared" si="1222"/>
        <v>0</v>
      </c>
      <c r="Q7098">
        <f t="shared" si="1223"/>
        <v>0</v>
      </c>
      <c r="R7098">
        <f t="shared" si="1213"/>
        <v>-0.298855875966971</v>
      </c>
      <c r="S7098">
        <f t="shared" si="1214"/>
        <v>-2.04614915786653</v>
      </c>
      <c r="T7098">
        <f t="shared" si="1215"/>
        <v>-98.30973311534</v>
      </c>
      <c r="U7098">
        <f t="shared" si="1216"/>
        <v>62.6688466003397</v>
      </c>
      <c r="V7098">
        <f t="shared" si="1217"/>
        <v>-983097.3311534</v>
      </c>
      <c r="W7098">
        <f t="shared" si="1218"/>
        <v>13.1743467971633</v>
      </c>
    </row>
    <row r="7099" hidden="1" spans="1:23">
      <c r="A7099" t="s">
        <v>0</v>
      </c>
      <c r="B7099" t="s">
        <v>539</v>
      </c>
      <c r="G7099">
        <f t="shared" si="1212"/>
        <v>0</v>
      </c>
      <c r="H7099">
        <f t="shared" si="1219"/>
        <v>0</v>
      </c>
      <c r="J7099" s="2">
        <f t="shared" si="1220"/>
        <v>0</v>
      </c>
      <c r="K7099" s="2">
        <f t="shared" si="1221"/>
        <v>0</v>
      </c>
      <c r="N7099" s="4">
        <v>0</v>
      </c>
      <c r="O7099" s="4">
        <v>0</v>
      </c>
      <c r="P7099">
        <f t="shared" si="1222"/>
        <v>0</v>
      </c>
      <c r="Q7099">
        <f t="shared" si="1223"/>
        <v>0</v>
      </c>
      <c r="R7099">
        <f t="shared" si="1213"/>
        <v>-0.298855875966971</v>
      </c>
      <c r="S7099">
        <f t="shared" si="1214"/>
        <v>-2.04614915786653</v>
      </c>
      <c r="T7099">
        <f t="shared" si="1215"/>
        <v>-98.30973311534</v>
      </c>
      <c r="U7099">
        <f t="shared" si="1216"/>
        <v>62.6688466003397</v>
      </c>
      <c r="V7099">
        <f t="shared" si="1217"/>
        <v>-983097.3311534</v>
      </c>
      <c r="W7099">
        <f t="shared" si="1218"/>
        <v>13.1743467971633</v>
      </c>
    </row>
    <row r="7100" hidden="1" spans="1:23">
      <c r="A7100" t="s">
        <v>0</v>
      </c>
      <c r="B7100" t="s">
        <v>539</v>
      </c>
      <c r="G7100">
        <f t="shared" si="1212"/>
        <v>0</v>
      </c>
      <c r="H7100">
        <f t="shared" si="1219"/>
        <v>0</v>
      </c>
      <c r="J7100" s="2">
        <f t="shared" si="1220"/>
        <v>0</v>
      </c>
      <c r="K7100" s="2">
        <f t="shared" si="1221"/>
        <v>0</v>
      </c>
      <c r="N7100" s="4">
        <v>0</v>
      </c>
      <c r="O7100" s="4">
        <v>0</v>
      </c>
      <c r="P7100">
        <f t="shared" si="1222"/>
        <v>0</v>
      </c>
      <c r="Q7100">
        <f t="shared" si="1223"/>
        <v>0</v>
      </c>
      <c r="R7100">
        <f t="shared" si="1213"/>
        <v>-0.298855875966971</v>
      </c>
      <c r="S7100">
        <f t="shared" si="1214"/>
        <v>-2.04614915786653</v>
      </c>
      <c r="T7100">
        <f t="shared" si="1215"/>
        <v>-98.30973311534</v>
      </c>
      <c r="U7100">
        <f t="shared" si="1216"/>
        <v>62.6688466003397</v>
      </c>
      <c r="V7100">
        <f t="shared" si="1217"/>
        <v>-983097.3311534</v>
      </c>
      <c r="W7100">
        <f t="shared" si="1218"/>
        <v>13.1743467971633</v>
      </c>
    </row>
    <row r="7101" hidden="1" spans="1:23">
      <c r="A7101" t="s">
        <v>0</v>
      </c>
      <c r="B7101" t="s">
        <v>539</v>
      </c>
      <c r="G7101">
        <f t="shared" si="1212"/>
        <v>0</v>
      </c>
      <c r="H7101">
        <f t="shared" si="1219"/>
        <v>0</v>
      </c>
      <c r="J7101" s="2">
        <f t="shared" si="1220"/>
        <v>0</v>
      </c>
      <c r="K7101" s="2">
        <f t="shared" si="1221"/>
        <v>0</v>
      </c>
      <c r="N7101" s="4">
        <v>0</v>
      </c>
      <c r="O7101" s="4">
        <v>0</v>
      </c>
      <c r="P7101">
        <f t="shared" si="1222"/>
        <v>0</v>
      </c>
      <c r="Q7101">
        <f t="shared" si="1223"/>
        <v>0</v>
      </c>
      <c r="R7101">
        <f t="shared" si="1213"/>
        <v>-0.298855875966971</v>
      </c>
      <c r="S7101">
        <f t="shared" si="1214"/>
        <v>-2.04614915786653</v>
      </c>
      <c r="T7101">
        <f t="shared" si="1215"/>
        <v>-98.30973311534</v>
      </c>
      <c r="U7101">
        <f t="shared" si="1216"/>
        <v>62.6688466003397</v>
      </c>
      <c r="V7101">
        <f t="shared" si="1217"/>
        <v>-983097.3311534</v>
      </c>
      <c r="W7101">
        <f t="shared" si="1218"/>
        <v>13.1743467971633</v>
      </c>
    </row>
    <row r="7102" hidden="1" spans="1:23">
      <c r="A7102" t="s">
        <v>0</v>
      </c>
      <c r="B7102" t="s">
        <v>539</v>
      </c>
      <c r="G7102">
        <f t="shared" si="1212"/>
        <v>0</v>
      </c>
      <c r="H7102">
        <f t="shared" si="1219"/>
        <v>0</v>
      </c>
      <c r="J7102" s="2">
        <f t="shared" si="1220"/>
        <v>0</v>
      </c>
      <c r="K7102" s="2">
        <f t="shared" si="1221"/>
        <v>0</v>
      </c>
      <c r="N7102" s="4">
        <v>0</v>
      </c>
      <c r="O7102" s="4">
        <v>0</v>
      </c>
      <c r="P7102">
        <f t="shared" si="1222"/>
        <v>0</v>
      </c>
      <c r="Q7102">
        <f t="shared" si="1223"/>
        <v>0</v>
      </c>
      <c r="R7102">
        <f t="shared" si="1213"/>
        <v>-0.298855875966971</v>
      </c>
      <c r="S7102">
        <f t="shared" si="1214"/>
        <v>-2.04614915786653</v>
      </c>
      <c r="T7102">
        <f t="shared" si="1215"/>
        <v>-98.30973311534</v>
      </c>
      <c r="U7102">
        <f t="shared" si="1216"/>
        <v>62.6688466003397</v>
      </c>
      <c r="V7102">
        <f t="shared" si="1217"/>
        <v>-983097.3311534</v>
      </c>
      <c r="W7102">
        <f t="shared" si="1218"/>
        <v>13.1743467971633</v>
      </c>
    </row>
    <row r="7103" hidden="1" spans="1:23">
      <c r="A7103" t="s">
        <v>0</v>
      </c>
      <c r="B7103" t="s">
        <v>539</v>
      </c>
      <c r="G7103">
        <f t="shared" si="1212"/>
        <v>0</v>
      </c>
      <c r="H7103">
        <f t="shared" si="1219"/>
        <v>0</v>
      </c>
      <c r="J7103" s="2">
        <f t="shared" si="1220"/>
        <v>0</v>
      </c>
      <c r="K7103" s="2">
        <f t="shared" si="1221"/>
        <v>0</v>
      </c>
      <c r="N7103" s="4">
        <v>0</v>
      </c>
      <c r="O7103" s="4">
        <v>0</v>
      </c>
      <c r="P7103">
        <f t="shared" si="1222"/>
        <v>0</v>
      </c>
      <c r="Q7103">
        <f t="shared" si="1223"/>
        <v>0</v>
      </c>
      <c r="R7103">
        <f t="shared" si="1213"/>
        <v>-0.298855875966971</v>
      </c>
      <c r="S7103">
        <f t="shared" si="1214"/>
        <v>-2.04614915786653</v>
      </c>
      <c r="T7103">
        <f t="shared" si="1215"/>
        <v>-98.30973311534</v>
      </c>
      <c r="U7103">
        <f t="shared" si="1216"/>
        <v>62.6688466003397</v>
      </c>
      <c r="V7103">
        <f t="shared" si="1217"/>
        <v>-983097.3311534</v>
      </c>
      <c r="W7103">
        <f t="shared" si="1218"/>
        <v>13.1743467971633</v>
      </c>
    </row>
    <row r="7104" hidden="1" spans="1:23">
      <c r="A7104" t="s">
        <v>0</v>
      </c>
      <c r="B7104" t="s">
        <v>539</v>
      </c>
      <c r="G7104">
        <f t="shared" si="1212"/>
        <v>0</v>
      </c>
      <c r="H7104">
        <f t="shared" si="1219"/>
        <v>0</v>
      </c>
      <c r="J7104" s="2">
        <f t="shared" si="1220"/>
        <v>0</v>
      </c>
      <c r="K7104" s="2">
        <f t="shared" si="1221"/>
        <v>0</v>
      </c>
      <c r="N7104" s="4">
        <v>0</v>
      </c>
      <c r="O7104" s="4">
        <v>0</v>
      </c>
      <c r="P7104">
        <f t="shared" si="1222"/>
        <v>0</v>
      </c>
      <c r="Q7104">
        <f t="shared" si="1223"/>
        <v>0</v>
      </c>
      <c r="R7104">
        <f t="shared" si="1213"/>
        <v>-0.298855875966971</v>
      </c>
      <c r="S7104">
        <f t="shared" si="1214"/>
        <v>-2.04614915786653</v>
      </c>
      <c r="T7104">
        <f t="shared" si="1215"/>
        <v>-98.30973311534</v>
      </c>
      <c r="U7104">
        <f t="shared" si="1216"/>
        <v>62.6688466003397</v>
      </c>
      <c r="V7104">
        <f t="shared" si="1217"/>
        <v>-983097.3311534</v>
      </c>
      <c r="W7104">
        <f t="shared" si="1218"/>
        <v>13.1743467971633</v>
      </c>
    </row>
    <row r="7105" hidden="1" spans="1:23">
      <c r="A7105" t="s">
        <v>0</v>
      </c>
      <c r="B7105" t="s">
        <v>539</v>
      </c>
      <c r="G7105">
        <f t="shared" si="1212"/>
        <v>0</v>
      </c>
      <c r="H7105">
        <f t="shared" si="1219"/>
        <v>0</v>
      </c>
      <c r="J7105" s="2">
        <f t="shared" si="1220"/>
        <v>0</v>
      </c>
      <c r="K7105" s="2">
        <f t="shared" si="1221"/>
        <v>0</v>
      </c>
      <c r="N7105" s="4">
        <v>0</v>
      </c>
      <c r="O7105" s="4">
        <v>0</v>
      </c>
      <c r="P7105">
        <f t="shared" si="1222"/>
        <v>0</v>
      </c>
      <c r="Q7105">
        <f t="shared" si="1223"/>
        <v>0</v>
      </c>
      <c r="R7105">
        <f t="shared" si="1213"/>
        <v>-0.298855875966971</v>
      </c>
      <c r="S7105">
        <f t="shared" si="1214"/>
        <v>-2.04614915786653</v>
      </c>
      <c r="T7105">
        <f t="shared" si="1215"/>
        <v>-98.30973311534</v>
      </c>
      <c r="U7105">
        <f t="shared" si="1216"/>
        <v>62.6688466003397</v>
      </c>
      <c r="V7105">
        <f t="shared" si="1217"/>
        <v>-983097.3311534</v>
      </c>
      <c r="W7105">
        <f t="shared" si="1218"/>
        <v>13.1743467971633</v>
      </c>
    </row>
    <row r="7106" hidden="1" spans="1:23">
      <c r="A7106" t="s">
        <v>0</v>
      </c>
      <c r="B7106" t="s">
        <v>540</v>
      </c>
      <c r="G7106">
        <f t="shared" si="1212"/>
        <v>0</v>
      </c>
      <c r="H7106">
        <f t="shared" si="1219"/>
        <v>0</v>
      </c>
      <c r="J7106" s="2">
        <f t="shared" si="1220"/>
        <v>0</v>
      </c>
      <c r="K7106" s="2">
        <f t="shared" si="1221"/>
        <v>0</v>
      </c>
      <c r="N7106" s="4">
        <v>0</v>
      </c>
      <c r="O7106" s="4">
        <v>0</v>
      </c>
      <c r="P7106">
        <f t="shared" si="1222"/>
        <v>0</v>
      </c>
      <c r="Q7106">
        <f t="shared" si="1223"/>
        <v>0</v>
      </c>
      <c r="R7106">
        <f t="shared" si="1213"/>
        <v>-0.298855875966971</v>
      </c>
      <c r="S7106">
        <f t="shared" si="1214"/>
        <v>-2.04614915786653</v>
      </c>
      <c r="T7106">
        <f t="shared" si="1215"/>
        <v>-98.30973311534</v>
      </c>
      <c r="U7106">
        <f t="shared" si="1216"/>
        <v>62.6688466003397</v>
      </c>
      <c r="V7106">
        <f t="shared" si="1217"/>
        <v>-983097.3311534</v>
      </c>
      <c r="W7106">
        <f t="shared" si="1218"/>
        <v>13.1743467971633</v>
      </c>
    </row>
    <row r="7107" hidden="1" spans="1:23">
      <c r="A7107" t="s">
        <v>0</v>
      </c>
      <c r="B7107" t="s">
        <v>540</v>
      </c>
      <c r="G7107">
        <f t="shared" si="1212"/>
        <v>0</v>
      </c>
      <c r="H7107">
        <f t="shared" si="1219"/>
        <v>0</v>
      </c>
      <c r="J7107" s="2">
        <f t="shared" si="1220"/>
        <v>0</v>
      </c>
      <c r="K7107" s="2">
        <f t="shared" si="1221"/>
        <v>0</v>
      </c>
      <c r="N7107" s="4">
        <v>0</v>
      </c>
      <c r="O7107" s="4">
        <v>0</v>
      </c>
      <c r="P7107">
        <f t="shared" si="1222"/>
        <v>0</v>
      </c>
      <c r="Q7107">
        <f t="shared" si="1223"/>
        <v>0</v>
      </c>
      <c r="R7107">
        <f t="shared" si="1213"/>
        <v>-0.298855875966971</v>
      </c>
      <c r="S7107">
        <f t="shared" si="1214"/>
        <v>-2.04614915786653</v>
      </c>
      <c r="T7107">
        <f t="shared" si="1215"/>
        <v>-98.30973311534</v>
      </c>
      <c r="U7107">
        <f t="shared" si="1216"/>
        <v>62.6688466003397</v>
      </c>
      <c r="V7107">
        <f t="shared" si="1217"/>
        <v>-983097.3311534</v>
      </c>
      <c r="W7107">
        <f t="shared" si="1218"/>
        <v>13.1743467971633</v>
      </c>
    </row>
    <row r="7108" hidden="1" spans="1:23">
      <c r="A7108" t="s">
        <v>0</v>
      </c>
      <c r="B7108" t="s">
        <v>540</v>
      </c>
      <c r="G7108">
        <f t="shared" ref="G7108:G7171" si="1224">IF(A7108="DEBUG   ",RIGHT(B7108,10),0)</f>
        <v>0</v>
      </c>
      <c r="H7108">
        <f t="shared" si="1219"/>
        <v>0</v>
      </c>
      <c r="J7108" s="2">
        <f t="shared" si="1220"/>
        <v>0</v>
      </c>
      <c r="K7108" s="2">
        <f t="shared" si="1221"/>
        <v>0</v>
      </c>
      <c r="N7108" s="4">
        <v>0</v>
      </c>
      <c r="O7108" s="4">
        <v>0</v>
      </c>
      <c r="P7108">
        <f t="shared" si="1222"/>
        <v>0</v>
      </c>
      <c r="Q7108">
        <f t="shared" si="1223"/>
        <v>0</v>
      </c>
      <c r="R7108">
        <f t="shared" si="1213"/>
        <v>-0.298855875966971</v>
      </c>
      <c r="S7108">
        <f t="shared" si="1214"/>
        <v>-2.04614915786653</v>
      </c>
      <c r="T7108">
        <f t="shared" si="1215"/>
        <v>-98.30973311534</v>
      </c>
      <c r="U7108">
        <f t="shared" si="1216"/>
        <v>62.6688466003397</v>
      </c>
      <c r="V7108">
        <f t="shared" si="1217"/>
        <v>-983097.3311534</v>
      </c>
      <c r="W7108">
        <f t="shared" si="1218"/>
        <v>13.1743467971633</v>
      </c>
    </row>
    <row r="7109" hidden="1" spans="1:23">
      <c r="A7109" t="s">
        <v>0</v>
      </c>
      <c r="B7109" t="s">
        <v>540</v>
      </c>
      <c r="G7109">
        <f t="shared" si="1224"/>
        <v>0</v>
      </c>
      <c r="H7109">
        <f t="shared" si="1219"/>
        <v>0</v>
      </c>
      <c r="J7109" s="2">
        <f t="shared" si="1220"/>
        <v>0</v>
      </c>
      <c r="K7109" s="2">
        <f t="shared" si="1221"/>
        <v>0</v>
      </c>
      <c r="N7109" s="4">
        <v>0</v>
      </c>
      <c r="O7109" s="4">
        <v>0</v>
      </c>
      <c r="P7109">
        <f t="shared" si="1222"/>
        <v>0</v>
      </c>
      <c r="Q7109">
        <f t="shared" si="1223"/>
        <v>0</v>
      </c>
      <c r="R7109">
        <f t="shared" ref="R7109:R7172" si="1225">P7109-$R$1*COS((Q7109+$R$2)/2)</f>
        <v>-0.298855875966971</v>
      </c>
      <c r="S7109">
        <f t="shared" ref="S7109:S7172" si="1226">$R$2-Q7109</f>
        <v>-2.04614915786653</v>
      </c>
      <c r="T7109">
        <f t="shared" ref="T7109:T7172" si="1227">ATAN2(R7109,S7109)*180/PI()</f>
        <v>-98.30973311534</v>
      </c>
      <c r="U7109">
        <f t="shared" ref="U7109:U7172" si="1228">MOD(V7109,360)</f>
        <v>62.6688466003397</v>
      </c>
      <c r="V7109">
        <f t="shared" ref="V7109:V7172" si="1229">T7109*10000</f>
        <v>-983097.3311534</v>
      </c>
      <c r="W7109">
        <f t="shared" ref="W7109:W7172" si="1230">$T$1*SQRT((R7109*R7109)+(S7109*S7109))/1000</f>
        <v>13.1743467971633</v>
      </c>
    </row>
    <row r="7110" hidden="1" spans="1:23">
      <c r="A7110" t="s">
        <v>0</v>
      </c>
      <c r="B7110" t="s">
        <v>540</v>
      </c>
      <c r="G7110">
        <f t="shared" si="1224"/>
        <v>0</v>
      </c>
      <c r="H7110">
        <f t="shared" si="1219"/>
        <v>0</v>
      </c>
      <c r="J7110" s="2">
        <f t="shared" si="1220"/>
        <v>0</v>
      </c>
      <c r="K7110" s="2">
        <f t="shared" si="1221"/>
        <v>0</v>
      </c>
      <c r="N7110" s="4">
        <v>0</v>
      </c>
      <c r="O7110" s="4">
        <v>0</v>
      </c>
      <c r="P7110">
        <f t="shared" si="1222"/>
        <v>0</v>
      </c>
      <c r="Q7110">
        <f t="shared" si="1223"/>
        <v>0</v>
      </c>
      <c r="R7110">
        <f t="shared" si="1225"/>
        <v>-0.298855875966971</v>
      </c>
      <c r="S7110">
        <f t="shared" si="1226"/>
        <v>-2.04614915786653</v>
      </c>
      <c r="T7110">
        <f t="shared" si="1227"/>
        <v>-98.30973311534</v>
      </c>
      <c r="U7110">
        <f t="shared" si="1228"/>
        <v>62.6688466003397</v>
      </c>
      <c r="V7110">
        <f t="shared" si="1229"/>
        <v>-983097.3311534</v>
      </c>
      <c r="W7110">
        <f t="shared" si="1230"/>
        <v>13.1743467971633</v>
      </c>
    </row>
    <row r="7111" hidden="1" spans="1:23">
      <c r="A7111" t="s">
        <v>0</v>
      </c>
      <c r="B7111" t="s">
        <v>540</v>
      </c>
      <c r="G7111">
        <f t="shared" si="1224"/>
        <v>0</v>
      </c>
      <c r="H7111">
        <f t="shared" si="1219"/>
        <v>0</v>
      </c>
      <c r="J7111" s="2">
        <f t="shared" si="1220"/>
        <v>0</v>
      </c>
      <c r="K7111" s="2">
        <f t="shared" si="1221"/>
        <v>0</v>
      </c>
      <c r="N7111" s="4">
        <v>0</v>
      </c>
      <c r="O7111" s="4">
        <v>0</v>
      </c>
      <c r="P7111">
        <f t="shared" si="1222"/>
        <v>0</v>
      </c>
      <c r="Q7111">
        <f t="shared" si="1223"/>
        <v>0</v>
      </c>
      <c r="R7111">
        <f t="shared" si="1225"/>
        <v>-0.298855875966971</v>
      </c>
      <c r="S7111">
        <f t="shared" si="1226"/>
        <v>-2.04614915786653</v>
      </c>
      <c r="T7111">
        <f t="shared" si="1227"/>
        <v>-98.30973311534</v>
      </c>
      <c r="U7111">
        <f t="shared" si="1228"/>
        <v>62.6688466003397</v>
      </c>
      <c r="V7111">
        <f t="shared" si="1229"/>
        <v>-983097.3311534</v>
      </c>
      <c r="W7111">
        <f t="shared" si="1230"/>
        <v>13.1743467971633</v>
      </c>
    </row>
    <row r="7112" hidden="1" spans="1:23">
      <c r="A7112" t="s">
        <v>0</v>
      </c>
      <c r="B7112" t="s">
        <v>540</v>
      </c>
      <c r="G7112">
        <f t="shared" si="1224"/>
        <v>0</v>
      </c>
      <c r="H7112">
        <f t="shared" si="1219"/>
        <v>0</v>
      </c>
      <c r="J7112" s="2">
        <f t="shared" si="1220"/>
        <v>0</v>
      </c>
      <c r="K7112" s="2">
        <f t="shared" si="1221"/>
        <v>0</v>
      </c>
      <c r="N7112" s="4">
        <v>0</v>
      </c>
      <c r="O7112" s="4">
        <v>0</v>
      </c>
      <c r="P7112">
        <f t="shared" si="1222"/>
        <v>0</v>
      </c>
      <c r="Q7112">
        <f t="shared" si="1223"/>
        <v>0</v>
      </c>
      <c r="R7112">
        <f t="shared" si="1225"/>
        <v>-0.298855875966971</v>
      </c>
      <c r="S7112">
        <f t="shared" si="1226"/>
        <v>-2.04614915786653</v>
      </c>
      <c r="T7112">
        <f t="shared" si="1227"/>
        <v>-98.30973311534</v>
      </c>
      <c r="U7112">
        <f t="shared" si="1228"/>
        <v>62.6688466003397</v>
      </c>
      <c r="V7112">
        <f t="shared" si="1229"/>
        <v>-983097.3311534</v>
      </c>
      <c r="W7112">
        <f t="shared" si="1230"/>
        <v>13.1743467971633</v>
      </c>
    </row>
    <row r="7113" hidden="1" spans="1:23">
      <c r="A7113" t="s">
        <v>0</v>
      </c>
      <c r="B7113" t="s">
        <v>540</v>
      </c>
      <c r="G7113">
        <f t="shared" si="1224"/>
        <v>0</v>
      </c>
      <c r="H7113">
        <f t="shared" si="1219"/>
        <v>0</v>
      </c>
      <c r="J7113" s="2">
        <f t="shared" si="1220"/>
        <v>0</v>
      </c>
      <c r="K7113" s="2">
        <f t="shared" si="1221"/>
        <v>0</v>
      </c>
      <c r="N7113" s="4">
        <v>0</v>
      </c>
      <c r="O7113" s="4">
        <v>0</v>
      </c>
      <c r="P7113">
        <f t="shared" si="1222"/>
        <v>0</v>
      </c>
      <c r="Q7113">
        <f t="shared" si="1223"/>
        <v>0</v>
      </c>
      <c r="R7113">
        <f t="shared" si="1225"/>
        <v>-0.298855875966971</v>
      </c>
      <c r="S7113">
        <f t="shared" si="1226"/>
        <v>-2.04614915786653</v>
      </c>
      <c r="T7113">
        <f t="shared" si="1227"/>
        <v>-98.30973311534</v>
      </c>
      <c r="U7113">
        <f t="shared" si="1228"/>
        <v>62.6688466003397</v>
      </c>
      <c r="V7113">
        <f t="shared" si="1229"/>
        <v>-983097.3311534</v>
      </c>
      <c r="W7113">
        <f t="shared" si="1230"/>
        <v>13.1743467971633</v>
      </c>
    </row>
    <row r="7114" hidden="1" spans="1:23">
      <c r="A7114" t="s">
        <v>0</v>
      </c>
      <c r="B7114" t="s">
        <v>540</v>
      </c>
      <c r="G7114">
        <f t="shared" si="1224"/>
        <v>0</v>
      </c>
      <c r="H7114">
        <f t="shared" si="1219"/>
        <v>0</v>
      </c>
      <c r="J7114" s="2">
        <f t="shared" si="1220"/>
        <v>0</v>
      </c>
      <c r="K7114" s="2">
        <f t="shared" si="1221"/>
        <v>0</v>
      </c>
      <c r="N7114" s="4">
        <v>0</v>
      </c>
      <c r="O7114" s="4">
        <v>0</v>
      </c>
      <c r="P7114">
        <f t="shared" si="1222"/>
        <v>0</v>
      </c>
      <c r="Q7114">
        <f t="shared" si="1223"/>
        <v>0</v>
      </c>
      <c r="R7114">
        <f t="shared" si="1225"/>
        <v>-0.298855875966971</v>
      </c>
      <c r="S7114">
        <f t="shared" si="1226"/>
        <v>-2.04614915786653</v>
      </c>
      <c r="T7114">
        <f t="shared" si="1227"/>
        <v>-98.30973311534</v>
      </c>
      <c r="U7114">
        <f t="shared" si="1228"/>
        <v>62.6688466003397</v>
      </c>
      <c r="V7114">
        <f t="shared" si="1229"/>
        <v>-983097.3311534</v>
      </c>
      <c r="W7114">
        <f t="shared" si="1230"/>
        <v>13.1743467971633</v>
      </c>
    </row>
    <row r="7115" hidden="1" spans="1:23">
      <c r="A7115" t="s">
        <v>0</v>
      </c>
      <c r="B7115" t="s">
        <v>541</v>
      </c>
      <c r="G7115">
        <f t="shared" si="1224"/>
        <v>0</v>
      </c>
      <c r="H7115">
        <f t="shared" si="1219"/>
        <v>0</v>
      </c>
      <c r="J7115" s="2">
        <f t="shared" si="1220"/>
        <v>0</v>
      </c>
      <c r="K7115" s="2">
        <f t="shared" si="1221"/>
        <v>0</v>
      </c>
      <c r="N7115" s="4">
        <v>0</v>
      </c>
      <c r="O7115" s="4">
        <v>0</v>
      </c>
      <c r="P7115">
        <f t="shared" si="1222"/>
        <v>0</v>
      </c>
      <c r="Q7115">
        <f t="shared" si="1223"/>
        <v>0</v>
      </c>
      <c r="R7115">
        <f t="shared" si="1225"/>
        <v>-0.298855875966971</v>
      </c>
      <c r="S7115">
        <f t="shared" si="1226"/>
        <v>-2.04614915786653</v>
      </c>
      <c r="T7115">
        <f t="shared" si="1227"/>
        <v>-98.30973311534</v>
      </c>
      <c r="U7115">
        <f t="shared" si="1228"/>
        <v>62.6688466003397</v>
      </c>
      <c r="V7115">
        <f t="shared" si="1229"/>
        <v>-983097.3311534</v>
      </c>
      <c r="W7115">
        <f t="shared" si="1230"/>
        <v>13.1743467971633</v>
      </c>
    </row>
    <row r="7116" hidden="1" spans="1:23">
      <c r="A7116" t="s">
        <v>0</v>
      </c>
      <c r="B7116" t="s">
        <v>541</v>
      </c>
      <c r="G7116">
        <f t="shared" si="1224"/>
        <v>0</v>
      </c>
      <c r="H7116">
        <f t="shared" si="1219"/>
        <v>0</v>
      </c>
      <c r="J7116" s="2">
        <f t="shared" si="1220"/>
        <v>0</v>
      </c>
      <c r="K7116" s="2">
        <f t="shared" si="1221"/>
        <v>0</v>
      </c>
      <c r="N7116" s="4">
        <v>0</v>
      </c>
      <c r="O7116" s="4">
        <v>0</v>
      </c>
      <c r="P7116">
        <f t="shared" si="1222"/>
        <v>0</v>
      </c>
      <c r="Q7116">
        <f t="shared" si="1223"/>
        <v>0</v>
      </c>
      <c r="R7116">
        <f t="shared" si="1225"/>
        <v>-0.298855875966971</v>
      </c>
      <c r="S7116">
        <f t="shared" si="1226"/>
        <v>-2.04614915786653</v>
      </c>
      <c r="T7116">
        <f t="shared" si="1227"/>
        <v>-98.30973311534</v>
      </c>
      <c r="U7116">
        <f t="shared" si="1228"/>
        <v>62.6688466003397</v>
      </c>
      <c r="V7116">
        <f t="shared" si="1229"/>
        <v>-983097.3311534</v>
      </c>
      <c r="W7116">
        <f t="shared" si="1230"/>
        <v>13.1743467971633</v>
      </c>
    </row>
    <row r="7117" hidden="1" spans="1:23">
      <c r="A7117" t="s">
        <v>0</v>
      </c>
      <c r="B7117" t="s">
        <v>541</v>
      </c>
      <c r="G7117">
        <f t="shared" si="1224"/>
        <v>0</v>
      </c>
      <c r="H7117">
        <f t="shared" si="1219"/>
        <v>0</v>
      </c>
      <c r="J7117" s="2">
        <f t="shared" si="1220"/>
        <v>0</v>
      </c>
      <c r="K7117" s="2">
        <f t="shared" si="1221"/>
        <v>0</v>
      </c>
      <c r="N7117" s="4">
        <v>0</v>
      </c>
      <c r="O7117" s="4">
        <v>0</v>
      </c>
      <c r="P7117">
        <f t="shared" si="1222"/>
        <v>0</v>
      </c>
      <c r="Q7117">
        <f t="shared" si="1223"/>
        <v>0</v>
      </c>
      <c r="R7117">
        <f t="shared" si="1225"/>
        <v>-0.298855875966971</v>
      </c>
      <c r="S7117">
        <f t="shared" si="1226"/>
        <v>-2.04614915786653</v>
      </c>
      <c r="T7117">
        <f t="shared" si="1227"/>
        <v>-98.30973311534</v>
      </c>
      <c r="U7117">
        <f t="shared" si="1228"/>
        <v>62.6688466003397</v>
      </c>
      <c r="V7117">
        <f t="shared" si="1229"/>
        <v>-983097.3311534</v>
      </c>
      <c r="W7117">
        <f t="shared" si="1230"/>
        <v>13.1743467971633</v>
      </c>
    </row>
    <row r="7118" hidden="1" spans="1:23">
      <c r="A7118" t="s">
        <v>0</v>
      </c>
      <c r="B7118" t="s">
        <v>541</v>
      </c>
      <c r="G7118">
        <f t="shared" si="1224"/>
        <v>0</v>
      </c>
      <c r="H7118">
        <f t="shared" si="1219"/>
        <v>0</v>
      </c>
      <c r="J7118" s="2">
        <f t="shared" si="1220"/>
        <v>0</v>
      </c>
      <c r="K7118" s="2">
        <f t="shared" si="1221"/>
        <v>0</v>
      </c>
      <c r="N7118" s="4">
        <v>0</v>
      </c>
      <c r="O7118" s="4">
        <v>0</v>
      </c>
      <c r="P7118">
        <f t="shared" si="1222"/>
        <v>0</v>
      </c>
      <c r="Q7118">
        <f t="shared" si="1223"/>
        <v>0</v>
      </c>
      <c r="R7118">
        <f t="shared" si="1225"/>
        <v>-0.298855875966971</v>
      </c>
      <c r="S7118">
        <f t="shared" si="1226"/>
        <v>-2.04614915786653</v>
      </c>
      <c r="T7118">
        <f t="shared" si="1227"/>
        <v>-98.30973311534</v>
      </c>
      <c r="U7118">
        <f t="shared" si="1228"/>
        <v>62.6688466003397</v>
      </c>
      <c r="V7118">
        <f t="shared" si="1229"/>
        <v>-983097.3311534</v>
      </c>
      <c r="W7118">
        <f t="shared" si="1230"/>
        <v>13.1743467971633</v>
      </c>
    </row>
    <row r="7119" hidden="1" spans="1:23">
      <c r="A7119" t="s">
        <v>0</v>
      </c>
      <c r="B7119" t="s">
        <v>541</v>
      </c>
      <c r="G7119">
        <f t="shared" si="1224"/>
        <v>0</v>
      </c>
      <c r="H7119">
        <f t="shared" si="1219"/>
        <v>0</v>
      </c>
      <c r="J7119" s="2">
        <f t="shared" si="1220"/>
        <v>0</v>
      </c>
      <c r="K7119" s="2">
        <f t="shared" si="1221"/>
        <v>0</v>
      </c>
      <c r="N7119" s="4">
        <v>0</v>
      </c>
      <c r="O7119" s="4">
        <v>0</v>
      </c>
      <c r="P7119">
        <f t="shared" si="1222"/>
        <v>0</v>
      </c>
      <c r="Q7119">
        <f t="shared" si="1223"/>
        <v>0</v>
      </c>
      <c r="R7119">
        <f t="shared" si="1225"/>
        <v>-0.298855875966971</v>
      </c>
      <c r="S7119">
        <f t="shared" si="1226"/>
        <v>-2.04614915786653</v>
      </c>
      <c r="T7119">
        <f t="shared" si="1227"/>
        <v>-98.30973311534</v>
      </c>
      <c r="U7119">
        <f t="shared" si="1228"/>
        <v>62.6688466003397</v>
      </c>
      <c r="V7119">
        <f t="shared" si="1229"/>
        <v>-983097.3311534</v>
      </c>
      <c r="W7119">
        <f t="shared" si="1230"/>
        <v>13.1743467971633</v>
      </c>
    </row>
    <row r="7120" hidden="1" spans="1:23">
      <c r="A7120" t="s">
        <v>0</v>
      </c>
      <c r="B7120" t="s">
        <v>541</v>
      </c>
      <c r="G7120">
        <f t="shared" si="1224"/>
        <v>0</v>
      </c>
      <c r="H7120">
        <f t="shared" si="1219"/>
        <v>0</v>
      </c>
      <c r="J7120" s="2">
        <f t="shared" si="1220"/>
        <v>0</v>
      </c>
      <c r="K7120" s="2">
        <f t="shared" si="1221"/>
        <v>0</v>
      </c>
      <c r="N7120" s="4">
        <v>0</v>
      </c>
      <c r="O7120" s="4">
        <v>0</v>
      </c>
      <c r="P7120">
        <f t="shared" si="1222"/>
        <v>0</v>
      </c>
      <c r="Q7120">
        <f t="shared" si="1223"/>
        <v>0</v>
      </c>
      <c r="R7120">
        <f t="shared" si="1225"/>
        <v>-0.298855875966971</v>
      </c>
      <c r="S7120">
        <f t="shared" si="1226"/>
        <v>-2.04614915786653</v>
      </c>
      <c r="T7120">
        <f t="shared" si="1227"/>
        <v>-98.30973311534</v>
      </c>
      <c r="U7120">
        <f t="shared" si="1228"/>
        <v>62.6688466003397</v>
      </c>
      <c r="V7120">
        <f t="shared" si="1229"/>
        <v>-983097.3311534</v>
      </c>
      <c r="W7120">
        <f t="shared" si="1230"/>
        <v>13.1743467971633</v>
      </c>
    </row>
    <row r="7121" hidden="1" spans="1:23">
      <c r="A7121" t="s">
        <v>0</v>
      </c>
      <c r="B7121" t="s">
        <v>541</v>
      </c>
      <c r="G7121">
        <f t="shared" si="1224"/>
        <v>0</v>
      </c>
      <c r="H7121">
        <f t="shared" si="1219"/>
        <v>0</v>
      </c>
      <c r="J7121" s="2">
        <f t="shared" si="1220"/>
        <v>0</v>
      </c>
      <c r="K7121" s="2">
        <f t="shared" si="1221"/>
        <v>0</v>
      </c>
      <c r="N7121" s="4">
        <v>0</v>
      </c>
      <c r="O7121" s="4">
        <v>0</v>
      </c>
      <c r="P7121">
        <f t="shared" si="1222"/>
        <v>0</v>
      </c>
      <c r="Q7121">
        <f t="shared" si="1223"/>
        <v>0</v>
      </c>
      <c r="R7121">
        <f t="shared" si="1225"/>
        <v>-0.298855875966971</v>
      </c>
      <c r="S7121">
        <f t="shared" si="1226"/>
        <v>-2.04614915786653</v>
      </c>
      <c r="T7121">
        <f t="shared" si="1227"/>
        <v>-98.30973311534</v>
      </c>
      <c r="U7121">
        <f t="shared" si="1228"/>
        <v>62.6688466003397</v>
      </c>
      <c r="V7121">
        <f t="shared" si="1229"/>
        <v>-983097.3311534</v>
      </c>
      <c r="W7121">
        <f t="shared" si="1230"/>
        <v>13.1743467971633</v>
      </c>
    </row>
    <row r="7122" hidden="1" spans="1:23">
      <c r="A7122" t="s">
        <v>0</v>
      </c>
      <c r="B7122" t="s">
        <v>541</v>
      </c>
      <c r="G7122">
        <f t="shared" si="1224"/>
        <v>0</v>
      </c>
      <c r="H7122">
        <f t="shared" si="1219"/>
        <v>0</v>
      </c>
      <c r="J7122" s="2">
        <f t="shared" si="1220"/>
        <v>0</v>
      </c>
      <c r="K7122" s="2">
        <f t="shared" si="1221"/>
        <v>0</v>
      </c>
      <c r="N7122" s="4">
        <v>0</v>
      </c>
      <c r="O7122" s="4">
        <v>0</v>
      </c>
      <c r="P7122">
        <f t="shared" si="1222"/>
        <v>0</v>
      </c>
      <c r="Q7122">
        <f t="shared" si="1223"/>
        <v>0</v>
      </c>
      <c r="R7122">
        <f t="shared" si="1225"/>
        <v>-0.298855875966971</v>
      </c>
      <c r="S7122">
        <f t="shared" si="1226"/>
        <v>-2.04614915786653</v>
      </c>
      <c r="T7122">
        <f t="shared" si="1227"/>
        <v>-98.30973311534</v>
      </c>
      <c r="U7122">
        <f t="shared" si="1228"/>
        <v>62.6688466003397</v>
      </c>
      <c r="V7122">
        <f t="shared" si="1229"/>
        <v>-983097.3311534</v>
      </c>
      <c r="W7122">
        <f t="shared" si="1230"/>
        <v>13.1743467971633</v>
      </c>
    </row>
    <row r="7123" hidden="1" spans="1:23">
      <c r="A7123" t="s">
        <v>0</v>
      </c>
      <c r="B7123" t="s">
        <v>541</v>
      </c>
      <c r="G7123">
        <f t="shared" si="1224"/>
        <v>0</v>
      </c>
      <c r="H7123">
        <f t="shared" si="1219"/>
        <v>0</v>
      </c>
      <c r="J7123" s="2">
        <f t="shared" si="1220"/>
        <v>0</v>
      </c>
      <c r="K7123" s="2">
        <f t="shared" si="1221"/>
        <v>0</v>
      </c>
      <c r="N7123" s="4">
        <v>0</v>
      </c>
      <c r="O7123" s="4">
        <v>0</v>
      </c>
      <c r="P7123">
        <f t="shared" si="1222"/>
        <v>0</v>
      </c>
      <c r="Q7123">
        <f t="shared" si="1223"/>
        <v>0</v>
      </c>
      <c r="R7123">
        <f t="shared" si="1225"/>
        <v>-0.298855875966971</v>
      </c>
      <c r="S7123">
        <f t="shared" si="1226"/>
        <v>-2.04614915786653</v>
      </c>
      <c r="T7123">
        <f t="shared" si="1227"/>
        <v>-98.30973311534</v>
      </c>
      <c r="U7123">
        <f t="shared" si="1228"/>
        <v>62.6688466003397</v>
      </c>
      <c r="V7123">
        <f t="shared" si="1229"/>
        <v>-983097.3311534</v>
      </c>
      <c r="W7123">
        <f t="shared" si="1230"/>
        <v>13.1743467971633</v>
      </c>
    </row>
    <row r="7124" hidden="1" spans="1:23">
      <c r="A7124" t="s">
        <v>0</v>
      </c>
      <c r="B7124" t="s">
        <v>542</v>
      </c>
      <c r="G7124">
        <f t="shared" si="1224"/>
        <v>0</v>
      </c>
      <c r="H7124">
        <f t="shared" si="1219"/>
        <v>0</v>
      </c>
      <c r="J7124" s="2">
        <f t="shared" si="1220"/>
        <v>0</v>
      </c>
      <c r="K7124" s="2">
        <f t="shared" si="1221"/>
        <v>0</v>
      </c>
      <c r="N7124" s="4">
        <v>0</v>
      </c>
      <c r="O7124" s="4">
        <v>0</v>
      </c>
      <c r="P7124">
        <f t="shared" si="1222"/>
        <v>0</v>
      </c>
      <c r="Q7124">
        <f t="shared" si="1223"/>
        <v>0</v>
      </c>
      <c r="R7124">
        <f t="shared" si="1225"/>
        <v>-0.298855875966971</v>
      </c>
      <c r="S7124">
        <f t="shared" si="1226"/>
        <v>-2.04614915786653</v>
      </c>
      <c r="T7124">
        <f t="shared" si="1227"/>
        <v>-98.30973311534</v>
      </c>
      <c r="U7124">
        <f t="shared" si="1228"/>
        <v>62.6688466003397</v>
      </c>
      <c r="V7124">
        <f t="shared" si="1229"/>
        <v>-983097.3311534</v>
      </c>
      <c r="W7124">
        <f t="shared" si="1230"/>
        <v>13.1743467971633</v>
      </c>
    </row>
    <row r="7125" hidden="1" spans="1:23">
      <c r="A7125" t="s">
        <v>0</v>
      </c>
      <c r="B7125" t="s">
        <v>543</v>
      </c>
      <c r="G7125">
        <f t="shared" si="1224"/>
        <v>0</v>
      </c>
      <c r="H7125">
        <f t="shared" si="1219"/>
        <v>0</v>
      </c>
      <c r="J7125" s="2">
        <f t="shared" si="1220"/>
        <v>0</v>
      </c>
      <c r="K7125" s="2">
        <f t="shared" si="1221"/>
        <v>0</v>
      </c>
      <c r="N7125" s="4">
        <v>0</v>
      </c>
      <c r="O7125" s="4">
        <v>0</v>
      </c>
      <c r="P7125">
        <f t="shared" si="1222"/>
        <v>0</v>
      </c>
      <c r="Q7125">
        <f t="shared" si="1223"/>
        <v>0</v>
      </c>
      <c r="R7125">
        <f t="shared" si="1225"/>
        <v>-0.298855875966971</v>
      </c>
      <c r="S7125">
        <f t="shared" si="1226"/>
        <v>-2.04614915786653</v>
      </c>
      <c r="T7125">
        <f t="shared" si="1227"/>
        <v>-98.30973311534</v>
      </c>
      <c r="U7125">
        <f t="shared" si="1228"/>
        <v>62.6688466003397</v>
      </c>
      <c r="V7125">
        <f t="shared" si="1229"/>
        <v>-983097.3311534</v>
      </c>
      <c r="W7125">
        <f t="shared" si="1230"/>
        <v>13.1743467971633</v>
      </c>
    </row>
    <row r="7126" hidden="1" spans="1:23">
      <c r="A7126" t="s">
        <v>0</v>
      </c>
      <c r="B7126" t="s">
        <v>543</v>
      </c>
      <c r="G7126">
        <f t="shared" si="1224"/>
        <v>0</v>
      </c>
      <c r="H7126">
        <f t="shared" si="1219"/>
        <v>0</v>
      </c>
      <c r="J7126" s="2">
        <f t="shared" si="1220"/>
        <v>0</v>
      </c>
      <c r="K7126" s="2">
        <f t="shared" si="1221"/>
        <v>0</v>
      </c>
      <c r="N7126" s="4">
        <v>0</v>
      </c>
      <c r="O7126" s="4">
        <v>0</v>
      </c>
      <c r="P7126">
        <f t="shared" si="1222"/>
        <v>0</v>
      </c>
      <c r="Q7126">
        <f t="shared" si="1223"/>
        <v>0</v>
      </c>
      <c r="R7126">
        <f t="shared" si="1225"/>
        <v>-0.298855875966971</v>
      </c>
      <c r="S7126">
        <f t="shared" si="1226"/>
        <v>-2.04614915786653</v>
      </c>
      <c r="T7126">
        <f t="shared" si="1227"/>
        <v>-98.30973311534</v>
      </c>
      <c r="U7126">
        <f t="shared" si="1228"/>
        <v>62.6688466003397</v>
      </c>
      <c r="V7126">
        <f t="shared" si="1229"/>
        <v>-983097.3311534</v>
      </c>
      <c r="W7126">
        <f t="shared" si="1230"/>
        <v>13.1743467971633</v>
      </c>
    </row>
    <row r="7127" hidden="1" spans="1:23">
      <c r="A7127" t="s">
        <v>0</v>
      </c>
      <c r="B7127" t="s">
        <v>543</v>
      </c>
      <c r="G7127">
        <f t="shared" si="1224"/>
        <v>0</v>
      </c>
      <c r="H7127">
        <f t="shared" si="1219"/>
        <v>0</v>
      </c>
      <c r="J7127" s="2">
        <f t="shared" si="1220"/>
        <v>0</v>
      </c>
      <c r="K7127" s="2">
        <f t="shared" si="1221"/>
        <v>0</v>
      </c>
      <c r="N7127" s="4">
        <v>0</v>
      </c>
      <c r="O7127" s="4">
        <v>0</v>
      </c>
      <c r="P7127">
        <f t="shared" si="1222"/>
        <v>0</v>
      </c>
      <c r="Q7127">
        <f t="shared" si="1223"/>
        <v>0</v>
      </c>
      <c r="R7127">
        <f t="shared" si="1225"/>
        <v>-0.298855875966971</v>
      </c>
      <c r="S7127">
        <f t="shared" si="1226"/>
        <v>-2.04614915786653</v>
      </c>
      <c r="T7127">
        <f t="shared" si="1227"/>
        <v>-98.30973311534</v>
      </c>
      <c r="U7127">
        <f t="shared" si="1228"/>
        <v>62.6688466003397</v>
      </c>
      <c r="V7127">
        <f t="shared" si="1229"/>
        <v>-983097.3311534</v>
      </c>
      <c r="W7127">
        <f t="shared" si="1230"/>
        <v>13.1743467971633</v>
      </c>
    </row>
    <row r="7128" hidden="1" spans="1:23">
      <c r="A7128" t="s">
        <v>0</v>
      </c>
      <c r="B7128" t="s">
        <v>543</v>
      </c>
      <c r="G7128">
        <f t="shared" si="1224"/>
        <v>0</v>
      </c>
      <c r="H7128">
        <f t="shared" si="1219"/>
        <v>0</v>
      </c>
      <c r="J7128" s="2">
        <f t="shared" si="1220"/>
        <v>0</v>
      </c>
      <c r="K7128" s="2">
        <f t="shared" si="1221"/>
        <v>0</v>
      </c>
      <c r="N7128" s="4">
        <v>0</v>
      </c>
      <c r="O7128" s="4">
        <v>0</v>
      </c>
      <c r="P7128">
        <f t="shared" si="1222"/>
        <v>0</v>
      </c>
      <c r="Q7128">
        <f t="shared" si="1223"/>
        <v>0</v>
      </c>
      <c r="R7128">
        <f t="shared" si="1225"/>
        <v>-0.298855875966971</v>
      </c>
      <c r="S7128">
        <f t="shared" si="1226"/>
        <v>-2.04614915786653</v>
      </c>
      <c r="T7128">
        <f t="shared" si="1227"/>
        <v>-98.30973311534</v>
      </c>
      <c r="U7128">
        <f t="shared" si="1228"/>
        <v>62.6688466003397</v>
      </c>
      <c r="V7128">
        <f t="shared" si="1229"/>
        <v>-983097.3311534</v>
      </c>
      <c r="W7128">
        <f t="shared" si="1230"/>
        <v>13.1743467971633</v>
      </c>
    </row>
    <row r="7129" hidden="1" spans="1:23">
      <c r="A7129" t="s">
        <v>0</v>
      </c>
      <c r="B7129" t="s">
        <v>543</v>
      </c>
      <c r="G7129">
        <f t="shared" si="1224"/>
        <v>0</v>
      </c>
      <c r="H7129">
        <f t="shared" si="1219"/>
        <v>0</v>
      </c>
      <c r="J7129" s="2">
        <f t="shared" si="1220"/>
        <v>0</v>
      </c>
      <c r="K7129" s="2">
        <f t="shared" si="1221"/>
        <v>0</v>
      </c>
      <c r="N7129" s="4">
        <v>0</v>
      </c>
      <c r="O7129" s="4">
        <v>0</v>
      </c>
      <c r="P7129">
        <f t="shared" si="1222"/>
        <v>0</v>
      </c>
      <c r="Q7129">
        <f t="shared" si="1223"/>
        <v>0</v>
      </c>
      <c r="R7129">
        <f t="shared" si="1225"/>
        <v>-0.298855875966971</v>
      </c>
      <c r="S7129">
        <f t="shared" si="1226"/>
        <v>-2.04614915786653</v>
      </c>
      <c r="T7129">
        <f t="shared" si="1227"/>
        <v>-98.30973311534</v>
      </c>
      <c r="U7129">
        <f t="shared" si="1228"/>
        <v>62.6688466003397</v>
      </c>
      <c r="V7129">
        <f t="shared" si="1229"/>
        <v>-983097.3311534</v>
      </c>
      <c r="W7129">
        <f t="shared" si="1230"/>
        <v>13.1743467971633</v>
      </c>
    </row>
    <row r="7130" hidden="1" spans="1:23">
      <c r="A7130" t="s">
        <v>0</v>
      </c>
      <c r="B7130" t="s">
        <v>543</v>
      </c>
      <c r="G7130">
        <f t="shared" si="1224"/>
        <v>0</v>
      </c>
      <c r="H7130">
        <f t="shared" si="1219"/>
        <v>0</v>
      </c>
      <c r="J7130" s="2">
        <f t="shared" si="1220"/>
        <v>0</v>
      </c>
      <c r="K7130" s="2">
        <f t="shared" si="1221"/>
        <v>0</v>
      </c>
      <c r="N7130" s="4">
        <v>0</v>
      </c>
      <c r="O7130" s="4">
        <v>0</v>
      </c>
      <c r="P7130">
        <f t="shared" si="1222"/>
        <v>0</v>
      </c>
      <c r="Q7130">
        <f t="shared" si="1223"/>
        <v>0</v>
      </c>
      <c r="R7130">
        <f t="shared" si="1225"/>
        <v>-0.298855875966971</v>
      </c>
      <c r="S7130">
        <f t="shared" si="1226"/>
        <v>-2.04614915786653</v>
      </c>
      <c r="T7130">
        <f t="shared" si="1227"/>
        <v>-98.30973311534</v>
      </c>
      <c r="U7130">
        <f t="shared" si="1228"/>
        <v>62.6688466003397</v>
      </c>
      <c r="V7130">
        <f t="shared" si="1229"/>
        <v>-983097.3311534</v>
      </c>
      <c r="W7130">
        <f t="shared" si="1230"/>
        <v>13.1743467971633</v>
      </c>
    </row>
    <row r="7131" hidden="1" spans="1:23">
      <c r="A7131" t="s">
        <v>0</v>
      </c>
      <c r="B7131" t="s">
        <v>543</v>
      </c>
      <c r="G7131">
        <f t="shared" si="1224"/>
        <v>0</v>
      </c>
      <c r="H7131">
        <f t="shared" si="1219"/>
        <v>0</v>
      </c>
      <c r="J7131" s="2">
        <f t="shared" si="1220"/>
        <v>0</v>
      </c>
      <c r="K7131" s="2">
        <f t="shared" si="1221"/>
        <v>0</v>
      </c>
      <c r="N7131" s="4">
        <v>0</v>
      </c>
      <c r="O7131" s="4">
        <v>0</v>
      </c>
      <c r="P7131">
        <f t="shared" si="1222"/>
        <v>0</v>
      </c>
      <c r="Q7131">
        <f t="shared" si="1223"/>
        <v>0</v>
      </c>
      <c r="R7131">
        <f t="shared" si="1225"/>
        <v>-0.298855875966971</v>
      </c>
      <c r="S7131">
        <f t="shared" si="1226"/>
        <v>-2.04614915786653</v>
      </c>
      <c r="T7131">
        <f t="shared" si="1227"/>
        <v>-98.30973311534</v>
      </c>
      <c r="U7131">
        <f t="shared" si="1228"/>
        <v>62.6688466003397</v>
      </c>
      <c r="V7131">
        <f t="shared" si="1229"/>
        <v>-983097.3311534</v>
      </c>
      <c r="W7131">
        <f t="shared" si="1230"/>
        <v>13.1743467971633</v>
      </c>
    </row>
    <row r="7132" hidden="1" spans="1:23">
      <c r="A7132" t="s">
        <v>0</v>
      </c>
      <c r="B7132" t="s">
        <v>543</v>
      </c>
      <c r="G7132">
        <f t="shared" si="1224"/>
        <v>0</v>
      </c>
      <c r="H7132">
        <f t="shared" si="1219"/>
        <v>0</v>
      </c>
      <c r="J7132" s="2">
        <f t="shared" si="1220"/>
        <v>0</v>
      </c>
      <c r="K7132" s="2">
        <f t="shared" si="1221"/>
        <v>0</v>
      </c>
      <c r="N7132" s="4">
        <v>0</v>
      </c>
      <c r="O7132" s="4">
        <v>0</v>
      </c>
      <c r="P7132">
        <f t="shared" si="1222"/>
        <v>0</v>
      </c>
      <c r="Q7132">
        <f t="shared" si="1223"/>
        <v>0</v>
      </c>
      <c r="R7132">
        <f t="shared" si="1225"/>
        <v>-0.298855875966971</v>
      </c>
      <c r="S7132">
        <f t="shared" si="1226"/>
        <v>-2.04614915786653</v>
      </c>
      <c r="T7132">
        <f t="shared" si="1227"/>
        <v>-98.30973311534</v>
      </c>
      <c r="U7132">
        <f t="shared" si="1228"/>
        <v>62.6688466003397</v>
      </c>
      <c r="V7132">
        <f t="shared" si="1229"/>
        <v>-983097.3311534</v>
      </c>
      <c r="W7132">
        <f t="shared" si="1230"/>
        <v>13.1743467971633</v>
      </c>
    </row>
    <row r="7133" hidden="1" spans="1:23">
      <c r="A7133" t="s">
        <v>0</v>
      </c>
      <c r="B7133" t="s">
        <v>543</v>
      </c>
      <c r="G7133">
        <f t="shared" si="1224"/>
        <v>0</v>
      </c>
      <c r="H7133">
        <f t="shared" si="1219"/>
        <v>0</v>
      </c>
      <c r="J7133" s="2">
        <f t="shared" si="1220"/>
        <v>0</v>
      </c>
      <c r="K7133" s="2">
        <f t="shared" si="1221"/>
        <v>0</v>
      </c>
      <c r="N7133" s="4">
        <v>0</v>
      </c>
      <c r="O7133" s="4">
        <v>0</v>
      </c>
      <c r="P7133">
        <f t="shared" si="1222"/>
        <v>0</v>
      </c>
      <c r="Q7133">
        <f t="shared" si="1223"/>
        <v>0</v>
      </c>
      <c r="R7133">
        <f t="shared" si="1225"/>
        <v>-0.298855875966971</v>
      </c>
      <c r="S7133">
        <f t="shared" si="1226"/>
        <v>-2.04614915786653</v>
      </c>
      <c r="T7133">
        <f t="shared" si="1227"/>
        <v>-98.30973311534</v>
      </c>
      <c r="U7133">
        <f t="shared" si="1228"/>
        <v>62.6688466003397</v>
      </c>
      <c r="V7133">
        <f t="shared" si="1229"/>
        <v>-983097.3311534</v>
      </c>
      <c r="W7133">
        <f t="shared" si="1230"/>
        <v>13.1743467971633</v>
      </c>
    </row>
    <row r="7134" hidden="1" spans="1:23">
      <c r="A7134" t="s">
        <v>0</v>
      </c>
      <c r="B7134" t="s">
        <v>544</v>
      </c>
      <c r="G7134">
        <f t="shared" si="1224"/>
        <v>0</v>
      </c>
      <c r="H7134">
        <f t="shared" si="1219"/>
        <v>0</v>
      </c>
      <c r="J7134" s="2">
        <f t="shared" si="1220"/>
        <v>0</v>
      </c>
      <c r="K7134" s="2">
        <f t="shared" si="1221"/>
        <v>0</v>
      </c>
      <c r="N7134" s="4">
        <v>0</v>
      </c>
      <c r="O7134" s="4">
        <v>0</v>
      </c>
      <c r="P7134">
        <f t="shared" si="1222"/>
        <v>0</v>
      </c>
      <c r="Q7134">
        <f t="shared" si="1223"/>
        <v>0</v>
      </c>
      <c r="R7134">
        <f t="shared" si="1225"/>
        <v>-0.298855875966971</v>
      </c>
      <c r="S7134">
        <f t="shared" si="1226"/>
        <v>-2.04614915786653</v>
      </c>
      <c r="T7134">
        <f t="shared" si="1227"/>
        <v>-98.30973311534</v>
      </c>
      <c r="U7134">
        <f t="shared" si="1228"/>
        <v>62.6688466003397</v>
      </c>
      <c r="V7134">
        <f t="shared" si="1229"/>
        <v>-983097.3311534</v>
      </c>
      <c r="W7134">
        <f t="shared" si="1230"/>
        <v>13.1743467971633</v>
      </c>
    </row>
    <row r="7135" hidden="1" spans="1:23">
      <c r="A7135" t="s">
        <v>0</v>
      </c>
      <c r="B7135" t="s">
        <v>544</v>
      </c>
      <c r="G7135">
        <f t="shared" si="1224"/>
        <v>0</v>
      </c>
      <c r="H7135">
        <f t="shared" si="1219"/>
        <v>0</v>
      </c>
      <c r="J7135" s="2">
        <f t="shared" si="1220"/>
        <v>0</v>
      </c>
      <c r="K7135" s="2">
        <f t="shared" si="1221"/>
        <v>0</v>
      </c>
      <c r="N7135" s="4">
        <v>0</v>
      </c>
      <c r="O7135" s="4">
        <v>0</v>
      </c>
      <c r="P7135">
        <f t="shared" si="1222"/>
        <v>0</v>
      </c>
      <c r="Q7135">
        <f t="shared" si="1223"/>
        <v>0</v>
      </c>
      <c r="R7135">
        <f t="shared" si="1225"/>
        <v>-0.298855875966971</v>
      </c>
      <c r="S7135">
        <f t="shared" si="1226"/>
        <v>-2.04614915786653</v>
      </c>
      <c r="T7135">
        <f t="shared" si="1227"/>
        <v>-98.30973311534</v>
      </c>
      <c r="U7135">
        <f t="shared" si="1228"/>
        <v>62.6688466003397</v>
      </c>
      <c r="V7135">
        <f t="shared" si="1229"/>
        <v>-983097.3311534</v>
      </c>
      <c r="W7135">
        <f t="shared" si="1230"/>
        <v>13.1743467971633</v>
      </c>
    </row>
    <row r="7136" hidden="1" spans="1:23">
      <c r="A7136" t="s">
        <v>0</v>
      </c>
      <c r="B7136" t="s">
        <v>544</v>
      </c>
      <c r="G7136">
        <f t="shared" si="1224"/>
        <v>0</v>
      </c>
      <c r="H7136">
        <f t="shared" si="1219"/>
        <v>0</v>
      </c>
      <c r="J7136" s="2">
        <f t="shared" si="1220"/>
        <v>0</v>
      </c>
      <c r="K7136" s="2">
        <f t="shared" si="1221"/>
        <v>0</v>
      </c>
      <c r="N7136" s="4">
        <v>0</v>
      </c>
      <c r="O7136" s="4">
        <v>0</v>
      </c>
      <c r="P7136">
        <f t="shared" si="1222"/>
        <v>0</v>
      </c>
      <c r="Q7136">
        <f t="shared" si="1223"/>
        <v>0</v>
      </c>
      <c r="R7136">
        <f t="shared" si="1225"/>
        <v>-0.298855875966971</v>
      </c>
      <c r="S7136">
        <f t="shared" si="1226"/>
        <v>-2.04614915786653</v>
      </c>
      <c r="T7136">
        <f t="shared" si="1227"/>
        <v>-98.30973311534</v>
      </c>
      <c r="U7136">
        <f t="shared" si="1228"/>
        <v>62.6688466003397</v>
      </c>
      <c r="V7136">
        <f t="shared" si="1229"/>
        <v>-983097.3311534</v>
      </c>
      <c r="W7136">
        <f t="shared" si="1230"/>
        <v>13.1743467971633</v>
      </c>
    </row>
    <row r="7137" hidden="1" spans="1:23">
      <c r="A7137" t="s">
        <v>0</v>
      </c>
      <c r="B7137" t="s">
        <v>544</v>
      </c>
      <c r="G7137">
        <f t="shared" si="1224"/>
        <v>0</v>
      </c>
      <c r="H7137">
        <f t="shared" si="1219"/>
        <v>0</v>
      </c>
      <c r="J7137" s="2">
        <f t="shared" si="1220"/>
        <v>0</v>
      </c>
      <c r="K7137" s="2">
        <f t="shared" si="1221"/>
        <v>0</v>
      </c>
      <c r="N7137" s="4">
        <v>0</v>
      </c>
      <c r="O7137" s="4">
        <v>0</v>
      </c>
      <c r="P7137">
        <f t="shared" si="1222"/>
        <v>0</v>
      </c>
      <c r="Q7137">
        <f t="shared" si="1223"/>
        <v>0</v>
      </c>
      <c r="R7137">
        <f t="shared" si="1225"/>
        <v>-0.298855875966971</v>
      </c>
      <c r="S7137">
        <f t="shared" si="1226"/>
        <v>-2.04614915786653</v>
      </c>
      <c r="T7137">
        <f t="shared" si="1227"/>
        <v>-98.30973311534</v>
      </c>
      <c r="U7137">
        <f t="shared" si="1228"/>
        <v>62.6688466003397</v>
      </c>
      <c r="V7137">
        <f t="shared" si="1229"/>
        <v>-983097.3311534</v>
      </c>
      <c r="W7137">
        <f t="shared" si="1230"/>
        <v>13.1743467971633</v>
      </c>
    </row>
    <row r="7138" hidden="1" spans="1:23">
      <c r="A7138" t="s">
        <v>0</v>
      </c>
      <c r="B7138" t="s">
        <v>544</v>
      </c>
      <c r="G7138">
        <f t="shared" si="1224"/>
        <v>0</v>
      </c>
      <c r="H7138">
        <f t="shared" si="1219"/>
        <v>0</v>
      </c>
      <c r="J7138" s="2">
        <f t="shared" si="1220"/>
        <v>0</v>
      </c>
      <c r="K7138" s="2">
        <f t="shared" si="1221"/>
        <v>0</v>
      </c>
      <c r="N7138" s="4">
        <v>0</v>
      </c>
      <c r="O7138" s="4">
        <v>0</v>
      </c>
      <c r="P7138">
        <f t="shared" si="1222"/>
        <v>0</v>
      </c>
      <c r="Q7138">
        <f t="shared" si="1223"/>
        <v>0</v>
      </c>
      <c r="R7138">
        <f t="shared" si="1225"/>
        <v>-0.298855875966971</v>
      </c>
      <c r="S7138">
        <f t="shared" si="1226"/>
        <v>-2.04614915786653</v>
      </c>
      <c r="T7138">
        <f t="shared" si="1227"/>
        <v>-98.30973311534</v>
      </c>
      <c r="U7138">
        <f t="shared" si="1228"/>
        <v>62.6688466003397</v>
      </c>
      <c r="V7138">
        <f t="shared" si="1229"/>
        <v>-983097.3311534</v>
      </c>
      <c r="W7138">
        <f t="shared" si="1230"/>
        <v>13.1743467971633</v>
      </c>
    </row>
    <row r="7139" hidden="1" spans="1:23">
      <c r="A7139" t="s">
        <v>0</v>
      </c>
      <c r="B7139" t="s">
        <v>544</v>
      </c>
      <c r="G7139">
        <f t="shared" si="1224"/>
        <v>0</v>
      </c>
      <c r="H7139">
        <f t="shared" si="1219"/>
        <v>0</v>
      </c>
      <c r="J7139" s="2">
        <f t="shared" si="1220"/>
        <v>0</v>
      </c>
      <c r="K7139" s="2">
        <f t="shared" si="1221"/>
        <v>0</v>
      </c>
      <c r="N7139" s="4">
        <v>0</v>
      </c>
      <c r="O7139" s="4">
        <v>0</v>
      </c>
      <c r="P7139">
        <f t="shared" si="1222"/>
        <v>0</v>
      </c>
      <c r="Q7139">
        <f t="shared" si="1223"/>
        <v>0</v>
      </c>
      <c r="R7139">
        <f t="shared" si="1225"/>
        <v>-0.298855875966971</v>
      </c>
      <c r="S7139">
        <f t="shared" si="1226"/>
        <v>-2.04614915786653</v>
      </c>
      <c r="T7139">
        <f t="shared" si="1227"/>
        <v>-98.30973311534</v>
      </c>
      <c r="U7139">
        <f t="shared" si="1228"/>
        <v>62.6688466003397</v>
      </c>
      <c r="V7139">
        <f t="shared" si="1229"/>
        <v>-983097.3311534</v>
      </c>
      <c r="W7139">
        <f t="shared" si="1230"/>
        <v>13.1743467971633</v>
      </c>
    </row>
    <row r="7140" hidden="1" spans="1:23">
      <c r="A7140" t="s">
        <v>0</v>
      </c>
      <c r="B7140" t="s">
        <v>544</v>
      </c>
      <c r="G7140">
        <f t="shared" si="1224"/>
        <v>0</v>
      </c>
      <c r="H7140">
        <f t="shared" si="1219"/>
        <v>0</v>
      </c>
      <c r="J7140" s="2">
        <f t="shared" si="1220"/>
        <v>0</v>
      </c>
      <c r="K7140" s="2">
        <f t="shared" si="1221"/>
        <v>0</v>
      </c>
      <c r="N7140" s="4">
        <v>0</v>
      </c>
      <c r="O7140" s="4">
        <v>0</v>
      </c>
      <c r="P7140">
        <f t="shared" si="1222"/>
        <v>0</v>
      </c>
      <c r="Q7140">
        <f t="shared" si="1223"/>
        <v>0</v>
      </c>
      <c r="R7140">
        <f t="shared" si="1225"/>
        <v>-0.298855875966971</v>
      </c>
      <c r="S7140">
        <f t="shared" si="1226"/>
        <v>-2.04614915786653</v>
      </c>
      <c r="T7140">
        <f t="shared" si="1227"/>
        <v>-98.30973311534</v>
      </c>
      <c r="U7140">
        <f t="shared" si="1228"/>
        <v>62.6688466003397</v>
      </c>
      <c r="V7140">
        <f t="shared" si="1229"/>
        <v>-983097.3311534</v>
      </c>
      <c r="W7140">
        <f t="shared" si="1230"/>
        <v>13.1743467971633</v>
      </c>
    </row>
    <row r="7141" hidden="1" spans="1:23">
      <c r="A7141" t="s">
        <v>0</v>
      </c>
      <c r="B7141" t="s">
        <v>544</v>
      </c>
      <c r="G7141">
        <f t="shared" si="1224"/>
        <v>0</v>
      </c>
      <c r="H7141">
        <f t="shared" si="1219"/>
        <v>0</v>
      </c>
      <c r="J7141" s="2">
        <f t="shared" si="1220"/>
        <v>0</v>
      </c>
      <c r="K7141" s="2">
        <f t="shared" si="1221"/>
        <v>0</v>
      </c>
      <c r="N7141" s="4">
        <v>0</v>
      </c>
      <c r="O7141" s="4">
        <v>0</v>
      </c>
      <c r="P7141">
        <f t="shared" si="1222"/>
        <v>0</v>
      </c>
      <c r="Q7141">
        <f t="shared" si="1223"/>
        <v>0</v>
      </c>
      <c r="R7141">
        <f t="shared" si="1225"/>
        <v>-0.298855875966971</v>
      </c>
      <c r="S7141">
        <f t="shared" si="1226"/>
        <v>-2.04614915786653</v>
      </c>
      <c r="T7141">
        <f t="shared" si="1227"/>
        <v>-98.30973311534</v>
      </c>
      <c r="U7141">
        <f t="shared" si="1228"/>
        <v>62.6688466003397</v>
      </c>
      <c r="V7141">
        <f t="shared" si="1229"/>
        <v>-983097.3311534</v>
      </c>
      <c r="W7141">
        <f t="shared" si="1230"/>
        <v>13.1743467971633</v>
      </c>
    </row>
    <row r="7142" hidden="1" spans="1:23">
      <c r="A7142" t="s">
        <v>0</v>
      </c>
      <c r="B7142" t="s">
        <v>544</v>
      </c>
      <c r="G7142">
        <f t="shared" si="1224"/>
        <v>0</v>
      </c>
      <c r="H7142">
        <f t="shared" si="1219"/>
        <v>0</v>
      </c>
      <c r="J7142" s="2">
        <f t="shared" si="1220"/>
        <v>0</v>
      </c>
      <c r="K7142" s="2">
        <f t="shared" si="1221"/>
        <v>0</v>
      </c>
      <c r="N7142" s="4">
        <v>0</v>
      </c>
      <c r="O7142" s="4">
        <v>0</v>
      </c>
      <c r="P7142">
        <f t="shared" si="1222"/>
        <v>0</v>
      </c>
      <c r="Q7142">
        <f t="shared" si="1223"/>
        <v>0</v>
      </c>
      <c r="R7142">
        <f t="shared" si="1225"/>
        <v>-0.298855875966971</v>
      </c>
      <c r="S7142">
        <f t="shared" si="1226"/>
        <v>-2.04614915786653</v>
      </c>
      <c r="T7142">
        <f t="shared" si="1227"/>
        <v>-98.30973311534</v>
      </c>
      <c r="U7142">
        <f t="shared" si="1228"/>
        <v>62.6688466003397</v>
      </c>
      <c r="V7142">
        <f t="shared" si="1229"/>
        <v>-983097.3311534</v>
      </c>
      <c r="W7142">
        <f t="shared" si="1230"/>
        <v>13.1743467971633</v>
      </c>
    </row>
    <row r="7143" hidden="1" spans="1:23">
      <c r="A7143" t="s">
        <v>0</v>
      </c>
      <c r="B7143" t="s">
        <v>544</v>
      </c>
      <c r="G7143">
        <f t="shared" si="1224"/>
        <v>0</v>
      </c>
      <c r="H7143">
        <f t="shared" si="1219"/>
        <v>0</v>
      </c>
      <c r="J7143" s="2">
        <f t="shared" si="1220"/>
        <v>0</v>
      </c>
      <c r="K7143" s="2">
        <f t="shared" si="1221"/>
        <v>0</v>
      </c>
      <c r="N7143" s="4">
        <v>0</v>
      </c>
      <c r="O7143" s="4">
        <v>0</v>
      </c>
      <c r="P7143">
        <f t="shared" si="1222"/>
        <v>0</v>
      </c>
      <c r="Q7143">
        <f t="shared" si="1223"/>
        <v>0</v>
      </c>
      <c r="R7143">
        <f t="shared" si="1225"/>
        <v>-0.298855875966971</v>
      </c>
      <c r="S7143">
        <f t="shared" si="1226"/>
        <v>-2.04614915786653</v>
      </c>
      <c r="T7143">
        <f t="shared" si="1227"/>
        <v>-98.30973311534</v>
      </c>
      <c r="U7143">
        <f t="shared" si="1228"/>
        <v>62.6688466003397</v>
      </c>
      <c r="V7143">
        <f t="shared" si="1229"/>
        <v>-983097.3311534</v>
      </c>
      <c r="W7143">
        <f t="shared" si="1230"/>
        <v>13.1743467971633</v>
      </c>
    </row>
    <row r="7144" hidden="1" spans="1:23">
      <c r="A7144" t="s">
        <v>0</v>
      </c>
      <c r="B7144" t="s">
        <v>544</v>
      </c>
      <c r="G7144">
        <f t="shared" si="1224"/>
        <v>0</v>
      </c>
      <c r="H7144">
        <f t="shared" si="1219"/>
        <v>0</v>
      </c>
      <c r="J7144" s="2">
        <f t="shared" si="1220"/>
        <v>0</v>
      </c>
      <c r="K7144" s="2">
        <f t="shared" si="1221"/>
        <v>0</v>
      </c>
      <c r="N7144" s="4">
        <v>0</v>
      </c>
      <c r="O7144" s="4">
        <v>0</v>
      </c>
      <c r="P7144">
        <f t="shared" si="1222"/>
        <v>0</v>
      </c>
      <c r="Q7144">
        <f t="shared" si="1223"/>
        <v>0</v>
      </c>
      <c r="R7144">
        <f t="shared" si="1225"/>
        <v>-0.298855875966971</v>
      </c>
      <c r="S7144">
        <f t="shared" si="1226"/>
        <v>-2.04614915786653</v>
      </c>
      <c r="T7144">
        <f t="shared" si="1227"/>
        <v>-98.30973311534</v>
      </c>
      <c r="U7144">
        <f t="shared" si="1228"/>
        <v>62.6688466003397</v>
      </c>
      <c r="V7144">
        <f t="shared" si="1229"/>
        <v>-983097.3311534</v>
      </c>
      <c r="W7144">
        <f t="shared" si="1230"/>
        <v>13.1743467971633</v>
      </c>
    </row>
    <row r="7145" hidden="1" spans="1:23">
      <c r="A7145" t="s">
        <v>0</v>
      </c>
      <c r="B7145" t="s">
        <v>544</v>
      </c>
      <c r="G7145">
        <f t="shared" si="1224"/>
        <v>0</v>
      </c>
      <c r="H7145">
        <f t="shared" ref="H7145:H7208" si="1231">IF(A7145="DEBUG   ",RIGHT(D7145,12),0)</f>
        <v>0</v>
      </c>
      <c r="J7145" s="2">
        <f t="shared" si="1220"/>
        <v>0</v>
      </c>
      <c r="K7145" s="2">
        <f t="shared" si="1221"/>
        <v>0</v>
      </c>
      <c r="N7145" s="4">
        <v>0</v>
      </c>
      <c r="O7145" s="4">
        <v>0</v>
      </c>
      <c r="P7145">
        <f t="shared" si="1222"/>
        <v>0</v>
      </c>
      <c r="Q7145">
        <f t="shared" si="1223"/>
        <v>0</v>
      </c>
      <c r="R7145">
        <f t="shared" si="1225"/>
        <v>-0.298855875966971</v>
      </c>
      <c r="S7145">
        <f t="shared" si="1226"/>
        <v>-2.04614915786653</v>
      </c>
      <c r="T7145">
        <f t="shared" si="1227"/>
        <v>-98.30973311534</v>
      </c>
      <c r="U7145">
        <f t="shared" si="1228"/>
        <v>62.6688466003397</v>
      </c>
      <c r="V7145">
        <f t="shared" si="1229"/>
        <v>-983097.3311534</v>
      </c>
      <c r="W7145">
        <f t="shared" si="1230"/>
        <v>13.1743467971633</v>
      </c>
    </row>
    <row r="7146" hidden="1" spans="1:23">
      <c r="A7146" t="s">
        <v>0</v>
      </c>
      <c r="B7146" t="s">
        <v>544</v>
      </c>
      <c r="G7146">
        <f t="shared" si="1224"/>
        <v>0</v>
      </c>
      <c r="H7146">
        <f t="shared" si="1231"/>
        <v>0</v>
      </c>
      <c r="J7146" s="2">
        <f t="shared" si="1220"/>
        <v>0</v>
      </c>
      <c r="K7146" s="2">
        <f t="shared" si="1221"/>
        <v>0</v>
      </c>
      <c r="N7146" s="4">
        <v>0</v>
      </c>
      <c r="O7146" s="4">
        <v>0</v>
      </c>
      <c r="P7146">
        <f t="shared" si="1222"/>
        <v>0</v>
      </c>
      <c r="Q7146">
        <f t="shared" si="1223"/>
        <v>0</v>
      </c>
      <c r="R7146">
        <f t="shared" si="1225"/>
        <v>-0.298855875966971</v>
      </c>
      <c r="S7146">
        <f t="shared" si="1226"/>
        <v>-2.04614915786653</v>
      </c>
      <c r="T7146">
        <f t="shared" si="1227"/>
        <v>-98.30973311534</v>
      </c>
      <c r="U7146">
        <f t="shared" si="1228"/>
        <v>62.6688466003397</v>
      </c>
      <c r="V7146">
        <f t="shared" si="1229"/>
        <v>-983097.3311534</v>
      </c>
      <c r="W7146">
        <f t="shared" si="1230"/>
        <v>13.1743467971633</v>
      </c>
    </row>
    <row r="7147" hidden="1" spans="1:23">
      <c r="A7147" t="s">
        <v>0</v>
      </c>
      <c r="B7147" t="s">
        <v>544</v>
      </c>
      <c r="G7147">
        <f t="shared" si="1224"/>
        <v>0</v>
      </c>
      <c r="H7147">
        <f t="shared" si="1231"/>
        <v>0</v>
      </c>
      <c r="J7147" s="2">
        <f t="shared" si="1220"/>
        <v>0</v>
      </c>
      <c r="K7147" s="2">
        <f t="shared" si="1221"/>
        <v>0</v>
      </c>
      <c r="N7147" s="4">
        <v>0</v>
      </c>
      <c r="O7147" s="4">
        <v>0</v>
      </c>
      <c r="P7147">
        <f t="shared" si="1222"/>
        <v>0</v>
      </c>
      <c r="Q7147">
        <f t="shared" si="1223"/>
        <v>0</v>
      </c>
      <c r="R7147">
        <f t="shared" si="1225"/>
        <v>-0.298855875966971</v>
      </c>
      <c r="S7147">
        <f t="shared" si="1226"/>
        <v>-2.04614915786653</v>
      </c>
      <c r="T7147">
        <f t="shared" si="1227"/>
        <v>-98.30973311534</v>
      </c>
      <c r="U7147">
        <f t="shared" si="1228"/>
        <v>62.6688466003397</v>
      </c>
      <c r="V7147">
        <f t="shared" si="1229"/>
        <v>-983097.3311534</v>
      </c>
      <c r="W7147">
        <f t="shared" si="1230"/>
        <v>13.1743467971633</v>
      </c>
    </row>
    <row r="7148" hidden="1" spans="1:23">
      <c r="A7148" t="s">
        <v>0</v>
      </c>
      <c r="B7148" t="s">
        <v>544</v>
      </c>
      <c r="G7148">
        <f t="shared" si="1224"/>
        <v>0</v>
      </c>
      <c r="H7148">
        <f t="shared" si="1231"/>
        <v>0</v>
      </c>
      <c r="J7148" s="2">
        <f t="shared" si="1220"/>
        <v>0</v>
      </c>
      <c r="K7148" s="2">
        <f t="shared" si="1221"/>
        <v>0</v>
      </c>
      <c r="N7148" s="4">
        <v>0</v>
      </c>
      <c r="O7148" s="4">
        <v>0</v>
      </c>
      <c r="P7148">
        <f t="shared" si="1222"/>
        <v>0</v>
      </c>
      <c r="Q7148">
        <f t="shared" si="1223"/>
        <v>0</v>
      </c>
      <c r="R7148">
        <f t="shared" si="1225"/>
        <v>-0.298855875966971</v>
      </c>
      <c r="S7148">
        <f t="shared" si="1226"/>
        <v>-2.04614915786653</v>
      </c>
      <c r="T7148">
        <f t="shared" si="1227"/>
        <v>-98.30973311534</v>
      </c>
      <c r="U7148">
        <f t="shared" si="1228"/>
        <v>62.6688466003397</v>
      </c>
      <c r="V7148">
        <f t="shared" si="1229"/>
        <v>-983097.3311534</v>
      </c>
      <c r="W7148">
        <f t="shared" si="1230"/>
        <v>13.1743467971633</v>
      </c>
    </row>
    <row r="7149" hidden="1" spans="1:23">
      <c r="A7149" t="s">
        <v>0</v>
      </c>
      <c r="B7149" t="s">
        <v>544</v>
      </c>
      <c r="G7149">
        <f t="shared" si="1224"/>
        <v>0</v>
      </c>
      <c r="H7149">
        <f t="shared" si="1231"/>
        <v>0</v>
      </c>
      <c r="J7149" s="2">
        <f t="shared" si="1220"/>
        <v>0</v>
      </c>
      <c r="K7149" s="2">
        <f t="shared" si="1221"/>
        <v>0</v>
      </c>
      <c r="N7149" s="4">
        <v>0</v>
      </c>
      <c r="O7149" s="4">
        <v>0</v>
      </c>
      <c r="P7149">
        <f t="shared" si="1222"/>
        <v>0</v>
      </c>
      <c r="Q7149">
        <f t="shared" si="1223"/>
        <v>0</v>
      </c>
      <c r="R7149">
        <f t="shared" si="1225"/>
        <v>-0.298855875966971</v>
      </c>
      <c r="S7149">
        <f t="shared" si="1226"/>
        <v>-2.04614915786653</v>
      </c>
      <c r="T7149">
        <f t="shared" si="1227"/>
        <v>-98.30973311534</v>
      </c>
      <c r="U7149">
        <f t="shared" si="1228"/>
        <v>62.6688466003397</v>
      </c>
      <c r="V7149">
        <f t="shared" si="1229"/>
        <v>-983097.3311534</v>
      </c>
      <c r="W7149">
        <f t="shared" si="1230"/>
        <v>13.1743467971633</v>
      </c>
    </row>
    <row r="7150" hidden="1" spans="1:23">
      <c r="A7150" t="s">
        <v>0</v>
      </c>
      <c r="B7150" t="s">
        <v>544</v>
      </c>
      <c r="G7150">
        <f t="shared" si="1224"/>
        <v>0</v>
      </c>
      <c r="H7150">
        <f t="shared" si="1231"/>
        <v>0</v>
      </c>
      <c r="J7150" s="2">
        <f t="shared" si="1220"/>
        <v>0</v>
      </c>
      <c r="K7150" s="2">
        <f t="shared" si="1221"/>
        <v>0</v>
      </c>
      <c r="N7150" s="4">
        <v>0</v>
      </c>
      <c r="O7150" s="4">
        <v>0</v>
      </c>
      <c r="P7150">
        <f t="shared" si="1222"/>
        <v>0</v>
      </c>
      <c r="Q7150">
        <f t="shared" si="1223"/>
        <v>0</v>
      </c>
      <c r="R7150">
        <f t="shared" si="1225"/>
        <v>-0.298855875966971</v>
      </c>
      <c r="S7150">
        <f t="shared" si="1226"/>
        <v>-2.04614915786653</v>
      </c>
      <c r="T7150">
        <f t="shared" si="1227"/>
        <v>-98.30973311534</v>
      </c>
      <c r="U7150">
        <f t="shared" si="1228"/>
        <v>62.6688466003397</v>
      </c>
      <c r="V7150">
        <f t="shared" si="1229"/>
        <v>-983097.3311534</v>
      </c>
      <c r="W7150">
        <f t="shared" si="1230"/>
        <v>13.1743467971633</v>
      </c>
    </row>
    <row r="7151" hidden="1" spans="1:23">
      <c r="A7151" t="s">
        <v>0</v>
      </c>
      <c r="B7151" t="s">
        <v>544</v>
      </c>
      <c r="G7151">
        <f t="shared" si="1224"/>
        <v>0</v>
      </c>
      <c r="H7151">
        <f t="shared" si="1231"/>
        <v>0</v>
      </c>
      <c r="J7151" s="2">
        <f t="shared" si="1220"/>
        <v>0</v>
      </c>
      <c r="K7151" s="2">
        <f t="shared" si="1221"/>
        <v>0</v>
      </c>
      <c r="N7151" s="4">
        <v>0</v>
      </c>
      <c r="O7151" s="4">
        <v>0</v>
      </c>
      <c r="P7151">
        <f t="shared" si="1222"/>
        <v>0</v>
      </c>
      <c r="Q7151">
        <f t="shared" si="1223"/>
        <v>0</v>
      </c>
      <c r="R7151">
        <f t="shared" si="1225"/>
        <v>-0.298855875966971</v>
      </c>
      <c r="S7151">
        <f t="shared" si="1226"/>
        <v>-2.04614915786653</v>
      </c>
      <c r="T7151">
        <f t="shared" si="1227"/>
        <v>-98.30973311534</v>
      </c>
      <c r="U7151">
        <f t="shared" si="1228"/>
        <v>62.6688466003397</v>
      </c>
      <c r="V7151">
        <f t="shared" si="1229"/>
        <v>-983097.3311534</v>
      </c>
      <c r="W7151">
        <f t="shared" si="1230"/>
        <v>13.1743467971633</v>
      </c>
    </row>
    <row r="7152" hidden="1" spans="1:23">
      <c r="A7152" t="s">
        <v>0</v>
      </c>
      <c r="B7152" t="s">
        <v>545</v>
      </c>
      <c r="G7152">
        <f t="shared" si="1224"/>
        <v>0</v>
      </c>
      <c r="H7152">
        <f t="shared" si="1231"/>
        <v>0</v>
      </c>
      <c r="J7152" s="2">
        <f t="shared" si="1220"/>
        <v>0</v>
      </c>
      <c r="K7152" s="2">
        <f t="shared" si="1221"/>
        <v>0</v>
      </c>
      <c r="N7152" s="4">
        <v>0</v>
      </c>
      <c r="O7152" s="4">
        <v>0</v>
      </c>
      <c r="P7152">
        <f t="shared" si="1222"/>
        <v>0</v>
      </c>
      <c r="Q7152">
        <f t="shared" si="1223"/>
        <v>0</v>
      </c>
      <c r="R7152">
        <f t="shared" si="1225"/>
        <v>-0.298855875966971</v>
      </c>
      <c r="S7152">
        <f t="shared" si="1226"/>
        <v>-2.04614915786653</v>
      </c>
      <c r="T7152">
        <f t="shared" si="1227"/>
        <v>-98.30973311534</v>
      </c>
      <c r="U7152">
        <f t="shared" si="1228"/>
        <v>62.6688466003397</v>
      </c>
      <c r="V7152">
        <f t="shared" si="1229"/>
        <v>-983097.3311534</v>
      </c>
      <c r="W7152">
        <f t="shared" si="1230"/>
        <v>13.1743467971633</v>
      </c>
    </row>
    <row r="7153" hidden="1" spans="1:23">
      <c r="A7153" t="s">
        <v>0</v>
      </c>
      <c r="B7153" t="s">
        <v>546</v>
      </c>
      <c r="G7153">
        <f t="shared" si="1224"/>
        <v>0</v>
      </c>
      <c r="H7153">
        <f t="shared" si="1231"/>
        <v>0</v>
      </c>
      <c r="J7153" s="2">
        <f t="shared" si="1220"/>
        <v>0</v>
      </c>
      <c r="K7153" s="2">
        <f t="shared" si="1221"/>
        <v>0</v>
      </c>
      <c r="N7153" s="4">
        <v>0</v>
      </c>
      <c r="O7153" s="4">
        <v>0</v>
      </c>
      <c r="P7153">
        <f t="shared" si="1222"/>
        <v>0</v>
      </c>
      <c r="Q7153">
        <f t="shared" si="1223"/>
        <v>0</v>
      </c>
      <c r="R7153">
        <f t="shared" si="1225"/>
        <v>-0.298855875966971</v>
      </c>
      <c r="S7153">
        <f t="shared" si="1226"/>
        <v>-2.04614915786653</v>
      </c>
      <c r="T7153">
        <f t="shared" si="1227"/>
        <v>-98.30973311534</v>
      </c>
      <c r="U7153">
        <f t="shared" si="1228"/>
        <v>62.6688466003397</v>
      </c>
      <c r="V7153">
        <f t="shared" si="1229"/>
        <v>-983097.3311534</v>
      </c>
      <c r="W7153">
        <f t="shared" si="1230"/>
        <v>13.1743467971633</v>
      </c>
    </row>
    <row r="7154" hidden="1" spans="1:23">
      <c r="A7154" t="s">
        <v>0</v>
      </c>
      <c r="B7154" t="s">
        <v>546</v>
      </c>
      <c r="G7154">
        <f t="shared" si="1224"/>
        <v>0</v>
      </c>
      <c r="H7154">
        <f t="shared" si="1231"/>
        <v>0</v>
      </c>
      <c r="J7154" s="2">
        <f t="shared" si="1220"/>
        <v>0</v>
      </c>
      <c r="K7154" s="2">
        <f t="shared" si="1221"/>
        <v>0</v>
      </c>
      <c r="N7154" s="4">
        <v>0</v>
      </c>
      <c r="O7154" s="4">
        <v>0</v>
      </c>
      <c r="P7154">
        <f t="shared" si="1222"/>
        <v>0</v>
      </c>
      <c r="Q7154">
        <f t="shared" si="1223"/>
        <v>0</v>
      </c>
      <c r="R7154">
        <f t="shared" si="1225"/>
        <v>-0.298855875966971</v>
      </c>
      <c r="S7154">
        <f t="shared" si="1226"/>
        <v>-2.04614915786653</v>
      </c>
      <c r="T7154">
        <f t="shared" si="1227"/>
        <v>-98.30973311534</v>
      </c>
      <c r="U7154">
        <f t="shared" si="1228"/>
        <v>62.6688466003397</v>
      </c>
      <c r="V7154">
        <f t="shared" si="1229"/>
        <v>-983097.3311534</v>
      </c>
      <c r="W7154">
        <f t="shared" si="1230"/>
        <v>13.1743467971633</v>
      </c>
    </row>
    <row r="7155" hidden="1" spans="1:23">
      <c r="A7155" t="s">
        <v>0</v>
      </c>
      <c r="B7155" t="s">
        <v>546</v>
      </c>
      <c r="G7155">
        <f t="shared" si="1224"/>
        <v>0</v>
      </c>
      <c r="H7155">
        <f t="shared" si="1231"/>
        <v>0</v>
      </c>
      <c r="J7155" s="2">
        <f t="shared" si="1220"/>
        <v>0</v>
      </c>
      <c r="K7155" s="2">
        <f t="shared" si="1221"/>
        <v>0</v>
      </c>
      <c r="N7155" s="4">
        <v>0</v>
      </c>
      <c r="O7155" s="4">
        <v>0</v>
      </c>
      <c r="P7155">
        <f t="shared" si="1222"/>
        <v>0</v>
      </c>
      <c r="Q7155">
        <f t="shared" si="1223"/>
        <v>0</v>
      </c>
      <c r="R7155">
        <f t="shared" si="1225"/>
        <v>-0.298855875966971</v>
      </c>
      <c r="S7155">
        <f t="shared" si="1226"/>
        <v>-2.04614915786653</v>
      </c>
      <c r="T7155">
        <f t="shared" si="1227"/>
        <v>-98.30973311534</v>
      </c>
      <c r="U7155">
        <f t="shared" si="1228"/>
        <v>62.6688466003397</v>
      </c>
      <c r="V7155">
        <f t="shared" si="1229"/>
        <v>-983097.3311534</v>
      </c>
      <c r="W7155">
        <f t="shared" si="1230"/>
        <v>13.1743467971633</v>
      </c>
    </row>
    <row r="7156" hidden="1" spans="1:23">
      <c r="A7156" t="s">
        <v>0</v>
      </c>
      <c r="B7156" t="s">
        <v>546</v>
      </c>
      <c r="G7156">
        <f t="shared" si="1224"/>
        <v>0</v>
      </c>
      <c r="H7156">
        <f t="shared" si="1231"/>
        <v>0</v>
      </c>
      <c r="J7156" s="2">
        <f t="shared" si="1220"/>
        <v>0</v>
      </c>
      <c r="K7156" s="2">
        <f t="shared" si="1221"/>
        <v>0</v>
      </c>
      <c r="N7156" s="4">
        <v>0</v>
      </c>
      <c r="O7156" s="4">
        <v>0</v>
      </c>
      <c r="P7156">
        <f t="shared" si="1222"/>
        <v>0</v>
      </c>
      <c r="Q7156">
        <f t="shared" si="1223"/>
        <v>0</v>
      </c>
      <c r="R7156">
        <f t="shared" si="1225"/>
        <v>-0.298855875966971</v>
      </c>
      <c r="S7156">
        <f t="shared" si="1226"/>
        <v>-2.04614915786653</v>
      </c>
      <c r="T7156">
        <f t="shared" si="1227"/>
        <v>-98.30973311534</v>
      </c>
      <c r="U7156">
        <f t="shared" si="1228"/>
        <v>62.6688466003397</v>
      </c>
      <c r="V7156">
        <f t="shared" si="1229"/>
        <v>-983097.3311534</v>
      </c>
      <c r="W7156">
        <f t="shared" si="1230"/>
        <v>13.1743467971633</v>
      </c>
    </row>
    <row r="7157" hidden="1" spans="1:23">
      <c r="A7157" t="s">
        <v>0</v>
      </c>
      <c r="B7157" t="s">
        <v>546</v>
      </c>
      <c r="G7157">
        <f t="shared" si="1224"/>
        <v>0</v>
      </c>
      <c r="H7157">
        <f t="shared" si="1231"/>
        <v>0</v>
      </c>
      <c r="J7157" s="2">
        <f t="shared" si="1220"/>
        <v>0</v>
      </c>
      <c r="K7157" s="2">
        <f t="shared" si="1221"/>
        <v>0</v>
      </c>
      <c r="N7157" s="4">
        <v>0</v>
      </c>
      <c r="O7157" s="4">
        <v>0</v>
      </c>
      <c r="P7157">
        <f t="shared" si="1222"/>
        <v>0</v>
      </c>
      <c r="Q7157">
        <f t="shared" si="1223"/>
        <v>0</v>
      </c>
      <c r="R7157">
        <f t="shared" si="1225"/>
        <v>-0.298855875966971</v>
      </c>
      <c r="S7157">
        <f t="shared" si="1226"/>
        <v>-2.04614915786653</v>
      </c>
      <c r="T7157">
        <f t="shared" si="1227"/>
        <v>-98.30973311534</v>
      </c>
      <c r="U7157">
        <f t="shared" si="1228"/>
        <v>62.6688466003397</v>
      </c>
      <c r="V7157">
        <f t="shared" si="1229"/>
        <v>-983097.3311534</v>
      </c>
      <c r="W7157">
        <f t="shared" si="1230"/>
        <v>13.1743467971633</v>
      </c>
    </row>
    <row r="7158" hidden="1" spans="1:23">
      <c r="A7158" t="s">
        <v>0</v>
      </c>
      <c r="B7158" t="s">
        <v>546</v>
      </c>
      <c r="G7158">
        <f t="shared" si="1224"/>
        <v>0</v>
      </c>
      <c r="H7158">
        <f t="shared" si="1231"/>
        <v>0</v>
      </c>
      <c r="J7158" s="2">
        <f t="shared" si="1220"/>
        <v>0</v>
      </c>
      <c r="K7158" s="2">
        <f t="shared" si="1221"/>
        <v>0</v>
      </c>
      <c r="N7158" s="4">
        <v>0</v>
      </c>
      <c r="O7158" s="4">
        <v>0</v>
      </c>
      <c r="P7158">
        <f t="shared" si="1222"/>
        <v>0</v>
      </c>
      <c r="Q7158">
        <f t="shared" si="1223"/>
        <v>0</v>
      </c>
      <c r="R7158">
        <f t="shared" si="1225"/>
        <v>-0.298855875966971</v>
      </c>
      <c r="S7158">
        <f t="shared" si="1226"/>
        <v>-2.04614915786653</v>
      </c>
      <c r="T7158">
        <f t="shared" si="1227"/>
        <v>-98.30973311534</v>
      </c>
      <c r="U7158">
        <f t="shared" si="1228"/>
        <v>62.6688466003397</v>
      </c>
      <c r="V7158">
        <f t="shared" si="1229"/>
        <v>-983097.3311534</v>
      </c>
      <c r="W7158">
        <f t="shared" si="1230"/>
        <v>13.1743467971633</v>
      </c>
    </row>
    <row r="7159" hidden="1" spans="1:23">
      <c r="A7159" t="s">
        <v>0</v>
      </c>
      <c r="B7159" t="s">
        <v>546</v>
      </c>
      <c r="G7159">
        <f t="shared" si="1224"/>
        <v>0</v>
      </c>
      <c r="H7159">
        <f t="shared" si="1231"/>
        <v>0</v>
      </c>
      <c r="J7159" s="2">
        <f t="shared" si="1220"/>
        <v>0</v>
      </c>
      <c r="K7159" s="2">
        <f t="shared" si="1221"/>
        <v>0</v>
      </c>
      <c r="N7159" s="4">
        <v>0</v>
      </c>
      <c r="O7159" s="4">
        <v>0</v>
      </c>
      <c r="P7159">
        <f t="shared" si="1222"/>
        <v>0</v>
      </c>
      <c r="Q7159">
        <f t="shared" si="1223"/>
        <v>0</v>
      </c>
      <c r="R7159">
        <f t="shared" si="1225"/>
        <v>-0.298855875966971</v>
      </c>
      <c r="S7159">
        <f t="shared" si="1226"/>
        <v>-2.04614915786653</v>
      </c>
      <c r="T7159">
        <f t="shared" si="1227"/>
        <v>-98.30973311534</v>
      </c>
      <c r="U7159">
        <f t="shared" si="1228"/>
        <v>62.6688466003397</v>
      </c>
      <c r="V7159">
        <f t="shared" si="1229"/>
        <v>-983097.3311534</v>
      </c>
      <c r="W7159">
        <f t="shared" si="1230"/>
        <v>13.1743467971633</v>
      </c>
    </row>
    <row r="7160" hidden="1" spans="1:23">
      <c r="A7160" t="s">
        <v>0</v>
      </c>
      <c r="B7160" t="s">
        <v>546</v>
      </c>
      <c r="G7160">
        <f t="shared" si="1224"/>
        <v>0</v>
      </c>
      <c r="H7160">
        <f t="shared" si="1231"/>
        <v>0</v>
      </c>
      <c r="J7160" s="2">
        <f t="shared" si="1220"/>
        <v>0</v>
      </c>
      <c r="K7160" s="2">
        <f t="shared" si="1221"/>
        <v>0</v>
      </c>
      <c r="N7160" s="4">
        <v>0</v>
      </c>
      <c r="O7160" s="4">
        <v>0</v>
      </c>
      <c r="P7160">
        <f t="shared" si="1222"/>
        <v>0</v>
      </c>
      <c r="Q7160">
        <f t="shared" si="1223"/>
        <v>0</v>
      </c>
      <c r="R7160">
        <f t="shared" si="1225"/>
        <v>-0.298855875966971</v>
      </c>
      <c r="S7160">
        <f t="shared" si="1226"/>
        <v>-2.04614915786653</v>
      </c>
      <c r="T7160">
        <f t="shared" si="1227"/>
        <v>-98.30973311534</v>
      </c>
      <c r="U7160">
        <f t="shared" si="1228"/>
        <v>62.6688466003397</v>
      </c>
      <c r="V7160">
        <f t="shared" si="1229"/>
        <v>-983097.3311534</v>
      </c>
      <c r="W7160">
        <f t="shared" si="1230"/>
        <v>13.1743467971633</v>
      </c>
    </row>
    <row r="7161" hidden="1" spans="1:23">
      <c r="A7161" t="s">
        <v>0</v>
      </c>
      <c r="B7161" t="s">
        <v>546</v>
      </c>
      <c r="G7161">
        <f t="shared" si="1224"/>
        <v>0</v>
      </c>
      <c r="H7161">
        <f t="shared" si="1231"/>
        <v>0</v>
      </c>
      <c r="J7161" s="2">
        <f t="shared" ref="J7161:J7224" si="1232">G7161</f>
        <v>0</v>
      </c>
      <c r="K7161" s="2">
        <f t="shared" ref="K7161:K7224" si="1233">H7161</f>
        <v>0</v>
      </c>
      <c r="N7161" s="4">
        <v>0</v>
      </c>
      <c r="O7161" s="4">
        <v>0</v>
      </c>
      <c r="P7161">
        <f t="shared" ref="P7161:P7224" si="1234">N7161*PI()/180</f>
        <v>0</v>
      </c>
      <c r="Q7161">
        <f t="shared" ref="Q7161:Q7224" si="1235">O7161*PI()/180</f>
        <v>0</v>
      </c>
      <c r="R7161">
        <f t="shared" si="1225"/>
        <v>-0.298855875966971</v>
      </c>
      <c r="S7161">
        <f t="shared" si="1226"/>
        <v>-2.04614915786653</v>
      </c>
      <c r="T7161">
        <f t="shared" si="1227"/>
        <v>-98.30973311534</v>
      </c>
      <c r="U7161">
        <f t="shared" si="1228"/>
        <v>62.6688466003397</v>
      </c>
      <c r="V7161">
        <f t="shared" si="1229"/>
        <v>-983097.3311534</v>
      </c>
      <c r="W7161">
        <f t="shared" si="1230"/>
        <v>13.1743467971633</v>
      </c>
    </row>
    <row r="7162" hidden="1" spans="1:23">
      <c r="A7162" t="s">
        <v>0</v>
      </c>
      <c r="B7162" t="s">
        <v>547</v>
      </c>
      <c r="G7162">
        <f t="shared" si="1224"/>
        <v>0</v>
      </c>
      <c r="H7162">
        <f t="shared" si="1231"/>
        <v>0</v>
      </c>
      <c r="J7162" s="2">
        <f t="shared" si="1232"/>
        <v>0</v>
      </c>
      <c r="K7162" s="2">
        <f t="shared" si="1233"/>
        <v>0</v>
      </c>
      <c r="N7162" s="4">
        <v>0</v>
      </c>
      <c r="O7162" s="4">
        <v>0</v>
      </c>
      <c r="P7162">
        <f t="shared" si="1234"/>
        <v>0</v>
      </c>
      <c r="Q7162">
        <f t="shared" si="1235"/>
        <v>0</v>
      </c>
      <c r="R7162">
        <f t="shared" si="1225"/>
        <v>-0.298855875966971</v>
      </c>
      <c r="S7162">
        <f t="shared" si="1226"/>
        <v>-2.04614915786653</v>
      </c>
      <c r="T7162">
        <f t="shared" si="1227"/>
        <v>-98.30973311534</v>
      </c>
      <c r="U7162">
        <f t="shared" si="1228"/>
        <v>62.6688466003397</v>
      </c>
      <c r="V7162">
        <f t="shared" si="1229"/>
        <v>-983097.3311534</v>
      </c>
      <c r="W7162">
        <f t="shared" si="1230"/>
        <v>13.1743467971633</v>
      </c>
    </row>
    <row r="7163" hidden="1" spans="1:23">
      <c r="A7163" t="s">
        <v>0</v>
      </c>
      <c r="B7163" t="s">
        <v>547</v>
      </c>
      <c r="G7163">
        <f t="shared" si="1224"/>
        <v>0</v>
      </c>
      <c r="H7163">
        <f t="shared" si="1231"/>
        <v>0</v>
      </c>
      <c r="J7163" s="2">
        <f t="shared" si="1232"/>
        <v>0</v>
      </c>
      <c r="K7163" s="2">
        <f t="shared" si="1233"/>
        <v>0</v>
      </c>
      <c r="N7163" s="4">
        <v>0</v>
      </c>
      <c r="O7163" s="4">
        <v>0</v>
      </c>
      <c r="P7163">
        <f t="shared" si="1234"/>
        <v>0</v>
      </c>
      <c r="Q7163">
        <f t="shared" si="1235"/>
        <v>0</v>
      </c>
      <c r="R7163">
        <f t="shared" si="1225"/>
        <v>-0.298855875966971</v>
      </c>
      <c r="S7163">
        <f t="shared" si="1226"/>
        <v>-2.04614915786653</v>
      </c>
      <c r="T7163">
        <f t="shared" si="1227"/>
        <v>-98.30973311534</v>
      </c>
      <c r="U7163">
        <f t="shared" si="1228"/>
        <v>62.6688466003397</v>
      </c>
      <c r="V7163">
        <f t="shared" si="1229"/>
        <v>-983097.3311534</v>
      </c>
      <c r="W7163">
        <f t="shared" si="1230"/>
        <v>13.1743467971633</v>
      </c>
    </row>
    <row r="7164" hidden="1" spans="1:23">
      <c r="A7164" t="s">
        <v>0</v>
      </c>
      <c r="B7164" t="s">
        <v>547</v>
      </c>
      <c r="G7164">
        <f t="shared" si="1224"/>
        <v>0</v>
      </c>
      <c r="H7164">
        <f t="shared" si="1231"/>
        <v>0</v>
      </c>
      <c r="J7164" s="2">
        <f t="shared" si="1232"/>
        <v>0</v>
      </c>
      <c r="K7164" s="2">
        <f t="shared" si="1233"/>
        <v>0</v>
      </c>
      <c r="N7164" s="4">
        <v>0</v>
      </c>
      <c r="O7164" s="4">
        <v>0</v>
      </c>
      <c r="P7164">
        <f t="shared" si="1234"/>
        <v>0</v>
      </c>
      <c r="Q7164">
        <f t="shared" si="1235"/>
        <v>0</v>
      </c>
      <c r="R7164">
        <f t="shared" si="1225"/>
        <v>-0.298855875966971</v>
      </c>
      <c r="S7164">
        <f t="shared" si="1226"/>
        <v>-2.04614915786653</v>
      </c>
      <c r="T7164">
        <f t="shared" si="1227"/>
        <v>-98.30973311534</v>
      </c>
      <c r="U7164">
        <f t="shared" si="1228"/>
        <v>62.6688466003397</v>
      </c>
      <c r="V7164">
        <f t="shared" si="1229"/>
        <v>-983097.3311534</v>
      </c>
      <c r="W7164">
        <f t="shared" si="1230"/>
        <v>13.1743467971633</v>
      </c>
    </row>
    <row r="7165" hidden="1" spans="1:23">
      <c r="A7165" t="s">
        <v>0</v>
      </c>
      <c r="B7165" t="s">
        <v>547</v>
      </c>
      <c r="G7165">
        <f t="shared" si="1224"/>
        <v>0</v>
      </c>
      <c r="H7165">
        <f t="shared" si="1231"/>
        <v>0</v>
      </c>
      <c r="J7165" s="2">
        <f t="shared" si="1232"/>
        <v>0</v>
      </c>
      <c r="K7165" s="2">
        <f t="shared" si="1233"/>
        <v>0</v>
      </c>
      <c r="N7165" s="4">
        <v>0</v>
      </c>
      <c r="O7165" s="4">
        <v>0</v>
      </c>
      <c r="P7165">
        <f t="shared" si="1234"/>
        <v>0</v>
      </c>
      <c r="Q7165">
        <f t="shared" si="1235"/>
        <v>0</v>
      </c>
      <c r="R7165">
        <f t="shared" si="1225"/>
        <v>-0.298855875966971</v>
      </c>
      <c r="S7165">
        <f t="shared" si="1226"/>
        <v>-2.04614915786653</v>
      </c>
      <c r="T7165">
        <f t="shared" si="1227"/>
        <v>-98.30973311534</v>
      </c>
      <c r="U7165">
        <f t="shared" si="1228"/>
        <v>62.6688466003397</v>
      </c>
      <c r="V7165">
        <f t="shared" si="1229"/>
        <v>-983097.3311534</v>
      </c>
      <c r="W7165">
        <f t="shared" si="1230"/>
        <v>13.1743467971633</v>
      </c>
    </row>
    <row r="7166" hidden="1" spans="1:23">
      <c r="A7166" t="s">
        <v>0</v>
      </c>
      <c r="B7166" t="s">
        <v>547</v>
      </c>
      <c r="G7166">
        <f t="shared" si="1224"/>
        <v>0</v>
      </c>
      <c r="H7166">
        <f t="shared" si="1231"/>
        <v>0</v>
      </c>
      <c r="J7166" s="2">
        <f t="shared" si="1232"/>
        <v>0</v>
      </c>
      <c r="K7166" s="2">
        <f t="shared" si="1233"/>
        <v>0</v>
      </c>
      <c r="N7166" s="4">
        <v>0</v>
      </c>
      <c r="O7166" s="4">
        <v>0</v>
      </c>
      <c r="P7166">
        <f t="shared" si="1234"/>
        <v>0</v>
      </c>
      <c r="Q7166">
        <f t="shared" si="1235"/>
        <v>0</v>
      </c>
      <c r="R7166">
        <f t="shared" si="1225"/>
        <v>-0.298855875966971</v>
      </c>
      <c r="S7166">
        <f t="shared" si="1226"/>
        <v>-2.04614915786653</v>
      </c>
      <c r="T7166">
        <f t="shared" si="1227"/>
        <v>-98.30973311534</v>
      </c>
      <c r="U7166">
        <f t="shared" si="1228"/>
        <v>62.6688466003397</v>
      </c>
      <c r="V7166">
        <f t="shared" si="1229"/>
        <v>-983097.3311534</v>
      </c>
      <c r="W7166">
        <f t="shared" si="1230"/>
        <v>13.1743467971633</v>
      </c>
    </row>
    <row r="7167" hidden="1" spans="1:23">
      <c r="A7167" t="s">
        <v>0</v>
      </c>
      <c r="B7167" t="s">
        <v>547</v>
      </c>
      <c r="G7167">
        <f t="shared" si="1224"/>
        <v>0</v>
      </c>
      <c r="H7167">
        <f t="shared" si="1231"/>
        <v>0</v>
      </c>
      <c r="J7167" s="2">
        <f t="shared" si="1232"/>
        <v>0</v>
      </c>
      <c r="K7167" s="2">
        <f t="shared" si="1233"/>
        <v>0</v>
      </c>
      <c r="N7167" s="4">
        <v>0</v>
      </c>
      <c r="O7167" s="4">
        <v>0</v>
      </c>
      <c r="P7167">
        <f t="shared" si="1234"/>
        <v>0</v>
      </c>
      <c r="Q7167">
        <f t="shared" si="1235"/>
        <v>0</v>
      </c>
      <c r="R7167">
        <f t="shared" si="1225"/>
        <v>-0.298855875966971</v>
      </c>
      <c r="S7167">
        <f t="shared" si="1226"/>
        <v>-2.04614915786653</v>
      </c>
      <c r="T7167">
        <f t="shared" si="1227"/>
        <v>-98.30973311534</v>
      </c>
      <c r="U7167">
        <f t="shared" si="1228"/>
        <v>62.6688466003397</v>
      </c>
      <c r="V7167">
        <f t="shared" si="1229"/>
        <v>-983097.3311534</v>
      </c>
      <c r="W7167">
        <f t="shared" si="1230"/>
        <v>13.1743467971633</v>
      </c>
    </row>
    <row r="7168" hidden="1" spans="1:23">
      <c r="A7168" t="s">
        <v>0</v>
      </c>
      <c r="B7168" t="s">
        <v>547</v>
      </c>
      <c r="G7168">
        <f t="shared" si="1224"/>
        <v>0</v>
      </c>
      <c r="H7168">
        <f t="shared" si="1231"/>
        <v>0</v>
      </c>
      <c r="J7168" s="2">
        <f t="shared" si="1232"/>
        <v>0</v>
      </c>
      <c r="K7168" s="2">
        <f t="shared" si="1233"/>
        <v>0</v>
      </c>
      <c r="N7168" s="4">
        <v>0</v>
      </c>
      <c r="O7168" s="4">
        <v>0</v>
      </c>
      <c r="P7168">
        <f t="shared" si="1234"/>
        <v>0</v>
      </c>
      <c r="Q7168">
        <f t="shared" si="1235"/>
        <v>0</v>
      </c>
      <c r="R7168">
        <f t="shared" si="1225"/>
        <v>-0.298855875966971</v>
      </c>
      <c r="S7168">
        <f t="shared" si="1226"/>
        <v>-2.04614915786653</v>
      </c>
      <c r="T7168">
        <f t="shared" si="1227"/>
        <v>-98.30973311534</v>
      </c>
      <c r="U7168">
        <f t="shared" si="1228"/>
        <v>62.6688466003397</v>
      </c>
      <c r="V7168">
        <f t="shared" si="1229"/>
        <v>-983097.3311534</v>
      </c>
      <c r="W7168">
        <f t="shared" si="1230"/>
        <v>13.1743467971633</v>
      </c>
    </row>
    <row r="7169" hidden="1" spans="1:23">
      <c r="A7169" t="s">
        <v>0</v>
      </c>
      <c r="B7169" t="s">
        <v>547</v>
      </c>
      <c r="G7169">
        <f t="shared" si="1224"/>
        <v>0</v>
      </c>
      <c r="H7169">
        <f t="shared" si="1231"/>
        <v>0</v>
      </c>
      <c r="J7169" s="2">
        <f t="shared" si="1232"/>
        <v>0</v>
      </c>
      <c r="K7169" s="2">
        <f t="shared" si="1233"/>
        <v>0</v>
      </c>
      <c r="N7169" s="4">
        <v>0</v>
      </c>
      <c r="O7169" s="4">
        <v>0</v>
      </c>
      <c r="P7169">
        <f t="shared" si="1234"/>
        <v>0</v>
      </c>
      <c r="Q7169">
        <f t="shared" si="1235"/>
        <v>0</v>
      </c>
      <c r="R7169">
        <f t="shared" si="1225"/>
        <v>-0.298855875966971</v>
      </c>
      <c r="S7169">
        <f t="shared" si="1226"/>
        <v>-2.04614915786653</v>
      </c>
      <c r="T7169">
        <f t="shared" si="1227"/>
        <v>-98.30973311534</v>
      </c>
      <c r="U7169">
        <f t="shared" si="1228"/>
        <v>62.6688466003397</v>
      </c>
      <c r="V7169">
        <f t="shared" si="1229"/>
        <v>-983097.3311534</v>
      </c>
      <c r="W7169">
        <f t="shared" si="1230"/>
        <v>13.1743467971633</v>
      </c>
    </row>
    <row r="7170" hidden="1" spans="1:23">
      <c r="A7170" t="s">
        <v>0</v>
      </c>
      <c r="B7170" t="s">
        <v>547</v>
      </c>
      <c r="G7170">
        <f t="shared" si="1224"/>
        <v>0</v>
      </c>
      <c r="H7170">
        <f t="shared" si="1231"/>
        <v>0</v>
      </c>
      <c r="J7170" s="2">
        <f t="shared" si="1232"/>
        <v>0</v>
      </c>
      <c r="K7170" s="2">
        <f t="shared" si="1233"/>
        <v>0</v>
      </c>
      <c r="N7170" s="4">
        <v>0</v>
      </c>
      <c r="O7170" s="4">
        <v>0</v>
      </c>
      <c r="P7170">
        <f t="shared" si="1234"/>
        <v>0</v>
      </c>
      <c r="Q7170">
        <f t="shared" si="1235"/>
        <v>0</v>
      </c>
      <c r="R7170">
        <f t="shared" si="1225"/>
        <v>-0.298855875966971</v>
      </c>
      <c r="S7170">
        <f t="shared" si="1226"/>
        <v>-2.04614915786653</v>
      </c>
      <c r="T7170">
        <f t="shared" si="1227"/>
        <v>-98.30973311534</v>
      </c>
      <c r="U7170">
        <f t="shared" si="1228"/>
        <v>62.6688466003397</v>
      </c>
      <c r="V7170">
        <f t="shared" si="1229"/>
        <v>-983097.3311534</v>
      </c>
      <c r="W7170">
        <f t="shared" si="1230"/>
        <v>13.1743467971633</v>
      </c>
    </row>
    <row r="7171" hidden="1" spans="1:23">
      <c r="A7171" t="s">
        <v>0</v>
      </c>
      <c r="B7171" t="s">
        <v>548</v>
      </c>
      <c r="G7171">
        <f t="shared" si="1224"/>
        <v>0</v>
      </c>
      <c r="H7171">
        <f t="shared" si="1231"/>
        <v>0</v>
      </c>
      <c r="J7171" s="2">
        <f t="shared" si="1232"/>
        <v>0</v>
      </c>
      <c r="K7171" s="2">
        <f t="shared" si="1233"/>
        <v>0</v>
      </c>
      <c r="N7171" s="4">
        <v>0</v>
      </c>
      <c r="O7171" s="4">
        <v>0</v>
      </c>
      <c r="P7171">
        <f t="shared" si="1234"/>
        <v>0</v>
      </c>
      <c r="Q7171">
        <f t="shared" si="1235"/>
        <v>0</v>
      </c>
      <c r="R7171">
        <f t="shared" si="1225"/>
        <v>-0.298855875966971</v>
      </c>
      <c r="S7171">
        <f t="shared" si="1226"/>
        <v>-2.04614915786653</v>
      </c>
      <c r="T7171">
        <f t="shared" si="1227"/>
        <v>-98.30973311534</v>
      </c>
      <c r="U7171">
        <f t="shared" si="1228"/>
        <v>62.6688466003397</v>
      </c>
      <c r="V7171">
        <f t="shared" si="1229"/>
        <v>-983097.3311534</v>
      </c>
      <c r="W7171">
        <f t="shared" si="1230"/>
        <v>13.1743467971633</v>
      </c>
    </row>
    <row r="7172" hidden="1" spans="1:23">
      <c r="A7172" t="s">
        <v>0</v>
      </c>
      <c r="B7172" t="s">
        <v>548</v>
      </c>
      <c r="G7172">
        <f t="shared" ref="G7172:G7235" si="1236">IF(A7172="DEBUG   ",RIGHT(B7172,10),0)</f>
        <v>0</v>
      </c>
      <c r="H7172">
        <f t="shared" si="1231"/>
        <v>0</v>
      </c>
      <c r="J7172" s="2">
        <f t="shared" si="1232"/>
        <v>0</v>
      </c>
      <c r="K7172" s="2">
        <f t="shared" si="1233"/>
        <v>0</v>
      </c>
      <c r="N7172" s="4">
        <v>0</v>
      </c>
      <c r="O7172" s="4">
        <v>0</v>
      </c>
      <c r="P7172">
        <f t="shared" si="1234"/>
        <v>0</v>
      </c>
      <c r="Q7172">
        <f t="shared" si="1235"/>
        <v>0</v>
      </c>
      <c r="R7172">
        <f t="shared" si="1225"/>
        <v>-0.298855875966971</v>
      </c>
      <c r="S7172">
        <f t="shared" si="1226"/>
        <v>-2.04614915786653</v>
      </c>
      <c r="T7172">
        <f t="shared" si="1227"/>
        <v>-98.30973311534</v>
      </c>
      <c r="U7172">
        <f t="shared" si="1228"/>
        <v>62.6688466003397</v>
      </c>
      <c r="V7172">
        <f t="shared" si="1229"/>
        <v>-983097.3311534</v>
      </c>
      <c r="W7172">
        <f t="shared" si="1230"/>
        <v>13.1743467971633</v>
      </c>
    </row>
    <row r="7173" hidden="1" spans="1:23">
      <c r="A7173" t="s">
        <v>0</v>
      </c>
      <c r="B7173" t="s">
        <v>548</v>
      </c>
      <c r="G7173">
        <f t="shared" si="1236"/>
        <v>0</v>
      </c>
      <c r="H7173">
        <f t="shared" si="1231"/>
        <v>0</v>
      </c>
      <c r="J7173" s="2">
        <f t="shared" si="1232"/>
        <v>0</v>
      </c>
      <c r="K7173" s="2">
        <f t="shared" si="1233"/>
        <v>0</v>
      </c>
      <c r="N7173" s="4">
        <v>0</v>
      </c>
      <c r="O7173" s="4">
        <v>0</v>
      </c>
      <c r="P7173">
        <f t="shared" si="1234"/>
        <v>0</v>
      </c>
      <c r="Q7173">
        <f t="shared" si="1235"/>
        <v>0</v>
      </c>
      <c r="R7173">
        <f t="shared" ref="R7173:R7236" si="1237">P7173-$R$1*COS((Q7173+$R$2)/2)</f>
        <v>-0.298855875966971</v>
      </c>
      <c r="S7173">
        <f t="shared" ref="S7173:S7236" si="1238">$R$2-Q7173</f>
        <v>-2.04614915786653</v>
      </c>
      <c r="T7173">
        <f t="shared" ref="T7173:T7236" si="1239">ATAN2(R7173,S7173)*180/PI()</f>
        <v>-98.30973311534</v>
      </c>
      <c r="U7173">
        <f t="shared" ref="U7173:U7236" si="1240">MOD(V7173,360)</f>
        <v>62.6688466003397</v>
      </c>
      <c r="V7173">
        <f t="shared" ref="V7173:V7236" si="1241">T7173*10000</f>
        <v>-983097.3311534</v>
      </c>
      <c r="W7173">
        <f t="shared" ref="W7173:W7236" si="1242">$T$1*SQRT((R7173*R7173)+(S7173*S7173))/1000</f>
        <v>13.1743467971633</v>
      </c>
    </row>
    <row r="7174" hidden="1" spans="1:23">
      <c r="A7174" t="s">
        <v>0</v>
      </c>
      <c r="B7174" t="s">
        <v>548</v>
      </c>
      <c r="G7174">
        <f t="shared" si="1236"/>
        <v>0</v>
      </c>
      <c r="H7174">
        <f t="shared" si="1231"/>
        <v>0</v>
      </c>
      <c r="J7174" s="2">
        <f t="shared" si="1232"/>
        <v>0</v>
      </c>
      <c r="K7174" s="2">
        <f t="shared" si="1233"/>
        <v>0</v>
      </c>
      <c r="N7174" s="4">
        <v>0</v>
      </c>
      <c r="O7174" s="4">
        <v>0</v>
      </c>
      <c r="P7174">
        <f t="shared" si="1234"/>
        <v>0</v>
      </c>
      <c r="Q7174">
        <f t="shared" si="1235"/>
        <v>0</v>
      </c>
      <c r="R7174">
        <f t="shared" si="1237"/>
        <v>-0.298855875966971</v>
      </c>
      <c r="S7174">
        <f t="shared" si="1238"/>
        <v>-2.04614915786653</v>
      </c>
      <c r="T7174">
        <f t="shared" si="1239"/>
        <v>-98.30973311534</v>
      </c>
      <c r="U7174">
        <f t="shared" si="1240"/>
        <v>62.6688466003397</v>
      </c>
      <c r="V7174">
        <f t="shared" si="1241"/>
        <v>-983097.3311534</v>
      </c>
      <c r="W7174">
        <f t="shared" si="1242"/>
        <v>13.1743467971633</v>
      </c>
    </row>
    <row r="7175" hidden="1" spans="1:23">
      <c r="A7175" t="s">
        <v>0</v>
      </c>
      <c r="B7175" t="s">
        <v>548</v>
      </c>
      <c r="G7175">
        <f t="shared" si="1236"/>
        <v>0</v>
      </c>
      <c r="H7175">
        <f t="shared" si="1231"/>
        <v>0</v>
      </c>
      <c r="J7175" s="2">
        <f t="shared" si="1232"/>
        <v>0</v>
      </c>
      <c r="K7175" s="2">
        <f t="shared" si="1233"/>
        <v>0</v>
      </c>
      <c r="N7175" s="4">
        <v>0</v>
      </c>
      <c r="O7175" s="4">
        <v>0</v>
      </c>
      <c r="P7175">
        <f t="shared" si="1234"/>
        <v>0</v>
      </c>
      <c r="Q7175">
        <f t="shared" si="1235"/>
        <v>0</v>
      </c>
      <c r="R7175">
        <f t="shared" si="1237"/>
        <v>-0.298855875966971</v>
      </c>
      <c r="S7175">
        <f t="shared" si="1238"/>
        <v>-2.04614915786653</v>
      </c>
      <c r="T7175">
        <f t="shared" si="1239"/>
        <v>-98.30973311534</v>
      </c>
      <c r="U7175">
        <f t="shared" si="1240"/>
        <v>62.6688466003397</v>
      </c>
      <c r="V7175">
        <f t="shared" si="1241"/>
        <v>-983097.3311534</v>
      </c>
      <c r="W7175">
        <f t="shared" si="1242"/>
        <v>13.1743467971633</v>
      </c>
    </row>
    <row r="7176" hidden="1" spans="1:23">
      <c r="A7176" t="s">
        <v>0</v>
      </c>
      <c r="B7176" t="s">
        <v>548</v>
      </c>
      <c r="G7176">
        <f t="shared" si="1236"/>
        <v>0</v>
      </c>
      <c r="H7176">
        <f t="shared" si="1231"/>
        <v>0</v>
      </c>
      <c r="J7176" s="2">
        <f t="shared" si="1232"/>
        <v>0</v>
      </c>
      <c r="K7176" s="2">
        <f t="shared" si="1233"/>
        <v>0</v>
      </c>
      <c r="N7176" s="4">
        <v>0</v>
      </c>
      <c r="O7176" s="4">
        <v>0</v>
      </c>
      <c r="P7176">
        <f t="shared" si="1234"/>
        <v>0</v>
      </c>
      <c r="Q7176">
        <f t="shared" si="1235"/>
        <v>0</v>
      </c>
      <c r="R7176">
        <f t="shared" si="1237"/>
        <v>-0.298855875966971</v>
      </c>
      <c r="S7176">
        <f t="shared" si="1238"/>
        <v>-2.04614915786653</v>
      </c>
      <c r="T7176">
        <f t="shared" si="1239"/>
        <v>-98.30973311534</v>
      </c>
      <c r="U7176">
        <f t="shared" si="1240"/>
        <v>62.6688466003397</v>
      </c>
      <c r="V7176">
        <f t="shared" si="1241"/>
        <v>-983097.3311534</v>
      </c>
      <c r="W7176">
        <f t="shared" si="1242"/>
        <v>13.1743467971633</v>
      </c>
    </row>
    <row r="7177" hidden="1" spans="1:23">
      <c r="A7177" t="s">
        <v>0</v>
      </c>
      <c r="B7177" t="s">
        <v>548</v>
      </c>
      <c r="G7177">
        <f t="shared" si="1236"/>
        <v>0</v>
      </c>
      <c r="H7177">
        <f t="shared" si="1231"/>
        <v>0</v>
      </c>
      <c r="J7177" s="2">
        <f t="shared" si="1232"/>
        <v>0</v>
      </c>
      <c r="K7177" s="2">
        <f t="shared" si="1233"/>
        <v>0</v>
      </c>
      <c r="N7177" s="4">
        <v>0</v>
      </c>
      <c r="O7177" s="4">
        <v>0</v>
      </c>
      <c r="P7177">
        <f t="shared" si="1234"/>
        <v>0</v>
      </c>
      <c r="Q7177">
        <f t="shared" si="1235"/>
        <v>0</v>
      </c>
      <c r="R7177">
        <f t="shared" si="1237"/>
        <v>-0.298855875966971</v>
      </c>
      <c r="S7177">
        <f t="shared" si="1238"/>
        <v>-2.04614915786653</v>
      </c>
      <c r="T7177">
        <f t="shared" si="1239"/>
        <v>-98.30973311534</v>
      </c>
      <c r="U7177">
        <f t="shared" si="1240"/>
        <v>62.6688466003397</v>
      </c>
      <c r="V7177">
        <f t="shared" si="1241"/>
        <v>-983097.3311534</v>
      </c>
      <c r="W7177">
        <f t="shared" si="1242"/>
        <v>13.1743467971633</v>
      </c>
    </row>
    <row r="7178" hidden="1" spans="1:23">
      <c r="A7178" t="s">
        <v>0</v>
      </c>
      <c r="B7178" t="s">
        <v>548</v>
      </c>
      <c r="G7178">
        <f t="shared" si="1236"/>
        <v>0</v>
      </c>
      <c r="H7178">
        <f t="shared" si="1231"/>
        <v>0</v>
      </c>
      <c r="J7178" s="2">
        <f t="shared" si="1232"/>
        <v>0</v>
      </c>
      <c r="K7178" s="2">
        <f t="shared" si="1233"/>
        <v>0</v>
      </c>
      <c r="N7178" s="4">
        <v>0</v>
      </c>
      <c r="O7178" s="4">
        <v>0</v>
      </c>
      <c r="P7178">
        <f t="shared" si="1234"/>
        <v>0</v>
      </c>
      <c r="Q7178">
        <f t="shared" si="1235"/>
        <v>0</v>
      </c>
      <c r="R7178">
        <f t="shared" si="1237"/>
        <v>-0.298855875966971</v>
      </c>
      <c r="S7178">
        <f t="shared" si="1238"/>
        <v>-2.04614915786653</v>
      </c>
      <c r="T7178">
        <f t="shared" si="1239"/>
        <v>-98.30973311534</v>
      </c>
      <c r="U7178">
        <f t="shared" si="1240"/>
        <v>62.6688466003397</v>
      </c>
      <c r="V7178">
        <f t="shared" si="1241"/>
        <v>-983097.3311534</v>
      </c>
      <c r="W7178">
        <f t="shared" si="1242"/>
        <v>13.1743467971633</v>
      </c>
    </row>
    <row r="7179" hidden="1" spans="1:23">
      <c r="A7179" t="s">
        <v>0</v>
      </c>
      <c r="B7179" t="s">
        <v>548</v>
      </c>
      <c r="G7179">
        <f t="shared" si="1236"/>
        <v>0</v>
      </c>
      <c r="H7179">
        <f t="shared" si="1231"/>
        <v>0</v>
      </c>
      <c r="J7179" s="2">
        <f t="shared" si="1232"/>
        <v>0</v>
      </c>
      <c r="K7179" s="2">
        <f t="shared" si="1233"/>
        <v>0</v>
      </c>
      <c r="N7179" s="4">
        <v>0</v>
      </c>
      <c r="O7179" s="4">
        <v>0</v>
      </c>
      <c r="P7179">
        <f t="shared" si="1234"/>
        <v>0</v>
      </c>
      <c r="Q7179">
        <f t="shared" si="1235"/>
        <v>0</v>
      </c>
      <c r="R7179">
        <f t="shared" si="1237"/>
        <v>-0.298855875966971</v>
      </c>
      <c r="S7179">
        <f t="shared" si="1238"/>
        <v>-2.04614915786653</v>
      </c>
      <c r="T7179">
        <f t="shared" si="1239"/>
        <v>-98.30973311534</v>
      </c>
      <c r="U7179">
        <f t="shared" si="1240"/>
        <v>62.6688466003397</v>
      </c>
      <c r="V7179">
        <f t="shared" si="1241"/>
        <v>-983097.3311534</v>
      </c>
      <c r="W7179">
        <f t="shared" si="1242"/>
        <v>13.1743467971633</v>
      </c>
    </row>
    <row r="7180" hidden="1" spans="1:23">
      <c r="A7180" t="s">
        <v>0</v>
      </c>
      <c r="B7180" t="s">
        <v>549</v>
      </c>
      <c r="G7180">
        <f t="shared" si="1236"/>
        <v>0</v>
      </c>
      <c r="H7180">
        <f t="shared" si="1231"/>
        <v>0</v>
      </c>
      <c r="J7180" s="2">
        <f t="shared" si="1232"/>
        <v>0</v>
      </c>
      <c r="K7180" s="2">
        <f t="shared" si="1233"/>
        <v>0</v>
      </c>
      <c r="N7180" s="4">
        <v>0</v>
      </c>
      <c r="O7180" s="4">
        <v>0</v>
      </c>
      <c r="P7180">
        <f t="shared" si="1234"/>
        <v>0</v>
      </c>
      <c r="Q7180">
        <f t="shared" si="1235"/>
        <v>0</v>
      </c>
      <c r="R7180">
        <f t="shared" si="1237"/>
        <v>-0.298855875966971</v>
      </c>
      <c r="S7180">
        <f t="shared" si="1238"/>
        <v>-2.04614915786653</v>
      </c>
      <c r="T7180">
        <f t="shared" si="1239"/>
        <v>-98.30973311534</v>
      </c>
      <c r="U7180">
        <f t="shared" si="1240"/>
        <v>62.6688466003397</v>
      </c>
      <c r="V7180">
        <f t="shared" si="1241"/>
        <v>-983097.3311534</v>
      </c>
      <c r="W7180">
        <f t="shared" si="1242"/>
        <v>13.1743467971633</v>
      </c>
    </row>
    <row r="7181" hidden="1" spans="1:23">
      <c r="A7181" t="s">
        <v>0</v>
      </c>
      <c r="B7181" t="s">
        <v>549</v>
      </c>
      <c r="G7181">
        <f t="shared" si="1236"/>
        <v>0</v>
      </c>
      <c r="H7181">
        <f t="shared" si="1231"/>
        <v>0</v>
      </c>
      <c r="J7181" s="2">
        <f t="shared" si="1232"/>
        <v>0</v>
      </c>
      <c r="K7181" s="2">
        <f t="shared" si="1233"/>
        <v>0</v>
      </c>
      <c r="N7181" s="4">
        <v>0</v>
      </c>
      <c r="O7181" s="4">
        <v>0</v>
      </c>
      <c r="P7181">
        <f t="shared" si="1234"/>
        <v>0</v>
      </c>
      <c r="Q7181">
        <f t="shared" si="1235"/>
        <v>0</v>
      </c>
      <c r="R7181">
        <f t="shared" si="1237"/>
        <v>-0.298855875966971</v>
      </c>
      <c r="S7181">
        <f t="shared" si="1238"/>
        <v>-2.04614915786653</v>
      </c>
      <c r="T7181">
        <f t="shared" si="1239"/>
        <v>-98.30973311534</v>
      </c>
      <c r="U7181">
        <f t="shared" si="1240"/>
        <v>62.6688466003397</v>
      </c>
      <c r="V7181">
        <f t="shared" si="1241"/>
        <v>-983097.3311534</v>
      </c>
      <c r="W7181">
        <f t="shared" si="1242"/>
        <v>13.1743467971633</v>
      </c>
    </row>
    <row r="7182" hidden="1" spans="1:23">
      <c r="A7182" t="s">
        <v>0</v>
      </c>
      <c r="B7182" t="s">
        <v>549</v>
      </c>
      <c r="G7182">
        <f t="shared" si="1236"/>
        <v>0</v>
      </c>
      <c r="H7182">
        <f t="shared" si="1231"/>
        <v>0</v>
      </c>
      <c r="J7182" s="2">
        <f t="shared" si="1232"/>
        <v>0</v>
      </c>
      <c r="K7182" s="2">
        <f t="shared" si="1233"/>
        <v>0</v>
      </c>
      <c r="N7182" s="4">
        <v>0</v>
      </c>
      <c r="O7182" s="4">
        <v>0</v>
      </c>
      <c r="P7182">
        <f t="shared" si="1234"/>
        <v>0</v>
      </c>
      <c r="Q7182">
        <f t="shared" si="1235"/>
        <v>0</v>
      </c>
      <c r="R7182">
        <f t="shared" si="1237"/>
        <v>-0.298855875966971</v>
      </c>
      <c r="S7182">
        <f t="shared" si="1238"/>
        <v>-2.04614915786653</v>
      </c>
      <c r="T7182">
        <f t="shared" si="1239"/>
        <v>-98.30973311534</v>
      </c>
      <c r="U7182">
        <f t="shared" si="1240"/>
        <v>62.6688466003397</v>
      </c>
      <c r="V7182">
        <f t="shared" si="1241"/>
        <v>-983097.3311534</v>
      </c>
      <c r="W7182">
        <f t="shared" si="1242"/>
        <v>13.1743467971633</v>
      </c>
    </row>
    <row r="7183" hidden="1" spans="1:23">
      <c r="A7183" t="s">
        <v>0</v>
      </c>
      <c r="B7183" t="s">
        <v>549</v>
      </c>
      <c r="G7183">
        <f t="shared" si="1236"/>
        <v>0</v>
      </c>
      <c r="H7183">
        <f t="shared" si="1231"/>
        <v>0</v>
      </c>
      <c r="J7183" s="2">
        <f t="shared" si="1232"/>
        <v>0</v>
      </c>
      <c r="K7183" s="2">
        <f t="shared" si="1233"/>
        <v>0</v>
      </c>
      <c r="N7183" s="4">
        <v>0</v>
      </c>
      <c r="O7183" s="4">
        <v>0</v>
      </c>
      <c r="P7183">
        <f t="shared" si="1234"/>
        <v>0</v>
      </c>
      <c r="Q7183">
        <f t="shared" si="1235"/>
        <v>0</v>
      </c>
      <c r="R7183">
        <f t="shared" si="1237"/>
        <v>-0.298855875966971</v>
      </c>
      <c r="S7183">
        <f t="shared" si="1238"/>
        <v>-2.04614915786653</v>
      </c>
      <c r="T7183">
        <f t="shared" si="1239"/>
        <v>-98.30973311534</v>
      </c>
      <c r="U7183">
        <f t="shared" si="1240"/>
        <v>62.6688466003397</v>
      </c>
      <c r="V7183">
        <f t="shared" si="1241"/>
        <v>-983097.3311534</v>
      </c>
      <c r="W7183">
        <f t="shared" si="1242"/>
        <v>13.1743467971633</v>
      </c>
    </row>
    <row r="7184" hidden="1" spans="1:23">
      <c r="A7184" t="s">
        <v>0</v>
      </c>
      <c r="B7184" t="s">
        <v>549</v>
      </c>
      <c r="G7184">
        <f t="shared" si="1236"/>
        <v>0</v>
      </c>
      <c r="H7184">
        <f t="shared" si="1231"/>
        <v>0</v>
      </c>
      <c r="J7184" s="2">
        <f t="shared" si="1232"/>
        <v>0</v>
      </c>
      <c r="K7184" s="2">
        <f t="shared" si="1233"/>
        <v>0</v>
      </c>
      <c r="N7184" s="4">
        <v>0</v>
      </c>
      <c r="O7184" s="4">
        <v>0</v>
      </c>
      <c r="P7184">
        <f t="shared" si="1234"/>
        <v>0</v>
      </c>
      <c r="Q7184">
        <f t="shared" si="1235"/>
        <v>0</v>
      </c>
      <c r="R7184">
        <f t="shared" si="1237"/>
        <v>-0.298855875966971</v>
      </c>
      <c r="S7184">
        <f t="shared" si="1238"/>
        <v>-2.04614915786653</v>
      </c>
      <c r="T7184">
        <f t="shared" si="1239"/>
        <v>-98.30973311534</v>
      </c>
      <c r="U7184">
        <f t="shared" si="1240"/>
        <v>62.6688466003397</v>
      </c>
      <c r="V7184">
        <f t="shared" si="1241"/>
        <v>-983097.3311534</v>
      </c>
      <c r="W7184">
        <f t="shared" si="1242"/>
        <v>13.1743467971633</v>
      </c>
    </row>
    <row r="7185" hidden="1" spans="1:23">
      <c r="A7185" t="s">
        <v>0</v>
      </c>
      <c r="B7185" t="s">
        <v>549</v>
      </c>
      <c r="G7185">
        <f t="shared" si="1236"/>
        <v>0</v>
      </c>
      <c r="H7185">
        <f t="shared" si="1231"/>
        <v>0</v>
      </c>
      <c r="J7185" s="2">
        <f t="shared" si="1232"/>
        <v>0</v>
      </c>
      <c r="K7185" s="2">
        <f t="shared" si="1233"/>
        <v>0</v>
      </c>
      <c r="N7185" s="4">
        <v>0</v>
      </c>
      <c r="O7185" s="4">
        <v>0</v>
      </c>
      <c r="P7185">
        <f t="shared" si="1234"/>
        <v>0</v>
      </c>
      <c r="Q7185">
        <f t="shared" si="1235"/>
        <v>0</v>
      </c>
      <c r="R7185">
        <f t="shared" si="1237"/>
        <v>-0.298855875966971</v>
      </c>
      <c r="S7185">
        <f t="shared" si="1238"/>
        <v>-2.04614915786653</v>
      </c>
      <c r="T7185">
        <f t="shared" si="1239"/>
        <v>-98.30973311534</v>
      </c>
      <c r="U7185">
        <f t="shared" si="1240"/>
        <v>62.6688466003397</v>
      </c>
      <c r="V7185">
        <f t="shared" si="1241"/>
        <v>-983097.3311534</v>
      </c>
      <c r="W7185">
        <f t="shared" si="1242"/>
        <v>13.1743467971633</v>
      </c>
    </row>
    <row r="7186" hidden="1" spans="1:23">
      <c r="A7186" t="s">
        <v>0</v>
      </c>
      <c r="B7186" t="s">
        <v>549</v>
      </c>
      <c r="G7186">
        <f t="shared" si="1236"/>
        <v>0</v>
      </c>
      <c r="H7186">
        <f t="shared" si="1231"/>
        <v>0</v>
      </c>
      <c r="J7186" s="2">
        <f t="shared" si="1232"/>
        <v>0</v>
      </c>
      <c r="K7186" s="2">
        <f t="shared" si="1233"/>
        <v>0</v>
      </c>
      <c r="N7186" s="4">
        <v>0</v>
      </c>
      <c r="O7186" s="4">
        <v>0</v>
      </c>
      <c r="P7186">
        <f t="shared" si="1234"/>
        <v>0</v>
      </c>
      <c r="Q7186">
        <f t="shared" si="1235"/>
        <v>0</v>
      </c>
      <c r="R7186">
        <f t="shared" si="1237"/>
        <v>-0.298855875966971</v>
      </c>
      <c r="S7186">
        <f t="shared" si="1238"/>
        <v>-2.04614915786653</v>
      </c>
      <c r="T7186">
        <f t="shared" si="1239"/>
        <v>-98.30973311534</v>
      </c>
      <c r="U7186">
        <f t="shared" si="1240"/>
        <v>62.6688466003397</v>
      </c>
      <c r="V7186">
        <f t="shared" si="1241"/>
        <v>-983097.3311534</v>
      </c>
      <c r="W7186">
        <f t="shared" si="1242"/>
        <v>13.1743467971633</v>
      </c>
    </row>
    <row r="7187" hidden="1" spans="1:23">
      <c r="A7187" t="s">
        <v>0</v>
      </c>
      <c r="B7187" t="s">
        <v>549</v>
      </c>
      <c r="G7187">
        <f t="shared" si="1236"/>
        <v>0</v>
      </c>
      <c r="H7187">
        <f t="shared" si="1231"/>
        <v>0</v>
      </c>
      <c r="J7187" s="2">
        <f t="shared" si="1232"/>
        <v>0</v>
      </c>
      <c r="K7187" s="2">
        <f t="shared" si="1233"/>
        <v>0</v>
      </c>
      <c r="N7187" s="4">
        <v>0</v>
      </c>
      <c r="O7187" s="4">
        <v>0</v>
      </c>
      <c r="P7187">
        <f t="shared" si="1234"/>
        <v>0</v>
      </c>
      <c r="Q7187">
        <f t="shared" si="1235"/>
        <v>0</v>
      </c>
      <c r="R7187">
        <f t="shared" si="1237"/>
        <v>-0.298855875966971</v>
      </c>
      <c r="S7187">
        <f t="shared" si="1238"/>
        <v>-2.04614915786653</v>
      </c>
      <c r="T7187">
        <f t="shared" si="1239"/>
        <v>-98.30973311534</v>
      </c>
      <c r="U7187">
        <f t="shared" si="1240"/>
        <v>62.6688466003397</v>
      </c>
      <c r="V7187">
        <f t="shared" si="1241"/>
        <v>-983097.3311534</v>
      </c>
      <c r="W7187">
        <f t="shared" si="1242"/>
        <v>13.1743467971633</v>
      </c>
    </row>
    <row r="7188" hidden="1" spans="1:23">
      <c r="A7188" t="s">
        <v>0</v>
      </c>
      <c r="B7188" t="s">
        <v>549</v>
      </c>
      <c r="G7188">
        <f t="shared" si="1236"/>
        <v>0</v>
      </c>
      <c r="H7188">
        <f t="shared" si="1231"/>
        <v>0</v>
      </c>
      <c r="J7188" s="2">
        <f t="shared" si="1232"/>
        <v>0</v>
      </c>
      <c r="K7188" s="2">
        <f t="shared" si="1233"/>
        <v>0</v>
      </c>
      <c r="N7188" s="4">
        <v>0</v>
      </c>
      <c r="O7188" s="4">
        <v>0</v>
      </c>
      <c r="P7188">
        <f t="shared" si="1234"/>
        <v>0</v>
      </c>
      <c r="Q7188">
        <f t="shared" si="1235"/>
        <v>0</v>
      </c>
      <c r="R7188">
        <f t="shared" si="1237"/>
        <v>-0.298855875966971</v>
      </c>
      <c r="S7188">
        <f t="shared" si="1238"/>
        <v>-2.04614915786653</v>
      </c>
      <c r="T7188">
        <f t="shared" si="1239"/>
        <v>-98.30973311534</v>
      </c>
      <c r="U7188">
        <f t="shared" si="1240"/>
        <v>62.6688466003397</v>
      </c>
      <c r="V7188">
        <f t="shared" si="1241"/>
        <v>-983097.3311534</v>
      </c>
      <c r="W7188">
        <f t="shared" si="1242"/>
        <v>13.1743467971633</v>
      </c>
    </row>
    <row r="7189" hidden="1" spans="1:23">
      <c r="A7189" t="s">
        <v>0</v>
      </c>
      <c r="B7189" t="s">
        <v>549</v>
      </c>
      <c r="G7189">
        <f t="shared" si="1236"/>
        <v>0</v>
      </c>
      <c r="H7189">
        <f t="shared" si="1231"/>
        <v>0</v>
      </c>
      <c r="J7189" s="2">
        <f t="shared" si="1232"/>
        <v>0</v>
      </c>
      <c r="K7189" s="2">
        <f t="shared" si="1233"/>
        <v>0</v>
      </c>
      <c r="N7189" s="4">
        <v>0</v>
      </c>
      <c r="O7189" s="4">
        <v>0</v>
      </c>
      <c r="P7189">
        <f t="shared" si="1234"/>
        <v>0</v>
      </c>
      <c r="Q7189">
        <f t="shared" si="1235"/>
        <v>0</v>
      </c>
      <c r="R7189">
        <f t="shared" si="1237"/>
        <v>-0.298855875966971</v>
      </c>
      <c r="S7189">
        <f t="shared" si="1238"/>
        <v>-2.04614915786653</v>
      </c>
      <c r="T7189">
        <f t="shared" si="1239"/>
        <v>-98.30973311534</v>
      </c>
      <c r="U7189">
        <f t="shared" si="1240"/>
        <v>62.6688466003397</v>
      </c>
      <c r="V7189">
        <f t="shared" si="1241"/>
        <v>-983097.3311534</v>
      </c>
      <c r="W7189">
        <f t="shared" si="1242"/>
        <v>13.1743467971633</v>
      </c>
    </row>
    <row r="7190" hidden="1" spans="1:23">
      <c r="A7190" t="s">
        <v>0</v>
      </c>
      <c r="B7190" t="s">
        <v>549</v>
      </c>
      <c r="G7190">
        <f t="shared" si="1236"/>
        <v>0</v>
      </c>
      <c r="H7190">
        <f t="shared" si="1231"/>
        <v>0</v>
      </c>
      <c r="J7190" s="2">
        <f t="shared" si="1232"/>
        <v>0</v>
      </c>
      <c r="K7190" s="2">
        <f t="shared" si="1233"/>
        <v>0</v>
      </c>
      <c r="N7190" s="4">
        <v>0</v>
      </c>
      <c r="O7190" s="4">
        <v>0</v>
      </c>
      <c r="P7190">
        <f t="shared" si="1234"/>
        <v>0</v>
      </c>
      <c r="Q7190">
        <f t="shared" si="1235"/>
        <v>0</v>
      </c>
      <c r="R7190">
        <f t="shared" si="1237"/>
        <v>-0.298855875966971</v>
      </c>
      <c r="S7190">
        <f t="shared" si="1238"/>
        <v>-2.04614915786653</v>
      </c>
      <c r="T7190">
        <f t="shared" si="1239"/>
        <v>-98.30973311534</v>
      </c>
      <c r="U7190">
        <f t="shared" si="1240"/>
        <v>62.6688466003397</v>
      </c>
      <c r="V7190">
        <f t="shared" si="1241"/>
        <v>-983097.3311534</v>
      </c>
      <c r="W7190">
        <f t="shared" si="1242"/>
        <v>13.1743467971633</v>
      </c>
    </row>
    <row r="7191" hidden="1" spans="1:23">
      <c r="A7191" t="s">
        <v>0</v>
      </c>
      <c r="B7191" t="s">
        <v>549</v>
      </c>
      <c r="G7191">
        <f t="shared" si="1236"/>
        <v>0</v>
      </c>
      <c r="H7191">
        <f t="shared" si="1231"/>
        <v>0</v>
      </c>
      <c r="J7191" s="2">
        <f t="shared" si="1232"/>
        <v>0</v>
      </c>
      <c r="K7191" s="2">
        <f t="shared" si="1233"/>
        <v>0</v>
      </c>
      <c r="N7191" s="4">
        <v>0</v>
      </c>
      <c r="O7191" s="4">
        <v>0</v>
      </c>
      <c r="P7191">
        <f t="shared" si="1234"/>
        <v>0</v>
      </c>
      <c r="Q7191">
        <f t="shared" si="1235"/>
        <v>0</v>
      </c>
      <c r="R7191">
        <f t="shared" si="1237"/>
        <v>-0.298855875966971</v>
      </c>
      <c r="S7191">
        <f t="shared" si="1238"/>
        <v>-2.04614915786653</v>
      </c>
      <c r="T7191">
        <f t="shared" si="1239"/>
        <v>-98.30973311534</v>
      </c>
      <c r="U7191">
        <f t="shared" si="1240"/>
        <v>62.6688466003397</v>
      </c>
      <c r="V7191">
        <f t="shared" si="1241"/>
        <v>-983097.3311534</v>
      </c>
      <c r="W7191">
        <f t="shared" si="1242"/>
        <v>13.1743467971633</v>
      </c>
    </row>
    <row r="7192" hidden="1" spans="1:23">
      <c r="A7192" t="s">
        <v>0</v>
      </c>
      <c r="B7192" t="s">
        <v>549</v>
      </c>
      <c r="G7192">
        <f t="shared" si="1236"/>
        <v>0</v>
      </c>
      <c r="H7192">
        <f t="shared" si="1231"/>
        <v>0</v>
      </c>
      <c r="J7192" s="2">
        <f t="shared" si="1232"/>
        <v>0</v>
      </c>
      <c r="K7192" s="2">
        <f t="shared" si="1233"/>
        <v>0</v>
      </c>
      <c r="N7192" s="4">
        <v>0</v>
      </c>
      <c r="O7192" s="4">
        <v>0</v>
      </c>
      <c r="P7192">
        <f t="shared" si="1234"/>
        <v>0</v>
      </c>
      <c r="Q7192">
        <f t="shared" si="1235"/>
        <v>0</v>
      </c>
      <c r="R7192">
        <f t="shared" si="1237"/>
        <v>-0.298855875966971</v>
      </c>
      <c r="S7192">
        <f t="shared" si="1238"/>
        <v>-2.04614915786653</v>
      </c>
      <c r="T7192">
        <f t="shared" si="1239"/>
        <v>-98.30973311534</v>
      </c>
      <c r="U7192">
        <f t="shared" si="1240"/>
        <v>62.6688466003397</v>
      </c>
      <c r="V7192">
        <f t="shared" si="1241"/>
        <v>-983097.3311534</v>
      </c>
      <c r="W7192">
        <f t="shared" si="1242"/>
        <v>13.1743467971633</v>
      </c>
    </row>
    <row r="7193" hidden="1" spans="1:23">
      <c r="A7193" t="s">
        <v>0</v>
      </c>
      <c r="B7193" t="s">
        <v>549</v>
      </c>
      <c r="G7193">
        <f t="shared" si="1236"/>
        <v>0</v>
      </c>
      <c r="H7193">
        <f t="shared" si="1231"/>
        <v>0</v>
      </c>
      <c r="J7193" s="2">
        <f t="shared" si="1232"/>
        <v>0</v>
      </c>
      <c r="K7193" s="2">
        <f t="shared" si="1233"/>
        <v>0</v>
      </c>
      <c r="N7193" s="4">
        <v>0</v>
      </c>
      <c r="O7193" s="4">
        <v>0</v>
      </c>
      <c r="P7193">
        <f t="shared" si="1234"/>
        <v>0</v>
      </c>
      <c r="Q7193">
        <f t="shared" si="1235"/>
        <v>0</v>
      </c>
      <c r="R7193">
        <f t="shared" si="1237"/>
        <v>-0.298855875966971</v>
      </c>
      <c r="S7193">
        <f t="shared" si="1238"/>
        <v>-2.04614915786653</v>
      </c>
      <c r="T7193">
        <f t="shared" si="1239"/>
        <v>-98.30973311534</v>
      </c>
      <c r="U7193">
        <f t="shared" si="1240"/>
        <v>62.6688466003397</v>
      </c>
      <c r="V7193">
        <f t="shared" si="1241"/>
        <v>-983097.3311534</v>
      </c>
      <c r="W7193">
        <f t="shared" si="1242"/>
        <v>13.1743467971633</v>
      </c>
    </row>
    <row r="7194" hidden="1" spans="1:23">
      <c r="A7194" t="s">
        <v>0</v>
      </c>
      <c r="B7194" t="s">
        <v>549</v>
      </c>
      <c r="G7194">
        <f t="shared" si="1236"/>
        <v>0</v>
      </c>
      <c r="H7194">
        <f t="shared" si="1231"/>
        <v>0</v>
      </c>
      <c r="J7194" s="2">
        <f t="shared" si="1232"/>
        <v>0</v>
      </c>
      <c r="K7194" s="2">
        <f t="shared" si="1233"/>
        <v>0</v>
      </c>
      <c r="N7194" s="4">
        <v>0</v>
      </c>
      <c r="O7194" s="4">
        <v>0</v>
      </c>
      <c r="P7194">
        <f t="shared" si="1234"/>
        <v>0</v>
      </c>
      <c r="Q7194">
        <f t="shared" si="1235"/>
        <v>0</v>
      </c>
      <c r="R7194">
        <f t="shared" si="1237"/>
        <v>-0.298855875966971</v>
      </c>
      <c r="S7194">
        <f t="shared" si="1238"/>
        <v>-2.04614915786653</v>
      </c>
      <c r="T7194">
        <f t="shared" si="1239"/>
        <v>-98.30973311534</v>
      </c>
      <c r="U7194">
        <f t="shared" si="1240"/>
        <v>62.6688466003397</v>
      </c>
      <c r="V7194">
        <f t="shared" si="1241"/>
        <v>-983097.3311534</v>
      </c>
      <c r="W7194">
        <f t="shared" si="1242"/>
        <v>13.1743467971633</v>
      </c>
    </row>
    <row r="7195" hidden="1" spans="1:23">
      <c r="A7195" t="s">
        <v>0</v>
      </c>
      <c r="B7195" t="s">
        <v>549</v>
      </c>
      <c r="G7195">
        <f t="shared" si="1236"/>
        <v>0</v>
      </c>
      <c r="H7195">
        <f t="shared" si="1231"/>
        <v>0</v>
      </c>
      <c r="J7195" s="2">
        <f t="shared" si="1232"/>
        <v>0</v>
      </c>
      <c r="K7195" s="2">
        <f t="shared" si="1233"/>
        <v>0</v>
      </c>
      <c r="N7195" s="4">
        <v>0</v>
      </c>
      <c r="O7195" s="4">
        <v>0</v>
      </c>
      <c r="P7195">
        <f t="shared" si="1234"/>
        <v>0</v>
      </c>
      <c r="Q7195">
        <f t="shared" si="1235"/>
        <v>0</v>
      </c>
      <c r="R7195">
        <f t="shared" si="1237"/>
        <v>-0.298855875966971</v>
      </c>
      <c r="S7195">
        <f t="shared" si="1238"/>
        <v>-2.04614915786653</v>
      </c>
      <c r="T7195">
        <f t="shared" si="1239"/>
        <v>-98.30973311534</v>
      </c>
      <c r="U7195">
        <f t="shared" si="1240"/>
        <v>62.6688466003397</v>
      </c>
      <c r="V7195">
        <f t="shared" si="1241"/>
        <v>-983097.3311534</v>
      </c>
      <c r="W7195">
        <f t="shared" si="1242"/>
        <v>13.1743467971633</v>
      </c>
    </row>
    <row r="7196" hidden="1" spans="1:23">
      <c r="A7196" t="s">
        <v>0</v>
      </c>
      <c r="B7196" t="s">
        <v>549</v>
      </c>
      <c r="G7196">
        <f t="shared" si="1236"/>
        <v>0</v>
      </c>
      <c r="H7196">
        <f t="shared" si="1231"/>
        <v>0</v>
      </c>
      <c r="J7196" s="2">
        <f t="shared" si="1232"/>
        <v>0</v>
      </c>
      <c r="K7196" s="2">
        <f t="shared" si="1233"/>
        <v>0</v>
      </c>
      <c r="N7196" s="4">
        <v>0</v>
      </c>
      <c r="O7196" s="4">
        <v>0</v>
      </c>
      <c r="P7196">
        <f t="shared" si="1234"/>
        <v>0</v>
      </c>
      <c r="Q7196">
        <f t="shared" si="1235"/>
        <v>0</v>
      </c>
      <c r="R7196">
        <f t="shared" si="1237"/>
        <v>-0.298855875966971</v>
      </c>
      <c r="S7196">
        <f t="shared" si="1238"/>
        <v>-2.04614915786653</v>
      </c>
      <c r="T7196">
        <f t="shared" si="1239"/>
        <v>-98.30973311534</v>
      </c>
      <c r="U7196">
        <f t="shared" si="1240"/>
        <v>62.6688466003397</v>
      </c>
      <c r="V7196">
        <f t="shared" si="1241"/>
        <v>-983097.3311534</v>
      </c>
      <c r="W7196">
        <f t="shared" si="1242"/>
        <v>13.1743467971633</v>
      </c>
    </row>
    <row r="7197" hidden="1" spans="1:23">
      <c r="A7197" t="s">
        <v>0</v>
      </c>
      <c r="B7197" t="s">
        <v>549</v>
      </c>
      <c r="G7197">
        <f t="shared" si="1236"/>
        <v>0</v>
      </c>
      <c r="H7197">
        <f t="shared" si="1231"/>
        <v>0</v>
      </c>
      <c r="J7197" s="2">
        <f t="shared" si="1232"/>
        <v>0</v>
      </c>
      <c r="K7197" s="2">
        <f t="shared" si="1233"/>
        <v>0</v>
      </c>
      <c r="N7197" s="4">
        <v>0</v>
      </c>
      <c r="O7197" s="4">
        <v>0</v>
      </c>
      <c r="P7197">
        <f t="shared" si="1234"/>
        <v>0</v>
      </c>
      <c r="Q7197">
        <f t="shared" si="1235"/>
        <v>0</v>
      </c>
      <c r="R7197">
        <f t="shared" si="1237"/>
        <v>-0.298855875966971</v>
      </c>
      <c r="S7197">
        <f t="shared" si="1238"/>
        <v>-2.04614915786653</v>
      </c>
      <c r="T7197">
        <f t="shared" si="1239"/>
        <v>-98.30973311534</v>
      </c>
      <c r="U7197">
        <f t="shared" si="1240"/>
        <v>62.6688466003397</v>
      </c>
      <c r="V7197">
        <f t="shared" si="1241"/>
        <v>-983097.3311534</v>
      </c>
      <c r="W7197">
        <f t="shared" si="1242"/>
        <v>13.1743467971633</v>
      </c>
    </row>
    <row r="7198" hidden="1" spans="1:23">
      <c r="A7198" t="s">
        <v>0</v>
      </c>
      <c r="B7198" t="s">
        <v>550</v>
      </c>
      <c r="G7198">
        <f t="shared" si="1236"/>
        <v>0</v>
      </c>
      <c r="H7198">
        <f t="shared" si="1231"/>
        <v>0</v>
      </c>
      <c r="J7198" s="2">
        <f t="shared" si="1232"/>
        <v>0</v>
      </c>
      <c r="K7198" s="2">
        <f t="shared" si="1233"/>
        <v>0</v>
      </c>
      <c r="N7198" s="4">
        <v>0</v>
      </c>
      <c r="O7198" s="4">
        <v>0</v>
      </c>
      <c r="P7198">
        <f t="shared" si="1234"/>
        <v>0</v>
      </c>
      <c r="Q7198">
        <f t="shared" si="1235"/>
        <v>0</v>
      </c>
      <c r="R7198">
        <f t="shared" si="1237"/>
        <v>-0.298855875966971</v>
      </c>
      <c r="S7198">
        <f t="shared" si="1238"/>
        <v>-2.04614915786653</v>
      </c>
      <c r="T7198">
        <f t="shared" si="1239"/>
        <v>-98.30973311534</v>
      </c>
      <c r="U7198">
        <f t="shared" si="1240"/>
        <v>62.6688466003397</v>
      </c>
      <c r="V7198">
        <f t="shared" si="1241"/>
        <v>-983097.3311534</v>
      </c>
      <c r="W7198">
        <f t="shared" si="1242"/>
        <v>13.1743467971633</v>
      </c>
    </row>
    <row r="7199" hidden="1" spans="1:23">
      <c r="A7199" t="s">
        <v>0</v>
      </c>
      <c r="B7199" t="s">
        <v>550</v>
      </c>
      <c r="G7199">
        <f t="shared" si="1236"/>
        <v>0</v>
      </c>
      <c r="H7199">
        <f t="shared" si="1231"/>
        <v>0</v>
      </c>
      <c r="J7199" s="2">
        <f t="shared" si="1232"/>
        <v>0</v>
      </c>
      <c r="K7199" s="2">
        <f t="shared" si="1233"/>
        <v>0</v>
      </c>
      <c r="N7199" s="4">
        <v>0</v>
      </c>
      <c r="O7199" s="4">
        <v>0</v>
      </c>
      <c r="P7199">
        <f t="shared" si="1234"/>
        <v>0</v>
      </c>
      <c r="Q7199">
        <f t="shared" si="1235"/>
        <v>0</v>
      </c>
      <c r="R7199">
        <f t="shared" si="1237"/>
        <v>-0.298855875966971</v>
      </c>
      <c r="S7199">
        <f t="shared" si="1238"/>
        <v>-2.04614915786653</v>
      </c>
      <c r="T7199">
        <f t="shared" si="1239"/>
        <v>-98.30973311534</v>
      </c>
      <c r="U7199">
        <f t="shared" si="1240"/>
        <v>62.6688466003397</v>
      </c>
      <c r="V7199">
        <f t="shared" si="1241"/>
        <v>-983097.3311534</v>
      </c>
      <c r="W7199">
        <f t="shared" si="1242"/>
        <v>13.1743467971633</v>
      </c>
    </row>
    <row r="7200" hidden="1" spans="1:23">
      <c r="A7200" t="s">
        <v>0</v>
      </c>
      <c r="B7200" t="s">
        <v>550</v>
      </c>
      <c r="G7200">
        <f t="shared" si="1236"/>
        <v>0</v>
      </c>
      <c r="H7200">
        <f t="shared" si="1231"/>
        <v>0</v>
      </c>
      <c r="J7200" s="2">
        <f t="shared" si="1232"/>
        <v>0</v>
      </c>
      <c r="K7200" s="2">
        <f t="shared" si="1233"/>
        <v>0</v>
      </c>
      <c r="N7200" s="4">
        <v>0</v>
      </c>
      <c r="O7200" s="4">
        <v>0</v>
      </c>
      <c r="P7200">
        <f t="shared" si="1234"/>
        <v>0</v>
      </c>
      <c r="Q7200">
        <f t="shared" si="1235"/>
        <v>0</v>
      </c>
      <c r="R7200">
        <f t="shared" si="1237"/>
        <v>-0.298855875966971</v>
      </c>
      <c r="S7200">
        <f t="shared" si="1238"/>
        <v>-2.04614915786653</v>
      </c>
      <c r="T7200">
        <f t="shared" si="1239"/>
        <v>-98.30973311534</v>
      </c>
      <c r="U7200">
        <f t="shared" si="1240"/>
        <v>62.6688466003397</v>
      </c>
      <c r="V7200">
        <f t="shared" si="1241"/>
        <v>-983097.3311534</v>
      </c>
      <c r="W7200">
        <f t="shared" si="1242"/>
        <v>13.1743467971633</v>
      </c>
    </row>
    <row r="7201" hidden="1" spans="1:23">
      <c r="A7201" t="s">
        <v>0</v>
      </c>
      <c r="B7201" t="s">
        <v>550</v>
      </c>
      <c r="G7201">
        <f t="shared" si="1236"/>
        <v>0</v>
      </c>
      <c r="H7201">
        <f t="shared" si="1231"/>
        <v>0</v>
      </c>
      <c r="J7201" s="2">
        <f t="shared" si="1232"/>
        <v>0</v>
      </c>
      <c r="K7201" s="2">
        <f t="shared" si="1233"/>
        <v>0</v>
      </c>
      <c r="N7201" s="4">
        <v>0</v>
      </c>
      <c r="O7201" s="4">
        <v>0</v>
      </c>
      <c r="P7201">
        <f t="shared" si="1234"/>
        <v>0</v>
      </c>
      <c r="Q7201">
        <f t="shared" si="1235"/>
        <v>0</v>
      </c>
      <c r="R7201">
        <f t="shared" si="1237"/>
        <v>-0.298855875966971</v>
      </c>
      <c r="S7201">
        <f t="shared" si="1238"/>
        <v>-2.04614915786653</v>
      </c>
      <c r="T7201">
        <f t="shared" si="1239"/>
        <v>-98.30973311534</v>
      </c>
      <c r="U7201">
        <f t="shared" si="1240"/>
        <v>62.6688466003397</v>
      </c>
      <c r="V7201">
        <f t="shared" si="1241"/>
        <v>-983097.3311534</v>
      </c>
      <c r="W7201">
        <f t="shared" si="1242"/>
        <v>13.1743467971633</v>
      </c>
    </row>
    <row r="7202" hidden="1" spans="1:23">
      <c r="A7202" t="s">
        <v>0</v>
      </c>
      <c r="B7202" t="s">
        <v>550</v>
      </c>
      <c r="G7202">
        <f t="shared" si="1236"/>
        <v>0</v>
      </c>
      <c r="H7202">
        <f t="shared" si="1231"/>
        <v>0</v>
      </c>
      <c r="J7202" s="2">
        <f t="shared" si="1232"/>
        <v>0</v>
      </c>
      <c r="K7202" s="2">
        <f t="shared" si="1233"/>
        <v>0</v>
      </c>
      <c r="N7202" s="4">
        <v>0</v>
      </c>
      <c r="O7202" s="4">
        <v>0</v>
      </c>
      <c r="P7202">
        <f t="shared" si="1234"/>
        <v>0</v>
      </c>
      <c r="Q7202">
        <f t="shared" si="1235"/>
        <v>0</v>
      </c>
      <c r="R7202">
        <f t="shared" si="1237"/>
        <v>-0.298855875966971</v>
      </c>
      <c r="S7202">
        <f t="shared" si="1238"/>
        <v>-2.04614915786653</v>
      </c>
      <c r="T7202">
        <f t="shared" si="1239"/>
        <v>-98.30973311534</v>
      </c>
      <c r="U7202">
        <f t="shared" si="1240"/>
        <v>62.6688466003397</v>
      </c>
      <c r="V7202">
        <f t="shared" si="1241"/>
        <v>-983097.3311534</v>
      </c>
      <c r="W7202">
        <f t="shared" si="1242"/>
        <v>13.1743467971633</v>
      </c>
    </row>
    <row r="7203" hidden="1" spans="1:23">
      <c r="A7203" t="s">
        <v>0</v>
      </c>
      <c r="B7203" t="s">
        <v>550</v>
      </c>
      <c r="G7203">
        <f t="shared" si="1236"/>
        <v>0</v>
      </c>
      <c r="H7203">
        <f t="shared" si="1231"/>
        <v>0</v>
      </c>
      <c r="J7203" s="2">
        <f t="shared" si="1232"/>
        <v>0</v>
      </c>
      <c r="K7203" s="2">
        <f t="shared" si="1233"/>
        <v>0</v>
      </c>
      <c r="N7203" s="4">
        <v>0</v>
      </c>
      <c r="O7203" s="4">
        <v>0</v>
      </c>
      <c r="P7203">
        <f t="shared" si="1234"/>
        <v>0</v>
      </c>
      <c r="Q7203">
        <f t="shared" si="1235"/>
        <v>0</v>
      </c>
      <c r="R7203">
        <f t="shared" si="1237"/>
        <v>-0.298855875966971</v>
      </c>
      <c r="S7203">
        <f t="shared" si="1238"/>
        <v>-2.04614915786653</v>
      </c>
      <c r="T7203">
        <f t="shared" si="1239"/>
        <v>-98.30973311534</v>
      </c>
      <c r="U7203">
        <f t="shared" si="1240"/>
        <v>62.6688466003397</v>
      </c>
      <c r="V7203">
        <f t="shared" si="1241"/>
        <v>-983097.3311534</v>
      </c>
      <c r="W7203">
        <f t="shared" si="1242"/>
        <v>13.1743467971633</v>
      </c>
    </row>
    <row r="7204" hidden="1" spans="1:23">
      <c r="A7204" t="s">
        <v>0</v>
      </c>
      <c r="B7204" t="s">
        <v>550</v>
      </c>
      <c r="G7204">
        <f t="shared" si="1236"/>
        <v>0</v>
      </c>
      <c r="H7204">
        <f t="shared" si="1231"/>
        <v>0</v>
      </c>
      <c r="J7204" s="2">
        <f t="shared" si="1232"/>
        <v>0</v>
      </c>
      <c r="K7204" s="2">
        <f t="shared" si="1233"/>
        <v>0</v>
      </c>
      <c r="N7204" s="4">
        <v>0</v>
      </c>
      <c r="O7204" s="4">
        <v>0</v>
      </c>
      <c r="P7204">
        <f t="shared" si="1234"/>
        <v>0</v>
      </c>
      <c r="Q7204">
        <f t="shared" si="1235"/>
        <v>0</v>
      </c>
      <c r="R7204">
        <f t="shared" si="1237"/>
        <v>-0.298855875966971</v>
      </c>
      <c r="S7204">
        <f t="shared" si="1238"/>
        <v>-2.04614915786653</v>
      </c>
      <c r="T7204">
        <f t="shared" si="1239"/>
        <v>-98.30973311534</v>
      </c>
      <c r="U7204">
        <f t="shared" si="1240"/>
        <v>62.6688466003397</v>
      </c>
      <c r="V7204">
        <f t="shared" si="1241"/>
        <v>-983097.3311534</v>
      </c>
      <c r="W7204">
        <f t="shared" si="1242"/>
        <v>13.1743467971633</v>
      </c>
    </row>
    <row r="7205" hidden="1" spans="1:23">
      <c r="A7205" t="s">
        <v>0</v>
      </c>
      <c r="B7205" t="s">
        <v>550</v>
      </c>
      <c r="G7205">
        <f t="shared" si="1236"/>
        <v>0</v>
      </c>
      <c r="H7205">
        <f t="shared" si="1231"/>
        <v>0</v>
      </c>
      <c r="J7205" s="2">
        <f t="shared" si="1232"/>
        <v>0</v>
      </c>
      <c r="K7205" s="2">
        <f t="shared" si="1233"/>
        <v>0</v>
      </c>
      <c r="N7205" s="4">
        <v>0</v>
      </c>
      <c r="O7205" s="4">
        <v>0</v>
      </c>
      <c r="P7205">
        <f t="shared" si="1234"/>
        <v>0</v>
      </c>
      <c r="Q7205">
        <f t="shared" si="1235"/>
        <v>0</v>
      </c>
      <c r="R7205">
        <f t="shared" si="1237"/>
        <v>-0.298855875966971</v>
      </c>
      <c r="S7205">
        <f t="shared" si="1238"/>
        <v>-2.04614915786653</v>
      </c>
      <c r="T7205">
        <f t="shared" si="1239"/>
        <v>-98.30973311534</v>
      </c>
      <c r="U7205">
        <f t="shared" si="1240"/>
        <v>62.6688466003397</v>
      </c>
      <c r="V7205">
        <f t="shared" si="1241"/>
        <v>-983097.3311534</v>
      </c>
      <c r="W7205">
        <f t="shared" si="1242"/>
        <v>13.1743467971633</v>
      </c>
    </row>
    <row r="7206" hidden="1" spans="1:23">
      <c r="A7206" t="s">
        <v>0</v>
      </c>
      <c r="B7206" t="s">
        <v>32</v>
      </c>
      <c r="G7206">
        <f t="shared" si="1236"/>
        <v>0</v>
      </c>
      <c r="H7206">
        <f t="shared" si="1231"/>
        <v>0</v>
      </c>
      <c r="J7206" s="2">
        <f t="shared" si="1232"/>
        <v>0</v>
      </c>
      <c r="K7206" s="2">
        <f t="shared" si="1233"/>
        <v>0</v>
      </c>
      <c r="N7206" s="4">
        <v>0</v>
      </c>
      <c r="O7206" s="4">
        <v>0</v>
      </c>
      <c r="P7206">
        <f t="shared" si="1234"/>
        <v>0</v>
      </c>
      <c r="Q7206">
        <f t="shared" si="1235"/>
        <v>0</v>
      </c>
      <c r="R7206">
        <f t="shared" si="1237"/>
        <v>-0.298855875966971</v>
      </c>
      <c r="S7206">
        <f t="shared" si="1238"/>
        <v>-2.04614915786653</v>
      </c>
      <c r="T7206">
        <f t="shared" si="1239"/>
        <v>-98.30973311534</v>
      </c>
      <c r="U7206">
        <f t="shared" si="1240"/>
        <v>62.6688466003397</v>
      </c>
      <c r="V7206">
        <f t="shared" si="1241"/>
        <v>-983097.3311534</v>
      </c>
      <c r="W7206">
        <f t="shared" si="1242"/>
        <v>13.1743467971633</v>
      </c>
    </row>
    <row r="7207" spans="1:23">
      <c r="A7207" t="s">
        <v>5</v>
      </c>
      <c r="B7207" t="s">
        <v>551</v>
      </c>
      <c r="C7207" t="s">
        <v>552</v>
      </c>
      <c r="D7207" t="s">
        <v>553</v>
      </c>
      <c r="E7207" t="s">
        <v>554</v>
      </c>
      <c r="G7207" t="str">
        <f t="shared" si="1236"/>
        <v>32.8822249</v>
      </c>
      <c r="H7207" t="str">
        <f t="shared" si="1231"/>
        <v>-117.2354576</v>
      </c>
      <c r="J7207" s="2" t="str">
        <f t="shared" si="1232"/>
        <v>32.8822249</v>
      </c>
      <c r="K7207" s="2" t="str">
        <f t="shared" si="1233"/>
        <v>-117.2354576</v>
      </c>
      <c r="M7207">
        <v>11</v>
      </c>
      <c r="N7207" s="4">
        <v>32.8822249</v>
      </c>
      <c r="O7207" s="4">
        <v>-117.2354576</v>
      </c>
      <c r="P7207">
        <f t="shared" si="1234"/>
        <v>0.573903089886263</v>
      </c>
      <c r="Q7207">
        <f t="shared" si="1235"/>
        <v>-2.04614473520221</v>
      </c>
      <c r="R7207">
        <f t="shared" si="1237"/>
        <v>0.83654953622218</v>
      </c>
      <c r="S7207">
        <f t="shared" si="1238"/>
        <v>-4.42266432454375e-6</v>
      </c>
      <c r="T7207">
        <f t="shared" si="1239"/>
        <v>-0.000302910932377556</v>
      </c>
      <c r="U7207">
        <f t="shared" si="1240"/>
        <v>356.970890676224</v>
      </c>
      <c r="V7207">
        <f t="shared" si="1241"/>
        <v>-3.02910932377556</v>
      </c>
      <c r="W7207">
        <f t="shared" si="1242"/>
        <v>5.32966378774228</v>
      </c>
    </row>
    <row r="7208" hidden="1" spans="1:23">
      <c r="A7208" t="s">
        <v>37</v>
      </c>
      <c r="B7208" t="s">
        <v>555</v>
      </c>
      <c r="G7208">
        <f t="shared" si="1236"/>
        <v>0</v>
      </c>
      <c r="H7208">
        <f t="shared" si="1231"/>
        <v>0</v>
      </c>
      <c r="J7208" s="2">
        <f t="shared" si="1232"/>
        <v>0</v>
      </c>
      <c r="K7208" s="2">
        <f t="shared" si="1233"/>
        <v>0</v>
      </c>
      <c r="N7208" s="4">
        <v>0</v>
      </c>
      <c r="O7208" s="4">
        <v>0</v>
      </c>
      <c r="P7208">
        <f t="shared" si="1234"/>
        <v>0</v>
      </c>
      <c r="Q7208">
        <f t="shared" si="1235"/>
        <v>0</v>
      </c>
      <c r="R7208">
        <f t="shared" si="1237"/>
        <v>-0.298855875966971</v>
      </c>
      <c r="S7208">
        <f t="shared" si="1238"/>
        <v>-2.04614915786653</v>
      </c>
      <c r="T7208">
        <f t="shared" si="1239"/>
        <v>-98.30973311534</v>
      </c>
      <c r="U7208">
        <f t="shared" si="1240"/>
        <v>62.6688466003397</v>
      </c>
      <c r="V7208">
        <f t="shared" si="1241"/>
        <v>-983097.3311534</v>
      </c>
      <c r="W7208">
        <f t="shared" si="1242"/>
        <v>13.1743467971633</v>
      </c>
    </row>
    <row r="7209" hidden="1" spans="1:23">
      <c r="A7209" t="s">
        <v>0</v>
      </c>
      <c r="B7209" t="s">
        <v>556</v>
      </c>
      <c r="G7209">
        <f t="shared" si="1236"/>
        <v>0</v>
      </c>
      <c r="H7209">
        <f t="shared" ref="H7209:H7272" si="1243">IF(A7209="DEBUG   ",RIGHT(D7209,12),0)</f>
        <v>0</v>
      </c>
      <c r="J7209" s="2">
        <f t="shared" si="1232"/>
        <v>0</v>
      </c>
      <c r="K7209" s="2">
        <f t="shared" si="1233"/>
        <v>0</v>
      </c>
      <c r="N7209" s="4">
        <v>0</v>
      </c>
      <c r="O7209" s="4">
        <v>0</v>
      </c>
      <c r="P7209">
        <f t="shared" si="1234"/>
        <v>0</v>
      </c>
      <c r="Q7209">
        <f t="shared" si="1235"/>
        <v>0</v>
      </c>
      <c r="R7209">
        <f t="shared" si="1237"/>
        <v>-0.298855875966971</v>
      </c>
      <c r="S7209">
        <f t="shared" si="1238"/>
        <v>-2.04614915786653</v>
      </c>
      <c r="T7209">
        <f t="shared" si="1239"/>
        <v>-98.30973311534</v>
      </c>
      <c r="U7209">
        <f t="shared" si="1240"/>
        <v>62.6688466003397</v>
      </c>
      <c r="V7209">
        <f t="shared" si="1241"/>
        <v>-983097.3311534</v>
      </c>
      <c r="W7209">
        <f t="shared" si="1242"/>
        <v>13.1743467971633</v>
      </c>
    </row>
    <row r="7210" hidden="1" spans="1:23">
      <c r="A7210" t="s">
        <v>0</v>
      </c>
      <c r="B7210" t="s">
        <v>556</v>
      </c>
      <c r="G7210">
        <f t="shared" si="1236"/>
        <v>0</v>
      </c>
      <c r="H7210">
        <f t="shared" si="1243"/>
        <v>0</v>
      </c>
      <c r="J7210" s="2">
        <f t="shared" si="1232"/>
        <v>0</v>
      </c>
      <c r="K7210" s="2">
        <f t="shared" si="1233"/>
        <v>0</v>
      </c>
      <c r="N7210" s="4">
        <v>0</v>
      </c>
      <c r="O7210" s="4">
        <v>0</v>
      </c>
      <c r="P7210">
        <f t="shared" si="1234"/>
        <v>0</v>
      </c>
      <c r="Q7210">
        <f t="shared" si="1235"/>
        <v>0</v>
      </c>
      <c r="R7210">
        <f t="shared" si="1237"/>
        <v>-0.298855875966971</v>
      </c>
      <c r="S7210">
        <f t="shared" si="1238"/>
        <v>-2.04614915786653</v>
      </c>
      <c r="T7210">
        <f t="shared" si="1239"/>
        <v>-98.30973311534</v>
      </c>
      <c r="U7210">
        <f t="shared" si="1240"/>
        <v>62.6688466003397</v>
      </c>
      <c r="V7210">
        <f t="shared" si="1241"/>
        <v>-983097.3311534</v>
      </c>
      <c r="W7210">
        <f t="shared" si="1242"/>
        <v>13.1743467971633</v>
      </c>
    </row>
    <row r="7211" hidden="1" spans="1:23">
      <c r="A7211" t="s">
        <v>0</v>
      </c>
      <c r="B7211" t="s">
        <v>556</v>
      </c>
      <c r="G7211">
        <f t="shared" si="1236"/>
        <v>0</v>
      </c>
      <c r="H7211">
        <f t="shared" si="1243"/>
        <v>0</v>
      </c>
      <c r="J7211" s="2">
        <f t="shared" si="1232"/>
        <v>0</v>
      </c>
      <c r="K7211" s="2">
        <f t="shared" si="1233"/>
        <v>0</v>
      </c>
      <c r="N7211" s="4">
        <v>0</v>
      </c>
      <c r="O7211" s="4">
        <v>0</v>
      </c>
      <c r="P7211">
        <f t="shared" si="1234"/>
        <v>0</v>
      </c>
      <c r="Q7211">
        <f t="shared" si="1235"/>
        <v>0</v>
      </c>
      <c r="R7211">
        <f t="shared" si="1237"/>
        <v>-0.298855875966971</v>
      </c>
      <c r="S7211">
        <f t="shared" si="1238"/>
        <v>-2.04614915786653</v>
      </c>
      <c r="T7211">
        <f t="shared" si="1239"/>
        <v>-98.30973311534</v>
      </c>
      <c r="U7211">
        <f t="shared" si="1240"/>
        <v>62.6688466003397</v>
      </c>
      <c r="V7211">
        <f t="shared" si="1241"/>
        <v>-983097.3311534</v>
      </c>
      <c r="W7211">
        <f t="shared" si="1242"/>
        <v>13.1743467971633</v>
      </c>
    </row>
    <row r="7212" hidden="1" spans="1:23">
      <c r="A7212" t="s">
        <v>0</v>
      </c>
      <c r="B7212" t="s">
        <v>556</v>
      </c>
      <c r="G7212">
        <f t="shared" si="1236"/>
        <v>0</v>
      </c>
      <c r="H7212">
        <f t="shared" si="1243"/>
        <v>0</v>
      </c>
      <c r="J7212" s="2">
        <f t="shared" si="1232"/>
        <v>0</v>
      </c>
      <c r="K7212" s="2">
        <f t="shared" si="1233"/>
        <v>0</v>
      </c>
      <c r="N7212" s="4">
        <v>0</v>
      </c>
      <c r="O7212" s="4">
        <v>0</v>
      </c>
      <c r="P7212">
        <f t="shared" si="1234"/>
        <v>0</v>
      </c>
      <c r="Q7212">
        <f t="shared" si="1235"/>
        <v>0</v>
      </c>
      <c r="R7212">
        <f t="shared" si="1237"/>
        <v>-0.298855875966971</v>
      </c>
      <c r="S7212">
        <f t="shared" si="1238"/>
        <v>-2.04614915786653</v>
      </c>
      <c r="T7212">
        <f t="shared" si="1239"/>
        <v>-98.30973311534</v>
      </c>
      <c r="U7212">
        <f t="shared" si="1240"/>
        <v>62.6688466003397</v>
      </c>
      <c r="V7212">
        <f t="shared" si="1241"/>
        <v>-983097.3311534</v>
      </c>
      <c r="W7212">
        <f t="shared" si="1242"/>
        <v>13.1743467971633</v>
      </c>
    </row>
    <row r="7213" hidden="1" spans="1:23">
      <c r="A7213" t="s">
        <v>0</v>
      </c>
      <c r="B7213" t="s">
        <v>556</v>
      </c>
      <c r="G7213">
        <f t="shared" si="1236"/>
        <v>0</v>
      </c>
      <c r="H7213">
        <f t="shared" si="1243"/>
        <v>0</v>
      </c>
      <c r="J7213" s="2">
        <f t="shared" si="1232"/>
        <v>0</v>
      </c>
      <c r="K7213" s="2">
        <f t="shared" si="1233"/>
        <v>0</v>
      </c>
      <c r="N7213" s="4">
        <v>0</v>
      </c>
      <c r="O7213" s="4">
        <v>0</v>
      </c>
      <c r="P7213">
        <f t="shared" si="1234"/>
        <v>0</v>
      </c>
      <c r="Q7213">
        <f t="shared" si="1235"/>
        <v>0</v>
      </c>
      <c r="R7213">
        <f t="shared" si="1237"/>
        <v>-0.298855875966971</v>
      </c>
      <c r="S7213">
        <f t="shared" si="1238"/>
        <v>-2.04614915786653</v>
      </c>
      <c r="T7213">
        <f t="shared" si="1239"/>
        <v>-98.30973311534</v>
      </c>
      <c r="U7213">
        <f t="shared" si="1240"/>
        <v>62.6688466003397</v>
      </c>
      <c r="V7213">
        <f t="shared" si="1241"/>
        <v>-983097.3311534</v>
      </c>
      <c r="W7213">
        <f t="shared" si="1242"/>
        <v>13.1743467971633</v>
      </c>
    </row>
    <row r="7214" hidden="1" spans="1:23">
      <c r="A7214" t="s">
        <v>0</v>
      </c>
      <c r="B7214" t="s">
        <v>556</v>
      </c>
      <c r="G7214">
        <f t="shared" si="1236"/>
        <v>0</v>
      </c>
      <c r="H7214">
        <f t="shared" si="1243"/>
        <v>0</v>
      </c>
      <c r="J7214" s="2">
        <f t="shared" si="1232"/>
        <v>0</v>
      </c>
      <c r="K7214" s="2">
        <f t="shared" si="1233"/>
        <v>0</v>
      </c>
      <c r="N7214" s="4">
        <v>0</v>
      </c>
      <c r="O7214" s="4">
        <v>0</v>
      </c>
      <c r="P7214">
        <f t="shared" si="1234"/>
        <v>0</v>
      </c>
      <c r="Q7214">
        <f t="shared" si="1235"/>
        <v>0</v>
      </c>
      <c r="R7214">
        <f t="shared" si="1237"/>
        <v>-0.298855875966971</v>
      </c>
      <c r="S7214">
        <f t="shared" si="1238"/>
        <v>-2.04614915786653</v>
      </c>
      <c r="T7214">
        <f t="shared" si="1239"/>
        <v>-98.30973311534</v>
      </c>
      <c r="U7214">
        <f t="shared" si="1240"/>
        <v>62.6688466003397</v>
      </c>
      <c r="V7214">
        <f t="shared" si="1241"/>
        <v>-983097.3311534</v>
      </c>
      <c r="W7214">
        <f t="shared" si="1242"/>
        <v>13.1743467971633</v>
      </c>
    </row>
    <row r="7215" hidden="1" spans="1:23">
      <c r="A7215" t="s">
        <v>0</v>
      </c>
      <c r="B7215" t="s">
        <v>556</v>
      </c>
      <c r="G7215">
        <f t="shared" si="1236"/>
        <v>0</v>
      </c>
      <c r="H7215">
        <f t="shared" si="1243"/>
        <v>0</v>
      </c>
      <c r="J7215" s="2">
        <f t="shared" si="1232"/>
        <v>0</v>
      </c>
      <c r="K7215" s="2">
        <f t="shared" si="1233"/>
        <v>0</v>
      </c>
      <c r="N7215" s="4">
        <v>0</v>
      </c>
      <c r="O7215" s="4">
        <v>0</v>
      </c>
      <c r="P7215">
        <f t="shared" si="1234"/>
        <v>0</v>
      </c>
      <c r="Q7215">
        <f t="shared" si="1235"/>
        <v>0</v>
      </c>
      <c r="R7215">
        <f t="shared" si="1237"/>
        <v>-0.298855875966971</v>
      </c>
      <c r="S7215">
        <f t="shared" si="1238"/>
        <v>-2.04614915786653</v>
      </c>
      <c r="T7215">
        <f t="shared" si="1239"/>
        <v>-98.30973311534</v>
      </c>
      <c r="U7215">
        <f t="shared" si="1240"/>
        <v>62.6688466003397</v>
      </c>
      <c r="V7215">
        <f t="shared" si="1241"/>
        <v>-983097.3311534</v>
      </c>
      <c r="W7215">
        <f t="shared" si="1242"/>
        <v>13.1743467971633</v>
      </c>
    </row>
    <row r="7216" hidden="1" spans="1:23">
      <c r="A7216" t="s">
        <v>0</v>
      </c>
      <c r="B7216" t="s">
        <v>556</v>
      </c>
      <c r="G7216">
        <f t="shared" si="1236"/>
        <v>0</v>
      </c>
      <c r="H7216">
        <f t="shared" si="1243"/>
        <v>0</v>
      </c>
      <c r="J7216" s="2">
        <f t="shared" si="1232"/>
        <v>0</v>
      </c>
      <c r="K7216" s="2">
        <f t="shared" si="1233"/>
        <v>0</v>
      </c>
      <c r="N7216" s="4">
        <v>0</v>
      </c>
      <c r="O7216" s="4">
        <v>0</v>
      </c>
      <c r="P7216">
        <f t="shared" si="1234"/>
        <v>0</v>
      </c>
      <c r="Q7216">
        <f t="shared" si="1235"/>
        <v>0</v>
      </c>
      <c r="R7216">
        <f t="shared" si="1237"/>
        <v>-0.298855875966971</v>
      </c>
      <c r="S7216">
        <f t="shared" si="1238"/>
        <v>-2.04614915786653</v>
      </c>
      <c r="T7216">
        <f t="shared" si="1239"/>
        <v>-98.30973311534</v>
      </c>
      <c r="U7216">
        <f t="shared" si="1240"/>
        <v>62.6688466003397</v>
      </c>
      <c r="V7216">
        <f t="shared" si="1241"/>
        <v>-983097.3311534</v>
      </c>
      <c r="W7216">
        <f t="shared" si="1242"/>
        <v>13.1743467971633</v>
      </c>
    </row>
    <row r="7217" hidden="1" spans="1:23">
      <c r="A7217" t="s">
        <v>0</v>
      </c>
      <c r="B7217" t="s">
        <v>556</v>
      </c>
      <c r="G7217">
        <f t="shared" si="1236"/>
        <v>0</v>
      </c>
      <c r="H7217">
        <f t="shared" si="1243"/>
        <v>0</v>
      </c>
      <c r="J7217" s="2">
        <f t="shared" si="1232"/>
        <v>0</v>
      </c>
      <c r="K7217" s="2">
        <f t="shared" si="1233"/>
        <v>0</v>
      </c>
      <c r="N7217" s="4">
        <v>0</v>
      </c>
      <c r="O7217" s="4">
        <v>0</v>
      </c>
      <c r="P7217">
        <f t="shared" si="1234"/>
        <v>0</v>
      </c>
      <c r="Q7217">
        <f t="shared" si="1235"/>
        <v>0</v>
      </c>
      <c r="R7217">
        <f t="shared" si="1237"/>
        <v>-0.298855875966971</v>
      </c>
      <c r="S7217">
        <f t="shared" si="1238"/>
        <v>-2.04614915786653</v>
      </c>
      <c r="T7217">
        <f t="shared" si="1239"/>
        <v>-98.30973311534</v>
      </c>
      <c r="U7217">
        <f t="shared" si="1240"/>
        <v>62.6688466003397</v>
      </c>
      <c r="V7217">
        <f t="shared" si="1241"/>
        <v>-983097.3311534</v>
      </c>
      <c r="W7217">
        <f t="shared" si="1242"/>
        <v>13.1743467971633</v>
      </c>
    </row>
    <row r="7218" hidden="1" spans="1:23">
      <c r="A7218" t="s">
        <v>0</v>
      </c>
      <c r="B7218" t="s">
        <v>556</v>
      </c>
      <c r="G7218">
        <f t="shared" si="1236"/>
        <v>0</v>
      </c>
      <c r="H7218">
        <f t="shared" si="1243"/>
        <v>0</v>
      </c>
      <c r="J7218" s="2">
        <f t="shared" si="1232"/>
        <v>0</v>
      </c>
      <c r="K7218" s="2">
        <f t="shared" si="1233"/>
        <v>0</v>
      </c>
      <c r="N7218" s="4">
        <v>0</v>
      </c>
      <c r="O7218" s="4">
        <v>0</v>
      </c>
      <c r="P7218">
        <f t="shared" si="1234"/>
        <v>0</v>
      </c>
      <c r="Q7218">
        <f t="shared" si="1235"/>
        <v>0</v>
      </c>
      <c r="R7218">
        <f t="shared" si="1237"/>
        <v>-0.298855875966971</v>
      </c>
      <c r="S7218">
        <f t="shared" si="1238"/>
        <v>-2.04614915786653</v>
      </c>
      <c r="T7218">
        <f t="shared" si="1239"/>
        <v>-98.30973311534</v>
      </c>
      <c r="U7218">
        <f t="shared" si="1240"/>
        <v>62.6688466003397</v>
      </c>
      <c r="V7218">
        <f t="shared" si="1241"/>
        <v>-983097.3311534</v>
      </c>
      <c r="W7218">
        <f t="shared" si="1242"/>
        <v>13.1743467971633</v>
      </c>
    </row>
    <row r="7219" hidden="1" spans="1:23">
      <c r="A7219" t="s">
        <v>0</v>
      </c>
      <c r="B7219" t="s">
        <v>557</v>
      </c>
      <c r="G7219">
        <f t="shared" si="1236"/>
        <v>0</v>
      </c>
      <c r="H7219">
        <f t="shared" si="1243"/>
        <v>0</v>
      </c>
      <c r="J7219" s="2">
        <f t="shared" si="1232"/>
        <v>0</v>
      </c>
      <c r="K7219" s="2">
        <f t="shared" si="1233"/>
        <v>0</v>
      </c>
      <c r="N7219" s="4">
        <v>0</v>
      </c>
      <c r="O7219" s="4">
        <v>0</v>
      </c>
      <c r="P7219">
        <f t="shared" si="1234"/>
        <v>0</v>
      </c>
      <c r="Q7219">
        <f t="shared" si="1235"/>
        <v>0</v>
      </c>
      <c r="R7219">
        <f t="shared" si="1237"/>
        <v>-0.298855875966971</v>
      </c>
      <c r="S7219">
        <f t="shared" si="1238"/>
        <v>-2.04614915786653</v>
      </c>
      <c r="T7219">
        <f t="shared" si="1239"/>
        <v>-98.30973311534</v>
      </c>
      <c r="U7219">
        <f t="shared" si="1240"/>
        <v>62.6688466003397</v>
      </c>
      <c r="V7219">
        <f t="shared" si="1241"/>
        <v>-983097.3311534</v>
      </c>
      <c r="W7219">
        <f t="shared" si="1242"/>
        <v>13.1743467971633</v>
      </c>
    </row>
    <row r="7220" hidden="1" spans="1:23">
      <c r="A7220" t="s">
        <v>0</v>
      </c>
      <c r="B7220" t="s">
        <v>557</v>
      </c>
      <c r="G7220">
        <f t="shared" si="1236"/>
        <v>0</v>
      </c>
      <c r="H7220">
        <f t="shared" si="1243"/>
        <v>0</v>
      </c>
      <c r="J7220" s="2">
        <f t="shared" si="1232"/>
        <v>0</v>
      </c>
      <c r="K7220" s="2">
        <f t="shared" si="1233"/>
        <v>0</v>
      </c>
      <c r="N7220" s="4">
        <v>0</v>
      </c>
      <c r="O7220" s="4">
        <v>0</v>
      </c>
      <c r="P7220">
        <f t="shared" si="1234"/>
        <v>0</v>
      </c>
      <c r="Q7220">
        <f t="shared" si="1235"/>
        <v>0</v>
      </c>
      <c r="R7220">
        <f t="shared" si="1237"/>
        <v>-0.298855875966971</v>
      </c>
      <c r="S7220">
        <f t="shared" si="1238"/>
        <v>-2.04614915786653</v>
      </c>
      <c r="T7220">
        <f t="shared" si="1239"/>
        <v>-98.30973311534</v>
      </c>
      <c r="U7220">
        <f t="shared" si="1240"/>
        <v>62.6688466003397</v>
      </c>
      <c r="V7220">
        <f t="shared" si="1241"/>
        <v>-983097.3311534</v>
      </c>
      <c r="W7220">
        <f t="shared" si="1242"/>
        <v>13.1743467971633</v>
      </c>
    </row>
    <row r="7221" hidden="1" spans="1:23">
      <c r="A7221" t="s">
        <v>0</v>
      </c>
      <c r="B7221" t="s">
        <v>557</v>
      </c>
      <c r="G7221">
        <f t="shared" si="1236"/>
        <v>0</v>
      </c>
      <c r="H7221">
        <f t="shared" si="1243"/>
        <v>0</v>
      </c>
      <c r="J7221" s="2">
        <f t="shared" si="1232"/>
        <v>0</v>
      </c>
      <c r="K7221" s="2">
        <f t="shared" si="1233"/>
        <v>0</v>
      </c>
      <c r="N7221" s="4">
        <v>0</v>
      </c>
      <c r="O7221" s="4">
        <v>0</v>
      </c>
      <c r="P7221">
        <f t="shared" si="1234"/>
        <v>0</v>
      </c>
      <c r="Q7221">
        <f t="shared" si="1235"/>
        <v>0</v>
      </c>
      <c r="R7221">
        <f t="shared" si="1237"/>
        <v>-0.298855875966971</v>
      </c>
      <c r="S7221">
        <f t="shared" si="1238"/>
        <v>-2.04614915786653</v>
      </c>
      <c r="T7221">
        <f t="shared" si="1239"/>
        <v>-98.30973311534</v>
      </c>
      <c r="U7221">
        <f t="shared" si="1240"/>
        <v>62.6688466003397</v>
      </c>
      <c r="V7221">
        <f t="shared" si="1241"/>
        <v>-983097.3311534</v>
      </c>
      <c r="W7221">
        <f t="shared" si="1242"/>
        <v>13.1743467971633</v>
      </c>
    </row>
    <row r="7222" hidden="1" spans="1:23">
      <c r="A7222" t="s">
        <v>0</v>
      </c>
      <c r="B7222" t="s">
        <v>557</v>
      </c>
      <c r="G7222">
        <f t="shared" si="1236"/>
        <v>0</v>
      </c>
      <c r="H7222">
        <f t="shared" si="1243"/>
        <v>0</v>
      </c>
      <c r="J7222" s="2">
        <f t="shared" si="1232"/>
        <v>0</v>
      </c>
      <c r="K7222" s="2">
        <f t="shared" si="1233"/>
        <v>0</v>
      </c>
      <c r="N7222" s="4">
        <v>0</v>
      </c>
      <c r="O7222" s="4">
        <v>0</v>
      </c>
      <c r="P7222">
        <f t="shared" si="1234"/>
        <v>0</v>
      </c>
      <c r="Q7222">
        <f t="shared" si="1235"/>
        <v>0</v>
      </c>
      <c r="R7222">
        <f t="shared" si="1237"/>
        <v>-0.298855875966971</v>
      </c>
      <c r="S7222">
        <f t="shared" si="1238"/>
        <v>-2.04614915786653</v>
      </c>
      <c r="T7222">
        <f t="shared" si="1239"/>
        <v>-98.30973311534</v>
      </c>
      <c r="U7222">
        <f t="shared" si="1240"/>
        <v>62.6688466003397</v>
      </c>
      <c r="V7222">
        <f t="shared" si="1241"/>
        <v>-983097.3311534</v>
      </c>
      <c r="W7222">
        <f t="shared" si="1242"/>
        <v>13.1743467971633</v>
      </c>
    </row>
    <row r="7223" hidden="1" spans="1:23">
      <c r="A7223" t="s">
        <v>0</v>
      </c>
      <c r="B7223" t="s">
        <v>557</v>
      </c>
      <c r="G7223">
        <f t="shared" si="1236"/>
        <v>0</v>
      </c>
      <c r="H7223">
        <f t="shared" si="1243"/>
        <v>0</v>
      </c>
      <c r="J7223" s="2">
        <f t="shared" si="1232"/>
        <v>0</v>
      </c>
      <c r="K7223" s="2">
        <f t="shared" si="1233"/>
        <v>0</v>
      </c>
      <c r="N7223" s="4">
        <v>0</v>
      </c>
      <c r="O7223" s="4">
        <v>0</v>
      </c>
      <c r="P7223">
        <f t="shared" si="1234"/>
        <v>0</v>
      </c>
      <c r="Q7223">
        <f t="shared" si="1235"/>
        <v>0</v>
      </c>
      <c r="R7223">
        <f t="shared" si="1237"/>
        <v>-0.298855875966971</v>
      </c>
      <c r="S7223">
        <f t="shared" si="1238"/>
        <v>-2.04614915786653</v>
      </c>
      <c r="T7223">
        <f t="shared" si="1239"/>
        <v>-98.30973311534</v>
      </c>
      <c r="U7223">
        <f t="shared" si="1240"/>
        <v>62.6688466003397</v>
      </c>
      <c r="V7223">
        <f t="shared" si="1241"/>
        <v>-983097.3311534</v>
      </c>
      <c r="W7223">
        <f t="shared" si="1242"/>
        <v>13.1743467971633</v>
      </c>
    </row>
    <row r="7224" hidden="1" spans="1:23">
      <c r="A7224" t="s">
        <v>0</v>
      </c>
      <c r="B7224" t="s">
        <v>557</v>
      </c>
      <c r="G7224">
        <f t="shared" si="1236"/>
        <v>0</v>
      </c>
      <c r="H7224">
        <f t="shared" si="1243"/>
        <v>0</v>
      </c>
      <c r="J7224" s="2">
        <f t="shared" si="1232"/>
        <v>0</v>
      </c>
      <c r="K7224" s="2">
        <f t="shared" si="1233"/>
        <v>0</v>
      </c>
      <c r="N7224" s="4">
        <v>0</v>
      </c>
      <c r="O7224" s="4">
        <v>0</v>
      </c>
      <c r="P7224">
        <f t="shared" si="1234"/>
        <v>0</v>
      </c>
      <c r="Q7224">
        <f t="shared" si="1235"/>
        <v>0</v>
      </c>
      <c r="R7224">
        <f t="shared" si="1237"/>
        <v>-0.298855875966971</v>
      </c>
      <c r="S7224">
        <f t="shared" si="1238"/>
        <v>-2.04614915786653</v>
      </c>
      <c r="T7224">
        <f t="shared" si="1239"/>
        <v>-98.30973311534</v>
      </c>
      <c r="U7224">
        <f t="shared" si="1240"/>
        <v>62.6688466003397</v>
      </c>
      <c r="V7224">
        <f t="shared" si="1241"/>
        <v>-983097.3311534</v>
      </c>
      <c r="W7224">
        <f t="shared" si="1242"/>
        <v>13.1743467971633</v>
      </c>
    </row>
    <row r="7225" hidden="1" spans="1:23">
      <c r="A7225" t="s">
        <v>0</v>
      </c>
      <c r="B7225" t="s">
        <v>557</v>
      </c>
      <c r="G7225">
        <f t="shared" si="1236"/>
        <v>0</v>
      </c>
      <c r="H7225">
        <f t="shared" si="1243"/>
        <v>0</v>
      </c>
      <c r="J7225" s="2">
        <f t="shared" ref="J7225:J7288" si="1244">G7225</f>
        <v>0</v>
      </c>
      <c r="K7225" s="2">
        <f t="shared" ref="K7225:K7288" si="1245">H7225</f>
        <v>0</v>
      </c>
      <c r="N7225" s="4">
        <v>0</v>
      </c>
      <c r="O7225" s="4">
        <v>0</v>
      </c>
      <c r="P7225">
        <f t="shared" ref="P7225:P7288" si="1246">N7225*PI()/180</f>
        <v>0</v>
      </c>
      <c r="Q7225">
        <f t="shared" ref="Q7225:Q7288" si="1247">O7225*PI()/180</f>
        <v>0</v>
      </c>
      <c r="R7225">
        <f t="shared" si="1237"/>
        <v>-0.298855875966971</v>
      </c>
      <c r="S7225">
        <f t="shared" si="1238"/>
        <v>-2.04614915786653</v>
      </c>
      <c r="T7225">
        <f t="shared" si="1239"/>
        <v>-98.30973311534</v>
      </c>
      <c r="U7225">
        <f t="shared" si="1240"/>
        <v>62.6688466003397</v>
      </c>
      <c r="V7225">
        <f t="shared" si="1241"/>
        <v>-983097.3311534</v>
      </c>
      <c r="W7225">
        <f t="shared" si="1242"/>
        <v>13.1743467971633</v>
      </c>
    </row>
    <row r="7226" hidden="1" spans="1:23">
      <c r="A7226" t="s">
        <v>0</v>
      </c>
      <c r="B7226" t="s">
        <v>557</v>
      </c>
      <c r="G7226">
        <f t="shared" si="1236"/>
        <v>0</v>
      </c>
      <c r="H7226">
        <f t="shared" si="1243"/>
        <v>0</v>
      </c>
      <c r="J7226" s="2">
        <f t="shared" si="1244"/>
        <v>0</v>
      </c>
      <c r="K7226" s="2">
        <f t="shared" si="1245"/>
        <v>0</v>
      </c>
      <c r="N7226" s="4">
        <v>0</v>
      </c>
      <c r="O7226" s="4">
        <v>0</v>
      </c>
      <c r="P7226">
        <f t="shared" si="1246"/>
        <v>0</v>
      </c>
      <c r="Q7226">
        <f t="shared" si="1247"/>
        <v>0</v>
      </c>
      <c r="R7226">
        <f t="shared" si="1237"/>
        <v>-0.298855875966971</v>
      </c>
      <c r="S7226">
        <f t="shared" si="1238"/>
        <v>-2.04614915786653</v>
      </c>
      <c r="T7226">
        <f t="shared" si="1239"/>
        <v>-98.30973311534</v>
      </c>
      <c r="U7226">
        <f t="shared" si="1240"/>
        <v>62.6688466003397</v>
      </c>
      <c r="V7226">
        <f t="shared" si="1241"/>
        <v>-983097.3311534</v>
      </c>
      <c r="W7226">
        <f t="shared" si="1242"/>
        <v>13.1743467971633</v>
      </c>
    </row>
    <row r="7227" hidden="1" spans="1:23">
      <c r="A7227" t="s">
        <v>0</v>
      </c>
      <c r="B7227" t="s">
        <v>557</v>
      </c>
      <c r="G7227">
        <f t="shared" si="1236"/>
        <v>0</v>
      </c>
      <c r="H7227">
        <f t="shared" si="1243"/>
        <v>0</v>
      </c>
      <c r="J7227" s="2">
        <f t="shared" si="1244"/>
        <v>0</v>
      </c>
      <c r="K7227" s="2">
        <f t="shared" si="1245"/>
        <v>0</v>
      </c>
      <c r="N7227" s="4">
        <v>0</v>
      </c>
      <c r="O7227" s="4">
        <v>0</v>
      </c>
      <c r="P7227">
        <f t="shared" si="1246"/>
        <v>0</v>
      </c>
      <c r="Q7227">
        <f t="shared" si="1247"/>
        <v>0</v>
      </c>
      <c r="R7227">
        <f t="shared" si="1237"/>
        <v>-0.298855875966971</v>
      </c>
      <c r="S7227">
        <f t="shared" si="1238"/>
        <v>-2.04614915786653</v>
      </c>
      <c r="T7227">
        <f t="shared" si="1239"/>
        <v>-98.30973311534</v>
      </c>
      <c r="U7227">
        <f t="shared" si="1240"/>
        <v>62.6688466003397</v>
      </c>
      <c r="V7227">
        <f t="shared" si="1241"/>
        <v>-983097.3311534</v>
      </c>
      <c r="W7227">
        <f t="shared" si="1242"/>
        <v>13.1743467971633</v>
      </c>
    </row>
    <row r="7228" hidden="1" spans="1:23">
      <c r="A7228" t="s">
        <v>0</v>
      </c>
      <c r="B7228" t="s">
        <v>558</v>
      </c>
      <c r="G7228">
        <f t="shared" si="1236"/>
        <v>0</v>
      </c>
      <c r="H7228">
        <f t="shared" si="1243"/>
        <v>0</v>
      </c>
      <c r="J7228" s="2">
        <f t="shared" si="1244"/>
        <v>0</v>
      </c>
      <c r="K7228" s="2">
        <f t="shared" si="1245"/>
        <v>0</v>
      </c>
      <c r="N7228" s="4">
        <v>0</v>
      </c>
      <c r="O7228" s="4">
        <v>0</v>
      </c>
      <c r="P7228">
        <f t="shared" si="1246"/>
        <v>0</v>
      </c>
      <c r="Q7228">
        <f t="shared" si="1247"/>
        <v>0</v>
      </c>
      <c r="R7228">
        <f t="shared" si="1237"/>
        <v>-0.298855875966971</v>
      </c>
      <c r="S7228">
        <f t="shared" si="1238"/>
        <v>-2.04614915786653</v>
      </c>
      <c r="T7228">
        <f t="shared" si="1239"/>
        <v>-98.30973311534</v>
      </c>
      <c r="U7228">
        <f t="shared" si="1240"/>
        <v>62.6688466003397</v>
      </c>
      <c r="V7228">
        <f t="shared" si="1241"/>
        <v>-983097.3311534</v>
      </c>
      <c r="W7228">
        <f t="shared" si="1242"/>
        <v>13.1743467971633</v>
      </c>
    </row>
    <row r="7229" hidden="1" spans="1:23">
      <c r="A7229" t="s">
        <v>0</v>
      </c>
      <c r="B7229" t="s">
        <v>558</v>
      </c>
      <c r="G7229">
        <f t="shared" si="1236"/>
        <v>0</v>
      </c>
      <c r="H7229">
        <f t="shared" si="1243"/>
        <v>0</v>
      </c>
      <c r="J7229" s="2">
        <f t="shared" si="1244"/>
        <v>0</v>
      </c>
      <c r="K7229" s="2">
        <f t="shared" si="1245"/>
        <v>0</v>
      </c>
      <c r="N7229" s="4">
        <v>0</v>
      </c>
      <c r="O7229" s="4">
        <v>0</v>
      </c>
      <c r="P7229">
        <f t="shared" si="1246"/>
        <v>0</v>
      </c>
      <c r="Q7229">
        <f t="shared" si="1247"/>
        <v>0</v>
      </c>
      <c r="R7229">
        <f t="shared" si="1237"/>
        <v>-0.298855875966971</v>
      </c>
      <c r="S7229">
        <f t="shared" si="1238"/>
        <v>-2.04614915786653</v>
      </c>
      <c r="T7229">
        <f t="shared" si="1239"/>
        <v>-98.30973311534</v>
      </c>
      <c r="U7229">
        <f t="shared" si="1240"/>
        <v>62.6688466003397</v>
      </c>
      <c r="V7229">
        <f t="shared" si="1241"/>
        <v>-983097.3311534</v>
      </c>
      <c r="W7229">
        <f t="shared" si="1242"/>
        <v>13.1743467971633</v>
      </c>
    </row>
    <row r="7230" hidden="1" spans="1:23">
      <c r="A7230" t="s">
        <v>0</v>
      </c>
      <c r="B7230" t="s">
        <v>558</v>
      </c>
      <c r="G7230">
        <f t="shared" si="1236"/>
        <v>0</v>
      </c>
      <c r="H7230">
        <f t="shared" si="1243"/>
        <v>0</v>
      </c>
      <c r="J7230" s="2">
        <f t="shared" si="1244"/>
        <v>0</v>
      </c>
      <c r="K7230" s="2">
        <f t="shared" si="1245"/>
        <v>0</v>
      </c>
      <c r="N7230" s="4">
        <v>0</v>
      </c>
      <c r="O7230" s="4">
        <v>0</v>
      </c>
      <c r="P7230">
        <f t="shared" si="1246"/>
        <v>0</v>
      </c>
      <c r="Q7230">
        <f t="shared" si="1247"/>
        <v>0</v>
      </c>
      <c r="R7230">
        <f t="shared" si="1237"/>
        <v>-0.298855875966971</v>
      </c>
      <c r="S7230">
        <f t="shared" si="1238"/>
        <v>-2.04614915786653</v>
      </c>
      <c r="T7230">
        <f t="shared" si="1239"/>
        <v>-98.30973311534</v>
      </c>
      <c r="U7230">
        <f t="shared" si="1240"/>
        <v>62.6688466003397</v>
      </c>
      <c r="V7230">
        <f t="shared" si="1241"/>
        <v>-983097.3311534</v>
      </c>
      <c r="W7230">
        <f t="shared" si="1242"/>
        <v>13.1743467971633</v>
      </c>
    </row>
    <row r="7231" hidden="1" spans="1:23">
      <c r="A7231" t="s">
        <v>0</v>
      </c>
      <c r="B7231" t="s">
        <v>558</v>
      </c>
      <c r="G7231">
        <f t="shared" si="1236"/>
        <v>0</v>
      </c>
      <c r="H7231">
        <f t="shared" si="1243"/>
        <v>0</v>
      </c>
      <c r="J7231" s="2">
        <f t="shared" si="1244"/>
        <v>0</v>
      </c>
      <c r="K7231" s="2">
        <f t="shared" si="1245"/>
        <v>0</v>
      </c>
      <c r="N7231" s="4">
        <v>0</v>
      </c>
      <c r="O7231" s="4">
        <v>0</v>
      </c>
      <c r="P7231">
        <f t="shared" si="1246"/>
        <v>0</v>
      </c>
      <c r="Q7231">
        <f t="shared" si="1247"/>
        <v>0</v>
      </c>
      <c r="R7231">
        <f t="shared" si="1237"/>
        <v>-0.298855875966971</v>
      </c>
      <c r="S7231">
        <f t="shared" si="1238"/>
        <v>-2.04614915786653</v>
      </c>
      <c r="T7231">
        <f t="shared" si="1239"/>
        <v>-98.30973311534</v>
      </c>
      <c r="U7231">
        <f t="shared" si="1240"/>
        <v>62.6688466003397</v>
      </c>
      <c r="V7231">
        <f t="shared" si="1241"/>
        <v>-983097.3311534</v>
      </c>
      <c r="W7231">
        <f t="shared" si="1242"/>
        <v>13.1743467971633</v>
      </c>
    </row>
    <row r="7232" hidden="1" spans="1:23">
      <c r="A7232" t="s">
        <v>0</v>
      </c>
      <c r="B7232" t="s">
        <v>558</v>
      </c>
      <c r="G7232">
        <f t="shared" si="1236"/>
        <v>0</v>
      </c>
      <c r="H7232">
        <f t="shared" si="1243"/>
        <v>0</v>
      </c>
      <c r="J7232" s="2">
        <f t="shared" si="1244"/>
        <v>0</v>
      </c>
      <c r="K7232" s="2">
        <f t="shared" si="1245"/>
        <v>0</v>
      </c>
      <c r="N7232" s="4">
        <v>0</v>
      </c>
      <c r="O7232" s="4">
        <v>0</v>
      </c>
      <c r="P7232">
        <f t="shared" si="1246"/>
        <v>0</v>
      </c>
      <c r="Q7232">
        <f t="shared" si="1247"/>
        <v>0</v>
      </c>
      <c r="R7232">
        <f t="shared" si="1237"/>
        <v>-0.298855875966971</v>
      </c>
      <c r="S7232">
        <f t="shared" si="1238"/>
        <v>-2.04614915786653</v>
      </c>
      <c r="T7232">
        <f t="shared" si="1239"/>
        <v>-98.30973311534</v>
      </c>
      <c r="U7232">
        <f t="shared" si="1240"/>
        <v>62.6688466003397</v>
      </c>
      <c r="V7232">
        <f t="shared" si="1241"/>
        <v>-983097.3311534</v>
      </c>
      <c r="W7232">
        <f t="shared" si="1242"/>
        <v>13.1743467971633</v>
      </c>
    </row>
    <row r="7233" hidden="1" spans="1:23">
      <c r="A7233" t="s">
        <v>0</v>
      </c>
      <c r="B7233" t="s">
        <v>558</v>
      </c>
      <c r="G7233">
        <f t="shared" si="1236"/>
        <v>0</v>
      </c>
      <c r="H7233">
        <f t="shared" si="1243"/>
        <v>0</v>
      </c>
      <c r="J7233" s="2">
        <f t="shared" si="1244"/>
        <v>0</v>
      </c>
      <c r="K7233" s="2">
        <f t="shared" si="1245"/>
        <v>0</v>
      </c>
      <c r="N7233" s="4">
        <v>0</v>
      </c>
      <c r="O7233" s="4">
        <v>0</v>
      </c>
      <c r="P7233">
        <f t="shared" si="1246"/>
        <v>0</v>
      </c>
      <c r="Q7233">
        <f t="shared" si="1247"/>
        <v>0</v>
      </c>
      <c r="R7233">
        <f t="shared" si="1237"/>
        <v>-0.298855875966971</v>
      </c>
      <c r="S7233">
        <f t="shared" si="1238"/>
        <v>-2.04614915786653</v>
      </c>
      <c r="T7233">
        <f t="shared" si="1239"/>
        <v>-98.30973311534</v>
      </c>
      <c r="U7233">
        <f t="shared" si="1240"/>
        <v>62.6688466003397</v>
      </c>
      <c r="V7233">
        <f t="shared" si="1241"/>
        <v>-983097.3311534</v>
      </c>
      <c r="W7233">
        <f t="shared" si="1242"/>
        <v>13.1743467971633</v>
      </c>
    </row>
    <row r="7234" hidden="1" spans="1:23">
      <c r="A7234" t="s">
        <v>0</v>
      </c>
      <c r="B7234" t="s">
        <v>558</v>
      </c>
      <c r="G7234">
        <f t="shared" si="1236"/>
        <v>0</v>
      </c>
      <c r="H7234">
        <f t="shared" si="1243"/>
        <v>0</v>
      </c>
      <c r="J7234" s="2">
        <f t="shared" si="1244"/>
        <v>0</v>
      </c>
      <c r="K7234" s="2">
        <f t="shared" si="1245"/>
        <v>0</v>
      </c>
      <c r="N7234" s="4">
        <v>0</v>
      </c>
      <c r="O7234" s="4">
        <v>0</v>
      </c>
      <c r="P7234">
        <f t="shared" si="1246"/>
        <v>0</v>
      </c>
      <c r="Q7234">
        <f t="shared" si="1247"/>
        <v>0</v>
      </c>
      <c r="R7234">
        <f t="shared" si="1237"/>
        <v>-0.298855875966971</v>
      </c>
      <c r="S7234">
        <f t="shared" si="1238"/>
        <v>-2.04614915786653</v>
      </c>
      <c r="T7234">
        <f t="shared" si="1239"/>
        <v>-98.30973311534</v>
      </c>
      <c r="U7234">
        <f t="shared" si="1240"/>
        <v>62.6688466003397</v>
      </c>
      <c r="V7234">
        <f t="shared" si="1241"/>
        <v>-983097.3311534</v>
      </c>
      <c r="W7234">
        <f t="shared" si="1242"/>
        <v>13.1743467971633</v>
      </c>
    </row>
    <row r="7235" hidden="1" spans="1:23">
      <c r="A7235" t="s">
        <v>0</v>
      </c>
      <c r="B7235" t="s">
        <v>558</v>
      </c>
      <c r="G7235">
        <f t="shared" si="1236"/>
        <v>0</v>
      </c>
      <c r="H7235">
        <f t="shared" si="1243"/>
        <v>0</v>
      </c>
      <c r="J7235" s="2">
        <f t="shared" si="1244"/>
        <v>0</v>
      </c>
      <c r="K7235" s="2">
        <f t="shared" si="1245"/>
        <v>0</v>
      </c>
      <c r="N7235" s="4">
        <v>0</v>
      </c>
      <c r="O7235" s="4">
        <v>0</v>
      </c>
      <c r="P7235">
        <f t="shared" si="1246"/>
        <v>0</v>
      </c>
      <c r="Q7235">
        <f t="shared" si="1247"/>
        <v>0</v>
      </c>
      <c r="R7235">
        <f t="shared" si="1237"/>
        <v>-0.298855875966971</v>
      </c>
      <c r="S7235">
        <f t="shared" si="1238"/>
        <v>-2.04614915786653</v>
      </c>
      <c r="T7235">
        <f t="shared" si="1239"/>
        <v>-98.30973311534</v>
      </c>
      <c r="U7235">
        <f t="shared" si="1240"/>
        <v>62.6688466003397</v>
      </c>
      <c r="V7235">
        <f t="shared" si="1241"/>
        <v>-983097.3311534</v>
      </c>
      <c r="W7235">
        <f t="shared" si="1242"/>
        <v>13.1743467971633</v>
      </c>
    </row>
    <row r="7236" hidden="1" spans="1:23">
      <c r="A7236" t="s">
        <v>0</v>
      </c>
      <c r="B7236" t="s">
        <v>558</v>
      </c>
      <c r="G7236">
        <f t="shared" ref="G7236:G7299" si="1248">IF(A7236="DEBUG   ",RIGHT(B7236,10),0)</f>
        <v>0</v>
      </c>
      <c r="H7236">
        <f t="shared" si="1243"/>
        <v>0</v>
      </c>
      <c r="J7236" s="2">
        <f t="shared" si="1244"/>
        <v>0</v>
      </c>
      <c r="K7236" s="2">
        <f t="shared" si="1245"/>
        <v>0</v>
      </c>
      <c r="N7236" s="4">
        <v>0</v>
      </c>
      <c r="O7236" s="4">
        <v>0</v>
      </c>
      <c r="P7236">
        <f t="shared" si="1246"/>
        <v>0</v>
      </c>
      <c r="Q7236">
        <f t="shared" si="1247"/>
        <v>0</v>
      </c>
      <c r="R7236">
        <f t="shared" si="1237"/>
        <v>-0.298855875966971</v>
      </c>
      <c r="S7236">
        <f t="shared" si="1238"/>
        <v>-2.04614915786653</v>
      </c>
      <c r="T7236">
        <f t="shared" si="1239"/>
        <v>-98.30973311534</v>
      </c>
      <c r="U7236">
        <f t="shared" si="1240"/>
        <v>62.6688466003397</v>
      </c>
      <c r="V7236">
        <f t="shared" si="1241"/>
        <v>-983097.3311534</v>
      </c>
      <c r="W7236">
        <f t="shared" si="1242"/>
        <v>13.1743467971633</v>
      </c>
    </row>
    <row r="7237" hidden="1" spans="1:23">
      <c r="A7237" t="s">
        <v>0</v>
      </c>
      <c r="B7237" t="s">
        <v>558</v>
      </c>
      <c r="G7237">
        <f t="shared" si="1248"/>
        <v>0</v>
      </c>
      <c r="H7237">
        <f t="shared" si="1243"/>
        <v>0</v>
      </c>
      <c r="J7237" s="2">
        <f t="shared" si="1244"/>
        <v>0</v>
      </c>
      <c r="K7237" s="2">
        <f t="shared" si="1245"/>
        <v>0</v>
      </c>
      <c r="N7237" s="4">
        <v>0</v>
      </c>
      <c r="O7237" s="4">
        <v>0</v>
      </c>
      <c r="P7237">
        <f t="shared" si="1246"/>
        <v>0</v>
      </c>
      <c r="Q7237">
        <f t="shared" si="1247"/>
        <v>0</v>
      </c>
      <c r="R7237">
        <f t="shared" ref="R7237:R7300" si="1249">P7237-$R$1*COS((Q7237+$R$2)/2)</f>
        <v>-0.298855875966971</v>
      </c>
      <c r="S7237">
        <f t="shared" ref="S7237:S7300" si="1250">$R$2-Q7237</f>
        <v>-2.04614915786653</v>
      </c>
      <c r="T7237">
        <f t="shared" ref="T7237:T7300" si="1251">ATAN2(R7237,S7237)*180/PI()</f>
        <v>-98.30973311534</v>
      </c>
      <c r="U7237">
        <f t="shared" ref="U7237:U7300" si="1252">MOD(V7237,360)</f>
        <v>62.6688466003397</v>
      </c>
      <c r="V7237">
        <f t="shared" ref="V7237:V7300" si="1253">T7237*10000</f>
        <v>-983097.3311534</v>
      </c>
      <c r="W7237">
        <f t="shared" ref="W7237:W7300" si="1254">$T$1*SQRT((R7237*R7237)+(S7237*S7237))/1000</f>
        <v>13.1743467971633</v>
      </c>
    </row>
    <row r="7238" hidden="1" spans="1:23">
      <c r="A7238" t="s">
        <v>0</v>
      </c>
      <c r="B7238" t="s">
        <v>559</v>
      </c>
      <c r="G7238">
        <f t="shared" si="1248"/>
        <v>0</v>
      </c>
      <c r="H7238">
        <f t="shared" si="1243"/>
        <v>0</v>
      </c>
      <c r="J7238" s="2">
        <f t="shared" si="1244"/>
        <v>0</v>
      </c>
      <c r="K7238" s="2">
        <f t="shared" si="1245"/>
        <v>0</v>
      </c>
      <c r="N7238" s="4">
        <v>0</v>
      </c>
      <c r="O7238" s="4">
        <v>0</v>
      </c>
      <c r="P7238">
        <f t="shared" si="1246"/>
        <v>0</v>
      </c>
      <c r="Q7238">
        <f t="shared" si="1247"/>
        <v>0</v>
      </c>
      <c r="R7238">
        <f t="shared" si="1249"/>
        <v>-0.298855875966971</v>
      </c>
      <c r="S7238">
        <f t="shared" si="1250"/>
        <v>-2.04614915786653</v>
      </c>
      <c r="T7238">
        <f t="shared" si="1251"/>
        <v>-98.30973311534</v>
      </c>
      <c r="U7238">
        <f t="shared" si="1252"/>
        <v>62.6688466003397</v>
      </c>
      <c r="V7238">
        <f t="shared" si="1253"/>
        <v>-983097.3311534</v>
      </c>
      <c r="W7238">
        <f t="shared" si="1254"/>
        <v>13.1743467971633</v>
      </c>
    </row>
    <row r="7239" hidden="1" spans="1:23">
      <c r="A7239" t="s">
        <v>0</v>
      </c>
      <c r="B7239" t="s">
        <v>559</v>
      </c>
      <c r="G7239">
        <f t="shared" si="1248"/>
        <v>0</v>
      </c>
      <c r="H7239">
        <f t="shared" si="1243"/>
        <v>0</v>
      </c>
      <c r="J7239" s="2">
        <f t="shared" si="1244"/>
        <v>0</v>
      </c>
      <c r="K7239" s="2">
        <f t="shared" si="1245"/>
        <v>0</v>
      </c>
      <c r="N7239" s="4">
        <v>0</v>
      </c>
      <c r="O7239" s="4">
        <v>0</v>
      </c>
      <c r="P7239">
        <f t="shared" si="1246"/>
        <v>0</v>
      </c>
      <c r="Q7239">
        <f t="shared" si="1247"/>
        <v>0</v>
      </c>
      <c r="R7239">
        <f t="shared" si="1249"/>
        <v>-0.298855875966971</v>
      </c>
      <c r="S7239">
        <f t="shared" si="1250"/>
        <v>-2.04614915786653</v>
      </c>
      <c r="T7239">
        <f t="shared" si="1251"/>
        <v>-98.30973311534</v>
      </c>
      <c r="U7239">
        <f t="shared" si="1252"/>
        <v>62.6688466003397</v>
      </c>
      <c r="V7239">
        <f t="shared" si="1253"/>
        <v>-983097.3311534</v>
      </c>
      <c r="W7239">
        <f t="shared" si="1254"/>
        <v>13.1743467971633</v>
      </c>
    </row>
    <row r="7240" hidden="1" spans="1:23">
      <c r="A7240" t="s">
        <v>0</v>
      </c>
      <c r="B7240" t="s">
        <v>559</v>
      </c>
      <c r="G7240">
        <f t="shared" si="1248"/>
        <v>0</v>
      </c>
      <c r="H7240">
        <f t="shared" si="1243"/>
        <v>0</v>
      </c>
      <c r="J7240" s="2">
        <f t="shared" si="1244"/>
        <v>0</v>
      </c>
      <c r="K7240" s="2">
        <f t="shared" si="1245"/>
        <v>0</v>
      </c>
      <c r="N7240" s="4">
        <v>0</v>
      </c>
      <c r="O7240" s="4">
        <v>0</v>
      </c>
      <c r="P7240">
        <f t="shared" si="1246"/>
        <v>0</v>
      </c>
      <c r="Q7240">
        <f t="shared" si="1247"/>
        <v>0</v>
      </c>
      <c r="R7240">
        <f t="shared" si="1249"/>
        <v>-0.298855875966971</v>
      </c>
      <c r="S7240">
        <f t="shared" si="1250"/>
        <v>-2.04614915786653</v>
      </c>
      <c r="T7240">
        <f t="shared" si="1251"/>
        <v>-98.30973311534</v>
      </c>
      <c r="U7240">
        <f t="shared" si="1252"/>
        <v>62.6688466003397</v>
      </c>
      <c r="V7240">
        <f t="shared" si="1253"/>
        <v>-983097.3311534</v>
      </c>
      <c r="W7240">
        <f t="shared" si="1254"/>
        <v>13.1743467971633</v>
      </c>
    </row>
    <row r="7241" hidden="1" spans="1:23">
      <c r="A7241" t="s">
        <v>0</v>
      </c>
      <c r="B7241" t="s">
        <v>559</v>
      </c>
      <c r="G7241">
        <f t="shared" si="1248"/>
        <v>0</v>
      </c>
      <c r="H7241">
        <f t="shared" si="1243"/>
        <v>0</v>
      </c>
      <c r="J7241" s="2">
        <f t="shared" si="1244"/>
        <v>0</v>
      </c>
      <c r="K7241" s="2">
        <f t="shared" si="1245"/>
        <v>0</v>
      </c>
      <c r="N7241" s="4">
        <v>0</v>
      </c>
      <c r="O7241" s="4">
        <v>0</v>
      </c>
      <c r="P7241">
        <f t="shared" si="1246"/>
        <v>0</v>
      </c>
      <c r="Q7241">
        <f t="shared" si="1247"/>
        <v>0</v>
      </c>
      <c r="R7241">
        <f t="shared" si="1249"/>
        <v>-0.298855875966971</v>
      </c>
      <c r="S7241">
        <f t="shared" si="1250"/>
        <v>-2.04614915786653</v>
      </c>
      <c r="T7241">
        <f t="shared" si="1251"/>
        <v>-98.30973311534</v>
      </c>
      <c r="U7241">
        <f t="shared" si="1252"/>
        <v>62.6688466003397</v>
      </c>
      <c r="V7241">
        <f t="shared" si="1253"/>
        <v>-983097.3311534</v>
      </c>
      <c r="W7241">
        <f t="shared" si="1254"/>
        <v>13.1743467971633</v>
      </c>
    </row>
    <row r="7242" hidden="1" spans="1:23">
      <c r="A7242" t="s">
        <v>0</v>
      </c>
      <c r="B7242" t="s">
        <v>559</v>
      </c>
      <c r="G7242">
        <f t="shared" si="1248"/>
        <v>0</v>
      </c>
      <c r="H7242">
        <f t="shared" si="1243"/>
        <v>0</v>
      </c>
      <c r="J7242" s="2">
        <f t="shared" si="1244"/>
        <v>0</v>
      </c>
      <c r="K7242" s="2">
        <f t="shared" si="1245"/>
        <v>0</v>
      </c>
      <c r="N7242" s="4">
        <v>0</v>
      </c>
      <c r="O7242" s="4">
        <v>0</v>
      </c>
      <c r="P7242">
        <f t="shared" si="1246"/>
        <v>0</v>
      </c>
      <c r="Q7242">
        <f t="shared" si="1247"/>
        <v>0</v>
      </c>
      <c r="R7242">
        <f t="shared" si="1249"/>
        <v>-0.298855875966971</v>
      </c>
      <c r="S7242">
        <f t="shared" si="1250"/>
        <v>-2.04614915786653</v>
      </c>
      <c r="T7242">
        <f t="shared" si="1251"/>
        <v>-98.30973311534</v>
      </c>
      <c r="U7242">
        <f t="shared" si="1252"/>
        <v>62.6688466003397</v>
      </c>
      <c r="V7242">
        <f t="shared" si="1253"/>
        <v>-983097.3311534</v>
      </c>
      <c r="W7242">
        <f t="shared" si="1254"/>
        <v>13.1743467971633</v>
      </c>
    </row>
    <row r="7243" hidden="1" spans="1:23">
      <c r="A7243" t="s">
        <v>0</v>
      </c>
      <c r="B7243" t="s">
        <v>559</v>
      </c>
      <c r="G7243">
        <f t="shared" si="1248"/>
        <v>0</v>
      </c>
      <c r="H7243">
        <f t="shared" si="1243"/>
        <v>0</v>
      </c>
      <c r="J7243" s="2">
        <f t="shared" si="1244"/>
        <v>0</v>
      </c>
      <c r="K7243" s="2">
        <f t="shared" si="1245"/>
        <v>0</v>
      </c>
      <c r="N7243" s="4">
        <v>0</v>
      </c>
      <c r="O7243" s="4">
        <v>0</v>
      </c>
      <c r="P7243">
        <f t="shared" si="1246"/>
        <v>0</v>
      </c>
      <c r="Q7243">
        <f t="shared" si="1247"/>
        <v>0</v>
      </c>
      <c r="R7243">
        <f t="shared" si="1249"/>
        <v>-0.298855875966971</v>
      </c>
      <c r="S7243">
        <f t="shared" si="1250"/>
        <v>-2.04614915786653</v>
      </c>
      <c r="T7243">
        <f t="shared" si="1251"/>
        <v>-98.30973311534</v>
      </c>
      <c r="U7243">
        <f t="shared" si="1252"/>
        <v>62.6688466003397</v>
      </c>
      <c r="V7243">
        <f t="shared" si="1253"/>
        <v>-983097.3311534</v>
      </c>
      <c r="W7243">
        <f t="shared" si="1254"/>
        <v>13.1743467971633</v>
      </c>
    </row>
    <row r="7244" hidden="1" spans="1:23">
      <c r="A7244" t="s">
        <v>0</v>
      </c>
      <c r="B7244" t="s">
        <v>559</v>
      </c>
      <c r="G7244">
        <f t="shared" si="1248"/>
        <v>0</v>
      </c>
      <c r="H7244">
        <f t="shared" si="1243"/>
        <v>0</v>
      </c>
      <c r="J7244" s="2">
        <f t="shared" si="1244"/>
        <v>0</v>
      </c>
      <c r="K7244" s="2">
        <f t="shared" si="1245"/>
        <v>0</v>
      </c>
      <c r="N7244" s="4">
        <v>0</v>
      </c>
      <c r="O7244" s="4">
        <v>0</v>
      </c>
      <c r="P7244">
        <f t="shared" si="1246"/>
        <v>0</v>
      </c>
      <c r="Q7244">
        <f t="shared" si="1247"/>
        <v>0</v>
      </c>
      <c r="R7244">
        <f t="shared" si="1249"/>
        <v>-0.298855875966971</v>
      </c>
      <c r="S7244">
        <f t="shared" si="1250"/>
        <v>-2.04614915786653</v>
      </c>
      <c r="T7244">
        <f t="shared" si="1251"/>
        <v>-98.30973311534</v>
      </c>
      <c r="U7244">
        <f t="shared" si="1252"/>
        <v>62.6688466003397</v>
      </c>
      <c r="V7244">
        <f t="shared" si="1253"/>
        <v>-983097.3311534</v>
      </c>
      <c r="W7244">
        <f t="shared" si="1254"/>
        <v>13.1743467971633</v>
      </c>
    </row>
    <row r="7245" hidden="1" spans="1:23">
      <c r="A7245" t="s">
        <v>0</v>
      </c>
      <c r="B7245" t="s">
        <v>32</v>
      </c>
      <c r="G7245">
        <f t="shared" si="1248"/>
        <v>0</v>
      </c>
      <c r="H7245">
        <f t="shared" si="1243"/>
        <v>0</v>
      </c>
      <c r="J7245" s="2">
        <f t="shared" si="1244"/>
        <v>0</v>
      </c>
      <c r="K7245" s="2">
        <f t="shared" si="1245"/>
        <v>0</v>
      </c>
      <c r="N7245" s="4">
        <v>0</v>
      </c>
      <c r="O7245" s="4">
        <v>0</v>
      </c>
      <c r="P7245">
        <f t="shared" si="1246"/>
        <v>0</v>
      </c>
      <c r="Q7245">
        <f t="shared" si="1247"/>
        <v>0</v>
      </c>
      <c r="R7245">
        <f t="shared" si="1249"/>
        <v>-0.298855875966971</v>
      </c>
      <c r="S7245">
        <f t="shared" si="1250"/>
        <v>-2.04614915786653</v>
      </c>
      <c r="T7245">
        <f t="shared" si="1251"/>
        <v>-98.30973311534</v>
      </c>
      <c r="U7245">
        <f t="shared" si="1252"/>
        <v>62.6688466003397</v>
      </c>
      <c r="V7245">
        <f t="shared" si="1253"/>
        <v>-983097.3311534</v>
      </c>
      <c r="W7245">
        <f t="shared" si="1254"/>
        <v>13.1743467971633</v>
      </c>
    </row>
    <row r="7246" spans="1:23">
      <c r="A7246" t="s">
        <v>5</v>
      </c>
      <c r="B7246" t="s">
        <v>560</v>
      </c>
      <c r="C7246" t="s">
        <v>561</v>
      </c>
      <c r="D7246" t="s">
        <v>524</v>
      </c>
      <c r="E7246" t="s">
        <v>562</v>
      </c>
      <c r="G7246" t="str">
        <f t="shared" si="1248"/>
        <v>32.8822233</v>
      </c>
      <c r="H7246" t="str">
        <f t="shared" si="1243"/>
        <v> -117.235459</v>
      </c>
      <c r="J7246" s="2" t="str">
        <f t="shared" si="1244"/>
        <v>32.8822233</v>
      </c>
      <c r="K7246" s="2" t="str">
        <f t="shared" si="1245"/>
        <v> -117.235459</v>
      </c>
      <c r="M7246">
        <v>12</v>
      </c>
      <c r="N7246" s="4">
        <v>32.8822233</v>
      </c>
      <c r="O7246" s="4">
        <v>-117.235459</v>
      </c>
      <c r="P7246">
        <f t="shared" si="1246"/>
        <v>0.573903061960995</v>
      </c>
      <c r="Q7246">
        <f t="shared" si="1247"/>
        <v>-2.04614475963682</v>
      </c>
      <c r="R7246">
        <f t="shared" si="1249"/>
        <v>0.836549514531096</v>
      </c>
      <c r="S7246">
        <f t="shared" si="1250"/>
        <v>-4.39822971465276e-6</v>
      </c>
      <c r="T7246">
        <f t="shared" si="1251"/>
        <v>-0.00030123739910071</v>
      </c>
      <c r="U7246">
        <f t="shared" si="1252"/>
        <v>356.987626008993</v>
      </c>
      <c r="V7246">
        <f t="shared" si="1253"/>
        <v>-3.0123739910071</v>
      </c>
      <c r="W7246">
        <f t="shared" si="1254"/>
        <v>5.32966364954739</v>
      </c>
    </row>
    <row r="7247" hidden="1" spans="1:23">
      <c r="A7247" t="s">
        <v>37</v>
      </c>
      <c r="B7247" t="s">
        <v>563</v>
      </c>
      <c r="G7247">
        <f t="shared" si="1248"/>
        <v>0</v>
      </c>
      <c r="H7247">
        <f t="shared" si="1243"/>
        <v>0</v>
      </c>
      <c r="J7247" s="2">
        <f t="shared" si="1244"/>
        <v>0</v>
      </c>
      <c r="K7247" s="2">
        <f t="shared" si="1245"/>
        <v>0</v>
      </c>
      <c r="N7247" s="4">
        <v>0</v>
      </c>
      <c r="O7247" s="4">
        <v>0</v>
      </c>
      <c r="P7247">
        <f t="shared" si="1246"/>
        <v>0</v>
      </c>
      <c r="Q7247">
        <f t="shared" si="1247"/>
        <v>0</v>
      </c>
      <c r="R7247">
        <f t="shared" si="1249"/>
        <v>-0.298855875966971</v>
      </c>
      <c r="S7247">
        <f t="shared" si="1250"/>
        <v>-2.04614915786653</v>
      </c>
      <c r="T7247">
        <f t="shared" si="1251"/>
        <v>-98.30973311534</v>
      </c>
      <c r="U7247">
        <f t="shared" si="1252"/>
        <v>62.6688466003397</v>
      </c>
      <c r="V7247">
        <f t="shared" si="1253"/>
        <v>-983097.3311534</v>
      </c>
      <c r="W7247">
        <f t="shared" si="1254"/>
        <v>13.1743467971633</v>
      </c>
    </row>
    <row r="7248" hidden="1" spans="1:23">
      <c r="A7248" t="s">
        <v>0</v>
      </c>
      <c r="B7248" t="s">
        <v>564</v>
      </c>
      <c r="G7248">
        <f t="shared" si="1248"/>
        <v>0</v>
      </c>
      <c r="H7248">
        <f t="shared" si="1243"/>
        <v>0</v>
      </c>
      <c r="J7248" s="2">
        <f t="shared" si="1244"/>
        <v>0</v>
      </c>
      <c r="K7248" s="2">
        <f t="shared" si="1245"/>
        <v>0</v>
      </c>
      <c r="N7248" s="4">
        <v>0</v>
      </c>
      <c r="O7248" s="4">
        <v>0</v>
      </c>
      <c r="P7248">
        <f t="shared" si="1246"/>
        <v>0</v>
      </c>
      <c r="Q7248">
        <f t="shared" si="1247"/>
        <v>0</v>
      </c>
      <c r="R7248">
        <f t="shared" si="1249"/>
        <v>-0.298855875966971</v>
      </c>
      <c r="S7248">
        <f t="shared" si="1250"/>
        <v>-2.04614915786653</v>
      </c>
      <c r="T7248">
        <f t="shared" si="1251"/>
        <v>-98.30973311534</v>
      </c>
      <c r="U7248">
        <f t="shared" si="1252"/>
        <v>62.6688466003397</v>
      </c>
      <c r="V7248">
        <f t="shared" si="1253"/>
        <v>-983097.3311534</v>
      </c>
      <c r="W7248">
        <f t="shared" si="1254"/>
        <v>13.1743467971633</v>
      </c>
    </row>
    <row r="7249" hidden="1" spans="1:23">
      <c r="A7249" t="s">
        <v>0</v>
      </c>
      <c r="B7249" t="s">
        <v>564</v>
      </c>
      <c r="G7249">
        <f t="shared" si="1248"/>
        <v>0</v>
      </c>
      <c r="H7249">
        <f t="shared" si="1243"/>
        <v>0</v>
      </c>
      <c r="J7249" s="2">
        <f t="shared" si="1244"/>
        <v>0</v>
      </c>
      <c r="K7249" s="2">
        <f t="shared" si="1245"/>
        <v>0</v>
      </c>
      <c r="N7249" s="4">
        <v>0</v>
      </c>
      <c r="O7249" s="4">
        <v>0</v>
      </c>
      <c r="P7249">
        <f t="shared" si="1246"/>
        <v>0</v>
      </c>
      <c r="Q7249">
        <f t="shared" si="1247"/>
        <v>0</v>
      </c>
      <c r="R7249">
        <f t="shared" si="1249"/>
        <v>-0.298855875966971</v>
      </c>
      <c r="S7249">
        <f t="shared" si="1250"/>
        <v>-2.04614915786653</v>
      </c>
      <c r="T7249">
        <f t="shared" si="1251"/>
        <v>-98.30973311534</v>
      </c>
      <c r="U7249">
        <f t="shared" si="1252"/>
        <v>62.6688466003397</v>
      </c>
      <c r="V7249">
        <f t="shared" si="1253"/>
        <v>-983097.3311534</v>
      </c>
      <c r="W7249">
        <f t="shared" si="1254"/>
        <v>13.1743467971633</v>
      </c>
    </row>
    <row r="7250" hidden="1" spans="1:23">
      <c r="A7250" t="s">
        <v>0</v>
      </c>
      <c r="B7250" t="s">
        <v>565</v>
      </c>
      <c r="G7250">
        <f t="shared" si="1248"/>
        <v>0</v>
      </c>
      <c r="H7250">
        <f t="shared" si="1243"/>
        <v>0</v>
      </c>
      <c r="J7250" s="2">
        <f t="shared" si="1244"/>
        <v>0</v>
      </c>
      <c r="K7250" s="2">
        <f t="shared" si="1245"/>
        <v>0</v>
      </c>
      <c r="N7250" s="4">
        <v>0</v>
      </c>
      <c r="O7250" s="4">
        <v>0</v>
      </c>
      <c r="P7250">
        <f t="shared" si="1246"/>
        <v>0</v>
      </c>
      <c r="Q7250">
        <f t="shared" si="1247"/>
        <v>0</v>
      </c>
      <c r="R7250">
        <f t="shared" si="1249"/>
        <v>-0.298855875966971</v>
      </c>
      <c r="S7250">
        <f t="shared" si="1250"/>
        <v>-2.04614915786653</v>
      </c>
      <c r="T7250">
        <f t="shared" si="1251"/>
        <v>-98.30973311534</v>
      </c>
      <c r="U7250">
        <f t="shared" si="1252"/>
        <v>62.6688466003397</v>
      </c>
      <c r="V7250">
        <f t="shared" si="1253"/>
        <v>-983097.3311534</v>
      </c>
      <c r="W7250">
        <f t="shared" si="1254"/>
        <v>13.1743467971633</v>
      </c>
    </row>
    <row r="7251" hidden="1" spans="1:23">
      <c r="A7251" t="s">
        <v>0</v>
      </c>
      <c r="B7251" t="s">
        <v>565</v>
      </c>
      <c r="G7251">
        <f t="shared" si="1248"/>
        <v>0</v>
      </c>
      <c r="H7251">
        <f t="shared" si="1243"/>
        <v>0</v>
      </c>
      <c r="J7251" s="2">
        <f t="shared" si="1244"/>
        <v>0</v>
      </c>
      <c r="K7251" s="2">
        <f t="shared" si="1245"/>
        <v>0</v>
      </c>
      <c r="N7251" s="4">
        <v>0</v>
      </c>
      <c r="O7251" s="4">
        <v>0</v>
      </c>
      <c r="P7251">
        <f t="shared" si="1246"/>
        <v>0</v>
      </c>
      <c r="Q7251">
        <f t="shared" si="1247"/>
        <v>0</v>
      </c>
      <c r="R7251">
        <f t="shared" si="1249"/>
        <v>-0.298855875966971</v>
      </c>
      <c r="S7251">
        <f t="shared" si="1250"/>
        <v>-2.04614915786653</v>
      </c>
      <c r="T7251">
        <f t="shared" si="1251"/>
        <v>-98.30973311534</v>
      </c>
      <c r="U7251">
        <f t="shared" si="1252"/>
        <v>62.6688466003397</v>
      </c>
      <c r="V7251">
        <f t="shared" si="1253"/>
        <v>-983097.3311534</v>
      </c>
      <c r="W7251">
        <f t="shared" si="1254"/>
        <v>13.1743467971633</v>
      </c>
    </row>
    <row r="7252" hidden="1" spans="1:23">
      <c r="A7252" t="s">
        <v>0</v>
      </c>
      <c r="B7252" t="s">
        <v>565</v>
      </c>
      <c r="G7252">
        <f t="shared" si="1248"/>
        <v>0</v>
      </c>
      <c r="H7252">
        <f t="shared" si="1243"/>
        <v>0</v>
      </c>
      <c r="J7252" s="2">
        <f t="shared" si="1244"/>
        <v>0</v>
      </c>
      <c r="K7252" s="2">
        <f t="shared" si="1245"/>
        <v>0</v>
      </c>
      <c r="N7252" s="4">
        <v>0</v>
      </c>
      <c r="O7252" s="4">
        <v>0</v>
      </c>
      <c r="P7252">
        <f t="shared" si="1246"/>
        <v>0</v>
      </c>
      <c r="Q7252">
        <f t="shared" si="1247"/>
        <v>0</v>
      </c>
      <c r="R7252">
        <f t="shared" si="1249"/>
        <v>-0.298855875966971</v>
      </c>
      <c r="S7252">
        <f t="shared" si="1250"/>
        <v>-2.04614915786653</v>
      </c>
      <c r="T7252">
        <f t="shared" si="1251"/>
        <v>-98.30973311534</v>
      </c>
      <c r="U7252">
        <f t="shared" si="1252"/>
        <v>62.6688466003397</v>
      </c>
      <c r="V7252">
        <f t="shared" si="1253"/>
        <v>-983097.3311534</v>
      </c>
      <c r="W7252">
        <f t="shared" si="1254"/>
        <v>13.1743467971633</v>
      </c>
    </row>
    <row r="7253" hidden="1" spans="1:23">
      <c r="A7253" t="s">
        <v>0</v>
      </c>
      <c r="B7253" t="s">
        <v>565</v>
      </c>
      <c r="G7253">
        <f t="shared" si="1248"/>
        <v>0</v>
      </c>
      <c r="H7253">
        <f t="shared" si="1243"/>
        <v>0</v>
      </c>
      <c r="J7253" s="2">
        <f t="shared" si="1244"/>
        <v>0</v>
      </c>
      <c r="K7253" s="2">
        <f t="shared" si="1245"/>
        <v>0</v>
      </c>
      <c r="N7253" s="4">
        <v>0</v>
      </c>
      <c r="O7253" s="4">
        <v>0</v>
      </c>
      <c r="P7253">
        <f t="shared" si="1246"/>
        <v>0</v>
      </c>
      <c r="Q7253">
        <f t="shared" si="1247"/>
        <v>0</v>
      </c>
      <c r="R7253">
        <f t="shared" si="1249"/>
        <v>-0.298855875966971</v>
      </c>
      <c r="S7253">
        <f t="shared" si="1250"/>
        <v>-2.04614915786653</v>
      </c>
      <c r="T7253">
        <f t="shared" si="1251"/>
        <v>-98.30973311534</v>
      </c>
      <c r="U7253">
        <f t="shared" si="1252"/>
        <v>62.6688466003397</v>
      </c>
      <c r="V7253">
        <f t="shared" si="1253"/>
        <v>-983097.3311534</v>
      </c>
      <c r="W7253">
        <f t="shared" si="1254"/>
        <v>13.1743467971633</v>
      </c>
    </row>
    <row r="7254" hidden="1" spans="1:23">
      <c r="A7254" t="s">
        <v>0</v>
      </c>
      <c r="B7254" t="s">
        <v>565</v>
      </c>
      <c r="G7254">
        <f t="shared" si="1248"/>
        <v>0</v>
      </c>
      <c r="H7254">
        <f t="shared" si="1243"/>
        <v>0</v>
      </c>
      <c r="J7254" s="2">
        <f t="shared" si="1244"/>
        <v>0</v>
      </c>
      <c r="K7254" s="2">
        <f t="shared" si="1245"/>
        <v>0</v>
      </c>
      <c r="N7254" s="4">
        <v>0</v>
      </c>
      <c r="O7254" s="4">
        <v>0</v>
      </c>
      <c r="P7254">
        <f t="shared" si="1246"/>
        <v>0</v>
      </c>
      <c r="Q7254">
        <f t="shared" si="1247"/>
        <v>0</v>
      </c>
      <c r="R7254">
        <f t="shared" si="1249"/>
        <v>-0.298855875966971</v>
      </c>
      <c r="S7254">
        <f t="shared" si="1250"/>
        <v>-2.04614915786653</v>
      </c>
      <c r="T7254">
        <f t="shared" si="1251"/>
        <v>-98.30973311534</v>
      </c>
      <c r="U7254">
        <f t="shared" si="1252"/>
        <v>62.6688466003397</v>
      </c>
      <c r="V7254">
        <f t="shared" si="1253"/>
        <v>-983097.3311534</v>
      </c>
      <c r="W7254">
        <f t="shared" si="1254"/>
        <v>13.1743467971633</v>
      </c>
    </row>
    <row r="7255" hidden="1" spans="1:23">
      <c r="A7255" t="s">
        <v>0</v>
      </c>
      <c r="B7255" t="s">
        <v>565</v>
      </c>
      <c r="G7255">
        <f t="shared" si="1248"/>
        <v>0</v>
      </c>
      <c r="H7255">
        <f t="shared" si="1243"/>
        <v>0</v>
      </c>
      <c r="J7255" s="2">
        <f t="shared" si="1244"/>
        <v>0</v>
      </c>
      <c r="K7255" s="2">
        <f t="shared" si="1245"/>
        <v>0</v>
      </c>
      <c r="N7255" s="4">
        <v>0</v>
      </c>
      <c r="O7255" s="4">
        <v>0</v>
      </c>
      <c r="P7255">
        <f t="shared" si="1246"/>
        <v>0</v>
      </c>
      <c r="Q7255">
        <f t="shared" si="1247"/>
        <v>0</v>
      </c>
      <c r="R7255">
        <f t="shared" si="1249"/>
        <v>-0.298855875966971</v>
      </c>
      <c r="S7255">
        <f t="shared" si="1250"/>
        <v>-2.04614915786653</v>
      </c>
      <c r="T7255">
        <f t="shared" si="1251"/>
        <v>-98.30973311534</v>
      </c>
      <c r="U7255">
        <f t="shared" si="1252"/>
        <v>62.6688466003397</v>
      </c>
      <c r="V7255">
        <f t="shared" si="1253"/>
        <v>-983097.3311534</v>
      </c>
      <c r="W7255">
        <f t="shared" si="1254"/>
        <v>13.1743467971633</v>
      </c>
    </row>
    <row r="7256" hidden="1" spans="1:23">
      <c r="A7256" t="s">
        <v>0</v>
      </c>
      <c r="B7256" t="s">
        <v>565</v>
      </c>
      <c r="G7256">
        <f t="shared" si="1248"/>
        <v>0</v>
      </c>
      <c r="H7256">
        <f t="shared" si="1243"/>
        <v>0</v>
      </c>
      <c r="J7256" s="2">
        <f t="shared" si="1244"/>
        <v>0</v>
      </c>
      <c r="K7256" s="2">
        <f t="shared" si="1245"/>
        <v>0</v>
      </c>
      <c r="N7256" s="4">
        <v>0</v>
      </c>
      <c r="O7256" s="4">
        <v>0</v>
      </c>
      <c r="P7256">
        <f t="shared" si="1246"/>
        <v>0</v>
      </c>
      <c r="Q7256">
        <f t="shared" si="1247"/>
        <v>0</v>
      </c>
      <c r="R7256">
        <f t="shared" si="1249"/>
        <v>-0.298855875966971</v>
      </c>
      <c r="S7256">
        <f t="shared" si="1250"/>
        <v>-2.04614915786653</v>
      </c>
      <c r="T7256">
        <f t="shared" si="1251"/>
        <v>-98.30973311534</v>
      </c>
      <c r="U7256">
        <f t="shared" si="1252"/>
        <v>62.6688466003397</v>
      </c>
      <c r="V7256">
        <f t="shared" si="1253"/>
        <v>-983097.3311534</v>
      </c>
      <c r="W7256">
        <f t="shared" si="1254"/>
        <v>13.1743467971633</v>
      </c>
    </row>
    <row r="7257" hidden="1" spans="1:23">
      <c r="A7257" t="s">
        <v>0</v>
      </c>
      <c r="B7257" t="s">
        <v>565</v>
      </c>
      <c r="G7257">
        <f t="shared" si="1248"/>
        <v>0</v>
      </c>
      <c r="H7257">
        <f t="shared" si="1243"/>
        <v>0</v>
      </c>
      <c r="J7257" s="2">
        <f t="shared" si="1244"/>
        <v>0</v>
      </c>
      <c r="K7257" s="2">
        <f t="shared" si="1245"/>
        <v>0</v>
      </c>
      <c r="N7257" s="4">
        <v>0</v>
      </c>
      <c r="O7257" s="4">
        <v>0</v>
      </c>
      <c r="P7257">
        <f t="shared" si="1246"/>
        <v>0</v>
      </c>
      <c r="Q7257">
        <f t="shared" si="1247"/>
        <v>0</v>
      </c>
      <c r="R7257">
        <f t="shared" si="1249"/>
        <v>-0.298855875966971</v>
      </c>
      <c r="S7257">
        <f t="shared" si="1250"/>
        <v>-2.04614915786653</v>
      </c>
      <c r="T7257">
        <f t="shared" si="1251"/>
        <v>-98.30973311534</v>
      </c>
      <c r="U7257">
        <f t="shared" si="1252"/>
        <v>62.6688466003397</v>
      </c>
      <c r="V7257">
        <f t="shared" si="1253"/>
        <v>-983097.3311534</v>
      </c>
      <c r="W7257">
        <f t="shared" si="1254"/>
        <v>13.1743467971633</v>
      </c>
    </row>
    <row r="7258" hidden="1" spans="1:23">
      <c r="A7258" t="s">
        <v>0</v>
      </c>
      <c r="B7258" t="s">
        <v>565</v>
      </c>
      <c r="G7258">
        <f t="shared" si="1248"/>
        <v>0</v>
      </c>
      <c r="H7258">
        <f t="shared" si="1243"/>
        <v>0</v>
      </c>
      <c r="J7258" s="2">
        <f t="shared" si="1244"/>
        <v>0</v>
      </c>
      <c r="K7258" s="2">
        <f t="shared" si="1245"/>
        <v>0</v>
      </c>
      <c r="N7258" s="4">
        <v>0</v>
      </c>
      <c r="O7258" s="4">
        <v>0</v>
      </c>
      <c r="P7258">
        <f t="shared" si="1246"/>
        <v>0</v>
      </c>
      <c r="Q7258">
        <f t="shared" si="1247"/>
        <v>0</v>
      </c>
      <c r="R7258">
        <f t="shared" si="1249"/>
        <v>-0.298855875966971</v>
      </c>
      <c r="S7258">
        <f t="shared" si="1250"/>
        <v>-2.04614915786653</v>
      </c>
      <c r="T7258">
        <f t="shared" si="1251"/>
        <v>-98.30973311534</v>
      </c>
      <c r="U7258">
        <f t="shared" si="1252"/>
        <v>62.6688466003397</v>
      </c>
      <c r="V7258">
        <f t="shared" si="1253"/>
        <v>-983097.3311534</v>
      </c>
      <c r="W7258">
        <f t="shared" si="1254"/>
        <v>13.1743467971633</v>
      </c>
    </row>
    <row r="7259" hidden="1" spans="1:23">
      <c r="A7259" t="s">
        <v>0</v>
      </c>
      <c r="B7259" t="s">
        <v>566</v>
      </c>
      <c r="G7259">
        <f t="shared" si="1248"/>
        <v>0</v>
      </c>
      <c r="H7259">
        <f t="shared" si="1243"/>
        <v>0</v>
      </c>
      <c r="J7259" s="2">
        <f t="shared" si="1244"/>
        <v>0</v>
      </c>
      <c r="K7259" s="2">
        <f t="shared" si="1245"/>
        <v>0</v>
      </c>
      <c r="N7259" s="4">
        <v>0</v>
      </c>
      <c r="O7259" s="4">
        <v>0</v>
      </c>
      <c r="P7259">
        <f t="shared" si="1246"/>
        <v>0</v>
      </c>
      <c r="Q7259">
        <f t="shared" si="1247"/>
        <v>0</v>
      </c>
      <c r="R7259">
        <f t="shared" si="1249"/>
        <v>-0.298855875966971</v>
      </c>
      <c r="S7259">
        <f t="shared" si="1250"/>
        <v>-2.04614915786653</v>
      </c>
      <c r="T7259">
        <f t="shared" si="1251"/>
        <v>-98.30973311534</v>
      </c>
      <c r="U7259">
        <f t="shared" si="1252"/>
        <v>62.6688466003397</v>
      </c>
      <c r="V7259">
        <f t="shared" si="1253"/>
        <v>-983097.3311534</v>
      </c>
      <c r="W7259">
        <f t="shared" si="1254"/>
        <v>13.1743467971633</v>
      </c>
    </row>
    <row r="7260" hidden="1" spans="1:23">
      <c r="A7260" t="s">
        <v>0</v>
      </c>
      <c r="B7260" t="s">
        <v>566</v>
      </c>
      <c r="G7260">
        <f t="shared" si="1248"/>
        <v>0</v>
      </c>
      <c r="H7260">
        <f t="shared" si="1243"/>
        <v>0</v>
      </c>
      <c r="J7260" s="2">
        <f t="shared" si="1244"/>
        <v>0</v>
      </c>
      <c r="K7260" s="2">
        <f t="shared" si="1245"/>
        <v>0</v>
      </c>
      <c r="N7260" s="4">
        <v>0</v>
      </c>
      <c r="O7260" s="4">
        <v>0</v>
      </c>
      <c r="P7260">
        <f t="shared" si="1246"/>
        <v>0</v>
      </c>
      <c r="Q7260">
        <f t="shared" si="1247"/>
        <v>0</v>
      </c>
      <c r="R7260">
        <f t="shared" si="1249"/>
        <v>-0.298855875966971</v>
      </c>
      <c r="S7260">
        <f t="shared" si="1250"/>
        <v>-2.04614915786653</v>
      </c>
      <c r="T7260">
        <f t="shared" si="1251"/>
        <v>-98.30973311534</v>
      </c>
      <c r="U7260">
        <f t="shared" si="1252"/>
        <v>62.6688466003397</v>
      </c>
      <c r="V7260">
        <f t="shared" si="1253"/>
        <v>-983097.3311534</v>
      </c>
      <c r="W7260">
        <f t="shared" si="1254"/>
        <v>13.1743467971633</v>
      </c>
    </row>
    <row r="7261" hidden="1" spans="1:23">
      <c r="A7261" t="s">
        <v>0</v>
      </c>
      <c r="B7261" t="s">
        <v>566</v>
      </c>
      <c r="G7261">
        <f t="shared" si="1248"/>
        <v>0</v>
      </c>
      <c r="H7261">
        <f t="shared" si="1243"/>
        <v>0</v>
      </c>
      <c r="J7261" s="2">
        <f t="shared" si="1244"/>
        <v>0</v>
      </c>
      <c r="K7261" s="2">
        <f t="shared" si="1245"/>
        <v>0</v>
      </c>
      <c r="N7261" s="4">
        <v>0</v>
      </c>
      <c r="O7261" s="4">
        <v>0</v>
      </c>
      <c r="P7261">
        <f t="shared" si="1246"/>
        <v>0</v>
      </c>
      <c r="Q7261">
        <f t="shared" si="1247"/>
        <v>0</v>
      </c>
      <c r="R7261">
        <f t="shared" si="1249"/>
        <v>-0.298855875966971</v>
      </c>
      <c r="S7261">
        <f t="shared" si="1250"/>
        <v>-2.04614915786653</v>
      </c>
      <c r="T7261">
        <f t="shared" si="1251"/>
        <v>-98.30973311534</v>
      </c>
      <c r="U7261">
        <f t="shared" si="1252"/>
        <v>62.6688466003397</v>
      </c>
      <c r="V7261">
        <f t="shared" si="1253"/>
        <v>-983097.3311534</v>
      </c>
      <c r="W7261">
        <f t="shared" si="1254"/>
        <v>13.1743467971633</v>
      </c>
    </row>
    <row r="7262" hidden="1" spans="1:23">
      <c r="A7262" t="s">
        <v>0</v>
      </c>
      <c r="B7262" t="s">
        <v>566</v>
      </c>
      <c r="G7262">
        <f t="shared" si="1248"/>
        <v>0</v>
      </c>
      <c r="H7262">
        <f t="shared" si="1243"/>
        <v>0</v>
      </c>
      <c r="J7262" s="2">
        <f t="shared" si="1244"/>
        <v>0</v>
      </c>
      <c r="K7262" s="2">
        <f t="shared" si="1245"/>
        <v>0</v>
      </c>
      <c r="N7262" s="4">
        <v>0</v>
      </c>
      <c r="O7262" s="4">
        <v>0</v>
      </c>
      <c r="P7262">
        <f t="shared" si="1246"/>
        <v>0</v>
      </c>
      <c r="Q7262">
        <f t="shared" si="1247"/>
        <v>0</v>
      </c>
      <c r="R7262">
        <f t="shared" si="1249"/>
        <v>-0.298855875966971</v>
      </c>
      <c r="S7262">
        <f t="shared" si="1250"/>
        <v>-2.04614915786653</v>
      </c>
      <c r="T7262">
        <f t="shared" si="1251"/>
        <v>-98.30973311534</v>
      </c>
      <c r="U7262">
        <f t="shared" si="1252"/>
        <v>62.6688466003397</v>
      </c>
      <c r="V7262">
        <f t="shared" si="1253"/>
        <v>-983097.3311534</v>
      </c>
      <c r="W7262">
        <f t="shared" si="1254"/>
        <v>13.1743467971633</v>
      </c>
    </row>
    <row r="7263" hidden="1" spans="1:23">
      <c r="A7263" t="s">
        <v>0</v>
      </c>
      <c r="B7263" t="s">
        <v>566</v>
      </c>
      <c r="G7263">
        <f t="shared" si="1248"/>
        <v>0</v>
      </c>
      <c r="H7263">
        <f t="shared" si="1243"/>
        <v>0</v>
      </c>
      <c r="J7263" s="2">
        <f t="shared" si="1244"/>
        <v>0</v>
      </c>
      <c r="K7263" s="2">
        <f t="shared" si="1245"/>
        <v>0</v>
      </c>
      <c r="N7263" s="4">
        <v>0</v>
      </c>
      <c r="O7263" s="4">
        <v>0</v>
      </c>
      <c r="P7263">
        <f t="shared" si="1246"/>
        <v>0</v>
      </c>
      <c r="Q7263">
        <f t="shared" si="1247"/>
        <v>0</v>
      </c>
      <c r="R7263">
        <f t="shared" si="1249"/>
        <v>-0.298855875966971</v>
      </c>
      <c r="S7263">
        <f t="shared" si="1250"/>
        <v>-2.04614915786653</v>
      </c>
      <c r="T7263">
        <f t="shared" si="1251"/>
        <v>-98.30973311534</v>
      </c>
      <c r="U7263">
        <f t="shared" si="1252"/>
        <v>62.6688466003397</v>
      </c>
      <c r="V7263">
        <f t="shared" si="1253"/>
        <v>-983097.3311534</v>
      </c>
      <c r="W7263">
        <f t="shared" si="1254"/>
        <v>13.1743467971633</v>
      </c>
    </row>
    <row r="7264" hidden="1" spans="1:23">
      <c r="A7264" t="s">
        <v>0</v>
      </c>
      <c r="B7264" t="s">
        <v>566</v>
      </c>
      <c r="G7264">
        <f t="shared" si="1248"/>
        <v>0</v>
      </c>
      <c r="H7264">
        <f t="shared" si="1243"/>
        <v>0</v>
      </c>
      <c r="J7264" s="2">
        <f t="shared" si="1244"/>
        <v>0</v>
      </c>
      <c r="K7264" s="2">
        <f t="shared" si="1245"/>
        <v>0</v>
      </c>
      <c r="N7264" s="4">
        <v>0</v>
      </c>
      <c r="O7264" s="4">
        <v>0</v>
      </c>
      <c r="P7264">
        <f t="shared" si="1246"/>
        <v>0</v>
      </c>
      <c r="Q7264">
        <f t="shared" si="1247"/>
        <v>0</v>
      </c>
      <c r="R7264">
        <f t="shared" si="1249"/>
        <v>-0.298855875966971</v>
      </c>
      <c r="S7264">
        <f t="shared" si="1250"/>
        <v>-2.04614915786653</v>
      </c>
      <c r="T7264">
        <f t="shared" si="1251"/>
        <v>-98.30973311534</v>
      </c>
      <c r="U7264">
        <f t="shared" si="1252"/>
        <v>62.6688466003397</v>
      </c>
      <c r="V7264">
        <f t="shared" si="1253"/>
        <v>-983097.3311534</v>
      </c>
      <c r="W7264">
        <f t="shared" si="1254"/>
        <v>13.1743467971633</v>
      </c>
    </row>
    <row r="7265" hidden="1" spans="1:23">
      <c r="A7265" t="s">
        <v>0</v>
      </c>
      <c r="B7265" t="s">
        <v>566</v>
      </c>
      <c r="G7265">
        <f t="shared" si="1248"/>
        <v>0</v>
      </c>
      <c r="H7265">
        <f t="shared" si="1243"/>
        <v>0</v>
      </c>
      <c r="J7265" s="2">
        <f t="shared" si="1244"/>
        <v>0</v>
      </c>
      <c r="K7265" s="2">
        <f t="shared" si="1245"/>
        <v>0</v>
      </c>
      <c r="N7265" s="4">
        <v>0</v>
      </c>
      <c r="O7265" s="4">
        <v>0</v>
      </c>
      <c r="P7265">
        <f t="shared" si="1246"/>
        <v>0</v>
      </c>
      <c r="Q7265">
        <f t="shared" si="1247"/>
        <v>0</v>
      </c>
      <c r="R7265">
        <f t="shared" si="1249"/>
        <v>-0.298855875966971</v>
      </c>
      <c r="S7265">
        <f t="shared" si="1250"/>
        <v>-2.04614915786653</v>
      </c>
      <c r="T7265">
        <f t="shared" si="1251"/>
        <v>-98.30973311534</v>
      </c>
      <c r="U7265">
        <f t="shared" si="1252"/>
        <v>62.6688466003397</v>
      </c>
      <c r="V7265">
        <f t="shared" si="1253"/>
        <v>-983097.3311534</v>
      </c>
      <c r="W7265">
        <f t="shared" si="1254"/>
        <v>13.1743467971633</v>
      </c>
    </row>
    <row r="7266" hidden="1" spans="1:23">
      <c r="A7266" t="s">
        <v>0</v>
      </c>
      <c r="B7266" t="s">
        <v>566</v>
      </c>
      <c r="G7266">
        <f t="shared" si="1248"/>
        <v>0</v>
      </c>
      <c r="H7266">
        <f t="shared" si="1243"/>
        <v>0</v>
      </c>
      <c r="J7266" s="2">
        <f t="shared" si="1244"/>
        <v>0</v>
      </c>
      <c r="K7266" s="2">
        <f t="shared" si="1245"/>
        <v>0</v>
      </c>
      <c r="N7266" s="4">
        <v>0</v>
      </c>
      <c r="O7266" s="4">
        <v>0</v>
      </c>
      <c r="P7266">
        <f t="shared" si="1246"/>
        <v>0</v>
      </c>
      <c r="Q7266">
        <f t="shared" si="1247"/>
        <v>0</v>
      </c>
      <c r="R7266">
        <f t="shared" si="1249"/>
        <v>-0.298855875966971</v>
      </c>
      <c r="S7266">
        <f t="shared" si="1250"/>
        <v>-2.04614915786653</v>
      </c>
      <c r="T7266">
        <f t="shared" si="1251"/>
        <v>-98.30973311534</v>
      </c>
      <c r="U7266">
        <f t="shared" si="1252"/>
        <v>62.6688466003397</v>
      </c>
      <c r="V7266">
        <f t="shared" si="1253"/>
        <v>-983097.3311534</v>
      </c>
      <c r="W7266">
        <f t="shared" si="1254"/>
        <v>13.1743467971633</v>
      </c>
    </row>
    <row r="7267" hidden="1" spans="1:23">
      <c r="A7267" t="s">
        <v>0</v>
      </c>
      <c r="B7267" t="s">
        <v>566</v>
      </c>
      <c r="G7267">
        <f t="shared" si="1248"/>
        <v>0</v>
      </c>
      <c r="H7267">
        <f t="shared" si="1243"/>
        <v>0</v>
      </c>
      <c r="J7267" s="2">
        <f t="shared" si="1244"/>
        <v>0</v>
      </c>
      <c r="K7267" s="2">
        <f t="shared" si="1245"/>
        <v>0</v>
      </c>
      <c r="N7267" s="4">
        <v>0</v>
      </c>
      <c r="O7267" s="4">
        <v>0</v>
      </c>
      <c r="P7267">
        <f t="shared" si="1246"/>
        <v>0</v>
      </c>
      <c r="Q7267">
        <f t="shared" si="1247"/>
        <v>0</v>
      </c>
      <c r="R7267">
        <f t="shared" si="1249"/>
        <v>-0.298855875966971</v>
      </c>
      <c r="S7267">
        <f t="shared" si="1250"/>
        <v>-2.04614915786653</v>
      </c>
      <c r="T7267">
        <f t="shared" si="1251"/>
        <v>-98.30973311534</v>
      </c>
      <c r="U7267">
        <f t="shared" si="1252"/>
        <v>62.6688466003397</v>
      </c>
      <c r="V7267">
        <f t="shared" si="1253"/>
        <v>-983097.3311534</v>
      </c>
      <c r="W7267">
        <f t="shared" si="1254"/>
        <v>13.1743467971633</v>
      </c>
    </row>
    <row r="7268" hidden="1" spans="1:23">
      <c r="A7268" t="s">
        <v>0</v>
      </c>
      <c r="B7268" t="s">
        <v>566</v>
      </c>
      <c r="G7268">
        <f t="shared" si="1248"/>
        <v>0</v>
      </c>
      <c r="H7268">
        <f t="shared" si="1243"/>
        <v>0</v>
      </c>
      <c r="J7268" s="2">
        <f t="shared" si="1244"/>
        <v>0</v>
      </c>
      <c r="K7268" s="2">
        <f t="shared" si="1245"/>
        <v>0</v>
      </c>
      <c r="N7268" s="4">
        <v>0</v>
      </c>
      <c r="O7268" s="4">
        <v>0</v>
      </c>
      <c r="P7268">
        <f t="shared" si="1246"/>
        <v>0</v>
      </c>
      <c r="Q7268">
        <f t="shared" si="1247"/>
        <v>0</v>
      </c>
      <c r="R7268">
        <f t="shared" si="1249"/>
        <v>-0.298855875966971</v>
      </c>
      <c r="S7268">
        <f t="shared" si="1250"/>
        <v>-2.04614915786653</v>
      </c>
      <c r="T7268">
        <f t="shared" si="1251"/>
        <v>-98.30973311534</v>
      </c>
      <c r="U7268">
        <f t="shared" si="1252"/>
        <v>62.6688466003397</v>
      </c>
      <c r="V7268">
        <f t="shared" si="1253"/>
        <v>-983097.3311534</v>
      </c>
      <c r="W7268">
        <f t="shared" si="1254"/>
        <v>13.1743467971633</v>
      </c>
    </row>
    <row r="7269" hidden="1" spans="1:23">
      <c r="A7269" t="s">
        <v>0</v>
      </c>
      <c r="B7269" t="s">
        <v>567</v>
      </c>
      <c r="G7269">
        <f t="shared" si="1248"/>
        <v>0</v>
      </c>
      <c r="H7269">
        <f t="shared" si="1243"/>
        <v>0</v>
      </c>
      <c r="J7269" s="2">
        <f t="shared" si="1244"/>
        <v>0</v>
      </c>
      <c r="K7269" s="2">
        <f t="shared" si="1245"/>
        <v>0</v>
      </c>
      <c r="N7269" s="4">
        <v>0</v>
      </c>
      <c r="O7269" s="4">
        <v>0</v>
      </c>
      <c r="P7269">
        <f t="shared" si="1246"/>
        <v>0</v>
      </c>
      <c r="Q7269">
        <f t="shared" si="1247"/>
        <v>0</v>
      </c>
      <c r="R7269">
        <f t="shared" si="1249"/>
        <v>-0.298855875966971</v>
      </c>
      <c r="S7269">
        <f t="shared" si="1250"/>
        <v>-2.04614915786653</v>
      </c>
      <c r="T7269">
        <f t="shared" si="1251"/>
        <v>-98.30973311534</v>
      </c>
      <c r="U7269">
        <f t="shared" si="1252"/>
        <v>62.6688466003397</v>
      </c>
      <c r="V7269">
        <f t="shared" si="1253"/>
        <v>-983097.3311534</v>
      </c>
      <c r="W7269">
        <f t="shared" si="1254"/>
        <v>13.1743467971633</v>
      </c>
    </row>
    <row r="7270" hidden="1" spans="1:23">
      <c r="A7270" t="s">
        <v>0</v>
      </c>
      <c r="B7270" t="s">
        <v>567</v>
      </c>
      <c r="G7270">
        <f t="shared" si="1248"/>
        <v>0</v>
      </c>
      <c r="H7270">
        <f t="shared" si="1243"/>
        <v>0</v>
      </c>
      <c r="J7270" s="2">
        <f t="shared" si="1244"/>
        <v>0</v>
      </c>
      <c r="K7270" s="2">
        <f t="shared" si="1245"/>
        <v>0</v>
      </c>
      <c r="N7270" s="4">
        <v>0</v>
      </c>
      <c r="O7270" s="4">
        <v>0</v>
      </c>
      <c r="P7270">
        <f t="shared" si="1246"/>
        <v>0</v>
      </c>
      <c r="Q7270">
        <f t="shared" si="1247"/>
        <v>0</v>
      </c>
      <c r="R7270">
        <f t="shared" si="1249"/>
        <v>-0.298855875966971</v>
      </c>
      <c r="S7270">
        <f t="shared" si="1250"/>
        <v>-2.04614915786653</v>
      </c>
      <c r="T7270">
        <f t="shared" si="1251"/>
        <v>-98.30973311534</v>
      </c>
      <c r="U7270">
        <f t="shared" si="1252"/>
        <v>62.6688466003397</v>
      </c>
      <c r="V7270">
        <f t="shared" si="1253"/>
        <v>-983097.3311534</v>
      </c>
      <c r="W7270">
        <f t="shared" si="1254"/>
        <v>13.1743467971633</v>
      </c>
    </row>
    <row r="7271" hidden="1" spans="1:23">
      <c r="A7271" t="s">
        <v>0</v>
      </c>
      <c r="B7271" t="s">
        <v>567</v>
      </c>
      <c r="G7271">
        <f t="shared" si="1248"/>
        <v>0</v>
      </c>
      <c r="H7271">
        <f t="shared" si="1243"/>
        <v>0</v>
      </c>
      <c r="J7271" s="2">
        <f t="shared" si="1244"/>
        <v>0</v>
      </c>
      <c r="K7271" s="2">
        <f t="shared" si="1245"/>
        <v>0</v>
      </c>
      <c r="N7271" s="4">
        <v>0</v>
      </c>
      <c r="O7271" s="4">
        <v>0</v>
      </c>
      <c r="P7271">
        <f t="shared" si="1246"/>
        <v>0</v>
      </c>
      <c r="Q7271">
        <f t="shared" si="1247"/>
        <v>0</v>
      </c>
      <c r="R7271">
        <f t="shared" si="1249"/>
        <v>-0.298855875966971</v>
      </c>
      <c r="S7271">
        <f t="shared" si="1250"/>
        <v>-2.04614915786653</v>
      </c>
      <c r="T7271">
        <f t="shared" si="1251"/>
        <v>-98.30973311534</v>
      </c>
      <c r="U7271">
        <f t="shared" si="1252"/>
        <v>62.6688466003397</v>
      </c>
      <c r="V7271">
        <f t="shared" si="1253"/>
        <v>-983097.3311534</v>
      </c>
      <c r="W7271">
        <f t="shared" si="1254"/>
        <v>13.1743467971633</v>
      </c>
    </row>
    <row r="7272" hidden="1" spans="1:23">
      <c r="A7272" t="s">
        <v>0</v>
      </c>
      <c r="B7272" t="s">
        <v>567</v>
      </c>
      <c r="G7272">
        <f t="shared" si="1248"/>
        <v>0</v>
      </c>
      <c r="H7272">
        <f t="shared" si="1243"/>
        <v>0</v>
      </c>
      <c r="J7272" s="2">
        <f t="shared" si="1244"/>
        <v>0</v>
      </c>
      <c r="K7272" s="2">
        <f t="shared" si="1245"/>
        <v>0</v>
      </c>
      <c r="N7272" s="4">
        <v>0</v>
      </c>
      <c r="O7272" s="4">
        <v>0</v>
      </c>
      <c r="P7272">
        <f t="shared" si="1246"/>
        <v>0</v>
      </c>
      <c r="Q7272">
        <f t="shared" si="1247"/>
        <v>0</v>
      </c>
      <c r="R7272">
        <f t="shared" si="1249"/>
        <v>-0.298855875966971</v>
      </c>
      <c r="S7272">
        <f t="shared" si="1250"/>
        <v>-2.04614915786653</v>
      </c>
      <c r="T7272">
        <f t="shared" si="1251"/>
        <v>-98.30973311534</v>
      </c>
      <c r="U7272">
        <f t="shared" si="1252"/>
        <v>62.6688466003397</v>
      </c>
      <c r="V7272">
        <f t="shared" si="1253"/>
        <v>-983097.3311534</v>
      </c>
      <c r="W7272">
        <f t="shared" si="1254"/>
        <v>13.1743467971633</v>
      </c>
    </row>
    <row r="7273" hidden="1" spans="1:23">
      <c r="A7273" t="s">
        <v>0</v>
      </c>
      <c r="B7273" t="s">
        <v>567</v>
      </c>
      <c r="G7273">
        <f t="shared" si="1248"/>
        <v>0</v>
      </c>
      <c r="H7273">
        <f t="shared" ref="H7273:H7336" si="1255">IF(A7273="DEBUG   ",RIGHT(D7273,12),0)</f>
        <v>0</v>
      </c>
      <c r="J7273" s="2">
        <f t="shared" si="1244"/>
        <v>0</v>
      </c>
      <c r="K7273" s="2">
        <f t="shared" si="1245"/>
        <v>0</v>
      </c>
      <c r="N7273" s="4">
        <v>0</v>
      </c>
      <c r="O7273" s="4">
        <v>0</v>
      </c>
      <c r="P7273">
        <f t="shared" si="1246"/>
        <v>0</v>
      </c>
      <c r="Q7273">
        <f t="shared" si="1247"/>
        <v>0</v>
      </c>
      <c r="R7273">
        <f t="shared" si="1249"/>
        <v>-0.298855875966971</v>
      </c>
      <c r="S7273">
        <f t="shared" si="1250"/>
        <v>-2.04614915786653</v>
      </c>
      <c r="T7273">
        <f t="shared" si="1251"/>
        <v>-98.30973311534</v>
      </c>
      <c r="U7273">
        <f t="shared" si="1252"/>
        <v>62.6688466003397</v>
      </c>
      <c r="V7273">
        <f t="shared" si="1253"/>
        <v>-983097.3311534</v>
      </c>
      <c r="W7273">
        <f t="shared" si="1254"/>
        <v>13.1743467971633</v>
      </c>
    </row>
    <row r="7274" hidden="1" spans="1:23">
      <c r="A7274" t="s">
        <v>0</v>
      </c>
      <c r="B7274" t="s">
        <v>567</v>
      </c>
      <c r="G7274">
        <f t="shared" si="1248"/>
        <v>0</v>
      </c>
      <c r="H7274">
        <f t="shared" si="1255"/>
        <v>0</v>
      </c>
      <c r="J7274" s="2">
        <f t="shared" si="1244"/>
        <v>0</v>
      </c>
      <c r="K7274" s="2">
        <f t="shared" si="1245"/>
        <v>0</v>
      </c>
      <c r="N7274" s="4">
        <v>0</v>
      </c>
      <c r="O7274" s="4">
        <v>0</v>
      </c>
      <c r="P7274">
        <f t="shared" si="1246"/>
        <v>0</v>
      </c>
      <c r="Q7274">
        <f t="shared" si="1247"/>
        <v>0</v>
      </c>
      <c r="R7274">
        <f t="shared" si="1249"/>
        <v>-0.298855875966971</v>
      </c>
      <c r="S7274">
        <f t="shared" si="1250"/>
        <v>-2.04614915786653</v>
      </c>
      <c r="T7274">
        <f t="shared" si="1251"/>
        <v>-98.30973311534</v>
      </c>
      <c r="U7274">
        <f t="shared" si="1252"/>
        <v>62.6688466003397</v>
      </c>
      <c r="V7274">
        <f t="shared" si="1253"/>
        <v>-983097.3311534</v>
      </c>
      <c r="W7274">
        <f t="shared" si="1254"/>
        <v>13.1743467971633</v>
      </c>
    </row>
    <row r="7275" hidden="1" spans="1:23">
      <c r="A7275" t="s">
        <v>0</v>
      </c>
      <c r="B7275" t="s">
        <v>567</v>
      </c>
      <c r="G7275">
        <f t="shared" si="1248"/>
        <v>0</v>
      </c>
      <c r="H7275">
        <f t="shared" si="1255"/>
        <v>0</v>
      </c>
      <c r="J7275" s="2">
        <f t="shared" si="1244"/>
        <v>0</v>
      </c>
      <c r="K7275" s="2">
        <f t="shared" si="1245"/>
        <v>0</v>
      </c>
      <c r="N7275" s="4">
        <v>0</v>
      </c>
      <c r="O7275" s="4">
        <v>0</v>
      </c>
      <c r="P7275">
        <f t="shared" si="1246"/>
        <v>0</v>
      </c>
      <c r="Q7275">
        <f t="shared" si="1247"/>
        <v>0</v>
      </c>
      <c r="R7275">
        <f t="shared" si="1249"/>
        <v>-0.298855875966971</v>
      </c>
      <c r="S7275">
        <f t="shared" si="1250"/>
        <v>-2.04614915786653</v>
      </c>
      <c r="T7275">
        <f t="shared" si="1251"/>
        <v>-98.30973311534</v>
      </c>
      <c r="U7275">
        <f t="shared" si="1252"/>
        <v>62.6688466003397</v>
      </c>
      <c r="V7275">
        <f t="shared" si="1253"/>
        <v>-983097.3311534</v>
      </c>
      <c r="W7275">
        <f t="shared" si="1254"/>
        <v>13.1743467971633</v>
      </c>
    </row>
    <row r="7276" hidden="1" spans="1:23">
      <c r="A7276" t="s">
        <v>0</v>
      </c>
      <c r="B7276" t="s">
        <v>567</v>
      </c>
      <c r="G7276">
        <f t="shared" si="1248"/>
        <v>0</v>
      </c>
      <c r="H7276">
        <f t="shared" si="1255"/>
        <v>0</v>
      </c>
      <c r="J7276" s="2">
        <f t="shared" si="1244"/>
        <v>0</v>
      </c>
      <c r="K7276" s="2">
        <f t="shared" si="1245"/>
        <v>0</v>
      </c>
      <c r="N7276" s="4">
        <v>0</v>
      </c>
      <c r="O7276" s="4">
        <v>0</v>
      </c>
      <c r="P7276">
        <f t="shared" si="1246"/>
        <v>0</v>
      </c>
      <c r="Q7276">
        <f t="shared" si="1247"/>
        <v>0</v>
      </c>
      <c r="R7276">
        <f t="shared" si="1249"/>
        <v>-0.298855875966971</v>
      </c>
      <c r="S7276">
        <f t="shared" si="1250"/>
        <v>-2.04614915786653</v>
      </c>
      <c r="T7276">
        <f t="shared" si="1251"/>
        <v>-98.30973311534</v>
      </c>
      <c r="U7276">
        <f t="shared" si="1252"/>
        <v>62.6688466003397</v>
      </c>
      <c r="V7276">
        <f t="shared" si="1253"/>
        <v>-983097.3311534</v>
      </c>
      <c r="W7276">
        <f t="shared" si="1254"/>
        <v>13.1743467971633</v>
      </c>
    </row>
    <row r="7277" hidden="1" spans="1:23">
      <c r="A7277" t="s">
        <v>0</v>
      </c>
      <c r="B7277" t="s">
        <v>567</v>
      </c>
      <c r="G7277">
        <f t="shared" si="1248"/>
        <v>0</v>
      </c>
      <c r="H7277">
        <f t="shared" si="1255"/>
        <v>0</v>
      </c>
      <c r="J7277" s="2">
        <f t="shared" si="1244"/>
        <v>0</v>
      </c>
      <c r="K7277" s="2">
        <f t="shared" si="1245"/>
        <v>0</v>
      </c>
      <c r="N7277" s="4">
        <v>0</v>
      </c>
      <c r="O7277" s="4">
        <v>0</v>
      </c>
      <c r="P7277">
        <f t="shared" si="1246"/>
        <v>0</v>
      </c>
      <c r="Q7277">
        <f t="shared" si="1247"/>
        <v>0</v>
      </c>
      <c r="R7277">
        <f t="shared" si="1249"/>
        <v>-0.298855875966971</v>
      </c>
      <c r="S7277">
        <f t="shared" si="1250"/>
        <v>-2.04614915786653</v>
      </c>
      <c r="T7277">
        <f t="shared" si="1251"/>
        <v>-98.30973311534</v>
      </c>
      <c r="U7277">
        <f t="shared" si="1252"/>
        <v>62.6688466003397</v>
      </c>
      <c r="V7277">
        <f t="shared" si="1253"/>
        <v>-983097.3311534</v>
      </c>
      <c r="W7277">
        <f t="shared" si="1254"/>
        <v>13.1743467971633</v>
      </c>
    </row>
    <row r="7278" hidden="1" spans="1:23">
      <c r="A7278" t="s">
        <v>0</v>
      </c>
      <c r="B7278" t="s">
        <v>567</v>
      </c>
      <c r="G7278">
        <f t="shared" si="1248"/>
        <v>0</v>
      </c>
      <c r="H7278">
        <f t="shared" si="1255"/>
        <v>0</v>
      </c>
      <c r="J7278" s="2">
        <f t="shared" si="1244"/>
        <v>0</v>
      </c>
      <c r="K7278" s="2">
        <f t="shared" si="1245"/>
        <v>0</v>
      </c>
      <c r="N7278" s="4">
        <v>0</v>
      </c>
      <c r="O7278" s="4">
        <v>0</v>
      </c>
      <c r="P7278">
        <f t="shared" si="1246"/>
        <v>0</v>
      </c>
      <c r="Q7278">
        <f t="shared" si="1247"/>
        <v>0</v>
      </c>
      <c r="R7278">
        <f t="shared" si="1249"/>
        <v>-0.298855875966971</v>
      </c>
      <c r="S7278">
        <f t="shared" si="1250"/>
        <v>-2.04614915786653</v>
      </c>
      <c r="T7278">
        <f t="shared" si="1251"/>
        <v>-98.30973311534</v>
      </c>
      <c r="U7278">
        <f t="shared" si="1252"/>
        <v>62.6688466003397</v>
      </c>
      <c r="V7278">
        <f t="shared" si="1253"/>
        <v>-983097.3311534</v>
      </c>
      <c r="W7278">
        <f t="shared" si="1254"/>
        <v>13.1743467971633</v>
      </c>
    </row>
    <row r="7279" hidden="1" spans="1:23">
      <c r="A7279" t="s">
        <v>0</v>
      </c>
      <c r="B7279" t="s">
        <v>568</v>
      </c>
      <c r="G7279">
        <f t="shared" si="1248"/>
        <v>0</v>
      </c>
      <c r="H7279">
        <f t="shared" si="1255"/>
        <v>0</v>
      </c>
      <c r="J7279" s="2">
        <f t="shared" si="1244"/>
        <v>0</v>
      </c>
      <c r="K7279" s="2">
        <f t="shared" si="1245"/>
        <v>0</v>
      </c>
      <c r="N7279" s="4">
        <v>0</v>
      </c>
      <c r="O7279" s="4">
        <v>0</v>
      </c>
      <c r="P7279">
        <f t="shared" si="1246"/>
        <v>0</v>
      </c>
      <c r="Q7279">
        <f t="shared" si="1247"/>
        <v>0</v>
      </c>
      <c r="R7279">
        <f t="shared" si="1249"/>
        <v>-0.298855875966971</v>
      </c>
      <c r="S7279">
        <f t="shared" si="1250"/>
        <v>-2.04614915786653</v>
      </c>
      <c r="T7279">
        <f t="shared" si="1251"/>
        <v>-98.30973311534</v>
      </c>
      <c r="U7279">
        <f t="shared" si="1252"/>
        <v>62.6688466003397</v>
      </c>
      <c r="V7279">
        <f t="shared" si="1253"/>
        <v>-983097.3311534</v>
      </c>
      <c r="W7279">
        <f t="shared" si="1254"/>
        <v>13.1743467971633</v>
      </c>
    </row>
    <row r="7280" hidden="1" spans="1:23">
      <c r="A7280" t="s">
        <v>0</v>
      </c>
      <c r="B7280" t="s">
        <v>568</v>
      </c>
      <c r="G7280">
        <f t="shared" si="1248"/>
        <v>0</v>
      </c>
      <c r="H7280">
        <f t="shared" si="1255"/>
        <v>0</v>
      </c>
      <c r="J7280" s="2">
        <f t="shared" si="1244"/>
        <v>0</v>
      </c>
      <c r="K7280" s="2">
        <f t="shared" si="1245"/>
        <v>0</v>
      </c>
      <c r="N7280" s="4">
        <v>0</v>
      </c>
      <c r="O7280" s="4">
        <v>0</v>
      </c>
      <c r="P7280">
        <f t="shared" si="1246"/>
        <v>0</v>
      </c>
      <c r="Q7280">
        <f t="shared" si="1247"/>
        <v>0</v>
      </c>
      <c r="R7280">
        <f t="shared" si="1249"/>
        <v>-0.298855875966971</v>
      </c>
      <c r="S7280">
        <f t="shared" si="1250"/>
        <v>-2.04614915786653</v>
      </c>
      <c r="T7280">
        <f t="shared" si="1251"/>
        <v>-98.30973311534</v>
      </c>
      <c r="U7280">
        <f t="shared" si="1252"/>
        <v>62.6688466003397</v>
      </c>
      <c r="V7280">
        <f t="shared" si="1253"/>
        <v>-983097.3311534</v>
      </c>
      <c r="W7280">
        <f t="shared" si="1254"/>
        <v>13.1743467971633</v>
      </c>
    </row>
    <row r="7281" hidden="1" spans="1:23">
      <c r="A7281" t="s">
        <v>0</v>
      </c>
      <c r="B7281" t="s">
        <v>568</v>
      </c>
      <c r="G7281">
        <f t="shared" si="1248"/>
        <v>0</v>
      </c>
      <c r="H7281">
        <f t="shared" si="1255"/>
        <v>0</v>
      </c>
      <c r="J7281" s="2">
        <f t="shared" si="1244"/>
        <v>0</v>
      </c>
      <c r="K7281" s="2">
        <f t="shared" si="1245"/>
        <v>0</v>
      </c>
      <c r="N7281" s="4">
        <v>0</v>
      </c>
      <c r="O7281" s="4">
        <v>0</v>
      </c>
      <c r="P7281">
        <f t="shared" si="1246"/>
        <v>0</v>
      </c>
      <c r="Q7281">
        <f t="shared" si="1247"/>
        <v>0</v>
      </c>
      <c r="R7281">
        <f t="shared" si="1249"/>
        <v>-0.298855875966971</v>
      </c>
      <c r="S7281">
        <f t="shared" si="1250"/>
        <v>-2.04614915786653</v>
      </c>
      <c r="T7281">
        <f t="shared" si="1251"/>
        <v>-98.30973311534</v>
      </c>
      <c r="U7281">
        <f t="shared" si="1252"/>
        <v>62.6688466003397</v>
      </c>
      <c r="V7281">
        <f t="shared" si="1253"/>
        <v>-983097.3311534</v>
      </c>
      <c r="W7281">
        <f t="shared" si="1254"/>
        <v>13.1743467971633</v>
      </c>
    </row>
    <row r="7282" hidden="1" spans="1:23">
      <c r="A7282" t="s">
        <v>0</v>
      </c>
      <c r="B7282" t="s">
        <v>568</v>
      </c>
      <c r="G7282">
        <f t="shared" si="1248"/>
        <v>0</v>
      </c>
      <c r="H7282">
        <f t="shared" si="1255"/>
        <v>0</v>
      </c>
      <c r="J7282" s="2">
        <f t="shared" si="1244"/>
        <v>0</v>
      </c>
      <c r="K7282" s="2">
        <f t="shared" si="1245"/>
        <v>0</v>
      </c>
      <c r="N7282" s="4">
        <v>0</v>
      </c>
      <c r="O7282" s="4">
        <v>0</v>
      </c>
      <c r="P7282">
        <f t="shared" si="1246"/>
        <v>0</v>
      </c>
      <c r="Q7282">
        <f t="shared" si="1247"/>
        <v>0</v>
      </c>
      <c r="R7282">
        <f t="shared" si="1249"/>
        <v>-0.298855875966971</v>
      </c>
      <c r="S7282">
        <f t="shared" si="1250"/>
        <v>-2.04614915786653</v>
      </c>
      <c r="T7282">
        <f t="shared" si="1251"/>
        <v>-98.30973311534</v>
      </c>
      <c r="U7282">
        <f t="shared" si="1252"/>
        <v>62.6688466003397</v>
      </c>
      <c r="V7282">
        <f t="shared" si="1253"/>
        <v>-983097.3311534</v>
      </c>
      <c r="W7282">
        <f t="shared" si="1254"/>
        <v>13.1743467971633</v>
      </c>
    </row>
    <row r="7283" hidden="1" spans="1:23">
      <c r="A7283" t="s">
        <v>0</v>
      </c>
      <c r="B7283" t="s">
        <v>568</v>
      </c>
      <c r="G7283">
        <f t="shared" si="1248"/>
        <v>0</v>
      </c>
      <c r="H7283">
        <f t="shared" si="1255"/>
        <v>0</v>
      </c>
      <c r="J7283" s="2">
        <f t="shared" si="1244"/>
        <v>0</v>
      </c>
      <c r="K7283" s="2">
        <f t="shared" si="1245"/>
        <v>0</v>
      </c>
      <c r="N7283" s="4">
        <v>0</v>
      </c>
      <c r="O7283" s="4">
        <v>0</v>
      </c>
      <c r="P7283">
        <f t="shared" si="1246"/>
        <v>0</v>
      </c>
      <c r="Q7283">
        <f t="shared" si="1247"/>
        <v>0</v>
      </c>
      <c r="R7283">
        <f t="shared" si="1249"/>
        <v>-0.298855875966971</v>
      </c>
      <c r="S7283">
        <f t="shared" si="1250"/>
        <v>-2.04614915786653</v>
      </c>
      <c r="T7283">
        <f t="shared" si="1251"/>
        <v>-98.30973311534</v>
      </c>
      <c r="U7283">
        <f t="shared" si="1252"/>
        <v>62.6688466003397</v>
      </c>
      <c r="V7283">
        <f t="shared" si="1253"/>
        <v>-983097.3311534</v>
      </c>
      <c r="W7283">
        <f t="shared" si="1254"/>
        <v>13.1743467971633</v>
      </c>
    </row>
    <row r="7284" hidden="1" spans="1:23">
      <c r="A7284" t="s">
        <v>0</v>
      </c>
      <c r="B7284" t="s">
        <v>568</v>
      </c>
      <c r="G7284">
        <f t="shared" si="1248"/>
        <v>0</v>
      </c>
      <c r="H7284">
        <f t="shared" si="1255"/>
        <v>0</v>
      </c>
      <c r="J7284" s="2">
        <f t="shared" si="1244"/>
        <v>0</v>
      </c>
      <c r="K7284" s="2">
        <f t="shared" si="1245"/>
        <v>0</v>
      </c>
      <c r="N7284" s="4">
        <v>0</v>
      </c>
      <c r="O7284" s="4">
        <v>0</v>
      </c>
      <c r="P7284">
        <f t="shared" si="1246"/>
        <v>0</v>
      </c>
      <c r="Q7284">
        <f t="shared" si="1247"/>
        <v>0</v>
      </c>
      <c r="R7284">
        <f t="shared" si="1249"/>
        <v>-0.298855875966971</v>
      </c>
      <c r="S7284">
        <f t="shared" si="1250"/>
        <v>-2.04614915786653</v>
      </c>
      <c r="T7284">
        <f t="shared" si="1251"/>
        <v>-98.30973311534</v>
      </c>
      <c r="U7284">
        <f t="shared" si="1252"/>
        <v>62.6688466003397</v>
      </c>
      <c r="V7284">
        <f t="shared" si="1253"/>
        <v>-983097.3311534</v>
      </c>
      <c r="W7284">
        <f t="shared" si="1254"/>
        <v>13.1743467971633</v>
      </c>
    </row>
    <row r="7285" hidden="1" spans="1:23">
      <c r="A7285" t="s">
        <v>0</v>
      </c>
      <c r="B7285" t="s">
        <v>568</v>
      </c>
      <c r="G7285">
        <f t="shared" si="1248"/>
        <v>0</v>
      </c>
      <c r="H7285">
        <f t="shared" si="1255"/>
        <v>0</v>
      </c>
      <c r="J7285" s="2">
        <f t="shared" si="1244"/>
        <v>0</v>
      </c>
      <c r="K7285" s="2">
        <f t="shared" si="1245"/>
        <v>0</v>
      </c>
      <c r="N7285" s="4">
        <v>0</v>
      </c>
      <c r="O7285" s="4">
        <v>0</v>
      </c>
      <c r="P7285">
        <f t="shared" si="1246"/>
        <v>0</v>
      </c>
      <c r="Q7285">
        <f t="shared" si="1247"/>
        <v>0</v>
      </c>
      <c r="R7285">
        <f t="shared" si="1249"/>
        <v>-0.298855875966971</v>
      </c>
      <c r="S7285">
        <f t="shared" si="1250"/>
        <v>-2.04614915786653</v>
      </c>
      <c r="T7285">
        <f t="shared" si="1251"/>
        <v>-98.30973311534</v>
      </c>
      <c r="U7285">
        <f t="shared" si="1252"/>
        <v>62.6688466003397</v>
      </c>
      <c r="V7285">
        <f t="shared" si="1253"/>
        <v>-983097.3311534</v>
      </c>
      <c r="W7285">
        <f t="shared" si="1254"/>
        <v>13.1743467971633</v>
      </c>
    </row>
    <row r="7286" hidden="1" spans="1:23">
      <c r="A7286" t="s">
        <v>0</v>
      </c>
      <c r="B7286" t="s">
        <v>568</v>
      </c>
      <c r="G7286">
        <f t="shared" si="1248"/>
        <v>0</v>
      </c>
      <c r="H7286">
        <f t="shared" si="1255"/>
        <v>0</v>
      </c>
      <c r="J7286" s="2">
        <f t="shared" si="1244"/>
        <v>0</v>
      </c>
      <c r="K7286" s="2">
        <f t="shared" si="1245"/>
        <v>0</v>
      </c>
      <c r="N7286" s="4">
        <v>0</v>
      </c>
      <c r="O7286" s="4">
        <v>0</v>
      </c>
      <c r="P7286">
        <f t="shared" si="1246"/>
        <v>0</v>
      </c>
      <c r="Q7286">
        <f t="shared" si="1247"/>
        <v>0</v>
      </c>
      <c r="R7286">
        <f t="shared" si="1249"/>
        <v>-0.298855875966971</v>
      </c>
      <c r="S7286">
        <f t="shared" si="1250"/>
        <v>-2.04614915786653</v>
      </c>
      <c r="T7286">
        <f t="shared" si="1251"/>
        <v>-98.30973311534</v>
      </c>
      <c r="U7286">
        <f t="shared" si="1252"/>
        <v>62.6688466003397</v>
      </c>
      <c r="V7286">
        <f t="shared" si="1253"/>
        <v>-983097.3311534</v>
      </c>
      <c r="W7286">
        <f t="shared" si="1254"/>
        <v>13.1743467971633</v>
      </c>
    </row>
    <row r="7287" hidden="1" spans="1:23">
      <c r="A7287" t="s">
        <v>0</v>
      </c>
      <c r="B7287" t="s">
        <v>568</v>
      </c>
      <c r="G7287">
        <f t="shared" si="1248"/>
        <v>0</v>
      </c>
      <c r="H7287">
        <f t="shared" si="1255"/>
        <v>0</v>
      </c>
      <c r="J7287" s="2">
        <f t="shared" si="1244"/>
        <v>0</v>
      </c>
      <c r="K7287" s="2">
        <f t="shared" si="1245"/>
        <v>0</v>
      </c>
      <c r="N7287" s="4">
        <v>0</v>
      </c>
      <c r="O7287" s="4">
        <v>0</v>
      </c>
      <c r="P7287">
        <f t="shared" si="1246"/>
        <v>0</v>
      </c>
      <c r="Q7287">
        <f t="shared" si="1247"/>
        <v>0</v>
      </c>
      <c r="R7287">
        <f t="shared" si="1249"/>
        <v>-0.298855875966971</v>
      </c>
      <c r="S7287">
        <f t="shared" si="1250"/>
        <v>-2.04614915786653</v>
      </c>
      <c r="T7287">
        <f t="shared" si="1251"/>
        <v>-98.30973311534</v>
      </c>
      <c r="U7287">
        <f t="shared" si="1252"/>
        <v>62.6688466003397</v>
      </c>
      <c r="V7287">
        <f t="shared" si="1253"/>
        <v>-983097.3311534</v>
      </c>
      <c r="W7287">
        <f t="shared" si="1254"/>
        <v>13.1743467971633</v>
      </c>
    </row>
    <row r="7288" hidden="1" spans="1:23">
      <c r="A7288" t="s">
        <v>0</v>
      </c>
      <c r="B7288" t="s">
        <v>568</v>
      </c>
      <c r="G7288">
        <f t="shared" si="1248"/>
        <v>0</v>
      </c>
      <c r="H7288">
        <f t="shared" si="1255"/>
        <v>0</v>
      </c>
      <c r="J7288" s="2">
        <f t="shared" si="1244"/>
        <v>0</v>
      </c>
      <c r="K7288" s="2">
        <f t="shared" si="1245"/>
        <v>0</v>
      </c>
      <c r="N7288" s="4">
        <v>0</v>
      </c>
      <c r="O7288" s="4">
        <v>0</v>
      </c>
      <c r="P7288">
        <f t="shared" si="1246"/>
        <v>0</v>
      </c>
      <c r="Q7288">
        <f t="shared" si="1247"/>
        <v>0</v>
      </c>
      <c r="R7288">
        <f t="shared" si="1249"/>
        <v>-0.298855875966971</v>
      </c>
      <c r="S7288">
        <f t="shared" si="1250"/>
        <v>-2.04614915786653</v>
      </c>
      <c r="T7288">
        <f t="shared" si="1251"/>
        <v>-98.30973311534</v>
      </c>
      <c r="U7288">
        <f t="shared" si="1252"/>
        <v>62.6688466003397</v>
      </c>
      <c r="V7288">
        <f t="shared" si="1253"/>
        <v>-983097.3311534</v>
      </c>
      <c r="W7288">
        <f t="shared" si="1254"/>
        <v>13.1743467971633</v>
      </c>
    </row>
    <row r="7289" hidden="1" spans="1:23">
      <c r="A7289" t="s">
        <v>0</v>
      </c>
      <c r="B7289" t="s">
        <v>569</v>
      </c>
      <c r="G7289">
        <f t="shared" si="1248"/>
        <v>0</v>
      </c>
      <c r="H7289">
        <f t="shared" si="1255"/>
        <v>0</v>
      </c>
      <c r="J7289" s="2">
        <f t="shared" ref="J7289:J7352" si="1256">G7289</f>
        <v>0</v>
      </c>
      <c r="K7289" s="2">
        <f t="shared" ref="K7289:K7352" si="1257">H7289</f>
        <v>0</v>
      </c>
      <c r="N7289" s="4">
        <v>0</v>
      </c>
      <c r="O7289" s="4">
        <v>0</v>
      </c>
      <c r="P7289">
        <f t="shared" ref="P7289:P7352" si="1258">N7289*PI()/180</f>
        <v>0</v>
      </c>
      <c r="Q7289">
        <f t="shared" ref="Q7289:Q7352" si="1259">O7289*PI()/180</f>
        <v>0</v>
      </c>
      <c r="R7289">
        <f t="shared" si="1249"/>
        <v>-0.298855875966971</v>
      </c>
      <c r="S7289">
        <f t="shared" si="1250"/>
        <v>-2.04614915786653</v>
      </c>
      <c r="T7289">
        <f t="shared" si="1251"/>
        <v>-98.30973311534</v>
      </c>
      <c r="U7289">
        <f t="shared" si="1252"/>
        <v>62.6688466003397</v>
      </c>
      <c r="V7289">
        <f t="shared" si="1253"/>
        <v>-983097.3311534</v>
      </c>
      <c r="W7289">
        <f t="shared" si="1254"/>
        <v>13.1743467971633</v>
      </c>
    </row>
    <row r="7290" hidden="1" spans="1:23">
      <c r="A7290" t="s">
        <v>0</v>
      </c>
      <c r="B7290" t="s">
        <v>569</v>
      </c>
      <c r="G7290">
        <f t="shared" si="1248"/>
        <v>0</v>
      </c>
      <c r="H7290">
        <f t="shared" si="1255"/>
        <v>0</v>
      </c>
      <c r="J7290" s="2">
        <f t="shared" si="1256"/>
        <v>0</v>
      </c>
      <c r="K7290" s="2">
        <f t="shared" si="1257"/>
        <v>0</v>
      </c>
      <c r="N7290" s="4">
        <v>0</v>
      </c>
      <c r="O7290" s="4">
        <v>0</v>
      </c>
      <c r="P7290">
        <f t="shared" si="1258"/>
        <v>0</v>
      </c>
      <c r="Q7290">
        <f t="shared" si="1259"/>
        <v>0</v>
      </c>
      <c r="R7290">
        <f t="shared" si="1249"/>
        <v>-0.298855875966971</v>
      </c>
      <c r="S7290">
        <f t="shared" si="1250"/>
        <v>-2.04614915786653</v>
      </c>
      <c r="T7290">
        <f t="shared" si="1251"/>
        <v>-98.30973311534</v>
      </c>
      <c r="U7290">
        <f t="shared" si="1252"/>
        <v>62.6688466003397</v>
      </c>
      <c r="V7290">
        <f t="shared" si="1253"/>
        <v>-983097.3311534</v>
      </c>
      <c r="W7290">
        <f t="shared" si="1254"/>
        <v>13.1743467971633</v>
      </c>
    </row>
    <row r="7291" hidden="1" spans="1:23">
      <c r="A7291" t="s">
        <v>0</v>
      </c>
      <c r="B7291" t="s">
        <v>569</v>
      </c>
      <c r="G7291">
        <f t="shared" si="1248"/>
        <v>0</v>
      </c>
      <c r="H7291">
        <f t="shared" si="1255"/>
        <v>0</v>
      </c>
      <c r="J7291" s="2">
        <f t="shared" si="1256"/>
        <v>0</v>
      </c>
      <c r="K7291" s="2">
        <f t="shared" si="1257"/>
        <v>0</v>
      </c>
      <c r="N7291" s="4">
        <v>0</v>
      </c>
      <c r="O7291" s="4">
        <v>0</v>
      </c>
      <c r="P7291">
        <f t="shared" si="1258"/>
        <v>0</v>
      </c>
      <c r="Q7291">
        <f t="shared" si="1259"/>
        <v>0</v>
      </c>
      <c r="R7291">
        <f t="shared" si="1249"/>
        <v>-0.298855875966971</v>
      </c>
      <c r="S7291">
        <f t="shared" si="1250"/>
        <v>-2.04614915786653</v>
      </c>
      <c r="T7291">
        <f t="shared" si="1251"/>
        <v>-98.30973311534</v>
      </c>
      <c r="U7291">
        <f t="shared" si="1252"/>
        <v>62.6688466003397</v>
      </c>
      <c r="V7291">
        <f t="shared" si="1253"/>
        <v>-983097.3311534</v>
      </c>
      <c r="W7291">
        <f t="shared" si="1254"/>
        <v>13.1743467971633</v>
      </c>
    </row>
    <row r="7292" hidden="1" spans="1:23">
      <c r="A7292" t="s">
        <v>0</v>
      </c>
      <c r="B7292" t="s">
        <v>569</v>
      </c>
      <c r="G7292">
        <f t="shared" si="1248"/>
        <v>0</v>
      </c>
      <c r="H7292">
        <f t="shared" si="1255"/>
        <v>0</v>
      </c>
      <c r="J7292" s="2">
        <f t="shared" si="1256"/>
        <v>0</v>
      </c>
      <c r="K7292" s="2">
        <f t="shared" si="1257"/>
        <v>0</v>
      </c>
      <c r="N7292" s="4">
        <v>0</v>
      </c>
      <c r="O7292" s="4">
        <v>0</v>
      </c>
      <c r="P7292">
        <f t="shared" si="1258"/>
        <v>0</v>
      </c>
      <c r="Q7292">
        <f t="shared" si="1259"/>
        <v>0</v>
      </c>
      <c r="R7292">
        <f t="shared" si="1249"/>
        <v>-0.298855875966971</v>
      </c>
      <c r="S7292">
        <f t="shared" si="1250"/>
        <v>-2.04614915786653</v>
      </c>
      <c r="T7292">
        <f t="shared" si="1251"/>
        <v>-98.30973311534</v>
      </c>
      <c r="U7292">
        <f t="shared" si="1252"/>
        <v>62.6688466003397</v>
      </c>
      <c r="V7292">
        <f t="shared" si="1253"/>
        <v>-983097.3311534</v>
      </c>
      <c r="W7292">
        <f t="shared" si="1254"/>
        <v>13.1743467971633</v>
      </c>
    </row>
    <row r="7293" hidden="1" spans="1:23">
      <c r="A7293" t="s">
        <v>0</v>
      </c>
      <c r="B7293" t="s">
        <v>569</v>
      </c>
      <c r="G7293">
        <f t="shared" si="1248"/>
        <v>0</v>
      </c>
      <c r="H7293">
        <f t="shared" si="1255"/>
        <v>0</v>
      </c>
      <c r="J7293" s="2">
        <f t="shared" si="1256"/>
        <v>0</v>
      </c>
      <c r="K7293" s="2">
        <f t="shared" si="1257"/>
        <v>0</v>
      </c>
      <c r="N7293" s="4">
        <v>0</v>
      </c>
      <c r="O7293" s="4">
        <v>0</v>
      </c>
      <c r="P7293">
        <f t="shared" si="1258"/>
        <v>0</v>
      </c>
      <c r="Q7293">
        <f t="shared" si="1259"/>
        <v>0</v>
      </c>
      <c r="R7293">
        <f t="shared" si="1249"/>
        <v>-0.298855875966971</v>
      </c>
      <c r="S7293">
        <f t="shared" si="1250"/>
        <v>-2.04614915786653</v>
      </c>
      <c r="T7293">
        <f t="shared" si="1251"/>
        <v>-98.30973311534</v>
      </c>
      <c r="U7293">
        <f t="shared" si="1252"/>
        <v>62.6688466003397</v>
      </c>
      <c r="V7293">
        <f t="shared" si="1253"/>
        <v>-983097.3311534</v>
      </c>
      <c r="W7293">
        <f t="shared" si="1254"/>
        <v>13.1743467971633</v>
      </c>
    </row>
    <row r="7294" hidden="1" spans="1:23">
      <c r="A7294" t="s">
        <v>0</v>
      </c>
      <c r="B7294" t="s">
        <v>569</v>
      </c>
      <c r="G7294">
        <f t="shared" si="1248"/>
        <v>0</v>
      </c>
      <c r="H7294">
        <f t="shared" si="1255"/>
        <v>0</v>
      </c>
      <c r="J7294" s="2">
        <f t="shared" si="1256"/>
        <v>0</v>
      </c>
      <c r="K7294" s="2">
        <f t="shared" si="1257"/>
        <v>0</v>
      </c>
      <c r="N7294" s="4">
        <v>0</v>
      </c>
      <c r="O7294" s="4">
        <v>0</v>
      </c>
      <c r="P7294">
        <f t="shared" si="1258"/>
        <v>0</v>
      </c>
      <c r="Q7294">
        <f t="shared" si="1259"/>
        <v>0</v>
      </c>
      <c r="R7294">
        <f t="shared" si="1249"/>
        <v>-0.298855875966971</v>
      </c>
      <c r="S7294">
        <f t="shared" si="1250"/>
        <v>-2.04614915786653</v>
      </c>
      <c r="T7294">
        <f t="shared" si="1251"/>
        <v>-98.30973311534</v>
      </c>
      <c r="U7294">
        <f t="shared" si="1252"/>
        <v>62.6688466003397</v>
      </c>
      <c r="V7294">
        <f t="shared" si="1253"/>
        <v>-983097.3311534</v>
      </c>
      <c r="W7294">
        <f t="shared" si="1254"/>
        <v>13.1743467971633</v>
      </c>
    </row>
    <row r="7295" hidden="1" spans="1:23">
      <c r="A7295" t="s">
        <v>0</v>
      </c>
      <c r="B7295" t="s">
        <v>569</v>
      </c>
      <c r="G7295">
        <f t="shared" si="1248"/>
        <v>0</v>
      </c>
      <c r="H7295">
        <f t="shared" si="1255"/>
        <v>0</v>
      </c>
      <c r="J7295" s="2">
        <f t="shared" si="1256"/>
        <v>0</v>
      </c>
      <c r="K7295" s="2">
        <f t="shared" si="1257"/>
        <v>0</v>
      </c>
      <c r="N7295" s="4">
        <v>0</v>
      </c>
      <c r="O7295" s="4">
        <v>0</v>
      </c>
      <c r="P7295">
        <f t="shared" si="1258"/>
        <v>0</v>
      </c>
      <c r="Q7295">
        <f t="shared" si="1259"/>
        <v>0</v>
      </c>
      <c r="R7295">
        <f t="shared" si="1249"/>
        <v>-0.298855875966971</v>
      </c>
      <c r="S7295">
        <f t="shared" si="1250"/>
        <v>-2.04614915786653</v>
      </c>
      <c r="T7295">
        <f t="shared" si="1251"/>
        <v>-98.30973311534</v>
      </c>
      <c r="U7295">
        <f t="shared" si="1252"/>
        <v>62.6688466003397</v>
      </c>
      <c r="V7295">
        <f t="shared" si="1253"/>
        <v>-983097.3311534</v>
      </c>
      <c r="W7295">
        <f t="shared" si="1254"/>
        <v>13.1743467971633</v>
      </c>
    </row>
    <row r="7296" hidden="1" spans="1:23">
      <c r="A7296" t="s">
        <v>0</v>
      </c>
      <c r="B7296" t="s">
        <v>569</v>
      </c>
      <c r="G7296">
        <f t="shared" si="1248"/>
        <v>0</v>
      </c>
      <c r="H7296">
        <f t="shared" si="1255"/>
        <v>0</v>
      </c>
      <c r="J7296" s="2">
        <f t="shared" si="1256"/>
        <v>0</v>
      </c>
      <c r="K7296" s="2">
        <f t="shared" si="1257"/>
        <v>0</v>
      </c>
      <c r="N7296" s="4">
        <v>0</v>
      </c>
      <c r="O7296" s="4">
        <v>0</v>
      </c>
      <c r="P7296">
        <f t="shared" si="1258"/>
        <v>0</v>
      </c>
      <c r="Q7296">
        <f t="shared" si="1259"/>
        <v>0</v>
      </c>
      <c r="R7296">
        <f t="shared" si="1249"/>
        <v>-0.298855875966971</v>
      </c>
      <c r="S7296">
        <f t="shared" si="1250"/>
        <v>-2.04614915786653</v>
      </c>
      <c r="T7296">
        <f t="shared" si="1251"/>
        <v>-98.30973311534</v>
      </c>
      <c r="U7296">
        <f t="shared" si="1252"/>
        <v>62.6688466003397</v>
      </c>
      <c r="V7296">
        <f t="shared" si="1253"/>
        <v>-983097.3311534</v>
      </c>
      <c r="W7296">
        <f t="shared" si="1254"/>
        <v>13.1743467971633</v>
      </c>
    </row>
    <row r="7297" hidden="1" spans="1:23">
      <c r="A7297" t="s">
        <v>0</v>
      </c>
      <c r="B7297" t="s">
        <v>569</v>
      </c>
      <c r="G7297">
        <f t="shared" si="1248"/>
        <v>0</v>
      </c>
      <c r="H7297">
        <f t="shared" si="1255"/>
        <v>0</v>
      </c>
      <c r="J7297" s="2">
        <f t="shared" si="1256"/>
        <v>0</v>
      </c>
      <c r="K7297" s="2">
        <f t="shared" si="1257"/>
        <v>0</v>
      </c>
      <c r="N7297" s="4">
        <v>0</v>
      </c>
      <c r="O7297" s="4">
        <v>0</v>
      </c>
      <c r="P7297">
        <f t="shared" si="1258"/>
        <v>0</v>
      </c>
      <c r="Q7297">
        <f t="shared" si="1259"/>
        <v>0</v>
      </c>
      <c r="R7297">
        <f t="shared" si="1249"/>
        <v>-0.298855875966971</v>
      </c>
      <c r="S7297">
        <f t="shared" si="1250"/>
        <v>-2.04614915786653</v>
      </c>
      <c r="T7297">
        <f t="shared" si="1251"/>
        <v>-98.30973311534</v>
      </c>
      <c r="U7297">
        <f t="shared" si="1252"/>
        <v>62.6688466003397</v>
      </c>
      <c r="V7297">
        <f t="shared" si="1253"/>
        <v>-983097.3311534</v>
      </c>
      <c r="W7297">
        <f t="shared" si="1254"/>
        <v>13.1743467971633</v>
      </c>
    </row>
    <row r="7298" hidden="1" spans="1:23">
      <c r="A7298" t="s">
        <v>0</v>
      </c>
      <c r="B7298" t="s">
        <v>570</v>
      </c>
      <c r="G7298">
        <f t="shared" si="1248"/>
        <v>0</v>
      </c>
      <c r="H7298">
        <f t="shared" si="1255"/>
        <v>0</v>
      </c>
      <c r="J7298" s="2">
        <f t="shared" si="1256"/>
        <v>0</v>
      </c>
      <c r="K7298" s="2">
        <f t="shared" si="1257"/>
        <v>0</v>
      </c>
      <c r="N7298" s="4">
        <v>0</v>
      </c>
      <c r="O7298" s="4">
        <v>0</v>
      </c>
      <c r="P7298">
        <f t="shared" si="1258"/>
        <v>0</v>
      </c>
      <c r="Q7298">
        <f t="shared" si="1259"/>
        <v>0</v>
      </c>
      <c r="R7298">
        <f t="shared" si="1249"/>
        <v>-0.298855875966971</v>
      </c>
      <c r="S7298">
        <f t="shared" si="1250"/>
        <v>-2.04614915786653</v>
      </c>
      <c r="T7298">
        <f t="shared" si="1251"/>
        <v>-98.30973311534</v>
      </c>
      <c r="U7298">
        <f t="shared" si="1252"/>
        <v>62.6688466003397</v>
      </c>
      <c r="V7298">
        <f t="shared" si="1253"/>
        <v>-983097.3311534</v>
      </c>
      <c r="W7298">
        <f t="shared" si="1254"/>
        <v>13.1743467971633</v>
      </c>
    </row>
    <row r="7299" hidden="1" spans="1:23">
      <c r="A7299" t="s">
        <v>0</v>
      </c>
      <c r="B7299" t="s">
        <v>570</v>
      </c>
      <c r="G7299">
        <f t="shared" si="1248"/>
        <v>0</v>
      </c>
      <c r="H7299">
        <f t="shared" si="1255"/>
        <v>0</v>
      </c>
      <c r="J7299" s="2">
        <f t="shared" si="1256"/>
        <v>0</v>
      </c>
      <c r="K7299" s="2">
        <f t="shared" si="1257"/>
        <v>0</v>
      </c>
      <c r="N7299" s="4">
        <v>0</v>
      </c>
      <c r="O7299" s="4">
        <v>0</v>
      </c>
      <c r="P7299">
        <f t="shared" si="1258"/>
        <v>0</v>
      </c>
      <c r="Q7299">
        <f t="shared" si="1259"/>
        <v>0</v>
      </c>
      <c r="R7299">
        <f t="shared" si="1249"/>
        <v>-0.298855875966971</v>
      </c>
      <c r="S7299">
        <f t="shared" si="1250"/>
        <v>-2.04614915786653</v>
      </c>
      <c r="T7299">
        <f t="shared" si="1251"/>
        <v>-98.30973311534</v>
      </c>
      <c r="U7299">
        <f t="shared" si="1252"/>
        <v>62.6688466003397</v>
      </c>
      <c r="V7299">
        <f t="shared" si="1253"/>
        <v>-983097.3311534</v>
      </c>
      <c r="W7299">
        <f t="shared" si="1254"/>
        <v>13.1743467971633</v>
      </c>
    </row>
    <row r="7300" hidden="1" spans="1:23">
      <c r="A7300" t="s">
        <v>0</v>
      </c>
      <c r="B7300" t="s">
        <v>570</v>
      </c>
      <c r="G7300">
        <f t="shared" ref="G7300:G7363" si="1260">IF(A7300="DEBUG   ",RIGHT(B7300,10),0)</f>
        <v>0</v>
      </c>
      <c r="H7300">
        <f t="shared" si="1255"/>
        <v>0</v>
      </c>
      <c r="J7300" s="2">
        <f t="shared" si="1256"/>
        <v>0</v>
      </c>
      <c r="K7300" s="2">
        <f t="shared" si="1257"/>
        <v>0</v>
      </c>
      <c r="N7300" s="4">
        <v>0</v>
      </c>
      <c r="O7300" s="4">
        <v>0</v>
      </c>
      <c r="P7300">
        <f t="shared" si="1258"/>
        <v>0</v>
      </c>
      <c r="Q7300">
        <f t="shared" si="1259"/>
        <v>0</v>
      </c>
      <c r="R7300">
        <f t="shared" si="1249"/>
        <v>-0.298855875966971</v>
      </c>
      <c r="S7300">
        <f t="shared" si="1250"/>
        <v>-2.04614915786653</v>
      </c>
      <c r="T7300">
        <f t="shared" si="1251"/>
        <v>-98.30973311534</v>
      </c>
      <c r="U7300">
        <f t="shared" si="1252"/>
        <v>62.6688466003397</v>
      </c>
      <c r="V7300">
        <f t="shared" si="1253"/>
        <v>-983097.3311534</v>
      </c>
      <c r="W7300">
        <f t="shared" si="1254"/>
        <v>13.1743467971633</v>
      </c>
    </row>
    <row r="7301" hidden="1" spans="1:23">
      <c r="A7301" t="s">
        <v>0</v>
      </c>
      <c r="B7301" t="s">
        <v>570</v>
      </c>
      <c r="G7301">
        <f t="shared" si="1260"/>
        <v>0</v>
      </c>
      <c r="H7301">
        <f t="shared" si="1255"/>
        <v>0</v>
      </c>
      <c r="J7301" s="2">
        <f t="shared" si="1256"/>
        <v>0</v>
      </c>
      <c r="K7301" s="2">
        <f t="shared" si="1257"/>
        <v>0</v>
      </c>
      <c r="N7301" s="4">
        <v>0</v>
      </c>
      <c r="O7301" s="4">
        <v>0</v>
      </c>
      <c r="P7301">
        <f t="shared" si="1258"/>
        <v>0</v>
      </c>
      <c r="Q7301">
        <f t="shared" si="1259"/>
        <v>0</v>
      </c>
      <c r="R7301">
        <f t="shared" ref="R7301:R7364" si="1261">P7301-$R$1*COS((Q7301+$R$2)/2)</f>
        <v>-0.298855875966971</v>
      </c>
      <c r="S7301">
        <f t="shared" ref="S7301:S7364" si="1262">$R$2-Q7301</f>
        <v>-2.04614915786653</v>
      </c>
      <c r="T7301">
        <f t="shared" ref="T7301:T7364" si="1263">ATAN2(R7301,S7301)*180/PI()</f>
        <v>-98.30973311534</v>
      </c>
      <c r="U7301">
        <f t="shared" ref="U7301:U7364" si="1264">MOD(V7301,360)</f>
        <v>62.6688466003397</v>
      </c>
      <c r="V7301">
        <f t="shared" ref="V7301:V7364" si="1265">T7301*10000</f>
        <v>-983097.3311534</v>
      </c>
      <c r="W7301">
        <f t="shared" ref="W7301:W7364" si="1266">$T$1*SQRT((R7301*R7301)+(S7301*S7301))/1000</f>
        <v>13.1743467971633</v>
      </c>
    </row>
    <row r="7302" hidden="1" spans="1:23">
      <c r="A7302" t="s">
        <v>0</v>
      </c>
      <c r="B7302" t="s">
        <v>570</v>
      </c>
      <c r="G7302">
        <f t="shared" si="1260"/>
        <v>0</v>
      </c>
      <c r="H7302">
        <f t="shared" si="1255"/>
        <v>0</v>
      </c>
      <c r="J7302" s="2">
        <f t="shared" si="1256"/>
        <v>0</v>
      </c>
      <c r="K7302" s="2">
        <f t="shared" si="1257"/>
        <v>0</v>
      </c>
      <c r="N7302" s="4">
        <v>0</v>
      </c>
      <c r="O7302" s="4">
        <v>0</v>
      </c>
      <c r="P7302">
        <f t="shared" si="1258"/>
        <v>0</v>
      </c>
      <c r="Q7302">
        <f t="shared" si="1259"/>
        <v>0</v>
      </c>
      <c r="R7302">
        <f t="shared" si="1261"/>
        <v>-0.298855875966971</v>
      </c>
      <c r="S7302">
        <f t="shared" si="1262"/>
        <v>-2.04614915786653</v>
      </c>
      <c r="T7302">
        <f t="shared" si="1263"/>
        <v>-98.30973311534</v>
      </c>
      <c r="U7302">
        <f t="shared" si="1264"/>
        <v>62.6688466003397</v>
      </c>
      <c r="V7302">
        <f t="shared" si="1265"/>
        <v>-983097.3311534</v>
      </c>
      <c r="W7302">
        <f t="shared" si="1266"/>
        <v>13.1743467971633</v>
      </c>
    </row>
    <row r="7303" hidden="1" spans="1:23">
      <c r="A7303" t="s">
        <v>0</v>
      </c>
      <c r="B7303" t="s">
        <v>570</v>
      </c>
      <c r="G7303">
        <f t="shared" si="1260"/>
        <v>0</v>
      </c>
      <c r="H7303">
        <f t="shared" si="1255"/>
        <v>0</v>
      </c>
      <c r="J7303" s="2">
        <f t="shared" si="1256"/>
        <v>0</v>
      </c>
      <c r="K7303" s="2">
        <f t="shared" si="1257"/>
        <v>0</v>
      </c>
      <c r="N7303" s="4">
        <v>0</v>
      </c>
      <c r="O7303" s="4">
        <v>0</v>
      </c>
      <c r="P7303">
        <f t="shared" si="1258"/>
        <v>0</v>
      </c>
      <c r="Q7303">
        <f t="shared" si="1259"/>
        <v>0</v>
      </c>
      <c r="R7303">
        <f t="shared" si="1261"/>
        <v>-0.298855875966971</v>
      </c>
      <c r="S7303">
        <f t="shared" si="1262"/>
        <v>-2.04614915786653</v>
      </c>
      <c r="T7303">
        <f t="shared" si="1263"/>
        <v>-98.30973311534</v>
      </c>
      <c r="U7303">
        <f t="shared" si="1264"/>
        <v>62.6688466003397</v>
      </c>
      <c r="V7303">
        <f t="shared" si="1265"/>
        <v>-983097.3311534</v>
      </c>
      <c r="W7303">
        <f t="shared" si="1266"/>
        <v>13.1743467971633</v>
      </c>
    </row>
    <row r="7304" hidden="1" spans="1:23">
      <c r="A7304" t="s">
        <v>0</v>
      </c>
      <c r="B7304" t="s">
        <v>570</v>
      </c>
      <c r="G7304">
        <f t="shared" si="1260"/>
        <v>0</v>
      </c>
      <c r="H7304">
        <f t="shared" si="1255"/>
        <v>0</v>
      </c>
      <c r="J7304" s="2">
        <f t="shared" si="1256"/>
        <v>0</v>
      </c>
      <c r="K7304" s="2">
        <f t="shared" si="1257"/>
        <v>0</v>
      </c>
      <c r="N7304" s="4">
        <v>0</v>
      </c>
      <c r="O7304" s="4">
        <v>0</v>
      </c>
      <c r="P7304">
        <f t="shared" si="1258"/>
        <v>0</v>
      </c>
      <c r="Q7304">
        <f t="shared" si="1259"/>
        <v>0</v>
      </c>
      <c r="R7304">
        <f t="shared" si="1261"/>
        <v>-0.298855875966971</v>
      </c>
      <c r="S7304">
        <f t="shared" si="1262"/>
        <v>-2.04614915786653</v>
      </c>
      <c r="T7304">
        <f t="shared" si="1263"/>
        <v>-98.30973311534</v>
      </c>
      <c r="U7304">
        <f t="shared" si="1264"/>
        <v>62.6688466003397</v>
      </c>
      <c r="V7304">
        <f t="shared" si="1265"/>
        <v>-983097.3311534</v>
      </c>
      <c r="W7304">
        <f t="shared" si="1266"/>
        <v>13.1743467971633</v>
      </c>
    </row>
    <row r="7305" hidden="1" spans="1:23">
      <c r="A7305" t="s">
        <v>0</v>
      </c>
      <c r="B7305" t="s">
        <v>570</v>
      </c>
      <c r="G7305">
        <f t="shared" si="1260"/>
        <v>0</v>
      </c>
      <c r="H7305">
        <f t="shared" si="1255"/>
        <v>0</v>
      </c>
      <c r="J7305" s="2">
        <f t="shared" si="1256"/>
        <v>0</v>
      </c>
      <c r="K7305" s="2">
        <f t="shared" si="1257"/>
        <v>0</v>
      </c>
      <c r="N7305" s="4">
        <v>0</v>
      </c>
      <c r="O7305" s="4">
        <v>0</v>
      </c>
      <c r="P7305">
        <f t="shared" si="1258"/>
        <v>0</v>
      </c>
      <c r="Q7305">
        <f t="shared" si="1259"/>
        <v>0</v>
      </c>
      <c r="R7305">
        <f t="shared" si="1261"/>
        <v>-0.298855875966971</v>
      </c>
      <c r="S7305">
        <f t="shared" si="1262"/>
        <v>-2.04614915786653</v>
      </c>
      <c r="T7305">
        <f t="shared" si="1263"/>
        <v>-98.30973311534</v>
      </c>
      <c r="U7305">
        <f t="shared" si="1264"/>
        <v>62.6688466003397</v>
      </c>
      <c r="V7305">
        <f t="shared" si="1265"/>
        <v>-983097.3311534</v>
      </c>
      <c r="W7305">
        <f t="shared" si="1266"/>
        <v>13.1743467971633</v>
      </c>
    </row>
    <row r="7306" hidden="1" spans="1:23">
      <c r="A7306" t="s">
        <v>0</v>
      </c>
      <c r="B7306" t="s">
        <v>570</v>
      </c>
      <c r="G7306">
        <f t="shared" si="1260"/>
        <v>0</v>
      </c>
      <c r="H7306">
        <f t="shared" si="1255"/>
        <v>0</v>
      </c>
      <c r="J7306" s="2">
        <f t="shared" si="1256"/>
        <v>0</v>
      </c>
      <c r="K7306" s="2">
        <f t="shared" si="1257"/>
        <v>0</v>
      </c>
      <c r="N7306" s="4">
        <v>0</v>
      </c>
      <c r="O7306" s="4">
        <v>0</v>
      </c>
      <c r="P7306">
        <f t="shared" si="1258"/>
        <v>0</v>
      </c>
      <c r="Q7306">
        <f t="shared" si="1259"/>
        <v>0</v>
      </c>
      <c r="R7306">
        <f t="shared" si="1261"/>
        <v>-0.298855875966971</v>
      </c>
      <c r="S7306">
        <f t="shared" si="1262"/>
        <v>-2.04614915786653</v>
      </c>
      <c r="T7306">
        <f t="shared" si="1263"/>
        <v>-98.30973311534</v>
      </c>
      <c r="U7306">
        <f t="shared" si="1264"/>
        <v>62.6688466003397</v>
      </c>
      <c r="V7306">
        <f t="shared" si="1265"/>
        <v>-983097.3311534</v>
      </c>
      <c r="W7306">
        <f t="shared" si="1266"/>
        <v>13.1743467971633</v>
      </c>
    </row>
    <row r="7307" hidden="1" spans="1:23">
      <c r="A7307" t="s">
        <v>0</v>
      </c>
      <c r="B7307" t="s">
        <v>570</v>
      </c>
      <c r="G7307">
        <f t="shared" si="1260"/>
        <v>0</v>
      </c>
      <c r="H7307">
        <f t="shared" si="1255"/>
        <v>0</v>
      </c>
      <c r="J7307" s="2">
        <f t="shared" si="1256"/>
        <v>0</v>
      </c>
      <c r="K7307" s="2">
        <f t="shared" si="1257"/>
        <v>0</v>
      </c>
      <c r="N7307" s="4">
        <v>0</v>
      </c>
      <c r="O7307" s="4">
        <v>0</v>
      </c>
      <c r="P7307">
        <f t="shared" si="1258"/>
        <v>0</v>
      </c>
      <c r="Q7307">
        <f t="shared" si="1259"/>
        <v>0</v>
      </c>
      <c r="R7307">
        <f t="shared" si="1261"/>
        <v>-0.298855875966971</v>
      </c>
      <c r="S7307">
        <f t="shared" si="1262"/>
        <v>-2.04614915786653</v>
      </c>
      <c r="T7307">
        <f t="shared" si="1263"/>
        <v>-98.30973311534</v>
      </c>
      <c r="U7307">
        <f t="shared" si="1264"/>
        <v>62.6688466003397</v>
      </c>
      <c r="V7307">
        <f t="shared" si="1265"/>
        <v>-983097.3311534</v>
      </c>
      <c r="W7307">
        <f t="shared" si="1266"/>
        <v>13.1743467971633</v>
      </c>
    </row>
    <row r="7308" hidden="1" spans="1:23">
      <c r="A7308" t="s">
        <v>0</v>
      </c>
      <c r="B7308" t="s">
        <v>571</v>
      </c>
      <c r="G7308">
        <f t="shared" si="1260"/>
        <v>0</v>
      </c>
      <c r="H7308">
        <f t="shared" si="1255"/>
        <v>0</v>
      </c>
      <c r="J7308" s="2">
        <f t="shared" si="1256"/>
        <v>0</v>
      </c>
      <c r="K7308" s="2">
        <f t="shared" si="1257"/>
        <v>0</v>
      </c>
      <c r="N7308" s="4">
        <v>0</v>
      </c>
      <c r="O7308" s="4">
        <v>0</v>
      </c>
      <c r="P7308">
        <f t="shared" si="1258"/>
        <v>0</v>
      </c>
      <c r="Q7308">
        <f t="shared" si="1259"/>
        <v>0</v>
      </c>
      <c r="R7308">
        <f t="shared" si="1261"/>
        <v>-0.298855875966971</v>
      </c>
      <c r="S7308">
        <f t="shared" si="1262"/>
        <v>-2.04614915786653</v>
      </c>
      <c r="T7308">
        <f t="shared" si="1263"/>
        <v>-98.30973311534</v>
      </c>
      <c r="U7308">
        <f t="shared" si="1264"/>
        <v>62.6688466003397</v>
      </c>
      <c r="V7308">
        <f t="shared" si="1265"/>
        <v>-983097.3311534</v>
      </c>
      <c r="W7308">
        <f t="shared" si="1266"/>
        <v>13.1743467971633</v>
      </c>
    </row>
    <row r="7309" hidden="1" spans="1:23">
      <c r="A7309" t="s">
        <v>0</v>
      </c>
      <c r="B7309" t="s">
        <v>571</v>
      </c>
      <c r="G7309">
        <f t="shared" si="1260"/>
        <v>0</v>
      </c>
      <c r="H7309">
        <f t="shared" si="1255"/>
        <v>0</v>
      </c>
      <c r="J7309" s="2">
        <f t="shared" si="1256"/>
        <v>0</v>
      </c>
      <c r="K7309" s="2">
        <f t="shared" si="1257"/>
        <v>0</v>
      </c>
      <c r="N7309" s="4">
        <v>0</v>
      </c>
      <c r="O7309" s="4">
        <v>0</v>
      </c>
      <c r="P7309">
        <f t="shared" si="1258"/>
        <v>0</v>
      </c>
      <c r="Q7309">
        <f t="shared" si="1259"/>
        <v>0</v>
      </c>
      <c r="R7309">
        <f t="shared" si="1261"/>
        <v>-0.298855875966971</v>
      </c>
      <c r="S7309">
        <f t="shared" si="1262"/>
        <v>-2.04614915786653</v>
      </c>
      <c r="T7309">
        <f t="shared" si="1263"/>
        <v>-98.30973311534</v>
      </c>
      <c r="U7309">
        <f t="shared" si="1264"/>
        <v>62.6688466003397</v>
      </c>
      <c r="V7309">
        <f t="shared" si="1265"/>
        <v>-983097.3311534</v>
      </c>
      <c r="W7309">
        <f t="shared" si="1266"/>
        <v>13.1743467971633</v>
      </c>
    </row>
    <row r="7310" hidden="1" spans="1:23">
      <c r="A7310" t="s">
        <v>0</v>
      </c>
      <c r="B7310" t="s">
        <v>571</v>
      </c>
      <c r="G7310">
        <f t="shared" si="1260"/>
        <v>0</v>
      </c>
      <c r="H7310">
        <f t="shared" si="1255"/>
        <v>0</v>
      </c>
      <c r="J7310" s="2">
        <f t="shared" si="1256"/>
        <v>0</v>
      </c>
      <c r="K7310" s="2">
        <f t="shared" si="1257"/>
        <v>0</v>
      </c>
      <c r="N7310" s="4">
        <v>0</v>
      </c>
      <c r="O7310" s="4">
        <v>0</v>
      </c>
      <c r="P7310">
        <f t="shared" si="1258"/>
        <v>0</v>
      </c>
      <c r="Q7310">
        <f t="shared" si="1259"/>
        <v>0</v>
      </c>
      <c r="R7310">
        <f t="shared" si="1261"/>
        <v>-0.298855875966971</v>
      </c>
      <c r="S7310">
        <f t="shared" si="1262"/>
        <v>-2.04614915786653</v>
      </c>
      <c r="T7310">
        <f t="shared" si="1263"/>
        <v>-98.30973311534</v>
      </c>
      <c r="U7310">
        <f t="shared" si="1264"/>
        <v>62.6688466003397</v>
      </c>
      <c r="V7310">
        <f t="shared" si="1265"/>
        <v>-983097.3311534</v>
      </c>
      <c r="W7310">
        <f t="shared" si="1266"/>
        <v>13.1743467971633</v>
      </c>
    </row>
    <row r="7311" hidden="1" spans="1:23">
      <c r="A7311" t="s">
        <v>0</v>
      </c>
      <c r="B7311" t="s">
        <v>571</v>
      </c>
      <c r="G7311">
        <f t="shared" si="1260"/>
        <v>0</v>
      </c>
      <c r="H7311">
        <f t="shared" si="1255"/>
        <v>0</v>
      </c>
      <c r="J7311" s="2">
        <f t="shared" si="1256"/>
        <v>0</v>
      </c>
      <c r="K7311" s="2">
        <f t="shared" si="1257"/>
        <v>0</v>
      </c>
      <c r="N7311" s="4">
        <v>0</v>
      </c>
      <c r="O7311" s="4">
        <v>0</v>
      </c>
      <c r="P7311">
        <f t="shared" si="1258"/>
        <v>0</v>
      </c>
      <c r="Q7311">
        <f t="shared" si="1259"/>
        <v>0</v>
      </c>
      <c r="R7311">
        <f t="shared" si="1261"/>
        <v>-0.298855875966971</v>
      </c>
      <c r="S7311">
        <f t="shared" si="1262"/>
        <v>-2.04614915786653</v>
      </c>
      <c r="T7311">
        <f t="shared" si="1263"/>
        <v>-98.30973311534</v>
      </c>
      <c r="U7311">
        <f t="shared" si="1264"/>
        <v>62.6688466003397</v>
      </c>
      <c r="V7311">
        <f t="shared" si="1265"/>
        <v>-983097.3311534</v>
      </c>
      <c r="W7311">
        <f t="shared" si="1266"/>
        <v>13.1743467971633</v>
      </c>
    </row>
    <row r="7312" hidden="1" spans="1:23">
      <c r="A7312" t="s">
        <v>0</v>
      </c>
      <c r="B7312" t="s">
        <v>571</v>
      </c>
      <c r="G7312">
        <f t="shared" si="1260"/>
        <v>0</v>
      </c>
      <c r="H7312">
        <f t="shared" si="1255"/>
        <v>0</v>
      </c>
      <c r="J7312" s="2">
        <f t="shared" si="1256"/>
        <v>0</v>
      </c>
      <c r="K7312" s="2">
        <f t="shared" si="1257"/>
        <v>0</v>
      </c>
      <c r="N7312" s="4">
        <v>0</v>
      </c>
      <c r="O7312" s="4">
        <v>0</v>
      </c>
      <c r="P7312">
        <f t="shared" si="1258"/>
        <v>0</v>
      </c>
      <c r="Q7312">
        <f t="shared" si="1259"/>
        <v>0</v>
      </c>
      <c r="R7312">
        <f t="shared" si="1261"/>
        <v>-0.298855875966971</v>
      </c>
      <c r="S7312">
        <f t="shared" si="1262"/>
        <v>-2.04614915786653</v>
      </c>
      <c r="T7312">
        <f t="shared" si="1263"/>
        <v>-98.30973311534</v>
      </c>
      <c r="U7312">
        <f t="shared" si="1264"/>
        <v>62.6688466003397</v>
      </c>
      <c r="V7312">
        <f t="shared" si="1265"/>
        <v>-983097.3311534</v>
      </c>
      <c r="W7312">
        <f t="shared" si="1266"/>
        <v>13.1743467971633</v>
      </c>
    </row>
    <row r="7313" hidden="1" spans="1:23">
      <c r="A7313" t="s">
        <v>0</v>
      </c>
      <c r="B7313" t="s">
        <v>571</v>
      </c>
      <c r="G7313">
        <f t="shared" si="1260"/>
        <v>0</v>
      </c>
      <c r="H7313">
        <f t="shared" si="1255"/>
        <v>0</v>
      </c>
      <c r="J7313" s="2">
        <f t="shared" si="1256"/>
        <v>0</v>
      </c>
      <c r="K7313" s="2">
        <f t="shared" si="1257"/>
        <v>0</v>
      </c>
      <c r="N7313" s="4">
        <v>0</v>
      </c>
      <c r="O7313" s="4">
        <v>0</v>
      </c>
      <c r="P7313">
        <f t="shared" si="1258"/>
        <v>0</v>
      </c>
      <c r="Q7313">
        <f t="shared" si="1259"/>
        <v>0</v>
      </c>
      <c r="R7313">
        <f t="shared" si="1261"/>
        <v>-0.298855875966971</v>
      </c>
      <c r="S7313">
        <f t="shared" si="1262"/>
        <v>-2.04614915786653</v>
      </c>
      <c r="T7313">
        <f t="shared" si="1263"/>
        <v>-98.30973311534</v>
      </c>
      <c r="U7313">
        <f t="shared" si="1264"/>
        <v>62.6688466003397</v>
      </c>
      <c r="V7313">
        <f t="shared" si="1265"/>
        <v>-983097.3311534</v>
      </c>
      <c r="W7313">
        <f t="shared" si="1266"/>
        <v>13.1743467971633</v>
      </c>
    </row>
    <row r="7314" hidden="1" spans="1:23">
      <c r="A7314" t="s">
        <v>0</v>
      </c>
      <c r="B7314" t="s">
        <v>571</v>
      </c>
      <c r="G7314">
        <f t="shared" si="1260"/>
        <v>0</v>
      </c>
      <c r="H7314">
        <f t="shared" si="1255"/>
        <v>0</v>
      </c>
      <c r="J7314" s="2">
        <f t="shared" si="1256"/>
        <v>0</v>
      </c>
      <c r="K7314" s="2">
        <f t="shared" si="1257"/>
        <v>0</v>
      </c>
      <c r="N7314" s="4">
        <v>0</v>
      </c>
      <c r="O7314" s="4">
        <v>0</v>
      </c>
      <c r="P7314">
        <f t="shared" si="1258"/>
        <v>0</v>
      </c>
      <c r="Q7314">
        <f t="shared" si="1259"/>
        <v>0</v>
      </c>
      <c r="R7314">
        <f t="shared" si="1261"/>
        <v>-0.298855875966971</v>
      </c>
      <c r="S7314">
        <f t="shared" si="1262"/>
        <v>-2.04614915786653</v>
      </c>
      <c r="T7314">
        <f t="shared" si="1263"/>
        <v>-98.30973311534</v>
      </c>
      <c r="U7314">
        <f t="shared" si="1264"/>
        <v>62.6688466003397</v>
      </c>
      <c r="V7314">
        <f t="shared" si="1265"/>
        <v>-983097.3311534</v>
      </c>
      <c r="W7314">
        <f t="shared" si="1266"/>
        <v>13.1743467971633</v>
      </c>
    </row>
    <row r="7315" hidden="1" spans="1:23">
      <c r="A7315" t="s">
        <v>0</v>
      </c>
      <c r="B7315" t="s">
        <v>571</v>
      </c>
      <c r="G7315">
        <f t="shared" si="1260"/>
        <v>0</v>
      </c>
      <c r="H7315">
        <f t="shared" si="1255"/>
        <v>0</v>
      </c>
      <c r="J7315" s="2">
        <f t="shared" si="1256"/>
        <v>0</v>
      </c>
      <c r="K7315" s="2">
        <f t="shared" si="1257"/>
        <v>0</v>
      </c>
      <c r="N7315" s="4">
        <v>0</v>
      </c>
      <c r="O7315" s="4">
        <v>0</v>
      </c>
      <c r="P7315">
        <f t="shared" si="1258"/>
        <v>0</v>
      </c>
      <c r="Q7315">
        <f t="shared" si="1259"/>
        <v>0</v>
      </c>
      <c r="R7315">
        <f t="shared" si="1261"/>
        <v>-0.298855875966971</v>
      </c>
      <c r="S7315">
        <f t="shared" si="1262"/>
        <v>-2.04614915786653</v>
      </c>
      <c r="T7315">
        <f t="shared" si="1263"/>
        <v>-98.30973311534</v>
      </c>
      <c r="U7315">
        <f t="shared" si="1264"/>
        <v>62.6688466003397</v>
      </c>
      <c r="V7315">
        <f t="shared" si="1265"/>
        <v>-983097.3311534</v>
      </c>
      <c r="W7315">
        <f t="shared" si="1266"/>
        <v>13.1743467971633</v>
      </c>
    </row>
    <row r="7316" hidden="1" spans="1:23">
      <c r="A7316" t="s">
        <v>0</v>
      </c>
      <c r="B7316" t="s">
        <v>571</v>
      </c>
      <c r="G7316">
        <f t="shared" si="1260"/>
        <v>0</v>
      </c>
      <c r="H7316">
        <f t="shared" si="1255"/>
        <v>0</v>
      </c>
      <c r="J7316" s="2">
        <f t="shared" si="1256"/>
        <v>0</v>
      </c>
      <c r="K7316" s="2">
        <f t="shared" si="1257"/>
        <v>0</v>
      </c>
      <c r="N7316" s="4">
        <v>0</v>
      </c>
      <c r="O7316" s="4">
        <v>0</v>
      </c>
      <c r="P7316">
        <f t="shared" si="1258"/>
        <v>0</v>
      </c>
      <c r="Q7316">
        <f t="shared" si="1259"/>
        <v>0</v>
      </c>
      <c r="R7316">
        <f t="shared" si="1261"/>
        <v>-0.298855875966971</v>
      </c>
      <c r="S7316">
        <f t="shared" si="1262"/>
        <v>-2.04614915786653</v>
      </c>
      <c r="T7316">
        <f t="shared" si="1263"/>
        <v>-98.30973311534</v>
      </c>
      <c r="U7316">
        <f t="shared" si="1264"/>
        <v>62.6688466003397</v>
      </c>
      <c r="V7316">
        <f t="shared" si="1265"/>
        <v>-983097.3311534</v>
      </c>
      <c r="W7316">
        <f t="shared" si="1266"/>
        <v>13.1743467971633</v>
      </c>
    </row>
    <row r="7317" hidden="1" spans="1:23">
      <c r="A7317" t="s">
        <v>0</v>
      </c>
      <c r="B7317" t="s">
        <v>571</v>
      </c>
      <c r="G7317">
        <f t="shared" si="1260"/>
        <v>0</v>
      </c>
      <c r="H7317">
        <f t="shared" si="1255"/>
        <v>0</v>
      </c>
      <c r="J7317" s="2">
        <f t="shared" si="1256"/>
        <v>0</v>
      </c>
      <c r="K7317" s="2">
        <f t="shared" si="1257"/>
        <v>0</v>
      </c>
      <c r="N7317" s="4">
        <v>0</v>
      </c>
      <c r="O7317" s="4">
        <v>0</v>
      </c>
      <c r="P7317">
        <f t="shared" si="1258"/>
        <v>0</v>
      </c>
      <c r="Q7317">
        <f t="shared" si="1259"/>
        <v>0</v>
      </c>
      <c r="R7317">
        <f t="shared" si="1261"/>
        <v>-0.298855875966971</v>
      </c>
      <c r="S7317">
        <f t="shared" si="1262"/>
        <v>-2.04614915786653</v>
      </c>
      <c r="T7317">
        <f t="shared" si="1263"/>
        <v>-98.30973311534</v>
      </c>
      <c r="U7317">
        <f t="shared" si="1264"/>
        <v>62.6688466003397</v>
      </c>
      <c r="V7317">
        <f t="shared" si="1265"/>
        <v>-983097.3311534</v>
      </c>
      <c r="W7317">
        <f t="shared" si="1266"/>
        <v>13.1743467971633</v>
      </c>
    </row>
    <row r="7318" hidden="1" spans="1:23">
      <c r="A7318" t="s">
        <v>0</v>
      </c>
      <c r="B7318" t="s">
        <v>572</v>
      </c>
      <c r="G7318">
        <f t="shared" si="1260"/>
        <v>0</v>
      </c>
      <c r="H7318">
        <f t="shared" si="1255"/>
        <v>0</v>
      </c>
      <c r="J7318" s="2">
        <f t="shared" si="1256"/>
        <v>0</v>
      </c>
      <c r="K7318" s="2">
        <f t="shared" si="1257"/>
        <v>0</v>
      </c>
      <c r="N7318" s="4">
        <v>0</v>
      </c>
      <c r="O7318" s="4">
        <v>0</v>
      </c>
      <c r="P7318">
        <f t="shared" si="1258"/>
        <v>0</v>
      </c>
      <c r="Q7318">
        <f t="shared" si="1259"/>
        <v>0</v>
      </c>
      <c r="R7318">
        <f t="shared" si="1261"/>
        <v>-0.298855875966971</v>
      </c>
      <c r="S7318">
        <f t="shared" si="1262"/>
        <v>-2.04614915786653</v>
      </c>
      <c r="T7318">
        <f t="shared" si="1263"/>
        <v>-98.30973311534</v>
      </c>
      <c r="U7318">
        <f t="shared" si="1264"/>
        <v>62.6688466003397</v>
      </c>
      <c r="V7318">
        <f t="shared" si="1265"/>
        <v>-983097.3311534</v>
      </c>
      <c r="W7318">
        <f t="shared" si="1266"/>
        <v>13.1743467971633</v>
      </c>
    </row>
    <row r="7319" hidden="1" spans="1:23">
      <c r="A7319" t="s">
        <v>0</v>
      </c>
      <c r="B7319" t="s">
        <v>572</v>
      </c>
      <c r="G7319">
        <f t="shared" si="1260"/>
        <v>0</v>
      </c>
      <c r="H7319">
        <f t="shared" si="1255"/>
        <v>0</v>
      </c>
      <c r="J7319" s="2">
        <f t="shared" si="1256"/>
        <v>0</v>
      </c>
      <c r="K7319" s="2">
        <f t="shared" si="1257"/>
        <v>0</v>
      </c>
      <c r="N7319" s="4">
        <v>0</v>
      </c>
      <c r="O7319" s="4">
        <v>0</v>
      </c>
      <c r="P7319">
        <f t="shared" si="1258"/>
        <v>0</v>
      </c>
      <c r="Q7319">
        <f t="shared" si="1259"/>
        <v>0</v>
      </c>
      <c r="R7319">
        <f t="shared" si="1261"/>
        <v>-0.298855875966971</v>
      </c>
      <c r="S7319">
        <f t="shared" si="1262"/>
        <v>-2.04614915786653</v>
      </c>
      <c r="T7319">
        <f t="shared" si="1263"/>
        <v>-98.30973311534</v>
      </c>
      <c r="U7319">
        <f t="shared" si="1264"/>
        <v>62.6688466003397</v>
      </c>
      <c r="V7319">
        <f t="shared" si="1265"/>
        <v>-983097.3311534</v>
      </c>
      <c r="W7319">
        <f t="shared" si="1266"/>
        <v>13.1743467971633</v>
      </c>
    </row>
    <row r="7320" hidden="1" spans="1:23">
      <c r="A7320" t="s">
        <v>0</v>
      </c>
      <c r="B7320" t="s">
        <v>572</v>
      </c>
      <c r="G7320">
        <f t="shared" si="1260"/>
        <v>0</v>
      </c>
      <c r="H7320">
        <f t="shared" si="1255"/>
        <v>0</v>
      </c>
      <c r="J7320" s="2">
        <f t="shared" si="1256"/>
        <v>0</v>
      </c>
      <c r="K7320" s="2">
        <f t="shared" si="1257"/>
        <v>0</v>
      </c>
      <c r="N7320" s="4">
        <v>0</v>
      </c>
      <c r="O7320" s="4">
        <v>0</v>
      </c>
      <c r="P7320">
        <f t="shared" si="1258"/>
        <v>0</v>
      </c>
      <c r="Q7320">
        <f t="shared" si="1259"/>
        <v>0</v>
      </c>
      <c r="R7320">
        <f t="shared" si="1261"/>
        <v>-0.298855875966971</v>
      </c>
      <c r="S7320">
        <f t="shared" si="1262"/>
        <v>-2.04614915786653</v>
      </c>
      <c r="T7320">
        <f t="shared" si="1263"/>
        <v>-98.30973311534</v>
      </c>
      <c r="U7320">
        <f t="shared" si="1264"/>
        <v>62.6688466003397</v>
      </c>
      <c r="V7320">
        <f t="shared" si="1265"/>
        <v>-983097.3311534</v>
      </c>
      <c r="W7320">
        <f t="shared" si="1266"/>
        <v>13.1743467971633</v>
      </c>
    </row>
    <row r="7321" hidden="1" spans="1:23">
      <c r="A7321" t="s">
        <v>0</v>
      </c>
      <c r="B7321" t="s">
        <v>572</v>
      </c>
      <c r="G7321">
        <f t="shared" si="1260"/>
        <v>0</v>
      </c>
      <c r="H7321">
        <f t="shared" si="1255"/>
        <v>0</v>
      </c>
      <c r="J7321" s="2">
        <f t="shared" si="1256"/>
        <v>0</v>
      </c>
      <c r="K7321" s="2">
        <f t="shared" si="1257"/>
        <v>0</v>
      </c>
      <c r="N7321" s="4">
        <v>0</v>
      </c>
      <c r="O7321" s="4">
        <v>0</v>
      </c>
      <c r="P7321">
        <f t="shared" si="1258"/>
        <v>0</v>
      </c>
      <c r="Q7321">
        <f t="shared" si="1259"/>
        <v>0</v>
      </c>
      <c r="R7321">
        <f t="shared" si="1261"/>
        <v>-0.298855875966971</v>
      </c>
      <c r="S7321">
        <f t="shared" si="1262"/>
        <v>-2.04614915786653</v>
      </c>
      <c r="T7321">
        <f t="shared" si="1263"/>
        <v>-98.30973311534</v>
      </c>
      <c r="U7321">
        <f t="shared" si="1264"/>
        <v>62.6688466003397</v>
      </c>
      <c r="V7321">
        <f t="shared" si="1265"/>
        <v>-983097.3311534</v>
      </c>
      <c r="W7321">
        <f t="shared" si="1266"/>
        <v>13.1743467971633</v>
      </c>
    </row>
    <row r="7322" hidden="1" spans="1:23">
      <c r="A7322" t="s">
        <v>0</v>
      </c>
      <c r="B7322" t="s">
        <v>572</v>
      </c>
      <c r="G7322">
        <f t="shared" si="1260"/>
        <v>0</v>
      </c>
      <c r="H7322">
        <f t="shared" si="1255"/>
        <v>0</v>
      </c>
      <c r="J7322" s="2">
        <f t="shared" si="1256"/>
        <v>0</v>
      </c>
      <c r="K7322" s="2">
        <f t="shared" si="1257"/>
        <v>0</v>
      </c>
      <c r="N7322" s="4">
        <v>0</v>
      </c>
      <c r="O7322" s="4">
        <v>0</v>
      </c>
      <c r="P7322">
        <f t="shared" si="1258"/>
        <v>0</v>
      </c>
      <c r="Q7322">
        <f t="shared" si="1259"/>
        <v>0</v>
      </c>
      <c r="R7322">
        <f t="shared" si="1261"/>
        <v>-0.298855875966971</v>
      </c>
      <c r="S7322">
        <f t="shared" si="1262"/>
        <v>-2.04614915786653</v>
      </c>
      <c r="T7322">
        <f t="shared" si="1263"/>
        <v>-98.30973311534</v>
      </c>
      <c r="U7322">
        <f t="shared" si="1264"/>
        <v>62.6688466003397</v>
      </c>
      <c r="V7322">
        <f t="shared" si="1265"/>
        <v>-983097.3311534</v>
      </c>
      <c r="W7322">
        <f t="shared" si="1266"/>
        <v>13.1743467971633</v>
      </c>
    </row>
    <row r="7323" hidden="1" spans="1:23">
      <c r="A7323" t="s">
        <v>0</v>
      </c>
      <c r="B7323" t="s">
        <v>572</v>
      </c>
      <c r="G7323">
        <f t="shared" si="1260"/>
        <v>0</v>
      </c>
      <c r="H7323">
        <f t="shared" si="1255"/>
        <v>0</v>
      </c>
      <c r="J7323" s="2">
        <f t="shared" si="1256"/>
        <v>0</v>
      </c>
      <c r="K7323" s="2">
        <f t="shared" si="1257"/>
        <v>0</v>
      </c>
      <c r="N7323" s="4">
        <v>0</v>
      </c>
      <c r="O7323" s="4">
        <v>0</v>
      </c>
      <c r="P7323">
        <f t="shared" si="1258"/>
        <v>0</v>
      </c>
      <c r="Q7323">
        <f t="shared" si="1259"/>
        <v>0</v>
      </c>
      <c r="R7323">
        <f t="shared" si="1261"/>
        <v>-0.298855875966971</v>
      </c>
      <c r="S7323">
        <f t="shared" si="1262"/>
        <v>-2.04614915786653</v>
      </c>
      <c r="T7323">
        <f t="shared" si="1263"/>
        <v>-98.30973311534</v>
      </c>
      <c r="U7323">
        <f t="shared" si="1264"/>
        <v>62.6688466003397</v>
      </c>
      <c r="V7323">
        <f t="shared" si="1265"/>
        <v>-983097.3311534</v>
      </c>
      <c r="W7323">
        <f t="shared" si="1266"/>
        <v>13.1743467971633</v>
      </c>
    </row>
    <row r="7324" hidden="1" spans="1:23">
      <c r="A7324" t="s">
        <v>0</v>
      </c>
      <c r="B7324" t="s">
        <v>572</v>
      </c>
      <c r="G7324">
        <f t="shared" si="1260"/>
        <v>0</v>
      </c>
      <c r="H7324">
        <f t="shared" si="1255"/>
        <v>0</v>
      </c>
      <c r="J7324" s="2">
        <f t="shared" si="1256"/>
        <v>0</v>
      </c>
      <c r="K7324" s="2">
        <f t="shared" si="1257"/>
        <v>0</v>
      </c>
      <c r="N7324" s="4">
        <v>0</v>
      </c>
      <c r="O7324" s="4">
        <v>0</v>
      </c>
      <c r="P7324">
        <f t="shared" si="1258"/>
        <v>0</v>
      </c>
      <c r="Q7324">
        <f t="shared" si="1259"/>
        <v>0</v>
      </c>
      <c r="R7324">
        <f t="shared" si="1261"/>
        <v>-0.298855875966971</v>
      </c>
      <c r="S7324">
        <f t="shared" si="1262"/>
        <v>-2.04614915786653</v>
      </c>
      <c r="T7324">
        <f t="shared" si="1263"/>
        <v>-98.30973311534</v>
      </c>
      <c r="U7324">
        <f t="shared" si="1264"/>
        <v>62.6688466003397</v>
      </c>
      <c r="V7324">
        <f t="shared" si="1265"/>
        <v>-983097.3311534</v>
      </c>
      <c r="W7324">
        <f t="shared" si="1266"/>
        <v>13.1743467971633</v>
      </c>
    </row>
    <row r="7325" hidden="1" spans="1:23">
      <c r="A7325" t="s">
        <v>0</v>
      </c>
      <c r="B7325" t="s">
        <v>572</v>
      </c>
      <c r="G7325">
        <f t="shared" si="1260"/>
        <v>0</v>
      </c>
      <c r="H7325">
        <f t="shared" si="1255"/>
        <v>0</v>
      </c>
      <c r="J7325" s="2">
        <f t="shared" si="1256"/>
        <v>0</v>
      </c>
      <c r="K7325" s="2">
        <f t="shared" si="1257"/>
        <v>0</v>
      </c>
      <c r="N7325" s="4">
        <v>0</v>
      </c>
      <c r="O7325" s="4">
        <v>0</v>
      </c>
      <c r="P7325">
        <f t="shared" si="1258"/>
        <v>0</v>
      </c>
      <c r="Q7325">
        <f t="shared" si="1259"/>
        <v>0</v>
      </c>
      <c r="R7325">
        <f t="shared" si="1261"/>
        <v>-0.298855875966971</v>
      </c>
      <c r="S7325">
        <f t="shared" si="1262"/>
        <v>-2.04614915786653</v>
      </c>
      <c r="T7325">
        <f t="shared" si="1263"/>
        <v>-98.30973311534</v>
      </c>
      <c r="U7325">
        <f t="shared" si="1264"/>
        <v>62.6688466003397</v>
      </c>
      <c r="V7325">
        <f t="shared" si="1265"/>
        <v>-983097.3311534</v>
      </c>
      <c r="W7325">
        <f t="shared" si="1266"/>
        <v>13.1743467971633</v>
      </c>
    </row>
    <row r="7326" hidden="1" spans="1:23">
      <c r="A7326" t="s">
        <v>0</v>
      </c>
      <c r="B7326" t="s">
        <v>572</v>
      </c>
      <c r="G7326">
        <f t="shared" si="1260"/>
        <v>0</v>
      </c>
      <c r="H7326">
        <f t="shared" si="1255"/>
        <v>0</v>
      </c>
      <c r="J7326" s="2">
        <f t="shared" si="1256"/>
        <v>0</v>
      </c>
      <c r="K7326" s="2">
        <f t="shared" si="1257"/>
        <v>0</v>
      </c>
      <c r="N7326" s="4">
        <v>0</v>
      </c>
      <c r="O7326" s="4">
        <v>0</v>
      </c>
      <c r="P7326">
        <f t="shared" si="1258"/>
        <v>0</v>
      </c>
      <c r="Q7326">
        <f t="shared" si="1259"/>
        <v>0</v>
      </c>
      <c r="R7326">
        <f t="shared" si="1261"/>
        <v>-0.298855875966971</v>
      </c>
      <c r="S7326">
        <f t="shared" si="1262"/>
        <v>-2.04614915786653</v>
      </c>
      <c r="T7326">
        <f t="shared" si="1263"/>
        <v>-98.30973311534</v>
      </c>
      <c r="U7326">
        <f t="shared" si="1264"/>
        <v>62.6688466003397</v>
      </c>
      <c r="V7326">
        <f t="shared" si="1265"/>
        <v>-983097.3311534</v>
      </c>
      <c r="W7326">
        <f t="shared" si="1266"/>
        <v>13.1743467971633</v>
      </c>
    </row>
    <row r="7327" hidden="1" spans="1:23">
      <c r="A7327" t="s">
        <v>0</v>
      </c>
      <c r="B7327" t="s">
        <v>573</v>
      </c>
      <c r="G7327">
        <f t="shared" si="1260"/>
        <v>0</v>
      </c>
      <c r="H7327">
        <f t="shared" si="1255"/>
        <v>0</v>
      </c>
      <c r="J7327" s="2">
        <f t="shared" si="1256"/>
        <v>0</v>
      </c>
      <c r="K7327" s="2">
        <f t="shared" si="1257"/>
        <v>0</v>
      </c>
      <c r="N7327" s="4">
        <v>0</v>
      </c>
      <c r="O7327" s="4">
        <v>0</v>
      </c>
      <c r="P7327">
        <f t="shared" si="1258"/>
        <v>0</v>
      </c>
      <c r="Q7327">
        <f t="shared" si="1259"/>
        <v>0</v>
      </c>
      <c r="R7327">
        <f t="shared" si="1261"/>
        <v>-0.298855875966971</v>
      </c>
      <c r="S7327">
        <f t="shared" si="1262"/>
        <v>-2.04614915786653</v>
      </c>
      <c r="T7327">
        <f t="shared" si="1263"/>
        <v>-98.30973311534</v>
      </c>
      <c r="U7327">
        <f t="shared" si="1264"/>
        <v>62.6688466003397</v>
      </c>
      <c r="V7327">
        <f t="shared" si="1265"/>
        <v>-983097.3311534</v>
      </c>
      <c r="W7327">
        <f t="shared" si="1266"/>
        <v>13.1743467971633</v>
      </c>
    </row>
    <row r="7328" hidden="1" spans="1:23">
      <c r="A7328" t="s">
        <v>0</v>
      </c>
      <c r="B7328" t="s">
        <v>573</v>
      </c>
      <c r="G7328">
        <f t="shared" si="1260"/>
        <v>0</v>
      </c>
      <c r="H7328">
        <f t="shared" si="1255"/>
        <v>0</v>
      </c>
      <c r="J7328" s="2">
        <f t="shared" si="1256"/>
        <v>0</v>
      </c>
      <c r="K7328" s="2">
        <f t="shared" si="1257"/>
        <v>0</v>
      </c>
      <c r="N7328" s="4">
        <v>0</v>
      </c>
      <c r="O7328" s="4">
        <v>0</v>
      </c>
      <c r="P7328">
        <f t="shared" si="1258"/>
        <v>0</v>
      </c>
      <c r="Q7328">
        <f t="shared" si="1259"/>
        <v>0</v>
      </c>
      <c r="R7328">
        <f t="shared" si="1261"/>
        <v>-0.298855875966971</v>
      </c>
      <c r="S7328">
        <f t="shared" si="1262"/>
        <v>-2.04614915786653</v>
      </c>
      <c r="T7328">
        <f t="shared" si="1263"/>
        <v>-98.30973311534</v>
      </c>
      <c r="U7328">
        <f t="shared" si="1264"/>
        <v>62.6688466003397</v>
      </c>
      <c r="V7328">
        <f t="shared" si="1265"/>
        <v>-983097.3311534</v>
      </c>
      <c r="W7328">
        <f t="shared" si="1266"/>
        <v>13.1743467971633</v>
      </c>
    </row>
    <row r="7329" hidden="1" spans="1:23">
      <c r="A7329" t="s">
        <v>0</v>
      </c>
      <c r="B7329" t="s">
        <v>573</v>
      </c>
      <c r="G7329">
        <f t="shared" si="1260"/>
        <v>0</v>
      </c>
      <c r="H7329">
        <f t="shared" si="1255"/>
        <v>0</v>
      </c>
      <c r="J7329" s="2">
        <f t="shared" si="1256"/>
        <v>0</v>
      </c>
      <c r="K7329" s="2">
        <f t="shared" si="1257"/>
        <v>0</v>
      </c>
      <c r="N7329" s="4">
        <v>0</v>
      </c>
      <c r="O7329" s="4">
        <v>0</v>
      </c>
      <c r="P7329">
        <f t="shared" si="1258"/>
        <v>0</v>
      </c>
      <c r="Q7329">
        <f t="shared" si="1259"/>
        <v>0</v>
      </c>
      <c r="R7329">
        <f t="shared" si="1261"/>
        <v>-0.298855875966971</v>
      </c>
      <c r="S7329">
        <f t="shared" si="1262"/>
        <v>-2.04614915786653</v>
      </c>
      <c r="T7329">
        <f t="shared" si="1263"/>
        <v>-98.30973311534</v>
      </c>
      <c r="U7329">
        <f t="shared" si="1264"/>
        <v>62.6688466003397</v>
      </c>
      <c r="V7329">
        <f t="shared" si="1265"/>
        <v>-983097.3311534</v>
      </c>
      <c r="W7329">
        <f t="shared" si="1266"/>
        <v>13.1743467971633</v>
      </c>
    </row>
    <row r="7330" hidden="1" spans="1:23">
      <c r="A7330" t="s">
        <v>0</v>
      </c>
      <c r="B7330" t="s">
        <v>573</v>
      </c>
      <c r="G7330">
        <f t="shared" si="1260"/>
        <v>0</v>
      </c>
      <c r="H7330">
        <f t="shared" si="1255"/>
        <v>0</v>
      </c>
      <c r="J7330" s="2">
        <f t="shared" si="1256"/>
        <v>0</v>
      </c>
      <c r="K7330" s="2">
        <f t="shared" si="1257"/>
        <v>0</v>
      </c>
      <c r="N7330" s="4">
        <v>0</v>
      </c>
      <c r="O7330" s="4">
        <v>0</v>
      </c>
      <c r="P7330">
        <f t="shared" si="1258"/>
        <v>0</v>
      </c>
      <c r="Q7330">
        <f t="shared" si="1259"/>
        <v>0</v>
      </c>
      <c r="R7330">
        <f t="shared" si="1261"/>
        <v>-0.298855875966971</v>
      </c>
      <c r="S7330">
        <f t="shared" si="1262"/>
        <v>-2.04614915786653</v>
      </c>
      <c r="T7330">
        <f t="shared" si="1263"/>
        <v>-98.30973311534</v>
      </c>
      <c r="U7330">
        <f t="shared" si="1264"/>
        <v>62.6688466003397</v>
      </c>
      <c r="V7330">
        <f t="shared" si="1265"/>
        <v>-983097.3311534</v>
      </c>
      <c r="W7330">
        <f t="shared" si="1266"/>
        <v>13.1743467971633</v>
      </c>
    </row>
    <row r="7331" hidden="1" spans="1:23">
      <c r="A7331" t="s">
        <v>0</v>
      </c>
      <c r="B7331" t="s">
        <v>573</v>
      </c>
      <c r="G7331">
        <f t="shared" si="1260"/>
        <v>0</v>
      </c>
      <c r="H7331">
        <f t="shared" si="1255"/>
        <v>0</v>
      </c>
      <c r="J7331" s="2">
        <f t="shared" si="1256"/>
        <v>0</v>
      </c>
      <c r="K7331" s="2">
        <f t="shared" si="1257"/>
        <v>0</v>
      </c>
      <c r="N7331" s="4">
        <v>0</v>
      </c>
      <c r="O7331" s="4">
        <v>0</v>
      </c>
      <c r="P7331">
        <f t="shared" si="1258"/>
        <v>0</v>
      </c>
      <c r="Q7331">
        <f t="shared" si="1259"/>
        <v>0</v>
      </c>
      <c r="R7331">
        <f t="shared" si="1261"/>
        <v>-0.298855875966971</v>
      </c>
      <c r="S7331">
        <f t="shared" si="1262"/>
        <v>-2.04614915786653</v>
      </c>
      <c r="T7331">
        <f t="shared" si="1263"/>
        <v>-98.30973311534</v>
      </c>
      <c r="U7331">
        <f t="shared" si="1264"/>
        <v>62.6688466003397</v>
      </c>
      <c r="V7331">
        <f t="shared" si="1265"/>
        <v>-983097.3311534</v>
      </c>
      <c r="W7331">
        <f t="shared" si="1266"/>
        <v>13.1743467971633</v>
      </c>
    </row>
    <row r="7332" hidden="1" spans="1:23">
      <c r="A7332" t="s">
        <v>0</v>
      </c>
      <c r="B7332" t="s">
        <v>573</v>
      </c>
      <c r="G7332">
        <f t="shared" si="1260"/>
        <v>0</v>
      </c>
      <c r="H7332">
        <f t="shared" si="1255"/>
        <v>0</v>
      </c>
      <c r="J7332" s="2">
        <f t="shared" si="1256"/>
        <v>0</v>
      </c>
      <c r="K7332" s="2">
        <f t="shared" si="1257"/>
        <v>0</v>
      </c>
      <c r="N7332" s="4">
        <v>0</v>
      </c>
      <c r="O7332" s="4">
        <v>0</v>
      </c>
      <c r="P7332">
        <f t="shared" si="1258"/>
        <v>0</v>
      </c>
      <c r="Q7332">
        <f t="shared" si="1259"/>
        <v>0</v>
      </c>
      <c r="R7332">
        <f t="shared" si="1261"/>
        <v>-0.298855875966971</v>
      </c>
      <c r="S7332">
        <f t="shared" si="1262"/>
        <v>-2.04614915786653</v>
      </c>
      <c r="T7332">
        <f t="shared" si="1263"/>
        <v>-98.30973311534</v>
      </c>
      <c r="U7332">
        <f t="shared" si="1264"/>
        <v>62.6688466003397</v>
      </c>
      <c r="V7332">
        <f t="shared" si="1265"/>
        <v>-983097.3311534</v>
      </c>
      <c r="W7332">
        <f t="shared" si="1266"/>
        <v>13.1743467971633</v>
      </c>
    </row>
    <row r="7333" hidden="1" spans="1:23">
      <c r="A7333" t="s">
        <v>0</v>
      </c>
      <c r="B7333" t="s">
        <v>573</v>
      </c>
      <c r="G7333">
        <f t="shared" si="1260"/>
        <v>0</v>
      </c>
      <c r="H7333">
        <f t="shared" si="1255"/>
        <v>0</v>
      </c>
      <c r="J7333" s="2">
        <f t="shared" si="1256"/>
        <v>0</v>
      </c>
      <c r="K7333" s="2">
        <f t="shared" si="1257"/>
        <v>0</v>
      </c>
      <c r="N7333" s="4">
        <v>0</v>
      </c>
      <c r="O7333" s="4">
        <v>0</v>
      </c>
      <c r="P7333">
        <f t="shared" si="1258"/>
        <v>0</v>
      </c>
      <c r="Q7333">
        <f t="shared" si="1259"/>
        <v>0</v>
      </c>
      <c r="R7333">
        <f t="shared" si="1261"/>
        <v>-0.298855875966971</v>
      </c>
      <c r="S7333">
        <f t="shared" si="1262"/>
        <v>-2.04614915786653</v>
      </c>
      <c r="T7333">
        <f t="shared" si="1263"/>
        <v>-98.30973311534</v>
      </c>
      <c r="U7333">
        <f t="shared" si="1264"/>
        <v>62.6688466003397</v>
      </c>
      <c r="V7333">
        <f t="shared" si="1265"/>
        <v>-983097.3311534</v>
      </c>
      <c r="W7333">
        <f t="shared" si="1266"/>
        <v>13.1743467971633</v>
      </c>
    </row>
    <row r="7334" hidden="1" spans="1:23">
      <c r="A7334" t="s">
        <v>0</v>
      </c>
      <c r="B7334" t="s">
        <v>573</v>
      </c>
      <c r="G7334">
        <f t="shared" si="1260"/>
        <v>0</v>
      </c>
      <c r="H7334">
        <f t="shared" si="1255"/>
        <v>0</v>
      </c>
      <c r="J7334" s="2">
        <f t="shared" si="1256"/>
        <v>0</v>
      </c>
      <c r="K7334" s="2">
        <f t="shared" si="1257"/>
        <v>0</v>
      </c>
      <c r="N7334" s="4">
        <v>0</v>
      </c>
      <c r="O7334" s="4">
        <v>0</v>
      </c>
      <c r="P7334">
        <f t="shared" si="1258"/>
        <v>0</v>
      </c>
      <c r="Q7334">
        <f t="shared" si="1259"/>
        <v>0</v>
      </c>
      <c r="R7334">
        <f t="shared" si="1261"/>
        <v>-0.298855875966971</v>
      </c>
      <c r="S7334">
        <f t="shared" si="1262"/>
        <v>-2.04614915786653</v>
      </c>
      <c r="T7334">
        <f t="shared" si="1263"/>
        <v>-98.30973311534</v>
      </c>
      <c r="U7334">
        <f t="shared" si="1264"/>
        <v>62.6688466003397</v>
      </c>
      <c r="V7334">
        <f t="shared" si="1265"/>
        <v>-983097.3311534</v>
      </c>
      <c r="W7334">
        <f t="shared" si="1266"/>
        <v>13.1743467971633</v>
      </c>
    </row>
    <row r="7335" hidden="1" spans="1:23">
      <c r="A7335" t="s">
        <v>0</v>
      </c>
      <c r="B7335" t="s">
        <v>573</v>
      </c>
      <c r="G7335">
        <f t="shared" si="1260"/>
        <v>0</v>
      </c>
      <c r="H7335">
        <f t="shared" si="1255"/>
        <v>0</v>
      </c>
      <c r="J7335" s="2">
        <f t="shared" si="1256"/>
        <v>0</v>
      </c>
      <c r="K7335" s="2">
        <f t="shared" si="1257"/>
        <v>0</v>
      </c>
      <c r="N7335" s="4">
        <v>0</v>
      </c>
      <c r="O7335" s="4">
        <v>0</v>
      </c>
      <c r="P7335">
        <f t="shared" si="1258"/>
        <v>0</v>
      </c>
      <c r="Q7335">
        <f t="shared" si="1259"/>
        <v>0</v>
      </c>
      <c r="R7335">
        <f t="shared" si="1261"/>
        <v>-0.298855875966971</v>
      </c>
      <c r="S7335">
        <f t="shared" si="1262"/>
        <v>-2.04614915786653</v>
      </c>
      <c r="T7335">
        <f t="shared" si="1263"/>
        <v>-98.30973311534</v>
      </c>
      <c r="U7335">
        <f t="shared" si="1264"/>
        <v>62.6688466003397</v>
      </c>
      <c r="V7335">
        <f t="shared" si="1265"/>
        <v>-983097.3311534</v>
      </c>
      <c r="W7335">
        <f t="shared" si="1266"/>
        <v>13.1743467971633</v>
      </c>
    </row>
    <row r="7336" hidden="1" spans="1:23">
      <c r="A7336" t="s">
        <v>0</v>
      </c>
      <c r="B7336" t="s">
        <v>573</v>
      </c>
      <c r="G7336">
        <f t="shared" si="1260"/>
        <v>0</v>
      </c>
      <c r="H7336">
        <f t="shared" si="1255"/>
        <v>0</v>
      </c>
      <c r="J7336" s="2">
        <f t="shared" si="1256"/>
        <v>0</v>
      </c>
      <c r="K7336" s="2">
        <f t="shared" si="1257"/>
        <v>0</v>
      </c>
      <c r="N7336" s="4">
        <v>0</v>
      </c>
      <c r="O7336" s="4">
        <v>0</v>
      </c>
      <c r="P7336">
        <f t="shared" si="1258"/>
        <v>0</v>
      </c>
      <c r="Q7336">
        <f t="shared" si="1259"/>
        <v>0</v>
      </c>
      <c r="R7336">
        <f t="shared" si="1261"/>
        <v>-0.298855875966971</v>
      </c>
      <c r="S7336">
        <f t="shared" si="1262"/>
        <v>-2.04614915786653</v>
      </c>
      <c r="T7336">
        <f t="shared" si="1263"/>
        <v>-98.30973311534</v>
      </c>
      <c r="U7336">
        <f t="shared" si="1264"/>
        <v>62.6688466003397</v>
      </c>
      <c r="V7336">
        <f t="shared" si="1265"/>
        <v>-983097.3311534</v>
      </c>
      <c r="W7336">
        <f t="shared" si="1266"/>
        <v>13.1743467971633</v>
      </c>
    </row>
    <row r="7337" hidden="1" spans="1:23">
      <c r="A7337" t="s">
        <v>0</v>
      </c>
      <c r="B7337" t="s">
        <v>574</v>
      </c>
      <c r="G7337">
        <f t="shared" si="1260"/>
        <v>0</v>
      </c>
      <c r="H7337">
        <f t="shared" ref="H7337:H7400" si="1267">IF(A7337="DEBUG   ",RIGHT(D7337,12),0)</f>
        <v>0</v>
      </c>
      <c r="J7337" s="2">
        <f t="shared" si="1256"/>
        <v>0</v>
      </c>
      <c r="K7337" s="2">
        <f t="shared" si="1257"/>
        <v>0</v>
      </c>
      <c r="N7337" s="4">
        <v>0</v>
      </c>
      <c r="O7337" s="4">
        <v>0</v>
      </c>
      <c r="P7337">
        <f t="shared" si="1258"/>
        <v>0</v>
      </c>
      <c r="Q7337">
        <f t="shared" si="1259"/>
        <v>0</v>
      </c>
      <c r="R7337">
        <f t="shared" si="1261"/>
        <v>-0.298855875966971</v>
      </c>
      <c r="S7337">
        <f t="shared" si="1262"/>
        <v>-2.04614915786653</v>
      </c>
      <c r="T7337">
        <f t="shared" si="1263"/>
        <v>-98.30973311534</v>
      </c>
      <c r="U7337">
        <f t="shared" si="1264"/>
        <v>62.6688466003397</v>
      </c>
      <c r="V7337">
        <f t="shared" si="1265"/>
        <v>-983097.3311534</v>
      </c>
      <c r="W7337">
        <f t="shared" si="1266"/>
        <v>13.1743467971633</v>
      </c>
    </row>
    <row r="7338" hidden="1" spans="1:23">
      <c r="A7338" t="s">
        <v>0</v>
      </c>
      <c r="B7338" t="s">
        <v>574</v>
      </c>
      <c r="G7338">
        <f t="shared" si="1260"/>
        <v>0</v>
      </c>
      <c r="H7338">
        <f t="shared" si="1267"/>
        <v>0</v>
      </c>
      <c r="J7338" s="2">
        <f t="shared" si="1256"/>
        <v>0</v>
      </c>
      <c r="K7338" s="2">
        <f t="shared" si="1257"/>
        <v>0</v>
      </c>
      <c r="N7338" s="4">
        <v>0</v>
      </c>
      <c r="O7338" s="4">
        <v>0</v>
      </c>
      <c r="P7338">
        <f t="shared" si="1258"/>
        <v>0</v>
      </c>
      <c r="Q7338">
        <f t="shared" si="1259"/>
        <v>0</v>
      </c>
      <c r="R7338">
        <f t="shared" si="1261"/>
        <v>-0.298855875966971</v>
      </c>
      <c r="S7338">
        <f t="shared" si="1262"/>
        <v>-2.04614915786653</v>
      </c>
      <c r="T7338">
        <f t="shared" si="1263"/>
        <v>-98.30973311534</v>
      </c>
      <c r="U7338">
        <f t="shared" si="1264"/>
        <v>62.6688466003397</v>
      </c>
      <c r="V7338">
        <f t="shared" si="1265"/>
        <v>-983097.3311534</v>
      </c>
      <c r="W7338">
        <f t="shared" si="1266"/>
        <v>13.1743467971633</v>
      </c>
    </row>
    <row r="7339" hidden="1" spans="1:23">
      <c r="A7339" t="s">
        <v>0</v>
      </c>
      <c r="B7339" t="s">
        <v>574</v>
      </c>
      <c r="G7339">
        <f t="shared" si="1260"/>
        <v>0</v>
      </c>
      <c r="H7339">
        <f t="shared" si="1267"/>
        <v>0</v>
      </c>
      <c r="J7339" s="2">
        <f t="shared" si="1256"/>
        <v>0</v>
      </c>
      <c r="K7339" s="2">
        <f t="shared" si="1257"/>
        <v>0</v>
      </c>
      <c r="N7339" s="4">
        <v>0</v>
      </c>
      <c r="O7339" s="4">
        <v>0</v>
      </c>
      <c r="P7339">
        <f t="shared" si="1258"/>
        <v>0</v>
      </c>
      <c r="Q7339">
        <f t="shared" si="1259"/>
        <v>0</v>
      </c>
      <c r="R7339">
        <f t="shared" si="1261"/>
        <v>-0.298855875966971</v>
      </c>
      <c r="S7339">
        <f t="shared" si="1262"/>
        <v>-2.04614915786653</v>
      </c>
      <c r="T7339">
        <f t="shared" si="1263"/>
        <v>-98.30973311534</v>
      </c>
      <c r="U7339">
        <f t="shared" si="1264"/>
        <v>62.6688466003397</v>
      </c>
      <c r="V7339">
        <f t="shared" si="1265"/>
        <v>-983097.3311534</v>
      </c>
      <c r="W7339">
        <f t="shared" si="1266"/>
        <v>13.1743467971633</v>
      </c>
    </row>
    <row r="7340" hidden="1" spans="1:23">
      <c r="A7340" t="s">
        <v>0</v>
      </c>
      <c r="B7340" t="s">
        <v>574</v>
      </c>
      <c r="G7340">
        <f t="shared" si="1260"/>
        <v>0</v>
      </c>
      <c r="H7340">
        <f t="shared" si="1267"/>
        <v>0</v>
      </c>
      <c r="J7340" s="2">
        <f t="shared" si="1256"/>
        <v>0</v>
      </c>
      <c r="K7340" s="2">
        <f t="shared" si="1257"/>
        <v>0</v>
      </c>
      <c r="N7340" s="4">
        <v>0</v>
      </c>
      <c r="O7340" s="4">
        <v>0</v>
      </c>
      <c r="P7340">
        <f t="shared" si="1258"/>
        <v>0</v>
      </c>
      <c r="Q7340">
        <f t="shared" si="1259"/>
        <v>0</v>
      </c>
      <c r="R7340">
        <f t="shared" si="1261"/>
        <v>-0.298855875966971</v>
      </c>
      <c r="S7340">
        <f t="shared" si="1262"/>
        <v>-2.04614915786653</v>
      </c>
      <c r="T7340">
        <f t="shared" si="1263"/>
        <v>-98.30973311534</v>
      </c>
      <c r="U7340">
        <f t="shared" si="1264"/>
        <v>62.6688466003397</v>
      </c>
      <c r="V7340">
        <f t="shared" si="1265"/>
        <v>-983097.3311534</v>
      </c>
      <c r="W7340">
        <f t="shared" si="1266"/>
        <v>13.1743467971633</v>
      </c>
    </row>
    <row r="7341" hidden="1" spans="1:23">
      <c r="A7341" t="s">
        <v>0</v>
      </c>
      <c r="B7341" t="s">
        <v>574</v>
      </c>
      <c r="G7341">
        <f t="shared" si="1260"/>
        <v>0</v>
      </c>
      <c r="H7341">
        <f t="shared" si="1267"/>
        <v>0</v>
      </c>
      <c r="J7341" s="2">
        <f t="shared" si="1256"/>
        <v>0</v>
      </c>
      <c r="K7341" s="2">
        <f t="shared" si="1257"/>
        <v>0</v>
      </c>
      <c r="M7341">
        <v>10.0045556265956</v>
      </c>
      <c r="N7341" s="4">
        <v>0</v>
      </c>
      <c r="O7341" s="4">
        <v>0</v>
      </c>
      <c r="P7341">
        <f t="shared" si="1258"/>
        <v>0</v>
      </c>
      <c r="Q7341">
        <f t="shared" si="1259"/>
        <v>0</v>
      </c>
      <c r="R7341">
        <f t="shared" si="1261"/>
        <v>-0.298855875966971</v>
      </c>
      <c r="S7341">
        <f t="shared" si="1262"/>
        <v>-2.04614915786653</v>
      </c>
      <c r="T7341">
        <f t="shared" si="1263"/>
        <v>-98.30973311534</v>
      </c>
      <c r="U7341">
        <f t="shared" si="1264"/>
        <v>62.6688466003397</v>
      </c>
      <c r="V7341">
        <f t="shared" si="1265"/>
        <v>-983097.3311534</v>
      </c>
      <c r="W7341">
        <f t="shared" si="1266"/>
        <v>13.1743467971633</v>
      </c>
    </row>
    <row r="7342" hidden="1" spans="1:23">
      <c r="A7342" t="s">
        <v>0</v>
      </c>
      <c r="B7342" t="s">
        <v>574</v>
      </c>
      <c r="G7342">
        <f t="shared" si="1260"/>
        <v>0</v>
      </c>
      <c r="H7342">
        <f t="shared" si="1267"/>
        <v>0</v>
      </c>
      <c r="J7342" s="2">
        <f t="shared" si="1256"/>
        <v>0</v>
      </c>
      <c r="K7342" s="2">
        <f t="shared" si="1257"/>
        <v>0</v>
      </c>
      <c r="M7342">
        <v>10.0077447060262</v>
      </c>
      <c r="N7342" s="4">
        <v>0</v>
      </c>
      <c r="O7342" s="4">
        <v>0</v>
      </c>
      <c r="P7342">
        <f t="shared" si="1258"/>
        <v>0</v>
      </c>
      <c r="Q7342">
        <f t="shared" si="1259"/>
        <v>0</v>
      </c>
      <c r="R7342">
        <f t="shared" si="1261"/>
        <v>-0.298855875966971</v>
      </c>
      <c r="S7342">
        <f t="shared" si="1262"/>
        <v>-2.04614915786653</v>
      </c>
      <c r="T7342">
        <f t="shared" si="1263"/>
        <v>-98.30973311534</v>
      </c>
      <c r="U7342">
        <f t="shared" si="1264"/>
        <v>62.6688466003397</v>
      </c>
      <c r="V7342">
        <f t="shared" si="1265"/>
        <v>-983097.3311534</v>
      </c>
      <c r="W7342">
        <f t="shared" si="1266"/>
        <v>13.1743467971633</v>
      </c>
    </row>
    <row r="7343" hidden="1" spans="1:23">
      <c r="A7343" t="s">
        <v>0</v>
      </c>
      <c r="B7343" t="s">
        <v>574</v>
      </c>
      <c r="G7343">
        <f t="shared" si="1260"/>
        <v>0</v>
      </c>
      <c r="H7343">
        <f t="shared" si="1267"/>
        <v>0</v>
      </c>
      <c r="J7343" s="2">
        <f t="shared" si="1256"/>
        <v>0</v>
      </c>
      <c r="K7343" s="2">
        <f t="shared" si="1257"/>
        <v>0</v>
      </c>
      <c r="M7343">
        <v>10.0109337854568</v>
      </c>
      <c r="N7343" s="4">
        <v>0</v>
      </c>
      <c r="O7343" s="4">
        <v>0</v>
      </c>
      <c r="P7343">
        <f t="shared" si="1258"/>
        <v>0</v>
      </c>
      <c r="Q7343">
        <f t="shared" si="1259"/>
        <v>0</v>
      </c>
      <c r="R7343">
        <f t="shared" si="1261"/>
        <v>-0.298855875966971</v>
      </c>
      <c r="S7343">
        <f t="shared" si="1262"/>
        <v>-2.04614915786653</v>
      </c>
      <c r="T7343">
        <f t="shared" si="1263"/>
        <v>-98.30973311534</v>
      </c>
      <c r="U7343">
        <f t="shared" si="1264"/>
        <v>62.6688466003397</v>
      </c>
      <c r="V7343">
        <f t="shared" si="1265"/>
        <v>-983097.3311534</v>
      </c>
      <c r="W7343">
        <f t="shared" si="1266"/>
        <v>13.1743467971633</v>
      </c>
    </row>
    <row r="7344" hidden="1" spans="1:23">
      <c r="A7344" t="s">
        <v>0</v>
      </c>
      <c r="B7344" t="s">
        <v>574</v>
      </c>
      <c r="G7344">
        <f t="shared" si="1260"/>
        <v>0</v>
      </c>
      <c r="H7344">
        <f t="shared" si="1267"/>
        <v>0</v>
      </c>
      <c r="J7344" s="2">
        <f t="shared" si="1256"/>
        <v>0</v>
      </c>
      <c r="K7344" s="2">
        <f t="shared" si="1257"/>
        <v>0</v>
      </c>
      <c r="N7344" s="4">
        <v>0</v>
      </c>
      <c r="O7344" s="4">
        <v>0</v>
      </c>
      <c r="P7344">
        <f t="shared" si="1258"/>
        <v>0</v>
      </c>
      <c r="Q7344">
        <f t="shared" si="1259"/>
        <v>0</v>
      </c>
      <c r="R7344">
        <f t="shared" si="1261"/>
        <v>-0.298855875966971</v>
      </c>
      <c r="S7344">
        <f t="shared" si="1262"/>
        <v>-2.04614915786653</v>
      </c>
      <c r="T7344">
        <f t="shared" si="1263"/>
        <v>-98.30973311534</v>
      </c>
      <c r="U7344">
        <f t="shared" si="1264"/>
        <v>62.6688466003397</v>
      </c>
      <c r="V7344">
        <f t="shared" si="1265"/>
        <v>-983097.3311534</v>
      </c>
      <c r="W7344">
        <f t="shared" si="1266"/>
        <v>13.1743467971633</v>
      </c>
    </row>
    <row r="7345" hidden="1" spans="1:23">
      <c r="A7345" t="s">
        <v>0</v>
      </c>
      <c r="B7345" t="s">
        <v>574</v>
      </c>
      <c r="G7345">
        <f t="shared" si="1260"/>
        <v>0</v>
      </c>
      <c r="H7345">
        <f t="shared" si="1267"/>
        <v>0</v>
      </c>
      <c r="J7345" s="2">
        <f t="shared" si="1256"/>
        <v>0</v>
      </c>
      <c r="K7345" s="2">
        <f t="shared" si="1257"/>
        <v>0</v>
      </c>
      <c r="N7345" s="4">
        <v>0</v>
      </c>
      <c r="O7345" s="4">
        <v>0</v>
      </c>
      <c r="P7345">
        <f t="shared" si="1258"/>
        <v>0</v>
      </c>
      <c r="Q7345">
        <f t="shared" si="1259"/>
        <v>0</v>
      </c>
      <c r="R7345">
        <f t="shared" si="1261"/>
        <v>-0.298855875966971</v>
      </c>
      <c r="S7345">
        <f t="shared" si="1262"/>
        <v>-2.04614915786653</v>
      </c>
      <c r="T7345">
        <f t="shared" si="1263"/>
        <v>-98.30973311534</v>
      </c>
      <c r="U7345">
        <f t="shared" si="1264"/>
        <v>62.6688466003397</v>
      </c>
      <c r="V7345">
        <f t="shared" si="1265"/>
        <v>-983097.3311534</v>
      </c>
      <c r="W7345">
        <f t="shared" si="1266"/>
        <v>13.1743467971633</v>
      </c>
    </row>
    <row r="7346" hidden="1" spans="1:23">
      <c r="A7346" t="s">
        <v>0</v>
      </c>
      <c r="B7346" t="s">
        <v>574</v>
      </c>
      <c r="G7346">
        <f t="shared" si="1260"/>
        <v>0</v>
      </c>
      <c r="H7346">
        <f t="shared" si="1267"/>
        <v>0</v>
      </c>
      <c r="J7346" s="2">
        <f t="shared" si="1256"/>
        <v>0</v>
      </c>
      <c r="K7346" s="2">
        <f t="shared" si="1257"/>
        <v>0</v>
      </c>
      <c r="N7346" s="4">
        <v>0</v>
      </c>
      <c r="O7346" s="4">
        <v>0</v>
      </c>
      <c r="P7346">
        <f t="shared" si="1258"/>
        <v>0</v>
      </c>
      <c r="Q7346">
        <f t="shared" si="1259"/>
        <v>0</v>
      </c>
      <c r="R7346">
        <f t="shared" si="1261"/>
        <v>-0.298855875966971</v>
      </c>
      <c r="S7346">
        <f t="shared" si="1262"/>
        <v>-2.04614915786653</v>
      </c>
      <c r="T7346">
        <f t="shared" si="1263"/>
        <v>-98.30973311534</v>
      </c>
      <c r="U7346">
        <f t="shared" si="1264"/>
        <v>62.6688466003397</v>
      </c>
      <c r="V7346">
        <f t="shared" si="1265"/>
        <v>-983097.3311534</v>
      </c>
      <c r="W7346">
        <f t="shared" si="1266"/>
        <v>13.1743467971633</v>
      </c>
    </row>
    <row r="7347" hidden="1" spans="1:23">
      <c r="A7347" t="s">
        <v>0</v>
      </c>
      <c r="B7347" t="s">
        <v>575</v>
      </c>
      <c r="G7347">
        <f t="shared" si="1260"/>
        <v>0</v>
      </c>
      <c r="H7347">
        <f t="shared" si="1267"/>
        <v>0</v>
      </c>
      <c r="J7347" s="2">
        <f t="shared" si="1256"/>
        <v>0</v>
      </c>
      <c r="K7347" s="2">
        <f t="shared" si="1257"/>
        <v>0</v>
      </c>
      <c r="N7347" s="4">
        <v>0</v>
      </c>
      <c r="O7347" s="4">
        <v>0</v>
      </c>
      <c r="P7347">
        <f t="shared" si="1258"/>
        <v>0</v>
      </c>
      <c r="Q7347">
        <f t="shared" si="1259"/>
        <v>0</v>
      </c>
      <c r="R7347">
        <f t="shared" si="1261"/>
        <v>-0.298855875966971</v>
      </c>
      <c r="S7347">
        <f t="shared" si="1262"/>
        <v>-2.04614915786653</v>
      </c>
      <c r="T7347">
        <f t="shared" si="1263"/>
        <v>-98.30973311534</v>
      </c>
      <c r="U7347">
        <f t="shared" si="1264"/>
        <v>62.6688466003397</v>
      </c>
      <c r="V7347">
        <f t="shared" si="1265"/>
        <v>-983097.3311534</v>
      </c>
      <c r="W7347">
        <f t="shared" si="1266"/>
        <v>13.1743467971633</v>
      </c>
    </row>
    <row r="7348" hidden="1" spans="1:23">
      <c r="A7348" t="s">
        <v>0</v>
      </c>
      <c r="B7348" t="s">
        <v>575</v>
      </c>
      <c r="G7348">
        <f t="shared" si="1260"/>
        <v>0</v>
      </c>
      <c r="H7348">
        <f t="shared" si="1267"/>
        <v>0</v>
      </c>
      <c r="J7348" s="2">
        <f t="shared" si="1256"/>
        <v>0</v>
      </c>
      <c r="K7348" s="2">
        <f t="shared" si="1257"/>
        <v>0</v>
      </c>
      <c r="N7348" s="4">
        <v>0</v>
      </c>
      <c r="O7348" s="4">
        <v>0</v>
      </c>
      <c r="P7348">
        <f t="shared" si="1258"/>
        <v>0</v>
      </c>
      <c r="Q7348">
        <f t="shared" si="1259"/>
        <v>0</v>
      </c>
      <c r="R7348">
        <f t="shared" si="1261"/>
        <v>-0.298855875966971</v>
      </c>
      <c r="S7348">
        <f t="shared" si="1262"/>
        <v>-2.04614915786653</v>
      </c>
      <c r="T7348">
        <f t="shared" si="1263"/>
        <v>-98.30973311534</v>
      </c>
      <c r="U7348">
        <f t="shared" si="1264"/>
        <v>62.6688466003397</v>
      </c>
      <c r="V7348">
        <f t="shared" si="1265"/>
        <v>-983097.3311534</v>
      </c>
      <c r="W7348">
        <f t="shared" si="1266"/>
        <v>13.1743467971633</v>
      </c>
    </row>
    <row r="7349" hidden="1" spans="1:23">
      <c r="A7349" t="s">
        <v>0</v>
      </c>
      <c r="B7349" t="s">
        <v>575</v>
      </c>
      <c r="G7349">
        <f t="shared" si="1260"/>
        <v>0</v>
      </c>
      <c r="H7349">
        <f t="shared" si="1267"/>
        <v>0</v>
      </c>
      <c r="J7349" s="2">
        <f t="shared" si="1256"/>
        <v>0</v>
      </c>
      <c r="K7349" s="2">
        <f t="shared" si="1257"/>
        <v>0</v>
      </c>
      <c r="N7349" s="4">
        <v>0</v>
      </c>
      <c r="O7349" s="4">
        <v>0</v>
      </c>
      <c r="P7349">
        <f t="shared" si="1258"/>
        <v>0</v>
      </c>
      <c r="Q7349">
        <f t="shared" si="1259"/>
        <v>0</v>
      </c>
      <c r="R7349">
        <f t="shared" si="1261"/>
        <v>-0.298855875966971</v>
      </c>
      <c r="S7349">
        <f t="shared" si="1262"/>
        <v>-2.04614915786653</v>
      </c>
      <c r="T7349">
        <f t="shared" si="1263"/>
        <v>-98.30973311534</v>
      </c>
      <c r="U7349">
        <f t="shared" si="1264"/>
        <v>62.6688466003397</v>
      </c>
      <c r="V7349">
        <f t="shared" si="1265"/>
        <v>-983097.3311534</v>
      </c>
      <c r="W7349">
        <f t="shared" si="1266"/>
        <v>13.1743467971633</v>
      </c>
    </row>
    <row r="7350" hidden="1" spans="1:23">
      <c r="A7350" t="s">
        <v>0</v>
      </c>
      <c r="B7350" t="s">
        <v>575</v>
      </c>
      <c r="G7350">
        <f t="shared" si="1260"/>
        <v>0</v>
      </c>
      <c r="H7350">
        <f t="shared" si="1267"/>
        <v>0</v>
      </c>
      <c r="J7350" s="2">
        <f t="shared" si="1256"/>
        <v>0</v>
      </c>
      <c r="K7350" s="2">
        <f t="shared" si="1257"/>
        <v>0</v>
      </c>
      <c r="N7350" s="4">
        <v>0</v>
      </c>
      <c r="O7350" s="4">
        <v>0</v>
      </c>
      <c r="P7350">
        <f t="shared" si="1258"/>
        <v>0</v>
      </c>
      <c r="Q7350">
        <f t="shared" si="1259"/>
        <v>0</v>
      </c>
      <c r="R7350">
        <f t="shared" si="1261"/>
        <v>-0.298855875966971</v>
      </c>
      <c r="S7350">
        <f t="shared" si="1262"/>
        <v>-2.04614915786653</v>
      </c>
      <c r="T7350">
        <f t="shared" si="1263"/>
        <v>-98.30973311534</v>
      </c>
      <c r="U7350">
        <f t="shared" si="1264"/>
        <v>62.6688466003397</v>
      </c>
      <c r="V7350">
        <f t="shared" si="1265"/>
        <v>-983097.3311534</v>
      </c>
      <c r="W7350">
        <f t="shared" si="1266"/>
        <v>13.1743467971633</v>
      </c>
    </row>
    <row r="7351" hidden="1" spans="1:23">
      <c r="A7351" t="s">
        <v>0</v>
      </c>
      <c r="B7351" t="s">
        <v>575</v>
      </c>
      <c r="G7351">
        <f t="shared" si="1260"/>
        <v>0</v>
      </c>
      <c r="H7351">
        <f t="shared" si="1267"/>
        <v>0</v>
      </c>
      <c r="J7351" s="2">
        <f t="shared" si="1256"/>
        <v>0</v>
      </c>
      <c r="K7351" s="2">
        <f t="shared" si="1257"/>
        <v>0</v>
      </c>
      <c r="N7351" s="4">
        <v>0</v>
      </c>
      <c r="O7351" s="4">
        <v>0</v>
      </c>
      <c r="P7351">
        <f t="shared" si="1258"/>
        <v>0</v>
      </c>
      <c r="Q7351">
        <f t="shared" si="1259"/>
        <v>0</v>
      </c>
      <c r="R7351">
        <f t="shared" si="1261"/>
        <v>-0.298855875966971</v>
      </c>
      <c r="S7351">
        <f t="shared" si="1262"/>
        <v>-2.04614915786653</v>
      </c>
      <c r="T7351">
        <f t="shared" si="1263"/>
        <v>-98.30973311534</v>
      </c>
      <c r="U7351">
        <f t="shared" si="1264"/>
        <v>62.6688466003397</v>
      </c>
      <c r="V7351">
        <f t="shared" si="1265"/>
        <v>-983097.3311534</v>
      </c>
      <c r="W7351">
        <f t="shared" si="1266"/>
        <v>13.1743467971633</v>
      </c>
    </row>
    <row r="7352" hidden="1" spans="1:23">
      <c r="A7352" t="s">
        <v>0</v>
      </c>
      <c r="B7352" t="s">
        <v>32</v>
      </c>
      <c r="G7352">
        <f t="shared" si="1260"/>
        <v>0</v>
      </c>
      <c r="H7352">
        <f t="shared" si="1267"/>
        <v>0</v>
      </c>
      <c r="J7352" s="2">
        <f t="shared" si="1256"/>
        <v>0</v>
      </c>
      <c r="K7352" s="2">
        <f t="shared" si="1257"/>
        <v>0</v>
      </c>
      <c r="N7352" s="4">
        <v>0</v>
      </c>
      <c r="O7352" s="4">
        <v>0</v>
      </c>
      <c r="P7352">
        <f t="shared" si="1258"/>
        <v>0</v>
      </c>
      <c r="Q7352">
        <f t="shared" si="1259"/>
        <v>0</v>
      </c>
      <c r="R7352">
        <f t="shared" si="1261"/>
        <v>-0.298855875966971</v>
      </c>
      <c r="S7352">
        <f t="shared" si="1262"/>
        <v>-2.04614915786653</v>
      </c>
      <c r="T7352">
        <f t="shared" si="1263"/>
        <v>-98.30973311534</v>
      </c>
      <c r="U7352">
        <f t="shared" si="1264"/>
        <v>62.6688466003397</v>
      </c>
      <c r="V7352">
        <f t="shared" si="1265"/>
        <v>-983097.3311534</v>
      </c>
      <c r="W7352">
        <f t="shared" si="1266"/>
        <v>13.1743467971633</v>
      </c>
    </row>
    <row r="7353" spans="1:23">
      <c r="A7353" t="s">
        <v>5</v>
      </c>
      <c r="B7353" t="s">
        <v>576</v>
      </c>
      <c r="C7353" t="s">
        <v>577</v>
      </c>
      <c r="D7353" t="s">
        <v>578</v>
      </c>
      <c r="E7353" t="s">
        <v>579</v>
      </c>
      <c r="G7353" t="str">
        <f t="shared" si="1260"/>
        <v>32.8822212</v>
      </c>
      <c r="H7353" t="str">
        <f t="shared" si="1267"/>
        <v>-117.2354647</v>
      </c>
      <c r="J7353" s="2" t="str">
        <f t="shared" ref="J7353:J7416" si="1268">G7353</f>
        <v>32.8822212</v>
      </c>
      <c r="K7353" s="2" t="str">
        <f t="shared" ref="K7353:K7416" si="1269">H7353</f>
        <v>-117.2354647</v>
      </c>
      <c r="M7353">
        <v>13</v>
      </c>
      <c r="N7353" s="4">
        <v>32.8822212</v>
      </c>
      <c r="O7353" s="4">
        <v>-117.2354647</v>
      </c>
      <c r="P7353">
        <f t="shared" ref="P7353:P7416" si="1270">N7353*PI()/180</f>
        <v>0.573903025309081</v>
      </c>
      <c r="Q7353">
        <f t="shared" ref="Q7353:Q7416" si="1271">O7353*PI()/180</f>
        <v>-2.04614485912059</v>
      </c>
      <c r="R7353">
        <f t="shared" si="1261"/>
        <v>0.836549503261218</v>
      </c>
      <c r="S7353">
        <f t="shared" si="1262"/>
        <v>-4.29874594765067e-6</v>
      </c>
      <c r="T7353">
        <f t="shared" si="1263"/>
        <v>-0.000294423700016558</v>
      </c>
      <c r="U7353">
        <f t="shared" si="1264"/>
        <v>357.055762999834</v>
      </c>
      <c r="V7353">
        <f t="shared" si="1265"/>
        <v>-2.94423700016558</v>
      </c>
      <c r="W7353">
        <f t="shared" si="1266"/>
        <v>5.32966357774361</v>
      </c>
    </row>
    <row r="7354" hidden="1" spans="1:23">
      <c r="A7354" t="s">
        <v>37</v>
      </c>
      <c r="B7354" t="s">
        <v>580</v>
      </c>
      <c r="G7354">
        <f t="shared" si="1260"/>
        <v>0</v>
      </c>
      <c r="H7354">
        <f t="shared" si="1267"/>
        <v>0</v>
      </c>
      <c r="J7354" s="2">
        <f t="shared" si="1268"/>
        <v>0</v>
      </c>
      <c r="K7354" s="2">
        <f t="shared" si="1269"/>
        <v>0</v>
      </c>
      <c r="N7354" s="4">
        <v>0</v>
      </c>
      <c r="O7354" s="4">
        <v>0</v>
      </c>
      <c r="P7354">
        <f t="shared" si="1270"/>
        <v>0</v>
      </c>
      <c r="Q7354">
        <f t="shared" si="1271"/>
        <v>0</v>
      </c>
      <c r="R7354">
        <f t="shared" si="1261"/>
        <v>-0.298855875966971</v>
      </c>
      <c r="S7354">
        <f t="shared" si="1262"/>
        <v>-2.04614915786653</v>
      </c>
      <c r="T7354">
        <f t="shared" si="1263"/>
        <v>-98.30973311534</v>
      </c>
      <c r="U7354">
        <f t="shared" si="1264"/>
        <v>62.6688466003397</v>
      </c>
      <c r="V7354">
        <f t="shared" si="1265"/>
        <v>-983097.3311534</v>
      </c>
      <c r="W7354">
        <f t="shared" si="1266"/>
        <v>13.1743467971633</v>
      </c>
    </row>
    <row r="7355" hidden="1" spans="1:23">
      <c r="A7355" t="s">
        <v>0</v>
      </c>
      <c r="B7355" t="s">
        <v>581</v>
      </c>
      <c r="G7355">
        <f t="shared" si="1260"/>
        <v>0</v>
      </c>
      <c r="H7355">
        <f t="shared" si="1267"/>
        <v>0</v>
      </c>
      <c r="J7355" s="2">
        <f t="shared" si="1268"/>
        <v>0</v>
      </c>
      <c r="K7355" s="2">
        <f t="shared" si="1269"/>
        <v>0</v>
      </c>
      <c r="N7355" s="4">
        <v>0</v>
      </c>
      <c r="O7355" s="4">
        <v>0</v>
      </c>
      <c r="P7355">
        <f t="shared" si="1270"/>
        <v>0</v>
      </c>
      <c r="Q7355">
        <f t="shared" si="1271"/>
        <v>0</v>
      </c>
      <c r="R7355">
        <f t="shared" si="1261"/>
        <v>-0.298855875966971</v>
      </c>
      <c r="S7355">
        <f t="shared" si="1262"/>
        <v>-2.04614915786653</v>
      </c>
      <c r="T7355">
        <f t="shared" si="1263"/>
        <v>-98.30973311534</v>
      </c>
      <c r="U7355">
        <f t="shared" si="1264"/>
        <v>62.6688466003397</v>
      </c>
      <c r="V7355">
        <f t="shared" si="1265"/>
        <v>-983097.3311534</v>
      </c>
      <c r="W7355">
        <f t="shared" si="1266"/>
        <v>13.1743467971633</v>
      </c>
    </row>
    <row r="7356" hidden="1" spans="1:23">
      <c r="A7356" t="s">
        <v>0</v>
      </c>
      <c r="B7356" t="s">
        <v>581</v>
      </c>
      <c r="G7356">
        <f t="shared" si="1260"/>
        <v>0</v>
      </c>
      <c r="H7356">
        <f t="shared" si="1267"/>
        <v>0</v>
      </c>
      <c r="J7356" s="2">
        <f t="shared" si="1268"/>
        <v>0</v>
      </c>
      <c r="K7356" s="2">
        <f t="shared" si="1269"/>
        <v>0</v>
      </c>
      <c r="N7356" s="4">
        <v>0</v>
      </c>
      <c r="O7356" s="4">
        <v>0</v>
      </c>
      <c r="P7356">
        <f t="shared" si="1270"/>
        <v>0</v>
      </c>
      <c r="Q7356">
        <f t="shared" si="1271"/>
        <v>0</v>
      </c>
      <c r="R7356">
        <f t="shared" si="1261"/>
        <v>-0.298855875966971</v>
      </c>
      <c r="S7356">
        <f t="shared" si="1262"/>
        <v>-2.04614915786653</v>
      </c>
      <c r="T7356">
        <f t="shared" si="1263"/>
        <v>-98.30973311534</v>
      </c>
      <c r="U7356">
        <f t="shared" si="1264"/>
        <v>62.6688466003397</v>
      </c>
      <c r="V7356">
        <f t="shared" si="1265"/>
        <v>-983097.3311534</v>
      </c>
      <c r="W7356">
        <f t="shared" si="1266"/>
        <v>13.1743467971633</v>
      </c>
    </row>
    <row r="7357" hidden="1" spans="1:23">
      <c r="A7357" t="s">
        <v>0</v>
      </c>
      <c r="B7357" t="s">
        <v>581</v>
      </c>
      <c r="G7357">
        <f t="shared" si="1260"/>
        <v>0</v>
      </c>
      <c r="H7357">
        <f t="shared" si="1267"/>
        <v>0</v>
      </c>
      <c r="J7357" s="2">
        <f t="shared" si="1268"/>
        <v>0</v>
      </c>
      <c r="K7357" s="2">
        <f t="shared" si="1269"/>
        <v>0</v>
      </c>
      <c r="N7357" s="4">
        <v>0</v>
      </c>
      <c r="O7357" s="4">
        <v>0</v>
      </c>
      <c r="P7357">
        <f t="shared" si="1270"/>
        <v>0</v>
      </c>
      <c r="Q7357">
        <f t="shared" si="1271"/>
        <v>0</v>
      </c>
      <c r="R7357">
        <f t="shared" si="1261"/>
        <v>-0.298855875966971</v>
      </c>
      <c r="S7357">
        <f t="shared" si="1262"/>
        <v>-2.04614915786653</v>
      </c>
      <c r="T7357">
        <f t="shared" si="1263"/>
        <v>-98.30973311534</v>
      </c>
      <c r="U7357">
        <f t="shared" si="1264"/>
        <v>62.6688466003397</v>
      </c>
      <c r="V7357">
        <f t="shared" si="1265"/>
        <v>-983097.3311534</v>
      </c>
      <c r="W7357">
        <f t="shared" si="1266"/>
        <v>13.1743467971633</v>
      </c>
    </row>
    <row r="7358" hidden="1" spans="1:23">
      <c r="A7358" t="s">
        <v>0</v>
      </c>
      <c r="B7358" t="s">
        <v>581</v>
      </c>
      <c r="G7358">
        <f t="shared" si="1260"/>
        <v>0</v>
      </c>
      <c r="H7358">
        <f t="shared" si="1267"/>
        <v>0</v>
      </c>
      <c r="J7358" s="2">
        <f t="shared" si="1268"/>
        <v>0</v>
      </c>
      <c r="K7358" s="2">
        <f t="shared" si="1269"/>
        <v>0</v>
      </c>
      <c r="N7358" s="4">
        <v>0</v>
      </c>
      <c r="O7358" s="4">
        <v>0</v>
      </c>
      <c r="P7358">
        <f t="shared" si="1270"/>
        <v>0</v>
      </c>
      <c r="Q7358">
        <f t="shared" si="1271"/>
        <v>0</v>
      </c>
      <c r="R7358">
        <f t="shared" si="1261"/>
        <v>-0.298855875966971</v>
      </c>
      <c r="S7358">
        <f t="shared" si="1262"/>
        <v>-2.04614915786653</v>
      </c>
      <c r="T7358">
        <f t="shared" si="1263"/>
        <v>-98.30973311534</v>
      </c>
      <c r="U7358">
        <f t="shared" si="1264"/>
        <v>62.6688466003397</v>
      </c>
      <c r="V7358">
        <f t="shared" si="1265"/>
        <v>-983097.3311534</v>
      </c>
      <c r="W7358">
        <f t="shared" si="1266"/>
        <v>13.1743467971633</v>
      </c>
    </row>
    <row r="7359" hidden="1" spans="1:23">
      <c r="A7359" t="s">
        <v>0</v>
      </c>
      <c r="B7359" t="s">
        <v>582</v>
      </c>
      <c r="G7359">
        <f t="shared" si="1260"/>
        <v>0</v>
      </c>
      <c r="H7359">
        <f t="shared" si="1267"/>
        <v>0</v>
      </c>
      <c r="J7359" s="2">
        <f t="shared" si="1268"/>
        <v>0</v>
      </c>
      <c r="K7359" s="2">
        <f t="shared" si="1269"/>
        <v>0</v>
      </c>
      <c r="N7359" s="4">
        <v>0</v>
      </c>
      <c r="O7359" s="4">
        <v>0</v>
      </c>
      <c r="P7359">
        <f t="shared" si="1270"/>
        <v>0</v>
      </c>
      <c r="Q7359">
        <f t="shared" si="1271"/>
        <v>0</v>
      </c>
      <c r="R7359">
        <f t="shared" si="1261"/>
        <v>-0.298855875966971</v>
      </c>
      <c r="S7359">
        <f t="shared" si="1262"/>
        <v>-2.04614915786653</v>
      </c>
      <c r="T7359">
        <f t="shared" si="1263"/>
        <v>-98.30973311534</v>
      </c>
      <c r="U7359">
        <f t="shared" si="1264"/>
        <v>62.6688466003397</v>
      </c>
      <c r="V7359">
        <f t="shared" si="1265"/>
        <v>-983097.3311534</v>
      </c>
      <c r="W7359">
        <f t="shared" si="1266"/>
        <v>13.1743467971633</v>
      </c>
    </row>
    <row r="7360" hidden="1" spans="1:23">
      <c r="A7360" t="s">
        <v>0</v>
      </c>
      <c r="B7360" t="s">
        <v>582</v>
      </c>
      <c r="G7360">
        <f t="shared" si="1260"/>
        <v>0</v>
      </c>
      <c r="H7360">
        <f t="shared" si="1267"/>
        <v>0</v>
      </c>
      <c r="J7360" s="2">
        <f t="shared" si="1268"/>
        <v>0</v>
      </c>
      <c r="K7360" s="2">
        <f t="shared" si="1269"/>
        <v>0</v>
      </c>
      <c r="N7360" s="4">
        <v>0</v>
      </c>
      <c r="O7360" s="4">
        <v>0</v>
      </c>
      <c r="P7360">
        <f t="shared" si="1270"/>
        <v>0</v>
      </c>
      <c r="Q7360">
        <f t="shared" si="1271"/>
        <v>0</v>
      </c>
      <c r="R7360">
        <f t="shared" si="1261"/>
        <v>-0.298855875966971</v>
      </c>
      <c r="S7360">
        <f t="shared" si="1262"/>
        <v>-2.04614915786653</v>
      </c>
      <c r="T7360">
        <f t="shared" si="1263"/>
        <v>-98.30973311534</v>
      </c>
      <c r="U7360">
        <f t="shared" si="1264"/>
        <v>62.6688466003397</v>
      </c>
      <c r="V7360">
        <f t="shared" si="1265"/>
        <v>-983097.3311534</v>
      </c>
      <c r="W7360">
        <f t="shared" si="1266"/>
        <v>13.1743467971633</v>
      </c>
    </row>
    <row r="7361" hidden="1" spans="1:23">
      <c r="A7361" t="s">
        <v>0</v>
      </c>
      <c r="B7361" t="s">
        <v>582</v>
      </c>
      <c r="G7361">
        <f t="shared" si="1260"/>
        <v>0</v>
      </c>
      <c r="H7361">
        <f t="shared" si="1267"/>
        <v>0</v>
      </c>
      <c r="J7361" s="2">
        <f t="shared" si="1268"/>
        <v>0</v>
      </c>
      <c r="K7361" s="2">
        <f t="shared" si="1269"/>
        <v>0</v>
      </c>
      <c r="N7361" s="4">
        <v>0</v>
      </c>
      <c r="O7361" s="4">
        <v>0</v>
      </c>
      <c r="P7361">
        <f t="shared" si="1270"/>
        <v>0</v>
      </c>
      <c r="Q7361">
        <f t="shared" si="1271"/>
        <v>0</v>
      </c>
      <c r="R7361">
        <f t="shared" si="1261"/>
        <v>-0.298855875966971</v>
      </c>
      <c r="S7361">
        <f t="shared" si="1262"/>
        <v>-2.04614915786653</v>
      </c>
      <c r="T7361">
        <f t="shared" si="1263"/>
        <v>-98.30973311534</v>
      </c>
      <c r="U7361">
        <f t="shared" si="1264"/>
        <v>62.6688466003397</v>
      </c>
      <c r="V7361">
        <f t="shared" si="1265"/>
        <v>-983097.3311534</v>
      </c>
      <c r="W7361">
        <f t="shared" si="1266"/>
        <v>13.1743467971633</v>
      </c>
    </row>
    <row r="7362" hidden="1" spans="1:23">
      <c r="A7362" t="s">
        <v>0</v>
      </c>
      <c r="B7362" t="s">
        <v>582</v>
      </c>
      <c r="G7362">
        <f t="shared" si="1260"/>
        <v>0</v>
      </c>
      <c r="H7362">
        <f t="shared" si="1267"/>
        <v>0</v>
      </c>
      <c r="J7362" s="2">
        <f t="shared" si="1268"/>
        <v>0</v>
      </c>
      <c r="K7362" s="2">
        <f t="shared" si="1269"/>
        <v>0</v>
      </c>
      <c r="N7362" s="4">
        <v>0</v>
      </c>
      <c r="O7362" s="4">
        <v>0</v>
      </c>
      <c r="P7362">
        <f t="shared" si="1270"/>
        <v>0</v>
      </c>
      <c r="Q7362">
        <f t="shared" si="1271"/>
        <v>0</v>
      </c>
      <c r="R7362">
        <f t="shared" si="1261"/>
        <v>-0.298855875966971</v>
      </c>
      <c r="S7362">
        <f t="shared" si="1262"/>
        <v>-2.04614915786653</v>
      </c>
      <c r="T7362">
        <f t="shared" si="1263"/>
        <v>-98.30973311534</v>
      </c>
      <c r="U7362">
        <f t="shared" si="1264"/>
        <v>62.6688466003397</v>
      </c>
      <c r="V7362">
        <f t="shared" si="1265"/>
        <v>-983097.3311534</v>
      </c>
      <c r="W7362">
        <f t="shared" si="1266"/>
        <v>13.1743467971633</v>
      </c>
    </row>
    <row r="7363" hidden="1" spans="1:23">
      <c r="A7363" t="s">
        <v>0</v>
      </c>
      <c r="B7363" t="s">
        <v>582</v>
      </c>
      <c r="G7363">
        <f t="shared" si="1260"/>
        <v>0</v>
      </c>
      <c r="H7363">
        <f t="shared" si="1267"/>
        <v>0</v>
      </c>
      <c r="J7363" s="2">
        <f t="shared" si="1268"/>
        <v>0</v>
      </c>
      <c r="K7363" s="2">
        <f t="shared" si="1269"/>
        <v>0</v>
      </c>
      <c r="N7363" s="4">
        <v>0</v>
      </c>
      <c r="O7363" s="4">
        <v>0</v>
      </c>
      <c r="P7363">
        <f t="shared" si="1270"/>
        <v>0</v>
      </c>
      <c r="Q7363">
        <f t="shared" si="1271"/>
        <v>0</v>
      </c>
      <c r="R7363">
        <f t="shared" si="1261"/>
        <v>-0.298855875966971</v>
      </c>
      <c r="S7363">
        <f t="shared" si="1262"/>
        <v>-2.04614915786653</v>
      </c>
      <c r="T7363">
        <f t="shared" si="1263"/>
        <v>-98.30973311534</v>
      </c>
      <c r="U7363">
        <f t="shared" si="1264"/>
        <v>62.6688466003397</v>
      </c>
      <c r="V7363">
        <f t="shared" si="1265"/>
        <v>-983097.3311534</v>
      </c>
      <c r="W7363">
        <f t="shared" si="1266"/>
        <v>13.1743467971633</v>
      </c>
    </row>
    <row r="7364" hidden="1" spans="1:23">
      <c r="A7364" t="s">
        <v>0</v>
      </c>
      <c r="B7364" t="s">
        <v>582</v>
      </c>
      <c r="G7364">
        <f t="shared" ref="G7364:G7427" si="1272">IF(A7364="DEBUG   ",RIGHT(B7364,10),0)</f>
        <v>0</v>
      </c>
      <c r="H7364">
        <f t="shared" si="1267"/>
        <v>0</v>
      </c>
      <c r="J7364" s="2">
        <f t="shared" si="1268"/>
        <v>0</v>
      </c>
      <c r="K7364" s="2">
        <f t="shared" si="1269"/>
        <v>0</v>
      </c>
      <c r="N7364" s="4">
        <v>0</v>
      </c>
      <c r="O7364" s="4">
        <v>0</v>
      </c>
      <c r="P7364">
        <f t="shared" si="1270"/>
        <v>0</v>
      </c>
      <c r="Q7364">
        <f t="shared" si="1271"/>
        <v>0</v>
      </c>
      <c r="R7364">
        <f t="shared" si="1261"/>
        <v>-0.298855875966971</v>
      </c>
      <c r="S7364">
        <f t="shared" si="1262"/>
        <v>-2.04614915786653</v>
      </c>
      <c r="T7364">
        <f t="shared" si="1263"/>
        <v>-98.30973311534</v>
      </c>
      <c r="U7364">
        <f t="shared" si="1264"/>
        <v>62.6688466003397</v>
      </c>
      <c r="V7364">
        <f t="shared" si="1265"/>
        <v>-983097.3311534</v>
      </c>
      <c r="W7364">
        <f t="shared" si="1266"/>
        <v>13.1743467971633</v>
      </c>
    </row>
    <row r="7365" hidden="1" spans="1:23">
      <c r="A7365" t="s">
        <v>0</v>
      </c>
      <c r="B7365" t="s">
        <v>582</v>
      </c>
      <c r="G7365">
        <f t="shared" si="1272"/>
        <v>0</v>
      </c>
      <c r="H7365">
        <f t="shared" si="1267"/>
        <v>0</v>
      </c>
      <c r="J7365" s="2">
        <f t="shared" si="1268"/>
        <v>0</v>
      </c>
      <c r="K7365" s="2">
        <f t="shared" si="1269"/>
        <v>0</v>
      </c>
      <c r="N7365" s="4">
        <v>0</v>
      </c>
      <c r="O7365" s="4">
        <v>0</v>
      </c>
      <c r="P7365">
        <f t="shared" si="1270"/>
        <v>0</v>
      </c>
      <c r="Q7365">
        <f t="shared" si="1271"/>
        <v>0</v>
      </c>
      <c r="R7365">
        <f t="shared" ref="R7365:R7428" si="1273">P7365-$R$1*COS((Q7365+$R$2)/2)</f>
        <v>-0.298855875966971</v>
      </c>
      <c r="S7365">
        <f t="shared" ref="S7365:S7428" si="1274">$R$2-Q7365</f>
        <v>-2.04614915786653</v>
      </c>
      <c r="T7365">
        <f t="shared" ref="T7365:T7428" si="1275">ATAN2(R7365,S7365)*180/PI()</f>
        <v>-98.30973311534</v>
      </c>
      <c r="U7365">
        <f t="shared" ref="U7365:U7428" si="1276">MOD(V7365,360)</f>
        <v>62.6688466003397</v>
      </c>
      <c r="V7365">
        <f t="shared" ref="V7365:V7428" si="1277">T7365*10000</f>
        <v>-983097.3311534</v>
      </c>
      <c r="W7365">
        <f t="shared" ref="W7365:W7428" si="1278">$T$1*SQRT((R7365*R7365)+(S7365*S7365))/1000</f>
        <v>13.1743467971633</v>
      </c>
    </row>
    <row r="7366" hidden="1" spans="1:23">
      <c r="A7366" t="s">
        <v>0</v>
      </c>
      <c r="B7366" t="s">
        <v>582</v>
      </c>
      <c r="G7366">
        <f t="shared" si="1272"/>
        <v>0</v>
      </c>
      <c r="H7366">
        <f t="shared" si="1267"/>
        <v>0</v>
      </c>
      <c r="J7366" s="2">
        <f t="shared" si="1268"/>
        <v>0</v>
      </c>
      <c r="K7366" s="2">
        <f t="shared" si="1269"/>
        <v>0</v>
      </c>
      <c r="N7366" s="4">
        <v>0</v>
      </c>
      <c r="O7366" s="4">
        <v>0</v>
      </c>
      <c r="P7366">
        <f t="shared" si="1270"/>
        <v>0</v>
      </c>
      <c r="Q7366">
        <f t="shared" si="1271"/>
        <v>0</v>
      </c>
      <c r="R7366">
        <f t="shared" si="1273"/>
        <v>-0.298855875966971</v>
      </c>
      <c r="S7366">
        <f t="shared" si="1274"/>
        <v>-2.04614915786653</v>
      </c>
      <c r="T7366">
        <f t="shared" si="1275"/>
        <v>-98.30973311534</v>
      </c>
      <c r="U7366">
        <f t="shared" si="1276"/>
        <v>62.6688466003397</v>
      </c>
      <c r="V7366">
        <f t="shared" si="1277"/>
        <v>-983097.3311534</v>
      </c>
      <c r="W7366">
        <f t="shared" si="1278"/>
        <v>13.1743467971633</v>
      </c>
    </row>
    <row r="7367" hidden="1" spans="1:23">
      <c r="A7367" t="s">
        <v>0</v>
      </c>
      <c r="B7367" t="s">
        <v>582</v>
      </c>
      <c r="G7367">
        <f t="shared" si="1272"/>
        <v>0</v>
      </c>
      <c r="H7367">
        <f t="shared" si="1267"/>
        <v>0</v>
      </c>
      <c r="J7367" s="2">
        <f t="shared" si="1268"/>
        <v>0</v>
      </c>
      <c r="K7367" s="2">
        <f t="shared" si="1269"/>
        <v>0</v>
      </c>
      <c r="N7367" s="4">
        <v>0</v>
      </c>
      <c r="O7367" s="4">
        <v>0</v>
      </c>
      <c r="P7367">
        <f t="shared" si="1270"/>
        <v>0</v>
      </c>
      <c r="Q7367">
        <f t="shared" si="1271"/>
        <v>0</v>
      </c>
      <c r="R7367">
        <f t="shared" si="1273"/>
        <v>-0.298855875966971</v>
      </c>
      <c r="S7367">
        <f t="shared" si="1274"/>
        <v>-2.04614915786653</v>
      </c>
      <c r="T7367">
        <f t="shared" si="1275"/>
        <v>-98.30973311534</v>
      </c>
      <c r="U7367">
        <f t="shared" si="1276"/>
        <v>62.6688466003397</v>
      </c>
      <c r="V7367">
        <f t="shared" si="1277"/>
        <v>-983097.3311534</v>
      </c>
      <c r="W7367">
        <f t="shared" si="1278"/>
        <v>13.1743467971633</v>
      </c>
    </row>
    <row r="7368" hidden="1" spans="1:23">
      <c r="A7368" t="s">
        <v>0</v>
      </c>
      <c r="B7368" t="s">
        <v>582</v>
      </c>
      <c r="G7368">
        <f t="shared" si="1272"/>
        <v>0</v>
      </c>
      <c r="H7368">
        <f t="shared" si="1267"/>
        <v>0</v>
      </c>
      <c r="J7368" s="2">
        <f t="shared" si="1268"/>
        <v>0</v>
      </c>
      <c r="K7368" s="2">
        <f t="shared" si="1269"/>
        <v>0</v>
      </c>
      <c r="N7368" s="4">
        <v>0</v>
      </c>
      <c r="O7368" s="4">
        <v>0</v>
      </c>
      <c r="P7368">
        <f t="shared" si="1270"/>
        <v>0</v>
      </c>
      <c r="Q7368">
        <f t="shared" si="1271"/>
        <v>0</v>
      </c>
      <c r="R7368">
        <f t="shared" si="1273"/>
        <v>-0.298855875966971</v>
      </c>
      <c r="S7368">
        <f t="shared" si="1274"/>
        <v>-2.04614915786653</v>
      </c>
      <c r="T7368">
        <f t="shared" si="1275"/>
        <v>-98.30973311534</v>
      </c>
      <c r="U7368">
        <f t="shared" si="1276"/>
        <v>62.6688466003397</v>
      </c>
      <c r="V7368">
        <f t="shared" si="1277"/>
        <v>-983097.3311534</v>
      </c>
      <c r="W7368">
        <f t="shared" si="1278"/>
        <v>13.1743467971633</v>
      </c>
    </row>
    <row r="7369" hidden="1" spans="1:23">
      <c r="A7369" t="s">
        <v>0</v>
      </c>
      <c r="B7369" t="s">
        <v>583</v>
      </c>
      <c r="G7369">
        <f t="shared" si="1272"/>
        <v>0</v>
      </c>
      <c r="H7369">
        <f t="shared" si="1267"/>
        <v>0</v>
      </c>
      <c r="J7369" s="2">
        <f t="shared" si="1268"/>
        <v>0</v>
      </c>
      <c r="K7369" s="2">
        <f t="shared" si="1269"/>
        <v>0</v>
      </c>
      <c r="N7369" s="4">
        <v>0</v>
      </c>
      <c r="O7369" s="4">
        <v>0</v>
      </c>
      <c r="P7369">
        <f t="shared" si="1270"/>
        <v>0</v>
      </c>
      <c r="Q7369">
        <f t="shared" si="1271"/>
        <v>0</v>
      </c>
      <c r="R7369">
        <f t="shared" si="1273"/>
        <v>-0.298855875966971</v>
      </c>
      <c r="S7369">
        <f t="shared" si="1274"/>
        <v>-2.04614915786653</v>
      </c>
      <c r="T7369">
        <f t="shared" si="1275"/>
        <v>-98.30973311534</v>
      </c>
      <c r="U7369">
        <f t="shared" si="1276"/>
        <v>62.6688466003397</v>
      </c>
      <c r="V7369">
        <f t="shared" si="1277"/>
        <v>-983097.3311534</v>
      </c>
      <c r="W7369">
        <f t="shared" si="1278"/>
        <v>13.1743467971633</v>
      </c>
    </row>
    <row r="7370" hidden="1" spans="1:23">
      <c r="A7370" t="s">
        <v>0</v>
      </c>
      <c r="B7370" t="s">
        <v>583</v>
      </c>
      <c r="G7370">
        <f t="shared" si="1272"/>
        <v>0</v>
      </c>
      <c r="H7370">
        <f t="shared" si="1267"/>
        <v>0</v>
      </c>
      <c r="J7370" s="2">
        <f t="shared" si="1268"/>
        <v>0</v>
      </c>
      <c r="K7370" s="2">
        <f t="shared" si="1269"/>
        <v>0</v>
      </c>
      <c r="N7370" s="4">
        <v>0</v>
      </c>
      <c r="O7370" s="4">
        <v>0</v>
      </c>
      <c r="P7370">
        <f t="shared" si="1270"/>
        <v>0</v>
      </c>
      <c r="Q7370">
        <f t="shared" si="1271"/>
        <v>0</v>
      </c>
      <c r="R7370">
        <f t="shared" si="1273"/>
        <v>-0.298855875966971</v>
      </c>
      <c r="S7370">
        <f t="shared" si="1274"/>
        <v>-2.04614915786653</v>
      </c>
      <c r="T7370">
        <f t="shared" si="1275"/>
        <v>-98.30973311534</v>
      </c>
      <c r="U7370">
        <f t="shared" si="1276"/>
        <v>62.6688466003397</v>
      </c>
      <c r="V7370">
        <f t="shared" si="1277"/>
        <v>-983097.3311534</v>
      </c>
      <c r="W7370">
        <f t="shared" si="1278"/>
        <v>13.1743467971633</v>
      </c>
    </row>
    <row r="7371" hidden="1" spans="1:23">
      <c r="A7371" t="s">
        <v>0</v>
      </c>
      <c r="B7371" t="s">
        <v>583</v>
      </c>
      <c r="G7371">
        <f t="shared" si="1272"/>
        <v>0</v>
      </c>
      <c r="H7371">
        <f t="shared" si="1267"/>
        <v>0</v>
      </c>
      <c r="J7371" s="2">
        <f t="shared" si="1268"/>
        <v>0</v>
      </c>
      <c r="K7371" s="2">
        <f t="shared" si="1269"/>
        <v>0</v>
      </c>
      <c r="N7371" s="4">
        <v>0</v>
      </c>
      <c r="O7371" s="4">
        <v>0</v>
      </c>
      <c r="P7371">
        <f t="shared" si="1270"/>
        <v>0</v>
      </c>
      <c r="Q7371">
        <f t="shared" si="1271"/>
        <v>0</v>
      </c>
      <c r="R7371">
        <f t="shared" si="1273"/>
        <v>-0.298855875966971</v>
      </c>
      <c r="S7371">
        <f t="shared" si="1274"/>
        <v>-2.04614915786653</v>
      </c>
      <c r="T7371">
        <f t="shared" si="1275"/>
        <v>-98.30973311534</v>
      </c>
      <c r="U7371">
        <f t="shared" si="1276"/>
        <v>62.6688466003397</v>
      </c>
      <c r="V7371">
        <f t="shared" si="1277"/>
        <v>-983097.3311534</v>
      </c>
      <c r="W7371">
        <f t="shared" si="1278"/>
        <v>13.1743467971633</v>
      </c>
    </row>
    <row r="7372" hidden="1" spans="1:23">
      <c r="A7372" t="s">
        <v>0</v>
      </c>
      <c r="B7372" t="s">
        <v>583</v>
      </c>
      <c r="G7372">
        <f t="shared" si="1272"/>
        <v>0</v>
      </c>
      <c r="H7372">
        <f t="shared" si="1267"/>
        <v>0</v>
      </c>
      <c r="J7372" s="2">
        <f t="shared" si="1268"/>
        <v>0</v>
      </c>
      <c r="K7372" s="2">
        <f t="shared" si="1269"/>
        <v>0</v>
      </c>
      <c r="N7372" s="4">
        <v>0</v>
      </c>
      <c r="O7372" s="4">
        <v>0</v>
      </c>
      <c r="P7372">
        <f t="shared" si="1270"/>
        <v>0</v>
      </c>
      <c r="Q7372">
        <f t="shared" si="1271"/>
        <v>0</v>
      </c>
      <c r="R7372">
        <f t="shared" si="1273"/>
        <v>-0.298855875966971</v>
      </c>
      <c r="S7372">
        <f t="shared" si="1274"/>
        <v>-2.04614915786653</v>
      </c>
      <c r="T7372">
        <f t="shared" si="1275"/>
        <v>-98.30973311534</v>
      </c>
      <c r="U7372">
        <f t="shared" si="1276"/>
        <v>62.6688466003397</v>
      </c>
      <c r="V7372">
        <f t="shared" si="1277"/>
        <v>-983097.3311534</v>
      </c>
      <c r="W7372">
        <f t="shared" si="1278"/>
        <v>13.1743467971633</v>
      </c>
    </row>
    <row r="7373" hidden="1" spans="1:23">
      <c r="A7373" t="s">
        <v>0</v>
      </c>
      <c r="B7373" t="s">
        <v>583</v>
      </c>
      <c r="G7373">
        <f t="shared" si="1272"/>
        <v>0</v>
      </c>
      <c r="H7373">
        <f t="shared" si="1267"/>
        <v>0</v>
      </c>
      <c r="J7373" s="2">
        <f t="shared" si="1268"/>
        <v>0</v>
      </c>
      <c r="K7373" s="2">
        <f t="shared" si="1269"/>
        <v>0</v>
      </c>
      <c r="N7373" s="4">
        <v>0</v>
      </c>
      <c r="O7373" s="4">
        <v>0</v>
      </c>
      <c r="P7373">
        <f t="shared" si="1270"/>
        <v>0</v>
      </c>
      <c r="Q7373">
        <f t="shared" si="1271"/>
        <v>0</v>
      </c>
      <c r="R7373">
        <f t="shared" si="1273"/>
        <v>-0.298855875966971</v>
      </c>
      <c r="S7373">
        <f t="shared" si="1274"/>
        <v>-2.04614915786653</v>
      </c>
      <c r="T7373">
        <f t="shared" si="1275"/>
        <v>-98.30973311534</v>
      </c>
      <c r="U7373">
        <f t="shared" si="1276"/>
        <v>62.6688466003397</v>
      </c>
      <c r="V7373">
        <f t="shared" si="1277"/>
        <v>-983097.3311534</v>
      </c>
      <c r="W7373">
        <f t="shared" si="1278"/>
        <v>13.1743467971633</v>
      </c>
    </row>
    <row r="7374" hidden="1" spans="1:23">
      <c r="A7374" t="s">
        <v>0</v>
      </c>
      <c r="B7374" t="s">
        <v>583</v>
      </c>
      <c r="G7374">
        <f t="shared" si="1272"/>
        <v>0</v>
      </c>
      <c r="H7374">
        <f t="shared" si="1267"/>
        <v>0</v>
      </c>
      <c r="J7374" s="2">
        <f t="shared" si="1268"/>
        <v>0</v>
      </c>
      <c r="K7374" s="2">
        <f t="shared" si="1269"/>
        <v>0</v>
      </c>
      <c r="N7374" s="4">
        <v>0</v>
      </c>
      <c r="O7374" s="4">
        <v>0</v>
      </c>
      <c r="P7374">
        <f t="shared" si="1270"/>
        <v>0</v>
      </c>
      <c r="Q7374">
        <f t="shared" si="1271"/>
        <v>0</v>
      </c>
      <c r="R7374">
        <f t="shared" si="1273"/>
        <v>-0.298855875966971</v>
      </c>
      <c r="S7374">
        <f t="shared" si="1274"/>
        <v>-2.04614915786653</v>
      </c>
      <c r="T7374">
        <f t="shared" si="1275"/>
        <v>-98.30973311534</v>
      </c>
      <c r="U7374">
        <f t="shared" si="1276"/>
        <v>62.6688466003397</v>
      </c>
      <c r="V7374">
        <f t="shared" si="1277"/>
        <v>-983097.3311534</v>
      </c>
      <c r="W7374">
        <f t="shared" si="1278"/>
        <v>13.1743467971633</v>
      </c>
    </row>
    <row r="7375" hidden="1" spans="1:23">
      <c r="A7375" t="s">
        <v>0</v>
      </c>
      <c r="B7375" t="s">
        <v>583</v>
      </c>
      <c r="G7375">
        <f t="shared" si="1272"/>
        <v>0</v>
      </c>
      <c r="H7375">
        <f t="shared" si="1267"/>
        <v>0</v>
      </c>
      <c r="J7375" s="2">
        <f t="shared" si="1268"/>
        <v>0</v>
      </c>
      <c r="K7375" s="2">
        <f t="shared" si="1269"/>
        <v>0</v>
      </c>
      <c r="N7375" s="4">
        <v>0</v>
      </c>
      <c r="O7375" s="4">
        <v>0</v>
      </c>
      <c r="P7375">
        <f t="shared" si="1270"/>
        <v>0</v>
      </c>
      <c r="Q7375">
        <f t="shared" si="1271"/>
        <v>0</v>
      </c>
      <c r="R7375">
        <f t="shared" si="1273"/>
        <v>-0.298855875966971</v>
      </c>
      <c r="S7375">
        <f t="shared" si="1274"/>
        <v>-2.04614915786653</v>
      </c>
      <c r="T7375">
        <f t="shared" si="1275"/>
        <v>-98.30973311534</v>
      </c>
      <c r="U7375">
        <f t="shared" si="1276"/>
        <v>62.6688466003397</v>
      </c>
      <c r="V7375">
        <f t="shared" si="1277"/>
        <v>-983097.3311534</v>
      </c>
      <c r="W7375">
        <f t="shared" si="1278"/>
        <v>13.1743467971633</v>
      </c>
    </row>
    <row r="7376" hidden="1" spans="1:23">
      <c r="A7376" t="s">
        <v>0</v>
      </c>
      <c r="B7376" t="s">
        <v>583</v>
      </c>
      <c r="G7376">
        <f t="shared" si="1272"/>
        <v>0</v>
      </c>
      <c r="H7376">
        <f t="shared" si="1267"/>
        <v>0</v>
      </c>
      <c r="J7376" s="2">
        <f t="shared" si="1268"/>
        <v>0</v>
      </c>
      <c r="K7376" s="2">
        <f t="shared" si="1269"/>
        <v>0</v>
      </c>
      <c r="N7376" s="4">
        <v>0</v>
      </c>
      <c r="O7376" s="4">
        <v>0</v>
      </c>
      <c r="P7376">
        <f t="shared" si="1270"/>
        <v>0</v>
      </c>
      <c r="Q7376">
        <f t="shared" si="1271"/>
        <v>0</v>
      </c>
      <c r="R7376">
        <f t="shared" si="1273"/>
        <v>-0.298855875966971</v>
      </c>
      <c r="S7376">
        <f t="shared" si="1274"/>
        <v>-2.04614915786653</v>
      </c>
      <c r="T7376">
        <f t="shared" si="1275"/>
        <v>-98.30973311534</v>
      </c>
      <c r="U7376">
        <f t="shared" si="1276"/>
        <v>62.6688466003397</v>
      </c>
      <c r="V7376">
        <f t="shared" si="1277"/>
        <v>-983097.3311534</v>
      </c>
      <c r="W7376">
        <f t="shared" si="1278"/>
        <v>13.1743467971633</v>
      </c>
    </row>
    <row r="7377" hidden="1" spans="1:23">
      <c r="A7377" t="s">
        <v>0</v>
      </c>
      <c r="B7377" t="s">
        <v>583</v>
      </c>
      <c r="G7377">
        <f t="shared" si="1272"/>
        <v>0</v>
      </c>
      <c r="H7377">
        <f t="shared" si="1267"/>
        <v>0</v>
      </c>
      <c r="J7377" s="2">
        <f t="shared" si="1268"/>
        <v>0</v>
      </c>
      <c r="K7377" s="2">
        <f t="shared" si="1269"/>
        <v>0</v>
      </c>
      <c r="N7377" s="4">
        <v>0</v>
      </c>
      <c r="O7377" s="4">
        <v>0</v>
      </c>
      <c r="P7377">
        <f t="shared" si="1270"/>
        <v>0</v>
      </c>
      <c r="Q7377">
        <f t="shared" si="1271"/>
        <v>0</v>
      </c>
      <c r="R7377">
        <f t="shared" si="1273"/>
        <v>-0.298855875966971</v>
      </c>
      <c r="S7377">
        <f t="shared" si="1274"/>
        <v>-2.04614915786653</v>
      </c>
      <c r="T7377">
        <f t="shared" si="1275"/>
        <v>-98.30973311534</v>
      </c>
      <c r="U7377">
        <f t="shared" si="1276"/>
        <v>62.6688466003397</v>
      </c>
      <c r="V7377">
        <f t="shared" si="1277"/>
        <v>-983097.3311534</v>
      </c>
      <c r="W7377">
        <f t="shared" si="1278"/>
        <v>13.1743467971633</v>
      </c>
    </row>
    <row r="7378" hidden="1" spans="1:23">
      <c r="A7378" t="s">
        <v>0</v>
      </c>
      <c r="B7378" t="s">
        <v>583</v>
      </c>
      <c r="G7378">
        <f t="shared" si="1272"/>
        <v>0</v>
      </c>
      <c r="H7378">
        <f t="shared" si="1267"/>
        <v>0</v>
      </c>
      <c r="J7378" s="2">
        <f t="shared" si="1268"/>
        <v>0</v>
      </c>
      <c r="K7378" s="2">
        <f t="shared" si="1269"/>
        <v>0</v>
      </c>
      <c r="N7378" s="4">
        <v>0</v>
      </c>
      <c r="O7378" s="4">
        <v>0</v>
      </c>
      <c r="P7378">
        <f t="shared" si="1270"/>
        <v>0</v>
      </c>
      <c r="Q7378">
        <f t="shared" si="1271"/>
        <v>0</v>
      </c>
      <c r="R7378">
        <f t="shared" si="1273"/>
        <v>-0.298855875966971</v>
      </c>
      <c r="S7378">
        <f t="shared" si="1274"/>
        <v>-2.04614915786653</v>
      </c>
      <c r="T7378">
        <f t="shared" si="1275"/>
        <v>-98.30973311534</v>
      </c>
      <c r="U7378">
        <f t="shared" si="1276"/>
        <v>62.6688466003397</v>
      </c>
      <c r="V7378">
        <f t="shared" si="1277"/>
        <v>-983097.3311534</v>
      </c>
      <c r="W7378">
        <f t="shared" si="1278"/>
        <v>13.1743467971633</v>
      </c>
    </row>
    <row r="7379" hidden="1" spans="1:23">
      <c r="A7379" t="s">
        <v>0</v>
      </c>
      <c r="B7379" t="s">
        <v>584</v>
      </c>
      <c r="G7379">
        <f t="shared" si="1272"/>
        <v>0</v>
      </c>
      <c r="H7379">
        <f t="shared" si="1267"/>
        <v>0</v>
      </c>
      <c r="J7379" s="2">
        <f t="shared" si="1268"/>
        <v>0</v>
      </c>
      <c r="K7379" s="2">
        <f t="shared" si="1269"/>
        <v>0</v>
      </c>
      <c r="N7379" s="4">
        <v>0</v>
      </c>
      <c r="O7379" s="4">
        <v>0</v>
      </c>
      <c r="P7379">
        <f t="shared" si="1270"/>
        <v>0</v>
      </c>
      <c r="Q7379">
        <f t="shared" si="1271"/>
        <v>0</v>
      </c>
      <c r="R7379">
        <f t="shared" si="1273"/>
        <v>-0.298855875966971</v>
      </c>
      <c r="S7379">
        <f t="shared" si="1274"/>
        <v>-2.04614915786653</v>
      </c>
      <c r="T7379">
        <f t="shared" si="1275"/>
        <v>-98.30973311534</v>
      </c>
      <c r="U7379">
        <f t="shared" si="1276"/>
        <v>62.6688466003397</v>
      </c>
      <c r="V7379">
        <f t="shared" si="1277"/>
        <v>-983097.3311534</v>
      </c>
      <c r="W7379">
        <f t="shared" si="1278"/>
        <v>13.1743467971633</v>
      </c>
    </row>
    <row r="7380" hidden="1" spans="1:23">
      <c r="A7380" t="s">
        <v>0</v>
      </c>
      <c r="B7380" t="s">
        <v>584</v>
      </c>
      <c r="G7380">
        <f t="shared" si="1272"/>
        <v>0</v>
      </c>
      <c r="H7380">
        <f t="shared" si="1267"/>
        <v>0</v>
      </c>
      <c r="J7380" s="2">
        <f t="shared" si="1268"/>
        <v>0</v>
      </c>
      <c r="K7380" s="2">
        <f t="shared" si="1269"/>
        <v>0</v>
      </c>
      <c r="N7380" s="4">
        <v>0</v>
      </c>
      <c r="O7380" s="4">
        <v>0</v>
      </c>
      <c r="P7380">
        <f t="shared" si="1270"/>
        <v>0</v>
      </c>
      <c r="Q7380">
        <f t="shared" si="1271"/>
        <v>0</v>
      </c>
      <c r="R7380">
        <f t="shared" si="1273"/>
        <v>-0.298855875966971</v>
      </c>
      <c r="S7380">
        <f t="shared" si="1274"/>
        <v>-2.04614915786653</v>
      </c>
      <c r="T7380">
        <f t="shared" si="1275"/>
        <v>-98.30973311534</v>
      </c>
      <c r="U7380">
        <f t="shared" si="1276"/>
        <v>62.6688466003397</v>
      </c>
      <c r="V7380">
        <f t="shared" si="1277"/>
        <v>-983097.3311534</v>
      </c>
      <c r="W7380">
        <f t="shared" si="1278"/>
        <v>13.1743467971633</v>
      </c>
    </row>
    <row r="7381" hidden="1" spans="1:23">
      <c r="A7381" t="s">
        <v>0</v>
      </c>
      <c r="B7381" t="s">
        <v>584</v>
      </c>
      <c r="G7381">
        <f t="shared" si="1272"/>
        <v>0</v>
      </c>
      <c r="H7381">
        <f t="shared" si="1267"/>
        <v>0</v>
      </c>
      <c r="J7381" s="2">
        <f t="shared" si="1268"/>
        <v>0</v>
      </c>
      <c r="K7381" s="2">
        <f t="shared" si="1269"/>
        <v>0</v>
      </c>
      <c r="N7381" s="4">
        <v>0</v>
      </c>
      <c r="O7381" s="4">
        <v>0</v>
      </c>
      <c r="P7381">
        <f t="shared" si="1270"/>
        <v>0</v>
      </c>
      <c r="Q7381">
        <f t="shared" si="1271"/>
        <v>0</v>
      </c>
      <c r="R7381">
        <f t="shared" si="1273"/>
        <v>-0.298855875966971</v>
      </c>
      <c r="S7381">
        <f t="shared" si="1274"/>
        <v>-2.04614915786653</v>
      </c>
      <c r="T7381">
        <f t="shared" si="1275"/>
        <v>-98.30973311534</v>
      </c>
      <c r="U7381">
        <f t="shared" si="1276"/>
        <v>62.6688466003397</v>
      </c>
      <c r="V7381">
        <f t="shared" si="1277"/>
        <v>-983097.3311534</v>
      </c>
      <c r="W7381">
        <f t="shared" si="1278"/>
        <v>13.1743467971633</v>
      </c>
    </row>
    <row r="7382" hidden="1" spans="1:23">
      <c r="A7382" t="s">
        <v>0</v>
      </c>
      <c r="B7382" t="s">
        <v>584</v>
      </c>
      <c r="G7382">
        <f t="shared" si="1272"/>
        <v>0</v>
      </c>
      <c r="H7382">
        <f t="shared" si="1267"/>
        <v>0</v>
      </c>
      <c r="J7382" s="2">
        <f t="shared" si="1268"/>
        <v>0</v>
      </c>
      <c r="K7382" s="2">
        <f t="shared" si="1269"/>
        <v>0</v>
      </c>
      <c r="N7382" s="4">
        <v>0</v>
      </c>
      <c r="O7382" s="4">
        <v>0</v>
      </c>
      <c r="P7382">
        <f t="shared" si="1270"/>
        <v>0</v>
      </c>
      <c r="Q7382">
        <f t="shared" si="1271"/>
        <v>0</v>
      </c>
      <c r="R7382">
        <f t="shared" si="1273"/>
        <v>-0.298855875966971</v>
      </c>
      <c r="S7382">
        <f t="shared" si="1274"/>
        <v>-2.04614915786653</v>
      </c>
      <c r="T7382">
        <f t="shared" si="1275"/>
        <v>-98.30973311534</v>
      </c>
      <c r="U7382">
        <f t="shared" si="1276"/>
        <v>62.6688466003397</v>
      </c>
      <c r="V7382">
        <f t="shared" si="1277"/>
        <v>-983097.3311534</v>
      </c>
      <c r="W7382">
        <f t="shared" si="1278"/>
        <v>13.1743467971633</v>
      </c>
    </row>
    <row r="7383" hidden="1" spans="1:23">
      <c r="A7383" t="s">
        <v>0</v>
      </c>
      <c r="B7383" t="s">
        <v>584</v>
      </c>
      <c r="G7383">
        <f t="shared" si="1272"/>
        <v>0</v>
      </c>
      <c r="H7383">
        <f t="shared" si="1267"/>
        <v>0</v>
      </c>
      <c r="J7383" s="2">
        <f t="shared" si="1268"/>
        <v>0</v>
      </c>
      <c r="K7383" s="2">
        <f t="shared" si="1269"/>
        <v>0</v>
      </c>
      <c r="N7383" s="4">
        <v>0</v>
      </c>
      <c r="O7383" s="4">
        <v>0</v>
      </c>
      <c r="P7383">
        <f t="shared" si="1270"/>
        <v>0</v>
      </c>
      <c r="Q7383">
        <f t="shared" si="1271"/>
        <v>0</v>
      </c>
      <c r="R7383">
        <f t="shared" si="1273"/>
        <v>-0.298855875966971</v>
      </c>
      <c r="S7383">
        <f t="shared" si="1274"/>
        <v>-2.04614915786653</v>
      </c>
      <c r="T7383">
        <f t="shared" si="1275"/>
        <v>-98.30973311534</v>
      </c>
      <c r="U7383">
        <f t="shared" si="1276"/>
        <v>62.6688466003397</v>
      </c>
      <c r="V7383">
        <f t="shared" si="1277"/>
        <v>-983097.3311534</v>
      </c>
      <c r="W7383">
        <f t="shared" si="1278"/>
        <v>13.1743467971633</v>
      </c>
    </row>
    <row r="7384" hidden="1" spans="1:23">
      <c r="A7384" t="s">
        <v>0</v>
      </c>
      <c r="B7384" t="s">
        <v>584</v>
      </c>
      <c r="G7384">
        <f t="shared" si="1272"/>
        <v>0</v>
      </c>
      <c r="H7384">
        <f t="shared" si="1267"/>
        <v>0</v>
      </c>
      <c r="J7384" s="2">
        <f t="shared" si="1268"/>
        <v>0</v>
      </c>
      <c r="K7384" s="2">
        <f t="shared" si="1269"/>
        <v>0</v>
      </c>
      <c r="N7384" s="4">
        <v>0</v>
      </c>
      <c r="O7384" s="4">
        <v>0</v>
      </c>
      <c r="P7384">
        <f t="shared" si="1270"/>
        <v>0</v>
      </c>
      <c r="Q7384">
        <f t="shared" si="1271"/>
        <v>0</v>
      </c>
      <c r="R7384">
        <f t="shared" si="1273"/>
        <v>-0.298855875966971</v>
      </c>
      <c r="S7384">
        <f t="shared" si="1274"/>
        <v>-2.04614915786653</v>
      </c>
      <c r="T7384">
        <f t="shared" si="1275"/>
        <v>-98.30973311534</v>
      </c>
      <c r="U7384">
        <f t="shared" si="1276"/>
        <v>62.6688466003397</v>
      </c>
      <c r="V7384">
        <f t="shared" si="1277"/>
        <v>-983097.3311534</v>
      </c>
      <c r="W7384">
        <f t="shared" si="1278"/>
        <v>13.1743467971633</v>
      </c>
    </row>
    <row r="7385" hidden="1" spans="1:23">
      <c r="A7385" t="s">
        <v>0</v>
      </c>
      <c r="B7385" t="s">
        <v>584</v>
      </c>
      <c r="G7385">
        <f t="shared" si="1272"/>
        <v>0</v>
      </c>
      <c r="H7385">
        <f t="shared" si="1267"/>
        <v>0</v>
      </c>
      <c r="J7385" s="2">
        <f t="shared" si="1268"/>
        <v>0</v>
      </c>
      <c r="K7385" s="2">
        <f t="shared" si="1269"/>
        <v>0</v>
      </c>
      <c r="N7385" s="4">
        <v>0</v>
      </c>
      <c r="O7385" s="4">
        <v>0</v>
      </c>
      <c r="P7385">
        <f t="shared" si="1270"/>
        <v>0</v>
      </c>
      <c r="Q7385">
        <f t="shared" si="1271"/>
        <v>0</v>
      </c>
      <c r="R7385">
        <f t="shared" si="1273"/>
        <v>-0.298855875966971</v>
      </c>
      <c r="S7385">
        <f t="shared" si="1274"/>
        <v>-2.04614915786653</v>
      </c>
      <c r="T7385">
        <f t="shared" si="1275"/>
        <v>-98.30973311534</v>
      </c>
      <c r="U7385">
        <f t="shared" si="1276"/>
        <v>62.6688466003397</v>
      </c>
      <c r="V7385">
        <f t="shared" si="1277"/>
        <v>-983097.3311534</v>
      </c>
      <c r="W7385">
        <f t="shared" si="1278"/>
        <v>13.1743467971633</v>
      </c>
    </row>
    <row r="7386" hidden="1" spans="1:23">
      <c r="A7386" t="s">
        <v>0</v>
      </c>
      <c r="B7386" t="s">
        <v>584</v>
      </c>
      <c r="G7386">
        <f t="shared" si="1272"/>
        <v>0</v>
      </c>
      <c r="H7386">
        <f t="shared" si="1267"/>
        <v>0</v>
      </c>
      <c r="J7386" s="2">
        <f t="shared" si="1268"/>
        <v>0</v>
      </c>
      <c r="K7386" s="2">
        <f t="shared" si="1269"/>
        <v>0</v>
      </c>
      <c r="N7386" s="4">
        <v>0</v>
      </c>
      <c r="O7386" s="4">
        <v>0</v>
      </c>
      <c r="P7386">
        <f t="shared" si="1270"/>
        <v>0</v>
      </c>
      <c r="Q7386">
        <f t="shared" si="1271"/>
        <v>0</v>
      </c>
      <c r="R7386">
        <f t="shared" si="1273"/>
        <v>-0.298855875966971</v>
      </c>
      <c r="S7386">
        <f t="shared" si="1274"/>
        <v>-2.04614915786653</v>
      </c>
      <c r="T7386">
        <f t="shared" si="1275"/>
        <v>-98.30973311534</v>
      </c>
      <c r="U7386">
        <f t="shared" si="1276"/>
        <v>62.6688466003397</v>
      </c>
      <c r="V7386">
        <f t="shared" si="1277"/>
        <v>-983097.3311534</v>
      </c>
      <c r="W7386">
        <f t="shared" si="1278"/>
        <v>13.1743467971633</v>
      </c>
    </row>
    <row r="7387" hidden="1" spans="1:23">
      <c r="A7387" t="s">
        <v>0</v>
      </c>
      <c r="B7387" t="s">
        <v>584</v>
      </c>
      <c r="G7387">
        <f t="shared" si="1272"/>
        <v>0</v>
      </c>
      <c r="H7387">
        <f t="shared" si="1267"/>
        <v>0</v>
      </c>
      <c r="J7387" s="2">
        <f t="shared" si="1268"/>
        <v>0</v>
      </c>
      <c r="K7387" s="2">
        <f t="shared" si="1269"/>
        <v>0</v>
      </c>
      <c r="N7387" s="4">
        <v>0</v>
      </c>
      <c r="O7387" s="4">
        <v>0</v>
      </c>
      <c r="P7387">
        <f t="shared" si="1270"/>
        <v>0</v>
      </c>
      <c r="Q7387">
        <f t="shared" si="1271"/>
        <v>0</v>
      </c>
      <c r="R7387">
        <f t="shared" si="1273"/>
        <v>-0.298855875966971</v>
      </c>
      <c r="S7387">
        <f t="shared" si="1274"/>
        <v>-2.04614915786653</v>
      </c>
      <c r="T7387">
        <f t="shared" si="1275"/>
        <v>-98.30973311534</v>
      </c>
      <c r="U7387">
        <f t="shared" si="1276"/>
        <v>62.6688466003397</v>
      </c>
      <c r="V7387">
        <f t="shared" si="1277"/>
        <v>-983097.3311534</v>
      </c>
      <c r="W7387">
        <f t="shared" si="1278"/>
        <v>13.1743467971633</v>
      </c>
    </row>
    <row r="7388" hidden="1" spans="1:23">
      <c r="A7388" t="s">
        <v>0</v>
      </c>
      <c r="B7388" t="s">
        <v>584</v>
      </c>
      <c r="G7388">
        <f t="shared" si="1272"/>
        <v>0</v>
      </c>
      <c r="H7388">
        <f t="shared" si="1267"/>
        <v>0</v>
      </c>
      <c r="J7388" s="2">
        <f t="shared" si="1268"/>
        <v>0</v>
      </c>
      <c r="K7388" s="2">
        <f t="shared" si="1269"/>
        <v>0</v>
      </c>
      <c r="N7388" s="4">
        <v>0</v>
      </c>
      <c r="O7388" s="4">
        <v>0</v>
      </c>
      <c r="P7388">
        <f t="shared" si="1270"/>
        <v>0</v>
      </c>
      <c r="Q7388">
        <f t="shared" si="1271"/>
        <v>0</v>
      </c>
      <c r="R7388">
        <f t="shared" si="1273"/>
        <v>-0.298855875966971</v>
      </c>
      <c r="S7388">
        <f t="shared" si="1274"/>
        <v>-2.04614915786653</v>
      </c>
      <c r="T7388">
        <f t="shared" si="1275"/>
        <v>-98.30973311534</v>
      </c>
      <c r="U7388">
        <f t="shared" si="1276"/>
        <v>62.6688466003397</v>
      </c>
      <c r="V7388">
        <f t="shared" si="1277"/>
        <v>-983097.3311534</v>
      </c>
      <c r="W7388">
        <f t="shared" si="1278"/>
        <v>13.1743467971633</v>
      </c>
    </row>
    <row r="7389" hidden="1" spans="1:23">
      <c r="A7389" t="s">
        <v>0</v>
      </c>
      <c r="B7389" t="s">
        <v>585</v>
      </c>
      <c r="G7389">
        <f t="shared" si="1272"/>
        <v>0</v>
      </c>
      <c r="H7389">
        <f t="shared" si="1267"/>
        <v>0</v>
      </c>
      <c r="J7389" s="2">
        <f t="shared" si="1268"/>
        <v>0</v>
      </c>
      <c r="K7389" s="2">
        <f t="shared" si="1269"/>
        <v>0</v>
      </c>
      <c r="N7389" s="4">
        <v>0</v>
      </c>
      <c r="O7389" s="4">
        <v>0</v>
      </c>
      <c r="P7389">
        <f t="shared" si="1270"/>
        <v>0</v>
      </c>
      <c r="Q7389">
        <f t="shared" si="1271"/>
        <v>0</v>
      </c>
      <c r="R7389">
        <f t="shared" si="1273"/>
        <v>-0.298855875966971</v>
      </c>
      <c r="S7389">
        <f t="shared" si="1274"/>
        <v>-2.04614915786653</v>
      </c>
      <c r="T7389">
        <f t="shared" si="1275"/>
        <v>-98.30973311534</v>
      </c>
      <c r="U7389">
        <f t="shared" si="1276"/>
        <v>62.6688466003397</v>
      </c>
      <c r="V7389">
        <f t="shared" si="1277"/>
        <v>-983097.3311534</v>
      </c>
      <c r="W7389">
        <f t="shared" si="1278"/>
        <v>13.1743467971633</v>
      </c>
    </row>
    <row r="7390" hidden="1" spans="1:23">
      <c r="A7390" t="s">
        <v>0</v>
      </c>
      <c r="B7390" t="s">
        <v>585</v>
      </c>
      <c r="G7390">
        <f t="shared" si="1272"/>
        <v>0</v>
      </c>
      <c r="H7390">
        <f t="shared" si="1267"/>
        <v>0</v>
      </c>
      <c r="J7390" s="2">
        <f t="shared" si="1268"/>
        <v>0</v>
      </c>
      <c r="K7390" s="2">
        <f t="shared" si="1269"/>
        <v>0</v>
      </c>
      <c r="N7390" s="4">
        <v>0</v>
      </c>
      <c r="O7390" s="4">
        <v>0</v>
      </c>
      <c r="P7390">
        <f t="shared" si="1270"/>
        <v>0</v>
      </c>
      <c r="Q7390">
        <f t="shared" si="1271"/>
        <v>0</v>
      </c>
      <c r="R7390">
        <f t="shared" si="1273"/>
        <v>-0.298855875966971</v>
      </c>
      <c r="S7390">
        <f t="shared" si="1274"/>
        <v>-2.04614915786653</v>
      </c>
      <c r="T7390">
        <f t="shared" si="1275"/>
        <v>-98.30973311534</v>
      </c>
      <c r="U7390">
        <f t="shared" si="1276"/>
        <v>62.6688466003397</v>
      </c>
      <c r="V7390">
        <f t="shared" si="1277"/>
        <v>-983097.3311534</v>
      </c>
      <c r="W7390">
        <f t="shared" si="1278"/>
        <v>13.1743467971633</v>
      </c>
    </row>
    <row r="7391" hidden="1" spans="1:23">
      <c r="A7391" t="s">
        <v>0</v>
      </c>
      <c r="B7391" t="s">
        <v>585</v>
      </c>
      <c r="G7391">
        <f t="shared" si="1272"/>
        <v>0</v>
      </c>
      <c r="H7391">
        <f t="shared" si="1267"/>
        <v>0</v>
      </c>
      <c r="J7391" s="2">
        <f t="shared" si="1268"/>
        <v>0</v>
      </c>
      <c r="K7391" s="2">
        <f t="shared" si="1269"/>
        <v>0</v>
      </c>
      <c r="N7391" s="4">
        <v>0</v>
      </c>
      <c r="O7391" s="4">
        <v>0</v>
      </c>
      <c r="P7391">
        <f t="shared" si="1270"/>
        <v>0</v>
      </c>
      <c r="Q7391">
        <f t="shared" si="1271"/>
        <v>0</v>
      </c>
      <c r="R7391">
        <f t="shared" si="1273"/>
        <v>-0.298855875966971</v>
      </c>
      <c r="S7391">
        <f t="shared" si="1274"/>
        <v>-2.04614915786653</v>
      </c>
      <c r="T7391">
        <f t="shared" si="1275"/>
        <v>-98.30973311534</v>
      </c>
      <c r="U7391">
        <f t="shared" si="1276"/>
        <v>62.6688466003397</v>
      </c>
      <c r="V7391">
        <f t="shared" si="1277"/>
        <v>-983097.3311534</v>
      </c>
      <c r="W7391">
        <f t="shared" si="1278"/>
        <v>13.1743467971633</v>
      </c>
    </row>
    <row r="7392" hidden="1" spans="1:23">
      <c r="A7392" t="s">
        <v>0</v>
      </c>
      <c r="B7392" t="s">
        <v>585</v>
      </c>
      <c r="G7392">
        <f t="shared" si="1272"/>
        <v>0</v>
      </c>
      <c r="H7392">
        <f t="shared" si="1267"/>
        <v>0</v>
      </c>
      <c r="J7392" s="2">
        <f t="shared" si="1268"/>
        <v>0</v>
      </c>
      <c r="K7392" s="2">
        <f t="shared" si="1269"/>
        <v>0</v>
      </c>
      <c r="N7392" s="4">
        <v>0</v>
      </c>
      <c r="O7392" s="4">
        <v>0</v>
      </c>
      <c r="P7392">
        <f t="shared" si="1270"/>
        <v>0</v>
      </c>
      <c r="Q7392">
        <f t="shared" si="1271"/>
        <v>0</v>
      </c>
      <c r="R7392">
        <f t="shared" si="1273"/>
        <v>-0.298855875966971</v>
      </c>
      <c r="S7392">
        <f t="shared" si="1274"/>
        <v>-2.04614915786653</v>
      </c>
      <c r="T7392">
        <f t="shared" si="1275"/>
        <v>-98.30973311534</v>
      </c>
      <c r="U7392">
        <f t="shared" si="1276"/>
        <v>62.6688466003397</v>
      </c>
      <c r="V7392">
        <f t="shared" si="1277"/>
        <v>-983097.3311534</v>
      </c>
      <c r="W7392">
        <f t="shared" si="1278"/>
        <v>13.1743467971633</v>
      </c>
    </row>
    <row r="7393" hidden="1" spans="1:23">
      <c r="A7393" t="s">
        <v>0</v>
      </c>
      <c r="B7393" t="s">
        <v>585</v>
      </c>
      <c r="G7393">
        <f t="shared" si="1272"/>
        <v>0</v>
      </c>
      <c r="H7393">
        <f t="shared" si="1267"/>
        <v>0</v>
      </c>
      <c r="J7393" s="2">
        <f t="shared" si="1268"/>
        <v>0</v>
      </c>
      <c r="K7393" s="2">
        <f t="shared" si="1269"/>
        <v>0</v>
      </c>
      <c r="N7393" s="4">
        <v>0</v>
      </c>
      <c r="O7393" s="4">
        <v>0</v>
      </c>
      <c r="P7393">
        <f t="shared" si="1270"/>
        <v>0</v>
      </c>
      <c r="Q7393">
        <f t="shared" si="1271"/>
        <v>0</v>
      </c>
      <c r="R7393">
        <f t="shared" si="1273"/>
        <v>-0.298855875966971</v>
      </c>
      <c r="S7393">
        <f t="shared" si="1274"/>
        <v>-2.04614915786653</v>
      </c>
      <c r="T7393">
        <f t="shared" si="1275"/>
        <v>-98.30973311534</v>
      </c>
      <c r="U7393">
        <f t="shared" si="1276"/>
        <v>62.6688466003397</v>
      </c>
      <c r="V7393">
        <f t="shared" si="1277"/>
        <v>-983097.3311534</v>
      </c>
      <c r="W7393">
        <f t="shared" si="1278"/>
        <v>13.1743467971633</v>
      </c>
    </row>
    <row r="7394" hidden="1" spans="1:23">
      <c r="A7394" t="s">
        <v>0</v>
      </c>
      <c r="B7394" t="s">
        <v>585</v>
      </c>
      <c r="G7394">
        <f t="shared" si="1272"/>
        <v>0</v>
      </c>
      <c r="H7394">
        <f t="shared" si="1267"/>
        <v>0</v>
      </c>
      <c r="J7394" s="2">
        <f t="shared" si="1268"/>
        <v>0</v>
      </c>
      <c r="K7394" s="2">
        <f t="shared" si="1269"/>
        <v>0</v>
      </c>
      <c r="N7394" s="4">
        <v>0</v>
      </c>
      <c r="O7394" s="4">
        <v>0</v>
      </c>
      <c r="P7394">
        <f t="shared" si="1270"/>
        <v>0</v>
      </c>
      <c r="Q7394">
        <f t="shared" si="1271"/>
        <v>0</v>
      </c>
      <c r="R7394">
        <f t="shared" si="1273"/>
        <v>-0.298855875966971</v>
      </c>
      <c r="S7394">
        <f t="shared" si="1274"/>
        <v>-2.04614915786653</v>
      </c>
      <c r="T7394">
        <f t="shared" si="1275"/>
        <v>-98.30973311534</v>
      </c>
      <c r="U7394">
        <f t="shared" si="1276"/>
        <v>62.6688466003397</v>
      </c>
      <c r="V7394">
        <f t="shared" si="1277"/>
        <v>-983097.3311534</v>
      </c>
      <c r="W7394">
        <f t="shared" si="1278"/>
        <v>13.1743467971633</v>
      </c>
    </row>
    <row r="7395" hidden="1" spans="1:23">
      <c r="A7395" t="s">
        <v>0</v>
      </c>
      <c r="B7395" t="s">
        <v>585</v>
      </c>
      <c r="G7395">
        <f t="shared" si="1272"/>
        <v>0</v>
      </c>
      <c r="H7395">
        <f t="shared" si="1267"/>
        <v>0</v>
      </c>
      <c r="J7395" s="2">
        <f t="shared" si="1268"/>
        <v>0</v>
      </c>
      <c r="K7395" s="2">
        <f t="shared" si="1269"/>
        <v>0</v>
      </c>
      <c r="N7395" s="4">
        <v>0</v>
      </c>
      <c r="O7395" s="4">
        <v>0</v>
      </c>
      <c r="P7395">
        <f t="shared" si="1270"/>
        <v>0</v>
      </c>
      <c r="Q7395">
        <f t="shared" si="1271"/>
        <v>0</v>
      </c>
      <c r="R7395">
        <f t="shared" si="1273"/>
        <v>-0.298855875966971</v>
      </c>
      <c r="S7395">
        <f t="shared" si="1274"/>
        <v>-2.04614915786653</v>
      </c>
      <c r="T7395">
        <f t="shared" si="1275"/>
        <v>-98.30973311534</v>
      </c>
      <c r="U7395">
        <f t="shared" si="1276"/>
        <v>62.6688466003397</v>
      </c>
      <c r="V7395">
        <f t="shared" si="1277"/>
        <v>-983097.3311534</v>
      </c>
      <c r="W7395">
        <f t="shared" si="1278"/>
        <v>13.1743467971633</v>
      </c>
    </row>
    <row r="7396" hidden="1" spans="1:23">
      <c r="A7396" t="s">
        <v>0</v>
      </c>
      <c r="B7396" t="s">
        <v>585</v>
      </c>
      <c r="G7396">
        <f t="shared" si="1272"/>
        <v>0</v>
      </c>
      <c r="H7396">
        <f t="shared" si="1267"/>
        <v>0</v>
      </c>
      <c r="J7396" s="2">
        <f t="shared" si="1268"/>
        <v>0</v>
      </c>
      <c r="K7396" s="2">
        <f t="shared" si="1269"/>
        <v>0</v>
      </c>
      <c r="N7396" s="4">
        <v>0</v>
      </c>
      <c r="O7396" s="4">
        <v>0</v>
      </c>
      <c r="P7396">
        <f t="shared" si="1270"/>
        <v>0</v>
      </c>
      <c r="Q7396">
        <f t="shared" si="1271"/>
        <v>0</v>
      </c>
      <c r="R7396">
        <f t="shared" si="1273"/>
        <v>-0.298855875966971</v>
      </c>
      <c r="S7396">
        <f t="shared" si="1274"/>
        <v>-2.04614915786653</v>
      </c>
      <c r="T7396">
        <f t="shared" si="1275"/>
        <v>-98.30973311534</v>
      </c>
      <c r="U7396">
        <f t="shared" si="1276"/>
        <v>62.6688466003397</v>
      </c>
      <c r="V7396">
        <f t="shared" si="1277"/>
        <v>-983097.3311534</v>
      </c>
      <c r="W7396">
        <f t="shared" si="1278"/>
        <v>13.1743467971633</v>
      </c>
    </row>
    <row r="7397" hidden="1" spans="1:23">
      <c r="A7397" t="s">
        <v>0</v>
      </c>
      <c r="B7397" t="s">
        <v>585</v>
      </c>
      <c r="G7397">
        <f t="shared" si="1272"/>
        <v>0</v>
      </c>
      <c r="H7397">
        <f t="shared" si="1267"/>
        <v>0</v>
      </c>
      <c r="J7397" s="2">
        <f t="shared" si="1268"/>
        <v>0</v>
      </c>
      <c r="K7397" s="2">
        <f t="shared" si="1269"/>
        <v>0</v>
      </c>
      <c r="N7397" s="4">
        <v>0</v>
      </c>
      <c r="O7397" s="4">
        <v>0</v>
      </c>
      <c r="P7397">
        <f t="shared" si="1270"/>
        <v>0</v>
      </c>
      <c r="Q7397">
        <f t="shared" si="1271"/>
        <v>0</v>
      </c>
      <c r="R7397">
        <f t="shared" si="1273"/>
        <v>-0.298855875966971</v>
      </c>
      <c r="S7397">
        <f t="shared" si="1274"/>
        <v>-2.04614915786653</v>
      </c>
      <c r="T7397">
        <f t="shared" si="1275"/>
        <v>-98.30973311534</v>
      </c>
      <c r="U7397">
        <f t="shared" si="1276"/>
        <v>62.6688466003397</v>
      </c>
      <c r="V7397">
        <f t="shared" si="1277"/>
        <v>-983097.3311534</v>
      </c>
      <c r="W7397">
        <f t="shared" si="1278"/>
        <v>13.1743467971633</v>
      </c>
    </row>
    <row r="7398" hidden="1" spans="1:23">
      <c r="A7398" t="s">
        <v>0</v>
      </c>
      <c r="B7398" t="s">
        <v>585</v>
      </c>
      <c r="G7398">
        <f t="shared" si="1272"/>
        <v>0</v>
      </c>
      <c r="H7398">
        <f t="shared" si="1267"/>
        <v>0</v>
      </c>
      <c r="J7398" s="2">
        <f t="shared" si="1268"/>
        <v>0</v>
      </c>
      <c r="K7398" s="2">
        <f t="shared" si="1269"/>
        <v>0</v>
      </c>
      <c r="N7398" s="4">
        <v>0</v>
      </c>
      <c r="O7398" s="4">
        <v>0</v>
      </c>
      <c r="P7398">
        <f t="shared" si="1270"/>
        <v>0</v>
      </c>
      <c r="Q7398">
        <f t="shared" si="1271"/>
        <v>0</v>
      </c>
      <c r="R7398">
        <f t="shared" si="1273"/>
        <v>-0.298855875966971</v>
      </c>
      <c r="S7398">
        <f t="shared" si="1274"/>
        <v>-2.04614915786653</v>
      </c>
      <c r="T7398">
        <f t="shared" si="1275"/>
        <v>-98.30973311534</v>
      </c>
      <c r="U7398">
        <f t="shared" si="1276"/>
        <v>62.6688466003397</v>
      </c>
      <c r="V7398">
        <f t="shared" si="1277"/>
        <v>-983097.3311534</v>
      </c>
      <c r="W7398">
        <f t="shared" si="1278"/>
        <v>13.1743467971633</v>
      </c>
    </row>
    <row r="7399" hidden="1" spans="1:23">
      <c r="A7399" t="s">
        <v>0</v>
      </c>
      <c r="B7399" t="s">
        <v>585</v>
      </c>
      <c r="G7399">
        <f t="shared" si="1272"/>
        <v>0</v>
      </c>
      <c r="H7399">
        <f t="shared" si="1267"/>
        <v>0</v>
      </c>
      <c r="J7399" s="2">
        <f t="shared" si="1268"/>
        <v>0</v>
      </c>
      <c r="K7399" s="2">
        <f t="shared" si="1269"/>
        <v>0</v>
      </c>
      <c r="N7399" s="4">
        <v>0</v>
      </c>
      <c r="O7399" s="4">
        <v>0</v>
      </c>
      <c r="P7399">
        <f t="shared" si="1270"/>
        <v>0</v>
      </c>
      <c r="Q7399">
        <f t="shared" si="1271"/>
        <v>0</v>
      </c>
      <c r="R7399">
        <f t="shared" si="1273"/>
        <v>-0.298855875966971</v>
      </c>
      <c r="S7399">
        <f t="shared" si="1274"/>
        <v>-2.04614915786653</v>
      </c>
      <c r="T7399">
        <f t="shared" si="1275"/>
        <v>-98.30973311534</v>
      </c>
      <c r="U7399">
        <f t="shared" si="1276"/>
        <v>62.6688466003397</v>
      </c>
      <c r="V7399">
        <f t="shared" si="1277"/>
        <v>-983097.3311534</v>
      </c>
      <c r="W7399">
        <f t="shared" si="1278"/>
        <v>13.1743467971633</v>
      </c>
    </row>
    <row r="7400" hidden="1" spans="1:23">
      <c r="A7400" t="s">
        <v>0</v>
      </c>
      <c r="B7400" t="s">
        <v>585</v>
      </c>
      <c r="G7400">
        <f t="shared" si="1272"/>
        <v>0</v>
      </c>
      <c r="H7400">
        <f t="shared" si="1267"/>
        <v>0</v>
      </c>
      <c r="J7400" s="2">
        <f t="shared" si="1268"/>
        <v>0</v>
      </c>
      <c r="K7400" s="2">
        <f t="shared" si="1269"/>
        <v>0</v>
      </c>
      <c r="N7400" s="4">
        <v>0</v>
      </c>
      <c r="O7400" s="4">
        <v>0</v>
      </c>
      <c r="P7400">
        <f t="shared" si="1270"/>
        <v>0</v>
      </c>
      <c r="Q7400">
        <f t="shared" si="1271"/>
        <v>0</v>
      </c>
      <c r="R7400">
        <f t="shared" si="1273"/>
        <v>-0.298855875966971</v>
      </c>
      <c r="S7400">
        <f t="shared" si="1274"/>
        <v>-2.04614915786653</v>
      </c>
      <c r="T7400">
        <f t="shared" si="1275"/>
        <v>-98.30973311534</v>
      </c>
      <c r="U7400">
        <f t="shared" si="1276"/>
        <v>62.6688466003397</v>
      </c>
      <c r="V7400">
        <f t="shared" si="1277"/>
        <v>-983097.3311534</v>
      </c>
      <c r="W7400">
        <f t="shared" si="1278"/>
        <v>13.1743467971633</v>
      </c>
    </row>
    <row r="7401" hidden="1" spans="1:23">
      <c r="A7401" t="s">
        <v>0</v>
      </c>
      <c r="B7401" t="s">
        <v>585</v>
      </c>
      <c r="G7401">
        <f t="shared" si="1272"/>
        <v>0</v>
      </c>
      <c r="H7401">
        <f t="shared" ref="H7401:H7464" si="1279">IF(A7401="DEBUG   ",RIGHT(D7401,12),0)</f>
        <v>0</v>
      </c>
      <c r="J7401" s="2">
        <f t="shared" si="1268"/>
        <v>0</v>
      </c>
      <c r="K7401" s="2">
        <f t="shared" si="1269"/>
        <v>0</v>
      </c>
      <c r="N7401" s="4">
        <v>0</v>
      </c>
      <c r="O7401" s="4">
        <v>0</v>
      </c>
      <c r="P7401">
        <f t="shared" si="1270"/>
        <v>0</v>
      </c>
      <c r="Q7401">
        <f t="shared" si="1271"/>
        <v>0</v>
      </c>
      <c r="R7401">
        <f t="shared" si="1273"/>
        <v>-0.298855875966971</v>
      </c>
      <c r="S7401">
        <f t="shared" si="1274"/>
        <v>-2.04614915786653</v>
      </c>
      <c r="T7401">
        <f t="shared" si="1275"/>
        <v>-98.30973311534</v>
      </c>
      <c r="U7401">
        <f t="shared" si="1276"/>
        <v>62.6688466003397</v>
      </c>
      <c r="V7401">
        <f t="shared" si="1277"/>
        <v>-983097.3311534</v>
      </c>
      <c r="W7401">
        <f t="shared" si="1278"/>
        <v>13.1743467971633</v>
      </c>
    </row>
    <row r="7402" hidden="1" spans="1:23">
      <c r="A7402" t="s">
        <v>0</v>
      </c>
      <c r="B7402" t="s">
        <v>585</v>
      </c>
      <c r="G7402">
        <f t="shared" si="1272"/>
        <v>0</v>
      </c>
      <c r="H7402">
        <f t="shared" si="1279"/>
        <v>0</v>
      </c>
      <c r="J7402" s="2">
        <f t="shared" si="1268"/>
        <v>0</v>
      </c>
      <c r="K7402" s="2">
        <f t="shared" si="1269"/>
        <v>0</v>
      </c>
      <c r="N7402" s="4">
        <v>0</v>
      </c>
      <c r="O7402" s="4">
        <v>0</v>
      </c>
      <c r="P7402">
        <f t="shared" si="1270"/>
        <v>0</v>
      </c>
      <c r="Q7402">
        <f t="shared" si="1271"/>
        <v>0</v>
      </c>
      <c r="R7402">
        <f t="shared" si="1273"/>
        <v>-0.298855875966971</v>
      </c>
      <c r="S7402">
        <f t="shared" si="1274"/>
        <v>-2.04614915786653</v>
      </c>
      <c r="T7402">
        <f t="shared" si="1275"/>
        <v>-98.30973311534</v>
      </c>
      <c r="U7402">
        <f t="shared" si="1276"/>
        <v>62.6688466003397</v>
      </c>
      <c r="V7402">
        <f t="shared" si="1277"/>
        <v>-983097.3311534</v>
      </c>
      <c r="W7402">
        <f t="shared" si="1278"/>
        <v>13.1743467971633</v>
      </c>
    </row>
    <row r="7403" hidden="1" spans="1:23">
      <c r="A7403" t="s">
        <v>0</v>
      </c>
      <c r="B7403" t="s">
        <v>585</v>
      </c>
      <c r="G7403">
        <f t="shared" si="1272"/>
        <v>0</v>
      </c>
      <c r="H7403">
        <f t="shared" si="1279"/>
        <v>0</v>
      </c>
      <c r="J7403" s="2">
        <f t="shared" si="1268"/>
        <v>0</v>
      </c>
      <c r="K7403" s="2">
        <f t="shared" si="1269"/>
        <v>0</v>
      </c>
      <c r="N7403" s="4">
        <v>0</v>
      </c>
      <c r="O7403" s="4">
        <v>0</v>
      </c>
      <c r="P7403">
        <f t="shared" si="1270"/>
        <v>0</v>
      </c>
      <c r="Q7403">
        <f t="shared" si="1271"/>
        <v>0</v>
      </c>
      <c r="R7403">
        <f t="shared" si="1273"/>
        <v>-0.298855875966971</v>
      </c>
      <c r="S7403">
        <f t="shared" si="1274"/>
        <v>-2.04614915786653</v>
      </c>
      <c r="T7403">
        <f t="shared" si="1275"/>
        <v>-98.30973311534</v>
      </c>
      <c r="U7403">
        <f t="shared" si="1276"/>
        <v>62.6688466003397</v>
      </c>
      <c r="V7403">
        <f t="shared" si="1277"/>
        <v>-983097.3311534</v>
      </c>
      <c r="W7403">
        <f t="shared" si="1278"/>
        <v>13.1743467971633</v>
      </c>
    </row>
    <row r="7404" hidden="1" spans="1:23">
      <c r="A7404" t="s">
        <v>0</v>
      </c>
      <c r="B7404" t="s">
        <v>585</v>
      </c>
      <c r="G7404">
        <f t="shared" si="1272"/>
        <v>0</v>
      </c>
      <c r="H7404">
        <f t="shared" si="1279"/>
        <v>0</v>
      </c>
      <c r="J7404" s="2">
        <f t="shared" si="1268"/>
        <v>0</v>
      </c>
      <c r="K7404" s="2">
        <f t="shared" si="1269"/>
        <v>0</v>
      </c>
      <c r="N7404" s="4">
        <v>0</v>
      </c>
      <c r="O7404" s="4">
        <v>0</v>
      </c>
      <c r="P7404">
        <f t="shared" si="1270"/>
        <v>0</v>
      </c>
      <c r="Q7404">
        <f t="shared" si="1271"/>
        <v>0</v>
      </c>
      <c r="R7404">
        <f t="shared" si="1273"/>
        <v>-0.298855875966971</v>
      </c>
      <c r="S7404">
        <f t="shared" si="1274"/>
        <v>-2.04614915786653</v>
      </c>
      <c r="T7404">
        <f t="shared" si="1275"/>
        <v>-98.30973311534</v>
      </c>
      <c r="U7404">
        <f t="shared" si="1276"/>
        <v>62.6688466003397</v>
      </c>
      <c r="V7404">
        <f t="shared" si="1277"/>
        <v>-983097.3311534</v>
      </c>
      <c r="W7404">
        <f t="shared" si="1278"/>
        <v>13.1743467971633</v>
      </c>
    </row>
    <row r="7405" hidden="1" spans="1:23">
      <c r="A7405" t="s">
        <v>0</v>
      </c>
      <c r="B7405" t="s">
        <v>585</v>
      </c>
      <c r="G7405">
        <f t="shared" si="1272"/>
        <v>0</v>
      </c>
      <c r="H7405">
        <f t="shared" si="1279"/>
        <v>0</v>
      </c>
      <c r="J7405" s="2">
        <f t="shared" si="1268"/>
        <v>0</v>
      </c>
      <c r="K7405" s="2">
        <f t="shared" si="1269"/>
        <v>0</v>
      </c>
      <c r="N7405" s="4">
        <v>0</v>
      </c>
      <c r="O7405" s="4">
        <v>0</v>
      </c>
      <c r="P7405">
        <f t="shared" si="1270"/>
        <v>0</v>
      </c>
      <c r="Q7405">
        <f t="shared" si="1271"/>
        <v>0</v>
      </c>
      <c r="R7405">
        <f t="shared" si="1273"/>
        <v>-0.298855875966971</v>
      </c>
      <c r="S7405">
        <f t="shared" si="1274"/>
        <v>-2.04614915786653</v>
      </c>
      <c r="T7405">
        <f t="shared" si="1275"/>
        <v>-98.30973311534</v>
      </c>
      <c r="U7405">
        <f t="shared" si="1276"/>
        <v>62.6688466003397</v>
      </c>
      <c r="V7405">
        <f t="shared" si="1277"/>
        <v>-983097.3311534</v>
      </c>
      <c r="W7405">
        <f t="shared" si="1278"/>
        <v>13.1743467971633</v>
      </c>
    </row>
    <row r="7406" hidden="1" spans="1:23">
      <c r="A7406" t="s">
        <v>0</v>
      </c>
      <c r="B7406" t="s">
        <v>585</v>
      </c>
      <c r="G7406">
        <f t="shared" si="1272"/>
        <v>0</v>
      </c>
      <c r="H7406">
        <f t="shared" si="1279"/>
        <v>0</v>
      </c>
      <c r="J7406" s="2">
        <f t="shared" si="1268"/>
        <v>0</v>
      </c>
      <c r="K7406" s="2">
        <f t="shared" si="1269"/>
        <v>0</v>
      </c>
      <c r="N7406" s="4">
        <v>0</v>
      </c>
      <c r="O7406" s="4">
        <v>0</v>
      </c>
      <c r="P7406">
        <f t="shared" si="1270"/>
        <v>0</v>
      </c>
      <c r="Q7406">
        <f t="shared" si="1271"/>
        <v>0</v>
      </c>
      <c r="R7406">
        <f t="shared" si="1273"/>
        <v>-0.298855875966971</v>
      </c>
      <c r="S7406">
        <f t="shared" si="1274"/>
        <v>-2.04614915786653</v>
      </c>
      <c r="T7406">
        <f t="shared" si="1275"/>
        <v>-98.30973311534</v>
      </c>
      <c r="U7406">
        <f t="shared" si="1276"/>
        <v>62.6688466003397</v>
      </c>
      <c r="V7406">
        <f t="shared" si="1277"/>
        <v>-983097.3311534</v>
      </c>
      <c r="W7406">
        <f t="shared" si="1278"/>
        <v>13.1743467971633</v>
      </c>
    </row>
    <row r="7407" hidden="1" spans="1:23">
      <c r="A7407" t="s">
        <v>0</v>
      </c>
      <c r="B7407" t="s">
        <v>585</v>
      </c>
      <c r="G7407">
        <f t="shared" si="1272"/>
        <v>0</v>
      </c>
      <c r="H7407">
        <f t="shared" si="1279"/>
        <v>0</v>
      </c>
      <c r="J7407" s="2">
        <f t="shared" si="1268"/>
        <v>0</v>
      </c>
      <c r="K7407" s="2">
        <f t="shared" si="1269"/>
        <v>0</v>
      </c>
      <c r="N7407" s="4">
        <v>0</v>
      </c>
      <c r="O7407" s="4">
        <v>0</v>
      </c>
      <c r="P7407">
        <f t="shared" si="1270"/>
        <v>0</v>
      </c>
      <c r="Q7407">
        <f t="shared" si="1271"/>
        <v>0</v>
      </c>
      <c r="R7407">
        <f t="shared" si="1273"/>
        <v>-0.298855875966971</v>
      </c>
      <c r="S7407">
        <f t="shared" si="1274"/>
        <v>-2.04614915786653</v>
      </c>
      <c r="T7407">
        <f t="shared" si="1275"/>
        <v>-98.30973311534</v>
      </c>
      <c r="U7407">
        <f t="shared" si="1276"/>
        <v>62.6688466003397</v>
      </c>
      <c r="V7407">
        <f t="shared" si="1277"/>
        <v>-983097.3311534</v>
      </c>
      <c r="W7407">
        <f t="shared" si="1278"/>
        <v>13.1743467971633</v>
      </c>
    </row>
    <row r="7408" hidden="1" spans="1:23">
      <c r="A7408" t="s">
        <v>0</v>
      </c>
      <c r="B7408" t="s">
        <v>585</v>
      </c>
      <c r="G7408">
        <f t="shared" si="1272"/>
        <v>0</v>
      </c>
      <c r="H7408">
        <f t="shared" si="1279"/>
        <v>0</v>
      </c>
      <c r="J7408" s="2">
        <f t="shared" si="1268"/>
        <v>0</v>
      </c>
      <c r="K7408" s="2">
        <f t="shared" si="1269"/>
        <v>0</v>
      </c>
      <c r="N7408" s="4">
        <v>0</v>
      </c>
      <c r="O7408" s="4">
        <v>0</v>
      </c>
      <c r="P7408">
        <f t="shared" si="1270"/>
        <v>0</v>
      </c>
      <c r="Q7408">
        <f t="shared" si="1271"/>
        <v>0</v>
      </c>
      <c r="R7408">
        <f t="shared" si="1273"/>
        <v>-0.298855875966971</v>
      </c>
      <c r="S7408">
        <f t="shared" si="1274"/>
        <v>-2.04614915786653</v>
      </c>
      <c r="T7408">
        <f t="shared" si="1275"/>
        <v>-98.30973311534</v>
      </c>
      <c r="U7408">
        <f t="shared" si="1276"/>
        <v>62.6688466003397</v>
      </c>
      <c r="V7408">
        <f t="shared" si="1277"/>
        <v>-983097.3311534</v>
      </c>
      <c r="W7408">
        <f t="shared" si="1278"/>
        <v>13.1743467971633</v>
      </c>
    </row>
    <row r="7409" hidden="1" spans="1:23">
      <c r="A7409" t="s">
        <v>0</v>
      </c>
      <c r="B7409" t="s">
        <v>586</v>
      </c>
      <c r="G7409">
        <f t="shared" si="1272"/>
        <v>0</v>
      </c>
      <c r="H7409">
        <f t="shared" si="1279"/>
        <v>0</v>
      </c>
      <c r="J7409" s="2">
        <f t="shared" si="1268"/>
        <v>0</v>
      </c>
      <c r="K7409" s="2">
        <f t="shared" si="1269"/>
        <v>0</v>
      </c>
      <c r="N7409" s="4">
        <v>0</v>
      </c>
      <c r="O7409" s="4">
        <v>0</v>
      </c>
      <c r="P7409">
        <f t="shared" si="1270"/>
        <v>0</v>
      </c>
      <c r="Q7409">
        <f t="shared" si="1271"/>
        <v>0</v>
      </c>
      <c r="R7409">
        <f t="shared" si="1273"/>
        <v>-0.298855875966971</v>
      </c>
      <c r="S7409">
        <f t="shared" si="1274"/>
        <v>-2.04614915786653</v>
      </c>
      <c r="T7409">
        <f t="shared" si="1275"/>
        <v>-98.30973311534</v>
      </c>
      <c r="U7409">
        <f t="shared" si="1276"/>
        <v>62.6688466003397</v>
      </c>
      <c r="V7409">
        <f t="shared" si="1277"/>
        <v>-983097.3311534</v>
      </c>
      <c r="W7409">
        <f t="shared" si="1278"/>
        <v>13.1743467971633</v>
      </c>
    </row>
    <row r="7410" hidden="1" spans="1:23">
      <c r="A7410" t="s">
        <v>0</v>
      </c>
      <c r="B7410" t="s">
        <v>586</v>
      </c>
      <c r="G7410">
        <f t="shared" si="1272"/>
        <v>0</v>
      </c>
      <c r="H7410">
        <f t="shared" si="1279"/>
        <v>0</v>
      </c>
      <c r="J7410" s="2">
        <f t="shared" si="1268"/>
        <v>0</v>
      </c>
      <c r="K7410" s="2">
        <f t="shared" si="1269"/>
        <v>0</v>
      </c>
      <c r="N7410" s="4">
        <v>0</v>
      </c>
      <c r="O7410" s="4">
        <v>0</v>
      </c>
      <c r="P7410">
        <f t="shared" si="1270"/>
        <v>0</v>
      </c>
      <c r="Q7410">
        <f t="shared" si="1271"/>
        <v>0</v>
      </c>
      <c r="R7410">
        <f t="shared" si="1273"/>
        <v>-0.298855875966971</v>
      </c>
      <c r="S7410">
        <f t="shared" si="1274"/>
        <v>-2.04614915786653</v>
      </c>
      <c r="T7410">
        <f t="shared" si="1275"/>
        <v>-98.30973311534</v>
      </c>
      <c r="U7410">
        <f t="shared" si="1276"/>
        <v>62.6688466003397</v>
      </c>
      <c r="V7410">
        <f t="shared" si="1277"/>
        <v>-983097.3311534</v>
      </c>
      <c r="W7410">
        <f t="shared" si="1278"/>
        <v>13.1743467971633</v>
      </c>
    </row>
    <row r="7411" hidden="1" spans="1:23">
      <c r="A7411" t="s">
        <v>0</v>
      </c>
      <c r="B7411" t="s">
        <v>586</v>
      </c>
      <c r="G7411">
        <f t="shared" si="1272"/>
        <v>0</v>
      </c>
      <c r="H7411">
        <f t="shared" si="1279"/>
        <v>0</v>
      </c>
      <c r="J7411" s="2">
        <f t="shared" si="1268"/>
        <v>0</v>
      </c>
      <c r="K7411" s="2">
        <f t="shared" si="1269"/>
        <v>0</v>
      </c>
      <c r="N7411" s="4">
        <v>0</v>
      </c>
      <c r="O7411" s="4">
        <v>0</v>
      </c>
      <c r="P7411">
        <f t="shared" si="1270"/>
        <v>0</v>
      </c>
      <c r="Q7411">
        <f t="shared" si="1271"/>
        <v>0</v>
      </c>
      <c r="R7411">
        <f t="shared" si="1273"/>
        <v>-0.298855875966971</v>
      </c>
      <c r="S7411">
        <f t="shared" si="1274"/>
        <v>-2.04614915786653</v>
      </c>
      <c r="T7411">
        <f t="shared" si="1275"/>
        <v>-98.30973311534</v>
      </c>
      <c r="U7411">
        <f t="shared" si="1276"/>
        <v>62.6688466003397</v>
      </c>
      <c r="V7411">
        <f t="shared" si="1277"/>
        <v>-983097.3311534</v>
      </c>
      <c r="W7411">
        <f t="shared" si="1278"/>
        <v>13.1743467971633</v>
      </c>
    </row>
    <row r="7412" hidden="1" spans="1:23">
      <c r="A7412" t="s">
        <v>0</v>
      </c>
      <c r="B7412" t="s">
        <v>586</v>
      </c>
      <c r="G7412">
        <f t="shared" si="1272"/>
        <v>0</v>
      </c>
      <c r="H7412">
        <f t="shared" si="1279"/>
        <v>0</v>
      </c>
      <c r="J7412" s="2">
        <f t="shared" si="1268"/>
        <v>0</v>
      </c>
      <c r="K7412" s="2">
        <f t="shared" si="1269"/>
        <v>0</v>
      </c>
      <c r="N7412" s="4">
        <v>0</v>
      </c>
      <c r="O7412" s="4">
        <v>0</v>
      </c>
      <c r="P7412">
        <f t="shared" si="1270"/>
        <v>0</v>
      </c>
      <c r="Q7412">
        <f t="shared" si="1271"/>
        <v>0</v>
      </c>
      <c r="R7412">
        <f t="shared" si="1273"/>
        <v>-0.298855875966971</v>
      </c>
      <c r="S7412">
        <f t="shared" si="1274"/>
        <v>-2.04614915786653</v>
      </c>
      <c r="T7412">
        <f t="shared" si="1275"/>
        <v>-98.30973311534</v>
      </c>
      <c r="U7412">
        <f t="shared" si="1276"/>
        <v>62.6688466003397</v>
      </c>
      <c r="V7412">
        <f t="shared" si="1277"/>
        <v>-983097.3311534</v>
      </c>
      <c r="W7412">
        <f t="shared" si="1278"/>
        <v>13.1743467971633</v>
      </c>
    </row>
    <row r="7413" hidden="1" spans="1:23">
      <c r="A7413" t="s">
        <v>0</v>
      </c>
      <c r="B7413" t="s">
        <v>586</v>
      </c>
      <c r="G7413">
        <f t="shared" si="1272"/>
        <v>0</v>
      </c>
      <c r="H7413">
        <f t="shared" si="1279"/>
        <v>0</v>
      </c>
      <c r="J7413" s="2">
        <f t="shared" si="1268"/>
        <v>0</v>
      </c>
      <c r="K7413" s="2">
        <f t="shared" si="1269"/>
        <v>0</v>
      </c>
      <c r="N7413" s="4">
        <v>0</v>
      </c>
      <c r="O7413" s="4">
        <v>0</v>
      </c>
      <c r="P7413">
        <f t="shared" si="1270"/>
        <v>0</v>
      </c>
      <c r="Q7413">
        <f t="shared" si="1271"/>
        <v>0</v>
      </c>
      <c r="R7413">
        <f t="shared" si="1273"/>
        <v>-0.298855875966971</v>
      </c>
      <c r="S7413">
        <f t="shared" si="1274"/>
        <v>-2.04614915786653</v>
      </c>
      <c r="T7413">
        <f t="shared" si="1275"/>
        <v>-98.30973311534</v>
      </c>
      <c r="U7413">
        <f t="shared" si="1276"/>
        <v>62.6688466003397</v>
      </c>
      <c r="V7413">
        <f t="shared" si="1277"/>
        <v>-983097.3311534</v>
      </c>
      <c r="W7413">
        <f t="shared" si="1278"/>
        <v>13.1743467971633</v>
      </c>
    </row>
    <row r="7414" hidden="1" spans="1:23">
      <c r="A7414" t="s">
        <v>0</v>
      </c>
      <c r="B7414" t="s">
        <v>586</v>
      </c>
      <c r="G7414">
        <f t="shared" si="1272"/>
        <v>0</v>
      </c>
      <c r="H7414">
        <f t="shared" si="1279"/>
        <v>0</v>
      </c>
      <c r="J7414" s="2">
        <f t="shared" si="1268"/>
        <v>0</v>
      </c>
      <c r="K7414" s="2">
        <f t="shared" si="1269"/>
        <v>0</v>
      </c>
      <c r="N7414" s="4">
        <v>0</v>
      </c>
      <c r="O7414" s="4">
        <v>0</v>
      </c>
      <c r="P7414">
        <f t="shared" si="1270"/>
        <v>0</v>
      </c>
      <c r="Q7414">
        <f t="shared" si="1271"/>
        <v>0</v>
      </c>
      <c r="R7414">
        <f t="shared" si="1273"/>
        <v>-0.298855875966971</v>
      </c>
      <c r="S7414">
        <f t="shared" si="1274"/>
        <v>-2.04614915786653</v>
      </c>
      <c r="T7414">
        <f t="shared" si="1275"/>
        <v>-98.30973311534</v>
      </c>
      <c r="U7414">
        <f t="shared" si="1276"/>
        <v>62.6688466003397</v>
      </c>
      <c r="V7414">
        <f t="shared" si="1277"/>
        <v>-983097.3311534</v>
      </c>
      <c r="W7414">
        <f t="shared" si="1278"/>
        <v>13.1743467971633</v>
      </c>
    </row>
    <row r="7415" hidden="1" spans="1:23">
      <c r="A7415" t="s">
        <v>0</v>
      </c>
      <c r="B7415" t="s">
        <v>586</v>
      </c>
      <c r="G7415">
        <f t="shared" si="1272"/>
        <v>0</v>
      </c>
      <c r="H7415">
        <f t="shared" si="1279"/>
        <v>0</v>
      </c>
      <c r="J7415" s="2">
        <f t="shared" si="1268"/>
        <v>0</v>
      </c>
      <c r="K7415" s="2">
        <f t="shared" si="1269"/>
        <v>0</v>
      </c>
      <c r="N7415" s="4">
        <v>0</v>
      </c>
      <c r="O7415" s="4">
        <v>0</v>
      </c>
      <c r="P7415">
        <f t="shared" si="1270"/>
        <v>0</v>
      </c>
      <c r="Q7415">
        <f t="shared" si="1271"/>
        <v>0</v>
      </c>
      <c r="R7415">
        <f t="shared" si="1273"/>
        <v>-0.298855875966971</v>
      </c>
      <c r="S7415">
        <f t="shared" si="1274"/>
        <v>-2.04614915786653</v>
      </c>
      <c r="T7415">
        <f t="shared" si="1275"/>
        <v>-98.30973311534</v>
      </c>
      <c r="U7415">
        <f t="shared" si="1276"/>
        <v>62.6688466003397</v>
      </c>
      <c r="V7415">
        <f t="shared" si="1277"/>
        <v>-983097.3311534</v>
      </c>
      <c r="W7415">
        <f t="shared" si="1278"/>
        <v>13.1743467971633</v>
      </c>
    </row>
    <row r="7416" hidden="1" spans="1:23">
      <c r="A7416" t="s">
        <v>0</v>
      </c>
      <c r="B7416" t="s">
        <v>586</v>
      </c>
      <c r="G7416">
        <f t="shared" si="1272"/>
        <v>0</v>
      </c>
      <c r="H7416">
        <f t="shared" si="1279"/>
        <v>0</v>
      </c>
      <c r="J7416" s="2">
        <f t="shared" si="1268"/>
        <v>0</v>
      </c>
      <c r="K7416" s="2">
        <f t="shared" si="1269"/>
        <v>0</v>
      </c>
      <c r="N7416" s="4">
        <v>0</v>
      </c>
      <c r="O7416" s="4">
        <v>0</v>
      </c>
      <c r="P7416">
        <f t="shared" si="1270"/>
        <v>0</v>
      </c>
      <c r="Q7416">
        <f t="shared" si="1271"/>
        <v>0</v>
      </c>
      <c r="R7416">
        <f t="shared" si="1273"/>
        <v>-0.298855875966971</v>
      </c>
      <c r="S7416">
        <f t="shared" si="1274"/>
        <v>-2.04614915786653</v>
      </c>
      <c r="T7416">
        <f t="shared" si="1275"/>
        <v>-98.30973311534</v>
      </c>
      <c r="U7416">
        <f t="shared" si="1276"/>
        <v>62.6688466003397</v>
      </c>
      <c r="V7416">
        <f t="shared" si="1277"/>
        <v>-983097.3311534</v>
      </c>
      <c r="W7416">
        <f t="shared" si="1278"/>
        <v>13.1743467971633</v>
      </c>
    </row>
    <row r="7417" hidden="1" spans="1:23">
      <c r="A7417" t="s">
        <v>0</v>
      </c>
      <c r="B7417" t="s">
        <v>586</v>
      </c>
      <c r="G7417">
        <f t="shared" si="1272"/>
        <v>0</v>
      </c>
      <c r="H7417">
        <f t="shared" si="1279"/>
        <v>0</v>
      </c>
      <c r="J7417" s="2">
        <f t="shared" ref="J7417:J7480" si="1280">G7417</f>
        <v>0</v>
      </c>
      <c r="K7417" s="2">
        <f t="shared" ref="K7417:K7480" si="1281">H7417</f>
        <v>0</v>
      </c>
      <c r="N7417" s="4">
        <v>0</v>
      </c>
      <c r="O7417" s="4">
        <v>0</v>
      </c>
      <c r="P7417">
        <f t="shared" ref="P7417:P7480" si="1282">N7417*PI()/180</f>
        <v>0</v>
      </c>
      <c r="Q7417">
        <f t="shared" ref="Q7417:Q7480" si="1283">O7417*PI()/180</f>
        <v>0</v>
      </c>
      <c r="R7417">
        <f t="shared" si="1273"/>
        <v>-0.298855875966971</v>
      </c>
      <c r="S7417">
        <f t="shared" si="1274"/>
        <v>-2.04614915786653</v>
      </c>
      <c r="T7417">
        <f t="shared" si="1275"/>
        <v>-98.30973311534</v>
      </c>
      <c r="U7417">
        <f t="shared" si="1276"/>
        <v>62.6688466003397</v>
      </c>
      <c r="V7417">
        <f t="shared" si="1277"/>
        <v>-983097.3311534</v>
      </c>
      <c r="W7417">
        <f t="shared" si="1278"/>
        <v>13.1743467971633</v>
      </c>
    </row>
    <row r="7418" hidden="1" spans="1:23">
      <c r="A7418" t="s">
        <v>0</v>
      </c>
      <c r="B7418" t="s">
        <v>586</v>
      </c>
      <c r="G7418">
        <f t="shared" si="1272"/>
        <v>0</v>
      </c>
      <c r="H7418">
        <f t="shared" si="1279"/>
        <v>0</v>
      </c>
      <c r="J7418" s="2">
        <f t="shared" si="1280"/>
        <v>0</v>
      </c>
      <c r="K7418" s="2">
        <f t="shared" si="1281"/>
        <v>0</v>
      </c>
      <c r="N7418" s="4">
        <v>0</v>
      </c>
      <c r="O7418" s="4">
        <v>0</v>
      </c>
      <c r="P7418">
        <f t="shared" si="1282"/>
        <v>0</v>
      </c>
      <c r="Q7418">
        <f t="shared" si="1283"/>
        <v>0</v>
      </c>
      <c r="R7418">
        <f t="shared" si="1273"/>
        <v>-0.298855875966971</v>
      </c>
      <c r="S7418">
        <f t="shared" si="1274"/>
        <v>-2.04614915786653</v>
      </c>
      <c r="T7418">
        <f t="shared" si="1275"/>
        <v>-98.30973311534</v>
      </c>
      <c r="U7418">
        <f t="shared" si="1276"/>
        <v>62.6688466003397</v>
      </c>
      <c r="V7418">
        <f t="shared" si="1277"/>
        <v>-983097.3311534</v>
      </c>
      <c r="W7418">
        <f t="shared" si="1278"/>
        <v>13.1743467971633</v>
      </c>
    </row>
    <row r="7419" hidden="1" spans="1:23">
      <c r="A7419" t="s">
        <v>0</v>
      </c>
      <c r="B7419" t="s">
        <v>587</v>
      </c>
      <c r="G7419">
        <f t="shared" si="1272"/>
        <v>0</v>
      </c>
      <c r="H7419">
        <f t="shared" si="1279"/>
        <v>0</v>
      </c>
      <c r="J7419" s="2">
        <f t="shared" si="1280"/>
        <v>0</v>
      </c>
      <c r="K7419" s="2">
        <f t="shared" si="1281"/>
        <v>0</v>
      </c>
      <c r="N7419" s="4">
        <v>0</v>
      </c>
      <c r="O7419" s="4">
        <v>0</v>
      </c>
      <c r="P7419">
        <f t="shared" si="1282"/>
        <v>0</v>
      </c>
      <c r="Q7419">
        <f t="shared" si="1283"/>
        <v>0</v>
      </c>
      <c r="R7419">
        <f t="shared" si="1273"/>
        <v>-0.298855875966971</v>
      </c>
      <c r="S7419">
        <f t="shared" si="1274"/>
        <v>-2.04614915786653</v>
      </c>
      <c r="T7419">
        <f t="shared" si="1275"/>
        <v>-98.30973311534</v>
      </c>
      <c r="U7419">
        <f t="shared" si="1276"/>
        <v>62.6688466003397</v>
      </c>
      <c r="V7419">
        <f t="shared" si="1277"/>
        <v>-983097.3311534</v>
      </c>
      <c r="W7419">
        <f t="shared" si="1278"/>
        <v>13.1743467971633</v>
      </c>
    </row>
    <row r="7420" hidden="1" spans="1:23">
      <c r="A7420" t="s">
        <v>0</v>
      </c>
      <c r="B7420" t="s">
        <v>587</v>
      </c>
      <c r="G7420">
        <f t="shared" si="1272"/>
        <v>0</v>
      </c>
      <c r="H7420">
        <f t="shared" si="1279"/>
        <v>0</v>
      </c>
      <c r="J7420" s="2">
        <f t="shared" si="1280"/>
        <v>0</v>
      </c>
      <c r="K7420" s="2">
        <f t="shared" si="1281"/>
        <v>0</v>
      </c>
      <c r="N7420" s="4">
        <v>0</v>
      </c>
      <c r="O7420" s="4">
        <v>0</v>
      </c>
      <c r="P7420">
        <f t="shared" si="1282"/>
        <v>0</v>
      </c>
      <c r="Q7420">
        <f t="shared" si="1283"/>
        <v>0</v>
      </c>
      <c r="R7420">
        <f t="shared" si="1273"/>
        <v>-0.298855875966971</v>
      </c>
      <c r="S7420">
        <f t="shared" si="1274"/>
        <v>-2.04614915786653</v>
      </c>
      <c r="T7420">
        <f t="shared" si="1275"/>
        <v>-98.30973311534</v>
      </c>
      <c r="U7420">
        <f t="shared" si="1276"/>
        <v>62.6688466003397</v>
      </c>
      <c r="V7420">
        <f t="shared" si="1277"/>
        <v>-983097.3311534</v>
      </c>
      <c r="W7420">
        <f t="shared" si="1278"/>
        <v>13.1743467971633</v>
      </c>
    </row>
    <row r="7421" hidden="1" spans="1:23">
      <c r="A7421" t="s">
        <v>0</v>
      </c>
      <c r="B7421" t="s">
        <v>587</v>
      </c>
      <c r="G7421">
        <f t="shared" si="1272"/>
        <v>0</v>
      </c>
      <c r="H7421">
        <f t="shared" si="1279"/>
        <v>0</v>
      </c>
      <c r="J7421" s="2">
        <f t="shared" si="1280"/>
        <v>0</v>
      </c>
      <c r="K7421" s="2">
        <f t="shared" si="1281"/>
        <v>0</v>
      </c>
      <c r="N7421" s="4">
        <v>0</v>
      </c>
      <c r="O7421" s="4">
        <v>0</v>
      </c>
      <c r="P7421">
        <f t="shared" si="1282"/>
        <v>0</v>
      </c>
      <c r="Q7421">
        <f t="shared" si="1283"/>
        <v>0</v>
      </c>
      <c r="R7421">
        <f t="shared" si="1273"/>
        <v>-0.298855875966971</v>
      </c>
      <c r="S7421">
        <f t="shared" si="1274"/>
        <v>-2.04614915786653</v>
      </c>
      <c r="T7421">
        <f t="shared" si="1275"/>
        <v>-98.30973311534</v>
      </c>
      <c r="U7421">
        <f t="shared" si="1276"/>
        <v>62.6688466003397</v>
      </c>
      <c r="V7421">
        <f t="shared" si="1277"/>
        <v>-983097.3311534</v>
      </c>
      <c r="W7421">
        <f t="shared" si="1278"/>
        <v>13.1743467971633</v>
      </c>
    </row>
    <row r="7422" hidden="1" spans="1:23">
      <c r="A7422" t="s">
        <v>0</v>
      </c>
      <c r="B7422" t="s">
        <v>587</v>
      </c>
      <c r="G7422">
        <f t="shared" si="1272"/>
        <v>0</v>
      </c>
      <c r="H7422">
        <f t="shared" si="1279"/>
        <v>0</v>
      </c>
      <c r="J7422" s="2">
        <f t="shared" si="1280"/>
        <v>0</v>
      </c>
      <c r="K7422" s="2">
        <f t="shared" si="1281"/>
        <v>0</v>
      </c>
      <c r="N7422" s="4">
        <v>0</v>
      </c>
      <c r="O7422" s="4">
        <v>0</v>
      </c>
      <c r="P7422">
        <f t="shared" si="1282"/>
        <v>0</v>
      </c>
      <c r="Q7422">
        <f t="shared" si="1283"/>
        <v>0</v>
      </c>
      <c r="R7422">
        <f t="shared" si="1273"/>
        <v>-0.298855875966971</v>
      </c>
      <c r="S7422">
        <f t="shared" si="1274"/>
        <v>-2.04614915786653</v>
      </c>
      <c r="T7422">
        <f t="shared" si="1275"/>
        <v>-98.30973311534</v>
      </c>
      <c r="U7422">
        <f t="shared" si="1276"/>
        <v>62.6688466003397</v>
      </c>
      <c r="V7422">
        <f t="shared" si="1277"/>
        <v>-983097.3311534</v>
      </c>
      <c r="W7422">
        <f t="shared" si="1278"/>
        <v>13.1743467971633</v>
      </c>
    </row>
    <row r="7423" hidden="1" spans="1:23">
      <c r="A7423" t="s">
        <v>0</v>
      </c>
      <c r="B7423" t="s">
        <v>587</v>
      </c>
      <c r="G7423">
        <f t="shared" si="1272"/>
        <v>0</v>
      </c>
      <c r="H7423">
        <f t="shared" si="1279"/>
        <v>0</v>
      </c>
      <c r="J7423" s="2">
        <f t="shared" si="1280"/>
        <v>0</v>
      </c>
      <c r="K7423" s="2">
        <f t="shared" si="1281"/>
        <v>0</v>
      </c>
      <c r="N7423" s="4">
        <v>0</v>
      </c>
      <c r="O7423" s="4">
        <v>0</v>
      </c>
      <c r="P7423">
        <f t="shared" si="1282"/>
        <v>0</v>
      </c>
      <c r="Q7423">
        <f t="shared" si="1283"/>
        <v>0</v>
      </c>
      <c r="R7423">
        <f t="shared" si="1273"/>
        <v>-0.298855875966971</v>
      </c>
      <c r="S7423">
        <f t="shared" si="1274"/>
        <v>-2.04614915786653</v>
      </c>
      <c r="T7423">
        <f t="shared" si="1275"/>
        <v>-98.30973311534</v>
      </c>
      <c r="U7423">
        <f t="shared" si="1276"/>
        <v>62.6688466003397</v>
      </c>
      <c r="V7423">
        <f t="shared" si="1277"/>
        <v>-983097.3311534</v>
      </c>
      <c r="W7423">
        <f t="shared" si="1278"/>
        <v>13.1743467971633</v>
      </c>
    </row>
    <row r="7424" hidden="1" spans="1:23">
      <c r="A7424" t="s">
        <v>0</v>
      </c>
      <c r="B7424" t="s">
        <v>587</v>
      </c>
      <c r="G7424">
        <f t="shared" si="1272"/>
        <v>0</v>
      </c>
      <c r="H7424">
        <f t="shared" si="1279"/>
        <v>0</v>
      </c>
      <c r="J7424" s="2">
        <f t="shared" si="1280"/>
        <v>0</v>
      </c>
      <c r="K7424" s="2">
        <f t="shared" si="1281"/>
        <v>0</v>
      </c>
      <c r="N7424" s="4">
        <v>0</v>
      </c>
      <c r="O7424" s="4">
        <v>0</v>
      </c>
      <c r="P7424">
        <f t="shared" si="1282"/>
        <v>0</v>
      </c>
      <c r="Q7424">
        <f t="shared" si="1283"/>
        <v>0</v>
      </c>
      <c r="R7424">
        <f t="shared" si="1273"/>
        <v>-0.298855875966971</v>
      </c>
      <c r="S7424">
        <f t="shared" si="1274"/>
        <v>-2.04614915786653</v>
      </c>
      <c r="T7424">
        <f t="shared" si="1275"/>
        <v>-98.30973311534</v>
      </c>
      <c r="U7424">
        <f t="shared" si="1276"/>
        <v>62.6688466003397</v>
      </c>
      <c r="V7424">
        <f t="shared" si="1277"/>
        <v>-983097.3311534</v>
      </c>
      <c r="W7424">
        <f t="shared" si="1278"/>
        <v>13.1743467971633</v>
      </c>
    </row>
    <row r="7425" hidden="1" spans="1:23">
      <c r="A7425" t="s">
        <v>0</v>
      </c>
      <c r="B7425" t="s">
        <v>587</v>
      </c>
      <c r="G7425">
        <f t="shared" si="1272"/>
        <v>0</v>
      </c>
      <c r="H7425">
        <f t="shared" si="1279"/>
        <v>0</v>
      </c>
      <c r="J7425" s="2">
        <f t="shared" si="1280"/>
        <v>0</v>
      </c>
      <c r="K7425" s="2">
        <f t="shared" si="1281"/>
        <v>0</v>
      </c>
      <c r="N7425" s="4">
        <v>0</v>
      </c>
      <c r="O7425" s="4">
        <v>0</v>
      </c>
      <c r="P7425">
        <f t="shared" si="1282"/>
        <v>0</v>
      </c>
      <c r="Q7425">
        <f t="shared" si="1283"/>
        <v>0</v>
      </c>
      <c r="R7425">
        <f t="shared" si="1273"/>
        <v>-0.298855875966971</v>
      </c>
      <c r="S7425">
        <f t="shared" si="1274"/>
        <v>-2.04614915786653</v>
      </c>
      <c r="T7425">
        <f t="shared" si="1275"/>
        <v>-98.30973311534</v>
      </c>
      <c r="U7425">
        <f t="shared" si="1276"/>
        <v>62.6688466003397</v>
      </c>
      <c r="V7425">
        <f t="shared" si="1277"/>
        <v>-983097.3311534</v>
      </c>
      <c r="W7425">
        <f t="shared" si="1278"/>
        <v>13.1743467971633</v>
      </c>
    </row>
    <row r="7426" hidden="1" spans="1:23">
      <c r="A7426" t="s">
        <v>0</v>
      </c>
      <c r="B7426" t="s">
        <v>587</v>
      </c>
      <c r="G7426">
        <f t="shared" si="1272"/>
        <v>0</v>
      </c>
      <c r="H7426">
        <f t="shared" si="1279"/>
        <v>0</v>
      </c>
      <c r="J7426" s="2">
        <f t="shared" si="1280"/>
        <v>0</v>
      </c>
      <c r="K7426" s="2">
        <f t="shared" si="1281"/>
        <v>0</v>
      </c>
      <c r="N7426" s="4">
        <v>0</v>
      </c>
      <c r="O7426" s="4">
        <v>0</v>
      </c>
      <c r="P7426">
        <f t="shared" si="1282"/>
        <v>0</v>
      </c>
      <c r="Q7426">
        <f t="shared" si="1283"/>
        <v>0</v>
      </c>
      <c r="R7426">
        <f t="shared" si="1273"/>
        <v>-0.298855875966971</v>
      </c>
      <c r="S7426">
        <f t="shared" si="1274"/>
        <v>-2.04614915786653</v>
      </c>
      <c r="T7426">
        <f t="shared" si="1275"/>
        <v>-98.30973311534</v>
      </c>
      <c r="U7426">
        <f t="shared" si="1276"/>
        <v>62.6688466003397</v>
      </c>
      <c r="V7426">
        <f t="shared" si="1277"/>
        <v>-983097.3311534</v>
      </c>
      <c r="W7426">
        <f t="shared" si="1278"/>
        <v>13.1743467971633</v>
      </c>
    </row>
    <row r="7427" hidden="1" spans="1:23">
      <c r="A7427" t="s">
        <v>0</v>
      </c>
      <c r="B7427" t="s">
        <v>587</v>
      </c>
      <c r="G7427">
        <f t="shared" si="1272"/>
        <v>0</v>
      </c>
      <c r="H7427">
        <f t="shared" si="1279"/>
        <v>0</v>
      </c>
      <c r="J7427" s="2">
        <f t="shared" si="1280"/>
        <v>0</v>
      </c>
      <c r="K7427" s="2">
        <f t="shared" si="1281"/>
        <v>0</v>
      </c>
      <c r="N7427" s="4">
        <v>0</v>
      </c>
      <c r="O7427" s="4">
        <v>0</v>
      </c>
      <c r="P7427">
        <f t="shared" si="1282"/>
        <v>0</v>
      </c>
      <c r="Q7427">
        <f t="shared" si="1283"/>
        <v>0</v>
      </c>
      <c r="R7427">
        <f t="shared" si="1273"/>
        <v>-0.298855875966971</v>
      </c>
      <c r="S7427">
        <f t="shared" si="1274"/>
        <v>-2.04614915786653</v>
      </c>
      <c r="T7427">
        <f t="shared" si="1275"/>
        <v>-98.30973311534</v>
      </c>
      <c r="U7427">
        <f t="shared" si="1276"/>
        <v>62.6688466003397</v>
      </c>
      <c r="V7427">
        <f t="shared" si="1277"/>
        <v>-983097.3311534</v>
      </c>
      <c r="W7427">
        <f t="shared" si="1278"/>
        <v>13.1743467971633</v>
      </c>
    </row>
    <row r="7428" hidden="1" spans="1:23">
      <c r="A7428" t="s">
        <v>0</v>
      </c>
      <c r="B7428" t="s">
        <v>587</v>
      </c>
      <c r="G7428">
        <f t="shared" ref="G7428:G7491" si="1284">IF(A7428="DEBUG   ",RIGHT(B7428,10),0)</f>
        <v>0</v>
      </c>
      <c r="H7428">
        <f t="shared" si="1279"/>
        <v>0</v>
      </c>
      <c r="J7428" s="2">
        <f t="shared" si="1280"/>
        <v>0</v>
      </c>
      <c r="K7428" s="2">
        <f t="shared" si="1281"/>
        <v>0</v>
      </c>
      <c r="N7428" s="4">
        <v>0</v>
      </c>
      <c r="O7428" s="4">
        <v>0</v>
      </c>
      <c r="P7428">
        <f t="shared" si="1282"/>
        <v>0</v>
      </c>
      <c r="Q7428">
        <f t="shared" si="1283"/>
        <v>0</v>
      </c>
      <c r="R7428">
        <f t="shared" si="1273"/>
        <v>-0.298855875966971</v>
      </c>
      <c r="S7428">
        <f t="shared" si="1274"/>
        <v>-2.04614915786653</v>
      </c>
      <c r="T7428">
        <f t="shared" si="1275"/>
        <v>-98.30973311534</v>
      </c>
      <c r="U7428">
        <f t="shared" si="1276"/>
        <v>62.6688466003397</v>
      </c>
      <c r="V7428">
        <f t="shared" si="1277"/>
        <v>-983097.3311534</v>
      </c>
      <c r="W7428">
        <f t="shared" si="1278"/>
        <v>13.1743467971633</v>
      </c>
    </row>
    <row r="7429" hidden="1" spans="1:23">
      <c r="A7429" t="s">
        <v>0</v>
      </c>
      <c r="B7429" t="s">
        <v>588</v>
      </c>
      <c r="G7429">
        <f t="shared" si="1284"/>
        <v>0</v>
      </c>
      <c r="H7429">
        <f t="shared" si="1279"/>
        <v>0</v>
      </c>
      <c r="J7429" s="2">
        <f t="shared" si="1280"/>
        <v>0</v>
      </c>
      <c r="K7429" s="2">
        <f t="shared" si="1281"/>
        <v>0</v>
      </c>
      <c r="N7429" s="4">
        <v>0</v>
      </c>
      <c r="O7429" s="4">
        <v>0</v>
      </c>
      <c r="P7429">
        <f t="shared" si="1282"/>
        <v>0</v>
      </c>
      <c r="Q7429">
        <f t="shared" si="1283"/>
        <v>0</v>
      </c>
      <c r="R7429">
        <f t="shared" ref="R7429:R7492" si="1285">P7429-$R$1*COS((Q7429+$R$2)/2)</f>
        <v>-0.298855875966971</v>
      </c>
      <c r="S7429">
        <f t="shared" ref="S7429:S7492" si="1286">$R$2-Q7429</f>
        <v>-2.04614915786653</v>
      </c>
      <c r="T7429">
        <f t="shared" ref="T7429:T7492" si="1287">ATAN2(R7429,S7429)*180/PI()</f>
        <v>-98.30973311534</v>
      </c>
      <c r="U7429">
        <f t="shared" ref="U7429:U7492" si="1288">MOD(V7429,360)</f>
        <v>62.6688466003397</v>
      </c>
      <c r="V7429">
        <f t="shared" ref="V7429:V7492" si="1289">T7429*10000</f>
        <v>-983097.3311534</v>
      </c>
      <c r="W7429">
        <f t="shared" ref="W7429:W7492" si="1290">$T$1*SQRT((R7429*R7429)+(S7429*S7429))/1000</f>
        <v>13.1743467971633</v>
      </c>
    </row>
    <row r="7430" hidden="1" spans="1:23">
      <c r="A7430" t="s">
        <v>0</v>
      </c>
      <c r="B7430" t="s">
        <v>588</v>
      </c>
      <c r="G7430">
        <f t="shared" si="1284"/>
        <v>0</v>
      </c>
      <c r="H7430">
        <f t="shared" si="1279"/>
        <v>0</v>
      </c>
      <c r="J7430" s="2">
        <f t="shared" si="1280"/>
        <v>0</v>
      </c>
      <c r="K7430" s="2">
        <f t="shared" si="1281"/>
        <v>0</v>
      </c>
      <c r="N7430" s="4">
        <v>0</v>
      </c>
      <c r="O7430" s="4">
        <v>0</v>
      </c>
      <c r="P7430">
        <f t="shared" si="1282"/>
        <v>0</v>
      </c>
      <c r="Q7430">
        <f t="shared" si="1283"/>
        <v>0</v>
      </c>
      <c r="R7430">
        <f t="shared" si="1285"/>
        <v>-0.298855875966971</v>
      </c>
      <c r="S7430">
        <f t="shared" si="1286"/>
        <v>-2.04614915786653</v>
      </c>
      <c r="T7430">
        <f t="shared" si="1287"/>
        <v>-98.30973311534</v>
      </c>
      <c r="U7430">
        <f t="shared" si="1288"/>
        <v>62.6688466003397</v>
      </c>
      <c r="V7430">
        <f t="shared" si="1289"/>
        <v>-983097.3311534</v>
      </c>
      <c r="W7430">
        <f t="shared" si="1290"/>
        <v>13.1743467971633</v>
      </c>
    </row>
    <row r="7431" hidden="1" spans="1:23">
      <c r="A7431" t="s">
        <v>0</v>
      </c>
      <c r="B7431" t="s">
        <v>588</v>
      </c>
      <c r="G7431">
        <f t="shared" si="1284"/>
        <v>0</v>
      </c>
      <c r="H7431">
        <f t="shared" si="1279"/>
        <v>0</v>
      </c>
      <c r="J7431" s="2">
        <f t="shared" si="1280"/>
        <v>0</v>
      </c>
      <c r="K7431" s="2">
        <f t="shared" si="1281"/>
        <v>0</v>
      </c>
      <c r="N7431" s="4">
        <v>0</v>
      </c>
      <c r="O7431" s="4">
        <v>0</v>
      </c>
      <c r="P7431">
        <f t="shared" si="1282"/>
        <v>0</v>
      </c>
      <c r="Q7431">
        <f t="shared" si="1283"/>
        <v>0</v>
      </c>
      <c r="R7431">
        <f t="shared" si="1285"/>
        <v>-0.298855875966971</v>
      </c>
      <c r="S7431">
        <f t="shared" si="1286"/>
        <v>-2.04614915786653</v>
      </c>
      <c r="T7431">
        <f t="shared" si="1287"/>
        <v>-98.30973311534</v>
      </c>
      <c r="U7431">
        <f t="shared" si="1288"/>
        <v>62.6688466003397</v>
      </c>
      <c r="V7431">
        <f t="shared" si="1289"/>
        <v>-983097.3311534</v>
      </c>
      <c r="W7431">
        <f t="shared" si="1290"/>
        <v>13.1743467971633</v>
      </c>
    </row>
    <row r="7432" hidden="1" spans="1:23">
      <c r="A7432" t="s">
        <v>0</v>
      </c>
      <c r="B7432" t="s">
        <v>588</v>
      </c>
      <c r="G7432">
        <f t="shared" si="1284"/>
        <v>0</v>
      </c>
      <c r="H7432">
        <f t="shared" si="1279"/>
        <v>0</v>
      </c>
      <c r="J7432" s="2">
        <f t="shared" si="1280"/>
        <v>0</v>
      </c>
      <c r="K7432" s="2">
        <f t="shared" si="1281"/>
        <v>0</v>
      </c>
      <c r="N7432" s="4">
        <v>0</v>
      </c>
      <c r="O7432" s="4">
        <v>0</v>
      </c>
      <c r="P7432">
        <f t="shared" si="1282"/>
        <v>0</v>
      </c>
      <c r="Q7432">
        <f t="shared" si="1283"/>
        <v>0</v>
      </c>
      <c r="R7432">
        <f t="shared" si="1285"/>
        <v>-0.298855875966971</v>
      </c>
      <c r="S7432">
        <f t="shared" si="1286"/>
        <v>-2.04614915786653</v>
      </c>
      <c r="T7432">
        <f t="shared" si="1287"/>
        <v>-98.30973311534</v>
      </c>
      <c r="U7432">
        <f t="shared" si="1288"/>
        <v>62.6688466003397</v>
      </c>
      <c r="V7432">
        <f t="shared" si="1289"/>
        <v>-983097.3311534</v>
      </c>
      <c r="W7432">
        <f t="shared" si="1290"/>
        <v>13.1743467971633</v>
      </c>
    </row>
    <row r="7433" hidden="1" spans="1:23">
      <c r="A7433" t="s">
        <v>0</v>
      </c>
      <c r="B7433" t="s">
        <v>588</v>
      </c>
      <c r="G7433">
        <f t="shared" si="1284"/>
        <v>0</v>
      </c>
      <c r="H7433">
        <f t="shared" si="1279"/>
        <v>0</v>
      </c>
      <c r="J7433" s="2">
        <f t="shared" si="1280"/>
        <v>0</v>
      </c>
      <c r="K7433" s="2">
        <f t="shared" si="1281"/>
        <v>0</v>
      </c>
      <c r="N7433" s="4">
        <v>0</v>
      </c>
      <c r="O7433" s="4">
        <v>0</v>
      </c>
      <c r="P7433">
        <f t="shared" si="1282"/>
        <v>0</v>
      </c>
      <c r="Q7433">
        <f t="shared" si="1283"/>
        <v>0</v>
      </c>
      <c r="R7433">
        <f t="shared" si="1285"/>
        <v>-0.298855875966971</v>
      </c>
      <c r="S7433">
        <f t="shared" si="1286"/>
        <v>-2.04614915786653</v>
      </c>
      <c r="T7433">
        <f t="shared" si="1287"/>
        <v>-98.30973311534</v>
      </c>
      <c r="U7433">
        <f t="shared" si="1288"/>
        <v>62.6688466003397</v>
      </c>
      <c r="V7433">
        <f t="shared" si="1289"/>
        <v>-983097.3311534</v>
      </c>
      <c r="W7433">
        <f t="shared" si="1290"/>
        <v>13.1743467971633</v>
      </c>
    </row>
    <row r="7434" hidden="1" spans="1:23">
      <c r="A7434" t="s">
        <v>0</v>
      </c>
      <c r="B7434" t="s">
        <v>588</v>
      </c>
      <c r="G7434">
        <f t="shared" si="1284"/>
        <v>0</v>
      </c>
      <c r="H7434">
        <f t="shared" si="1279"/>
        <v>0</v>
      </c>
      <c r="J7434" s="2">
        <f t="shared" si="1280"/>
        <v>0</v>
      </c>
      <c r="K7434" s="2">
        <f t="shared" si="1281"/>
        <v>0</v>
      </c>
      <c r="N7434" s="4">
        <v>0</v>
      </c>
      <c r="O7434" s="4">
        <v>0</v>
      </c>
      <c r="P7434">
        <f t="shared" si="1282"/>
        <v>0</v>
      </c>
      <c r="Q7434">
        <f t="shared" si="1283"/>
        <v>0</v>
      </c>
      <c r="R7434">
        <f t="shared" si="1285"/>
        <v>-0.298855875966971</v>
      </c>
      <c r="S7434">
        <f t="shared" si="1286"/>
        <v>-2.04614915786653</v>
      </c>
      <c r="T7434">
        <f t="shared" si="1287"/>
        <v>-98.30973311534</v>
      </c>
      <c r="U7434">
        <f t="shared" si="1288"/>
        <v>62.6688466003397</v>
      </c>
      <c r="V7434">
        <f t="shared" si="1289"/>
        <v>-983097.3311534</v>
      </c>
      <c r="W7434">
        <f t="shared" si="1290"/>
        <v>13.1743467971633</v>
      </c>
    </row>
    <row r="7435" hidden="1" spans="1:23">
      <c r="A7435" t="s">
        <v>0</v>
      </c>
      <c r="B7435" t="s">
        <v>588</v>
      </c>
      <c r="G7435">
        <f t="shared" si="1284"/>
        <v>0</v>
      </c>
      <c r="H7435">
        <f t="shared" si="1279"/>
        <v>0</v>
      </c>
      <c r="J7435" s="2">
        <f t="shared" si="1280"/>
        <v>0</v>
      </c>
      <c r="K7435" s="2">
        <f t="shared" si="1281"/>
        <v>0</v>
      </c>
      <c r="N7435" s="4">
        <v>0</v>
      </c>
      <c r="O7435" s="4">
        <v>0</v>
      </c>
      <c r="P7435">
        <f t="shared" si="1282"/>
        <v>0</v>
      </c>
      <c r="Q7435">
        <f t="shared" si="1283"/>
        <v>0</v>
      </c>
      <c r="R7435">
        <f t="shared" si="1285"/>
        <v>-0.298855875966971</v>
      </c>
      <c r="S7435">
        <f t="shared" si="1286"/>
        <v>-2.04614915786653</v>
      </c>
      <c r="T7435">
        <f t="shared" si="1287"/>
        <v>-98.30973311534</v>
      </c>
      <c r="U7435">
        <f t="shared" si="1288"/>
        <v>62.6688466003397</v>
      </c>
      <c r="V7435">
        <f t="shared" si="1289"/>
        <v>-983097.3311534</v>
      </c>
      <c r="W7435">
        <f t="shared" si="1290"/>
        <v>13.1743467971633</v>
      </c>
    </row>
    <row r="7436" hidden="1" spans="1:23">
      <c r="A7436" t="s">
        <v>0</v>
      </c>
      <c r="B7436" t="s">
        <v>588</v>
      </c>
      <c r="G7436">
        <f t="shared" si="1284"/>
        <v>0</v>
      </c>
      <c r="H7436">
        <f t="shared" si="1279"/>
        <v>0</v>
      </c>
      <c r="J7436" s="2">
        <f t="shared" si="1280"/>
        <v>0</v>
      </c>
      <c r="K7436" s="2">
        <f t="shared" si="1281"/>
        <v>0</v>
      </c>
      <c r="N7436" s="4">
        <v>0</v>
      </c>
      <c r="O7436" s="4">
        <v>0</v>
      </c>
      <c r="P7436">
        <f t="shared" si="1282"/>
        <v>0</v>
      </c>
      <c r="Q7436">
        <f t="shared" si="1283"/>
        <v>0</v>
      </c>
      <c r="R7436">
        <f t="shared" si="1285"/>
        <v>-0.298855875966971</v>
      </c>
      <c r="S7436">
        <f t="shared" si="1286"/>
        <v>-2.04614915786653</v>
      </c>
      <c r="T7436">
        <f t="shared" si="1287"/>
        <v>-98.30973311534</v>
      </c>
      <c r="U7436">
        <f t="shared" si="1288"/>
        <v>62.6688466003397</v>
      </c>
      <c r="V7436">
        <f t="shared" si="1289"/>
        <v>-983097.3311534</v>
      </c>
      <c r="W7436">
        <f t="shared" si="1290"/>
        <v>13.1743467971633</v>
      </c>
    </row>
    <row r="7437" hidden="1" spans="1:23">
      <c r="A7437" t="s">
        <v>0</v>
      </c>
      <c r="B7437" t="s">
        <v>588</v>
      </c>
      <c r="G7437">
        <f t="shared" si="1284"/>
        <v>0</v>
      </c>
      <c r="H7437">
        <f t="shared" si="1279"/>
        <v>0</v>
      </c>
      <c r="J7437" s="2">
        <f t="shared" si="1280"/>
        <v>0</v>
      </c>
      <c r="K7437" s="2">
        <f t="shared" si="1281"/>
        <v>0</v>
      </c>
      <c r="N7437" s="4">
        <v>0</v>
      </c>
      <c r="O7437" s="4">
        <v>0</v>
      </c>
      <c r="P7437">
        <f t="shared" si="1282"/>
        <v>0</v>
      </c>
      <c r="Q7437">
        <f t="shared" si="1283"/>
        <v>0</v>
      </c>
      <c r="R7437">
        <f t="shared" si="1285"/>
        <v>-0.298855875966971</v>
      </c>
      <c r="S7437">
        <f t="shared" si="1286"/>
        <v>-2.04614915786653</v>
      </c>
      <c r="T7437">
        <f t="shared" si="1287"/>
        <v>-98.30973311534</v>
      </c>
      <c r="U7437">
        <f t="shared" si="1288"/>
        <v>62.6688466003397</v>
      </c>
      <c r="V7437">
        <f t="shared" si="1289"/>
        <v>-983097.3311534</v>
      </c>
      <c r="W7437">
        <f t="shared" si="1290"/>
        <v>13.1743467971633</v>
      </c>
    </row>
    <row r="7438" hidden="1" spans="1:23">
      <c r="A7438" t="s">
        <v>0</v>
      </c>
      <c r="B7438" t="s">
        <v>589</v>
      </c>
      <c r="G7438">
        <f t="shared" si="1284"/>
        <v>0</v>
      </c>
      <c r="H7438">
        <f t="shared" si="1279"/>
        <v>0</v>
      </c>
      <c r="J7438" s="2">
        <f t="shared" si="1280"/>
        <v>0</v>
      </c>
      <c r="K7438" s="2">
        <f t="shared" si="1281"/>
        <v>0</v>
      </c>
      <c r="N7438" s="4">
        <v>0</v>
      </c>
      <c r="O7438" s="4">
        <v>0</v>
      </c>
      <c r="P7438">
        <f t="shared" si="1282"/>
        <v>0</v>
      </c>
      <c r="Q7438">
        <f t="shared" si="1283"/>
        <v>0</v>
      </c>
      <c r="R7438">
        <f t="shared" si="1285"/>
        <v>-0.298855875966971</v>
      </c>
      <c r="S7438">
        <f t="shared" si="1286"/>
        <v>-2.04614915786653</v>
      </c>
      <c r="T7438">
        <f t="shared" si="1287"/>
        <v>-98.30973311534</v>
      </c>
      <c r="U7438">
        <f t="shared" si="1288"/>
        <v>62.6688466003397</v>
      </c>
      <c r="V7438">
        <f t="shared" si="1289"/>
        <v>-983097.3311534</v>
      </c>
      <c r="W7438">
        <f t="shared" si="1290"/>
        <v>13.1743467971633</v>
      </c>
    </row>
    <row r="7439" hidden="1" spans="1:23">
      <c r="A7439" t="s">
        <v>0</v>
      </c>
      <c r="B7439" t="s">
        <v>589</v>
      </c>
      <c r="G7439">
        <f t="shared" si="1284"/>
        <v>0</v>
      </c>
      <c r="H7439">
        <f t="shared" si="1279"/>
        <v>0</v>
      </c>
      <c r="J7439" s="2">
        <f t="shared" si="1280"/>
        <v>0</v>
      </c>
      <c r="K7439" s="2">
        <f t="shared" si="1281"/>
        <v>0</v>
      </c>
      <c r="N7439" s="4">
        <v>0</v>
      </c>
      <c r="O7439" s="4">
        <v>0</v>
      </c>
      <c r="P7439">
        <f t="shared" si="1282"/>
        <v>0</v>
      </c>
      <c r="Q7439">
        <f t="shared" si="1283"/>
        <v>0</v>
      </c>
      <c r="R7439">
        <f t="shared" si="1285"/>
        <v>-0.298855875966971</v>
      </c>
      <c r="S7439">
        <f t="shared" si="1286"/>
        <v>-2.04614915786653</v>
      </c>
      <c r="T7439">
        <f t="shared" si="1287"/>
        <v>-98.30973311534</v>
      </c>
      <c r="U7439">
        <f t="shared" si="1288"/>
        <v>62.6688466003397</v>
      </c>
      <c r="V7439">
        <f t="shared" si="1289"/>
        <v>-983097.3311534</v>
      </c>
      <c r="W7439">
        <f t="shared" si="1290"/>
        <v>13.1743467971633</v>
      </c>
    </row>
    <row r="7440" hidden="1" spans="1:23">
      <c r="A7440" t="s">
        <v>0</v>
      </c>
      <c r="B7440" t="s">
        <v>589</v>
      </c>
      <c r="G7440">
        <f t="shared" si="1284"/>
        <v>0</v>
      </c>
      <c r="H7440">
        <f t="shared" si="1279"/>
        <v>0</v>
      </c>
      <c r="J7440" s="2">
        <f t="shared" si="1280"/>
        <v>0</v>
      </c>
      <c r="K7440" s="2">
        <f t="shared" si="1281"/>
        <v>0</v>
      </c>
      <c r="N7440" s="4">
        <v>0</v>
      </c>
      <c r="O7440" s="4">
        <v>0</v>
      </c>
      <c r="P7440">
        <f t="shared" si="1282"/>
        <v>0</v>
      </c>
      <c r="Q7440">
        <f t="shared" si="1283"/>
        <v>0</v>
      </c>
      <c r="R7440">
        <f t="shared" si="1285"/>
        <v>-0.298855875966971</v>
      </c>
      <c r="S7440">
        <f t="shared" si="1286"/>
        <v>-2.04614915786653</v>
      </c>
      <c r="T7440">
        <f t="shared" si="1287"/>
        <v>-98.30973311534</v>
      </c>
      <c r="U7440">
        <f t="shared" si="1288"/>
        <v>62.6688466003397</v>
      </c>
      <c r="V7440">
        <f t="shared" si="1289"/>
        <v>-983097.3311534</v>
      </c>
      <c r="W7440">
        <f t="shared" si="1290"/>
        <v>13.1743467971633</v>
      </c>
    </row>
    <row r="7441" hidden="1" spans="1:23">
      <c r="A7441" t="s">
        <v>0</v>
      </c>
      <c r="B7441" t="s">
        <v>589</v>
      </c>
      <c r="G7441">
        <f t="shared" si="1284"/>
        <v>0</v>
      </c>
      <c r="H7441">
        <f t="shared" si="1279"/>
        <v>0</v>
      </c>
      <c r="J7441" s="2">
        <f t="shared" si="1280"/>
        <v>0</v>
      </c>
      <c r="K7441" s="2">
        <f t="shared" si="1281"/>
        <v>0</v>
      </c>
      <c r="N7441" s="4">
        <v>0</v>
      </c>
      <c r="O7441" s="4">
        <v>0</v>
      </c>
      <c r="P7441">
        <f t="shared" si="1282"/>
        <v>0</v>
      </c>
      <c r="Q7441">
        <f t="shared" si="1283"/>
        <v>0</v>
      </c>
      <c r="R7441">
        <f t="shared" si="1285"/>
        <v>-0.298855875966971</v>
      </c>
      <c r="S7441">
        <f t="shared" si="1286"/>
        <v>-2.04614915786653</v>
      </c>
      <c r="T7441">
        <f t="shared" si="1287"/>
        <v>-98.30973311534</v>
      </c>
      <c r="U7441">
        <f t="shared" si="1288"/>
        <v>62.6688466003397</v>
      </c>
      <c r="V7441">
        <f t="shared" si="1289"/>
        <v>-983097.3311534</v>
      </c>
      <c r="W7441">
        <f t="shared" si="1290"/>
        <v>13.1743467971633</v>
      </c>
    </row>
    <row r="7442" hidden="1" spans="1:23">
      <c r="A7442" t="s">
        <v>0</v>
      </c>
      <c r="B7442" t="s">
        <v>589</v>
      </c>
      <c r="G7442">
        <f t="shared" si="1284"/>
        <v>0</v>
      </c>
      <c r="H7442">
        <f t="shared" si="1279"/>
        <v>0</v>
      </c>
      <c r="J7442" s="2">
        <f t="shared" si="1280"/>
        <v>0</v>
      </c>
      <c r="K7442" s="2">
        <f t="shared" si="1281"/>
        <v>0</v>
      </c>
      <c r="N7442" s="4">
        <v>0</v>
      </c>
      <c r="O7442" s="4">
        <v>0</v>
      </c>
      <c r="P7442">
        <f t="shared" si="1282"/>
        <v>0</v>
      </c>
      <c r="Q7442">
        <f t="shared" si="1283"/>
        <v>0</v>
      </c>
      <c r="R7442">
        <f t="shared" si="1285"/>
        <v>-0.298855875966971</v>
      </c>
      <c r="S7442">
        <f t="shared" si="1286"/>
        <v>-2.04614915786653</v>
      </c>
      <c r="T7442">
        <f t="shared" si="1287"/>
        <v>-98.30973311534</v>
      </c>
      <c r="U7442">
        <f t="shared" si="1288"/>
        <v>62.6688466003397</v>
      </c>
      <c r="V7442">
        <f t="shared" si="1289"/>
        <v>-983097.3311534</v>
      </c>
      <c r="W7442">
        <f t="shared" si="1290"/>
        <v>13.1743467971633</v>
      </c>
    </row>
    <row r="7443" hidden="1" spans="1:23">
      <c r="A7443" t="s">
        <v>0</v>
      </c>
      <c r="B7443" t="s">
        <v>589</v>
      </c>
      <c r="G7443">
        <f t="shared" si="1284"/>
        <v>0</v>
      </c>
      <c r="H7443">
        <f t="shared" si="1279"/>
        <v>0</v>
      </c>
      <c r="J7443" s="2">
        <f t="shared" si="1280"/>
        <v>0</v>
      </c>
      <c r="K7443" s="2">
        <f t="shared" si="1281"/>
        <v>0</v>
      </c>
      <c r="N7443" s="4">
        <v>0</v>
      </c>
      <c r="O7443" s="4">
        <v>0</v>
      </c>
      <c r="P7443">
        <f t="shared" si="1282"/>
        <v>0</v>
      </c>
      <c r="Q7443">
        <f t="shared" si="1283"/>
        <v>0</v>
      </c>
      <c r="R7443">
        <f t="shared" si="1285"/>
        <v>-0.298855875966971</v>
      </c>
      <c r="S7443">
        <f t="shared" si="1286"/>
        <v>-2.04614915786653</v>
      </c>
      <c r="T7443">
        <f t="shared" si="1287"/>
        <v>-98.30973311534</v>
      </c>
      <c r="U7443">
        <f t="shared" si="1288"/>
        <v>62.6688466003397</v>
      </c>
      <c r="V7443">
        <f t="shared" si="1289"/>
        <v>-983097.3311534</v>
      </c>
      <c r="W7443">
        <f t="shared" si="1290"/>
        <v>13.1743467971633</v>
      </c>
    </row>
    <row r="7444" hidden="1" spans="1:23">
      <c r="A7444" t="s">
        <v>0</v>
      </c>
      <c r="B7444" t="s">
        <v>589</v>
      </c>
      <c r="G7444">
        <f t="shared" si="1284"/>
        <v>0</v>
      </c>
      <c r="H7444">
        <f t="shared" si="1279"/>
        <v>0</v>
      </c>
      <c r="J7444" s="2">
        <f t="shared" si="1280"/>
        <v>0</v>
      </c>
      <c r="K7444" s="2">
        <f t="shared" si="1281"/>
        <v>0</v>
      </c>
      <c r="N7444" s="4">
        <v>0</v>
      </c>
      <c r="O7444" s="4">
        <v>0</v>
      </c>
      <c r="P7444">
        <f t="shared" si="1282"/>
        <v>0</v>
      </c>
      <c r="Q7444">
        <f t="shared" si="1283"/>
        <v>0</v>
      </c>
      <c r="R7444">
        <f t="shared" si="1285"/>
        <v>-0.298855875966971</v>
      </c>
      <c r="S7444">
        <f t="shared" si="1286"/>
        <v>-2.04614915786653</v>
      </c>
      <c r="T7444">
        <f t="shared" si="1287"/>
        <v>-98.30973311534</v>
      </c>
      <c r="U7444">
        <f t="shared" si="1288"/>
        <v>62.6688466003397</v>
      </c>
      <c r="V7444">
        <f t="shared" si="1289"/>
        <v>-983097.3311534</v>
      </c>
      <c r="W7444">
        <f t="shared" si="1290"/>
        <v>13.1743467971633</v>
      </c>
    </row>
    <row r="7445" hidden="1" spans="1:23">
      <c r="A7445" t="s">
        <v>0</v>
      </c>
      <c r="B7445" t="s">
        <v>589</v>
      </c>
      <c r="G7445">
        <f t="shared" si="1284"/>
        <v>0</v>
      </c>
      <c r="H7445">
        <f t="shared" si="1279"/>
        <v>0</v>
      </c>
      <c r="J7445" s="2">
        <f t="shared" si="1280"/>
        <v>0</v>
      </c>
      <c r="K7445" s="2">
        <f t="shared" si="1281"/>
        <v>0</v>
      </c>
      <c r="N7445" s="4">
        <v>0</v>
      </c>
      <c r="O7445" s="4">
        <v>0</v>
      </c>
      <c r="P7445">
        <f t="shared" si="1282"/>
        <v>0</v>
      </c>
      <c r="Q7445">
        <f t="shared" si="1283"/>
        <v>0</v>
      </c>
      <c r="R7445">
        <f t="shared" si="1285"/>
        <v>-0.298855875966971</v>
      </c>
      <c r="S7445">
        <f t="shared" si="1286"/>
        <v>-2.04614915786653</v>
      </c>
      <c r="T7445">
        <f t="shared" si="1287"/>
        <v>-98.30973311534</v>
      </c>
      <c r="U7445">
        <f t="shared" si="1288"/>
        <v>62.6688466003397</v>
      </c>
      <c r="V7445">
        <f t="shared" si="1289"/>
        <v>-983097.3311534</v>
      </c>
      <c r="W7445">
        <f t="shared" si="1290"/>
        <v>13.1743467971633</v>
      </c>
    </row>
    <row r="7446" hidden="1" spans="1:23">
      <c r="A7446" t="s">
        <v>0</v>
      </c>
      <c r="B7446" t="s">
        <v>589</v>
      </c>
      <c r="G7446">
        <f t="shared" si="1284"/>
        <v>0</v>
      </c>
      <c r="H7446">
        <f t="shared" si="1279"/>
        <v>0</v>
      </c>
      <c r="J7446" s="2">
        <f t="shared" si="1280"/>
        <v>0</v>
      </c>
      <c r="K7446" s="2">
        <f t="shared" si="1281"/>
        <v>0</v>
      </c>
      <c r="N7446" s="4">
        <v>0</v>
      </c>
      <c r="O7446" s="4">
        <v>0</v>
      </c>
      <c r="P7446">
        <f t="shared" si="1282"/>
        <v>0</v>
      </c>
      <c r="Q7446">
        <f t="shared" si="1283"/>
        <v>0</v>
      </c>
      <c r="R7446">
        <f t="shared" si="1285"/>
        <v>-0.298855875966971</v>
      </c>
      <c r="S7446">
        <f t="shared" si="1286"/>
        <v>-2.04614915786653</v>
      </c>
      <c r="T7446">
        <f t="shared" si="1287"/>
        <v>-98.30973311534</v>
      </c>
      <c r="U7446">
        <f t="shared" si="1288"/>
        <v>62.6688466003397</v>
      </c>
      <c r="V7446">
        <f t="shared" si="1289"/>
        <v>-983097.3311534</v>
      </c>
      <c r="W7446">
        <f t="shared" si="1290"/>
        <v>13.1743467971633</v>
      </c>
    </row>
    <row r="7447" hidden="1" spans="1:23">
      <c r="A7447" t="s">
        <v>0</v>
      </c>
      <c r="B7447" t="s">
        <v>589</v>
      </c>
      <c r="G7447">
        <f t="shared" si="1284"/>
        <v>0</v>
      </c>
      <c r="H7447">
        <f t="shared" si="1279"/>
        <v>0</v>
      </c>
      <c r="J7447" s="2">
        <f t="shared" si="1280"/>
        <v>0</v>
      </c>
      <c r="K7447" s="2">
        <f t="shared" si="1281"/>
        <v>0</v>
      </c>
      <c r="N7447" s="4">
        <v>0</v>
      </c>
      <c r="O7447" s="4">
        <v>0</v>
      </c>
      <c r="P7447">
        <f t="shared" si="1282"/>
        <v>0</v>
      </c>
      <c r="Q7447">
        <f t="shared" si="1283"/>
        <v>0</v>
      </c>
      <c r="R7447">
        <f t="shared" si="1285"/>
        <v>-0.298855875966971</v>
      </c>
      <c r="S7447">
        <f t="shared" si="1286"/>
        <v>-2.04614915786653</v>
      </c>
      <c r="T7447">
        <f t="shared" si="1287"/>
        <v>-98.30973311534</v>
      </c>
      <c r="U7447">
        <f t="shared" si="1288"/>
        <v>62.6688466003397</v>
      </c>
      <c r="V7447">
        <f t="shared" si="1289"/>
        <v>-983097.3311534</v>
      </c>
      <c r="W7447">
        <f t="shared" si="1290"/>
        <v>13.1743467971633</v>
      </c>
    </row>
    <row r="7448" hidden="1" spans="1:23">
      <c r="A7448" t="s">
        <v>0</v>
      </c>
      <c r="B7448" t="s">
        <v>589</v>
      </c>
      <c r="G7448">
        <f t="shared" si="1284"/>
        <v>0</v>
      </c>
      <c r="H7448">
        <f t="shared" si="1279"/>
        <v>0</v>
      </c>
      <c r="J7448" s="2">
        <f t="shared" si="1280"/>
        <v>0</v>
      </c>
      <c r="K7448" s="2">
        <f t="shared" si="1281"/>
        <v>0</v>
      </c>
      <c r="N7448" s="4">
        <v>0</v>
      </c>
      <c r="O7448" s="4">
        <v>0</v>
      </c>
      <c r="P7448">
        <f t="shared" si="1282"/>
        <v>0</v>
      </c>
      <c r="Q7448">
        <f t="shared" si="1283"/>
        <v>0</v>
      </c>
      <c r="R7448">
        <f t="shared" si="1285"/>
        <v>-0.298855875966971</v>
      </c>
      <c r="S7448">
        <f t="shared" si="1286"/>
        <v>-2.04614915786653</v>
      </c>
      <c r="T7448">
        <f t="shared" si="1287"/>
        <v>-98.30973311534</v>
      </c>
      <c r="U7448">
        <f t="shared" si="1288"/>
        <v>62.6688466003397</v>
      </c>
      <c r="V7448">
        <f t="shared" si="1289"/>
        <v>-983097.3311534</v>
      </c>
      <c r="W7448">
        <f t="shared" si="1290"/>
        <v>13.1743467971633</v>
      </c>
    </row>
    <row r="7449" hidden="1" spans="1:23">
      <c r="A7449" t="s">
        <v>0</v>
      </c>
      <c r="B7449" t="s">
        <v>589</v>
      </c>
      <c r="G7449">
        <f t="shared" si="1284"/>
        <v>0</v>
      </c>
      <c r="H7449">
        <f t="shared" si="1279"/>
        <v>0</v>
      </c>
      <c r="J7449" s="2">
        <f t="shared" si="1280"/>
        <v>0</v>
      </c>
      <c r="K7449" s="2">
        <f t="shared" si="1281"/>
        <v>0</v>
      </c>
      <c r="N7449" s="4">
        <v>0</v>
      </c>
      <c r="O7449" s="4">
        <v>0</v>
      </c>
      <c r="P7449">
        <f t="shared" si="1282"/>
        <v>0</v>
      </c>
      <c r="Q7449">
        <f t="shared" si="1283"/>
        <v>0</v>
      </c>
      <c r="R7449">
        <f t="shared" si="1285"/>
        <v>-0.298855875966971</v>
      </c>
      <c r="S7449">
        <f t="shared" si="1286"/>
        <v>-2.04614915786653</v>
      </c>
      <c r="T7449">
        <f t="shared" si="1287"/>
        <v>-98.30973311534</v>
      </c>
      <c r="U7449">
        <f t="shared" si="1288"/>
        <v>62.6688466003397</v>
      </c>
      <c r="V7449">
        <f t="shared" si="1289"/>
        <v>-983097.3311534</v>
      </c>
      <c r="W7449">
        <f t="shared" si="1290"/>
        <v>13.1743467971633</v>
      </c>
    </row>
    <row r="7450" hidden="1" spans="1:23">
      <c r="A7450" t="s">
        <v>0</v>
      </c>
      <c r="B7450" t="s">
        <v>589</v>
      </c>
      <c r="G7450">
        <f t="shared" si="1284"/>
        <v>0</v>
      </c>
      <c r="H7450">
        <f t="shared" si="1279"/>
        <v>0</v>
      </c>
      <c r="J7450" s="2">
        <f t="shared" si="1280"/>
        <v>0</v>
      </c>
      <c r="K7450" s="2">
        <f t="shared" si="1281"/>
        <v>0</v>
      </c>
      <c r="N7450" s="4">
        <v>0</v>
      </c>
      <c r="O7450" s="4">
        <v>0</v>
      </c>
      <c r="P7450">
        <f t="shared" si="1282"/>
        <v>0</v>
      </c>
      <c r="Q7450">
        <f t="shared" si="1283"/>
        <v>0</v>
      </c>
      <c r="R7450">
        <f t="shared" si="1285"/>
        <v>-0.298855875966971</v>
      </c>
      <c r="S7450">
        <f t="shared" si="1286"/>
        <v>-2.04614915786653</v>
      </c>
      <c r="T7450">
        <f t="shared" si="1287"/>
        <v>-98.30973311534</v>
      </c>
      <c r="U7450">
        <f t="shared" si="1288"/>
        <v>62.6688466003397</v>
      </c>
      <c r="V7450">
        <f t="shared" si="1289"/>
        <v>-983097.3311534</v>
      </c>
      <c r="W7450">
        <f t="shared" si="1290"/>
        <v>13.1743467971633</v>
      </c>
    </row>
    <row r="7451" hidden="1" spans="1:23">
      <c r="A7451" t="s">
        <v>0</v>
      </c>
      <c r="B7451" t="s">
        <v>589</v>
      </c>
      <c r="G7451">
        <f t="shared" si="1284"/>
        <v>0</v>
      </c>
      <c r="H7451">
        <f t="shared" si="1279"/>
        <v>0</v>
      </c>
      <c r="J7451" s="2">
        <f t="shared" si="1280"/>
        <v>0</v>
      </c>
      <c r="K7451" s="2">
        <f t="shared" si="1281"/>
        <v>0</v>
      </c>
      <c r="N7451" s="4">
        <v>0</v>
      </c>
      <c r="O7451" s="4">
        <v>0</v>
      </c>
      <c r="P7451">
        <f t="shared" si="1282"/>
        <v>0</v>
      </c>
      <c r="Q7451">
        <f t="shared" si="1283"/>
        <v>0</v>
      </c>
      <c r="R7451">
        <f t="shared" si="1285"/>
        <v>-0.298855875966971</v>
      </c>
      <c r="S7451">
        <f t="shared" si="1286"/>
        <v>-2.04614915786653</v>
      </c>
      <c r="T7451">
        <f t="shared" si="1287"/>
        <v>-98.30973311534</v>
      </c>
      <c r="U7451">
        <f t="shared" si="1288"/>
        <v>62.6688466003397</v>
      </c>
      <c r="V7451">
        <f t="shared" si="1289"/>
        <v>-983097.3311534</v>
      </c>
      <c r="W7451">
        <f t="shared" si="1290"/>
        <v>13.1743467971633</v>
      </c>
    </row>
    <row r="7452" hidden="1" spans="1:23">
      <c r="A7452" t="s">
        <v>0</v>
      </c>
      <c r="B7452" t="s">
        <v>589</v>
      </c>
      <c r="G7452">
        <f t="shared" si="1284"/>
        <v>0</v>
      </c>
      <c r="H7452">
        <f t="shared" si="1279"/>
        <v>0</v>
      </c>
      <c r="J7452" s="2">
        <f t="shared" si="1280"/>
        <v>0</v>
      </c>
      <c r="K7452" s="2">
        <f t="shared" si="1281"/>
        <v>0</v>
      </c>
      <c r="N7452" s="4">
        <v>0</v>
      </c>
      <c r="O7452" s="4">
        <v>0</v>
      </c>
      <c r="P7452">
        <f t="shared" si="1282"/>
        <v>0</v>
      </c>
      <c r="Q7452">
        <f t="shared" si="1283"/>
        <v>0</v>
      </c>
      <c r="R7452">
        <f t="shared" si="1285"/>
        <v>-0.298855875966971</v>
      </c>
      <c r="S7452">
        <f t="shared" si="1286"/>
        <v>-2.04614915786653</v>
      </c>
      <c r="T7452">
        <f t="shared" si="1287"/>
        <v>-98.30973311534</v>
      </c>
      <c r="U7452">
        <f t="shared" si="1288"/>
        <v>62.6688466003397</v>
      </c>
      <c r="V7452">
        <f t="shared" si="1289"/>
        <v>-983097.3311534</v>
      </c>
      <c r="W7452">
        <f t="shared" si="1290"/>
        <v>13.1743467971633</v>
      </c>
    </row>
    <row r="7453" hidden="1" spans="1:23">
      <c r="A7453" t="s">
        <v>0</v>
      </c>
      <c r="B7453" t="s">
        <v>589</v>
      </c>
      <c r="G7453">
        <f t="shared" si="1284"/>
        <v>0</v>
      </c>
      <c r="H7453">
        <f t="shared" si="1279"/>
        <v>0</v>
      </c>
      <c r="J7453" s="2">
        <f t="shared" si="1280"/>
        <v>0</v>
      </c>
      <c r="K7453" s="2">
        <f t="shared" si="1281"/>
        <v>0</v>
      </c>
      <c r="N7453" s="4">
        <v>0</v>
      </c>
      <c r="O7453" s="4">
        <v>0</v>
      </c>
      <c r="P7453">
        <f t="shared" si="1282"/>
        <v>0</v>
      </c>
      <c r="Q7453">
        <f t="shared" si="1283"/>
        <v>0</v>
      </c>
      <c r="R7453">
        <f t="shared" si="1285"/>
        <v>-0.298855875966971</v>
      </c>
      <c r="S7453">
        <f t="shared" si="1286"/>
        <v>-2.04614915786653</v>
      </c>
      <c r="T7453">
        <f t="shared" si="1287"/>
        <v>-98.30973311534</v>
      </c>
      <c r="U7453">
        <f t="shared" si="1288"/>
        <v>62.6688466003397</v>
      </c>
      <c r="V7453">
        <f t="shared" si="1289"/>
        <v>-983097.3311534</v>
      </c>
      <c r="W7453">
        <f t="shared" si="1290"/>
        <v>13.1743467971633</v>
      </c>
    </row>
    <row r="7454" hidden="1" spans="1:23">
      <c r="A7454" t="s">
        <v>0</v>
      </c>
      <c r="B7454" t="s">
        <v>589</v>
      </c>
      <c r="G7454">
        <f t="shared" si="1284"/>
        <v>0</v>
      </c>
      <c r="H7454">
        <f t="shared" si="1279"/>
        <v>0</v>
      </c>
      <c r="J7454" s="2">
        <f t="shared" si="1280"/>
        <v>0</v>
      </c>
      <c r="K7454" s="2">
        <f t="shared" si="1281"/>
        <v>0</v>
      </c>
      <c r="N7454" s="4">
        <v>0</v>
      </c>
      <c r="O7454" s="4">
        <v>0</v>
      </c>
      <c r="P7454">
        <f t="shared" si="1282"/>
        <v>0</v>
      </c>
      <c r="Q7454">
        <f t="shared" si="1283"/>
        <v>0</v>
      </c>
      <c r="R7454">
        <f t="shared" si="1285"/>
        <v>-0.298855875966971</v>
      </c>
      <c r="S7454">
        <f t="shared" si="1286"/>
        <v>-2.04614915786653</v>
      </c>
      <c r="T7454">
        <f t="shared" si="1287"/>
        <v>-98.30973311534</v>
      </c>
      <c r="U7454">
        <f t="shared" si="1288"/>
        <v>62.6688466003397</v>
      </c>
      <c r="V7454">
        <f t="shared" si="1289"/>
        <v>-983097.3311534</v>
      </c>
      <c r="W7454">
        <f t="shared" si="1290"/>
        <v>13.1743467971633</v>
      </c>
    </row>
    <row r="7455" hidden="1" spans="1:23">
      <c r="A7455" t="s">
        <v>0</v>
      </c>
      <c r="B7455" t="s">
        <v>589</v>
      </c>
      <c r="G7455">
        <f t="shared" si="1284"/>
        <v>0</v>
      </c>
      <c r="H7455">
        <f t="shared" si="1279"/>
        <v>0</v>
      </c>
      <c r="J7455" s="2">
        <f t="shared" si="1280"/>
        <v>0</v>
      </c>
      <c r="K7455" s="2">
        <f t="shared" si="1281"/>
        <v>0</v>
      </c>
      <c r="N7455" s="4">
        <v>0</v>
      </c>
      <c r="O7455" s="4">
        <v>0</v>
      </c>
      <c r="P7455">
        <f t="shared" si="1282"/>
        <v>0</v>
      </c>
      <c r="Q7455">
        <f t="shared" si="1283"/>
        <v>0</v>
      </c>
      <c r="R7455">
        <f t="shared" si="1285"/>
        <v>-0.298855875966971</v>
      </c>
      <c r="S7455">
        <f t="shared" si="1286"/>
        <v>-2.04614915786653</v>
      </c>
      <c r="T7455">
        <f t="shared" si="1287"/>
        <v>-98.30973311534</v>
      </c>
      <c r="U7455">
        <f t="shared" si="1288"/>
        <v>62.6688466003397</v>
      </c>
      <c r="V7455">
        <f t="shared" si="1289"/>
        <v>-983097.3311534</v>
      </c>
      <c r="W7455">
        <f t="shared" si="1290"/>
        <v>13.1743467971633</v>
      </c>
    </row>
    <row r="7456" hidden="1" spans="1:23">
      <c r="A7456" t="s">
        <v>0</v>
      </c>
      <c r="B7456" t="s">
        <v>589</v>
      </c>
      <c r="G7456">
        <f t="shared" si="1284"/>
        <v>0</v>
      </c>
      <c r="H7456">
        <f t="shared" si="1279"/>
        <v>0</v>
      </c>
      <c r="J7456" s="2">
        <f t="shared" si="1280"/>
        <v>0</v>
      </c>
      <c r="K7456" s="2">
        <f t="shared" si="1281"/>
        <v>0</v>
      </c>
      <c r="N7456" s="4">
        <v>0</v>
      </c>
      <c r="O7456" s="4">
        <v>0</v>
      </c>
      <c r="P7456">
        <f t="shared" si="1282"/>
        <v>0</v>
      </c>
      <c r="Q7456">
        <f t="shared" si="1283"/>
        <v>0</v>
      </c>
      <c r="R7456">
        <f t="shared" si="1285"/>
        <v>-0.298855875966971</v>
      </c>
      <c r="S7456">
        <f t="shared" si="1286"/>
        <v>-2.04614915786653</v>
      </c>
      <c r="T7456">
        <f t="shared" si="1287"/>
        <v>-98.30973311534</v>
      </c>
      <c r="U7456">
        <f t="shared" si="1288"/>
        <v>62.6688466003397</v>
      </c>
      <c r="V7456">
        <f t="shared" si="1289"/>
        <v>-983097.3311534</v>
      </c>
      <c r="W7456">
        <f t="shared" si="1290"/>
        <v>13.1743467971633</v>
      </c>
    </row>
    <row r="7457" hidden="1" spans="1:23">
      <c r="A7457" t="s">
        <v>0</v>
      </c>
      <c r="B7457" t="s">
        <v>590</v>
      </c>
      <c r="G7457">
        <f t="shared" si="1284"/>
        <v>0</v>
      </c>
      <c r="H7457">
        <f t="shared" si="1279"/>
        <v>0</v>
      </c>
      <c r="J7457" s="2">
        <f t="shared" si="1280"/>
        <v>0</v>
      </c>
      <c r="K7457" s="2">
        <f t="shared" si="1281"/>
        <v>0</v>
      </c>
      <c r="N7457" s="4">
        <v>0</v>
      </c>
      <c r="O7457" s="4">
        <v>0</v>
      </c>
      <c r="P7457">
        <f t="shared" si="1282"/>
        <v>0</v>
      </c>
      <c r="Q7457">
        <f t="shared" si="1283"/>
        <v>0</v>
      </c>
      <c r="R7457">
        <f t="shared" si="1285"/>
        <v>-0.298855875966971</v>
      </c>
      <c r="S7457">
        <f t="shared" si="1286"/>
        <v>-2.04614915786653</v>
      </c>
      <c r="T7457">
        <f t="shared" si="1287"/>
        <v>-98.30973311534</v>
      </c>
      <c r="U7457">
        <f t="shared" si="1288"/>
        <v>62.6688466003397</v>
      </c>
      <c r="V7457">
        <f t="shared" si="1289"/>
        <v>-983097.3311534</v>
      </c>
      <c r="W7457">
        <f t="shared" si="1290"/>
        <v>13.1743467971633</v>
      </c>
    </row>
    <row r="7458" hidden="1" spans="1:23">
      <c r="A7458" t="s">
        <v>0</v>
      </c>
      <c r="B7458" t="s">
        <v>590</v>
      </c>
      <c r="G7458">
        <f t="shared" si="1284"/>
        <v>0</v>
      </c>
      <c r="H7458">
        <f t="shared" si="1279"/>
        <v>0</v>
      </c>
      <c r="J7458" s="2">
        <f t="shared" si="1280"/>
        <v>0</v>
      </c>
      <c r="K7458" s="2">
        <f t="shared" si="1281"/>
        <v>0</v>
      </c>
      <c r="N7458" s="4">
        <v>0</v>
      </c>
      <c r="O7458" s="4">
        <v>0</v>
      </c>
      <c r="P7458">
        <f t="shared" si="1282"/>
        <v>0</v>
      </c>
      <c r="Q7458">
        <f t="shared" si="1283"/>
        <v>0</v>
      </c>
      <c r="R7458">
        <f t="shared" si="1285"/>
        <v>-0.298855875966971</v>
      </c>
      <c r="S7458">
        <f t="shared" si="1286"/>
        <v>-2.04614915786653</v>
      </c>
      <c r="T7458">
        <f t="shared" si="1287"/>
        <v>-98.30973311534</v>
      </c>
      <c r="U7458">
        <f t="shared" si="1288"/>
        <v>62.6688466003397</v>
      </c>
      <c r="V7458">
        <f t="shared" si="1289"/>
        <v>-983097.3311534</v>
      </c>
      <c r="W7458">
        <f t="shared" si="1290"/>
        <v>13.1743467971633</v>
      </c>
    </row>
    <row r="7459" hidden="1" spans="1:23">
      <c r="A7459" t="s">
        <v>0</v>
      </c>
      <c r="B7459" t="s">
        <v>590</v>
      </c>
      <c r="G7459">
        <f t="shared" si="1284"/>
        <v>0</v>
      </c>
      <c r="H7459">
        <f t="shared" si="1279"/>
        <v>0</v>
      </c>
      <c r="J7459" s="2">
        <f t="shared" si="1280"/>
        <v>0</v>
      </c>
      <c r="K7459" s="2">
        <f t="shared" si="1281"/>
        <v>0</v>
      </c>
      <c r="N7459" s="4">
        <v>0</v>
      </c>
      <c r="O7459" s="4">
        <v>0</v>
      </c>
      <c r="P7459">
        <f t="shared" si="1282"/>
        <v>0</v>
      </c>
      <c r="Q7459">
        <f t="shared" si="1283"/>
        <v>0</v>
      </c>
      <c r="R7459">
        <f t="shared" si="1285"/>
        <v>-0.298855875966971</v>
      </c>
      <c r="S7459">
        <f t="shared" si="1286"/>
        <v>-2.04614915786653</v>
      </c>
      <c r="T7459">
        <f t="shared" si="1287"/>
        <v>-98.30973311534</v>
      </c>
      <c r="U7459">
        <f t="shared" si="1288"/>
        <v>62.6688466003397</v>
      </c>
      <c r="V7459">
        <f t="shared" si="1289"/>
        <v>-983097.3311534</v>
      </c>
      <c r="W7459">
        <f t="shared" si="1290"/>
        <v>13.1743467971633</v>
      </c>
    </row>
    <row r="7460" hidden="1" spans="1:23">
      <c r="A7460" t="s">
        <v>0</v>
      </c>
      <c r="B7460" t="s">
        <v>590</v>
      </c>
      <c r="G7460">
        <f t="shared" si="1284"/>
        <v>0</v>
      </c>
      <c r="H7460">
        <f t="shared" si="1279"/>
        <v>0</v>
      </c>
      <c r="J7460" s="2">
        <f t="shared" si="1280"/>
        <v>0</v>
      </c>
      <c r="K7460" s="2">
        <f t="shared" si="1281"/>
        <v>0</v>
      </c>
      <c r="N7460" s="4">
        <v>0</v>
      </c>
      <c r="O7460" s="4">
        <v>0</v>
      </c>
      <c r="P7460">
        <f t="shared" si="1282"/>
        <v>0</v>
      </c>
      <c r="Q7460">
        <f t="shared" si="1283"/>
        <v>0</v>
      </c>
      <c r="R7460">
        <f t="shared" si="1285"/>
        <v>-0.298855875966971</v>
      </c>
      <c r="S7460">
        <f t="shared" si="1286"/>
        <v>-2.04614915786653</v>
      </c>
      <c r="T7460">
        <f t="shared" si="1287"/>
        <v>-98.30973311534</v>
      </c>
      <c r="U7460">
        <f t="shared" si="1288"/>
        <v>62.6688466003397</v>
      </c>
      <c r="V7460">
        <f t="shared" si="1289"/>
        <v>-983097.3311534</v>
      </c>
      <c r="W7460">
        <f t="shared" si="1290"/>
        <v>13.1743467971633</v>
      </c>
    </row>
    <row r="7461" hidden="1" spans="1:23">
      <c r="A7461" t="s">
        <v>0</v>
      </c>
      <c r="B7461" t="s">
        <v>590</v>
      </c>
      <c r="G7461">
        <f t="shared" si="1284"/>
        <v>0</v>
      </c>
      <c r="H7461">
        <f t="shared" si="1279"/>
        <v>0</v>
      </c>
      <c r="J7461" s="2">
        <f t="shared" si="1280"/>
        <v>0</v>
      </c>
      <c r="K7461" s="2">
        <f t="shared" si="1281"/>
        <v>0</v>
      </c>
      <c r="N7461" s="4">
        <v>0</v>
      </c>
      <c r="O7461" s="4">
        <v>0</v>
      </c>
      <c r="P7461">
        <f t="shared" si="1282"/>
        <v>0</v>
      </c>
      <c r="Q7461">
        <f t="shared" si="1283"/>
        <v>0</v>
      </c>
      <c r="R7461">
        <f t="shared" si="1285"/>
        <v>-0.298855875966971</v>
      </c>
      <c r="S7461">
        <f t="shared" si="1286"/>
        <v>-2.04614915786653</v>
      </c>
      <c r="T7461">
        <f t="shared" si="1287"/>
        <v>-98.30973311534</v>
      </c>
      <c r="U7461">
        <f t="shared" si="1288"/>
        <v>62.6688466003397</v>
      </c>
      <c r="V7461">
        <f t="shared" si="1289"/>
        <v>-983097.3311534</v>
      </c>
      <c r="W7461">
        <f t="shared" si="1290"/>
        <v>13.1743467971633</v>
      </c>
    </row>
    <row r="7462" hidden="1" spans="1:23">
      <c r="A7462" t="s">
        <v>0</v>
      </c>
      <c r="B7462" t="s">
        <v>590</v>
      </c>
      <c r="G7462">
        <f t="shared" si="1284"/>
        <v>0</v>
      </c>
      <c r="H7462">
        <f t="shared" si="1279"/>
        <v>0</v>
      </c>
      <c r="J7462" s="2">
        <f t="shared" si="1280"/>
        <v>0</v>
      </c>
      <c r="K7462" s="2">
        <f t="shared" si="1281"/>
        <v>0</v>
      </c>
      <c r="N7462" s="4">
        <v>0</v>
      </c>
      <c r="O7462" s="4">
        <v>0</v>
      </c>
      <c r="P7462">
        <f t="shared" si="1282"/>
        <v>0</v>
      </c>
      <c r="Q7462">
        <f t="shared" si="1283"/>
        <v>0</v>
      </c>
      <c r="R7462">
        <f t="shared" si="1285"/>
        <v>-0.298855875966971</v>
      </c>
      <c r="S7462">
        <f t="shared" si="1286"/>
        <v>-2.04614915786653</v>
      </c>
      <c r="T7462">
        <f t="shared" si="1287"/>
        <v>-98.30973311534</v>
      </c>
      <c r="U7462">
        <f t="shared" si="1288"/>
        <v>62.6688466003397</v>
      </c>
      <c r="V7462">
        <f t="shared" si="1289"/>
        <v>-983097.3311534</v>
      </c>
      <c r="W7462">
        <f t="shared" si="1290"/>
        <v>13.1743467971633</v>
      </c>
    </row>
    <row r="7463" hidden="1" spans="1:23">
      <c r="A7463" t="s">
        <v>0</v>
      </c>
      <c r="B7463" t="s">
        <v>590</v>
      </c>
      <c r="G7463">
        <f t="shared" si="1284"/>
        <v>0</v>
      </c>
      <c r="H7463">
        <f t="shared" si="1279"/>
        <v>0</v>
      </c>
      <c r="J7463" s="2">
        <f t="shared" si="1280"/>
        <v>0</v>
      </c>
      <c r="K7463" s="2">
        <f t="shared" si="1281"/>
        <v>0</v>
      </c>
      <c r="N7463" s="4">
        <v>0</v>
      </c>
      <c r="O7463" s="4">
        <v>0</v>
      </c>
      <c r="P7463">
        <f t="shared" si="1282"/>
        <v>0</v>
      </c>
      <c r="Q7463">
        <f t="shared" si="1283"/>
        <v>0</v>
      </c>
      <c r="R7463">
        <f t="shared" si="1285"/>
        <v>-0.298855875966971</v>
      </c>
      <c r="S7463">
        <f t="shared" si="1286"/>
        <v>-2.04614915786653</v>
      </c>
      <c r="T7463">
        <f t="shared" si="1287"/>
        <v>-98.30973311534</v>
      </c>
      <c r="U7463">
        <f t="shared" si="1288"/>
        <v>62.6688466003397</v>
      </c>
      <c r="V7463">
        <f t="shared" si="1289"/>
        <v>-983097.3311534</v>
      </c>
      <c r="W7463">
        <f t="shared" si="1290"/>
        <v>13.1743467971633</v>
      </c>
    </row>
    <row r="7464" hidden="1" spans="1:23">
      <c r="A7464" t="s">
        <v>0</v>
      </c>
      <c r="B7464" t="s">
        <v>590</v>
      </c>
      <c r="G7464">
        <f t="shared" si="1284"/>
        <v>0</v>
      </c>
      <c r="H7464">
        <f t="shared" si="1279"/>
        <v>0</v>
      </c>
      <c r="J7464" s="2">
        <f t="shared" si="1280"/>
        <v>0</v>
      </c>
      <c r="K7464" s="2">
        <f t="shared" si="1281"/>
        <v>0</v>
      </c>
      <c r="N7464" s="4">
        <v>0</v>
      </c>
      <c r="O7464" s="4">
        <v>0</v>
      </c>
      <c r="P7464">
        <f t="shared" si="1282"/>
        <v>0</v>
      </c>
      <c r="Q7464">
        <f t="shared" si="1283"/>
        <v>0</v>
      </c>
      <c r="R7464">
        <f t="shared" si="1285"/>
        <v>-0.298855875966971</v>
      </c>
      <c r="S7464">
        <f t="shared" si="1286"/>
        <v>-2.04614915786653</v>
      </c>
      <c r="T7464">
        <f t="shared" si="1287"/>
        <v>-98.30973311534</v>
      </c>
      <c r="U7464">
        <f t="shared" si="1288"/>
        <v>62.6688466003397</v>
      </c>
      <c r="V7464">
        <f t="shared" si="1289"/>
        <v>-983097.3311534</v>
      </c>
      <c r="W7464">
        <f t="shared" si="1290"/>
        <v>13.1743467971633</v>
      </c>
    </row>
    <row r="7465" hidden="1" spans="1:23">
      <c r="A7465" t="s">
        <v>0</v>
      </c>
      <c r="B7465" t="s">
        <v>32</v>
      </c>
      <c r="G7465">
        <f t="shared" si="1284"/>
        <v>0</v>
      </c>
      <c r="H7465">
        <f t="shared" ref="H7465:H7528" si="1291">IF(A7465="DEBUG   ",RIGHT(D7465,12),0)</f>
        <v>0</v>
      </c>
      <c r="J7465" s="2">
        <f t="shared" si="1280"/>
        <v>0</v>
      </c>
      <c r="K7465" s="2">
        <f t="shared" si="1281"/>
        <v>0</v>
      </c>
      <c r="N7465" s="4">
        <v>0</v>
      </c>
      <c r="O7465" s="4">
        <v>0</v>
      </c>
      <c r="P7465">
        <f t="shared" si="1282"/>
        <v>0</v>
      </c>
      <c r="Q7465">
        <f t="shared" si="1283"/>
        <v>0</v>
      </c>
      <c r="R7465">
        <f t="shared" si="1285"/>
        <v>-0.298855875966971</v>
      </c>
      <c r="S7465">
        <f t="shared" si="1286"/>
        <v>-2.04614915786653</v>
      </c>
      <c r="T7465">
        <f t="shared" si="1287"/>
        <v>-98.30973311534</v>
      </c>
      <c r="U7465">
        <f t="shared" si="1288"/>
        <v>62.6688466003397</v>
      </c>
      <c r="V7465">
        <f t="shared" si="1289"/>
        <v>-983097.3311534</v>
      </c>
      <c r="W7465">
        <f t="shared" si="1290"/>
        <v>13.1743467971633</v>
      </c>
    </row>
    <row r="7466" spans="1:23">
      <c r="A7466" t="s">
        <v>5</v>
      </c>
      <c r="B7466" t="s">
        <v>591</v>
      </c>
      <c r="C7466" t="s">
        <v>592</v>
      </c>
      <c r="D7466" t="s">
        <v>593</v>
      </c>
      <c r="E7466" t="s">
        <v>594</v>
      </c>
      <c r="G7466" t="str">
        <f t="shared" si="1284"/>
        <v>32.8822217</v>
      </c>
      <c r="H7466" t="str">
        <f t="shared" si="1291"/>
        <v> -117.235467</v>
      </c>
      <c r="J7466" s="2" t="str">
        <f t="shared" si="1280"/>
        <v>32.8822217</v>
      </c>
      <c r="K7466" s="2" t="str">
        <f t="shared" si="1281"/>
        <v> -117.235467</v>
      </c>
      <c r="M7466">
        <v>14</v>
      </c>
      <c r="N7466" s="4">
        <v>32.8822217</v>
      </c>
      <c r="O7466" s="4">
        <v>-117.235467</v>
      </c>
      <c r="P7466">
        <f t="shared" si="1282"/>
        <v>0.573903034035727</v>
      </c>
      <c r="Q7466">
        <f t="shared" si="1283"/>
        <v>-2.04614489926316</v>
      </c>
      <c r="R7466">
        <f t="shared" si="1285"/>
        <v>0.836549522229739</v>
      </c>
      <c r="S7466">
        <f t="shared" si="1286"/>
        <v>-4.25860337482931e-6</v>
      </c>
      <c r="T7466">
        <f t="shared" si="1287"/>
        <v>-0.000291674304403908</v>
      </c>
      <c r="U7466">
        <f t="shared" si="1288"/>
        <v>357.083256955961</v>
      </c>
      <c r="V7466">
        <f t="shared" si="1289"/>
        <v>-2.91674304403908</v>
      </c>
      <c r="W7466">
        <f t="shared" si="1290"/>
        <v>5.3296636985909</v>
      </c>
    </row>
    <row r="7467" hidden="1" spans="1:23">
      <c r="A7467" t="s">
        <v>37</v>
      </c>
      <c r="B7467" t="s">
        <v>595</v>
      </c>
      <c r="G7467">
        <f t="shared" si="1284"/>
        <v>0</v>
      </c>
      <c r="H7467">
        <f t="shared" si="1291"/>
        <v>0</v>
      </c>
      <c r="J7467" s="2">
        <f t="shared" si="1280"/>
        <v>0</v>
      </c>
      <c r="K7467" s="2">
        <f t="shared" si="1281"/>
        <v>0</v>
      </c>
      <c r="N7467" s="4">
        <v>0</v>
      </c>
      <c r="O7467" s="4">
        <v>0</v>
      </c>
      <c r="P7467">
        <f t="shared" si="1282"/>
        <v>0</v>
      </c>
      <c r="Q7467">
        <f t="shared" si="1283"/>
        <v>0</v>
      </c>
      <c r="R7467">
        <f t="shared" si="1285"/>
        <v>-0.298855875966971</v>
      </c>
      <c r="S7467">
        <f t="shared" si="1286"/>
        <v>-2.04614915786653</v>
      </c>
      <c r="T7467">
        <f t="shared" si="1287"/>
        <v>-98.30973311534</v>
      </c>
      <c r="U7467">
        <f t="shared" si="1288"/>
        <v>62.6688466003397</v>
      </c>
      <c r="V7467">
        <f t="shared" si="1289"/>
        <v>-983097.3311534</v>
      </c>
      <c r="W7467">
        <f t="shared" si="1290"/>
        <v>13.1743467971633</v>
      </c>
    </row>
    <row r="7468" hidden="1" spans="1:23">
      <c r="A7468" t="s">
        <v>0</v>
      </c>
      <c r="B7468" t="s">
        <v>596</v>
      </c>
      <c r="G7468">
        <f t="shared" si="1284"/>
        <v>0</v>
      </c>
      <c r="H7468">
        <f t="shared" si="1291"/>
        <v>0</v>
      </c>
      <c r="J7468" s="2">
        <f t="shared" si="1280"/>
        <v>0</v>
      </c>
      <c r="K7468" s="2">
        <f t="shared" si="1281"/>
        <v>0</v>
      </c>
      <c r="N7468" s="4">
        <v>0</v>
      </c>
      <c r="O7468" s="4">
        <v>0</v>
      </c>
      <c r="P7468">
        <f t="shared" si="1282"/>
        <v>0</v>
      </c>
      <c r="Q7468">
        <f t="shared" si="1283"/>
        <v>0</v>
      </c>
      <c r="R7468">
        <f t="shared" si="1285"/>
        <v>-0.298855875966971</v>
      </c>
      <c r="S7468">
        <f t="shared" si="1286"/>
        <v>-2.04614915786653</v>
      </c>
      <c r="T7468">
        <f t="shared" si="1287"/>
        <v>-98.30973311534</v>
      </c>
      <c r="U7468">
        <f t="shared" si="1288"/>
        <v>62.6688466003397</v>
      </c>
      <c r="V7468">
        <f t="shared" si="1289"/>
        <v>-983097.3311534</v>
      </c>
      <c r="W7468">
        <f t="shared" si="1290"/>
        <v>13.1743467971633</v>
      </c>
    </row>
    <row r="7469" hidden="1" spans="1:23">
      <c r="A7469" t="s">
        <v>0</v>
      </c>
      <c r="B7469" t="s">
        <v>597</v>
      </c>
      <c r="G7469">
        <f t="shared" si="1284"/>
        <v>0</v>
      </c>
      <c r="H7469">
        <f t="shared" si="1291"/>
        <v>0</v>
      </c>
      <c r="J7469" s="2">
        <f t="shared" si="1280"/>
        <v>0</v>
      </c>
      <c r="K7469" s="2">
        <f t="shared" si="1281"/>
        <v>0</v>
      </c>
      <c r="N7469" s="4">
        <v>0</v>
      </c>
      <c r="O7469" s="4">
        <v>0</v>
      </c>
      <c r="P7469">
        <f t="shared" si="1282"/>
        <v>0</v>
      </c>
      <c r="Q7469">
        <f t="shared" si="1283"/>
        <v>0</v>
      </c>
      <c r="R7469">
        <f t="shared" si="1285"/>
        <v>-0.298855875966971</v>
      </c>
      <c r="S7469">
        <f t="shared" si="1286"/>
        <v>-2.04614915786653</v>
      </c>
      <c r="T7469">
        <f t="shared" si="1287"/>
        <v>-98.30973311534</v>
      </c>
      <c r="U7469">
        <f t="shared" si="1288"/>
        <v>62.6688466003397</v>
      </c>
      <c r="V7469">
        <f t="shared" si="1289"/>
        <v>-983097.3311534</v>
      </c>
      <c r="W7469">
        <f t="shared" si="1290"/>
        <v>13.1743467971633</v>
      </c>
    </row>
    <row r="7470" hidden="1" spans="1:23">
      <c r="A7470" t="s">
        <v>0</v>
      </c>
      <c r="B7470" t="s">
        <v>597</v>
      </c>
      <c r="G7470">
        <f t="shared" si="1284"/>
        <v>0</v>
      </c>
      <c r="H7470">
        <f t="shared" si="1291"/>
        <v>0</v>
      </c>
      <c r="J7470" s="2">
        <f t="shared" si="1280"/>
        <v>0</v>
      </c>
      <c r="K7470" s="2">
        <f t="shared" si="1281"/>
        <v>0</v>
      </c>
      <c r="N7470" s="4">
        <v>0</v>
      </c>
      <c r="O7470" s="4">
        <v>0</v>
      </c>
      <c r="P7470">
        <f t="shared" si="1282"/>
        <v>0</v>
      </c>
      <c r="Q7470">
        <f t="shared" si="1283"/>
        <v>0</v>
      </c>
      <c r="R7470">
        <f t="shared" si="1285"/>
        <v>-0.298855875966971</v>
      </c>
      <c r="S7470">
        <f t="shared" si="1286"/>
        <v>-2.04614915786653</v>
      </c>
      <c r="T7470">
        <f t="shared" si="1287"/>
        <v>-98.30973311534</v>
      </c>
      <c r="U7470">
        <f t="shared" si="1288"/>
        <v>62.6688466003397</v>
      </c>
      <c r="V7470">
        <f t="shared" si="1289"/>
        <v>-983097.3311534</v>
      </c>
      <c r="W7470">
        <f t="shared" si="1290"/>
        <v>13.1743467971633</v>
      </c>
    </row>
    <row r="7471" hidden="1" spans="1:23">
      <c r="A7471" t="s">
        <v>0</v>
      </c>
      <c r="B7471" t="s">
        <v>597</v>
      </c>
      <c r="G7471">
        <f t="shared" si="1284"/>
        <v>0</v>
      </c>
      <c r="H7471">
        <f t="shared" si="1291"/>
        <v>0</v>
      </c>
      <c r="J7471" s="2">
        <f t="shared" si="1280"/>
        <v>0</v>
      </c>
      <c r="K7471" s="2">
        <f t="shared" si="1281"/>
        <v>0</v>
      </c>
      <c r="N7471" s="4">
        <v>0</v>
      </c>
      <c r="O7471" s="4">
        <v>0</v>
      </c>
      <c r="P7471">
        <f t="shared" si="1282"/>
        <v>0</v>
      </c>
      <c r="Q7471">
        <f t="shared" si="1283"/>
        <v>0</v>
      </c>
      <c r="R7471">
        <f t="shared" si="1285"/>
        <v>-0.298855875966971</v>
      </c>
      <c r="S7471">
        <f t="shared" si="1286"/>
        <v>-2.04614915786653</v>
      </c>
      <c r="T7471">
        <f t="shared" si="1287"/>
        <v>-98.30973311534</v>
      </c>
      <c r="U7471">
        <f t="shared" si="1288"/>
        <v>62.6688466003397</v>
      </c>
      <c r="V7471">
        <f t="shared" si="1289"/>
        <v>-983097.3311534</v>
      </c>
      <c r="W7471">
        <f t="shared" si="1290"/>
        <v>13.1743467971633</v>
      </c>
    </row>
    <row r="7472" hidden="1" spans="1:23">
      <c r="A7472" t="s">
        <v>0</v>
      </c>
      <c r="B7472" t="s">
        <v>597</v>
      </c>
      <c r="G7472">
        <f t="shared" si="1284"/>
        <v>0</v>
      </c>
      <c r="H7472">
        <f t="shared" si="1291"/>
        <v>0</v>
      </c>
      <c r="J7472" s="2">
        <f t="shared" si="1280"/>
        <v>0</v>
      </c>
      <c r="K7472" s="2">
        <f t="shared" si="1281"/>
        <v>0</v>
      </c>
      <c r="N7472" s="4">
        <v>0</v>
      </c>
      <c r="O7472" s="4">
        <v>0</v>
      </c>
      <c r="P7472">
        <f t="shared" si="1282"/>
        <v>0</v>
      </c>
      <c r="Q7472">
        <f t="shared" si="1283"/>
        <v>0</v>
      </c>
      <c r="R7472">
        <f t="shared" si="1285"/>
        <v>-0.298855875966971</v>
      </c>
      <c r="S7472">
        <f t="shared" si="1286"/>
        <v>-2.04614915786653</v>
      </c>
      <c r="T7472">
        <f t="shared" si="1287"/>
        <v>-98.30973311534</v>
      </c>
      <c r="U7472">
        <f t="shared" si="1288"/>
        <v>62.6688466003397</v>
      </c>
      <c r="V7472">
        <f t="shared" si="1289"/>
        <v>-983097.3311534</v>
      </c>
      <c r="W7472">
        <f t="shared" si="1290"/>
        <v>13.1743467971633</v>
      </c>
    </row>
    <row r="7473" hidden="1" spans="1:23">
      <c r="A7473" t="s">
        <v>0</v>
      </c>
      <c r="B7473" t="s">
        <v>597</v>
      </c>
      <c r="G7473">
        <f t="shared" si="1284"/>
        <v>0</v>
      </c>
      <c r="H7473">
        <f t="shared" si="1291"/>
        <v>0</v>
      </c>
      <c r="J7473" s="2">
        <f t="shared" si="1280"/>
        <v>0</v>
      </c>
      <c r="K7473" s="2">
        <f t="shared" si="1281"/>
        <v>0</v>
      </c>
      <c r="N7473" s="4">
        <v>0</v>
      </c>
      <c r="O7473" s="4">
        <v>0</v>
      </c>
      <c r="P7473">
        <f t="shared" si="1282"/>
        <v>0</v>
      </c>
      <c r="Q7473">
        <f t="shared" si="1283"/>
        <v>0</v>
      </c>
      <c r="R7473">
        <f t="shared" si="1285"/>
        <v>-0.298855875966971</v>
      </c>
      <c r="S7473">
        <f t="shared" si="1286"/>
        <v>-2.04614915786653</v>
      </c>
      <c r="T7473">
        <f t="shared" si="1287"/>
        <v>-98.30973311534</v>
      </c>
      <c r="U7473">
        <f t="shared" si="1288"/>
        <v>62.6688466003397</v>
      </c>
      <c r="V7473">
        <f t="shared" si="1289"/>
        <v>-983097.3311534</v>
      </c>
      <c r="W7473">
        <f t="shared" si="1290"/>
        <v>13.1743467971633</v>
      </c>
    </row>
    <row r="7474" hidden="1" spans="1:23">
      <c r="A7474" t="s">
        <v>0</v>
      </c>
      <c r="B7474" t="s">
        <v>597</v>
      </c>
      <c r="G7474">
        <f t="shared" si="1284"/>
        <v>0</v>
      </c>
      <c r="H7474">
        <f t="shared" si="1291"/>
        <v>0</v>
      </c>
      <c r="J7474" s="2">
        <f t="shared" si="1280"/>
        <v>0</v>
      </c>
      <c r="K7474" s="2">
        <f t="shared" si="1281"/>
        <v>0</v>
      </c>
      <c r="N7474" s="4">
        <v>0</v>
      </c>
      <c r="O7474" s="4">
        <v>0</v>
      </c>
      <c r="P7474">
        <f t="shared" si="1282"/>
        <v>0</v>
      </c>
      <c r="Q7474">
        <f t="shared" si="1283"/>
        <v>0</v>
      </c>
      <c r="R7474">
        <f t="shared" si="1285"/>
        <v>-0.298855875966971</v>
      </c>
      <c r="S7474">
        <f t="shared" si="1286"/>
        <v>-2.04614915786653</v>
      </c>
      <c r="T7474">
        <f t="shared" si="1287"/>
        <v>-98.30973311534</v>
      </c>
      <c r="U7474">
        <f t="shared" si="1288"/>
        <v>62.6688466003397</v>
      </c>
      <c r="V7474">
        <f t="shared" si="1289"/>
        <v>-983097.3311534</v>
      </c>
      <c r="W7474">
        <f t="shared" si="1290"/>
        <v>13.1743467971633</v>
      </c>
    </row>
    <row r="7475" hidden="1" spans="1:23">
      <c r="A7475" t="s">
        <v>0</v>
      </c>
      <c r="B7475" t="s">
        <v>597</v>
      </c>
      <c r="G7475">
        <f t="shared" si="1284"/>
        <v>0</v>
      </c>
      <c r="H7475">
        <f t="shared" si="1291"/>
        <v>0</v>
      </c>
      <c r="J7475" s="2">
        <f t="shared" si="1280"/>
        <v>0</v>
      </c>
      <c r="K7475" s="2">
        <f t="shared" si="1281"/>
        <v>0</v>
      </c>
      <c r="N7475" s="4">
        <v>0</v>
      </c>
      <c r="O7475" s="4">
        <v>0</v>
      </c>
      <c r="P7475">
        <f t="shared" si="1282"/>
        <v>0</v>
      </c>
      <c r="Q7475">
        <f t="shared" si="1283"/>
        <v>0</v>
      </c>
      <c r="R7475">
        <f t="shared" si="1285"/>
        <v>-0.298855875966971</v>
      </c>
      <c r="S7475">
        <f t="shared" si="1286"/>
        <v>-2.04614915786653</v>
      </c>
      <c r="T7475">
        <f t="shared" si="1287"/>
        <v>-98.30973311534</v>
      </c>
      <c r="U7475">
        <f t="shared" si="1288"/>
        <v>62.6688466003397</v>
      </c>
      <c r="V7475">
        <f t="shared" si="1289"/>
        <v>-983097.3311534</v>
      </c>
      <c r="W7475">
        <f t="shared" si="1290"/>
        <v>13.1743467971633</v>
      </c>
    </row>
    <row r="7476" hidden="1" spans="1:23">
      <c r="A7476" t="s">
        <v>0</v>
      </c>
      <c r="B7476" t="s">
        <v>597</v>
      </c>
      <c r="G7476">
        <f t="shared" si="1284"/>
        <v>0</v>
      </c>
      <c r="H7476">
        <f t="shared" si="1291"/>
        <v>0</v>
      </c>
      <c r="J7476" s="2">
        <f t="shared" si="1280"/>
        <v>0</v>
      </c>
      <c r="K7476" s="2">
        <f t="shared" si="1281"/>
        <v>0</v>
      </c>
      <c r="N7476" s="4">
        <v>0</v>
      </c>
      <c r="O7476" s="4">
        <v>0</v>
      </c>
      <c r="P7476">
        <f t="shared" si="1282"/>
        <v>0</v>
      </c>
      <c r="Q7476">
        <f t="shared" si="1283"/>
        <v>0</v>
      </c>
      <c r="R7476">
        <f t="shared" si="1285"/>
        <v>-0.298855875966971</v>
      </c>
      <c r="S7476">
        <f t="shared" si="1286"/>
        <v>-2.04614915786653</v>
      </c>
      <c r="T7476">
        <f t="shared" si="1287"/>
        <v>-98.30973311534</v>
      </c>
      <c r="U7476">
        <f t="shared" si="1288"/>
        <v>62.6688466003397</v>
      </c>
      <c r="V7476">
        <f t="shared" si="1289"/>
        <v>-983097.3311534</v>
      </c>
      <c r="W7476">
        <f t="shared" si="1290"/>
        <v>13.1743467971633</v>
      </c>
    </row>
    <row r="7477" hidden="1" spans="1:23">
      <c r="A7477" t="s">
        <v>0</v>
      </c>
      <c r="B7477" t="s">
        <v>597</v>
      </c>
      <c r="G7477">
        <f t="shared" si="1284"/>
        <v>0</v>
      </c>
      <c r="H7477">
        <f t="shared" si="1291"/>
        <v>0</v>
      </c>
      <c r="J7477" s="2">
        <f t="shared" si="1280"/>
        <v>0</v>
      </c>
      <c r="K7477" s="2">
        <f t="shared" si="1281"/>
        <v>0</v>
      </c>
      <c r="N7477" s="4">
        <v>0</v>
      </c>
      <c r="O7477" s="4">
        <v>0</v>
      </c>
      <c r="P7477">
        <f t="shared" si="1282"/>
        <v>0</v>
      </c>
      <c r="Q7477">
        <f t="shared" si="1283"/>
        <v>0</v>
      </c>
      <c r="R7477">
        <f t="shared" si="1285"/>
        <v>-0.298855875966971</v>
      </c>
      <c r="S7477">
        <f t="shared" si="1286"/>
        <v>-2.04614915786653</v>
      </c>
      <c r="T7477">
        <f t="shared" si="1287"/>
        <v>-98.30973311534</v>
      </c>
      <c r="U7477">
        <f t="shared" si="1288"/>
        <v>62.6688466003397</v>
      </c>
      <c r="V7477">
        <f t="shared" si="1289"/>
        <v>-983097.3311534</v>
      </c>
      <c r="W7477">
        <f t="shared" si="1290"/>
        <v>13.1743467971633</v>
      </c>
    </row>
    <row r="7478" hidden="1" spans="1:23">
      <c r="A7478" t="s">
        <v>0</v>
      </c>
      <c r="B7478" t="s">
        <v>597</v>
      </c>
      <c r="G7478">
        <f t="shared" si="1284"/>
        <v>0</v>
      </c>
      <c r="H7478">
        <f t="shared" si="1291"/>
        <v>0</v>
      </c>
      <c r="J7478" s="2">
        <f t="shared" si="1280"/>
        <v>0</v>
      </c>
      <c r="K7478" s="2">
        <f t="shared" si="1281"/>
        <v>0</v>
      </c>
      <c r="N7478" s="4">
        <v>0</v>
      </c>
      <c r="O7478" s="4">
        <v>0</v>
      </c>
      <c r="P7478">
        <f t="shared" si="1282"/>
        <v>0</v>
      </c>
      <c r="Q7478">
        <f t="shared" si="1283"/>
        <v>0</v>
      </c>
      <c r="R7478">
        <f t="shared" si="1285"/>
        <v>-0.298855875966971</v>
      </c>
      <c r="S7478">
        <f t="shared" si="1286"/>
        <v>-2.04614915786653</v>
      </c>
      <c r="T7478">
        <f t="shared" si="1287"/>
        <v>-98.30973311534</v>
      </c>
      <c r="U7478">
        <f t="shared" si="1288"/>
        <v>62.6688466003397</v>
      </c>
      <c r="V7478">
        <f t="shared" si="1289"/>
        <v>-983097.3311534</v>
      </c>
      <c r="W7478">
        <f t="shared" si="1290"/>
        <v>13.1743467971633</v>
      </c>
    </row>
    <row r="7479" hidden="1" spans="1:23">
      <c r="A7479" t="s">
        <v>0</v>
      </c>
      <c r="B7479" t="s">
        <v>598</v>
      </c>
      <c r="G7479">
        <f t="shared" si="1284"/>
        <v>0</v>
      </c>
      <c r="H7479">
        <f t="shared" si="1291"/>
        <v>0</v>
      </c>
      <c r="J7479" s="2">
        <f t="shared" si="1280"/>
        <v>0</v>
      </c>
      <c r="K7479" s="2">
        <f t="shared" si="1281"/>
        <v>0</v>
      </c>
      <c r="N7479" s="4">
        <v>0</v>
      </c>
      <c r="O7479" s="4">
        <v>0</v>
      </c>
      <c r="P7479">
        <f t="shared" si="1282"/>
        <v>0</v>
      </c>
      <c r="Q7479">
        <f t="shared" si="1283"/>
        <v>0</v>
      </c>
      <c r="R7479">
        <f t="shared" si="1285"/>
        <v>-0.298855875966971</v>
      </c>
      <c r="S7479">
        <f t="shared" si="1286"/>
        <v>-2.04614915786653</v>
      </c>
      <c r="T7479">
        <f t="shared" si="1287"/>
        <v>-98.30973311534</v>
      </c>
      <c r="U7479">
        <f t="shared" si="1288"/>
        <v>62.6688466003397</v>
      </c>
      <c r="V7479">
        <f t="shared" si="1289"/>
        <v>-983097.3311534</v>
      </c>
      <c r="W7479">
        <f t="shared" si="1290"/>
        <v>13.1743467971633</v>
      </c>
    </row>
    <row r="7480" hidden="1" spans="1:23">
      <c r="A7480" t="s">
        <v>0</v>
      </c>
      <c r="B7480" t="s">
        <v>598</v>
      </c>
      <c r="G7480">
        <f t="shared" si="1284"/>
        <v>0</v>
      </c>
      <c r="H7480">
        <f t="shared" si="1291"/>
        <v>0</v>
      </c>
      <c r="J7480" s="2">
        <f t="shared" si="1280"/>
        <v>0</v>
      </c>
      <c r="K7480" s="2">
        <f t="shared" si="1281"/>
        <v>0</v>
      </c>
      <c r="N7480" s="4">
        <v>0</v>
      </c>
      <c r="O7480" s="4">
        <v>0</v>
      </c>
      <c r="P7480">
        <f t="shared" si="1282"/>
        <v>0</v>
      </c>
      <c r="Q7480">
        <f t="shared" si="1283"/>
        <v>0</v>
      </c>
      <c r="R7480">
        <f t="shared" si="1285"/>
        <v>-0.298855875966971</v>
      </c>
      <c r="S7480">
        <f t="shared" si="1286"/>
        <v>-2.04614915786653</v>
      </c>
      <c r="T7480">
        <f t="shared" si="1287"/>
        <v>-98.30973311534</v>
      </c>
      <c r="U7480">
        <f t="shared" si="1288"/>
        <v>62.6688466003397</v>
      </c>
      <c r="V7480">
        <f t="shared" si="1289"/>
        <v>-983097.3311534</v>
      </c>
      <c r="W7480">
        <f t="shared" si="1290"/>
        <v>13.1743467971633</v>
      </c>
    </row>
    <row r="7481" hidden="1" spans="1:23">
      <c r="A7481" t="s">
        <v>0</v>
      </c>
      <c r="B7481" t="s">
        <v>598</v>
      </c>
      <c r="G7481">
        <f t="shared" si="1284"/>
        <v>0</v>
      </c>
      <c r="H7481">
        <f t="shared" si="1291"/>
        <v>0</v>
      </c>
      <c r="J7481" s="2">
        <f t="shared" ref="J7481:J7544" si="1292">G7481</f>
        <v>0</v>
      </c>
      <c r="K7481" s="2">
        <f t="shared" ref="K7481:K7544" si="1293">H7481</f>
        <v>0</v>
      </c>
      <c r="N7481" s="4">
        <v>0</v>
      </c>
      <c r="O7481" s="4">
        <v>0</v>
      </c>
      <c r="P7481">
        <f t="shared" ref="P7481:P7544" si="1294">N7481*PI()/180</f>
        <v>0</v>
      </c>
      <c r="Q7481">
        <f t="shared" ref="Q7481:Q7544" si="1295">O7481*PI()/180</f>
        <v>0</v>
      </c>
      <c r="R7481">
        <f t="shared" si="1285"/>
        <v>-0.298855875966971</v>
      </c>
      <c r="S7481">
        <f t="shared" si="1286"/>
        <v>-2.04614915786653</v>
      </c>
      <c r="T7481">
        <f t="shared" si="1287"/>
        <v>-98.30973311534</v>
      </c>
      <c r="U7481">
        <f t="shared" si="1288"/>
        <v>62.6688466003397</v>
      </c>
      <c r="V7481">
        <f t="shared" si="1289"/>
        <v>-983097.3311534</v>
      </c>
      <c r="W7481">
        <f t="shared" si="1290"/>
        <v>13.1743467971633</v>
      </c>
    </row>
    <row r="7482" hidden="1" spans="1:23">
      <c r="A7482" t="s">
        <v>0</v>
      </c>
      <c r="B7482" t="s">
        <v>598</v>
      </c>
      <c r="G7482">
        <f t="shared" si="1284"/>
        <v>0</v>
      </c>
      <c r="H7482">
        <f t="shared" si="1291"/>
        <v>0</v>
      </c>
      <c r="J7482" s="2">
        <f t="shared" si="1292"/>
        <v>0</v>
      </c>
      <c r="K7482" s="2">
        <f t="shared" si="1293"/>
        <v>0</v>
      </c>
      <c r="N7482" s="4">
        <v>0</v>
      </c>
      <c r="O7482" s="4">
        <v>0</v>
      </c>
      <c r="P7482">
        <f t="shared" si="1294"/>
        <v>0</v>
      </c>
      <c r="Q7482">
        <f t="shared" si="1295"/>
        <v>0</v>
      </c>
      <c r="R7482">
        <f t="shared" si="1285"/>
        <v>-0.298855875966971</v>
      </c>
      <c r="S7482">
        <f t="shared" si="1286"/>
        <v>-2.04614915786653</v>
      </c>
      <c r="T7482">
        <f t="shared" si="1287"/>
        <v>-98.30973311534</v>
      </c>
      <c r="U7482">
        <f t="shared" si="1288"/>
        <v>62.6688466003397</v>
      </c>
      <c r="V7482">
        <f t="shared" si="1289"/>
        <v>-983097.3311534</v>
      </c>
      <c r="W7482">
        <f t="shared" si="1290"/>
        <v>13.1743467971633</v>
      </c>
    </row>
    <row r="7483" hidden="1" spans="1:23">
      <c r="A7483" t="s">
        <v>0</v>
      </c>
      <c r="B7483" t="s">
        <v>598</v>
      </c>
      <c r="G7483">
        <f t="shared" si="1284"/>
        <v>0</v>
      </c>
      <c r="H7483">
        <f t="shared" si="1291"/>
        <v>0</v>
      </c>
      <c r="J7483" s="2">
        <f t="shared" si="1292"/>
        <v>0</v>
      </c>
      <c r="K7483" s="2">
        <f t="shared" si="1293"/>
        <v>0</v>
      </c>
      <c r="N7483" s="4">
        <v>0</v>
      </c>
      <c r="O7483" s="4">
        <v>0</v>
      </c>
      <c r="P7483">
        <f t="shared" si="1294"/>
        <v>0</v>
      </c>
      <c r="Q7483">
        <f t="shared" si="1295"/>
        <v>0</v>
      </c>
      <c r="R7483">
        <f t="shared" si="1285"/>
        <v>-0.298855875966971</v>
      </c>
      <c r="S7483">
        <f t="shared" si="1286"/>
        <v>-2.04614915786653</v>
      </c>
      <c r="T7483">
        <f t="shared" si="1287"/>
        <v>-98.30973311534</v>
      </c>
      <c r="U7483">
        <f t="shared" si="1288"/>
        <v>62.6688466003397</v>
      </c>
      <c r="V7483">
        <f t="shared" si="1289"/>
        <v>-983097.3311534</v>
      </c>
      <c r="W7483">
        <f t="shared" si="1290"/>
        <v>13.1743467971633</v>
      </c>
    </row>
    <row r="7484" hidden="1" spans="1:23">
      <c r="A7484" t="s">
        <v>0</v>
      </c>
      <c r="B7484" t="s">
        <v>598</v>
      </c>
      <c r="G7484">
        <f t="shared" si="1284"/>
        <v>0</v>
      </c>
      <c r="H7484">
        <f t="shared" si="1291"/>
        <v>0</v>
      </c>
      <c r="J7484" s="2">
        <f t="shared" si="1292"/>
        <v>0</v>
      </c>
      <c r="K7484" s="2">
        <f t="shared" si="1293"/>
        <v>0</v>
      </c>
      <c r="N7484" s="4">
        <v>0</v>
      </c>
      <c r="O7484" s="4">
        <v>0</v>
      </c>
      <c r="P7484">
        <f t="shared" si="1294"/>
        <v>0</v>
      </c>
      <c r="Q7484">
        <f t="shared" si="1295"/>
        <v>0</v>
      </c>
      <c r="R7484">
        <f t="shared" si="1285"/>
        <v>-0.298855875966971</v>
      </c>
      <c r="S7484">
        <f t="shared" si="1286"/>
        <v>-2.04614915786653</v>
      </c>
      <c r="T7484">
        <f t="shared" si="1287"/>
        <v>-98.30973311534</v>
      </c>
      <c r="U7484">
        <f t="shared" si="1288"/>
        <v>62.6688466003397</v>
      </c>
      <c r="V7484">
        <f t="shared" si="1289"/>
        <v>-983097.3311534</v>
      </c>
      <c r="W7484">
        <f t="shared" si="1290"/>
        <v>13.1743467971633</v>
      </c>
    </row>
    <row r="7485" hidden="1" spans="1:23">
      <c r="A7485" t="s">
        <v>0</v>
      </c>
      <c r="B7485" t="s">
        <v>598</v>
      </c>
      <c r="G7485">
        <f t="shared" si="1284"/>
        <v>0</v>
      </c>
      <c r="H7485">
        <f t="shared" si="1291"/>
        <v>0</v>
      </c>
      <c r="J7485" s="2">
        <f t="shared" si="1292"/>
        <v>0</v>
      </c>
      <c r="K7485" s="2">
        <f t="shared" si="1293"/>
        <v>0</v>
      </c>
      <c r="N7485" s="4">
        <v>0</v>
      </c>
      <c r="O7485" s="4">
        <v>0</v>
      </c>
      <c r="P7485">
        <f t="shared" si="1294"/>
        <v>0</v>
      </c>
      <c r="Q7485">
        <f t="shared" si="1295"/>
        <v>0</v>
      </c>
      <c r="R7485">
        <f t="shared" si="1285"/>
        <v>-0.298855875966971</v>
      </c>
      <c r="S7485">
        <f t="shared" si="1286"/>
        <v>-2.04614915786653</v>
      </c>
      <c r="T7485">
        <f t="shared" si="1287"/>
        <v>-98.30973311534</v>
      </c>
      <c r="U7485">
        <f t="shared" si="1288"/>
        <v>62.6688466003397</v>
      </c>
      <c r="V7485">
        <f t="shared" si="1289"/>
        <v>-983097.3311534</v>
      </c>
      <c r="W7485">
        <f t="shared" si="1290"/>
        <v>13.1743467971633</v>
      </c>
    </row>
    <row r="7486" hidden="1" spans="1:23">
      <c r="A7486" t="s">
        <v>0</v>
      </c>
      <c r="B7486" t="s">
        <v>598</v>
      </c>
      <c r="G7486">
        <f t="shared" si="1284"/>
        <v>0</v>
      </c>
      <c r="H7486">
        <f t="shared" si="1291"/>
        <v>0</v>
      </c>
      <c r="J7486" s="2">
        <f t="shared" si="1292"/>
        <v>0</v>
      </c>
      <c r="K7486" s="2">
        <f t="shared" si="1293"/>
        <v>0</v>
      </c>
      <c r="N7486" s="4">
        <v>0</v>
      </c>
      <c r="O7486" s="4">
        <v>0</v>
      </c>
      <c r="P7486">
        <f t="shared" si="1294"/>
        <v>0</v>
      </c>
      <c r="Q7486">
        <f t="shared" si="1295"/>
        <v>0</v>
      </c>
      <c r="R7486">
        <f t="shared" si="1285"/>
        <v>-0.298855875966971</v>
      </c>
      <c r="S7486">
        <f t="shared" si="1286"/>
        <v>-2.04614915786653</v>
      </c>
      <c r="T7486">
        <f t="shared" si="1287"/>
        <v>-98.30973311534</v>
      </c>
      <c r="U7486">
        <f t="shared" si="1288"/>
        <v>62.6688466003397</v>
      </c>
      <c r="V7486">
        <f t="shared" si="1289"/>
        <v>-983097.3311534</v>
      </c>
      <c r="W7486">
        <f t="shared" si="1290"/>
        <v>13.1743467971633</v>
      </c>
    </row>
    <row r="7487" hidden="1" spans="1:23">
      <c r="A7487" t="s">
        <v>0</v>
      </c>
      <c r="B7487" t="s">
        <v>598</v>
      </c>
      <c r="G7487">
        <f t="shared" si="1284"/>
        <v>0</v>
      </c>
      <c r="H7487">
        <f t="shared" si="1291"/>
        <v>0</v>
      </c>
      <c r="J7487" s="2">
        <f t="shared" si="1292"/>
        <v>0</v>
      </c>
      <c r="K7487" s="2">
        <f t="shared" si="1293"/>
        <v>0</v>
      </c>
      <c r="N7487" s="4">
        <v>0</v>
      </c>
      <c r="O7487" s="4">
        <v>0</v>
      </c>
      <c r="P7487">
        <f t="shared" si="1294"/>
        <v>0</v>
      </c>
      <c r="Q7487">
        <f t="shared" si="1295"/>
        <v>0</v>
      </c>
      <c r="R7487">
        <f t="shared" si="1285"/>
        <v>-0.298855875966971</v>
      </c>
      <c r="S7487">
        <f t="shared" si="1286"/>
        <v>-2.04614915786653</v>
      </c>
      <c r="T7487">
        <f t="shared" si="1287"/>
        <v>-98.30973311534</v>
      </c>
      <c r="U7487">
        <f t="shared" si="1288"/>
        <v>62.6688466003397</v>
      </c>
      <c r="V7487">
        <f t="shared" si="1289"/>
        <v>-983097.3311534</v>
      </c>
      <c r="W7487">
        <f t="shared" si="1290"/>
        <v>13.1743467971633</v>
      </c>
    </row>
    <row r="7488" hidden="1" spans="1:23">
      <c r="A7488" t="s">
        <v>0</v>
      </c>
      <c r="B7488" t="s">
        <v>598</v>
      </c>
      <c r="G7488">
        <f t="shared" si="1284"/>
        <v>0</v>
      </c>
      <c r="H7488">
        <f t="shared" si="1291"/>
        <v>0</v>
      </c>
      <c r="J7488" s="2">
        <f t="shared" si="1292"/>
        <v>0</v>
      </c>
      <c r="K7488" s="2">
        <f t="shared" si="1293"/>
        <v>0</v>
      </c>
      <c r="N7488" s="4">
        <v>0</v>
      </c>
      <c r="O7488" s="4">
        <v>0</v>
      </c>
      <c r="P7488">
        <f t="shared" si="1294"/>
        <v>0</v>
      </c>
      <c r="Q7488">
        <f t="shared" si="1295"/>
        <v>0</v>
      </c>
      <c r="R7488">
        <f t="shared" si="1285"/>
        <v>-0.298855875966971</v>
      </c>
      <c r="S7488">
        <f t="shared" si="1286"/>
        <v>-2.04614915786653</v>
      </c>
      <c r="T7488">
        <f t="shared" si="1287"/>
        <v>-98.30973311534</v>
      </c>
      <c r="U7488">
        <f t="shared" si="1288"/>
        <v>62.6688466003397</v>
      </c>
      <c r="V7488">
        <f t="shared" si="1289"/>
        <v>-983097.3311534</v>
      </c>
      <c r="W7488">
        <f t="shared" si="1290"/>
        <v>13.1743467971633</v>
      </c>
    </row>
    <row r="7489" hidden="1" spans="1:23">
      <c r="A7489" t="s">
        <v>0</v>
      </c>
      <c r="B7489" t="s">
        <v>599</v>
      </c>
      <c r="G7489">
        <f t="shared" si="1284"/>
        <v>0</v>
      </c>
      <c r="H7489">
        <f t="shared" si="1291"/>
        <v>0</v>
      </c>
      <c r="J7489" s="2">
        <f t="shared" si="1292"/>
        <v>0</v>
      </c>
      <c r="K7489" s="2">
        <f t="shared" si="1293"/>
        <v>0</v>
      </c>
      <c r="N7489" s="4">
        <v>0</v>
      </c>
      <c r="O7489" s="4">
        <v>0</v>
      </c>
      <c r="P7489">
        <f t="shared" si="1294"/>
        <v>0</v>
      </c>
      <c r="Q7489">
        <f t="shared" si="1295"/>
        <v>0</v>
      </c>
      <c r="R7489">
        <f t="shared" si="1285"/>
        <v>-0.298855875966971</v>
      </c>
      <c r="S7489">
        <f t="shared" si="1286"/>
        <v>-2.04614915786653</v>
      </c>
      <c r="T7489">
        <f t="shared" si="1287"/>
        <v>-98.30973311534</v>
      </c>
      <c r="U7489">
        <f t="shared" si="1288"/>
        <v>62.6688466003397</v>
      </c>
      <c r="V7489">
        <f t="shared" si="1289"/>
        <v>-983097.3311534</v>
      </c>
      <c r="W7489">
        <f t="shared" si="1290"/>
        <v>13.1743467971633</v>
      </c>
    </row>
    <row r="7490" hidden="1" spans="1:23">
      <c r="A7490" t="s">
        <v>0</v>
      </c>
      <c r="B7490" t="s">
        <v>599</v>
      </c>
      <c r="G7490">
        <f t="shared" si="1284"/>
        <v>0</v>
      </c>
      <c r="H7490">
        <f t="shared" si="1291"/>
        <v>0</v>
      </c>
      <c r="J7490" s="2">
        <f t="shared" si="1292"/>
        <v>0</v>
      </c>
      <c r="K7490" s="2">
        <f t="shared" si="1293"/>
        <v>0</v>
      </c>
      <c r="N7490" s="4">
        <v>0</v>
      </c>
      <c r="O7490" s="4">
        <v>0</v>
      </c>
      <c r="P7490">
        <f t="shared" si="1294"/>
        <v>0</v>
      </c>
      <c r="Q7490">
        <f t="shared" si="1295"/>
        <v>0</v>
      </c>
      <c r="R7490">
        <f t="shared" si="1285"/>
        <v>-0.298855875966971</v>
      </c>
      <c r="S7490">
        <f t="shared" si="1286"/>
        <v>-2.04614915786653</v>
      </c>
      <c r="T7490">
        <f t="shared" si="1287"/>
        <v>-98.30973311534</v>
      </c>
      <c r="U7490">
        <f t="shared" si="1288"/>
        <v>62.6688466003397</v>
      </c>
      <c r="V7490">
        <f t="shared" si="1289"/>
        <v>-983097.3311534</v>
      </c>
      <c r="W7490">
        <f t="shared" si="1290"/>
        <v>13.1743467971633</v>
      </c>
    </row>
    <row r="7491" hidden="1" spans="1:23">
      <c r="A7491" t="s">
        <v>0</v>
      </c>
      <c r="B7491" t="s">
        <v>599</v>
      </c>
      <c r="G7491">
        <f t="shared" si="1284"/>
        <v>0</v>
      </c>
      <c r="H7491">
        <f t="shared" si="1291"/>
        <v>0</v>
      </c>
      <c r="J7491" s="2">
        <f t="shared" si="1292"/>
        <v>0</v>
      </c>
      <c r="K7491" s="2">
        <f t="shared" si="1293"/>
        <v>0</v>
      </c>
      <c r="N7491" s="4">
        <v>0</v>
      </c>
      <c r="O7491" s="4">
        <v>0</v>
      </c>
      <c r="P7491">
        <f t="shared" si="1294"/>
        <v>0</v>
      </c>
      <c r="Q7491">
        <f t="shared" si="1295"/>
        <v>0</v>
      </c>
      <c r="R7491">
        <f t="shared" si="1285"/>
        <v>-0.298855875966971</v>
      </c>
      <c r="S7491">
        <f t="shared" si="1286"/>
        <v>-2.04614915786653</v>
      </c>
      <c r="T7491">
        <f t="shared" si="1287"/>
        <v>-98.30973311534</v>
      </c>
      <c r="U7491">
        <f t="shared" si="1288"/>
        <v>62.6688466003397</v>
      </c>
      <c r="V7491">
        <f t="shared" si="1289"/>
        <v>-983097.3311534</v>
      </c>
      <c r="W7491">
        <f t="shared" si="1290"/>
        <v>13.1743467971633</v>
      </c>
    </row>
    <row r="7492" hidden="1" spans="1:23">
      <c r="A7492" t="s">
        <v>0</v>
      </c>
      <c r="B7492" t="s">
        <v>599</v>
      </c>
      <c r="G7492">
        <f t="shared" ref="G7492:G7555" si="1296">IF(A7492="DEBUG   ",RIGHT(B7492,10),0)</f>
        <v>0</v>
      </c>
      <c r="H7492">
        <f t="shared" si="1291"/>
        <v>0</v>
      </c>
      <c r="J7492" s="2">
        <f t="shared" si="1292"/>
        <v>0</v>
      </c>
      <c r="K7492" s="2">
        <f t="shared" si="1293"/>
        <v>0</v>
      </c>
      <c r="N7492" s="4">
        <v>0</v>
      </c>
      <c r="O7492" s="4">
        <v>0</v>
      </c>
      <c r="P7492">
        <f t="shared" si="1294"/>
        <v>0</v>
      </c>
      <c r="Q7492">
        <f t="shared" si="1295"/>
        <v>0</v>
      </c>
      <c r="R7492">
        <f t="shared" si="1285"/>
        <v>-0.298855875966971</v>
      </c>
      <c r="S7492">
        <f t="shared" si="1286"/>
        <v>-2.04614915786653</v>
      </c>
      <c r="T7492">
        <f t="shared" si="1287"/>
        <v>-98.30973311534</v>
      </c>
      <c r="U7492">
        <f t="shared" si="1288"/>
        <v>62.6688466003397</v>
      </c>
      <c r="V7492">
        <f t="shared" si="1289"/>
        <v>-983097.3311534</v>
      </c>
      <c r="W7492">
        <f t="shared" si="1290"/>
        <v>13.1743467971633</v>
      </c>
    </row>
    <row r="7493" hidden="1" spans="1:23">
      <c r="A7493" t="s">
        <v>0</v>
      </c>
      <c r="B7493" t="s">
        <v>599</v>
      </c>
      <c r="G7493">
        <f t="shared" si="1296"/>
        <v>0</v>
      </c>
      <c r="H7493">
        <f t="shared" si="1291"/>
        <v>0</v>
      </c>
      <c r="J7493" s="2">
        <f t="shared" si="1292"/>
        <v>0</v>
      </c>
      <c r="K7493" s="2">
        <f t="shared" si="1293"/>
        <v>0</v>
      </c>
      <c r="N7493" s="4">
        <v>0</v>
      </c>
      <c r="O7493" s="4">
        <v>0</v>
      </c>
      <c r="P7493">
        <f t="shared" si="1294"/>
        <v>0</v>
      </c>
      <c r="Q7493">
        <f t="shared" si="1295"/>
        <v>0</v>
      </c>
      <c r="R7493">
        <f t="shared" ref="R7493:R7556" si="1297">P7493-$R$1*COS((Q7493+$R$2)/2)</f>
        <v>-0.298855875966971</v>
      </c>
      <c r="S7493">
        <f t="shared" ref="S7493:S7556" si="1298">$R$2-Q7493</f>
        <v>-2.04614915786653</v>
      </c>
      <c r="T7493">
        <f t="shared" ref="T7493:T7556" si="1299">ATAN2(R7493,S7493)*180/PI()</f>
        <v>-98.30973311534</v>
      </c>
      <c r="U7493">
        <f t="shared" ref="U7493:U7556" si="1300">MOD(V7493,360)</f>
        <v>62.6688466003397</v>
      </c>
      <c r="V7493">
        <f t="shared" ref="V7493:V7556" si="1301">T7493*10000</f>
        <v>-983097.3311534</v>
      </c>
      <c r="W7493">
        <f t="shared" ref="W7493:W7556" si="1302">$T$1*SQRT((R7493*R7493)+(S7493*S7493))/1000</f>
        <v>13.1743467971633</v>
      </c>
    </row>
    <row r="7494" hidden="1" spans="1:23">
      <c r="A7494" t="s">
        <v>0</v>
      </c>
      <c r="B7494" t="s">
        <v>599</v>
      </c>
      <c r="G7494">
        <f t="shared" si="1296"/>
        <v>0</v>
      </c>
      <c r="H7494">
        <f t="shared" si="1291"/>
        <v>0</v>
      </c>
      <c r="J7494" s="2">
        <f t="shared" si="1292"/>
        <v>0</v>
      </c>
      <c r="K7494" s="2">
        <f t="shared" si="1293"/>
        <v>0</v>
      </c>
      <c r="N7494" s="4">
        <v>0</v>
      </c>
      <c r="O7494" s="4">
        <v>0</v>
      </c>
      <c r="P7494">
        <f t="shared" si="1294"/>
        <v>0</v>
      </c>
      <c r="Q7494">
        <f t="shared" si="1295"/>
        <v>0</v>
      </c>
      <c r="R7494">
        <f t="shared" si="1297"/>
        <v>-0.298855875966971</v>
      </c>
      <c r="S7494">
        <f t="shared" si="1298"/>
        <v>-2.04614915786653</v>
      </c>
      <c r="T7494">
        <f t="shared" si="1299"/>
        <v>-98.30973311534</v>
      </c>
      <c r="U7494">
        <f t="shared" si="1300"/>
        <v>62.6688466003397</v>
      </c>
      <c r="V7494">
        <f t="shared" si="1301"/>
        <v>-983097.3311534</v>
      </c>
      <c r="W7494">
        <f t="shared" si="1302"/>
        <v>13.1743467971633</v>
      </c>
    </row>
    <row r="7495" hidden="1" spans="1:23">
      <c r="A7495" t="s">
        <v>0</v>
      </c>
      <c r="B7495" t="s">
        <v>599</v>
      </c>
      <c r="G7495">
        <f t="shared" si="1296"/>
        <v>0</v>
      </c>
      <c r="H7495">
        <f t="shared" si="1291"/>
        <v>0</v>
      </c>
      <c r="J7495" s="2">
        <f t="shared" si="1292"/>
        <v>0</v>
      </c>
      <c r="K7495" s="2">
        <f t="shared" si="1293"/>
        <v>0</v>
      </c>
      <c r="N7495" s="4">
        <v>0</v>
      </c>
      <c r="O7495" s="4">
        <v>0</v>
      </c>
      <c r="P7495">
        <f t="shared" si="1294"/>
        <v>0</v>
      </c>
      <c r="Q7495">
        <f t="shared" si="1295"/>
        <v>0</v>
      </c>
      <c r="R7495">
        <f t="shared" si="1297"/>
        <v>-0.298855875966971</v>
      </c>
      <c r="S7495">
        <f t="shared" si="1298"/>
        <v>-2.04614915786653</v>
      </c>
      <c r="T7495">
        <f t="shared" si="1299"/>
        <v>-98.30973311534</v>
      </c>
      <c r="U7495">
        <f t="shared" si="1300"/>
        <v>62.6688466003397</v>
      </c>
      <c r="V7495">
        <f t="shared" si="1301"/>
        <v>-983097.3311534</v>
      </c>
      <c r="W7495">
        <f t="shared" si="1302"/>
        <v>13.1743467971633</v>
      </c>
    </row>
    <row r="7496" hidden="1" spans="1:23">
      <c r="A7496" t="s">
        <v>0</v>
      </c>
      <c r="B7496" t="s">
        <v>599</v>
      </c>
      <c r="G7496">
        <f t="shared" si="1296"/>
        <v>0</v>
      </c>
      <c r="H7496">
        <f t="shared" si="1291"/>
        <v>0</v>
      </c>
      <c r="J7496" s="2">
        <f t="shared" si="1292"/>
        <v>0</v>
      </c>
      <c r="K7496" s="2">
        <f t="shared" si="1293"/>
        <v>0</v>
      </c>
      <c r="N7496" s="4">
        <v>0</v>
      </c>
      <c r="O7496" s="4">
        <v>0</v>
      </c>
      <c r="P7496">
        <f t="shared" si="1294"/>
        <v>0</v>
      </c>
      <c r="Q7496">
        <f t="shared" si="1295"/>
        <v>0</v>
      </c>
      <c r="R7496">
        <f t="shared" si="1297"/>
        <v>-0.298855875966971</v>
      </c>
      <c r="S7496">
        <f t="shared" si="1298"/>
        <v>-2.04614915786653</v>
      </c>
      <c r="T7496">
        <f t="shared" si="1299"/>
        <v>-98.30973311534</v>
      </c>
      <c r="U7496">
        <f t="shared" si="1300"/>
        <v>62.6688466003397</v>
      </c>
      <c r="V7496">
        <f t="shared" si="1301"/>
        <v>-983097.3311534</v>
      </c>
      <c r="W7496">
        <f t="shared" si="1302"/>
        <v>13.1743467971633</v>
      </c>
    </row>
    <row r="7497" hidden="1" spans="1:23">
      <c r="A7497" t="s">
        <v>0</v>
      </c>
      <c r="B7497" t="s">
        <v>599</v>
      </c>
      <c r="G7497">
        <f t="shared" si="1296"/>
        <v>0</v>
      </c>
      <c r="H7497">
        <f t="shared" si="1291"/>
        <v>0</v>
      </c>
      <c r="J7497" s="2">
        <f t="shared" si="1292"/>
        <v>0</v>
      </c>
      <c r="K7497" s="2">
        <f t="shared" si="1293"/>
        <v>0</v>
      </c>
      <c r="N7497" s="4">
        <v>0</v>
      </c>
      <c r="O7497" s="4">
        <v>0</v>
      </c>
      <c r="P7497">
        <f t="shared" si="1294"/>
        <v>0</v>
      </c>
      <c r="Q7497">
        <f t="shared" si="1295"/>
        <v>0</v>
      </c>
      <c r="R7497">
        <f t="shared" si="1297"/>
        <v>-0.298855875966971</v>
      </c>
      <c r="S7497">
        <f t="shared" si="1298"/>
        <v>-2.04614915786653</v>
      </c>
      <c r="T7497">
        <f t="shared" si="1299"/>
        <v>-98.30973311534</v>
      </c>
      <c r="U7497">
        <f t="shared" si="1300"/>
        <v>62.6688466003397</v>
      </c>
      <c r="V7497">
        <f t="shared" si="1301"/>
        <v>-983097.3311534</v>
      </c>
      <c r="W7497">
        <f t="shared" si="1302"/>
        <v>13.1743467971633</v>
      </c>
    </row>
    <row r="7498" hidden="1" spans="1:23">
      <c r="A7498" t="s">
        <v>0</v>
      </c>
      <c r="B7498" t="s">
        <v>599</v>
      </c>
      <c r="G7498">
        <f t="shared" si="1296"/>
        <v>0</v>
      </c>
      <c r="H7498">
        <f t="shared" si="1291"/>
        <v>0</v>
      </c>
      <c r="J7498" s="2">
        <f t="shared" si="1292"/>
        <v>0</v>
      </c>
      <c r="K7498" s="2">
        <f t="shared" si="1293"/>
        <v>0</v>
      </c>
      <c r="N7498" s="4">
        <v>0</v>
      </c>
      <c r="O7498" s="4">
        <v>0</v>
      </c>
      <c r="P7498">
        <f t="shared" si="1294"/>
        <v>0</v>
      </c>
      <c r="Q7498">
        <f t="shared" si="1295"/>
        <v>0</v>
      </c>
      <c r="R7498">
        <f t="shared" si="1297"/>
        <v>-0.298855875966971</v>
      </c>
      <c r="S7498">
        <f t="shared" si="1298"/>
        <v>-2.04614915786653</v>
      </c>
      <c r="T7498">
        <f t="shared" si="1299"/>
        <v>-98.30973311534</v>
      </c>
      <c r="U7498">
        <f t="shared" si="1300"/>
        <v>62.6688466003397</v>
      </c>
      <c r="V7498">
        <f t="shared" si="1301"/>
        <v>-983097.3311534</v>
      </c>
      <c r="W7498">
        <f t="shared" si="1302"/>
        <v>13.1743467971633</v>
      </c>
    </row>
    <row r="7499" hidden="1" spans="1:23">
      <c r="A7499" t="s">
        <v>0</v>
      </c>
      <c r="B7499" t="s">
        <v>599</v>
      </c>
      <c r="G7499">
        <f t="shared" si="1296"/>
        <v>0</v>
      </c>
      <c r="H7499">
        <f t="shared" si="1291"/>
        <v>0</v>
      </c>
      <c r="J7499" s="2">
        <f t="shared" si="1292"/>
        <v>0</v>
      </c>
      <c r="K7499" s="2">
        <f t="shared" si="1293"/>
        <v>0</v>
      </c>
      <c r="N7499" s="4">
        <v>0</v>
      </c>
      <c r="O7499" s="4">
        <v>0</v>
      </c>
      <c r="P7499">
        <f t="shared" si="1294"/>
        <v>0</v>
      </c>
      <c r="Q7499">
        <f t="shared" si="1295"/>
        <v>0</v>
      </c>
      <c r="R7499">
        <f t="shared" si="1297"/>
        <v>-0.298855875966971</v>
      </c>
      <c r="S7499">
        <f t="shared" si="1298"/>
        <v>-2.04614915786653</v>
      </c>
      <c r="T7499">
        <f t="shared" si="1299"/>
        <v>-98.30973311534</v>
      </c>
      <c r="U7499">
        <f t="shared" si="1300"/>
        <v>62.6688466003397</v>
      </c>
      <c r="V7499">
        <f t="shared" si="1301"/>
        <v>-983097.3311534</v>
      </c>
      <c r="W7499">
        <f t="shared" si="1302"/>
        <v>13.1743467971633</v>
      </c>
    </row>
    <row r="7500" hidden="1" spans="1:23">
      <c r="A7500" t="s">
        <v>0</v>
      </c>
      <c r="B7500" t="s">
        <v>599</v>
      </c>
      <c r="G7500">
        <f t="shared" si="1296"/>
        <v>0</v>
      </c>
      <c r="H7500">
        <f t="shared" si="1291"/>
        <v>0</v>
      </c>
      <c r="J7500" s="2">
        <f t="shared" si="1292"/>
        <v>0</v>
      </c>
      <c r="K7500" s="2">
        <f t="shared" si="1293"/>
        <v>0</v>
      </c>
      <c r="N7500" s="4">
        <v>0</v>
      </c>
      <c r="O7500" s="4">
        <v>0</v>
      </c>
      <c r="P7500">
        <f t="shared" si="1294"/>
        <v>0</v>
      </c>
      <c r="Q7500">
        <f t="shared" si="1295"/>
        <v>0</v>
      </c>
      <c r="R7500">
        <f t="shared" si="1297"/>
        <v>-0.298855875966971</v>
      </c>
      <c r="S7500">
        <f t="shared" si="1298"/>
        <v>-2.04614915786653</v>
      </c>
      <c r="T7500">
        <f t="shared" si="1299"/>
        <v>-98.30973311534</v>
      </c>
      <c r="U7500">
        <f t="shared" si="1300"/>
        <v>62.6688466003397</v>
      </c>
      <c r="V7500">
        <f t="shared" si="1301"/>
        <v>-983097.3311534</v>
      </c>
      <c r="W7500">
        <f t="shared" si="1302"/>
        <v>13.1743467971633</v>
      </c>
    </row>
    <row r="7501" hidden="1" spans="1:23">
      <c r="A7501" t="s">
        <v>0</v>
      </c>
      <c r="B7501" t="s">
        <v>599</v>
      </c>
      <c r="G7501">
        <f t="shared" si="1296"/>
        <v>0</v>
      </c>
      <c r="H7501">
        <f t="shared" si="1291"/>
        <v>0</v>
      </c>
      <c r="J7501" s="2">
        <f t="shared" si="1292"/>
        <v>0</v>
      </c>
      <c r="K7501" s="2">
        <f t="shared" si="1293"/>
        <v>0</v>
      </c>
      <c r="N7501" s="4">
        <v>0</v>
      </c>
      <c r="O7501" s="4">
        <v>0</v>
      </c>
      <c r="P7501">
        <f t="shared" si="1294"/>
        <v>0</v>
      </c>
      <c r="Q7501">
        <f t="shared" si="1295"/>
        <v>0</v>
      </c>
      <c r="R7501">
        <f t="shared" si="1297"/>
        <v>-0.298855875966971</v>
      </c>
      <c r="S7501">
        <f t="shared" si="1298"/>
        <v>-2.04614915786653</v>
      </c>
      <c r="T7501">
        <f t="shared" si="1299"/>
        <v>-98.30973311534</v>
      </c>
      <c r="U7501">
        <f t="shared" si="1300"/>
        <v>62.6688466003397</v>
      </c>
      <c r="V7501">
        <f t="shared" si="1301"/>
        <v>-983097.3311534</v>
      </c>
      <c r="W7501">
        <f t="shared" si="1302"/>
        <v>13.1743467971633</v>
      </c>
    </row>
    <row r="7502" hidden="1" spans="1:23">
      <c r="A7502" t="s">
        <v>0</v>
      </c>
      <c r="B7502" t="s">
        <v>599</v>
      </c>
      <c r="G7502">
        <f t="shared" si="1296"/>
        <v>0</v>
      </c>
      <c r="H7502">
        <f t="shared" si="1291"/>
        <v>0</v>
      </c>
      <c r="J7502" s="2">
        <f t="shared" si="1292"/>
        <v>0</v>
      </c>
      <c r="K7502" s="2">
        <f t="shared" si="1293"/>
        <v>0</v>
      </c>
      <c r="N7502" s="4">
        <v>0</v>
      </c>
      <c r="O7502" s="4">
        <v>0</v>
      </c>
      <c r="P7502">
        <f t="shared" si="1294"/>
        <v>0</v>
      </c>
      <c r="Q7502">
        <f t="shared" si="1295"/>
        <v>0</v>
      </c>
      <c r="R7502">
        <f t="shared" si="1297"/>
        <v>-0.298855875966971</v>
      </c>
      <c r="S7502">
        <f t="shared" si="1298"/>
        <v>-2.04614915786653</v>
      </c>
      <c r="T7502">
        <f t="shared" si="1299"/>
        <v>-98.30973311534</v>
      </c>
      <c r="U7502">
        <f t="shared" si="1300"/>
        <v>62.6688466003397</v>
      </c>
      <c r="V7502">
        <f t="shared" si="1301"/>
        <v>-983097.3311534</v>
      </c>
      <c r="W7502">
        <f t="shared" si="1302"/>
        <v>13.1743467971633</v>
      </c>
    </row>
    <row r="7503" hidden="1" spans="1:23">
      <c r="A7503" t="s">
        <v>0</v>
      </c>
      <c r="B7503" t="s">
        <v>599</v>
      </c>
      <c r="G7503">
        <f t="shared" si="1296"/>
        <v>0</v>
      </c>
      <c r="H7503">
        <f t="shared" si="1291"/>
        <v>0</v>
      </c>
      <c r="J7503" s="2">
        <f t="shared" si="1292"/>
        <v>0</v>
      </c>
      <c r="K7503" s="2">
        <f t="shared" si="1293"/>
        <v>0</v>
      </c>
      <c r="N7503" s="4">
        <v>0</v>
      </c>
      <c r="O7503" s="4">
        <v>0</v>
      </c>
      <c r="P7503">
        <f t="shared" si="1294"/>
        <v>0</v>
      </c>
      <c r="Q7503">
        <f t="shared" si="1295"/>
        <v>0</v>
      </c>
      <c r="R7503">
        <f t="shared" si="1297"/>
        <v>-0.298855875966971</v>
      </c>
      <c r="S7503">
        <f t="shared" si="1298"/>
        <v>-2.04614915786653</v>
      </c>
      <c r="T7503">
        <f t="shared" si="1299"/>
        <v>-98.30973311534</v>
      </c>
      <c r="U7503">
        <f t="shared" si="1300"/>
        <v>62.6688466003397</v>
      </c>
      <c r="V7503">
        <f t="shared" si="1301"/>
        <v>-983097.3311534</v>
      </c>
      <c r="W7503">
        <f t="shared" si="1302"/>
        <v>13.1743467971633</v>
      </c>
    </row>
    <row r="7504" hidden="1" spans="1:23">
      <c r="A7504" t="s">
        <v>0</v>
      </c>
      <c r="B7504" t="s">
        <v>32</v>
      </c>
      <c r="G7504">
        <f t="shared" si="1296"/>
        <v>0</v>
      </c>
      <c r="H7504">
        <f t="shared" si="1291"/>
        <v>0</v>
      </c>
      <c r="J7504" s="2">
        <f t="shared" si="1292"/>
        <v>0</v>
      </c>
      <c r="K7504" s="2">
        <f t="shared" si="1293"/>
        <v>0</v>
      </c>
      <c r="N7504" s="4">
        <v>0</v>
      </c>
      <c r="O7504" s="4">
        <v>0</v>
      </c>
      <c r="P7504">
        <f t="shared" si="1294"/>
        <v>0</v>
      </c>
      <c r="Q7504">
        <f t="shared" si="1295"/>
        <v>0</v>
      </c>
      <c r="R7504">
        <f t="shared" si="1297"/>
        <v>-0.298855875966971</v>
      </c>
      <c r="S7504">
        <f t="shared" si="1298"/>
        <v>-2.04614915786653</v>
      </c>
      <c r="T7504">
        <f t="shared" si="1299"/>
        <v>-98.30973311534</v>
      </c>
      <c r="U7504">
        <f t="shared" si="1300"/>
        <v>62.6688466003397</v>
      </c>
      <c r="V7504">
        <f t="shared" si="1301"/>
        <v>-983097.3311534</v>
      </c>
      <c r="W7504">
        <f t="shared" si="1302"/>
        <v>13.1743467971633</v>
      </c>
    </row>
    <row r="7505" spans="1:23">
      <c r="A7505" t="s">
        <v>5</v>
      </c>
      <c r="B7505" t="s">
        <v>600</v>
      </c>
      <c r="C7505" t="s">
        <v>601</v>
      </c>
      <c r="D7505" t="s">
        <v>602</v>
      </c>
      <c r="E7505" t="s">
        <v>603</v>
      </c>
      <c r="G7505" t="str">
        <f t="shared" si="1296"/>
        <v>32.8822225</v>
      </c>
      <c r="H7505" t="str">
        <f t="shared" si="1291"/>
        <v>-117.2354675</v>
      </c>
      <c r="J7505" s="2" t="str">
        <f t="shared" si="1292"/>
        <v>32.8822225</v>
      </c>
      <c r="K7505" s="2" t="str">
        <f t="shared" si="1293"/>
        <v>-117.2354675</v>
      </c>
      <c r="M7505">
        <v>15</v>
      </c>
      <c r="N7505" s="4">
        <v>32.8822225</v>
      </c>
      <c r="O7505" s="4">
        <v>-117.2354675</v>
      </c>
      <c r="P7505">
        <f t="shared" si="1294"/>
        <v>0.573903047998361</v>
      </c>
      <c r="Q7505">
        <f t="shared" si="1295"/>
        <v>-2.0461449079898</v>
      </c>
      <c r="R7505">
        <f t="shared" si="1297"/>
        <v>0.836549538418867</v>
      </c>
      <c r="S7505">
        <f t="shared" si="1298"/>
        <v>-4.24987672875687e-6</v>
      </c>
      <c r="T7505">
        <f t="shared" si="1299"/>
        <v>-0.000291076605537037</v>
      </c>
      <c r="U7505">
        <f t="shared" si="1300"/>
        <v>357.08923394463</v>
      </c>
      <c r="V7505">
        <f t="shared" si="1301"/>
        <v>-2.91076605537037</v>
      </c>
      <c r="W7505">
        <f t="shared" si="1302"/>
        <v>5.32966380173169</v>
      </c>
    </row>
    <row r="7506" hidden="1" spans="1:23">
      <c r="A7506" t="s">
        <v>37</v>
      </c>
      <c r="B7506" t="s">
        <v>604</v>
      </c>
      <c r="G7506">
        <f t="shared" si="1296"/>
        <v>0</v>
      </c>
      <c r="H7506">
        <f t="shared" si="1291"/>
        <v>0</v>
      </c>
      <c r="J7506" s="2">
        <f t="shared" si="1292"/>
        <v>0</v>
      </c>
      <c r="K7506" s="2">
        <f t="shared" si="1293"/>
        <v>0</v>
      </c>
      <c r="N7506" s="4">
        <v>0</v>
      </c>
      <c r="O7506" s="4">
        <v>0</v>
      </c>
      <c r="P7506">
        <f t="shared" si="1294"/>
        <v>0</v>
      </c>
      <c r="Q7506">
        <f t="shared" si="1295"/>
        <v>0</v>
      </c>
      <c r="R7506">
        <f t="shared" si="1297"/>
        <v>-0.298855875966971</v>
      </c>
      <c r="S7506">
        <f t="shared" si="1298"/>
        <v>-2.04614915786653</v>
      </c>
      <c r="T7506">
        <f t="shared" si="1299"/>
        <v>-98.30973311534</v>
      </c>
      <c r="U7506">
        <f t="shared" si="1300"/>
        <v>62.6688466003397</v>
      </c>
      <c r="V7506">
        <f t="shared" si="1301"/>
        <v>-983097.3311534</v>
      </c>
      <c r="W7506">
        <f t="shared" si="1302"/>
        <v>13.1743467971633</v>
      </c>
    </row>
    <row r="7507" hidden="1" spans="1:23">
      <c r="A7507" t="s">
        <v>0</v>
      </c>
      <c r="B7507" t="s">
        <v>605</v>
      </c>
      <c r="G7507">
        <f t="shared" si="1296"/>
        <v>0</v>
      </c>
      <c r="H7507">
        <f t="shared" si="1291"/>
        <v>0</v>
      </c>
      <c r="J7507" s="2">
        <f t="shared" si="1292"/>
        <v>0</v>
      </c>
      <c r="K7507" s="2">
        <f t="shared" si="1293"/>
        <v>0</v>
      </c>
      <c r="N7507" s="4">
        <v>0</v>
      </c>
      <c r="O7507" s="4">
        <v>0</v>
      </c>
      <c r="P7507">
        <f t="shared" si="1294"/>
        <v>0</v>
      </c>
      <c r="Q7507">
        <f t="shared" si="1295"/>
        <v>0</v>
      </c>
      <c r="R7507">
        <f t="shared" si="1297"/>
        <v>-0.298855875966971</v>
      </c>
      <c r="S7507">
        <f t="shared" si="1298"/>
        <v>-2.04614915786653</v>
      </c>
      <c r="T7507">
        <f t="shared" si="1299"/>
        <v>-98.30973311534</v>
      </c>
      <c r="U7507">
        <f t="shared" si="1300"/>
        <v>62.6688466003397</v>
      </c>
      <c r="V7507">
        <f t="shared" si="1301"/>
        <v>-983097.3311534</v>
      </c>
      <c r="W7507">
        <f t="shared" si="1302"/>
        <v>13.1743467971633</v>
      </c>
    </row>
    <row r="7508" hidden="1" spans="1:23">
      <c r="A7508" t="s">
        <v>0</v>
      </c>
      <c r="B7508" t="s">
        <v>605</v>
      </c>
      <c r="G7508">
        <f t="shared" si="1296"/>
        <v>0</v>
      </c>
      <c r="H7508">
        <f t="shared" si="1291"/>
        <v>0</v>
      </c>
      <c r="J7508" s="2">
        <f t="shared" si="1292"/>
        <v>0</v>
      </c>
      <c r="K7508" s="2">
        <f t="shared" si="1293"/>
        <v>0</v>
      </c>
      <c r="N7508" s="4">
        <v>0</v>
      </c>
      <c r="O7508" s="4">
        <v>0</v>
      </c>
      <c r="P7508">
        <f t="shared" si="1294"/>
        <v>0</v>
      </c>
      <c r="Q7508">
        <f t="shared" si="1295"/>
        <v>0</v>
      </c>
      <c r="R7508">
        <f t="shared" si="1297"/>
        <v>-0.298855875966971</v>
      </c>
      <c r="S7508">
        <f t="shared" si="1298"/>
        <v>-2.04614915786653</v>
      </c>
      <c r="T7508">
        <f t="shared" si="1299"/>
        <v>-98.30973311534</v>
      </c>
      <c r="U7508">
        <f t="shared" si="1300"/>
        <v>62.6688466003397</v>
      </c>
      <c r="V7508">
        <f t="shared" si="1301"/>
        <v>-983097.3311534</v>
      </c>
      <c r="W7508">
        <f t="shared" si="1302"/>
        <v>13.1743467971633</v>
      </c>
    </row>
    <row r="7509" hidden="1" spans="1:23">
      <c r="A7509" t="s">
        <v>0</v>
      </c>
      <c r="B7509" t="s">
        <v>605</v>
      </c>
      <c r="G7509">
        <f t="shared" si="1296"/>
        <v>0</v>
      </c>
      <c r="H7509">
        <f t="shared" si="1291"/>
        <v>0</v>
      </c>
      <c r="J7509" s="2">
        <f t="shared" si="1292"/>
        <v>0</v>
      </c>
      <c r="K7509" s="2">
        <f t="shared" si="1293"/>
        <v>0</v>
      </c>
      <c r="N7509" s="4">
        <v>0</v>
      </c>
      <c r="O7509" s="4">
        <v>0</v>
      </c>
      <c r="P7509">
        <f t="shared" si="1294"/>
        <v>0</v>
      </c>
      <c r="Q7509">
        <f t="shared" si="1295"/>
        <v>0</v>
      </c>
      <c r="R7509">
        <f t="shared" si="1297"/>
        <v>-0.298855875966971</v>
      </c>
      <c r="S7509">
        <f t="shared" si="1298"/>
        <v>-2.04614915786653</v>
      </c>
      <c r="T7509">
        <f t="shared" si="1299"/>
        <v>-98.30973311534</v>
      </c>
      <c r="U7509">
        <f t="shared" si="1300"/>
        <v>62.6688466003397</v>
      </c>
      <c r="V7509">
        <f t="shared" si="1301"/>
        <v>-983097.3311534</v>
      </c>
      <c r="W7509">
        <f t="shared" si="1302"/>
        <v>13.1743467971633</v>
      </c>
    </row>
    <row r="7510" hidden="1" spans="1:23">
      <c r="A7510" t="s">
        <v>0</v>
      </c>
      <c r="B7510" t="s">
        <v>605</v>
      </c>
      <c r="G7510">
        <f t="shared" si="1296"/>
        <v>0</v>
      </c>
      <c r="H7510">
        <f t="shared" si="1291"/>
        <v>0</v>
      </c>
      <c r="J7510" s="2">
        <f t="shared" si="1292"/>
        <v>0</v>
      </c>
      <c r="K7510" s="2">
        <f t="shared" si="1293"/>
        <v>0</v>
      </c>
      <c r="N7510" s="4">
        <v>0</v>
      </c>
      <c r="O7510" s="4">
        <v>0</v>
      </c>
      <c r="P7510">
        <f t="shared" si="1294"/>
        <v>0</v>
      </c>
      <c r="Q7510">
        <f t="shared" si="1295"/>
        <v>0</v>
      </c>
      <c r="R7510">
        <f t="shared" si="1297"/>
        <v>-0.298855875966971</v>
      </c>
      <c r="S7510">
        <f t="shared" si="1298"/>
        <v>-2.04614915786653</v>
      </c>
      <c r="T7510">
        <f t="shared" si="1299"/>
        <v>-98.30973311534</v>
      </c>
      <c r="U7510">
        <f t="shared" si="1300"/>
        <v>62.6688466003397</v>
      </c>
      <c r="V7510">
        <f t="shared" si="1301"/>
        <v>-983097.3311534</v>
      </c>
      <c r="W7510">
        <f t="shared" si="1302"/>
        <v>13.1743467971633</v>
      </c>
    </row>
    <row r="7511" hidden="1" spans="1:23">
      <c r="A7511" t="s">
        <v>0</v>
      </c>
      <c r="B7511" t="s">
        <v>606</v>
      </c>
      <c r="G7511">
        <f t="shared" si="1296"/>
        <v>0</v>
      </c>
      <c r="H7511">
        <f t="shared" si="1291"/>
        <v>0</v>
      </c>
      <c r="J7511" s="2">
        <f t="shared" si="1292"/>
        <v>0</v>
      </c>
      <c r="K7511" s="2">
        <f t="shared" si="1293"/>
        <v>0</v>
      </c>
      <c r="N7511" s="4">
        <v>0</v>
      </c>
      <c r="O7511" s="4">
        <v>0</v>
      </c>
      <c r="P7511">
        <f t="shared" si="1294"/>
        <v>0</v>
      </c>
      <c r="Q7511">
        <f t="shared" si="1295"/>
        <v>0</v>
      </c>
      <c r="R7511">
        <f t="shared" si="1297"/>
        <v>-0.298855875966971</v>
      </c>
      <c r="S7511">
        <f t="shared" si="1298"/>
        <v>-2.04614915786653</v>
      </c>
      <c r="T7511">
        <f t="shared" si="1299"/>
        <v>-98.30973311534</v>
      </c>
      <c r="U7511">
        <f t="shared" si="1300"/>
        <v>62.6688466003397</v>
      </c>
      <c r="V7511">
        <f t="shared" si="1301"/>
        <v>-983097.3311534</v>
      </c>
      <c r="W7511">
        <f t="shared" si="1302"/>
        <v>13.1743467971633</v>
      </c>
    </row>
    <row r="7512" hidden="1" spans="1:23">
      <c r="A7512" t="s">
        <v>0</v>
      </c>
      <c r="B7512" t="s">
        <v>606</v>
      </c>
      <c r="G7512">
        <f t="shared" si="1296"/>
        <v>0</v>
      </c>
      <c r="H7512">
        <f t="shared" si="1291"/>
        <v>0</v>
      </c>
      <c r="J7512" s="2">
        <f t="shared" si="1292"/>
        <v>0</v>
      </c>
      <c r="K7512" s="2">
        <f t="shared" si="1293"/>
        <v>0</v>
      </c>
      <c r="N7512" s="4">
        <v>0</v>
      </c>
      <c r="O7512" s="4">
        <v>0</v>
      </c>
      <c r="P7512">
        <f t="shared" si="1294"/>
        <v>0</v>
      </c>
      <c r="Q7512">
        <f t="shared" si="1295"/>
        <v>0</v>
      </c>
      <c r="R7512">
        <f t="shared" si="1297"/>
        <v>-0.298855875966971</v>
      </c>
      <c r="S7512">
        <f t="shared" si="1298"/>
        <v>-2.04614915786653</v>
      </c>
      <c r="T7512">
        <f t="shared" si="1299"/>
        <v>-98.30973311534</v>
      </c>
      <c r="U7512">
        <f t="shared" si="1300"/>
        <v>62.6688466003397</v>
      </c>
      <c r="V7512">
        <f t="shared" si="1301"/>
        <v>-983097.3311534</v>
      </c>
      <c r="W7512">
        <f t="shared" si="1302"/>
        <v>13.1743467971633</v>
      </c>
    </row>
    <row r="7513" hidden="1" spans="1:23">
      <c r="A7513" t="s">
        <v>0</v>
      </c>
      <c r="B7513" t="s">
        <v>606</v>
      </c>
      <c r="G7513">
        <f t="shared" si="1296"/>
        <v>0</v>
      </c>
      <c r="H7513">
        <f t="shared" si="1291"/>
        <v>0</v>
      </c>
      <c r="J7513" s="2">
        <f t="shared" si="1292"/>
        <v>0</v>
      </c>
      <c r="K7513" s="2">
        <f t="shared" si="1293"/>
        <v>0</v>
      </c>
      <c r="N7513" s="4">
        <v>0</v>
      </c>
      <c r="O7513" s="4">
        <v>0</v>
      </c>
      <c r="P7513">
        <f t="shared" si="1294"/>
        <v>0</v>
      </c>
      <c r="Q7513">
        <f t="shared" si="1295"/>
        <v>0</v>
      </c>
      <c r="R7513">
        <f t="shared" si="1297"/>
        <v>-0.298855875966971</v>
      </c>
      <c r="S7513">
        <f t="shared" si="1298"/>
        <v>-2.04614915786653</v>
      </c>
      <c r="T7513">
        <f t="shared" si="1299"/>
        <v>-98.30973311534</v>
      </c>
      <c r="U7513">
        <f t="shared" si="1300"/>
        <v>62.6688466003397</v>
      </c>
      <c r="V7513">
        <f t="shared" si="1301"/>
        <v>-983097.3311534</v>
      </c>
      <c r="W7513">
        <f t="shared" si="1302"/>
        <v>13.1743467971633</v>
      </c>
    </row>
    <row r="7514" hidden="1" spans="1:23">
      <c r="A7514" t="s">
        <v>0</v>
      </c>
      <c r="B7514" t="s">
        <v>606</v>
      </c>
      <c r="G7514">
        <f t="shared" si="1296"/>
        <v>0</v>
      </c>
      <c r="H7514">
        <f t="shared" si="1291"/>
        <v>0</v>
      </c>
      <c r="J7514" s="2">
        <f t="shared" si="1292"/>
        <v>0</v>
      </c>
      <c r="K7514" s="2">
        <f t="shared" si="1293"/>
        <v>0</v>
      </c>
      <c r="N7514" s="4">
        <v>0</v>
      </c>
      <c r="O7514" s="4">
        <v>0</v>
      </c>
      <c r="P7514">
        <f t="shared" si="1294"/>
        <v>0</v>
      </c>
      <c r="Q7514">
        <f t="shared" si="1295"/>
        <v>0</v>
      </c>
      <c r="R7514">
        <f t="shared" si="1297"/>
        <v>-0.298855875966971</v>
      </c>
      <c r="S7514">
        <f t="shared" si="1298"/>
        <v>-2.04614915786653</v>
      </c>
      <c r="T7514">
        <f t="shared" si="1299"/>
        <v>-98.30973311534</v>
      </c>
      <c r="U7514">
        <f t="shared" si="1300"/>
        <v>62.6688466003397</v>
      </c>
      <c r="V7514">
        <f t="shared" si="1301"/>
        <v>-983097.3311534</v>
      </c>
      <c r="W7514">
        <f t="shared" si="1302"/>
        <v>13.1743467971633</v>
      </c>
    </row>
    <row r="7515" hidden="1" spans="1:23">
      <c r="A7515" t="s">
        <v>0</v>
      </c>
      <c r="B7515" t="s">
        <v>606</v>
      </c>
      <c r="G7515">
        <f t="shared" si="1296"/>
        <v>0</v>
      </c>
      <c r="H7515">
        <f t="shared" si="1291"/>
        <v>0</v>
      </c>
      <c r="J7515" s="2">
        <f t="shared" si="1292"/>
        <v>0</v>
      </c>
      <c r="K7515" s="2">
        <f t="shared" si="1293"/>
        <v>0</v>
      </c>
      <c r="N7515" s="4">
        <v>0</v>
      </c>
      <c r="O7515" s="4">
        <v>0</v>
      </c>
      <c r="P7515">
        <f t="shared" si="1294"/>
        <v>0</v>
      </c>
      <c r="Q7515">
        <f t="shared" si="1295"/>
        <v>0</v>
      </c>
      <c r="R7515">
        <f t="shared" si="1297"/>
        <v>-0.298855875966971</v>
      </c>
      <c r="S7515">
        <f t="shared" si="1298"/>
        <v>-2.04614915786653</v>
      </c>
      <c r="T7515">
        <f t="shared" si="1299"/>
        <v>-98.30973311534</v>
      </c>
      <c r="U7515">
        <f t="shared" si="1300"/>
        <v>62.6688466003397</v>
      </c>
      <c r="V7515">
        <f t="shared" si="1301"/>
        <v>-983097.3311534</v>
      </c>
      <c r="W7515">
        <f t="shared" si="1302"/>
        <v>13.1743467971633</v>
      </c>
    </row>
    <row r="7516" hidden="1" spans="1:23">
      <c r="A7516" t="s">
        <v>0</v>
      </c>
      <c r="B7516" t="s">
        <v>606</v>
      </c>
      <c r="G7516">
        <f t="shared" si="1296"/>
        <v>0</v>
      </c>
      <c r="H7516">
        <f t="shared" si="1291"/>
        <v>0</v>
      </c>
      <c r="J7516" s="2">
        <f t="shared" si="1292"/>
        <v>0</v>
      </c>
      <c r="K7516" s="2">
        <f t="shared" si="1293"/>
        <v>0</v>
      </c>
      <c r="N7516" s="4">
        <v>0</v>
      </c>
      <c r="O7516" s="4">
        <v>0</v>
      </c>
      <c r="P7516">
        <f t="shared" si="1294"/>
        <v>0</v>
      </c>
      <c r="Q7516">
        <f t="shared" si="1295"/>
        <v>0</v>
      </c>
      <c r="R7516">
        <f t="shared" si="1297"/>
        <v>-0.298855875966971</v>
      </c>
      <c r="S7516">
        <f t="shared" si="1298"/>
        <v>-2.04614915786653</v>
      </c>
      <c r="T7516">
        <f t="shared" si="1299"/>
        <v>-98.30973311534</v>
      </c>
      <c r="U7516">
        <f t="shared" si="1300"/>
        <v>62.6688466003397</v>
      </c>
      <c r="V7516">
        <f t="shared" si="1301"/>
        <v>-983097.3311534</v>
      </c>
      <c r="W7516">
        <f t="shared" si="1302"/>
        <v>13.1743467971633</v>
      </c>
    </row>
    <row r="7517" hidden="1" spans="1:23">
      <c r="A7517" t="s">
        <v>0</v>
      </c>
      <c r="B7517" t="s">
        <v>606</v>
      </c>
      <c r="G7517">
        <f t="shared" si="1296"/>
        <v>0</v>
      </c>
      <c r="H7517">
        <f t="shared" si="1291"/>
        <v>0</v>
      </c>
      <c r="J7517" s="2">
        <f t="shared" si="1292"/>
        <v>0</v>
      </c>
      <c r="K7517" s="2">
        <f t="shared" si="1293"/>
        <v>0</v>
      </c>
      <c r="N7517" s="4">
        <v>0</v>
      </c>
      <c r="O7517" s="4">
        <v>0</v>
      </c>
      <c r="P7517">
        <f t="shared" si="1294"/>
        <v>0</v>
      </c>
      <c r="Q7517">
        <f t="shared" si="1295"/>
        <v>0</v>
      </c>
      <c r="R7517">
        <f t="shared" si="1297"/>
        <v>-0.298855875966971</v>
      </c>
      <c r="S7517">
        <f t="shared" si="1298"/>
        <v>-2.04614915786653</v>
      </c>
      <c r="T7517">
        <f t="shared" si="1299"/>
        <v>-98.30973311534</v>
      </c>
      <c r="U7517">
        <f t="shared" si="1300"/>
        <v>62.6688466003397</v>
      </c>
      <c r="V7517">
        <f t="shared" si="1301"/>
        <v>-983097.3311534</v>
      </c>
      <c r="W7517">
        <f t="shared" si="1302"/>
        <v>13.1743467971633</v>
      </c>
    </row>
    <row r="7518" hidden="1" spans="1:23">
      <c r="A7518" t="s">
        <v>0</v>
      </c>
      <c r="B7518" t="s">
        <v>606</v>
      </c>
      <c r="G7518">
        <f t="shared" si="1296"/>
        <v>0</v>
      </c>
      <c r="H7518">
        <f t="shared" si="1291"/>
        <v>0</v>
      </c>
      <c r="J7518" s="2">
        <f t="shared" si="1292"/>
        <v>0</v>
      </c>
      <c r="K7518" s="2">
        <f t="shared" si="1293"/>
        <v>0</v>
      </c>
      <c r="N7518" s="4">
        <v>0</v>
      </c>
      <c r="O7518" s="4">
        <v>0</v>
      </c>
      <c r="P7518">
        <f t="shared" si="1294"/>
        <v>0</v>
      </c>
      <c r="Q7518">
        <f t="shared" si="1295"/>
        <v>0</v>
      </c>
      <c r="R7518">
        <f t="shared" si="1297"/>
        <v>-0.298855875966971</v>
      </c>
      <c r="S7518">
        <f t="shared" si="1298"/>
        <v>-2.04614915786653</v>
      </c>
      <c r="T7518">
        <f t="shared" si="1299"/>
        <v>-98.30973311534</v>
      </c>
      <c r="U7518">
        <f t="shared" si="1300"/>
        <v>62.6688466003397</v>
      </c>
      <c r="V7518">
        <f t="shared" si="1301"/>
        <v>-983097.3311534</v>
      </c>
      <c r="W7518">
        <f t="shared" si="1302"/>
        <v>13.1743467971633</v>
      </c>
    </row>
    <row r="7519" hidden="1" spans="1:23">
      <c r="A7519" t="s">
        <v>0</v>
      </c>
      <c r="B7519" t="s">
        <v>606</v>
      </c>
      <c r="G7519">
        <f t="shared" si="1296"/>
        <v>0</v>
      </c>
      <c r="H7519">
        <f t="shared" si="1291"/>
        <v>0</v>
      </c>
      <c r="J7519" s="2">
        <f t="shared" si="1292"/>
        <v>0</v>
      </c>
      <c r="K7519" s="2">
        <f t="shared" si="1293"/>
        <v>0</v>
      </c>
      <c r="N7519" s="4">
        <v>0</v>
      </c>
      <c r="O7519" s="4">
        <v>0</v>
      </c>
      <c r="P7519">
        <f t="shared" si="1294"/>
        <v>0</v>
      </c>
      <c r="Q7519">
        <f t="shared" si="1295"/>
        <v>0</v>
      </c>
      <c r="R7519">
        <f t="shared" si="1297"/>
        <v>-0.298855875966971</v>
      </c>
      <c r="S7519">
        <f t="shared" si="1298"/>
        <v>-2.04614915786653</v>
      </c>
      <c r="T7519">
        <f t="shared" si="1299"/>
        <v>-98.30973311534</v>
      </c>
      <c r="U7519">
        <f t="shared" si="1300"/>
        <v>62.6688466003397</v>
      </c>
      <c r="V7519">
        <f t="shared" si="1301"/>
        <v>-983097.3311534</v>
      </c>
      <c r="W7519">
        <f t="shared" si="1302"/>
        <v>13.1743467971633</v>
      </c>
    </row>
    <row r="7520" hidden="1" spans="1:23">
      <c r="A7520" t="s">
        <v>0</v>
      </c>
      <c r="B7520" t="s">
        <v>606</v>
      </c>
      <c r="G7520">
        <f t="shared" si="1296"/>
        <v>0</v>
      </c>
      <c r="H7520">
        <f t="shared" si="1291"/>
        <v>0</v>
      </c>
      <c r="J7520" s="2">
        <f t="shared" si="1292"/>
        <v>0</v>
      </c>
      <c r="K7520" s="2">
        <f t="shared" si="1293"/>
        <v>0</v>
      </c>
      <c r="N7520" s="4">
        <v>0</v>
      </c>
      <c r="O7520" s="4">
        <v>0</v>
      </c>
      <c r="P7520">
        <f t="shared" si="1294"/>
        <v>0</v>
      </c>
      <c r="Q7520">
        <f t="shared" si="1295"/>
        <v>0</v>
      </c>
      <c r="R7520">
        <f t="shared" si="1297"/>
        <v>-0.298855875966971</v>
      </c>
      <c r="S7520">
        <f t="shared" si="1298"/>
        <v>-2.04614915786653</v>
      </c>
      <c r="T7520">
        <f t="shared" si="1299"/>
        <v>-98.30973311534</v>
      </c>
      <c r="U7520">
        <f t="shared" si="1300"/>
        <v>62.6688466003397</v>
      </c>
      <c r="V7520">
        <f t="shared" si="1301"/>
        <v>-983097.3311534</v>
      </c>
      <c r="W7520">
        <f t="shared" si="1302"/>
        <v>13.1743467971633</v>
      </c>
    </row>
    <row r="7521" hidden="1" spans="1:23">
      <c r="A7521" t="s">
        <v>0</v>
      </c>
      <c r="B7521" t="s">
        <v>607</v>
      </c>
      <c r="G7521">
        <f t="shared" si="1296"/>
        <v>0</v>
      </c>
      <c r="H7521">
        <f t="shared" si="1291"/>
        <v>0</v>
      </c>
      <c r="J7521" s="2">
        <f t="shared" si="1292"/>
        <v>0</v>
      </c>
      <c r="K7521" s="2">
        <f t="shared" si="1293"/>
        <v>0</v>
      </c>
      <c r="N7521" s="4">
        <v>0</v>
      </c>
      <c r="O7521" s="4">
        <v>0</v>
      </c>
      <c r="P7521">
        <f t="shared" si="1294"/>
        <v>0</v>
      </c>
      <c r="Q7521">
        <f t="shared" si="1295"/>
        <v>0</v>
      </c>
      <c r="R7521">
        <f t="shared" si="1297"/>
        <v>-0.298855875966971</v>
      </c>
      <c r="S7521">
        <f t="shared" si="1298"/>
        <v>-2.04614915786653</v>
      </c>
      <c r="T7521">
        <f t="shared" si="1299"/>
        <v>-98.30973311534</v>
      </c>
      <c r="U7521">
        <f t="shared" si="1300"/>
        <v>62.6688466003397</v>
      </c>
      <c r="V7521">
        <f t="shared" si="1301"/>
        <v>-983097.3311534</v>
      </c>
      <c r="W7521">
        <f t="shared" si="1302"/>
        <v>13.1743467971633</v>
      </c>
    </row>
    <row r="7522" hidden="1" spans="1:23">
      <c r="A7522" t="s">
        <v>0</v>
      </c>
      <c r="B7522" t="s">
        <v>607</v>
      </c>
      <c r="G7522">
        <f t="shared" si="1296"/>
        <v>0</v>
      </c>
      <c r="H7522">
        <f t="shared" si="1291"/>
        <v>0</v>
      </c>
      <c r="J7522" s="2">
        <f t="shared" si="1292"/>
        <v>0</v>
      </c>
      <c r="K7522" s="2">
        <f t="shared" si="1293"/>
        <v>0</v>
      </c>
      <c r="N7522" s="4">
        <v>0</v>
      </c>
      <c r="O7522" s="4">
        <v>0</v>
      </c>
      <c r="P7522">
        <f t="shared" si="1294"/>
        <v>0</v>
      </c>
      <c r="Q7522">
        <f t="shared" si="1295"/>
        <v>0</v>
      </c>
      <c r="R7522">
        <f t="shared" si="1297"/>
        <v>-0.298855875966971</v>
      </c>
      <c r="S7522">
        <f t="shared" si="1298"/>
        <v>-2.04614915786653</v>
      </c>
      <c r="T7522">
        <f t="shared" si="1299"/>
        <v>-98.30973311534</v>
      </c>
      <c r="U7522">
        <f t="shared" si="1300"/>
        <v>62.6688466003397</v>
      </c>
      <c r="V7522">
        <f t="shared" si="1301"/>
        <v>-983097.3311534</v>
      </c>
      <c r="W7522">
        <f t="shared" si="1302"/>
        <v>13.1743467971633</v>
      </c>
    </row>
    <row r="7523" hidden="1" spans="1:23">
      <c r="A7523" t="s">
        <v>0</v>
      </c>
      <c r="B7523" t="s">
        <v>607</v>
      </c>
      <c r="G7523">
        <f t="shared" si="1296"/>
        <v>0</v>
      </c>
      <c r="H7523">
        <f t="shared" si="1291"/>
        <v>0</v>
      </c>
      <c r="J7523" s="2">
        <f t="shared" si="1292"/>
        <v>0</v>
      </c>
      <c r="K7523" s="2">
        <f t="shared" si="1293"/>
        <v>0</v>
      </c>
      <c r="N7523" s="4">
        <v>0</v>
      </c>
      <c r="O7523" s="4">
        <v>0</v>
      </c>
      <c r="P7523">
        <f t="shared" si="1294"/>
        <v>0</v>
      </c>
      <c r="Q7523">
        <f t="shared" si="1295"/>
        <v>0</v>
      </c>
      <c r="R7523">
        <f t="shared" si="1297"/>
        <v>-0.298855875966971</v>
      </c>
      <c r="S7523">
        <f t="shared" si="1298"/>
        <v>-2.04614915786653</v>
      </c>
      <c r="T7523">
        <f t="shared" si="1299"/>
        <v>-98.30973311534</v>
      </c>
      <c r="U7523">
        <f t="shared" si="1300"/>
        <v>62.6688466003397</v>
      </c>
      <c r="V7523">
        <f t="shared" si="1301"/>
        <v>-983097.3311534</v>
      </c>
      <c r="W7523">
        <f t="shared" si="1302"/>
        <v>13.1743467971633</v>
      </c>
    </row>
    <row r="7524" hidden="1" spans="1:23">
      <c r="A7524" t="s">
        <v>0</v>
      </c>
      <c r="B7524" t="s">
        <v>607</v>
      </c>
      <c r="G7524">
        <f t="shared" si="1296"/>
        <v>0</v>
      </c>
      <c r="H7524">
        <f t="shared" si="1291"/>
        <v>0</v>
      </c>
      <c r="J7524" s="2">
        <f t="shared" si="1292"/>
        <v>0</v>
      </c>
      <c r="K7524" s="2">
        <f t="shared" si="1293"/>
        <v>0</v>
      </c>
      <c r="N7524" s="4">
        <v>0</v>
      </c>
      <c r="O7524" s="4">
        <v>0</v>
      </c>
      <c r="P7524">
        <f t="shared" si="1294"/>
        <v>0</v>
      </c>
      <c r="Q7524">
        <f t="shared" si="1295"/>
        <v>0</v>
      </c>
      <c r="R7524">
        <f t="shared" si="1297"/>
        <v>-0.298855875966971</v>
      </c>
      <c r="S7524">
        <f t="shared" si="1298"/>
        <v>-2.04614915786653</v>
      </c>
      <c r="T7524">
        <f t="shared" si="1299"/>
        <v>-98.30973311534</v>
      </c>
      <c r="U7524">
        <f t="shared" si="1300"/>
        <v>62.6688466003397</v>
      </c>
      <c r="V7524">
        <f t="shared" si="1301"/>
        <v>-983097.3311534</v>
      </c>
      <c r="W7524">
        <f t="shared" si="1302"/>
        <v>13.1743467971633</v>
      </c>
    </row>
    <row r="7525" hidden="1" spans="1:23">
      <c r="A7525" t="s">
        <v>0</v>
      </c>
      <c r="B7525" t="s">
        <v>607</v>
      </c>
      <c r="G7525">
        <f t="shared" si="1296"/>
        <v>0</v>
      </c>
      <c r="H7525">
        <f t="shared" si="1291"/>
        <v>0</v>
      </c>
      <c r="J7525" s="2">
        <f t="shared" si="1292"/>
        <v>0</v>
      </c>
      <c r="K7525" s="2">
        <f t="shared" si="1293"/>
        <v>0</v>
      </c>
      <c r="N7525" s="4">
        <v>0</v>
      </c>
      <c r="O7525" s="4">
        <v>0</v>
      </c>
      <c r="P7525">
        <f t="shared" si="1294"/>
        <v>0</v>
      </c>
      <c r="Q7525">
        <f t="shared" si="1295"/>
        <v>0</v>
      </c>
      <c r="R7525">
        <f t="shared" si="1297"/>
        <v>-0.298855875966971</v>
      </c>
      <c r="S7525">
        <f t="shared" si="1298"/>
        <v>-2.04614915786653</v>
      </c>
      <c r="T7525">
        <f t="shared" si="1299"/>
        <v>-98.30973311534</v>
      </c>
      <c r="U7525">
        <f t="shared" si="1300"/>
        <v>62.6688466003397</v>
      </c>
      <c r="V7525">
        <f t="shared" si="1301"/>
        <v>-983097.3311534</v>
      </c>
      <c r="W7525">
        <f t="shared" si="1302"/>
        <v>13.1743467971633</v>
      </c>
    </row>
    <row r="7526" hidden="1" spans="1:23">
      <c r="A7526" t="s">
        <v>0</v>
      </c>
      <c r="B7526" t="s">
        <v>607</v>
      </c>
      <c r="G7526">
        <f t="shared" si="1296"/>
        <v>0</v>
      </c>
      <c r="H7526">
        <f t="shared" si="1291"/>
        <v>0</v>
      </c>
      <c r="J7526" s="2">
        <f t="shared" si="1292"/>
        <v>0</v>
      </c>
      <c r="K7526" s="2">
        <f t="shared" si="1293"/>
        <v>0</v>
      </c>
      <c r="N7526" s="4">
        <v>0</v>
      </c>
      <c r="O7526" s="4">
        <v>0</v>
      </c>
      <c r="P7526">
        <f t="shared" si="1294"/>
        <v>0</v>
      </c>
      <c r="Q7526">
        <f t="shared" si="1295"/>
        <v>0</v>
      </c>
      <c r="R7526">
        <f t="shared" si="1297"/>
        <v>-0.298855875966971</v>
      </c>
      <c r="S7526">
        <f t="shared" si="1298"/>
        <v>-2.04614915786653</v>
      </c>
      <c r="T7526">
        <f t="shared" si="1299"/>
        <v>-98.30973311534</v>
      </c>
      <c r="U7526">
        <f t="shared" si="1300"/>
        <v>62.6688466003397</v>
      </c>
      <c r="V7526">
        <f t="shared" si="1301"/>
        <v>-983097.3311534</v>
      </c>
      <c r="W7526">
        <f t="shared" si="1302"/>
        <v>13.1743467971633</v>
      </c>
    </row>
    <row r="7527" hidden="1" spans="1:23">
      <c r="A7527" t="s">
        <v>0</v>
      </c>
      <c r="B7527" t="s">
        <v>607</v>
      </c>
      <c r="G7527">
        <f t="shared" si="1296"/>
        <v>0</v>
      </c>
      <c r="H7527">
        <f t="shared" si="1291"/>
        <v>0</v>
      </c>
      <c r="J7527" s="2">
        <f t="shared" si="1292"/>
        <v>0</v>
      </c>
      <c r="K7527" s="2">
        <f t="shared" si="1293"/>
        <v>0</v>
      </c>
      <c r="N7527" s="4">
        <v>0</v>
      </c>
      <c r="O7527" s="4">
        <v>0</v>
      </c>
      <c r="P7527">
        <f t="shared" si="1294"/>
        <v>0</v>
      </c>
      <c r="Q7527">
        <f t="shared" si="1295"/>
        <v>0</v>
      </c>
      <c r="R7527">
        <f t="shared" si="1297"/>
        <v>-0.298855875966971</v>
      </c>
      <c r="S7527">
        <f t="shared" si="1298"/>
        <v>-2.04614915786653</v>
      </c>
      <c r="T7527">
        <f t="shared" si="1299"/>
        <v>-98.30973311534</v>
      </c>
      <c r="U7527">
        <f t="shared" si="1300"/>
        <v>62.6688466003397</v>
      </c>
      <c r="V7527">
        <f t="shared" si="1301"/>
        <v>-983097.3311534</v>
      </c>
      <c r="W7527">
        <f t="shared" si="1302"/>
        <v>13.1743467971633</v>
      </c>
    </row>
    <row r="7528" hidden="1" spans="1:23">
      <c r="A7528" t="s">
        <v>0</v>
      </c>
      <c r="B7528" t="s">
        <v>607</v>
      </c>
      <c r="G7528">
        <f t="shared" si="1296"/>
        <v>0</v>
      </c>
      <c r="H7528">
        <f t="shared" si="1291"/>
        <v>0</v>
      </c>
      <c r="J7528" s="2">
        <f t="shared" si="1292"/>
        <v>0</v>
      </c>
      <c r="K7528" s="2">
        <f t="shared" si="1293"/>
        <v>0</v>
      </c>
      <c r="N7528" s="4">
        <v>0</v>
      </c>
      <c r="O7528" s="4">
        <v>0</v>
      </c>
      <c r="P7528">
        <f t="shared" si="1294"/>
        <v>0</v>
      </c>
      <c r="Q7528">
        <f t="shared" si="1295"/>
        <v>0</v>
      </c>
      <c r="R7528">
        <f t="shared" si="1297"/>
        <v>-0.298855875966971</v>
      </c>
      <c r="S7528">
        <f t="shared" si="1298"/>
        <v>-2.04614915786653</v>
      </c>
      <c r="T7528">
        <f t="shared" si="1299"/>
        <v>-98.30973311534</v>
      </c>
      <c r="U7528">
        <f t="shared" si="1300"/>
        <v>62.6688466003397</v>
      </c>
      <c r="V7528">
        <f t="shared" si="1301"/>
        <v>-983097.3311534</v>
      </c>
      <c r="W7528">
        <f t="shared" si="1302"/>
        <v>13.1743467971633</v>
      </c>
    </row>
    <row r="7529" hidden="1" spans="1:23">
      <c r="A7529" t="s">
        <v>0</v>
      </c>
      <c r="B7529" t="s">
        <v>607</v>
      </c>
      <c r="G7529">
        <f t="shared" si="1296"/>
        <v>0</v>
      </c>
      <c r="H7529">
        <f t="shared" ref="H7529:H7592" si="1303">IF(A7529="DEBUG   ",RIGHT(D7529,12),0)</f>
        <v>0</v>
      </c>
      <c r="J7529" s="2">
        <f t="shared" si="1292"/>
        <v>0</v>
      </c>
      <c r="K7529" s="2">
        <f t="shared" si="1293"/>
        <v>0</v>
      </c>
      <c r="N7529" s="4">
        <v>0</v>
      </c>
      <c r="O7529" s="4">
        <v>0</v>
      </c>
      <c r="P7529">
        <f t="shared" si="1294"/>
        <v>0</v>
      </c>
      <c r="Q7529">
        <f t="shared" si="1295"/>
        <v>0</v>
      </c>
      <c r="R7529">
        <f t="shared" si="1297"/>
        <v>-0.298855875966971</v>
      </c>
      <c r="S7529">
        <f t="shared" si="1298"/>
        <v>-2.04614915786653</v>
      </c>
      <c r="T7529">
        <f t="shared" si="1299"/>
        <v>-98.30973311534</v>
      </c>
      <c r="U7529">
        <f t="shared" si="1300"/>
        <v>62.6688466003397</v>
      </c>
      <c r="V7529">
        <f t="shared" si="1301"/>
        <v>-983097.3311534</v>
      </c>
      <c r="W7529">
        <f t="shared" si="1302"/>
        <v>13.1743467971633</v>
      </c>
    </row>
    <row r="7530" hidden="1" spans="1:23">
      <c r="A7530" t="s">
        <v>0</v>
      </c>
      <c r="B7530" t="s">
        <v>607</v>
      </c>
      <c r="G7530">
        <f t="shared" si="1296"/>
        <v>0</v>
      </c>
      <c r="H7530">
        <f t="shared" si="1303"/>
        <v>0</v>
      </c>
      <c r="J7530" s="2">
        <f t="shared" si="1292"/>
        <v>0</v>
      </c>
      <c r="K7530" s="2">
        <f t="shared" si="1293"/>
        <v>0</v>
      </c>
      <c r="N7530" s="4">
        <v>0</v>
      </c>
      <c r="O7530" s="4">
        <v>0</v>
      </c>
      <c r="P7530">
        <f t="shared" si="1294"/>
        <v>0</v>
      </c>
      <c r="Q7530">
        <f t="shared" si="1295"/>
        <v>0</v>
      </c>
      <c r="R7530">
        <f t="shared" si="1297"/>
        <v>-0.298855875966971</v>
      </c>
      <c r="S7530">
        <f t="shared" si="1298"/>
        <v>-2.04614915786653</v>
      </c>
      <c r="T7530">
        <f t="shared" si="1299"/>
        <v>-98.30973311534</v>
      </c>
      <c r="U7530">
        <f t="shared" si="1300"/>
        <v>62.6688466003397</v>
      </c>
      <c r="V7530">
        <f t="shared" si="1301"/>
        <v>-983097.3311534</v>
      </c>
      <c r="W7530">
        <f t="shared" si="1302"/>
        <v>13.1743467971633</v>
      </c>
    </row>
    <row r="7531" hidden="1" spans="1:23">
      <c r="A7531" t="s">
        <v>0</v>
      </c>
      <c r="B7531" t="s">
        <v>608</v>
      </c>
      <c r="G7531">
        <f t="shared" si="1296"/>
        <v>0</v>
      </c>
      <c r="H7531">
        <f t="shared" si="1303"/>
        <v>0</v>
      </c>
      <c r="J7531" s="2">
        <f t="shared" si="1292"/>
        <v>0</v>
      </c>
      <c r="K7531" s="2">
        <f t="shared" si="1293"/>
        <v>0</v>
      </c>
      <c r="N7531" s="4">
        <v>0</v>
      </c>
      <c r="O7531" s="4">
        <v>0</v>
      </c>
      <c r="P7531">
        <f t="shared" si="1294"/>
        <v>0</v>
      </c>
      <c r="Q7531">
        <f t="shared" si="1295"/>
        <v>0</v>
      </c>
      <c r="R7531">
        <f t="shared" si="1297"/>
        <v>-0.298855875966971</v>
      </c>
      <c r="S7531">
        <f t="shared" si="1298"/>
        <v>-2.04614915786653</v>
      </c>
      <c r="T7531">
        <f t="shared" si="1299"/>
        <v>-98.30973311534</v>
      </c>
      <c r="U7531">
        <f t="shared" si="1300"/>
        <v>62.6688466003397</v>
      </c>
      <c r="V7531">
        <f t="shared" si="1301"/>
        <v>-983097.3311534</v>
      </c>
      <c r="W7531">
        <f t="shared" si="1302"/>
        <v>13.1743467971633</v>
      </c>
    </row>
    <row r="7532" hidden="1" spans="1:23">
      <c r="A7532" t="s">
        <v>0</v>
      </c>
      <c r="B7532" t="s">
        <v>608</v>
      </c>
      <c r="G7532">
        <f t="shared" si="1296"/>
        <v>0</v>
      </c>
      <c r="H7532">
        <f t="shared" si="1303"/>
        <v>0</v>
      </c>
      <c r="J7532" s="2">
        <f t="shared" si="1292"/>
        <v>0</v>
      </c>
      <c r="K7532" s="2">
        <f t="shared" si="1293"/>
        <v>0</v>
      </c>
      <c r="N7532" s="4">
        <v>0</v>
      </c>
      <c r="O7532" s="4">
        <v>0</v>
      </c>
      <c r="P7532">
        <f t="shared" si="1294"/>
        <v>0</v>
      </c>
      <c r="Q7532">
        <f t="shared" si="1295"/>
        <v>0</v>
      </c>
      <c r="R7532">
        <f t="shared" si="1297"/>
        <v>-0.298855875966971</v>
      </c>
      <c r="S7532">
        <f t="shared" si="1298"/>
        <v>-2.04614915786653</v>
      </c>
      <c r="T7532">
        <f t="shared" si="1299"/>
        <v>-98.30973311534</v>
      </c>
      <c r="U7532">
        <f t="shared" si="1300"/>
        <v>62.6688466003397</v>
      </c>
      <c r="V7532">
        <f t="shared" si="1301"/>
        <v>-983097.3311534</v>
      </c>
      <c r="W7532">
        <f t="shared" si="1302"/>
        <v>13.1743467971633</v>
      </c>
    </row>
    <row r="7533" hidden="1" spans="1:23">
      <c r="A7533" t="s">
        <v>0</v>
      </c>
      <c r="B7533" t="s">
        <v>608</v>
      </c>
      <c r="G7533">
        <f t="shared" si="1296"/>
        <v>0</v>
      </c>
      <c r="H7533">
        <f t="shared" si="1303"/>
        <v>0</v>
      </c>
      <c r="J7533" s="2">
        <f t="shared" si="1292"/>
        <v>0</v>
      </c>
      <c r="K7533" s="2">
        <f t="shared" si="1293"/>
        <v>0</v>
      </c>
      <c r="N7533" s="4">
        <v>0</v>
      </c>
      <c r="O7533" s="4">
        <v>0</v>
      </c>
      <c r="P7533">
        <f t="shared" si="1294"/>
        <v>0</v>
      </c>
      <c r="Q7533">
        <f t="shared" si="1295"/>
        <v>0</v>
      </c>
      <c r="R7533">
        <f t="shared" si="1297"/>
        <v>-0.298855875966971</v>
      </c>
      <c r="S7533">
        <f t="shared" si="1298"/>
        <v>-2.04614915786653</v>
      </c>
      <c r="T7533">
        <f t="shared" si="1299"/>
        <v>-98.30973311534</v>
      </c>
      <c r="U7533">
        <f t="shared" si="1300"/>
        <v>62.6688466003397</v>
      </c>
      <c r="V7533">
        <f t="shared" si="1301"/>
        <v>-983097.3311534</v>
      </c>
      <c r="W7533">
        <f t="shared" si="1302"/>
        <v>13.1743467971633</v>
      </c>
    </row>
    <row r="7534" hidden="1" spans="1:23">
      <c r="A7534" t="s">
        <v>0</v>
      </c>
      <c r="B7534" t="s">
        <v>608</v>
      </c>
      <c r="G7534">
        <f t="shared" si="1296"/>
        <v>0</v>
      </c>
      <c r="H7534">
        <f t="shared" si="1303"/>
        <v>0</v>
      </c>
      <c r="J7534" s="2">
        <f t="shared" si="1292"/>
        <v>0</v>
      </c>
      <c r="K7534" s="2">
        <f t="shared" si="1293"/>
        <v>0</v>
      </c>
      <c r="N7534" s="4">
        <v>0</v>
      </c>
      <c r="O7534" s="4">
        <v>0</v>
      </c>
      <c r="P7534">
        <f t="shared" si="1294"/>
        <v>0</v>
      </c>
      <c r="Q7534">
        <f t="shared" si="1295"/>
        <v>0</v>
      </c>
      <c r="R7534">
        <f t="shared" si="1297"/>
        <v>-0.298855875966971</v>
      </c>
      <c r="S7534">
        <f t="shared" si="1298"/>
        <v>-2.04614915786653</v>
      </c>
      <c r="T7534">
        <f t="shared" si="1299"/>
        <v>-98.30973311534</v>
      </c>
      <c r="U7534">
        <f t="shared" si="1300"/>
        <v>62.6688466003397</v>
      </c>
      <c r="V7534">
        <f t="shared" si="1301"/>
        <v>-983097.3311534</v>
      </c>
      <c r="W7534">
        <f t="shared" si="1302"/>
        <v>13.1743467971633</v>
      </c>
    </row>
    <row r="7535" hidden="1" spans="1:23">
      <c r="A7535" t="s">
        <v>0</v>
      </c>
      <c r="B7535" t="s">
        <v>608</v>
      </c>
      <c r="G7535">
        <f t="shared" si="1296"/>
        <v>0</v>
      </c>
      <c r="H7535">
        <f t="shared" si="1303"/>
        <v>0</v>
      </c>
      <c r="J7535" s="2">
        <f t="shared" si="1292"/>
        <v>0</v>
      </c>
      <c r="K7535" s="2">
        <f t="shared" si="1293"/>
        <v>0</v>
      </c>
      <c r="N7535" s="4">
        <v>0</v>
      </c>
      <c r="O7535" s="4">
        <v>0</v>
      </c>
      <c r="P7535">
        <f t="shared" si="1294"/>
        <v>0</v>
      </c>
      <c r="Q7535">
        <f t="shared" si="1295"/>
        <v>0</v>
      </c>
      <c r="R7535">
        <f t="shared" si="1297"/>
        <v>-0.298855875966971</v>
      </c>
      <c r="S7535">
        <f t="shared" si="1298"/>
        <v>-2.04614915786653</v>
      </c>
      <c r="T7535">
        <f t="shared" si="1299"/>
        <v>-98.30973311534</v>
      </c>
      <c r="U7535">
        <f t="shared" si="1300"/>
        <v>62.6688466003397</v>
      </c>
      <c r="V7535">
        <f t="shared" si="1301"/>
        <v>-983097.3311534</v>
      </c>
      <c r="W7535">
        <f t="shared" si="1302"/>
        <v>13.1743467971633</v>
      </c>
    </row>
    <row r="7536" hidden="1" spans="1:23">
      <c r="A7536" t="s">
        <v>0</v>
      </c>
      <c r="B7536" t="s">
        <v>608</v>
      </c>
      <c r="G7536">
        <f t="shared" si="1296"/>
        <v>0</v>
      </c>
      <c r="H7536">
        <f t="shared" si="1303"/>
        <v>0</v>
      </c>
      <c r="J7536" s="2">
        <f t="shared" si="1292"/>
        <v>0</v>
      </c>
      <c r="K7536" s="2">
        <f t="shared" si="1293"/>
        <v>0</v>
      </c>
      <c r="N7536" s="4">
        <v>0</v>
      </c>
      <c r="O7536" s="4">
        <v>0</v>
      </c>
      <c r="P7536">
        <f t="shared" si="1294"/>
        <v>0</v>
      </c>
      <c r="Q7536">
        <f t="shared" si="1295"/>
        <v>0</v>
      </c>
      <c r="R7536">
        <f t="shared" si="1297"/>
        <v>-0.298855875966971</v>
      </c>
      <c r="S7536">
        <f t="shared" si="1298"/>
        <v>-2.04614915786653</v>
      </c>
      <c r="T7536">
        <f t="shared" si="1299"/>
        <v>-98.30973311534</v>
      </c>
      <c r="U7536">
        <f t="shared" si="1300"/>
        <v>62.6688466003397</v>
      </c>
      <c r="V7536">
        <f t="shared" si="1301"/>
        <v>-983097.3311534</v>
      </c>
      <c r="W7536">
        <f t="shared" si="1302"/>
        <v>13.1743467971633</v>
      </c>
    </row>
    <row r="7537" hidden="1" spans="1:23">
      <c r="A7537" t="s">
        <v>0</v>
      </c>
      <c r="B7537" t="s">
        <v>608</v>
      </c>
      <c r="G7537">
        <f t="shared" si="1296"/>
        <v>0</v>
      </c>
      <c r="H7537">
        <f t="shared" si="1303"/>
        <v>0</v>
      </c>
      <c r="J7537" s="2">
        <f t="shared" si="1292"/>
        <v>0</v>
      </c>
      <c r="K7537" s="2">
        <f t="shared" si="1293"/>
        <v>0</v>
      </c>
      <c r="N7537" s="4">
        <v>0</v>
      </c>
      <c r="O7537" s="4">
        <v>0</v>
      </c>
      <c r="P7537">
        <f t="shared" si="1294"/>
        <v>0</v>
      </c>
      <c r="Q7537">
        <f t="shared" si="1295"/>
        <v>0</v>
      </c>
      <c r="R7537">
        <f t="shared" si="1297"/>
        <v>-0.298855875966971</v>
      </c>
      <c r="S7537">
        <f t="shared" si="1298"/>
        <v>-2.04614915786653</v>
      </c>
      <c r="T7537">
        <f t="shared" si="1299"/>
        <v>-98.30973311534</v>
      </c>
      <c r="U7537">
        <f t="shared" si="1300"/>
        <v>62.6688466003397</v>
      </c>
      <c r="V7537">
        <f t="shared" si="1301"/>
        <v>-983097.3311534</v>
      </c>
      <c r="W7537">
        <f t="shared" si="1302"/>
        <v>13.1743467971633</v>
      </c>
    </row>
    <row r="7538" hidden="1" spans="1:23">
      <c r="A7538" t="s">
        <v>0</v>
      </c>
      <c r="B7538" t="s">
        <v>608</v>
      </c>
      <c r="G7538">
        <f t="shared" si="1296"/>
        <v>0</v>
      </c>
      <c r="H7538">
        <f t="shared" si="1303"/>
        <v>0</v>
      </c>
      <c r="J7538" s="2">
        <f t="shared" si="1292"/>
        <v>0</v>
      </c>
      <c r="K7538" s="2">
        <f t="shared" si="1293"/>
        <v>0</v>
      </c>
      <c r="N7538" s="4">
        <v>0</v>
      </c>
      <c r="O7538" s="4">
        <v>0</v>
      </c>
      <c r="P7538">
        <f t="shared" si="1294"/>
        <v>0</v>
      </c>
      <c r="Q7538">
        <f t="shared" si="1295"/>
        <v>0</v>
      </c>
      <c r="R7538">
        <f t="shared" si="1297"/>
        <v>-0.298855875966971</v>
      </c>
      <c r="S7538">
        <f t="shared" si="1298"/>
        <v>-2.04614915786653</v>
      </c>
      <c r="T7538">
        <f t="shared" si="1299"/>
        <v>-98.30973311534</v>
      </c>
      <c r="U7538">
        <f t="shared" si="1300"/>
        <v>62.6688466003397</v>
      </c>
      <c r="V7538">
        <f t="shared" si="1301"/>
        <v>-983097.3311534</v>
      </c>
      <c r="W7538">
        <f t="shared" si="1302"/>
        <v>13.1743467971633</v>
      </c>
    </row>
    <row r="7539" hidden="1" spans="1:23">
      <c r="A7539" t="s">
        <v>0</v>
      </c>
      <c r="B7539" t="s">
        <v>608</v>
      </c>
      <c r="G7539">
        <f t="shared" si="1296"/>
        <v>0</v>
      </c>
      <c r="H7539">
        <f t="shared" si="1303"/>
        <v>0</v>
      </c>
      <c r="J7539" s="2">
        <f t="shared" si="1292"/>
        <v>0</v>
      </c>
      <c r="K7539" s="2">
        <f t="shared" si="1293"/>
        <v>0</v>
      </c>
      <c r="N7539" s="4">
        <v>0</v>
      </c>
      <c r="O7539" s="4">
        <v>0</v>
      </c>
      <c r="P7539">
        <f t="shared" si="1294"/>
        <v>0</v>
      </c>
      <c r="Q7539">
        <f t="shared" si="1295"/>
        <v>0</v>
      </c>
      <c r="R7539">
        <f t="shared" si="1297"/>
        <v>-0.298855875966971</v>
      </c>
      <c r="S7539">
        <f t="shared" si="1298"/>
        <v>-2.04614915786653</v>
      </c>
      <c r="T7539">
        <f t="shared" si="1299"/>
        <v>-98.30973311534</v>
      </c>
      <c r="U7539">
        <f t="shared" si="1300"/>
        <v>62.6688466003397</v>
      </c>
      <c r="V7539">
        <f t="shared" si="1301"/>
        <v>-983097.3311534</v>
      </c>
      <c r="W7539">
        <f t="shared" si="1302"/>
        <v>13.1743467971633</v>
      </c>
    </row>
    <row r="7540" hidden="1" spans="1:23">
      <c r="A7540" t="s">
        <v>0</v>
      </c>
      <c r="B7540" t="s">
        <v>608</v>
      </c>
      <c r="G7540">
        <f t="shared" si="1296"/>
        <v>0</v>
      </c>
      <c r="H7540">
        <f t="shared" si="1303"/>
        <v>0</v>
      </c>
      <c r="J7540" s="2">
        <f t="shared" si="1292"/>
        <v>0</v>
      </c>
      <c r="K7540" s="2">
        <f t="shared" si="1293"/>
        <v>0</v>
      </c>
      <c r="N7540" s="4">
        <v>0</v>
      </c>
      <c r="O7540" s="4">
        <v>0</v>
      </c>
      <c r="P7540">
        <f t="shared" si="1294"/>
        <v>0</v>
      </c>
      <c r="Q7540">
        <f t="shared" si="1295"/>
        <v>0</v>
      </c>
      <c r="R7540">
        <f t="shared" si="1297"/>
        <v>-0.298855875966971</v>
      </c>
      <c r="S7540">
        <f t="shared" si="1298"/>
        <v>-2.04614915786653</v>
      </c>
      <c r="T7540">
        <f t="shared" si="1299"/>
        <v>-98.30973311534</v>
      </c>
      <c r="U7540">
        <f t="shared" si="1300"/>
        <v>62.6688466003397</v>
      </c>
      <c r="V7540">
        <f t="shared" si="1301"/>
        <v>-983097.3311534</v>
      </c>
      <c r="W7540">
        <f t="shared" si="1302"/>
        <v>13.1743467971633</v>
      </c>
    </row>
    <row r="7541" hidden="1" spans="1:23">
      <c r="A7541" t="s">
        <v>0</v>
      </c>
      <c r="B7541" t="s">
        <v>609</v>
      </c>
      <c r="G7541">
        <f t="shared" si="1296"/>
        <v>0</v>
      </c>
      <c r="H7541">
        <f t="shared" si="1303"/>
        <v>0</v>
      </c>
      <c r="J7541" s="2">
        <f t="shared" si="1292"/>
        <v>0</v>
      </c>
      <c r="K7541" s="2">
        <f t="shared" si="1293"/>
        <v>0</v>
      </c>
      <c r="N7541" s="4">
        <v>0</v>
      </c>
      <c r="O7541" s="4">
        <v>0</v>
      </c>
      <c r="P7541">
        <f t="shared" si="1294"/>
        <v>0</v>
      </c>
      <c r="Q7541">
        <f t="shared" si="1295"/>
        <v>0</v>
      </c>
      <c r="R7541">
        <f t="shared" si="1297"/>
        <v>-0.298855875966971</v>
      </c>
      <c r="S7541">
        <f t="shared" si="1298"/>
        <v>-2.04614915786653</v>
      </c>
      <c r="T7541">
        <f t="shared" si="1299"/>
        <v>-98.30973311534</v>
      </c>
      <c r="U7541">
        <f t="shared" si="1300"/>
        <v>62.6688466003397</v>
      </c>
      <c r="V7541">
        <f t="shared" si="1301"/>
        <v>-983097.3311534</v>
      </c>
      <c r="W7541">
        <f t="shared" si="1302"/>
        <v>13.1743467971633</v>
      </c>
    </row>
    <row r="7542" hidden="1" spans="1:23">
      <c r="A7542" t="s">
        <v>0</v>
      </c>
      <c r="B7542" t="s">
        <v>609</v>
      </c>
      <c r="G7542">
        <f t="shared" si="1296"/>
        <v>0</v>
      </c>
      <c r="H7542">
        <f t="shared" si="1303"/>
        <v>0</v>
      </c>
      <c r="J7542" s="2">
        <f t="shared" si="1292"/>
        <v>0</v>
      </c>
      <c r="K7542" s="2">
        <f t="shared" si="1293"/>
        <v>0</v>
      </c>
      <c r="N7542" s="4">
        <v>0</v>
      </c>
      <c r="O7542" s="4">
        <v>0</v>
      </c>
      <c r="P7542">
        <f t="shared" si="1294"/>
        <v>0</v>
      </c>
      <c r="Q7542">
        <f t="shared" si="1295"/>
        <v>0</v>
      </c>
      <c r="R7542">
        <f t="shared" si="1297"/>
        <v>-0.298855875966971</v>
      </c>
      <c r="S7542">
        <f t="shared" si="1298"/>
        <v>-2.04614915786653</v>
      </c>
      <c r="T7542">
        <f t="shared" si="1299"/>
        <v>-98.30973311534</v>
      </c>
      <c r="U7542">
        <f t="shared" si="1300"/>
        <v>62.6688466003397</v>
      </c>
      <c r="V7542">
        <f t="shared" si="1301"/>
        <v>-983097.3311534</v>
      </c>
      <c r="W7542">
        <f t="shared" si="1302"/>
        <v>13.1743467971633</v>
      </c>
    </row>
    <row r="7543" hidden="1" spans="1:23">
      <c r="A7543" t="s">
        <v>0</v>
      </c>
      <c r="B7543" t="s">
        <v>609</v>
      </c>
      <c r="G7543">
        <f t="shared" si="1296"/>
        <v>0</v>
      </c>
      <c r="H7543">
        <f t="shared" si="1303"/>
        <v>0</v>
      </c>
      <c r="J7543" s="2">
        <f t="shared" si="1292"/>
        <v>0</v>
      </c>
      <c r="K7543" s="2">
        <f t="shared" si="1293"/>
        <v>0</v>
      </c>
      <c r="N7543" s="4">
        <v>0</v>
      </c>
      <c r="O7543" s="4">
        <v>0</v>
      </c>
      <c r="P7543">
        <f t="shared" si="1294"/>
        <v>0</v>
      </c>
      <c r="Q7543">
        <f t="shared" si="1295"/>
        <v>0</v>
      </c>
      <c r="R7543">
        <f t="shared" si="1297"/>
        <v>-0.298855875966971</v>
      </c>
      <c r="S7543">
        <f t="shared" si="1298"/>
        <v>-2.04614915786653</v>
      </c>
      <c r="T7543">
        <f t="shared" si="1299"/>
        <v>-98.30973311534</v>
      </c>
      <c r="U7543">
        <f t="shared" si="1300"/>
        <v>62.6688466003397</v>
      </c>
      <c r="V7543">
        <f t="shared" si="1301"/>
        <v>-983097.3311534</v>
      </c>
      <c r="W7543">
        <f t="shared" si="1302"/>
        <v>13.1743467971633</v>
      </c>
    </row>
    <row r="7544" hidden="1" spans="1:23">
      <c r="A7544" t="s">
        <v>0</v>
      </c>
      <c r="B7544" t="s">
        <v>609</v>
      </c>
      <c r="G7544">
        <f t="shared" si="1296"/>
        <v>0</v>
      </c>
      <c r="H7544">
        <f t="shared" si="1303"/>
        <v>0</v>
      </c>
      <c r="J7544" s="2">
        <f t="shared" si="1292"/>
        <v>0</v>
      </c>
      <c r="K7544" s="2">
        <f t="shared" si="1293"/>
        <v>0</v>
      </c>
      <c r="N7544" s="4">
        <v>0</v>
      </c>
      <c r="O7544" s="4">
        <v>0</v>
      </c>
      <c r="P7544">
        <f t="shared" si="1294"/>
        <v>0</v>
      </c>
      <c r="Q7544">
        <f t="shared" si="1295"/>
        <v>0</v>
      </c>
      <c r="R7544">
        <f t="shared" si="1297"/>
        <v>-0.298855875966971</v>
      </c>
      <c r="S7544">
        <f t="shared" si="1298"/>
        <v>-2.04614915786653</v>
      </c>
      <c r="T7544">
        <f t="shared" si="1299"/>
        <v>-98.30973311534</v>
      </c>
      <c r="U7544">
        <f t="shared" si="1300"/>
        <v>62.6688466003397</v>
      </c>
      <c r="V7544">
        <f t="shared" si="1301"/>
        <v>-983097.3311534</v>
      </c>
      <c r="W7544">
        <f t="shared" si="1302"/>
        <v>13.1743467971633</v>
      </c>
    </row>
    <row r="7545" hidden="1" spans="1:23">
      <c r="A7545" t="s">
        <v>0</v>
      </c>
      <c r="B7545" t="s">
        <v>609</v>
      </c>
      <c r="G7545">
        <f t="shared" si="1296"/>
        <v>0</v>
      </c>
      <c r="H7545">
        <f t="shared" si="1303"/>
        <v>0</v>
      </c>
      <c r="J7545" s="2">
        <f t="shared" ref="J7545:J7608" si="1304">G7545</f>
        <v>0</v>
      </c>
      <c r="K7545" s="2">
        <f t="shared" ref="K7545:K7608" si="1305">H7545</f>
        <v>0</v>
      </c>
      <c r="N7545" s="4">
        <v>0</v>
      </c>
      <c r="O7545" s="4">
        <v>0</v>
      </c>
      <c r="P7545">
        <f t="shared" ref="P7545:P7608" si="1306">N7545*PI()/180</f>
        <v>0</v>
      </c>
      <c r="Q7545">
        <f t="shared" ref="Q7545:Q7608" si="1307">O7545*PI()/180</f>
        <v>0</v>
      </c>
      <c r="R7545">
        <f t="shared" si="1297"/>
        <v>-0.298855875966971</v>
      </c>
      <c r="S7545">
        <f t="shared" si="1298"/>
        <v>-2.04614915786653</v>
      </c>
      <c r="T7545">
        <f t="shared" si="1299"/>
        <v>-98.30973311534</v>
      </c>
      <c r="U7545">
        <f t="shared" si="1300"/>
        <v>62.6688466003397</v>
      </c>
      <c r="V7545">
        <f t="shared" si="1301"/>
        <v>-983097.3311534</v>
      </c>
      <c r="W7545">
        <f t="shared" si="1302"/>
        <v>13.1743467971633</v>
      </c>
    </row>
    <row r="7546" hidden="1" spans="1:23">
      <c r="A7546" t="s">
        <v>0</v>
      </c>
      <c r="B7546" t="s">
        <v>609</v>
      </c>
      <c r="G7546">
        <f t="shared" si="1296"/>
        <v>0</v>
      </c>
      <c r="H7546">
        <f t="shared" si="1303"/>
        <v>0</v>
      </c>
      <c r="J7546" s="2">
        <f t="shared" si="1304"/>
        <v>0</v>
      </c>
      <c r="K7546" s="2">
        <f t="shared" si="1305"/>
        <v>0</v>
      </c>
      <c r="N7546" s="4">
        <v>0</v>
      </c>
      <c r="O7546" s="4">
        <v>0</v>
      </c>
      <c r="P7546">
        <f t="shared" si="1306"/>
        <v>0</v>
      </c>
      <c r="Q7546">
        <f t="shared" si="1307"/>
        <v>0</v>
      </c>
      <c r="R7546">
        <f t="shared" si="1297"/>
        <v>-0.298855875966971</v>
      </c>
      <c r="S7546">
        <f t="shared" si="1298"/>
        <v>-2.04614915786653</v>
      </c>
      <c r="T7546">
        <f t="shared" si="1299"/>
        <v>-98.30973311534</v>
      </c>
      <c r="U7546">
        <f t="shared" si="1300"/>
        <v>62.6688466003397</v>
      </c>
      <c r="V7546">
        <f t="shared" si="1301"/>
        <v>-983097.3311534</v>
      </c>
      <c r="W7546">
        <f t="shared" si="1302"/>
        <v>13.1743467971633</v>
      </c>
    </row>
    <row r="7547" hidden="1" spans="1:23">
      <c r="A7547" t="s">
        <v>0</v>
      </c>
      <c r="B7547" t="s">
        <v>609</v>
      </c>
      <c r="G7547">
        <f t="shared" si="1296"/>
        <v>0</v>
      </c>
      <c r="H7547">
        <f t="shared" si="1303"/>
        <v>0</v>
      </c>
      <c r="J7547" s="2">
        <f t="shared" si="1304"/>
        <v>0</v>
      </c>
      <c r="K7547" s="2">
        <f t="shared" si="1305"/>
        <v>0</v>
      </c>
      <c r="N7547" s="4">
        <v>0</v>
      </c>
      <c r="O7547" s="4">
        <v>0</v>
      </c>
      <c r="P7547">
        <f t="shared" si="1306"/>
        <v>0</v>
      </c>
      <c r="Q7547">
        <f t="shared" si="1307"/>
        <v>0</v>
      </c>
      <c r="R7547">
        <f t="shared" si="1297"/>
        <v>-0.298855875966971</v>
      </c>
      <c r="S7547">
        <f t="shared" si="1298"/>
        <v>-2.04614915786653</v>
      </c>
      <c r="T7547">
        <f t="shared" si="1299"/>
        <v>-98.30973311534</v>
      </c>
      <c r="U7547">
        <f t="shared" si="1300"/>
        <v>62.6688466003397</v>
      </c>
      <c r="V7547">
        <f t="shared" si="1301"/>
        <v>-983097.3311534</v>
      </c>
      <c r="W7547">
        <f t="shared" si="1302"/>
        <v>13.1743467971633</v>
      </c>
    </row>
    <row r="7548" hidden="1" spans="1:23">
      <c r="A7548" t="s">
        <v>0</v>
      </c>
      <c r="B7548" t="s">
        <v>609</v>
      </c>
      <c r="G7548">
        <f t="shared" si="1296"/>
        <v>0</v>
      </c>
      <c r="H7548">
        <f t="shared" si="1303"/>
        <v>0</v>
      </c>
      <c r="J7548" s="2">
        <f t="shared" si="1304"/>
        <v>0</v>
      </c>
      <c r="K7548" s="2">
        <f t="shared" si="1305"/>
        <v>0</v>
      </c>
      <c r="N7548" s="4">
        <v>0</v>
      </c>
      <c r="O7548" s="4">
        <v>0</v>
      </c>
      <c r="P7548">
        <f t="shared" si="1306"/>
        <v>0</v>
      </c>
      <c r="Q7548">
        <f t="shared" si="1307"/>
        <v>0</v>
      </c>
      <c r="R7548">
        <f t="shared" si="1297"/>
        <v>-0.298855875966971</v>
      </c>
      <c r="S7548">
        <f t="shared" si="1298"/>
        <v>-2.04614915786653</v>
      </c>
      <c r="T7548">
        <f t="shared" si="1299"/>
        <v>-98.30973311534</v>
      </c>
      <c r="U7548">
        <f t="shared" si="1300"/>
        <v>62.6688466003397</v>
      </c>
      <c r="V7548">
        <f t="shared" si="1301"/>
        <v>-983097.3311534</v>
      </c>
      <c r="W7548">
        <f t="shared" si="1302"/>
        <v>13.1743467971633</v>
      </c>
    </row>
    <row r="7549" hidden="1" spans="1:23">
      <c r="A7549" t="s">
        <v>0</v>
      </c>
      <c r="B7549" t="s">
        <v>609</v>
      </c>
      <c r="G7549">
        <f t="shared" si="1296"/>
        <v>0</v>
      </c>
      <c r="H7549">
        <f t="shared" si="1303"/>
        <v>0</v>
      </c>
      <c r="J7549" s="2">
        <f t="shared" si="1304"/>
        <v>0</v>
      </c>
      <c r="K7549" s="2">
        <f t="shared" si="1305"/>
        <v>0</v>
      </c>
      <c r="N7549" s="4">
        <v>0</v>
      </c>
      <c r="O7549" s="4">
        <v>0</v>
      </c>
      <c r="P7549">
        <f t="shared" si="1306"/>
        <v>0</v>
      </c>
      <c r="Q7549">
        <f t="shared" si="1307"/>
        <v>0</v>
      </c>
      <c r="R7549">
        <f t="shared" si="1297"/>
        <v>-0.298855875966971</v>
      </c>
      <c r="S7549">
        <f t="shared" si="1298"/>
        <v>-2.04614915786653</v>
      </c>
      <c r="T7549">
        <f t="shared" si="1299"/>
        <v>-98.30973311534</v>
      </c>
      <c r="U7549">
        <f t="shared" si="1300"/>
        <v>62.6688466003397</v>
      </c>
      <c r="V7549">
        <f t="shared" si="1301"/>
        <v>-983097.3311534</v>
      </c>
      <c r="W7549">
        <f t="shared" si="1302"/>
        <v>13.1743467971633</v>
      </c>
    </row>
    <row r="7550" hidden="1" spans="1:23">
      <c r="A7550" t="s">
        <v>0</v>
      </c>
      <c r="B7550" t="s">
        <v>609</v>
      </c>
      <c r="G7550">
        <f t="shared" si="1296"/>
        <v>0</v>
      </c>
      <c r="H7550">
        <f t="shared" si="1303"/>
        <v>0</v>
      </c>
      <c r="J7550" s="2">
        <f t="shared" si="1304"/>
        <v>0</v>
      </c>
      <c r="K7550" s="2">
        <f t="shared" si="1305"/>
        <v>0</v>
      </c>
      <c r="N7550" s="4">
        <v>0</v>
      </c>
      <c r="O7550" s="4">
        <v>0</v>
      </c>
      <c r="P7550">
        <f t="shared" si="1306"/>
        <v>0</v>
      </c>
      <c r="Q7550">
        <f t="shared" si="1307"/>
        <v>0</v>
      </c>
      <c r="R7550">
        <f t="shared" si="1297"/>
        <v>-0.298855875966971</v>
      </c>
      <c r="S7550">
        <f t="shared" si="1298"/>
        <v>-2.04614915786653</v>
      </c>
      <c r="T7550">
        <f t="shared" si="1299"/>
        <v>-98.30973311534</v>
      </c>
      <c r="U7550">
        <f t="shared" si="1300"/>
        <v>62.6688466003397</v>
      </c>
      <c r="V7550">
        <f t="shared" si="1301"/>
        <v>-983097.3311534</v>
      </c>
      <c r="W7550">
        <f t="shared" si="1302"/>
        <v>13.1743467971633</v>
      </c>
    </row>
    <row r="7551" hidden="1" spans="1:23">
      <c r="A7551" t="s">
        <v>0</v>
      </c>
      <c r="B7551" t="s">
        <v>609</v>
      </c>
      <c r="G7551">
        <f t="shared" si="1296"/>
        <v>0</v>
      </c>
      <c r="H7551">
        <f t="shared" si="1303"/>
        <v>0</v>
      </c>
      <c r="J7551" s="2">
        <f t="shared" si="1304"/>
        <v>0</v>
      </c>
      <c r="K7551" s="2">
        <f t="shared" si="1305"/>
        <v>0</v>
      </c>
      <c r="N7551" s="4">
        <v>0</v>
      </c>
      <c r="O7551" s="4">
        <v>0</v>
      </c>
      <c r="P7551">
        <f t="shared" si="1306"/>
        <v>0</v>
      </c>
      <c r="Q7551">
        <f t="shared" si="1307"/>
        <v>0</v>
      </c>
      <c r="R7551">
        <f t="shared" si="1297"/>
        <v>-0.298855875966971</v>
      </c>
      <c r="S7551">
        <f t="shared" si="1298"/>
        <v>-2.04614915786653</v>
      </c>
      <c r="T7551">
        <f t="shared" si="1299"/>
        <v>-98.30973311534</v>
      </c>
      <c r="U7551">
        <f t="shared" si="1300"/>
        <v>62.6688466003397</v>
      </c>
      <c r="V7551">
        <f t="shared" si="1301"/>
        <v>-983097.3311534</v>
      </c>
      <c r="W7551">
        <f t="shared" si="1302"/>
        <v>13.1743467971633</v>
      </c>
    </row>
    <row r="7552" hidden="1" spans="1:23">
      <c r="A7552" t="s">
        <v>0</v>
      </c>
      <c r="B7552" t="s">
        <v>609</v>
      </c>
      <c r="G7552">
        <f t="shared" si="1296"/>
        <v>0</v>
      </c>
      <c r="H7552">
        <f t="shared" si="1303"/>
        <v>0</v>
      </c>
      <c r="J7552" s="2">
        <f t="shared" si="1304"/>
        <v>0</v>
      </c>
      <c r="K7552" s="2">
        <f t="shared" si="1305"/>
        <v>0</v>
      </c>
      <c r="N7552" s="4">
        <v>0</v>
      </c>
      <c r="O7552" s="4">
        <v>0</v>
      </c>
      <c r="P7552">
        <f t="shared" si="1306"/>
        <v>0</v>
      </c>
      <c r="Q7552">
        <f t="shared" si="1307"/>
        <v>0</v>
      </c>
      <c r="R7552">
        <f t="shared" si="1297"/>
        <v>-0.298855875966971</v>
      </c>
      <c r="S7552">
        <f t="shared" si="1298"/>
        <v>-2.04614915786653</v>
      </c>
      <c r="T7552">
        <f t="shared" si="1299"/>
        <v>-98.30973311534</v>
      </c>
      <c r="U7552">
        <f t="shared" si="1300"/>
        <v>62.6688466003397</v>
      </c>
      <c r="V7552">
        <f t="shared" si="1301"/>
        <v>-983097.3311534</v>
      </c>
      <c r="W7552">
        <f t="shared" si="1302"/>
        <v>13.1743467971633</v>
      </c>
    </row>
    <row r="7553" hidden="1" spans="1:23">
      <c r="A7553" t="s">
        <v>0</v>
      </c>
      <c r="B7553" t="s">
        <v>609</v>
      </c>
      <c r="G7553">
        <f t="shared" si="1296"/>
        <v>0</v>
      </c>
      <c r="H7553">
        <f t="shared" si="1303"/>
        <v>0</v>
      </c>
      <c r="J7553" s="2">
        <f t="shared" si="1304"/>
        <v>0</v>
      </c>
      <c r="K7553" s="2">
        <f t="shared" si="1305"/>
        <v>0</v>
      </c>
      <c r="N7553" s="4">
        <v>0</v>
      </c>
      <c r="O7553" s="4">
        <v>0</v>
      </c>
      <c r="P7553">
        <f t="shared" si="1306"/>
        <v>0</v>
      </c>
      <c r="Q7553">
        <f t="shared" si="1307"/>
        <v>0</v>
      </c>
      <c r="R7553">
        <f t="shared" si="1297"/>
        <v>-0.298855875966971</v>
      </c>
      <c r="S7553">
        <f t="shared" si="1298"/>
        <v>-2.04614915786653</v>
      </c>
      <c r="T7553">
        <f t="shared" si="1299"/>
        <v>-98.30973311534</v>
      </c>
      <c r="U7553">
        <f t="shared" si="1300"/>
        <v>62.6688466003397</v>
      </c>
      <c r="V7553">
        <f t="shared" si="1301"/>
        <v>-983097.3311534</v>
      </c>
      <c r="W7553">
        <f t="shared" si="1302"/>
        <v>13.1743467971633</v>
      </c>
    </row>
    <row r="7554" hidden="1" spans="1:23">
      <c r="A7554" t="s">
        <v>0</v>
      </c>
      <c r="B7554" t="s">
        <v>609</v>
      </c>
      <c r="G7554">
        <f t="shared" si="1296"/>
        <v>0</v>
      </c>
      <c r="H7554">
        <f t="shared" si="1303"/>
        <v>0</v>
      </c>
      <c r="J7554" s="2">
        <f t="shared" si="1304"/>
        <v>0</v>
      </c>
      <c r="K7554" s="2">
        <f t="shared" si="1305"/>
        <v>0</v>
      </c>
      <c r="N7554" s="4">
        <v>0</v>
      </c>
      <c r="O7554" s="4">
        <v>0</v>
      </c>
      <c r="P7554">
        <f t="shared" si="1306"/>
        <v>0</v>
      </c>
      <c r="Q7554">
        <f t="shared" si="1307"/>
        <v>0</v>
      </c>
      <c r="R7554">
        <f t="shared" si="1297"/>
        <v>-0.298855875966971</v>
      </c>
      <c r="S7554">
        <f t="shared" si="1298"/>
        <v>-2.04614915786653</v>
      </c>
      <c r="T7554">
        <f t="shared" si="1299"/>
        <v>-98.30973311534</v>
      </c>
      <c r="U7554">
        <f t="shared" si="1300"/>
        <v>62.6688466003397</v>
      </c>
      <c r="V7554">
        <f t="shared" si="1301"/>
        <v>-983097.3311534</v>
      </c>
      <c r="W7554">
        <f t="shared" si="1302"/>
        <v>13.1743467971633</v>
      </c>
    </row>
    <row r="7555" hidden="1" spans="1:23">
      <c r="A7555" t="s">
        <v>0</v>
      </c>
      <c r="B7555" t="s">
        <v>609</v>
      </c>
      <c r="G7555">
        <f t="shared" si="1296"/>
        <v>0</v>
      </c>
      <c r="H7555">
        <f t="shared" si="1303"/>
        <v>0</v>
      </c>
      <c r="J7555" s="2">
        <f t="shared" si="1304"/>
        <v>0</v>
      </c>
      <c r="K7555" s="2">
        <f t="shared" si="1305"/>
        <v>0</v>
      </c>
      <c r="N7555" s="4">
        <v>0</v>
      </c>
      <c r="O7555" s="4">
        <v>0</v>
      </c>
      <c r="P7555">
        <f t="shared" si="1306"/>
        <v>0</v>
      </c>
      <c r="Q7555">
        <f t="shared" si="1307"/>
        <v>0</v>
      </c>
      <c r="R7555">
        <f t="shared" si="1297"/>
        <v>-0.298855875966971</v>
      </c>
      <c r="S7555">
        <f t="shared" si="1298"/>
        <v>-2.04614915786653</v>
      </c>
      <c r="T7555">
        <f t="shared" si="1299"/>
        <v>-98.30973311534</v>
      </c>
      <c r="U7555">
        <f t="shared" si="1300"/>
        <v>62.6688466003397</v>
      </c>
      <c r="V7555">
        <f t="shared" si="1301"/>
        <v>-983097.3311534</v>
      </c>
      <c r="W7555">
        <f t="shared" si="1302"/>
        <v>13.1743467971633</v>
      </c>
    </row>
    <row r="7556" hidden="1" spans="1:23">
      <c r="A7556" t="s">
        <v>0</v>
      </c>
      <c r="B7556" t="s">
        <v>609</v>
      </c>
      <c r="G7556">
        <f t="shared" ref="G7556:G7619" si="1308">IF(A7556="DEBUG   ",RIGHT(B7556,10),0)</f>
        <v>0</v>
      </c>
      <c r="H7556">
        <f t="shared" si="1303"/>
        <v>0</v>
      </c>
      <c r="J7556" s="2">
        <f t="shared" si="1304"/>
        <v>0</v>
      </c>
      <c r="K7556" s="2">
        <f t="shared" si="1305"/>
        <v>0</v>
      </c>
      <c r="N7556" s="4">
        <v>0</v>
      </c>
      <c r="O7556" s="4">
        <v>0</v>
      </c>
      <c r="P7556">
        <f t="shared" si="1306"/>
        <v>0</v>
      </c>
      <c r="Q7556">
        <f t="shared" si="1307"/>
        <v>0</v>
      </c>
      <c r="R7556">
        <f t="shared" si="1297"/>
        <v>-0.298855875966971</v>
      </c>
      <c r="S7556">
        <f t="shared" si="1298"/>
        <v>-2.04614915786653</v>
      </c>
      <c r="T7556">
        <f t="shared" si="1299"/>
        <v>-98.30973311534</v>
      </c>
      <c r="U7556">
        <f t="shared" si="1300"/>
        <v>62.6688466003397</v>
      </c>
      <c r="V7556">
        <f t="shared" si="1301"/>
        <v>-983097.3311534</v>
      </c>
      <c r="W7556">
        <f t="shared" si="1302"/>
        <v>13.1743467971633</v>
      </c>
    </row>
    <row r="7557" hidden="1" spans="1:23">
      <c r="A7557" t="s">
        <v>0</v>
      </c>
      <c r="B7557" t="s">
        <v>609</v>
      </c>
      <c r="G7557">
        <f t="shared" si="1308"/>
        <v>0</v>
      </c>
      <c r="H7557">
        <f t="shared" si="1303"/>
        <v>0</v>
      </c>
      <c r="J7557" s="2">
        <f t="shared" si="1304"/>
        <v>0</v>
      </c>
      <c r="K7557" s="2">
        <f t="shared" si="1305"/>
        <v>0</v>
      </c>
      <c r="N7557" s="4">
        <v>0</v>
      </c>
      <c r="O7557" s="4">
        <v>0</v>
      </c>
      <c r="P7557">
        <f t="shared" si="1306"/>
        <v>0</v>
      </c>
      <c r="Q7557">
        <f t="shared" si="1307"/>
        <v>0</v>
      </c>
      <c r="R7557">
        <f t="shared" ref="R7557:R7620" si="1309">P7557-$R$1*COS((Q7557+$R$2)/2)</f>
        <v>-0.298855875966971</v>
      </c>
      <c r="S7557">
        <f t="shared" ref="S7557:S7620" si="1310">$R$2-Q7557</f>
        <v>-2.04614915786653</v>
      </c>
      <c r="T7557">
        <f t="shared" ref="T7557:T7620" si="1311">ATAN2(R7557,S7557)*180/PI()</f>
        <v>-98.30973311534</v>
      </c>
      <c r="U7557">
        <f t="shared" ref="U7557:U7620" si="1312">MOD(V7557,360)</f>
        <v>62.6688466003397</v>
      </c>
      <c r="V7557">
        <f t="shared" ref="V7557:V7620" si="1313">T7557*10000</f>
        <v>-983097.3311534</v>
      </c>
      <c r="W7557">
        <f t="shared" ref="W7557:W7620" si="1314">$T$1*SQRT((R7557*R7557)+(S7557*S7557))/1000</f>
        <v>13.1743467971633</v>
      </c>
    </row>
    <row r="7558" hidden="1" spans="1:23">
      <c r="A7558" t="s">
        <v>0</v>
      </c>
      <c r="B7558" t="s">
        <v>609</v>
      </c>
      <c r="G7558">
        <f t="shared" si="1308"/>
        <v>0</v>
      </c>
      <c r="H7558">
        <f t="shared" si="1303"/>
        <v>0</v>
      </c>
      <c r="J7558" s="2">
        <f t="shared" si="1304"/>
        <v>0</v>
      </c>
      <c r="K7558" s="2">
        <f t="shared" si="1305"/>
        <v>0</v>
      </c>
      <c r="N7558" s="4">
        <v>0</v>
      </c>
      <c r="O7558" s="4">
        <v>0</v>
      </c>
      <c r="P7558">
        <f t="shared" si="1306"/>
        <v>0</v>
      </c>
      <c r="Q7558">
        <f t="shared" si="1307"/>
        <v>0</v>
      </c>
      <c r="R7558">
        <f t="shared" si="1309"/>
        <v>-0.298855875966971</v>
      </c>
      <c r="S7558">
        <f t="shared" si="1310"/>
        <v>-2.04614915786653</v>
      </c>
      <c r="T7558">
        <f t="shared" si="1311"/>
        <v>-98.30973311534</v>
      </c>
      <c r="U7558">
        <f t="shared" si="1312"/>
        <v>62.6688466003397</v>
      </c>
      <c r="V7558">
        <f t="shared" si="1313"/>
        <v>-983097.3311534</v>
      </c>
      <c r="W7558">
        <f t="shared" si="1314"/>
        <v>13.1743467971633</v>
      </c>
    </row>
    <row r="7559" hidden="1" spans="1:23">
      <c r="A7559" t="s">
        <v>0</v>
      </c>
      <c r="B7559" t="s">
        <v>609</v>
      </c>
      <c r="G7559">
        <f t="shared" si="1308"/>
        <v>0</v>
      </c>
      <c r="H7559">
        <f t="shared" si="1303"/>
        <v>0</v>
      </c>
      <c r="J7559" s="2">
        <f t="shared" si="1304"/>
        <v>0</v>
      </c>
      <c r="K7559" s="2">
        <f t="shared" si="1305"/>
        <v>0</v>
      </c>
      <c r="N7559" s="4">
        <v>0</v>
      </c>
      <c r="O7559" s="4">
        <v>0</v>
      </c>
      <c r="P7559">
        <f t="shared" si="1306"/>
        <v>0</v>
      </c>
      <c r="Q7559">
        <f t="shared" si="1307"/>
        <v>0</v>
      </c>
      <c r="R7559">
        <f t="shared" si="1309"/>
        <v>-0.298855875966971</v>
      </c>
      <c r="S7559">
        <f t="shared" si="1310"/>
        <v>-2.04614915786653</v>
      </c>
      <c r="T7559">
        <f t="shared" si="1311"/>
        <v>-98.30973311534</v>
      </c>
      <c r="U7559">
        <f t="shared" si="1312"/>
        <v>62.6688466003397</v>
      </c>
      <c r="V7559">
        <f t="shared" si="1313"/>
        <v>-983097.3311534</v>
      </c>
      <c r="W7559">
        <f t="shared" si="1314"/>
        <v>13.1743467971633</v>
      </c>
    </row>
    <row r="7560" hidden="1" spans="1:23">
      <c r="A7560" t="s">
        <v>0</v>
      </c>
      <c r="B7560" t="s">
        <v>609</v>
      </c>
      <c r="G7560">
        <f t="shared" si="1308"/>
        <v>0</v>
      </c>
      <c r="H7560">
        <f t="shared" si="1303"/>
        <v>0</v>
      </c>
      <c r="J7560" s="2">
        <f t="shared" si="1304"/>
        <v>0</v>
      </c>
      <c r="K7560" s="2">
        <f t="shared" si="1305"/>
        <v>0</v>
      </c>
      <c r="N7560" s="4">
        <v>0</v>
      </c>
      <c r="O7560" s="4">
        <v>0</v>
      </c>
      <c r="P7560">
        <f t="shared" si="1306"/>
        <v>0</v>
      </c>
      <c r="Q7560">
        <f t="shared" si="1307"/>
        <v>0</v>
      </c>
      <c r="R7560">
        <f t="shared" si="1309"/>
        <v>-0.298855875966971</v>
      </c>
      <c r="S7560">
        <f t="shared" si="1310"/>
        <v>-2.04614915786653</v>
      </c>
      <c r="T7560">
        <f t="shared" si="1311"/>
        <v>-98.30973311534</v>
      </c>
      <c r="U7560">
        <f t="shared" si="1312"/>
        <v>62.6688466003397</v>
      </c>
      <c r="V7560">
        <f t="shared" si="1313"/>
        <v>-983097.3311534</v>
      </c>
      <c r="W7560">
        <f t="shared" si="1314"/>
        <v>13.1743467971633</v>
      </c>
    </row>
    <row r="7561" hidden="1" spans="1:23">
      <c r="A7561" t="s">
        <v>0</v>
      </c>
      <c r="B7561" t="s">
        <v>610</v>
      </c>
      <c r="G7561">
        <f t="shared" si="1308"/>
        <v>0</v>
      </c>
      <c r="H7561">
        <f t="shared" si="1303"/>
        <v>0</v>
      </c>
      <c r="J7561" s="2">
        <f t="shared" si="1304"/>
        <v>0</v>
      </c>
      <c r="K7561" s="2">
        <f t="shared" si="1305"/>
        <v>0</v>
      </c>
      <c r="N7561" s="4">
        <v>0</v>
      </c>
      <c r="O7561" s="4">
        <v>0</v>
      </c>
      <c r="P7561">
        <f t="shared" si="1306"/>
        <v>0</v>
      </c>
      <c r="Q7561">
        <f t="shared" si="1307"/>
        <v>0</v>
      </c>
      <c r="R7561">
        <f t="shared" si="1309"/>
        <v>-0.298855875966971</v>
      </c>
      <c r="S7561">
        <f t="shared" si="1310"/>
        <v>-2.04614915786653</v>
      </c>
      <c r="T7561">
        <f t="shared" si="1311"/>
        <v>-98.30973311534</v>
      </c>
      <c r="U7561">
        <f t="shared" si="1312"/>
        <v>62.6688466003397</v>
      </c>
      <c r="V7561">
        <f t="shared" si="1313"/>
        <v>-983097.3311534</v>
      </c>
      <c r="W7561">
        <f t="shared" si="1314"/>
        <v>13.1743467971633</v>
      </c>
    </row>
    <row r="7562" hidden="1" spans="1:23">
      <c r="A7562" t="s">
        <v>0</v>
      </c>
      <c r="B7562" t="s">
        <v>610</v>
      </c>
      <c r="G7562">
        <f t="shared" si="1308"/>
        <v>0</v>
      </c>
      <c r="H7562">
        <f t="shared" si="1303"/>
        <v>0</v>
      </c>
      <c r="J7562" s="2">
        <f t="shared" si="1304"/>
        <v>0</v>
      </c>
      <c r="K7562" s="2">
        <f t="shared" si="1305"/>
        <v>0</v>
      </c>
      <c r="N7562" s="4">
        <v>0</v>
      </c>
      <c r="O7562" s="4">
        <v>0</v>
      </c>
      <c r="P7562">
        <f t="shared" si="1306"/>
        <v>0</v>
      </c>
      <c r="Q7562">
        <f t="shared" si="1307"/>
        <v>0</v>
      </c>
      <c r="R7562">
        <f t="shared" si="1309"/>
        <v>-0.298855875966971</v>
      </c>
      <c r="S7562">
        <f t="shared" si="1310"/>
        <v>-2.04614915786653</v>
      </c>
      <c r="T7562">
        <f t="shared" si="1311"/>
        <v>-98.30973311534</v>
      </c>
      <c r="U7562">
        <f t="shared" si="1312"/>
        <v>62.6688466003397</v>
      </c>
      <c r="V7562">
        <f t="shared" si="1313"/>
        <v>-983097.3311534</v>
      </c>
      <c r="W7562">
        <f t="shared" si="1314"/>
        <v>13.1743467971633</v>
      </c>
    </row>
    <row r="7563" hidden="1" spans="1:23">
      <c r="A7563" t="s">
        <v>0</v>
      </c>
      <c r="B7563" t="s">
        <v>610</v>
      </c>
      <c r="G7563">
        <f t="shared" si="1308"/>
        <v>0</v>
      </c>
      <c r="H7563">
        <f t="shared" si="1303"/>
        <v>0</v>
      </c>
      <c r="J7563" s="2">
        <f t="shared" si="1304"/>
        <v>0</v>
      </c>
      <c r="K7563" s="2">
        <f t="shared" si="1305"/>
        <v>0</v>
      </c>
      <c r="N7563" s="4">
        <v>0</v>
      </c>
      <c r="O7563" s="4">
        <v>0</v>
      </c>
      <c r="P7563">
        <f t="shared" si="1306"/>
        <v>0</v>
      </c>
      <c r="Q7563">
        <f t="shared" si="1307"/>
        <v>0</v>
      </c>
      <c r="R7563">
        <f t="shared" si="1309"/>
        <v>-0.298855875966971</v>
      </c>
      <c r="S7563">
        <f t="shared" si="1310"/>
        <v>-2.04614915786653</v>
      </c>
      <c r="T7563">
        <f t="shared" si="1311"/>
        <v>-98.30973311534</v>
      </c>
      <c r="U7563">
        <f t="shared" si="1312"/>
        <v>62.6688466003397</v>
      </c>
      <c r="V7563">
        <f t="shared" si="1313"/>
        <v>-983097.3311534</v>
      </c>
      <c r="W7563">
        <f t="shared" si="1314"/>
        <v>13.1743467971633</v>
      </c>
    </row>
    <row r="7564" hidden="1" spans="1:23">
      <c r="A7564" t="s">
        <v>0</v>
      </c>
      <c r="B7564" t="s">
        <v>610</v>
      </c>
      <c r="G7564">
        <f t="shared" si="1308"/>
        <v>0</v>
      </c>
      <c r="H7564">
        <f t="shared" si="1303"/>
        <v>0</v>
      </c>
      <c r="J7564" s="2">
        <f t="shared" si="1304"/>
        <v>0</v>
      </c>
      <c r="K7564" s="2">
        <f t="shared" si="1305"/>
        <v>0</v>
      </c>
      <c r="N7564" s="4">
        <v>0</v>
      </c>
      <c r="O7564" s="4">
        <v>0</v>
      </c>
      <c r="P7564">
        <f t="shared" si="1306"/>
        <v>0</v>
      </c>
      <c r="Q7564">
        <f t="shared" si="1307"/>
        <v>0</v>
      </c>
      <c r="R7564">
        <f t="shared" si="1309"/>
        <v>-0.298855875966971</v>
      </c>
      <c r="S7564">
        <f t="shared" si="1310"/>
        <v>-2.04614915786653</v>
      </c>
      <c r="T7564">
        <f t="shared" si="1311"/>
        <v>-98.30973311534</v>
      </c>
      <c r="U7564">
        <f t="shared" si="1312"/>
        <v>62.6688466003397</v>
      </c>
      <c r="V7564">
        <f t="shared" si="1313"/>
        <v>-983097.3311534</v>
      </c>
      <c r="W7564">
        <f t="shared" si="1314"/>
        <v>13.1743467971633</v>
      </c>
    </row>
    <row r="7565" hidden="1" spans="1:23">
      <c r="A7565" t="s">
        <v>0</v>
      </c>
      <c r="B7565" t="s">
        <v>610</v>
      </c>
      <c r="G7565">
        <f t="shared" si="1308"/>
        <v>0</v>
      </c>
      <c r="H7565">
        <f t="shared" si="1303"/>
        <v>0</v>
      </c>
      <c r="J7565" s="2">
        <f t="shared" si="1304"/>
        <v>0</v>
      </c>
      <c r="K7565" s="2">
        <f t="shared" si="1305"/>
        <v>0</v>
      </c>
      <c r="N7565" s="4">
        <v>0</v>
      </c>
      <c r="O7565" s="4">
        <v>0</v>
      </c>
      <c r="P7565">
        <f t="shared" si="1306"/>
        <v>0</v>
      </c>
      <c r="Q7565">
        <f t="shared" si="1307"/>
        <v>0</v>
      </c>
      <c r="R7565">
        <f t="shared" si="1309"/>
        <v>-0.298855875966971</v>
      </c>
      <c r="S7565">
        <f t="shared" si="1310"/>
        <v>-2.04614915786653</v>
      </c>
      <c r="T7565">
        <f t="shared" si="1311"/>
        <v>-98.30973311534</v>
      </c>
      <c r="U7565">
        <f t="shared" si="1312"/>
        <v>62.6688466003397</v>
      </c>
      <c r="V7565">
        <f t="shared" si="1313"/>
        <v>-983097.3311534</v>
      </c>
      <c r="W7565">
        <f t="shared" si="1314"/>
        <v>13.1743467971633</v>
      </c>
    </row>
    <row r="7566" hidden="1" spans="1:23">
      <c r="A7566" t="s">
        <v>0</v>
      </c>
      <c r="B7566" t="s">
        <v>610</v>
      </c>
      <c r="G7566">
        <f t="shared" si="1308"/>
        <v>0</v>
      </c>
      <c r="H7566">
        <f t="shared" si="1303"/>
        <v>0</v>
      </c>
      <c r="J7566" s="2">
        <f t="shared" si="1304"/>
        <v>0</v>
      </c>
      <c r="K7566" s="2">
        <f t="shared" si="1305"/>
        <v>0</v>
      </c>
      <c r="N7566" s="4">
        <v>0</v>
      </c>
      <c r="O7566" s="4">
        <v>0</v>
      </c>
      <c r="P7566">
        <f t="shared" si="1306"/>
        <v>0</v>
      </c>
      <c r="Q7566">
        <f t="shared" si="1307"/>
        <v>0</v>
      </c>
      <c r="R7566">
        <f t="shared" si="1309"/>
        <v>-0.298855875966971</v>
      </c>
      <c r="S7566">
        <f t="shared" si="1310"/>
        <v>-2.04614915786653</v>
      </c>
      <c r="T7566">
        <f t="shared" si="1311"/>
        <v>-98.30973311534</v>
      </c>
      <c r="U7566">
        <f t="shared" si="1312"/>
        <v>62.6688466003397</v>
      </c>
      <c r="V7566">
        <f t="shared" si="1313"/>
        <v>-983097.3311534</v>
      </c>
      <c r="W7566">
        <f t="shared" si="1314"/>
        <v>13.1743467971633</v>
      </c>
    </row>
    <row r="7567" hidden="1" spans="1:23">
      <c r="A7567" t="s">
        <v>0</v>
      </c>
      <c r="B7567" t="s">
        <v>610</v>
      </c>
      <c r="G7567">
        <f t="shared" si="1308"/>
        <v>0</v>
      </c>
      <c r="H7567">
        <f t="shared" si="1303"/>
        <v>0</v>
      </c>
      <c r="J7567" s="2">
        <f t="shared" si="1304"/>
        <v>0</v>
      </c>
      <c r="K7567" s="2">
        <f t="shared" si="1305"/>
        <v>0</v>
      </c>
      <c r="N7567" s="4">
        <v>0</v>
      </c>
      <c r="O7567" s="4">
        <v>0</v>
      </c>
      <c r="P7567">
        <f t="shared" si="1306"/>
        <v>0</v>
      </c>
      <c r="Q7567">
        <f t="shared" si="1307"/>
        <v>0</v>
      </c>
      <c r="R7567">
        <f t="shared" si="1309"/>
        <v>-0.298855875966971</v>
      </c>
      <c r="S7567">
        <f t="shared" si="1310"/>
        <v>-2.04614915786653</v>
      </c>
      <c r="T7567">
        <f t="shared" si="1311"/>
        <v>-98.30973311534</v>
      </c>
      <c r="U7567">
        <f t="shared" si="1312"/>
        <v>62.6688466003397</v>
      </c>
      <c r="V7567">
        <f t="shared" si="1313"/>
        <v>-983097.3311534</v>
      </c>
      <c r="W7567">
        <f t="shared" si="1314"/>
        <v>13.1743467971633</v>
      </c>
    </row>
    <row r="7568" hidden="1" spans="1:23">
      <c r="A7568" t="s">
        <v>0</v>
      </c>
      <c r="B7568" t="s">
        <v>610</v>
      </c>
      <c r="G7568">
        <f t="shared" si="1308"/>
        <v>0</v>
      </c>
      <c r="H7568">
        <f t="shared" si="1303"/>
        <v>0</v>
      </c>
      <c r="J7568" s="2">
        <f t="shared" si="1304"/>
        <v>0</v>
      </c>
      <c r="K7568" s="2">
        <f t="shared" si="1305"/>
        <v>0</v>
      </c>
      <c r="N7568" s="4">
        <v>0</v>
      </c>
      <c r="O7568" s="4">
        <v>0</v>
      </c>
      <c r="P7568">
        <f t="shared" si="1306"/>
        <v>0</v>
      </c>
      <c r="Q7568">
        <f t="shared" si="1307"/>
        <v>0</v>
      </c>
      <c r="R7568">
        <f t="shared" si="1309"/>
        <v>-0.298855875966971</v>
      </c>
      <c r="S7568">
        <f t="shared" si="1310"/>
        <v>-2.04614915786653</v>
      </c>
      <c r="T7568">
        <f t="shared" si="1311"/>
        <v>-98.30973311534</v>
      </c>
      <c r="U7568">
        <f t="shared" si="1312"/>
        <v>62.6688466003397</v>
      </c>
      <c r="V7568">
        <f t="shared" si="1313"/>
        <v>-983097.3311534</v>
      </c>
      <c r="W7568">
        <f t="shared" si="1314"/>
        <v>13.1743467971633</v>
      </c>
    </row>
    <row r="7569" hidden="1" spans="1:23">
      <c r="A7569" t="s">
        <v>0</v>
      </c>
      <c r="B7569" t="s">
        <v>610</v>
      </c>
      <c r="G7569">
        <f t="shared" si="1308"/>
        <v>0</v>
      </c>
      <c r="H7569">
        <f t="shared" si="1303"/>
        <v>0</v>
      </c>
      <c r="J7569" s="2">
        <f t="shared" si="1304"/>
        <v>0</v>
      </c>
      <c r="K7569" s="2">
        <f t="shared" si="1305"/>
        <v>0</v>
      </c>
      <c r="N7569" s="4">
        <v>0</v>
      </c>
      <c r="O7569" s="4">
        <v>0</v>
      </c>
      <c r="P7569">
        <f t="shared" si="1306"/>
        <v>0</v>
      </c>
      <c r="Q7569">
        <f t="shared" si="1307"/>
        <v>0</v>
      </c>
      <c r="R7569">
        <f t="shared" si="1309"/>
        <v>-0.298855875966971</v>
      </c>
      <c r="S7569">
        <f t="shared" si="1310"/>
        <v>-2.04614915786653</v>
      </c>
      <c r="T7569">
        <f t="shared" si="1311"/>
        <v>-98.30973311534</v>
      </c>
      <c r="U7569">
        <f t="shared" si="1312"/>
        <v>62.6688466003397</v>
      </c>
      <c r="V7569">
        <f t="shared" si="1313"/>
        <v>-983097.3311534</v>
      </c>
      <c r="W7569">
        <f t="shared" si="1314"/>
        <v>13.1743467971633</v>
      </c>
    </row>
    <row r="7570" hidden="1" spans="1:23">
      <c r="A7570" t="s">
        <v>0</v>
      </c>
      <c r="B7570" t="s">
        <v>610</v>
      </c>
      <c r="G7570">
        <f t="shared" si="1308"/>
        <v>0</v>
      </c>
      <c r="H7570">
        <f t="shared" si="1303"/>
        <v>0</v>
      </c>
      <c r="J7570" s="2">
        <f t="shared" si="1304"/>
        <v>0</v>
      </c>
      <c r="K7570" s="2">
        <f t="shared" si="1305"/>
        <v>0</v>
      </c>
      <c r="N7570" s="4">
        <v>0</v>
      </c>
      <c r="O7570" s="4">
        <v>0</v>
      </c>
      <c r="P7570">
        <f t="shared" si="1306"/>
        <v>0</v>
      </c>
      <c r="Q7570">
        <f t="shared" si="1307"/>
        <v>0</v>
      </c>
      <c r="R7570">
        <f t="shared" si="1309"/>
        <v>-0.298855875966971</v>
      </c>
      <c r="S7570">
        <f t="shared" si="1310"/>
        <v>-2.04614915786653</v>
      </c>
      <c r="T7570">
        <f t="shared" si="1311"/>
        <v>-98.30973311534</v>
      </c>
      <c r="U7570">
        <f t="shared" si="1312"/>
        <v>62.6688466003397</v>
      </c>
      <c r="V7570">
        <f t="shared" si="1313"/>
        <v>-983097.3311534</v>
      </c>
      <c r="W7570">
        <f t="shared" si="1314"/>
        <v>13.1743467971633</v>
      </c>
    </row>
    <row r="7571" hidden="1" spans="1:23">
      <c r="A7571" t="s">
        <v>0</v>
      </c>
      <c r="B7571" t="s">
        <v>611</v>
      </c>
      <c r="G7571">
        <f t="shared" si="1308"/>
        <v>0</v>
      </c>
      <c r="H7571">
        <f t="shared" si="1303"/>
        <v>0</v>
      </c>
      <c r="J7571" s="2">
        <f t="shared" si="1304"/>
        <v>0</v>
      </c>
      <c r="K7571" s="2">
        <f t="shared" si="1305"/>
        <v>0</v>
      </c>
      <c r="N7571" s="4">
        <v>0</v>
      </c>
      <c r="O7571" s="4">
        <v>0</v>
      </c>
      <c r="P7571">
        <f t="shared" si="1306"/>
        <v>0</v>
      </c>
      <c r="Q7571">
        <f t="shared" si="1307"/>
        <v>0</v>
      </c>
      <c r="R7571">
        <f t="shared" si="1309"/>
        <v>-0.298855875966971</v>
      </c>
      <c r="S7571">
        <f t="shared" si="1310"/>
        <v>-2.04614915786653</v>
      </c>
      <c r="T7571">
        <f t="shared" si="1311"/>
        <v>-98.30973311534</v>
      </c>
      <c r="U7571">
        <f t="shared" si="1312"/>
        <v>62.6688466003397</v>
      </c>
      <c r="V7571">
        <f t="shared" si="1313"/>
        <v>-983097.3311534</v>
      </c>
      <c r="W7571">
        <f t="shared" si="1314"/>
        <v>13.1743467971633</v>
      </c>
    </row>
    <row r="7572" hidden="1" spans="1:23">
      <c r="A7572" t="s">
        <v>0</v>
      </c>
      <c r="B7572" t="s">
        <v>611</v>
      </c>
      <c r="G7572">
        <f t="shared" si="1308"/>
        <v>0</v>
      </c>
      <c r="H7572">
        <f t="shared" si="1303"/>
        <v>0</v>
      </c>
      <c r="J7572" s="2">
        <f t="shared" si="1304"/>
        <v>0</v>
      </c>
      <c r="K7572" s="2">
        <f t="shared" si="1305"/>
        <v>0</v>
      </c>
      <c r="N7572" s="4">
        <v>0</v>
      </c>
      <c r="O7572" s="4">
        <v>0</v>
      </c>
      <c r="P7572">
        <f t="shared" si="1306"/>
        <v>0</v>
      </c>
      <c r="Q7572">
        <f t="shared" si="1307"/>
        <v>0</v>
      </c>
      <c r="R7572">
        <f t="shared" si="1309"/>
        <v>-0.298855875966971</v>
      </c>
      <c r="S7572">
        <f t="shared" si="1310"/>
        <v>-2.04614915786653</v>
      </c>
      <c r="T7572">
        <f t="shared" si="1311"/>
        <v>-98.30973311534</v>
      </c>
      <c r="U7572">
        <f t="shared" si="1312"/>
        <v>62.6688466003397</v>
      </c>
      <c r="V7572">
        <f t="shared" si="1313"/>
        <v>-983097.3311534</v>
      </c>
      <c r="W7572">
        <f t="shared" si="1314"/>
        <v>13.1743467971633</v>
      </c>
    </row>
    <row r="7573" hidden="1" spans="1:23">
      <c r="A7573" t="s">
        <v>0</v>
      </c>
      <c r="B7573" t="s">
        <v>611</v>
      </c>
      <c r="G7573">
        <f t="shared" si="1308"/>
        <v>0</v>
      </c>
      <c r="H7573">
        <f t="shared" si="1303"/>
        <v>0</v>
      </c>
      <c r="J7573" s="2">
        <f t="shared" si="1304"/>
        <v>0</v>
      </c>
      <c r="K7573" s="2">
        <f t="shared" si="1305"/>
        <v>0</v>
      </c>
      <c r="N7573" s="4">
        <v>0</v>
      </c>
      <c r="O7573" s="4">
        <v>0</v>
      </c>
      <c r="P7573">
        <f t="shared" si="1306"/>
        <v>0</v>
      </c>
      <c r="Q7573">
        <f t="shared" si="1307"/>
        <v>0</v>
      </c>
      <c r="R7573">
        <f t="shared" si="1309"/>
        <v>-0.298855875966971</v>
      </c>
      <c r="S7573">
        <f t="shared" si="1310"/>
        <v>-2.04614915786653</v>
      </c>
      <c r="T7573">
        <f t="shared" si="1311"/>
        <v>-98.30973311534</v>
      </c>
      <c r="U7573">
        <f t="shared" si="1312"/>
        <v>62.6688466003397</v>
      </c>
      <c r="V7573">
        <f t="shared" si="1313"/>
        <v>-983097.3311534</v>
      </c>
      <c r="W7573">
        <f t="shared" si="1314"/>
        <v>13.1743467971633</v>
      </c>
    </row>
    <row r="7574" hidden="1" spans="1:23">
      <c r="A7574" t="s">
        <v>0</v>
      </c>
      <c r="B7574" t="s">
        <v>611</v>
      </c>
      <c r="G7574">
        <f t="shared" si="1308"/>
        <v>0</v>
      </c>
      <c r="H7574">
        <f t="shared" si="1303"/>
        <v>0</v>
      </c>
      <c r="J7574" s="2">
        <f t="shared" si="1304"/>
        <v>0</v>
      </c>
      <c r="K7574" s="2">
        <f t="shared" si="1305"/>
        <v>0</v>
      </c>
      <c r="N7574" s="4">
        <v>0</v>
      </c>
      <c r="O7574" s="4">
        <v>0</v>
      </c>
      <c r="P7574">
        <f t="shared" si="1306"/>
        <v>0</v>
      </c>
      <c r="Q7574">
        <f t="shared" si="1307"/>
        <v>0</v>
      </c>
      <c r="R7574">
        <f t="shared" si="1309"/>
        <v>-0.298855875966971</v>
      </c>
      <c r="S7574">
        <f t="shared" si="1310"/>
        <v>-2.04614915786653</v>
      </c>
      <c r="T7574">
        <f t="shared" si="1311"/>
        <v>-98.30973311534</v>
      </c>
      <c r="U7574">
        <f t="shared" si="1312"/>
        <v>62.6688466003397</v>
      </c>
      <c r="V7574">
        <f t="shared" si="1313"/>
        <v>-983097.3311534</v>
      </c>
      <c r="W7574">
        <f t="shared" si="1314"/>
        <v>13.1743467971633</v>
      </c>
    </row>
    <row r="7575" hidden="1" spans="1:23">
      <c r="A7575" t="s">
        <v>0</v>
      </c>
      <c r="B7575" t="s">
        <v>611</v>
      </c>
      <c r="G7575">
        <f t="shared" si="1308"/>
        <v>0</v>
      </c>
      <c r="H7575">
        <f t="shared" si="1303"/>
        <v>0</v>
      </c>
      <c r="J7575" s="2">
        <f t="shared" si="1304"/>
        <v>0</v>
      </c>
      <c r="K7575" s="2">
        <f t="shared" si="1305"/>
        <v>0</v>
      </c>
      <c r="N7575" s="4">
        <v>0</v>
      </c>
      <c r="O7575" s="4">
        <v>0</v>
      </c>
      <c r="P7575">
        <f t="shared" si="1306"/>
        <v>0</v>
      </c>
      <c r="Q7575">
        <f t="shared" si="1307"/>
        <v>0</v>
      </c>
      <c r="R7575">
        <f t="shared" si="1309"/>
        <v>-0.298855875966971</v>
      </c>
      <c r="S7575">
        <f t="shared" si="1310"/>
        <v>-2.04614915786653</v>
      </c>
      <c r="T7575">
        <f t="shared" si="1311"/>
        <v>-98.30973311534</v>
      </c>
      <c r="U7575">
        <f t="shared" si="1312"/>
        <v>62.6688466003397</v>
      </c>
      <c r="V7575">
        <f t="shared" si="1313"/>
        <v>-983097.3311534</v>
      </c>
      <c r="W7575">
        <f t="shared" si="1314"/>
        <v>13.1743467971633</v>
      </c>
    </row>
    <row r="7576" hidden="1" spans="1:23">
      <c r="A7576" t="s">
        <v>0</v>
      </c>
      <c r="B7576" t="s">
        <v>611</v>
      </c>
      <c r="G7576">
        <f t="shared" si="1308"/>
        <v>0</v>
      </c>
      <c r="H7576">
        <f t="shared" si="1303"/>
        <v>0</v>
      </c>
      <c r="J7576" s="2">
        <f t="shared" si="1304"/>
        <v>0</v>
      </c>
      <c r="K7576" s="2">
        <f t="shared" si="1305"/>
        <v>0</v>
      </c>
      <c r="N7576" s="4">
        <v>0</v>
      </c>
      <c r="O7576" s="4">
        <v>0</v>
      </c>
      <c r="P7576">
        <f t="shared" si="1306"/>
        <v>0</v>
      </c>
      <c r="Q7576">
        <f t="shared" si="1307"/>
        <v>0</v>
      </c>
      <c r="R7576">
        <f t="shared" si="1309"/>
        <v>-0.298855875966971</v>
      </c>
      <c r="S7576">
        <f t="shared" si="1310"/>
        <v>-2.04614915786653</v>
      </c>
      <c r="T7576">
        <f t="shared" si="1311"/>
        <v>-98.30973311534</v>
      </c>
      <c r="U7576">
        <f t="shared" si="1312"/>
        <v>62.6688466003397</v>
      </c>
      <c r="V7576">
        <f t="shared" si="1313"/>
        <v>-983097.3311534</v>
      </c>
      <c r="W7576">
        <f t="shared" si="1314"/>
        <v>13.1743467971633</v>
      </c>
    </row>
    <row r="7577" hidden="1" spans="1:23">
      <c r="A7577" t="s">
        <v>0</v>
      </c>
      <c r="B7577" t="s">
        <v>611</v>
      </c>
      <c r="G7577">
        <f t="shared" si="1308"/>
        <v>0</v>
      </c>
      <c r="H7577">
        <f t="shared" si="1303"/>
        <v>0</v>
      </c>
      <c r="J7577" s="2">
        <f t="shared" si="1304"/>
        <v>0</v>
      </c>
      <c r="K7577" s="2">
        <f t="shared" si="1305"/>
        <v>0</v>
      </c>
      <c r="N7577" s="4">
        <v>0</v>
      </c>
      <c r="O7577" s="4">
        <v>0</v>
      </c>
      <c r="P7577">
        <f t="shared" si="1306"/>
        <v>0</v>
      </c>
      <c r="Q7577">
        <f t="shared" si="1307"/>
        <v>0</v>
      </c>
      <c r="R7577">
        <f t="shared" si="1309"/>
        <v>-0.298855875966971</v>
      </c>
      <c r="S7577">
        <f t="shared" si="1310"/>
        <v>-2.04614915786653</v>
      </c>
      <c r="T7577">
        <f t="shared" si="1311"/>
        <v>-98.30973311534</v>
      </c>
      <c r="U7577">
        <f t="shared" si="1312"/>
        <v>62.6688466003397</v>
      </c>
      <c r="V7577">
        <f t="shared" si="1313"/>
        <v>-983097.3311534</v>
      </c>
      <c r="W7577">
        <f t="shared" si="1314"/>
        <v>13.1743467971633</v>
      </c>
    </row>
    <row r="7578" hidden="1" spans="1:23">
      <c r="A7578" t="s">
        <v>0</v>
      </c>
      <c r="B7578" t="s">
        <v>611</v>
      </c>
      <c r="G7578">
        <f t="shared" si="1308"/>
        <v>0</v>
      </c>
      <c r="H7578">
        <f t="shared" si="1303"/>
        <v>0</v>
      </c>
      <c r="J7578" s="2">
        <f t="shared" si="1304"/>
        <v>0</v>
      </c>
      <c r="K7578" s="2">
        <f t="shared" si="1305"/>
        <v>0</v>
      </c>
      <c r="N7578" s="4">
        <v>0</v>
      </c>
      <c r="O7578" s="4">
        <v>0</v>
      </c>
      <c r="P7578">
        <f t="shared" si="1306"/>
        <v>0</v>
      </c>
      <c r="Q7578">
        <f t="shared" si="1307"/>
        <v>0</v>
      </c>
      <c r="R7578">
        <f t="shared" si="1309"/>
        <v>-0.298855875966971</v>
      </c>
      <c r="S7578">
        <f t="shared" si="1310"/>
        <v>-2.04614915786653</v>
      </c>
      <c r="T7578">
        <f t="shared" si="1311"/>
        <v>-98.30973311534</v>
      </c>
      <c r="U7578">
        <f t="shared" si="1312"/>
        <v>62.6688466003397</v>
      </c>
      <c r="V7578">
        <f t="shared" si="1313"/>
        <v>-983097.3311534</v>
      </c>
      <c r="W7578">
        <f t="shared" si="1314"/>
        <v>13.1743467971633</v>
      </c>
    </row>
    <row r="7579" hidden="1" spans="1:23">
      <c r="A7579" t="s">
        <v>0</v>
      </c>
      <c r="B7579" t="s">
        <v>611</v>
      </c>
      <c r="G7579">
        <f t="shared" si="1308"/>
        <v>0</v>
      </c>
      <c r="H7579">
        <f t="shared" si="1303"/>
        <v>0</v>
      </c>
      <c r="J7579" s="2">
        <f t="shared" si="1304"/>
        <v>0</v>
      </c>
      <c r="K7579" s="2">
        <f t="shared" si="1305"/>
        <v>0</v>
      </c>
      <c r="N7579" s="4">
        <v>0</v>
      </c>
      <c r="O7579" s="4">
        <v>0</v>
      </c>
      <c r="P7579">
        <f t="shared" si="1306"/>
        <v>0</v>
      </c>
      <c r="Q7579">
        <f t="shared" si="1307"/>
        <v>0</v>
      </c>
      <c r="R7579">
        <f t="shared" si="1309"/>
        <v>-0.298855875966971</v>
      </c>
      <c r="S7579">
        <f t="shared" si="1310"/>
        <v>-2.04614915786653</v>
      </c>
      <c r="T7579">
        <f t="shared" si="1311"/>
        <v>-98.30973311534</v>
      </c>
      <c r="U7579">
        <f t="shared" si="1312"/>
        <v>62.6688466003397</v>
      </c>
      <c r="V7579">
        <f t="shared" si="1313"/>
        <v>-983097.3311534</v>
      </c>
      <c r="W7579">
        <f t="shared" si="1314"/>
        <v>13.1743467971633</v>
      </c>
    </row>
    <row r="7580" hidden="1" spans="1:23">
      <c r="A7580" t="s">
        <v>0</v>
      </c>
      <c r="B7580" t="s">
        <v>611</v>
      </c>
      <c r="G7580">
        <f t="shared" si="1308"/>
        <v>0</v>
      </c>
      <c r="H7580">
        <f t="shared" si="1303"/>
        <v>0</v>
      </c>
      <c r="J7580" s="2">
        <f t="shared" si="1304"/>
        <v>0</v>
      </c>
      <c r="K7580" s="2">
        <f t="shared" si="1305"/>
        <v>0</v>
      </c>
      <c r="N7580" s="4">
        <v>0</v>
      </c>
      <c r="O7580" s="4">
        <v>0</v>
      </c>
      <c r="P7580">
        <f t="shared" si="1306"/>
        <v>0</v>
      </c>
      <c r="Q7580">
        <f t="shared" si="1307"/>
        <v>0</v>
      </c>
      <c r="R7580">
        <f t="shared" si="1309"/>
        <v>-0.298855875966971</v>
      </c>
      <c r="S7580">
        <f t="shared" si="1310"/>
        <v>-2.04614915786653</v>
      </c>
      <c r="T7580">
        <f t="shared" si="1311"/>
        <v>-98.30973311534</v>
      </c>
      <c r="U7580">
        <f t="shared" si="1312"/>
        <v>62.6688466003397</v>
      </c>
      <c r="V7580">
        <f t="shared" si="1313"/>
        <v>-983097.3311534</v>
      </c>
      <c r="W7580">
        <f t="shared" si="1314"/>
        <v>13.1743467971633</v>
      </c>
    </row>
    <row r="7581" hidden="1" spans="1:23">
      <c r="A7581" t="s">
        <v>0</v>
      </c>
      <c r="B7581" t="s">
        <v>612</v>
      </c>
      <c r="G7581">
        <f t="shared" si="1308"/>
        <v>0</v>
      </c>
      <c r="H7581">
        <f t="shared" si="1303"/>
        <v>0</v>
      </c>
      <c r="J7581" s="2">
        <f t="shared" si="1304"/>
        <v>0</v>
      </c>
      <c r="K7581" s="2">
        <f t="shared" si="1305"/>
        <v>0</v>
      </c>
      <c r="N7581" s="4">
        <v>0</v>
      </c>
      <c r="O7581" s="4">
        <v>0</v>
      </c>
      <c r="P7581">
        <f t="shared" si="1306"/>
        <v>0</v>
      </c>
      <c r="Q7581">
        <f t="shared" si="1307"/>
        <v>0</v>
      </c>
      <c r="R7581">
        <f t="shared" si="1309"/>
        <v>-0.298855875966971</v>
      </c>
      <c r="S7581">
        <f t="shared" si="1310"/>
        <v>-2.04614915786653</v>
      </c>
      <c r="T7581">
        <f t="shared" si="1311"/>
        <v>-98.30973311534</v>
      </c>
      <c r="U7581">
        <f t="shared" si="1312"/>
        <v>62.6688466003397</v>
      </c>
      <c r="V7581">
        <f t="shared" si="1313"/>
        <v>-983097.3311534</v>
      </c>
      <c r="W7581">
        <f t="shared" si="1314"/>
        <v>13.1743467971633</v>
      </c>
    </row>
    <row r="7582" hidden="1" spans="1:23">
      <c r="A7582" t="s">
        <v>0</v>
      </c>
      <c r="B7582" t="s">
        <v>612</v>
      </c>
      <c r="G7582">
        <f t="shared" si="1308"/>
        <v>0</v>
      </c>
      <c r="H7582">
        <f t="shared" si="1303"/>
        <v>0</v>
      </c>
      <c r="J7582" s="2">
        <f t="shared" si="1304"/>
        <v>0</v>
      </c>
      <c r="K7582" s="2">
        <f t="shared" si="1305"/>
        <v>0</v>
      </c>
      <c r="N7582" s="4">
        <v>0</v>
      </c>
      <c r="O7582" s="4">
        <v>0</v>
      </c>
      <c r="P7582">
        <f t="shared" si="1306"/>
        <v>0</v>
      </c>
      <c r="Q7582">
        <f t="shared" si="1307"/>
        <v>0</v>
      </c>
      <c r="R7582">
        <f t="shared" si="1309"/>
        <v>-0.298855875966971</v>
      </c>
      <c r="S7582">
        <f t="shared" si="1310"/>
        <v>-2.04614915786653</v>
      </c>
      <c r="T7582">
        <f t="shared" si="1311"/>
        <v>-98.30973311534</v>
      </c>
      <c r="U7582">
        <f t="shared" si="1312"/>
        <v>62.6688466003397</v>
      </c>
      <c r="V7582">
        <f t="shared" si="1313"/>
        <v>-983097.3311534</v>
      </c>
      <c r="W7582">
        <f t="shared" si="1314"/>
        <v>13.1743467971633</v>
      </c>
    </row>
    <row r="7583" hidden="1" spans="1:23">
      <c r="A7583" t="s">
        <v>0</v>
      </c>
      <c r="B7583" t="s">
        <v>612</v>
      </c>
      <c r="G7583">
        <f t="shared" si="1308"/>
        <v>0</v>
      </c>
      <c r="H7583">
        <f t="shared" si="1303"/>
        <v>0</v>
      </c>
      <c r="J7583" s="2">
        <f t="shared" si="1304"/>
        <v>0</v>
      </c>
      <c r="K7583" s="2">
        <f t="shared" si="1305"/>
        <v>0</v>
      </c>
      <c r="N7583" s="4">
        <v>0</v>
      </c>
      <c r="O7583" s="4">
        <v>0</v>
      </c>
      <c r="P7583">
        <f t="shared" si="1306"/>
        <v>0</v>
      </c>
      <c r="Q7583">
        <f t="shared" si="1307"/>
        <v>0</v>
      </c>
      <c r="R7583">
        <f t="shared" si="1309"/>
        <v>-0.298855875966971</v>
      </c>
      <c r="S7583">
        <f t="shared" si="1310"/>
        <v>-2.04614915786653</v>
      </c>
      <c r="T7583">
        <f t="shared" si="1311"/>
        <v>-98.30973311534</v>
      </c>
      <c r="U7583">
        <f t="shared" si="1312"/>
        <v>62.6688466003397</v>
      </c>
      <c r="V7583">
        <f t="shared" si="1313"/>
        <v>-983097.3311534</v>
      </c>
      <c r="W7583">
        <f t="shared" si="1314"/>
        <v>13.1743467971633</v>
      </c>
    </row>
    <row r="7584" hidden="1" spans="1:23">
      <c r="A7584" t="s">
        <v>0</v>
      </c>
      <c r="B7584" t="s">
        <v>612</v>
      </c>
      <c r="G7584">
        <f t="shared" si="1308"/>
        <v>0</v>
      </c>
      <c r="H7584">
        <f t="shared" si="1303"/>
        <v>0</v>
      </c>
      <c r="J7584" s="2">
        <f t="shared" si="1304"/>
        <v>0</v>
      </c>
      <c r="K7584" s="2">
        <f t="shared" si="1305"/>
        <v>0</v>
      </c>
      <c r="N7584" s="4">
        <v>0</v>
      </c>
      <c r="O7584" s="4">
        <v>0</v>
      </c>
      <c r="P7584">
        <f t="shared" si="1306"/>
        <v>0</v>
      </c>
      <c r="Q7584">
        <f t="shared" si="1307"/>
        <v>0</v>
      </c>
      <c r="R7584">
        <f t="shared" si="1309"/>
        <v>-0.298855875966971</v>
      </c>
      <c r="S7584">
        <f t="shared" si="1310"/>
        <v>-2.04614915786653</v>
      </c>
      <c r="T7584">
        <f t="shared" si="1311"/>
        <v>-98.30973311534</v>
      </c>
      <c r="U7584">
        <f t="shared" si="1312"/>
        <v>62.6688466003397</v>
      </c>
      <c r="V7584">
        <f t="shared" si="1313"/>
        <v>-983097.3311534</v>
      </c>
      <c r="W7584">
        <f t="shared" si="1314"/>
        <v>13.1743467971633</v>
      </c>
    </row>
    <row r="7585" hidden="1" spans="1:23">
      <c r="A7585" t="s">
        <v>0</v>
      </c>
      <c r="B7585" t="s">
        <v>612</v>
      </c>
      <c r="G7585">
        <f t="shared" si="1308"/>
        <v>0</v>
      </c>
      <c r="H7585">
        <f t="shared" si="1303"/>
        <v>0</v>
      </c>
      <c r="J7585" s="2">
        <f t="shared" si="1304"/>
        <v>0</v>
      </c>
      <c r="K7585" s="2">
        <f t="shared" si="1305"/>
        <v>0</v>
      </c>
      <c r="N7585" s="4">
        <v>0</v>
      </c>
      <c r="O7585" s="4">
        <v>0</v>
      </c>
      <c r="P7585">
        <f t="shared" si="1306"/>
        <v>0</v>
      </c>
      <c r="Q7585">
        <f t="shared" si="1307"/>
        <v>0</v>
      </c>
      <c r="R7585">
        <f t="shared" si="1309"/>
        <v>-0.298855875966971</v>
      </c>
      <c r="S7585">
        <f t="shared" si="1310"/>
        <v>-2.04614915786653</v>
      </c>
      <c r="T7585">
        <f t="shared" si="1311"/>
        <v>-98.30973311534</v>
      </c>
      <c r="U7585">
        <f t="shared" si="1312"/>
        <v>62.6688466003397</v>
      </c>
      <c r="V7585">
        <f t="shared" si="1313"/>
        <v>-983097.3311534</v>
      </c>
      <c r="W7585">
        <f t="shared" si="1314"/>
        <v>13.1743467971633</v>
      </c>
    </row>
    <row r="7586" hidden="1" spans="1:23">
      <c r="A7586" t="s">
        <v>0</v>
      </c>
      <c r="B7586" t="s">
        <v>612</v>
      </c>
      <c r="G7586">
        <f t="shared" si="1308"/>
        <v>0</v>
      </c>
      <c r="H7586">
        <f t="shared" si="1303"/>
        <v>0</v>
      </c>
      <c r="J7586" s="2">
        <f t="shared" si="1304"/>
        <v>0</v>
      </c>
      <c r="K7586" s="2">
        <f t="shared" si="1305"/>
        <v>0</v>
      </c>
      <c r="N7586" s="4">
        <v>0</v>
      </c>
      <c r="O7586" s="4">
        <v>0</v>
      </c>
      <c r="P7586">
        <f t="shared" si="1306"/>
        <v>0</v>
      </c>
      <c r="Q7586">
        <f t="shared" si="1307"/>
        <v>0</v>
      </c>
      <c r="R7586">
        <f t="shared" si="1309"/>
        <v>-0.298855875966971</v>
      </c>
      <c r="S7586">
        <f t="shared" si="1310"/>
        <v>-2.04614915786653</v>
      </c>
      <c r="T7586">
        <f t="shared" si="1311"/>
        <v>-98.30973311534</v>
      </c>
      <c r="U7586">
        <f t="shared" si="1312"/>
        <v>62.6688466003397</v>
      </c>
      <c r="V7586">
        <f t="shared" si="1313"/>
        <v>-983097.3311534</v>
      </c>
      <c r="W7586">
        <f t="shared" si="1314"/>
        <v>13.1743467971633</v>
      </c>
    </row>
    <row r="7587" hidden="1" spans="1:23">
      <c r="A7587" t="s">
        <v>0</v>
      </c>
      <c r="B7587" t="s">
        <v>612</v>
      </c>
      <c r="G7587">
        <f t="shared" si="1308"/>
        <v>0</v>
      </c>
      <c r="H7587">
        <f t="shared" si="1303"/>
        <v>0</v>
      </c>
      <c r="J7587" s="2">
        <f t="shared" si="1304"/>
        <v>0</v>
      </c>
      <c r="K7587" s="2">
        <f t="shared" si="1305"/>
        <v>0</v>
      </c>
      <c r="N7587" s="4">
        <v>0</v>
      </c>
      <c r="O7587" s="4">
        <v>0</v>
      </c>
      <c r="P7587">
        <f t="shared" si="1306"/>
        <v>0</v>
      </c>
      <c r="Q7587">
        <f t="shared" si="1307"/>
        <v>0</v>
      </c>
      <c r="R7587">
        <f t="shared" si="1309"/>
        <v>-0.298855875966971</v>
      </c>
      <c r="S7587">
        <f t="shared" si="1310"/>
        <v>-2.04614915786653</v>
      </c>
      <c r="T7587">
        <f t="shared" si="1311"/>
        <v>-98.30973311534</v>
      </c>
      <c r="U7587">
        <f t="shared" si="1312"/>
        <v>62.6688466003397</v>
      </c>
      <c r="V7587">
        <f t="shared" si="1313"/>
        <v>-983097.3311534</v>
      </c>
      <c r="W7587">
        <f t="shared" si="1314"/>
        <v>13.1743467971633</v>
      </c>
    </row>
    <row r="7588" hidden="1" spans="1:23">
      <c r="A7588" t="s">
        <v>0</v>
      </c>
      <c r="B7588" t="s">
        <v>612</v>
      </c>
      <c r="G7588">
        <f t="shared" si="1308"/>
        <v>0</v>
      </c>
      <c r="H7588">
        <f t="shared" si="1303"/>
        <v>0</v>
      </c>
      <c r="J7588" s="2">
        <f t="shared" si="1304"/>
        <v>0</v>
      </c>
      <c r="K7588" s="2">
        <f t="shared" si="1305"/>
        <v>0</v>
      </c>
      <c r="N7588" s="4">
        <v>0</v>
      </c>
      <c r="O7588" s="4">
        <v>0</v>
      </c>
      <c r="P7588">
        <f t="shared" si="1306"/>
        <v>0</v>
      </c>
      <c r="Q7588">
        <f t="shared" si="1307"/>
        <v>0</v>
      </c>
      <c r="R7588">
        <f t="shared" si="1309"/>
        <v>-0.298855875966971</v>
      </c>
      <c r="S7588">
        <f t="shared" si="1310"/>
        <v>-2.04614915786653</v>
      </c>
      <c r="T7588">
        <f t="shared" si="1311"/>
        <v>-98.30973311534</v>
      </c>
      <c r="U7588">
        <f t="shared" si="1312"/>
        <v>62.6688466003397</v>
      </c>
      <c r="V7588">
        <f t="shared" si="1313"/>
        <v>-983097.3311534</v>
      </c>
      <c r="W7588">
        <f t="shared" si="1314"/>
        <v>13.1743467971633</v>
      </c>
    </row>
    <row r="7589" hidden="1" spans="1:23">
      <c r="A7589" t="s">
        <v>0</v>
      </c>
      <c r="B7589" t="s">
        <v>612</v>
      </c>
      <c r="G7589">
        <f t="shared" si="1308"/>
        <v>0</v>
      </c>
      <c r="H7589">
        <f t="shared" si="1303"/>
        <v>0</v>
      </c>
      <c r="J7589" s="2">
        <f t="shared" si="1304"/>
        <v>0</v>
      </c>
      <c r="K7589" s="2">
        <f t="shared" si="1305"/>
        <v>0</v>
      </c>
      <c r="N7589" s="4">
        <v>0</v>
      </c>
      <c r="O7589" s="4">
        <v>0</v>
      </c>
      <c r="P7589">
        <f t="shared" si="1306"/>
        <v>0</v>
      </c>
      <c r="Q7589">
        <f t="shared" si="1307"/>
        <v>0</v>
      </c>
      <c r="R7589">
        <f t="shared" si="1309"/>
        <v>-0.298855875966971</v>
      </c>
      <c r="S7589">
        <f t="shared" si="1310"/>
        <v>-2.04614915786653</v>
      </c>
      <c r="T7589">
        <f t="shared" si="1311"/>
        <v>-98.30973311534</v>
      </c>
      <c r="U7589">
        <f t="shared" si="1312"/>
        <v>62.6688466003397</v>
      </c>
      <c r="V7589">
        <f t="shared" si="1313"/>
        <v>-983097.3311534</v>
      </c>
      <c r="W7589">
        <f t="shared" si="1314"/>
        <v>13.1743467971633</v>
      </c>
    </row>
    <row r="7590" hidden="1" spans="1:23">
      <c r="A7590" t="s">
        <v>0</v>
      </c>
      <c r="B7590" t="s">
        <v>613</v>
      </c>
      <c r="G7590">
        <f t="shared" si="1308"/>
        <v>0</v>
      </c>
      <c r="H7590">
        <f t="shared" si="1303"/>
        <v>0</v>
      </c>
      <c r="J7590" s="2">
        <f t="shared" si="1304"/>
        <v>0</v>
      </c>
      <c r="K7590" s="2">
        <f t="shared" si="1305"/>
        <v>0</v>
      </c>
      <c r="N7590" s="4">
        <v>0</v>
      </c>
      <c r="O7590" s="4">
        <v>0</v>
      </c>
      <c r="P7590">
        <f t="shared" si="1306"/>
        <v>0</v>
      </c>
      <c r="Q7590">
        <f t="shared" si="1307"/>
        <v>0</v>
      </c>
      <c r="R7590">
        <f t="shared" si="1309"/>
        <v>-0.298855875966971</v>
      </c>
      <c r="S7590">
        <f t="shared" si="1310"/>
        <v>-2.04614915786653</v>
      </c>
      <c r="T7590">
        <f t="shared" si="1311"/>
        <v>-98.30973311534</v>
      </c>
      <c r="U7590">
        <f t="shared" si="1312"/>
        <v>62.6688466003397</v>
      </c>
      <c r="V7590">
        <f t="shared" si="1313"/>
        <v>-983097.3311534</v>
      </c>
      <c r="W7590">
        <f t="shared" si="1314"/>
        <v>13.1743467971633</v>
      </c>
    </row>
    <row r="7591" hidden="1" spans="1:23">
      <c r="A7591" t="s">
        <v>0</v>
      </c>
      <c r="B7591" t="s">
        <v>613</v>
      </c>
      <c r="G7591">
        <f t="shared" si="1308"/>
        <v>0</v>
      </c>
      <c r="H7591">
        <f t="shared" si="1303"/>
        <v>0</v>
      </c>
      <c r="J7591" s="2">
        <f t="shared" si="1304"/>
        <v>0</v>
      </c>
      <c r="K7591" s="2">
        <f t="shared" si="1305"/>
        <v>0</v>
      </c>
      <c r="N7591" s="4">
        <v>0</v>
      </c>
      <c r="O7591" s="4">
        <v>0</v>
      </c>
      <c r="P7591">
        <f t="shared" si="1306"/>
        <v>0</v>
      </c>
      <c r="Q7591">
        <f t="shared" si="1307"/>
        <v>0</v>
      </c>
      <c r="R7591">
        <f t="shared" si="1309"/>
        <v>-0.298855875966971</v>
      </c>
      <c r="S7591">
        <f t="shared" si="1310"/>
        <v>-2.04614915786653</v>
      </c>
      <c r="T7591">
        <f t="shared" si="1311"/>
        <v>-98.30973311534</v>
      </c>
      <c r="U7591">
        <f t="shared" si="1312"/>
        <v>62.6688466003397</v>
      </c>
      <c r="V7591">
        <f t="shared" si="1313"/>
        <v>-983097.3311534</v>
      </c>
      <c r="W7591">
        <f t="shared" si="1314"/>
        <v>13.1743467971633</v>
      </c>
    </row>
    <row r="7592" hidden="1" spans="1:23">
      <c r="A7592" t="s">
        <v>0</v>
      </c>
      <c r="B7592" t="s">
        <v>613</v>
      </c>
      <c r="G7592">
        <f t="shared" si="1308"/>
        <v>0</v>
      </c>
      <c r="H7592">
        <f t="shared" si="1303"/>
        <v>0</v>
      </c>
      <c r="J7592" s="2">
        <f t="shared" si="1304"/>
        <v>0</v>
      </c>
      <c r="K7592" s="2">
        <f t="shared" si="1305"/>
        <v>0</v>
      </c>
      <c r="N7592" s="4">
        <v>0</v>
      </c>
      <c r="O7592" s="4">
        <v>0</v>
      </c>
      <c r="P7592">
        <f t="shared" si="1306"/>
        <v>0</v>
      </c>
      <c r="Q7592">
        <f t="shared" si="1307"/>
        <v>0</v>
      </c>
      <c r="R7592">
        <f t="shared" si="1309"/>
        <v>-0.298855875966971</v>
      </c>
      <c r="S7592">
        <f t="shared" si="1310"/>
        <v>-2.04614915786653</v>
      </c>
      <c r="T7592">
        <f t="shared" si="1311"/>
        <v>-98.30973311534</v>
      </c>
      <c r="U7592">
        <f t="shared" si="1312"/>
        <v>62.6688466003397</v>
      </c>
      <c r="V7592">
        <f t="shared" si="1313"/>
        <v>-983097.3311534</v>
      </c>
      <c r="W7592">
        <f t="shared" si="1314"/>
        <v>13.1743467971633</v>
      </c>
    </row>
    <row r="7593" hidden="1" spans="1:23">
      <c r="A7593" t="s">
        <v>0</v>
      </c>
      <c r="B7593" t="s">
        <v>613</v>
      </c>
      <c r="G7593">
        <f t="shared" si="1308"/>
        <v>0</v>
      </c>
      <c r="H7593">
        <f t="shared" ref="H7593:H7656" si="1315">IF(A7593="DEBUG   ",RIGHT(D7593,12),0)</f>
        <v>0</v>
      </c>
      <c r="J7593" s="2">
        <f t="shared" si="1304"/>
        <v>0</v>
      </c>
      <c r="K7593" s="2">
        <f t="shared" si="1305"/>
        <v>0</v>
      </c>
      <c r="N7593" s="4">
        <v>0</v>
      </c>
      <c r="O7593" s="4">
        <v>0</v>
      </c>
      <c r="P7593">
        <f t="shared" si="1306"/>
        <v>0</v>
      </c>
      <c r="Q7593">
        <f t="shared" si="1307"/>
        <v>0</v>
      </c>
      <c r="R7593">
        <f t="shared" si="1309"/>
        <v>-0.298855875966971</v>
      </c>
      <c r="S7593">
        <f t="shared" si="1310"/>
        <v>-2.04614915786653</v>
      </c>
      <c r="T7593">
        <f t="shared" si="1311"/>
        <v>-98.30973311534</v>
      </c>
      <c r="U7593">
        <f t="shared" si="1312"/>
        <v>62.6688466003397</v>
      </c>
      <c r="V7593">
        <f t="shared" si="1313"/>
        <v>-983097.3311534</v>
      </c>
      <c r="W7593">
        <f t="shared" si="1314"/>
        <v>13.1743467971633</v>
      </c>
    </row>
    <row r="7594" hidden="1" spans="1:23">
      <c r="A7594" t="s">
        <v>0</v>
      </c>
      <c r="B7594" t="s">
        <v>613</v>
      </c>
      <c r="G7594">
        <f t="shared" si="1308"/>
        <v>0</v>
      </c>
      <c r="H7594">
        <f t="shared" si="1315"/>
        <v>0</v>
      </c>
      <c r="J7594" s="2">
        <f t="shared" si="1304"/>
        <v>0</v>
      </c>
      <c r="K7594" s="2">
        <f t="shared" si="1305"/>
        <v>0</v>
      </c>
      <c r="N7594" s="4">
        <v>0</v>
      </c>
      <c r="O7594" s="4">
        <v>0</v>
      </c>
      <c r="P7594">
        <f t="shared" si="1306"/>
        <v>0</v>
      </c>
      <c r="Q7594">
        <f t="shared" si="1307"/>
        <v>0</v>
      </c>
      <c r="R7594">
        <f t="shared" si="1309"/>
        <v>-0.298855875966971</v>
      </c>
      <c r="S7594">
        <f t="shared" si="1310"/>
        <v>-2.04614915786653</v>
      </c>
      <c r="T7594">
        <f t="shared" si="1311"/>
        <v>-98.30973311534</v>
      </c>
      <c r="U7594">
        <f t="shared" si="1312"/>
        <v>62.6688466003397</v>
      </c>
      <c r="V7594">
        <f t="shared" si="1313"/>
        <v>-983097.3311534</v>
      </c>
      <c r="W7594">
        <f t="shared" si="1314"/>
        <v>13.1743467971633</v>
      </c>
    </row>
    <row r="7595" hidden="1" spans="1:23">
      <c r="A7595" t="s">
        <v>0</v>
      </c>
      <c r="B7595" t="s">
        <v>613</v>
      </c>
      <c r="G7595">
        <f t="shared" si="1308"/>
        <v>0</v>
      </c>
      <c r="H7595">
        <f t="shared" si="1315"/>
        <v>0</v>
      </c>
      <c r="J7595" s="2">
        <f t="shared" si="1304"/>
        <v>0</v>
      </c>
      <c r="K7595" s="2">
        <f t="shared" si="1305"/>
        <v>0</v>
      </c>
      <c r="N7595" s="4">
        <v>0</v>
      </c>
      <c r="O7595" s="4">
        <v>0</v>
      </c>
      <c r="P7595">
        <f t="shared" si="1306"/>
        <v>0</v>
      </c>
      <c r="Q7595">
        <f t="shared" si="1307"/>
        <v>0</v>
      </c>
      <c r="R7595">
        <f t="shared" si="1309"/>
        <v>-0.298855875966971</v>
      </c>
      <c r="S7595">
        <f t="shared" si="1310"/>
        <v>-2.04614915786653</v>
      </c>
      <c r="T7595">
        <f t="shared" si="1311"/>
        <v>-98.30973311534</v>
      </c>
      <c r="U7595">
        <f t="shared" si="1312"/>
        <v>62.6688466003397</v>
      </c>
      <c r="V7595">
        <f t="shared" si="1313"/>
        <v>-983097.3311534</v>
      </c>
      <c r="W7595">
        <f t="shared" si="1314"/>
        <v>13.1743467971633</v>
      </c>
    </row>
    <row r="7596" hidden="1" spans="1:23">
      <c r="A7596" t="s">
        <v>0</v>
      </c>
      <c r="B7596" t="s">
        <v>613</v>
      </c>
      <c r="G7596">
        <f t="shared" si="1308"/>
        <v>0</v>
      </c>
      <c r="H7596">
        <f t="shared" si="1315"/>
        <v>0</v>
      </c>
      <c r="J7596" s="2">
        <f t="shared" si="1304"/>
        <v>0</v>
      </c>
      <c r="K7596" s="2">
        <f t="shared" si="1305"/>
        <v>0</v>
      </c>
      <c r="N7596" s="4">
        <v>0</v>
      </c>
      <c r="O7596" s="4">
        <v>0</v>
      </c>
      <c r="P7596">
        <f t="shared" si="1306"/>
        <v>0</v>
      </c>
      <c r="Q7596">
        <f t="shared" si="1307"/>
        <v>0</v>
      </c>
      <c r="R7596">
        <f t="shared" si="1309"/>
        <v>-0.298855875966971</v>
      </c>
      <c r="S7596">
        <f t="shared" si="1310"/>
        <v>-2.04614915786653</v>
      </c>
      <c r="T7596">
        <f t="shared" si="1311"/>
        <v>-98.30973311534</v>
      </c>
      <c r="U7596">
        <f t="shared" si="1312"/>
        <v>62.6688466003397</v>
      </c>
      <c r="V7596">
        <f t="shared" si="1313"/>
        <v>-983097.3311534</v>
      </c>
      <c r="W7596">
        <f t="shared" si="1314"/>
        <v>13.1743467971633</v>
      </c>
    </row>
    <row r="7597" hidden="1" spans="1:23">
      <c r="A7597" t="s">
        <v>0</v>
      </c>
      <c r="B7597" t="s">
        <v>613</v>
      </c>
      <c r="G7597">
        <f t="shared" si="1308"/>
        <v>0</v>
      </c>
      <c r="H7597">
        <f t="shared" si="1315"/>
        <v>0</v>
      </c>
      <c r="J7597" s="2">
        <f t="shared" si="1304"/>
        <v>0</v>
      </c>
      <c r="K7597" s="2">
        <f t="shared" si="1305"/>
        <v>0</v>
      </c>
      <c r="N7597" s="4">
        <v>0</v>
      </c>
      <c r="O7597" s="4">
        <v>0</v>
      </c>
      <c r="P7597">
        <f t="shared" si="1306"/>
        <v>0</v>
      </c>
      <c r="Q7597">
        <f t="shared" si="1307"/>
        <v>0</v>
      </c>
      <c r="R7597">
        <f t="shared" si="1309"/>
        <v>-0.298855875966971</v>
      </c>
      <c r="S7597">
        <f t="shared" si="1310"/>
        <v>-2.04614915786653</v>
      </c>
      <c r="T7597">
        <f t="shared" si="1311"/>
        <v>-98.30973311534</v>
      </c>
      <c r="U7597">
        <f t="shared" si="1312"/>
        <v>62.6688466003397</v>
      </c>
      <c r="V7597">
        <f t="shared" si="1313"/>
        <v>-983097.3311534</v>
      </c>
      <c r="W7597">
        <f t="shared" si="1314"/>
        <v>13.1743467971633</v>
      </c>
    </row>
    <row r="7598" hidden="1" spans="1:23">
      <c r="A7598" t="s">
        <v>0</v>
      </c>
      <c r="B7598" t="s">
        <v>613</v>
      </c>
      <c r="G7598">
        <f t="shared" si="1308"/>
        <v>0</v>
      </c>
      <c r="H7598">
        <f t="shared" si="1315"/>
        <v>0</v>
      </c>
      <c r="J7598" s="2">
        <f t="shared" si="1304"/>
        <v>0</v>
      </c>
      <c r="K7598" s="2">
        <f t="shared" si="1305"/>
        <v>0</v>
      </c>
      <c r="N7598" s="4">
        <v>0</v>
      </c>
      <c r="O7598" s="4">
        <v>0</v>
      </c>
      <c r="P7598">
        <f t="shared" si="1306"/>
        <v>0</v>
      </c>
      <c r="Q7598">
        <f t="shared" si="1307"/>
        <v>0</v>
      </c>
      <c r="R7598">
        <f t="shared" si="1309"/>
        <v>-0.298855875966971</v>
      </c>
      <c r="S7598">
        <f t="shared" si="1310"/>
        <v>-2.04614915786653</v>
      </c>
      <c r="T7598">
        <f t="shared" si="1311"/>
        <v>-98.30973311534</v>
      </c>
      <c r="U7598">
        <f t="shared" si="1312"/>
        <v>62.6688466003397</v>
      </c>
      <c r="V7598">
        <f t="shared" si="1313"/>
        <v>-983097.3311534</v>
      </c>
      <c r="W7598">
        <f t="shared" si="1314"/>
        <v>13.1743467971633</v>
      </c>
    </row>
    <row r="7599" hidden="1" spans="1:23">
      <c r="A7599" t="s">
        <v>0</v>
      </c>
      <c r="B7599" t="s">
        <v>613</v>
      </c>
      <c r="G7599">
        <f t="shared" si="1308"/>
        <v>0</v>
      </c>
      <c r="H7599">
        <f t="shared" si="1315"/>
        <v>0</v>
      </c>
      <c r="J7599" s="2">
        <f t="shared" si="1304"/>
        <v>0</v>
      </c>
      <c r="K7599" s="2">
        <f t="shared" si="1305"/>
        <v>0</v>
      </c>
      <c r="N7599" s="4">
        <v>0</v>
      </c>
      <c r="O7599" s="4">
        <v>0</v>
      </c>
      <c r="P7599">
        <f t="shared" si="1306"/>
        <v>0</v>
      </c>
      <c r="Q7599">
        <f t="shared" si="1307"/>
        <v>0</v>
      </c>
      <c r="R7599">
        <f t="shared" si="1309"/>
        <v>-0.298855875966971</v>
      </c>
      <c r="S7599">
        <f t="shared" si="1310"/>
        <v>-2.04614915786653</v>
      </c>
      <c r="T7599">
        <f t="shared" si="1311"/>
        <v>-98.30973311534</v>
      </c>
      <c r="U7599">
        <f t="shared" si="1312"/>
        <v>62.6688466003397</v>
      </c>
      <c r="V7599">
        <f t="shared" si="1313"/>
        <v>-983097.3311534</v>
      </c>
      <c r="W7599">
        <f t="shared" si="1314"/>
        <v>13.1743467971633</v>
      </c>
    </row>
    <row r="7600" hidden="1" spans="1:23">
      <c r="A7600" t="s">
        <v>0</v>
      </c>
      <c r="B7600" t="s">
        <v>613</v>
      </c>
      <c r="G7600">
        <f t="shared" si="1308"/>
        <v>0</v>
      </c>
      <c r="H7600">
        <f t="shared" si="1315"/>
        <v>0</v>
      </c>
      <c r="J7600" s="2">
        <f t="shared" si="1304"/>
        <v>0</v>
      </c>
      <c r="K7600" s="2">
        <f t="shared" si="1305"/>
        <v>0</v>
      </c>
      <c r="N7600" s="4">
        <v>0</v>
      </c>
      <c r="O7600" s="4">
        <v>0</v>
      </c>
      <c r="P7600">
        <f t="shared" si="1306"/>
        <v>0</v>
      </c>
      <c r="Q7600">
        <f t="shared" si="1307"/>
        <v>0</v>
      </c>
      <c r="R7600">
        <f t="shared" si="1309"/>
        <v>-0.298855875966971</v>
      </c>
      <c r="S7600">
        <f t="shared" si="1310"/>
        <v>-2.04614915786653</v>
      </c>
      <c r="T7600">
        <f t="shared" si="1311"/>
        <v>-98.30973311534</v>
      </c>
      <c r="U7600">
        <f t="shared" si="1312"/>
        <v>62.6688466003397</v>
      </c>
      <c r="V7600">
        <f t="shared" si="1313"/>
        <v>-983097.3311534</v>
      </c>
      <c r="W7600">
        <f t="shared" si="1314"/>
        <v>13.1743467971633</v>
      </c>
    </row>
    <row r="7601" hidden="1" spans="1:23">
      <c r="A7601" t="s">
        <v>0</v>
      </c>
      <c r="B7601" t="s">
        <v>613</v>
      </c>
      <c r="G7601">
        <f t="shared" si="1308"/>
        <v>0</v>
      </c>
      <c r="H7601">
        <f t="shared" si="1315"/>
        <v>0</v>
      </c>
      <c r="J7601" s="2">
        <f t="shared" si="1304"/>
        <v>0</v>
      </c>
      <c r="K7601" s="2">
        <f t="shared" si="1305"/>
        <v>0</v>
      </c>
      <c r="N7601" s="4">
        <v>0</v>
      </c>
      <c r="O7601" s="4">
        <v>0</v>
      </c>
      <c r="P7601">
        <f t="shared" si="1306"/>
        <v>0</v>
      </c>
      <c r="Q7601">
        <f t="shared" si="1307"/>
        <v>0</v>
      </c>
      <c r="R7601">
        <f t="shared" si="1309"/>
        <v>-0.298855875966971</v>
      </c>
      <c r="S7601">
        <f t="shared" si="1310"/>
        <v>-2.04614915786653</v>
      </c>
      <c r="T7601">
        <f t="shared" si="1311"/>
        <v>-98.30973311534</v>
      </c>
      <c r="U7601">
        <f t="shared" si="1312"/>
        <v>62.6688466003397</v>
      </c>
      <c r="V7601">
        <f t="shared" si="1313"/>
        <v>-983097.3311534</v>
      </c>
      <c r="W7601">
        <f t="shared" si="1314"/>
        <v>13.1743467971633</v>
      </c>
    </row>
    <row r="7602" hidden="1" spans="1:23">
      <c r="A7602" t="s">
        <v>0</v>
      </c>
      <c r="B7602" t="s">
        <v>613</v>
      </c>
      <c r="G7602">
        <f t="shared" si="1308"/>
        <v>0</v>
      </c>
      <c r="H7602">
        <f t="shared" si="1315"/>
        <v>0</v>
      </c>
      <c r="J7602" s="2">
        <f t="shared" si="1304"/>
        <v>0</v>
      </c>
      <c r="K7602" s="2">
        <f t="shared" si="1305"/>
        <v>0</v>
      </c>
      <c r="N7602" s="4">
        <v>0</v>
      </c>
      <c r="O7602" s="4">
        <v>0</v>
      </c>
      <c r="P7602">
        <f t="shared" si="1306"/>
        <v>0</v>
      </c>
      <c r="Q7602">
        <f t="shared" si="1307"/>
        <v>0</v>
      </c>
      <c r="R7602">
        <f t="shared" si="1309"/>
        <v>-0.298855875966971</v>
      </c>
      <c r="S7602">
        <f t="shared" si="1310"/>
        <v>-2.04614915786653</v>
      </c>
      <c r="T7602">
        <f t="shared" si="1311"/>
        <v>-98.30973311534</v>
      </c>
      <c r="U7602">
        <f t="shared" si="1312"/>
        <v>62.6688466003397</v>
      </c>
      <c r="V7602">
        <f t="shared" si="1313"/>
        <v>-983097.3311534</v>
      </c>
      <c r="W7602">
        <f t="shared" si="1314"/>
        <v>13.1743467971633</v>
      </c>
    </row>
    <row r="7603" hidden="1" spans="1:23">
      <c r="A7603" t="s">
        <v>0</v>
      </c>
      <c r="B7603" t="s">
        <v>613</v>
      </c>
      <c r="G7603">
        <f t="shared" si="1308"/>
        <v>0</v>
      </c>
      <c r="H7603">
        <f t="shared" si="1315"/>
        <v>0</v>
      </c>
      <c r="J7603" s="2">
        <f t="shared" si="1304"/>
        <v>0</v>
      </c>
      <c r="K7603" s="2">
        <f t="shared" si="1305"/>
        <v>0</v>
      </c>
      <c r="N7603" s="4">
        <v>0</v>
      </c>
      <c r="O7603" s="4">
        <v>0</v>
      </c>
      <c r="P7603">
        <f t="shared" si="1306"/>
        <v>0</v>
      </c>
      <c r="Q7603">
        <f t="shared" si="1307"/>
        <v>0</v>
      </c>
      <c r="R7603">
        <f t="shared" si="1309"/>
        <v>-0.298855875966971</v>
      </c>
      <c r="S7603">
        <f t="shared" si="1310"/>
        <v>-2.04614915786653</v>
      </c>
      <c r="T7603">
        <f t="shared" si="1311"/>
        <v>-98.30973311534</v>
      </c>
      <c r="U7603">
        <f t="shared" si="1312"/>
        <v>62.6688466003397</v>
      </c>
      <c r="V7603">
        <f t="shared" si="1313"/>
        <v>-983097.3311534</v>
      </c>
      <c r="W7603">
        <f t="shared" si="1314"/>
        <v>13.1743467971633</v>
      </c>
    </row>
    <row r="7604" hidden="1" spans="1:23">
      <c r="A7604" t="s">
        <v>0</v>
      </c>
      <c r="B7604" t="s">
        <v>613</v>
      </c>
      <c r="G7604">
        <f t="shared" si="1308"/>
        <v>0</v>
      </c>
      <c r="H7604">
        <f t="shared" si="1315"/>
        <v>0</v>
      </c>
      <c r="J7604" s="2">
        <f t="shared" si="1304"/>
        <v>0</v>
      </c>
      <c r="K7604" s="2">
        <f t="shared" si="1305"/>
        <v>0</v>
      </c>
      <c r="N7604" s="4">
        <v>0</v>
      </c>
      <c r="O7604" s="4">
        <v>0</v>
      </c>
      <c r="P7604">
        <f t="shared" si="1306"/>
        <v>0</v>
      </c>
      <c r="Q7604">
        <f t="shared" si="1307"/>
        <v>0</v>
      </c>
      <c r="R7604">
        <f t="shared" si="1309"/>
        <v>-0.298855875966971</v>
      </c>
      <c r="S7604">
        <f t="shared" si="1310"/>
        <v>-2.04614915786653</v>
      </c>
      <c r="T7604">
        <f t="shared" si="1311"/>
        <v>-98.30973311534</v>
      </c>
      <c r="U7604">
        <f t="shared" si="1312"/>
        <v>62.6688466003397</v>
      </c>
      <c r="V7604">
        <f t="shared" si="1313"/>
        <v>-983097.3311534</v>
      </c>
      <c r="W7604">
        <f t="shared" si="1314"/>
        <v>13.1743467971633</v>
      </c>
    </row>
    <row r="7605" hidden="1" spans="1:23">
      <c r="A7605" t="s">
        <v>0</v>
      </c>
      <c r="B7605" t="s">
        <v>613</v>
      </c>
      <c r="G7605">
        <f t="shared" si="1308"/>
        <v>0</v>
      </c>
      <c r="H7605">
        <f t="shared" si="1315"/>
        <v>0</v>
      </c>
      <c r="J7605" s="2">
        <f t="shared" si="1304"/>
        <v>0</v>
      </c>
      <c r="K7605" s="2">
        <f t="shared" si="1305"/>
        <v>0</v>
      </c>
      <c r="N7605" s="4">
        <v>0</v>
      </c>
      <c r="O7605" s="4">
        <v>0</v>
      </c>
      <c r="P7605">
        <f t="shared" si="1306"/>
        <v>0</v>
      </c>
      <c r="Q7605">
        <f t="shared" si="1307"/>
        <v>0</v>
      </c>
      <c r="R7605">
        <f t="shared" si="1309"/>
        <v>-0.298855875966971</v>
      </c>
      <c r="S7605">
        <f t="shared" si="1310"/>
        <v>-2.04614915786653</v>
      </c>
      <c r="T7605">
        <f t="shared" si="1311"/>
        <v>-98.30973311534</v>
      </c>
      <c r="U7605">
        <f t="shared" si="1312"/>
        <v>62.6688466003397</v>
      </c>
      <c r="V7605">
        <f t="shared" si="1313"/>
        <v>-983097.3311534</v>
      </c>
      <c r="W7605">
        <f t="shared" si="1314"/>
        <v>13.1743467971633</v>
      </c>
    </row>
    <row r="7606" hidden="1" spans="1:23">
      <c r="A7606" t="s">
        <v>0</v>
      </c>
      <c r="B7606" t="s">
        <v>613</v>
      </c>
      <c r="G7606">
        <f t="shared" si="1308"/>
        <v>0</v>
      </c>
      <c r="H7606">
        <f t="shared" si="1315"/>
        <v>0</v>
      </c>
      <c r="J7606" s="2">
        <f t="shared" si="1304"/>
        <v>0</v>
      </c>
      <c r="K7606" s="2">
        <f t="shared" si="1305"/>
        <v>0</v>
      </c>
      <c r="N7606" s="4">
        <v>0</v>
      </c>
      <c r="O7606" s="4">
        <v>0</v>
      </c>
      <c r="P7606">
        <f t="shared" si="1306"/>
        <v>0</v>
      </c>
      <c r="Q7606">
        <f t="shared" si="1307"/>
        <v>0</v>
      </c>
      <c r="R7606">
        <f t="shared" si="1309"/>
        <v>-0.298855875966971</v>
      </c>
      <c r="S7606">
        <f t="shared" si="1310"/>
        <v>-2.04614915786653</v>
      </c>
      <c r="T7606">
        <f t="shared" si="1311"/>
        <v>-98.30973311534</v>
      </c>
      <c r="U7606">
        <f t="shared" si="1312"/>
        <v>62.6688466003397</v>
      </c>
      <c r="V7606">
        <f t="shared" si="1313"/>
        <v>-983097.3311534</v>
      </c>
      <c r="W7606">
        <f t="shared" si="1314"/>
        <v>13.1743467971633</v>
      </c>
    </row>
    <row r="7607" hidden="1" spans="1:23">
      <c r="A7607" t="s">
        <v>0</v>
      </c>
      <c r="B7607" t="s">
        <v>613</v>
      </c>
      <c r="G7607">
        <f t="shared" si="1308"/>
        <v>0</v>
      </c>
      <c r="H7607">
        <f t="shared" si="1315"/>
        <v>0</v>
      </c>
      <c r="J7607" s="2">
        <f t="shared" si="1304"/>
        <v>0</v>
      </c>
      <c r="K7607" s="2">
        <f t="shared" si="1305"/>
        <v>0</v>
      </c>
      <c r="N7607" s="4">
        <v>0</v>
      </c>
      <c r="O7607" s="4">
        <v>0</v>
      </c>
      <c r="P7607">
        <f t="shared" si="1306"/>
        <v>0</v>
      </c>
      <c r="Q7607">
        <f t="shared" si="1307"/>
        <v>0</v>
      </c>
      <c r="R7607">
        <f t="shared" si="1309"/>
        <v>-0.298855875966971</v>
      </c>
      <c r="S7607">
        <f t="shared" si="1310"/>
        <v>-2.04614915786653</v>
      </c>
      <c r="T7607">
        <f t="shared" si="1311"/>
        <v>-98.30973311534</v>
      </c>
      <c r="U7607">
        <f t="shared" si="1312"/>
        <v>62.6688466003397</v>
      </c>
      <c r="V7607">
        <f t="shared" si="1313"/>
        <v>-983097.3311534</v>
      </c>
      <c r="W7607">
        <f t="shared" si="1314"/>
        <v>13.1743467971633</v>
      </c>
    </row>
    <row r="7608" hidden="1" spans="1:23">
      <c r="A7608" t="s">
        <v>0</v>
      </c>
      <c r="B7608" t="s">
        <v>613</v>
      </c>
      <c r="G7608">
        <f t="shared" si="1308"/>
        <v>0</v>
      </c>
      <c r="H7608">
        <f t="shared" si="1315"/>
        <v>0</v>
      </c>
      <c r="J7608" s="2">
        <f t="shared" si="1304"/>
        <v>0</v>
      </c>
      <c r="K7608" s="2">
        <f t="shared" si="1305"/>
        <v>0</v>
      </c>
      <c r="N7608" s="4">
        <v>0</v>
      </c>
      <c r="O7608" s="4">
        <v>0</v>
      </c>
      <c r="P7608">
        <f t="shared" si="1306"/>
        <v>0</v>
      </c>
      <c r="Q7608">
        <f t="shared" si="1307"/>
        <v>0</v>
      </c>
      <c r="R7608">
        <f t="shared" si="1309"/>
        <v>-0.298855875966971</v>
      </c>
      <c r="S7608">
        <f t="shared" si="1310"/>
        <v>-2.04614915786653</v>
      </c>
      <c r="T7608">
        <f t="shared" si="1311"/>
        <v>-98.30973311534</v>
      </c>
      <c r="U7608">
        <f t="shared" si="1312"/>
        <v>62.6688466003397</v>
      </c>
      <c r="V7608">
        <f t="shared" si="1313"/>
        <v>-983097.3311534</v>
      </c>
      <c r="W7608">
        <f t="shared" si="1314"/>
        <v>13.1743467971633</v>
      </c>
    </row>
    <row r="7609" hidden="1" spans="1:23">
      <c r="A7609" t="s">
        <v>0</v>
      </c>
      <c r="B7609" t="s">
        <v>614</v>
      </c>
      <c r="G7609">
        <f t="shared" si="1308"/>
        <v>0</v>
      </c>
      <c r="H7609">
        <f t="shared" si="1315"/>
        <v>0</v>
      </c>
      <c r="J7609" s="2">
        <f t="shared" ref="J7609:J7672" si="1316">G7609</f>
        <v>0</v>
      </c>
      <c r="K7609" s="2">
        <f t="shared" ref="K7609:K7672" si="1317">H7609</f>
        <v>0</v>
      </c>
      <c r="N7609" s="4">
        <v>0</v>
      </c>
      <c r="O7609" s="4">
        <v>0</v>
      </c>
      <c r="P7609">
        <f t="shared" ref="P7609:P7672" si="1318">N7609*PI()/180</f>
        <v>0</v>
      </c>
      <c r="Q7609">
        <f t="shared" ref="Q7609:Q7672" si="1319">O7609*PI()/180</f>
        <v>0</v>
      </c>
      <c r="R7609">
        <f t="shared" si="1309"/>
        <v>-0.298855875966971</v>
      </c>
      <c r="S7609">
        <f t="shared" si="1310"/>
        <v>-2.04614915786653</v>
      </c>
      <c r="T7609">
        <f t="shared" si="1311"/>
        <v>-98.30973311534</v>
      </c>
      <c r="U7609">
        <f t="shared" si="1312"/>
        <v>62.6688466003397</v>
      </c>
      <c r="V7609">
        <f t="shared" si="1313"/>
        <v>-983097.3311534</v>
      </c>
      <c r="W7609">
        <f t="shared" si="1314"/>
        <v>13.1743467971633</v>
      </c>
    </row>
    <row r="7610" hidden="1" spans="1:23">
      <c r="A7610" t="s">
        <v>0</v>
      </c>
      <c r="B7610" t="s">
        <v>614</v>
      </c>
      <c r="G7610">
        <f t="shared" si="1308"/>
        <v>0</v>
      </c>
      <c r="H7610">
        <f t="shared" si="1315"/>
        <v>0</v>
      </c>
      <c r="J7610" s="2">
        <f t="shared" si="1316"/>
        <v>0</v>
      </c>
      <c r="K7610" s="2">
        <f t="shared" si="1317"/>
        <v>0</v>
      </c>
      <c r="N7610" s="4">
        <v>0</v>
      </c>
      <c r="O7610" s="4">
        <v>0</v>
      </c>
      <c r="P7610">
        <f t="shared" si="1318"/>
        <v>0</v>
      </c>
      <c r="Q7610">
        <f t="shared" si="1319"/>
        <v>0</v>
      </c>
      <c r="R7610">
        <f t="shared" si="1309"/>
        <v>-0.298855875966971</v>
      </c>
      <c r="S7610">
        <f t="shared" si="1310"/>
        <v>-2.04614915786653</v>
      </c>
      <c r="T7610">
        <f t="shared" si="1311"/>
        <v>-98.30973311534</v>
      </c>
      <c r="U7610">
        <f t="shared" si="1312"/>
        <v>62.6688466003397</v>
      </c>
      <c r="V7610">
        <f t="shared" si="1313"/>
        <v>-983097.3311534</v>
      </c>
      <c r="W7610">
        <f t="shared" si="1314"/>
        <v>13.1743467971633</v>
      </c>
    </row>
    <row r="7611" hidden="1" spans="1:23">
      <c r="A7611" t="s">
        <v>0</v>
      </c>
      <c r="B7611" t="s">
        <v>614</v>
      </c>
      <c r="G7611">
        <f t="shared" si="1308"/>
        <v>0</v>
      </c>
      <c r="H7611">
        <f t="shared" si="1315"/>
        <v>0</v>
      </c>
      <c r="J7611" s="2">
        <f t="shared" si="1316"/>
        <v>0</v>
      </c>
      <c r="K7611" s="2">
        <f t="shared" si="1317"/>
        <v>0</v>
      </c>
      <c r="N7611" s="4">
        <v>0</v>
      </c>
      <c r="O7611" s="4">
        <v>0</v>
      </c>
      <c r="P7611">
        <f t="shared" si="1318"/>
        <v>0</v>
      </c>
      <c r="Q7611">
        <f t="shared" si="1319"/>
        <v>0</v>
      </c>
      <c r="R7611">
        <f t="shared" si="1309"/>
        <v>-0.298855875966971</v>
      </c>
      <c r="S7611">
        <f t="shared" si="1310"/>
        <v>-2.04614915786653</v>
      </c>
      <c r="T7611">
        <f t="shared" si="1311"/>
        <v>-98.30973311534</v>
      </c>
      <c r="U7611">
        <f t="shared" si="1312"/>
        <v>62.6688466003397</v>
      </c>
      <c r="V7611">
        <f t="shared" si="1313"/>
        <v>-983097.3311534</v>
      </c>
      <c r="W7611">
        <f t="shared" si="1314"/>
        <v>13.1743467971633</v>
      </c>
    </row>
    <row r="7612" hidden="1" spans="1:23">
      <c r="A7612" t="s">
        <v>0</v>
      </c>
      <c r="B7612" t="s">
        <v>614</v>
      </c>
      <c r="G7612">
        <f t="shared" si="1308"/>
        <v>0</v>
      </c>
      <c r="H7612">
        <f t="shared" si="1315"/>
        <v>0</v>
      </c>
      <c r="J7612" s="2">
        <f t="shared" si="1316"/>
        <v>0</v>
      </c>
      <c r="K7612" s="2">
        <f t="shared" si="1317"/>
        <v>0</v>
      </c>
      <c r="N7612" s="4">
        <v>0</v>
      </c>
      <c r="O7612" s="4">
        <v>0</v>
      </c>
      <c r="P7612">
        <f t="shared" si="1318"/>
        <v>0</v>
      </c>
      <c r="Q7612">
        <f t="shared" si="1319"/>
        <v>0</v>
      </c>
      <c r="R7612">
        <f t="shared" si="1309"/>
        <v>-0.298855875966971</v>
      </c>
      <c r="S7612">
        <f t="shared" si="1310"/>
        <v>-2.04614915786653</v>
      </c>
      <c r="T7612">
        <f t="shared" si="1311"/>
        <v>-98.30973311534</v>
      </c>
      <c r="U7612">
        <f t="shared" si="1312"/>
        <v>62.6688466003397</v>
      </c>
      <c r="V7612">
        <f t="shared" si="1313"/>
        <v>-983097.3311534</v>
      </c>
      <c r="W7612">
        <f t="shared" si="1314"/>
        <v>13.1743467971633</v>
      </c>
    </row>
    <row r="7613" hidden="1" spans="1:23">
      <c r="A7613" t="s">
        <v>0</v>
      </c>
      <c r="B7613" t="s">
        <v>614</v>
      </c>
      <c r="G7613">
        <f t="shared" si="1308"/>
        <v>0</v>
      </c>
      <c r="H7613">
        <f t="shared" si="1315"/>
        <v>0</v>
      </c>
      <c r="J7613" s="2">
        <f t="shared" si="1316"/>
        <v>0</v>
      </c>
      <c r="K7613" s="2">
        <f t="shared" si="1317"/>
        <v>0</v>
      </c>
      <c r="N7613" s="4">
        <v>0</v>
      </c>
      <c r="O7613" s="4">
        <v>0</v>
      </c>
      <c r="P7613">
        <f t="shared" si="1318"/>
        <v>0</v>
      </c>
      <c r="Q7613">
        <f t="shared" si="1319"/>
        <v>0</v>
      </c>
      <c r="R7613">
        <f t="shared" si="1309"/>
        <v>-0.298855875966971</v>
      </c>
      <c r="S7613">
        <f t="shared" si="1310"/>
        <v>-2.04614915786653</v>
      </c>
      <c r="T7613">
        <f t="shared" si="1311"/>
        <v>-98.30973311534</v>
      </c>
      <c r="U7613">
        <f t="shared" si="1312"/>
        <v>62.6688466003397</v>
      </c>
      <c r="V7613">
        <f t="shared" si="1313"/>
        <v>-983097.3311534</v>
      </c>
      <c r="W7613">
        <f t="shared" si="1314"/>
        <v>13.1743467971633</v>
      </c>
    </row>
    <row r="7614" hidden="1" spans="1:23">
      <c r="A7614" t="s">
        <v>0</v>
      </c>
      <c r="B7614" t="s">
        <v>614</v>
      </c>
      <c r="G7614">
        <f t="shared" si="1308"/>
        <v>0</v>
      </c>
      <c r="H7614">
        <f t="shared" si="1315"/>
        <v>0</v>
      </c>
      <c r="J7614" s="2">
        <f t="shared" si="1316"/>
        <v>0</v>
      </c>
      <c r="K7614" s="2">
        <f t="shared" si="1317"/>
        <v>0</v>
      </c>
      <c r="N7614" s="4">
        <v>0</v>
      </c>
      <c r="O7614" s="4">
        <v>0</v>
      </c>
      <c r="P7614">
        <f t="shared" si="1318"/>
        <v>0</v>
      </c>
      <c r="Q7614">
        <f t="shared" si="1319"/>
        <v>0</v>
      </c>
      <c r="R7614">
        <f t="shared" si="1309"/>
        <v>-0.298855875966971</v>
      </c>
      <c r="S7614">
        <f t="shared" si="1310"/>
        <v>-2.04614915786653</v>
      </c>
      <c r="T7614">
        <f t="shared" si="1311"/>
        <v>-98.30973311534</v>
      </c>
      <c r="U7614">
        <f t="shared" si="1312"/>
        <v>62.6688466003397</v>
      </c>
      <c r="V7614">
        <f t="shared" si="1313"/>
        <v>-983097.3311534</v>
      </c>
      <c r="W7614">
        <f t="shared" si="1314"/>
        <v>13.1743467971633</v>
      </c>
    </row>
    <row r="7615" hidden="1" spans="1:23">
      <c r="A7615" t="s">
        <v>0</v>
      </c>
      <c r="B7615" t="s">
        <v>614</v>
      </c>
      <c r="G7615">
        <f t="shared" si="1308"/>
        <v>0</v>
      </c>
      <c r="H7615">
        <f t="shared" si="1315"/>
        <v>0</v>
      </c>
      <c r="J7615" s="2">
        <f t="shared" si="1316"/>
        <v>0</v>
      </c>
      <c r="K7615" s="2">
        <f t="shared" si="1317"/>
        <v>0</v>
      </c>
      <c r="N7615" s="4">
        <v>0</v>
      </c>
      <c r="O7615" s="4">
        <v>0</v>
      </c>
      <c r="P7615">
        <f t="shared" si="1318"/>
        <v>0</v>
      </c>
      <c r="Q7615">
        <f t="shared" si="1319"/>
        <v>0</v>
      </c>
      <c r="R7615">
        <f t="shared" si="1309"/>
        <v>-0.298855875966971</v>
      </c>
      <c r="S7615">
        <f t="shared" si="1310"/>
        <v>-2.04614915786653</v>
      </c>
      <c r="T7615">
        <f t="shared" si="1311"/>
        <v>-98.30973311534</v>
      </c>
      <c r="U7615">
        <f t="shared" si="1312"/>
        <v>62.6688466003397</v>
      </c>
      <c r="V7615">
        <f t="shared" si="1313"/>
        <v>-983097.3311534</v>
      </c>
      <c r="W7615">
        <f t="shared" si="1314"/>
        <v>13.1743467971633</v>
      </c>
    </row>
    <row r="7616" hidden="1" spans="1:23">
      <c r="A7616" t="s">
        <v>0</v>
      </c>
      <c r="B7616" t="s">
        <v>614</v>
      </c>
      <c r="G7616">
        <f t="shared" si="1308"/>
        <v>0</v>
      </c>
      <c r="H7616">
        <f t="shared" si="1315"/>
        <v>0</v>
      </c>
      <c r="J7616" s="2">
        <f t="shared" si="1316"/>
        <v>0</v>
      </c>
      <c r="K7616" s="2">
        <f t="shared" si="1317"/>
        <v>0</v>
      </c>
      <c r="N7616" s="4">
        <v>0</v>
      </c>
      <c r="O7616" s="4">
        <v>0</v>
      </c>
      <c r="P7616">
        <f t="shared" si="1318"/>
        <v>0</v>
      </c>
      <c r="Q7616">
        <f t="shared" si="1319"/>
        <v>0</v>
      </c>
      <c r="R7616">
        <f t="shared" si="1309"/>
        <v>-0.298855875966971</v>
      </c>
      <c r="S7616">
        <f t="shared" si="1310"/>
        <v>-2.04614915786653</v>
      </c>
      <c r="T7616">
        <f t="shared" si="1311"/>
        <v>-98.30973311534</v>
      </c>
      <c r="U7616">
        <f t="shared" si="1312"/>
        <v>62.6688466003397</v>
      </c>
      <c r="V7616">
        <f t="shared" si="1313"/>
        <v>-983097.3311534</v>
      </c>
      <c r="W7616">
        <f t="shared" si="1314"/>
        <v>13.1743467971633</v>
      </c>
    </row>
    <row r="7617" hidden="1" spans="1:23">
      <c r="A7617" t="s">
        <v>0</v>
      </c>
      <c r="B7617" t="s">
        <v>615</v>
      </c>
      <c r="G7617">
        <f t="shared" si="1308"/>
        <v>0</v>
      </c>
      <c r="H7617">
        <f t="shared" si="1315"/>
        <v>0</v>
      </c>
      <c r="J7617" s="2">
        <f t="shared" si="1316"/>
        <v>0</v>
      </c>
      <c r="K7617" s="2">
        <f t="shared" si="1317"/>
        <v>0</v>
      </c>
      <c r="N7617" s="4">
        <v>0</v>
      </c>
      <c r="O7617" s="4">
        <v>0</v>
      </c>
      <c r="P7617">
        <f t="shared" si="1318"/>
        <v>0</v>
      </c>
      <c r="Q7617">
        <f t="shared" si="1319"/>
        <v>0</v>
      </c>
      <c r="R7617">
        <f t="shared" si="1309"/>
        <v>-0.298855875966971</v>
      </c>
      <c r="S7617">
        <f t="shared" si="1310"/>
        <v>-2.04614915786653</v>
      </c>
      <c r="T7617">
        <f t="shared" si="1311"/>
        <v>-98.30973311534</v>
      </c>
      <c r="U7617">
        <f t="shared" si="1312"/>
        <v>62.6688466003397</v>
      </c>
      <c r="V7617">
        <f t="shared" si="1313"/>
        <v>-983097.3311534</v>
      </c>
      <c r="W7617">
        <f t="shared" si="1314"/>
        <v>13.1743467971633</v>
      </c>
    </row>
    <row r="7618" hidden="1" spans="1:23">
      <c r="A7618" t="s">
        <v>0</v>
      </c>
      <c r="B7618" t="s">
        <v>615</v>
      </c>
      <c r="G7618">
        <f t="shared" si="1308"/>
        <v>0</v>
      </c>
      <c r="H7618">
        <f t="shared" si="1315"/>
        <v>0</v>
      </c>
      <c r="J7618" s="2">
        <f t="shared" si="1316"/>
        <v>0</v>
      </c>
      <c r="K7618" s="2">
        <f t="shared" si="1317"/>
        <v>0</v>
      </c>
      <c r="N7618" s="4">
        <v>0</v>
      </c>
      <c r="O7618" s="4">
        <v>0</v>
      </c>
      <c r="P7618">
        <f t="shared" si="1318"/>
        <v>0</v>
      </c>
      <c r="Q7618">
        <f t="shared" si="1319"/>
        <v>0</v>
      </c>
      <c r="R7618">
        <f t="shared" si="1309"/>
        <v>-0.298855875966971</v>
      </c>
      <c r="S7618">
        <f t="shared" si="1310"/>
        <v>-2.04614915786653</v>
      </c>
      <c r="T7618">
        <f t="shared" si="1311"/>
        <v>-98.30973311534</v>
      </c>
      <c r="U7618">
        <f t="shared" si="1312"/>
        <v>62.6688466003397</v>
      </c>
      <c r="V7618">
        <f t="shared" si="1313"/>
        <v>-983097.3311534</v>
      </c>
      <c r="W7618">
        <f t="shared" si="1314"/>
        <v>13.1743467971633</v>
      </c>
    </row>
    <row r="7619" hidden="1" spans="1:23">
      <c r="A7619" t="s">
        <v>0</v>
      </c>
      <c r="B7619" t="s">
        <v>615</v>
      </c>
      <c r="G7619">
        <f t="shared" si="1308"/>
        <v>0</v>
      </c>
      <c r="H7619">
        <f t="shared" si="1315"/>
        <v>0</v>
      </c>
      <c r="J7619" s="2">
        <f t="shared" si="1316"/>
        <v>0</v>
      </c>
      <c r="K7619" s="2">
        <f t="shared" si="1317"/>
        <v>0</v>
      </c>
      <c r="N7619" s="4">
        <v>0</v>
      </c>
      <c r="O7619" s="4">
        <v>0</v>
      </c>
      <c r="P7619">
        <f t="shared" si="1318"/>
        <v>0</v>
      </c>
      <c r="Q7619">
        <f t="shared" si="1319"/>
        <v>0</v>
      </c>
      <c r="R7619">
        <f t="shared" si="1309"/>
        <v>-0.298855875966971</v>
      </c>
      <c r="S7619">
        <f t="shared" si="1310"/>
        <v>-2.04614915786653</v>
      </c>
      <c r="T7619">
        <f t="shared" si="1311"/>
        <v>-98.30973311534</v>
      </c>
      <c r="U7619">
        <f t="shared" si="1312"/>
        <v>62.6688466003397</v>
      </c>
      <c r="V7619">
        <f t="shared" si="1313"/>
        <v>-983097.3311534</v>
      </c>
      <c r="W7619">
        <f t="shared" si="1314"/>
        <v>13.1743467971633</v>
      </c>
    </row>
    <row r="7620" hidden="1" spans="1:23">
      <c r="A7620" t="s">
        <v>0</v>
      </c>
      <c r="B7620" t="s">
        <v>615</v>
      </c>
      <c r="G7620">
        <f t="shared" ref="G7620:G7683" si="1320">IF(A7620="DEBUG   ",RIGHT(B7620,10),0)</f>
        <v>0</v>
      </c>
      <c r="H7620">
        <f t="shared" si="1315"/>
        <v>0</v>
      </c>
      <c r="J7620" s="2">
        <f t="shared" si="1316"/>
        <v>0</v>
      </c>
      <c r="K7620" s="2">
        <f t="shared" si="1317"/>
        <v>0</v>
      </c>
      <c r="N7620" s="4">
        <v>0</v>
      </c>
      <c r="O7620" s="4">
        <v>0</v>
      </c>
      <c r="P7620">
        <f t="shared" si="1318"/>
        <v>0</v>
      </c>
      <c r="Q7620">
        <f t="shared" si="1319"/>
        <v>0</v>
      </c>
      <c r="R7620">
        <f t="shared" si="1309"/>
        <v>-0.298855875966971</v>
      </c>
      <c r="S7620">
        <f t="shared" si="1310"/>
        <v>-2.04614915786653</v>
      </c>
      <c r="T7620">
        <f t="shared" si="1311"/>
        <v>-98.30973311534</v>
      </c>
      <c r="U7620">
        <f t="shared" si="1312"/>
        <v>62.6688466003397</v>
      </c>
      <c r="V7620">
        <f t="shared" si="1313"/>
        <v>-983097.3311534</v>
      </c>
      <c r="W7620">
        <f t="shared" si="1314"/>
        <v>13.1743467971633</v>
      </c>
    </row>
    <row r="7621" hidden="1" spans="1:23">
      <c r="A7621" t="s">
        <v>0</v>
      </c>
      <c r="B7621" t="s">
        <v>615</v>
      </c>
      <c r="G7621">
        <f t="shared" si="1320"/>
        <v>0</v>
      </c>
      <c r="H7621">
        <f t="shared" si="1315"/>
        <v>0</v>
      </c>
      <c r="J7621" s="2">
        <f t="shared" si="1316"/>
        <v>0</v>
      </c>
      <c r="K7621" s="2">
        <f t="shared" si="1317"/>
        <v>0</v>
      </c>
      <c r="N7621" s="4">
        <v>0</v>
      </c>
      <c r="O7621" s="4">
        <v>0</v>
      </c>
      <c r="P7621">
        <f t="shared" si="1318"/>
        <v>0</v>
      </c>
      <c r="Q7621">
        <f t="shared" si="1319"/>
        <v>0</v>
      </c>
      <c r="R7621">
        <f t="shared" ref="R7621:R7684" si="1321">P7621-$R$1*COS((Q7621+$R$2)/2)</f>
        <v>-0.298855875966971</v>
      </c>
      <c r="S7621">
        <f t="shared" ref="S7621:S7684" si="1322">$R$2-Q7621</f>
        <v>-2.04614915786653</v>
      </c>
      <c r="T7621">
        <f t="shared" ref="T7621:T7684" si="1323">ATAN2(R7621,S7621)*180/PI()</f>
        <v>-98.30973311534</v>
      </c>
      <c r="U7621">
        <f t="shared" ref="U7621:U7684" si="1324">MOD(V7621,360)</f>
        <v>62.6688466003397</v>
      </c>
      <c r="V7621">
        <f t="shared" ref="V7621:V7684" si="1325">T7621*10000</f>
        <v>-983097.3311534</v>
      </c>
      <c r="W7621">
        <f t="shared" ref="W7621:W7684" si="1326">$T$1*SQRT((R7621*R7621)+(S7621*S7621))/1000</f>
        <v>13.1743467971633</v>
      </c>
    </row>
    <row r="7622" hidden="1" spans="1:23">
      <c r="A7622" t="s">
        <v>0</v>
      </c>
      <c r="B7622" t="s">
        <v>615</v>
      </c>
      <c r="G7622">
        <f t="shared" si="1320"/>
        <v>0</v>
      </c>
      <c r="H7622">
        <f t="shared" si="1315"/>
        <v>0</v>
      </c>
      <c r="J7622" s="2">
        <f t="shared" si="1316"/>
        <v>0</v>
      </c>
      <c r="K7622" s="2">
        <f t="shared" si="1317"/>
        <v>0</v>
      </c>
      <c r="N7622" s="4">
        <v>0</v>
      </c>
      <c r="O7622" s="4">
        <v>0</v>
      </c>
      <c r="P7622">
        <f t="shared" si="1318"/>
        <v>0</v>
      </c>
      <c r="Q7622">
        <f t="shared" si="1319"/>
        <v>0</v>
      </c>
      <c r="R7622">
        <f t="shared" si="1321"/>
        <v>-0.298855875966971</v>
      </c>
      <c r="S7622">
        <f t="shared" si="1322"/>
        <v>-2.04614915786653</v>
      </c>
      <c r="T7622">
        <f t="shared" si="1323"/>
        <v>-98.30973311534</v>
      </c>
      <c r="U7622">
        <f t="shared" si="1324"/>
        <v>62.6688466003397</v>
      </c>
      <c r="V7622">
        <f t="shared" si="1325"/>
        <v>-983097.3311534</v>
      </c>
      <c r="W7622">
        <f t="shared" si="1326"/>
        <v>13.1743467971633</v>
      </c>
    </row>
    <row r="7623" hidden="1" spans="1:23">
      <c r="A7623" t="s">
        <v>0</v>
      </c>
      <c r="B7623" t="s">
        <v>615</v>
      </c>
      <c r="G7623">
        <f t="shared" si="1320"/>
        <v>0</v>
      </c>
      <c r="H7623">
        <f t="shared" si="1315"/>
        <v>0</v>
      </c>
      <c r="J7623" s="2">
        <f t="shared" si="1316"/>
        <v>0</v>
      </c>
      <c r="K7623" s="2">
        <f t="shared" si="1317"/>
        <v>0</v>
      </c>
      <c r="N7623" s="4">
        <v>0</v>
      </c>
      <c r="O7623" s="4">
        <v>0</v>
      </c>
      <c r="P7623">
        <f t="shared" si="1318"/>
        <v>0</v>
      </c>
      <c r="Q7623">
        <f t="shared" si="1319"/>
        <v>0</v>
      </c>
      <c r="R7623">
        <f t="shared" si="1321"/>
        <v>-0.298855875966971</v>
      </c>
      <c r="S7623">
        <f t="shared" si="1322"/>
        <v>-2.04614915786653</v>
      </c>
      <c r="T7623">
        <f t="shared" si="1323"/>
        <v>-98.30973311534</v>
      </c>
      <c r="U7623">
        <f t="shared" si="1324"/>
        <v>62.6688466003397</v>
      </c>
      <c r="V7623">
        <f t="shared" si="1325"/>
        <v>-983097.3311534</v>
      </c>
      <c r="W7623">
        <f t="shared" si="1326"/>
        <v>13.1743467971633</v>
      </c>
    </row>
    <row r="7624" hidden="1" spans="1:23">
      <c r="A7624" t="s">
        <v>0</v>
      </c>
      <c r="B7624" t="s">
        <v>615</v>
      </c>
      <c r="G7624">
        <f t="shared" si="1320"/>
        <v>0</v>
      </c>
      <c r="H7624">
        <f t="shared" si="1315"/>
        <v>0</v>
      </c>
      <c r="J7624" s="2">
        <f t="shared" si="1316"/>
        <v>0</v>
      </c>
      <c r="K7624" s="2">
        <f t="shared" si="1317"/>
        <v>0</v>
      </c>
      <c r="N7624" s="4">
        <v>0</v>
      </c>
      <c r="O7624" s="4">
        <v>0</v>
      </c>
      <c r="P7624">
        <f t="shared" si="1318"/>
        <v>0</v>
      </c>
      <c r="Q7624">
        <f t="shared" si="1319"/>
        <v>0</v>
      </c>
      <c r="R7624">
        <f t="shared" si="1321"/>
        <v>-0.298855875966971</v>
      </c>
      <c r="S7624">
        <f t="shared" si="1322"/>
        <v>-2.04614915786653</v>
      </c>
      <c r="T7624">
        <f t="shared" si="1323"/>
        <v>-98.30973311534</v>
      </c>
      <c r="U7624">
        <f t="shared" si="1324"/>
        <v>62.6688466003397</v>
      </c>
      <c r="V7624">
        <f t="shared" si="1325"/>
        <v>-983097.3311534</v>
      </c>
      <c r="W7624">
        <f t="shared" si="1326"/>
        <v>13.1743467971633</v>
      </c>
    </row>
    <row r="7625" hidden="1" spans="1:23">
      <c r="A7625" t="s">
        <v>0</v>
      </c>
      <c r="B7625" t="s">
        <v>615</v>
      </c>
      <c r="G7625">
        <f t="shared" si="1320"/>
        <v>0</v>
      </c>
      <c r="H7625">
        <f t="shared" si="1315"/>
        <v>0</v>
      </c>
      <c r="J7625" s="2">
        <f t="shared" si="1316"/>
        <v>0</v>
      </c>
      <c r="K7625" s="2">
        <f t="shared" si="1317"/>
        <v>0</v>
      </c>
      <c r="N7625" s="4">
        <v>0</v>
      </c>
      <c r="O7625" s="4">
        <v>0</v>
      </c>
      <c r="P7625">
        <f t="shared" si="1318"/>
        <v>0</v>
      </c>
      <c r="Q7625">
        <f t="shared" si="1319"/>
        <v>0</v>
      </c>
      <c r="R7625">
        <f t="shared" si="1321"/>
        <v>-0.298855875966971</v>
      </c>
      <c r="S7625">
        <f t="shared" si="1322"/>
        <v>-2.04614915786653</v>
      </c>
      <c r="T7625">
        <f t="shared" si="1323"/>
        <v>-98.30973311534</v>
      </c>
      <c r="U7625">
        <f t="shared" si="1324"/>
        <v>62.6688466003397</v>
      </c>
      <c r="V7625">
        <f t="shared" si="1325"/>
        <v>-983097.3311534</v>
      </c>
      <c r="W7625">
        <f t="shared" si="1326"/>
        <v>13.1743467971633</v>
      </c>
    </row>
    <row r="7626" hidden="1" spans="1:23">
      <c r="A7626" t="s">
        <v>0</v>
      </c>
      <c r="B7626" t="s">
        <v>616</v>
      </c>
      <c r="G7626">
        <f t="shared" si="1320"/>
        <v>0</v>
      </c>
      <c r="H7626">
        <f t="shared" si="1315"/>
        <v>0</v>
      </c>
      <c r="J7626" s="2">
        <f t="shared" si="1316"/>
        <v>0</v>
      </c>
      <c r="K7626" s="2">
        <f t="shared" si="1317"/>
        <v>0</v>
      </c>
      <c r="N7626" s="4">
        <v>0</v>
      </c>
      <c r="O7626" s="4">
        <v>0</v>
      </c>
      <c r="P7626">
        <f t="shared" si="1318"/>
        <v>0</v>
      </c>
      <c r="Q7626">
        <f t="shared" si="1319"/>
        <v>0</v>
      </c>
      <c r="R7626">
        <f t="shared" si="1321"/>
        <v>-0.298855875966971</v>
      </c>
      <c r="S7626">
        <f t="shared" si="1322"/>
        <v>-2.04614915786653</v>
      </c>
      <c r="T7626">
        <f t="shared" si="1323"/>
        <v>-98.30973311534</v>
      </c>
      <c r="U7626">
        <f t="shared" si="1324"/>
        <v>62.6688466003397</v>
      </c>
      <c r="V7626">
        <f t="shared" si="1325"/>
        <v>-983097.3311534</v>
      </c>
      <c r="W7626">
        <f t="shared" si="1326"/>
        <v>13.1743467971633</v>
      </c>
    </row>
    <row r="7627" hidden="1" spans="1:23">
      <c r="A7627" t="s">
        <v>0</v>
      </c>
      <c r="B7627" t="s">
        <v>616</v>
      </c>
      <c r="G7627">
        <f t="shared" si="1320"/>
        <v>0</v>
      </c>
      <c r="H7627">
        <f t="shared" si="1315"/>
        <v>0</v>
      </c>
      <c r="J7627" s="2">
        <f t="shared" si="1316"/>
        <v>0</v>
      </c>
      <c r="K7627" s="2">
        <f t="shared" si="1317"/>
        <v>0</v>
      </c>
      <c r="N7627" s="4">
        <v>0</v>
      </c>
      <c r="O7627" s="4">
        <v>0</v>
      </c>
      <c r="P7627">
        <f t="shared" si="1318"/>
        <v>0</v>
      </c>
      <c r="Q7627">
        <f t="shared" si="1319"/>
        <v>0</v>
      </c>
      <c r="R7627">
        <f t="shared" si="1321"/>
        <v>-0.298855875966971</v>
      </c>
      <c r="S7627">
        <f t="shared" si="1322"/>
        <v>-2.04614915786653</v>
      </c>
      <c r="T7627">
        <f t="shared" si="1323"/>
        <v>-98.30973311534</v>
      </c>
      <c r="U7627">
        <f t="shared" si="1324"/>
        <v>62.6688466003397</v>
      </c>
      <c r="V7627">
        <f t="shared" si="1325"/>
        <v>-983097.3311534</v>
      </c>
      <c r="W7627">
        <f t="shared" si="1326"/>
        <v>13.1743467971633</v>
      </c>
    </row>
    <row r="7628" hidden="1" spans="1:23">
      <c r="A7628" t="s">
        <v>0</v>
      </c>
      <c r="B7628" t="s">
        <v>616</v>
      </c>
      <c r="G7628">
        <f t="shared" si="1320"/>
        <v>0</v>
      </c>
      <c r="H7628">
        <f t="shared" si="1315"/>
        <v>0</v>
      </c>
      <c r="J7628" s="2">
        <f t="shared" si="1316"/>
        <v>0</v>
      </c>
      <c r="K7628" s="2">
        <f t="shared" si="1317"/>
        <v>0</v>
      </c>
      <c r="N7628" s="4">
        <v>0</v>
      </c>
      <c r="O7628" s="4">
        <v>0</v>
      </c>
      <c r="P7628">
        <f t="shared" si="1318"/>
        <v>0</v>
      </c>
      <c r="Q7628">
        <f t="shared" si="1319"/>
        <v>0</v>
      </c>
      <c r="R7628">
        <f t="shared" si="1321"/>
        <v>-0.298855875966971</v>
      </c>
      <c r="S7628">
        <f t="shared" si="1322"/>
        <v>-2.04614915786653</v>
      </c>
      <c r="T7628">
        <f t="shared" si="1323"/>
        <v>-98.30973311534</v>
      </c>
      <c r="U7628">
        <f t="shared" si="1324"/>
        <v>62.6688466003397</v>
      </c>
      <c r="V7628">
        <f t="shared" si="1325"/>
        <v>-983097.3311534</v>
      </c>
      <c r="W7628">
        <f t="shared" si="1326"/>
        <v>13.1743467971633</v>
      </c>
    </row>
    <row r="7629" hidden="1" spans="1:23">
      <c r="A7629" t="s">
        <v>0</v>
      </c>
      <c r="B7629" t="s">
        <v>616</v>
      </c>
      <c r="G7629">
        <f t="shared" si="1320"/>
        <v>0</v>
      </c>
      <c r="H7629">
        <f t="shared" si="1315"/>
        <v>0</v>
      </c>
      <c r="J7629" s="2">
        <f t="shared" si="1316"/>
        <v>0</v>
      </c>
      <c r="K7629" s="2">
        <f t="shared" si="1317"/>
        <v>0</v>
      </c>
      <c r="N7629" s="4">
        <v>0</v>
      </c>
      <c r="O7629" s="4">
        <v>0</v>
      </c>
      <c r="P7629">
        <f t="shared" si="1318"/>
        <v>0</v>
      </c>
      <c r="Q7629">
        <f t="shared" si="1319"/>
        <v>0</v>
      </c>
      <c r="R7629">
        <f t="shared" si="1321"/>
        <v>-0.298855875966971</v>
      </c>
      <c r="S7629">
        <f t="shared" si="1322"/>
        <v>-2.04614915786653</v>
      </c>
      <c r="T7629">
        <f t="shared" si="1323"/>
        <v>-98.30973311534</v>
      </c>
      <c r="U7629">
        <f t="shared" si="1324"/>
        <v>62.6688466003397</v>
      </c>
      <c r="V7629">
        <f t="shared" si="1325"/>
        <v>-983097.3311534</v>
      </c>
      <c r="W7629">
        <f t="shared" si="1326"/>
        <v>13.1743467971633</v>
      </c>
    </row>
    <row r="7630" hidden="1" spans="1:23">
      <c r="A7630" t="s">
        <v>0</v>
      </c>
      <c r="B7630" t="s">
        <v>616</v>
      </c>
      <c r="G7630">
        <f t="shared" si="1320"/>
        <v>0</v>
      </c>
      <c r="H7630">
        <f t="shared" si="1315"/>
        <v>0</v>
      </c>
      <c r="J7630" s="2">
        <f t="shared" si="1316"/>
        <v>0</v>
      </c>
      <c r="K7630" s="2">
        <f t="shared" si="1317"/>
        <v>0</v>
      </c>
      <c r="N7630" s="4">
        <v>0</v>
      </c>
      <c r="O7630" s="4">
        <v>0</v>
      </c>
      <c r="P7630">
        <f t="shared" si="1318"/>
        <v>0</v>
      </c>
      <c r="Q7630">
        <f t="shared" si="1319"/>
        <v>0</v>
      </c>
      <c r="R7630">
        <f t="shared" si="1321"/>
        <v>-0.298855875966971</v>
      </c>
      <c r="S7630">
        <f t="shared" si="1322"/>
        <v>-2.04614915786653</v>
      </c>
      <c r="T7630">
        <f t="shared" si="1323"/>
        <v>-98.30973311534</v>
      </c>
      <c r="U7630">
        <f t="shared" si="1324"/>
        <v>62.6688466003397</v>
      </c>
      <c r="V7630">
        <f t="shared" si="1325"/>
        <v>-983097.3311534</v>
      </c>
      <c r="W7630">
        <f t="shared" si="1326"/>
        <v>13.1743467971633</v>
      </c>
    </row>
    <row r="7631" hidden="1" spans="1:23">
      <c r="A7631" t="s">
        <v>0</v>
      </c>
      <c r="B7631" t="s">
        <v>616</v>
      </c>
      <c r="G7631">
        <f t="shared" si="1320"/>
        <v>0</v>
      </c>
      <c r="H7631">
        <f t="shared" si="1315"/>
        <v>0</v>
      </c>
      <c r="J7631" s="2">
        <f t="shared" si="1316"/>
        <v>0</v>
      </c>
      <c r="K7631" s="2">
        <f t="shared" si="1317"/>
        <v>0</v>
      </c>
      <c r="N7631" s="4">
        <v>0</v>
      </c>
      <c r="O7631" s="4">
        <v>0</v>
      </c>
      <c r="P7631">
        <f t="shared" si="1318"/>
        <v>0</v>
      </c>
      <c r="Q7631">
        <f t="shared" si="1319"/>
        <v>0</v>
      </c>
      <c r="R7631">
        <f t="shared" si="1321"/>
        <v>-0.298855875966971</v>
      </c>
      <c r="S7631">
        <f t="shared" si="1322"/>
        <v>-2.04614915786653</v>
      </c>
      <c r="T7631">
        <f t="shared" si="1323"/>
        <v>-98.30973311534</v>
      </c>
      <c r="U7631">
        <f t="shared" si="1324"/>
        <v>62.6688466003397</v>
      </c>
      <c r="V7631">
        <f t="shared" si="1325"/>
        <v>-983097.3311534</v>
      </c>
      <c r="W7631">
        <f t="shared" si="1326"/>
        <v>13.1743467971633</v>
      </c>
    </row>
    <row r="7632" hidden="1" spans="1:23">
      <c r="A7632" t="s">
        <v>0</v>
      </c>
      <c r="B7632" t="s">
        <v>616</v>
      </c>
      <c r="G7632">
        <f t="shared" si="1320"/>
        <v>0</v>
      </c>
      <c r="H7632">
        <f t="shared" si="1315"/>
        <v>0</v>
      </c>
      <c r="J7632" s="2">
        <f t="shared" si="1316"/>
        <v>0</v>
      </c>
      <c r="K7632" s="2">
        <f t="shared" si="1317"/>
        <v>0</v>
      </c>
      <c r="N7632" s="4">
        <v>0</v>
      </c>
      <c r="O7632" s="4">
        <v>0</v>
      </c>
      <c r="P7632">
        <f t="shared" si="1318"/>
        <v>0</v>
      </c>
      <c r="Q7632">
        <f t="shared" si="1319"/>
        <v>0</v>
      </c>
      <c r="R7632">
        <f t="shared" si="1321"/>
        <v>-0.298855875966971</v>
      </c>
      <c r="S7632">
        <f t="shared" si="1322"/>
        <v>-2.04614915786653</v>
      </c>
      <c r="T7632">
        <f t="shared" si="1323"/>
        <v>-98.30973311534</v>
      </c>
      <c r="U7632">
        <f t="shared" si="1324"/>
        <v>62.6688466003397</v>
      </c>
      <c r="V7632">
        <f t="shared" si="1325"/>
        <v>-983097.3311534</v>
      </c>
      <c r="W7632">
        <f t="shared" si="1326"/>
        <v>13.1743467971633</v>
      </c>
    </row>
    <row r="7633" hidden="1" spans="1:23">
      <c r="A7633" t="s">
        <v>0</v>
      </c>
      <c r="B7633" t="s">
        <v>616</v>
      </c>
      <c r="G7633">
        <f t="shared" si="1320"/>
        <v>0</v>
      </c>
      <c r="H7633">
        <f t="shared" si="1315"/>
        <v>0</v>
      </c>
      <c r="J7633" s="2">
        <f t="shared" si="1316"/>
        <v>0</v>
      </c>
      <c r="K7633" s="2">
        <f t="shared" si="1317"/>
        <v>0</v>
      </c>
      <c r="N7633" s="4">
        <v>0</v>
      </c>
      <c r="O7633" s="4">
        <v>0</v>
      </c>
      <c r="P7633">
        <f t="shared" si="1318"/>
        <v>0</v>
      </c>
      <c r="Q7633">
        <f t="shared" si="1319"/>
        <v>0</v>
      </c>
      <c r="R7633">
        <f t="shared" si="1321"/>
        <v>-0.298855875966971</v>
      </c>
      <c r="S7633">
        <f t="shared" si="1322"/>
        <v>-2.04614915786653</v>
      </c>
      <c r="T7633">
        <f t="shared" si="1323"/>
        <v>-98.30973311534</v>
      </c>
      <c r="U7633">
        <f t="shared" si="1324"/>
        <v>62.6688466003397</v>
      </c>
      <c r="V7633">
        <f t="shared" si="1325"/>
        <v>-983097.3311534</v>
      </c>
      <c r="W7633">
        <f t="shared" si="1326"/>
        <v>13.1743467971633</v>
      </c>
    </row>
    <row r="7634" hidden="1" spans="1:23">
      <c r="A7634" t="s">
        <v>0</v>
      </c>
      <c r="B7634" t="s">
        <v>616</v>
      </c>
      <c r="G7634">
        <f t="shared" si="1320"/>
        <v>0</v>
      </c>
      <c r="H7634">
        <f t="shared" si="1315"/>
        <v>0</v>
      </c>
      <c r="J7634" s="2">
        <f t="shared" si="1316"/>
        <v>0</v>
      </c>
      <c r="K7634" s="2">
        <f t="shared" si="1317"/>
        <v>0</v>
      </c>
      <c r="N7634" s="4">
        <v>0</v>
      </c>
      <c r="O7634" s="4">
        <v>0</v>
      </c>
      <c r="P7634">
        <f t="shared" si="1318"/>
        <v>0</v>
      </c>
      <c r="Q7634">
        <f t="shared" si="1319"/>
        <v>0</v>
      </c>
      <c r="R7634">
        <f t="shared" si="1321"/>
        <v>-0.298855875966971</v>
      </c>
      <c r="S7634">
        <f t="shared" si="1322"/>
        <v>-2.04614915786653</v>
      </c>
      <c r="T7634">
        <f t="shared" si="1323"/>
        <v>-98.30973311534</v>
      </c>
      <c r="U7634">
        <f t="shared" si="1324"/>
        <v>62.6688466003397</v>
      </c>
      <c r="V7634">
        <f t="shared" si="1325"/>
        <v>-983097.3311534</v>
      </c>
      <c r="W7634">
        <f t="shared" si="1326"/>
        <v>13.1743467971633</v>
      </c>
    </row>
    <row r="7635" hidden="1" spans="1:23">
      <c r="A7635" t="s">
        <v>0</v>
      </c>
      <c r="B7635" t="s">
        <v>617</v>
      </c>
      <c r="G7635">
        <f t="shared" si="1320"/>
        <v>0</v>
      </c>
      <c r="H7635">
        <f t="shared" si="1315"/>
        <v>0</v>
      </c>
      <c r="J7635" s="2">
        <f t="shared" si="1316"/>
        <v>0</v>
      </c>
      <c r="K7635" s="2">
        <f t="shared" si="1317"/>
        <v>0</v>
      </c>
      <c r="N7635" s="4">
        <v>0</v>
      </c>
      <c r="O7635" s="4">
        <v>0</v>
      </c>
      <c r="P7635">
        <f t="shared" si="1318"/>
        <v>0</v>
      </c>
      <c r="Q7635">
        <f t="shared" si="1319"/>
        <v>0</v>
      </c>
      <c r="R7635">
        <f t="shared" si="1321"/>
        <v>-0.298855875966971</v>
      </c>
      <c r="S7635">
        <f t="shared" si="1322"/>
        <v>-2.04614915786653</v>
      </c>
      <c r="T7635">
        <f t="shared" si="1323"/>
        <v>-98.30973311534</v>
      </c>
      <c r="U7635">
        <f t="shared" si="1324"/>
        <v>62.6688466003397</v>
      </c>
      <c r="V7635">
        <f t="shared" si="1325"/>
        <v>-983097.3311534</v>
      </c>
      <c r="W7635">
        <f t="shared" si="1326"/>
        <v>13.1743467971633</v>
      </c>
    </row>
    <row r="7636" hidden="1" spans="1:23">
      <c r="A7636" t="s">
        <v>0</v>
      </c>
      <c r="B7636" t="s">
        <v>617</v>
      </c>
      <c r="G7636">
        <f t="shared" si="1320"/>
        <v>0</v>
      </c>
      <c r="H7636">
        <f t="shared" si="1315"/>
        <v>0</v>
      </c>
      <c r="J7636" s="2">
        <f t="shared" si="1316"/>
        <v>0</v>
      </c>
      <c r="K7636" s="2">
        <f t="shared" si="1317"/>
        <v>0</v>
      </c>
      <c r="N7636" s="4">
        <v>0</v>
      </c>
      <c r="O7636" s="4">
        <v>0</v>
      </c>
      <c r="P7636">
        <f t="shared" si="1318"/>
        <v>0</v>
      </c>
      <c r="Q7636">
        <f t="shared" si="1319"/>
        <v>0</v>
      </c>
      <c r="R7636">
        <f t="shared" si="1321"/>
        <v>-0.298855875966971</v>
      </c>
      <c r="S7636">
        <f t="shared" si="1322"/>
        <v>-2.04614915786653</v>
      </c>
      <c r="T7636">
        <f t="shared" si="1323"/>
        <v>-98.30973311534</v>
      </c>
      <c r="U7636">
        <f t="shared" si="1324"/>
        <v>62.6688466003397</v>
      </c>
      <c r="V7636">
        <f t="shared" si="1325"/>
        <v>-983097.3311534</v>
      </c>
      <c r="W7636">
        <f t="shared" si="1326"/>
        <v>13.1743467971633</v>
      </c>
    </row>
    <row r="7637" hidden="1" spans="1:23">
      <c r="A7637" t="s">
        <v>0</v>
      </c>
      <c r="B7637" t="s">
        <v>617</v>
      </c>
      <c r="G7637">
        <f t="shared" si="1320"/>
        <v>0</v>
      </c>
      <c r="H7637">
        <f t="shared" si="1315"/>
        <v>0</v>
      </c>
      <c r="J7637" s="2">
        <f t="shared" si="1316"/>
        <v>0</v>
      </c>
      <c r="K7637" s="2">
        <f t="shared" si="1317"/>
        <v>0</v>
      </c>
      <c r="N7637" s="4">
        <v>0</v>
      </c>
      <c r="O7637" s="4">
        <v>0</v>
      </c>
      <c r="P7637">
        <f t="shared" si="1318"/>
        <v>0</v>
      </c>
      <c r="Q7637">
        <f t="shared" si="1319"/>
        <v>0</v>
      </c>
      <c r="R7637">
        <f t="shared" si="1321"/>
        <v>-0.298855875966971</v>
      </c>
      <c r="S7637">
        <f t="shared" si="1322"/>
        <v>-2.04614915786653</v>
      </c>
      <c r="T7637">
        <f t="shared" si="1323"/>
        <v>-98.30973311534</v>
      </c>
      <c r="U7637">
        <f t="shared" si="1324"/>
        <v>62.6688466003397</v>
      </c>
      <c r="V7637">
        <f t="shared" si="1325"/>
        <v>-983097.3311534</v>
      </c>
      <c r="W7637">
        <f t="shared" si="1326"/>
        <v>13.1743467971633</v>
      </c>
    </row>
    <row r="7638" hidden="1" spans="1:23">
      <c r="A7638" t="s">
        <v>0</v>
      </c>
      <c r="B7638" t="s">
        <v>617</v>
      </c>
      <c r="G7638">
        <f t="shared" si="1320"/>
        <v>0</v>
      </c>
      <c r="H7638">
        <f t="shared" si="1315"/>
        <v>0</v>
      </c>
      <c r="J7638" s="2">
        <f t="shared" si="1316"/>
        <v>0</v>
      </c>
      <c r="K7638" s="2">
        <f t="shared" si="1317"/>
        <v>0</v>
      </c>
      <c r="N7638" s="4">
        <v>0</v>
      </c>
      <c r="O7638" s="4">
        <v>0</v>
      </c>
      <c r="P7638">
        <f t="shared" si="1318"/>
        <v>0</v>
      </c>
      <c r="Q7638">
        <f t="shared" si="1319"/>
        <v>0</v>
      </c>
      <c r="R7638">
        <f t="shared" si="1321"/>
        <v>-0.298855875966971</v>
      </c>
      <c r="S7638">
        <f t="shared" si="1322"/>
        <v>-2.04614915786653</v>
      </c>
      <c r="T7638">
        <f t="shared" si="1323"/>
        <v>-98.30973311534</v>
      </c>
      <c r="U7638">
        <f t="shared" si="1324"/>
        <v>62.6688466003397</v>
      </c>
      <c r="V7638">
        <f t="shared" si="1325"/>
        <v>-983097.3311534</v>
      </c>
      <c r="W7638">
        <f t="shared" si="1326"/>
        <v>13.1743467971633</v>
      </c>
    </row>
    <row r="7639" hidden="1" spans="1:23">
      <c r="A7639" t="s">
        <v>0</v>
      </c>
      <c r="B7639" t="s">
        <v>617</v>
      </c>
      <c r="G7639">
        <f t="shared" si="1320"/>
        <v>0</v>
      </c>
      <c r="H7639">
        <f t="shared" si="1315"/>
        <v>0</v>
      </c>
      <c r="J7639" s="2">
        <f t="shared" si="1316"/>
        <v>0</v>
      </c>
      <c r="K7639" s="2">
        <f t="shared" si="1317"/>
        <v>0</v>
      </c>
      <c r="N7639" s="4">
        <v>0</v>
      </c>
      <c r="O7639" s="4">
        <v>0</v>
      </c>
      <c r="P7639">
        <f t="shared" si="1318"/>
        <v>0</v>
      </c>
      <c r="Q7639">
        <f t="shared" si="1319"/>
        <v>0</v>
      </c>
      <c r="R7639">
        <f t="shared" si="1321"/>
        <v>-0.298855875966971</v>
      </c>
      <c r="S7639">
        <f t="shared" si="1322"/>
        <v>-2.04614915786653</v>
      </c>
      <c r="T7639">
        <f t="shared" si="1323"/>
        <v>-98.30973311534</v>
      </c>
      <c r="U7639">
        <f t="shared" si="1324"/>
        <v>62.6688466003397</v>
      </c>
      <c r="V7639">
        <f t="shared" si="1325"/>
        <v>-983097.3311534</v>
      </c>
      <c r="W7639">
        <f t="shared" si="1326"/>
        <v>13.1743467971633</v>
      </c>
    </row>
    <row r="7640" hidden="1" spans="1:23">
      <c r="A7640" t="s">
        <v>0</v>
      </c>
      <c r="B7640" t="s">
        <v>617</v>
      </c>
      <c r="G7640">
        <f t="shared" si="1320"/>
        <v>0</v>
      </c>
      <c r="H7640">
        <f t="shared" si="1315"/>
        <v>0</v>
      </c>
      <c r="J7640" s="2">
        <f t="shared" si="1316"/>
        <v>0</v>
      </c>
      <c r="K7640" s="2">
        <f t="shared" si="1317"/>
        <v>0</v>
      </c>
      <c r="N7640" s="4">
        <v>0</v>
      </c>
      <c r="O7640" s="4">
        <v>0</v>
      </c>
      <c r="P7640">
        <f t="shared" si="1318"/>
        <v>0</v>
      </c>
      <c r="Q7640">
        <f t="shared" si="1319"/>
        <v>0</v>
      </c>
      <c r="R7640">
        <f t="shared" si="1321"/>
        <v>-0.298855875966971</v>
      </c>
      <c r="S7640">
        <f t="shared" si="1322"/>
        <v>-2.04614915786653</v>
      </c>
      <c r="T7640">
        <f t="shared" si="1323"/>
        <v>-98.30973311534</v>
      </c>
      <c r="U7640">
        <f t="shared" si="1324"/>
        <v>62.6688466003397</v>
      </c>
      <c r="V7640">
        <f t="shared" si="1325"/>
        <v>-983097.3311534</v>
      </c>
      <c r="W7640">
        <f t="shared" si="1326"/>
        <v>13.1743467971633</v>
      </c>
    </row>
    <row r="7641" hidden="1" spans="1:23">
      <c r="A7641" t="s">
        <v>0</v>
      </c>
      <c r="B7641" t="s">
        <v>617</v>
      </c>
      <c r="G7641">
        <f t="shared" si="1320"/>
        <v>0</v>
      </c>
      <c r="H7641">
        <f t="shared" si="1315"/>
        <v>0</v>
      </c>
      <c r="J7641" s="2">
        <f t="shared" si="1316"/>
        <v>0</v>
      </c>
      <c r="K7641" s="2">
        <f t="shared" si="1317"/>
        <v>0</v>
      </c>
      <c r="N7641" s="4">
        <v>0</v>
      </c>
      <c r="O7641" s="4">
        <v>0</v>
      </c>
      <c r="P7641">
        <f t="shared" si="1318"/>
        <v>0</v>
      </c>
      <c r="Q7641">
        <f t="shared" si="1319"/>
        <v>0</v>
      </c>
      <c r="R7641">
        <f t="shared" si="1321"/>
        <v>-0.298855875966971</v>
      </c>
      <c r="S7641">
        <f t="shared" si="1322"/>
        <v>-2.04614915786653</v>
      </c>
      <c r="T7641">
        <f t="shared" si="1323"/>
        <v>-98.30973311534</v>
      </c>
      <c r="U7641">
        <f t="shared" si="1324"/>
        <v>62.6688466003397</v>
      </c>
      <c r="V7641">
        <f t="shared" si="1325"/>
        <v>-983097.3311534</v>
      </c>
      <c r="W7641">
        <f t="shared" si="1326"/>
        <v>13.1743467971633</v>
      </c>
    </row>
    <row r="7642" hidden="1" spans="1:23">
      <c r="A7642" t="s">
        <v>0</v>
      </c>
      <c r="B7642" t="s">
        <v>617</v>
      </c>
      <c r="G7642">
        <f t="shared" si="1320"/>
        <v>0</v>
      </c>
      <c r="H7642">
        <f t="shared" si="1315"/>
        <v>0</v>
      </c>
      <c r="J7642" s="2">
        <f t="shared" si="1316"/>
        <v>0</v>
      </c>
      <c r="K7642" s="2">
        <f t="shared" si="1317"/>
        <v>0</v>
      </c>
      <c r="N7642" s="4">
        <v>0</v>
      </c>
      <c r="O7642" s="4">
        <v>0</v>
      </c>
      <c r="P7642">
        <f t="shared" si="1318"/>
        <v>0</v>
      </c>
      <c r="Q7642">
        <f t="shared" si="1319"/>
        <v>0</v>
      </c>
      <c r="R7642">
        <f t="shared" si="1321"/>
        <v>-0.298855875966971</v>
      </c>
      <c r="S7642">
        <f t="shared" si="1322"/>
        <v>-2.04614915786653</v>
      </c>
      <c r="T7642">
        <f t="shared" si="1323"/>
        <v>-98.30973311534</v>
      </c>
      <c r="U7642">
        <f t="shared" si="1324"/>
        <v>62.6688466003397</v>
      </c>
      <c r="V7642">
        <f t="shared" si="1325"/>
        <v>-983097.3311534</v>
      </c>
      <c r="W7642">
        <f t="shared" si="1326"/>
        <v>13.1743467971633</v>
      </c>
    </row>
    <row r="7643" hidden="1" spans="1:23">
      <c r="A7643" t="s">
        <v>0</v>
      </c>
      <c r="B7643" t="s">
        <v>617</v>
      </c>
      <c r="G7643">
        <f t="shared" si="1320"/>
        <v>0</v>
      </c>
      <c r="H7643">
        <f t="shared" si="1315"/>
        <v>0</v>
      </c>
      <c r="J7643" s="2">
        <f t="shared" si="1316"/>
        <v>0</v>
      </c>
      <c r="K7643" s="2">
        <f t="shared" si="1317"/>
        <v>0</v>
      </c>
      <c r="N7643" s="4">
        <v>0</v>
      </c>
      <c r="O7643" s="4">
        <v>0</v>
      </c>
      <c r="P7643">
        <f t="shared" si="1318"/>
        <v>0</v>
      </c>
      <c r="Q7643">
        <f t="shared" si="1319"/>
        <v>0</v>
      </c>
      <c r="R7643">
        <f t="shared" si="1321"/>
        <v>-0.298855875966971</v>
      </c>
      <c r="S7643">
        <f t="shared" si="1322"/>
        <v>-2.04614915786653</v>
      </c>
      <c r="T7643">
        <f t="shared" si="1323"/>
        <v>-98.30973311534</v>
      </c>
      <c r="U7643">
        <f t="shared" si="1324"/>
        <v>62.6688466003397</v>
      </c>
      <c r="V7643">
        <f t="shared" si="1325"/>
        <v>-983097.3311534</v>
      </c>
      <c r="W7643">
        <f t="shared" si="1326"/>
        <v>13.1743467971633</v>
      </c>
    </row>
    <row r="7644" hidden="1" spans="1:23">
      <c r="A7644" t="s">
        <v>0</v>
      </c>
      <c r="B7644" t="s">
        <v>618</v>
      </c>
      <c r="G7644">
        <f t="shared" si="1320"/>
        <v>0</v>
      </c>
      <c r="H7644">
        <f t="shared" si="1315"/>
        <v>0</v>
      </c>
      <c r="J7644" s="2">
        <f t="shared" si="1316"/>
        <v>0</v>
      </c>
      <c r="K7644" s="2">
        <f t="shared" si="1317"/>
        <v>0</v>
      </c>
      <c r="N7644" s="4">
        <v>0</v>
      </c>
      <c r="O7644" s="4">
        <v>0</v>
      </c>
      <c r="P7644">
        <f t="shared" si="1318"/>
        <v>0</v>
      </c>
      <c r="Q7644">
        <f t="shared" si="1319"/>
        <v>0</v>
      </c>
      <c r="R7644">
        <f t="shared" si="1321"/>
        <v>-0.298855875966971</v>
      </c>
      <c r="S7644">
        <f t="shared" si="1322"/>
        <v>-2.04614915786653</v>
      </c>
      <c r="T7644">
        <f t="shared" si="1323"/>
        <v>-98.30973311534</v>
      </c>
      <c r="U7644">
        <f t="shared" si="1324"/>
        <v>62.6688466003397</v>
      </c>
      <c r="V7644">
        <f t="shared" si="1325"/>
        <v>-983097.3311534</v>
      </c>
      <c r="W7644">
        <f t="shared" si="1326"/>
        <v>13.1743467971633</v>
      </c>
    </row>
    <row r="7645" hidden="1" spans="1:23">
      <c r="A7645" t="s">
        <v>0</v>
      </c>
      <c r="B7645" t="s">
        <v>618</v>
      </c>
      <c r="G7645">
        <f t="shared" si="1320"/>
        <v>0</v>
      </c>
      <c r="H7645">
        <f t="shared" si="1315"/>
        <v>0</v>
      </c>
      <c r="J7645" s="2">
        <f t="shared" si="1316"/>
        <v>0</v>
      </c>
      <c r="K7645" s="2">
        <f t="shared" si="1317"/>
        <v>0</v>
      </c>
      <c r="N7645" s="4">
        <v>0</v>
      </c>
      <c r="O7645" s="4">
        <v>0</v>
      </c>
      <c r="P7645">
        <f t="shared" si="1318"/>
        <v>0</v>
      </c>
      <c r="Q7645">
        <f t="shared" si="1319"/>
        <v>0</v>
      </c>
      <c r="R7645">
        <f t="shared" si="1321"/>
        <v>-0.298855875966971</v>
      </c>
      <c r="S7645">
        <f t="shared" si="1322"/>
        <v>-2.04614915786653</v>
      </c>
      <c r="T7645">
        <f t="shared" si="1323"/>
        <v>-98.30973311534</v>
      </c>
      <c r="U7645">
        <f t="shared" si="1324"/>
        <v>62.6688466003397</v>
      </c>
      <c r="V7645">
        <f t="shared" si="1325"/>
        <v>-983097.3311534</v>
      </c>
      <c r="W7645">
        <f t="shared" si="1326"/>
        <v>13.1743467971633</v>
      </c>
    </row>
    <row r="7646" hidden="1" spans="1:23">
      <c r="A7646" t="s">
        <v>0</v>
      </c>
      <c r="B7646" t="s">
        <v>32</v>
      </c>
      <c r="G7646">
        <f t="shared" si="1320"/>
        <v>0</v>
      </c>
      <c r="H7646">
        <f t="shared" si="1315"/>
        <v>0</v>
      </c>
      <c r="J7646" s="2">
        <f t="shared" si="1316"/>
        <v>0</v>
      </c>
      <c r="K7646" s="2">
        <f t="shared" si="1317"/>
        <v>0</v>
      </c>
      <c r="N7646" s="4">
        <v>0</v>
      </c>
      <c r="O7646" s="4">
        <v>0</v>
      </c>
      <c r="P7646">
        <f t="shared" si="1318"/>
        <v>0</v>
      </c>
      <c r="Q7646">
        <f t="shared" si="1319"/>
        <v>0</v>
      </c>
      <c r="R7646">
        <f t="shared" si="1321"/>
        <v>-0.298855875966971</v>
      </c>
      <c r="S7646">
        <f t="shared" si="1322"/>
        <v>-2.04614915786653</v>
      </c>
      <c r="T7646">
        <f t="shared" si="1323"/>
        <v>-98.30973311534</v>
      </c>
      <c r="U7646">
        <f t="shared" si="1324"/>
        <v>62.6688466003397</v>
      </c>
      <c r="V7646">
        <f t="shared" si="1325"/>
        <v>-983097.3311534</v>
      </c>
      <c r="W7646">
        <f t="shared" si="1326"/>
        <v>13.1743467971633</v>
      </c>
    </row>
    <row r="7647" spans="1:23">
      <c r="A7647" t="s">
        <v>5</v>
      </c>
      <c r="B7647" t="s">
        <v>619</v>
      </c>
      <c r="C7647" t="s">
        <v>620</v>
      </c>
      <c r="D7647" t="s">
        <v>621</v>
      </c>
      <c r="E7647" t="s">
        <v>622</v>
      </c>
      <c r="G7647" t="str">
        <f t="shared" si="1320"/>
        <v>32.8822234</v>
      </c>
      <c r="H7647" t="str">
        <f t="shared" si="1315"/>
        <v>-117.2354676</v>
      </c>
      <c r="J7647" s="2" t="str">
        <f t="shared" si="1316"/>
        <v>32.8822234</v>
      </c>
      <c r="K7647" s="2" t="str">
        <f t="shared" si="1317"/>
        <v>-117.2354676</v>
      </c>
      <c r="M7647">
        <v>16</v>
      </c>
      <c r="N7647" s="4">
        <v>32.8822234</v>
      </c>
      <c r="O7647" s="4">
        <v>-117.2354676</v>
      </c>
      <c r="P7647">
        <f t="shared" si="1318"/>
        <v>0.573903063706324</v>
      </c>
      <c r="Q7647">
        <f t="shared" si="1319"/>
        <v>-2.04614490973513</v>
      </c>
      <c r="R7647">
        <f t="shared" si="1321"/>
        <v>0.836549554572129</v>
      </c>
      <c r="S7647">
        <f t="shared" si="1322"/>
        <v>-4.2481313990983e-6</v>
      </c>
      <c r="T7647">
        <f t="shared" si="1323"/>
        <v>-0.000290957061243954</v>
      </c>
      <c r="U7647">
        <f t="shared" si="1324"/>
        <v>357.09042938756</v>
      </c>
      <c r="V7647">
        <f t="shared" si="1325"/>
        <v>-2.90957061243954</v>
      </c>
      <c r="W7647">
        <f t="shared" si="1326"/>
        <v>5.32966390464419</v>
      </c>
    </row>
    <row r="7648" hidden="1" spans="1:23">
      <c r="A7648" t="s">
        <v>37</v>
      </c>
      <c r="B7648" t="s">
        <v>623</v>
      </c>
      <c r="G7648">
        <f t="shared" si="1320"/>
        <v>0</v>
      </c>
      <c r="H7648">
        <f t="shared" si="1315"/>
        <v>0</v>
      </c>
      <c r="J7648" s="2">
        <f t="shared" si="1316"/>
        <v>0</v>
      </c>
      <c r="K7648" s="2">
        <f t="shared" si="1317"/>
        <v>0</v>
      </c>
      <c r="N7648" s="4">
        <v>0</v>
      </c>
      <c r="O7648" s="4">
        <v>0</v>
      </c>
      <c r="P7648">
        <f t="shared" si="1318"/>
        <v>0</v>
      </c>
      <c r="Q7648">
        <f t="shared" si="1319"/>
        <v>0</v>
      </c>
      <c r="R7648">
        <f t="shared" si="1321"/>
        <v>-0.298855875966971</v>
      </c>
      <c r="S7648">
        <f t="shared" si="1322"/>
        <v>-2.04614915786653</v>
      </c>
      <c r="T7648">
        <f t="shared" si="1323"/>
        <v>-98.30973311534</v>
      </c>
      <c r="U7648">
        <f t="shared" si="1324"/>
        <v>62.6688466003397</v>
      </c>
      <c r="V7648">
        <f t="shared" si="1325"/>
        <v>-983097.3311534</v>
      </c>
      <c r="W7648">
        <f t="shared" si="1326"/>
        <v>13.1743467971633</v>
      </c>
    </row>
    <row r="7649" hidden="1" spans="1:23">
      <c r="A7649" t="s">
        <v>0</v>
      </c>
      <c r="B7649" t="s">
        <v>624</v>
      </c>
      <c r="G7649">
        <f t="shared" si="1320"/>
        <v>0</v>
      </c>
      <c r="H7649">
        <f t="shared" si="1315"/>
        <v>0</v>
      </c>
      <c r="J7649" s="2">
        <f t="shared" si="1316"/>
        <v>0</v>
      </c>
      <c r="K7649" s="2">
        <f t="shared" si="1317"/>
        <v>0</v>
      </c>
      <c r="N7649" s="4">
        <v>0</v>
      </c>
      <c r="O7649" s="4">
        <v>0</v>
      </c>
      <c r="P7649">
        <f t="shared" si="1318"/>
        <v>0</v>
      </c>
      <c r="Q7649">
        <f t="shared" si="1319"/>
        <v>0</v>
      </c>
      <c r="R7649">
        <f t="shared" si="1321"/>
        <v>-0.298855875966971</v>
      </c>
      <c r="S7649">
        <f t="shared" si="1322"/>
        <v>-2.04614915786653</v>
      </c>
      <c r="T7649">
        <f t="shared" si="1323"/>
        <v>-98.30973311534</v>
      </c>
      <c r="U7649">
        <f t="shared" si="1324"/>
        <v>62.6688466003397</v>
      </c>
      <c r="V7649">
        <f t="shared" si="1325"/>
        <v>-983097.3311534</v>
      </c>
      <c r="W7649">
        <f t="shared" si="1326"/>
        <v>13.1743467971633</v>
      </c>
    </row>
    <row r="7650" hidden="1" spans="1:23">
      <c r="A7650" t="s">
        <v>0</v>
      </c>
      <c r="B7650" t="s">
        <v>624</v>
      </c>
      <c r="G7650">
        <f t="shared" si="1320"/>
        <v>0</v>
      </c>
      <c r="H7650">
        <f t="shared" si="1315"/>
        <v>0</v>
      </c>
      <c r="J7650" s="2">
        <f t="shared" si="1316"/>
        <v>0</v>
      </c>
      <c r="K7650" s="2">
        <f t="shared" si="1317"/>
        <v>0</v>
      </c>
      <c r="N7650" s="4">
        <v>0</v>
      </c>
      <c r="O7650" s="4">
        <v>0</v>
      </c>
      <c r="P7650">
        <f t="shared" si="1318"/>
        <v>0</v>
      </c>
      <c r="Q7650">
        <f t="shared" si="1319"/>
        <v>0</v>
      </c>
      <c r="R7650">
        <f t="shared" si="1321"/>
        <v>-0.298855875966971</v>
      </c>
      <c r="S7650">
        <f t="shared" si="1322"/>
        <v>-2.04614915786653</v>
      </c>
      <c r="T7650">
        <f t="shared" si="1323"/>
        <v>-98.30973311534</v>
      </c>
      <c r="U7650">
        <f t="shared" si="1324"/>
        <v>62.6688466003397</v>
      </c>
      <c r="V7650">
        <f t="shared" si="1325"/>
        <v>-983097.3311534</v>
      </c>
      <c r="W7650">
        <f t="shared" si="1326"/>
        <v>13.1743467971633</v>
      </c>
    </row>
    <row r="7651" hidden="1" spans="1:23">
      <c r="A7651" t="s">
        <v>0</v>
      </c>
      <c r="B7651" t="s">
        <v>624</v>
      </c>
      <c r="G7651">
        <f t="shared" si="1320"/>
        <v>0</v>
      </c>
      <c r="H7651">
        <f t="shared" si="1315"/>
        <v>0</v>
      </c>
      <c r="J7651" s="2">
        <f t="shared" si="1316"/>
        <v>0</v>
      </c>
      <c r="K7651" s="2">
        <f t="shared" si="1317"/>
        <v>0</v>
      </c>
      <c r="N7651" s="4">
        <v>0</v>
      </c>
      <c r="O7651" s="4">
        <v>0</v>
      </c>
      <c r="P7651">
        <f t="shared" si="1318"/>
        <v>0</v>
      </c>
      <c r="Q7651">
        <f t="shared" si="1319"/>
        <v>0</v>
      </c>
      <c r="R7651">
        <f t="shared" si="1321"/>
        <v>-0.298855875966971</v>
      </c>
      <c r="S7651">
        <f t="shared" si="1322"/>
        <v>-2.04614915786653</v>
      </c>
      <c r="T7651">
        <f t="shared" si="1323"/>
        <v>-98.30973311534</v>
      </c>
      <c r="U7651">
        <f t="shared" si="1324"/>
        <v>62.6688466003397</v>
      </c>
      <c r="V7651">
        <f t="shared" si="1325"/>
        <v>-983097.3311534</v>
      </c>
      <c r="W7651">
        <f t="shared" si="1326"/>
        <v>13.1743467971633</v>
      </c>
    </row>
    <row r="7652" hidden="1" spans="1:23">
      <c r="A7652" t="s">
        <v>0</v>
      </c>
      <c r="B7652" t="s">
        <v>624</v>
      </c>
      <c r="G7652">
        <f t="shared" si="1320"/>
        <v>0</v>
      </c>
      <c r="H7652">
        <f t="shared" si="1315"/>
        <v>0</v>
      </c>
      <c r="J7652" s="2">
        <f t="shared" si="1316"/>
        <v>0</v>
      </c>
      <c r="K7652" s="2">
        <f t="shared" si="1317"/>
        <v>0</v>
      </c>
      <c r="N7652" s="4">
        <v>0</v>
      </c>
      <c r="O7652" s="4">
        <v>0</v>
      </c>
      <c r="P7652">
        <f t="shared" si="1318"/>
        <v>0</v>
      </c>
      <c r="Q7652">
        <f t="shared" si="1319"/>
        <v>0</v>
      </c>
      <c r="R7652">
        <f t="shared" si="1321"/>
        <v>-0.298855875966971</v>
      </c>
      <c r="S7652">
        <f t="shared" si="1322"/>
        <v>-2.04614915786653</v>
      </c>
      <c r="T7652">
        <f t="shared" si="1323"/>
        <v>-98.30973311534</v>
      </c>
      <c r="U7652">
        <f t="shared" si="1324"/>
        <v>62.6688466003397</v>
      </c>
      <c r="V7652">
        <f t="shared" si="1325"/>
        <v>-983097.3311534</v>
      </c>
      <c r="W7652">
        <f t="shared" si="1326"/>
        <v>13.1743467971633</v>
      </c>
    </row>
    <row r="7653" hidden="1" spans="1:23">
      <c r="A7653" t="s">
        <v>0</v>
      </c>
      <c r="B7653" t="s">
        <v>624</v>
      </c>
      <c r="G7653">
        <f t="shared" si="1320"/>
        <v>0</v>
      </c>
      <c r="H7653">
        <f t="shared" si="1315"/>
        <v>0</v>
      </c>
      <c r="J7653" s="2">
        <f t="shared" si="1316"/>
        <v>0</v>
      </c>
      <c r="K7653" s="2">
        <f t="shared" si="1317"/>
        <v>0</v>
      </c>
      <c r="N7653" s="4">
        <v>0</v>
      </c>
      <c r="O7653" s="4">
        <v>0</v>
      </c>
      <c r="P7653">
        <f t="shared" si="1318"/>
        <v>0</v>
      </c>
      <c r="Q7653">
        <f t="shared" si="1319"/>
        <v>0</v>
      </c>
      <c r="R7653">
        <f t="shared" si="1321"/>
        <v>-0.298855875966971</v>
      </c>
      <c r="S7653">
        <f t="shared" si="1322"/>
        <v>-2.04614915786653</v>
      </c>
      <c r="T7653">
        <f t="shared" si="1323"/>
        <v>-98.30973311534</v>
      </c>
      <c r="U7653">
        <f t="shared" si="1324"/>
        <v>62.6688466003397</v>
      </c>
      <c r="V7653">
        <f t="shared" si="1325"/>
        <v>-983097.3311534</v>
      </c>
      <c r="W7653">
        <f t="shared" si="1326"/>
        <v>13.1743467971633</v>
      </c>
    </row>
    <row r="7654" hidden="1" spans="1:23">
      <c r="A7654" t="s">
        <v>0</v>
      </c>
      <c r="B7654" t="s">
        <v>625</v>
      </c>
      <c r="G7654">
        <f t="shared" si="1320"/>
        <v>0</v>
      </c>
      <c r="H7654">
        <f t="shared" si="1315"/>
        <v>0</v>
      </c>
      <c r="J7654" s="2">
        <f t="shared" si="1316"/>
        <v>0</v>
      </c>
      <c r="K7654" s="2">
        <f t="shared" si="1317"/>
        <v>0</v>
      </c>
      <c r="N7654" s="4">
        <v>0</v>
      </c>
      <c r="O7654" s="4">
        <v>0</v>
      </c>
      <c r="P7654">
        <f t="shared" si="1318"/>
        <v>0</v>
      </c>
      <c r="Q7654">
        <f t="shared" si="1319"/>
        <v>0</v>
      </c>
      <c r="R7654">
        <f t="shared" si="1321"/>
        <v>-0.298855875966971</v>
      </c>
      <c r="S7654">
        <f t="shared" si="1322"/>
        <v>-2.04614915786653</v>
      </c>
      <c r="T7654">
        <f t="shared" si="1323"/>
        <v>-98.30973311534</v>
      </c>
      <c r="U7654">
        <f t="shared" si="1324"/>
        <v>62.6688466003397</v>
      </c>
      <c r="V7654">
        <f t="shared" si="1325"/>
        <v>-983097.3311534</v>
      </c>
      <c r="W7654">
        <f t="shared" si="1326"/>
        <v>13.1743467971633</v>
      </c>
    </row>
    <row r="7655" hidden="1" spans="1:23">
      <c r="A7655" t="s">
        <v>0</v>
      </c>
      <c r="B7655" t="s">
        <v>625</v>
      </c>
      <c r="G7655">
        <f t="shared" si="1320"/>
        <v>0</v>
      </c>
      <c r="H7655">
        <f t="shared" si="1315"/>
        <v>0</v>
      </c>
      <c r="J7655" s="2">
        <f t="shared" si="1316"/>
        <v>0</v>
      </c>
      <c r="K7655" s="2">
        <f t="shared" si="1317"/>
        <v>0</v>
      </c>
      <c r="N7655" s="4">
        <v>0</v>
      </c>
      <c r="O7655" s="4">
        <v>0</v>
      </c>
      <c r="P7655">
        <f t="shared" si="1318"/>
        <v>0</v>
      </c>
      <c r="Q7655">
        <f t="shared" si="1319"/>
        <v>0</v>
      </c>
      <c r="R7655">
        <f t="shared" si="1321"/>
        <v>-0.298855875966971</v>
      </c>
      <c r="S7655">
        <f t="shared" si="1322"/>
        <v>-2.04614915786653</v>
      </c>
      <c r="T7655">
        <f t="shared" si="1323"/>
        <v>-98.30973311534</v>
      </c>
      <c r="U7655">
        <f t="shared" si="1324"/>
        <v>62.6688466003397</v>
      </c>
      <c r="V7655">
        <f t="shared" si="1325"/>
        <v>-983097.3311534</v>
      </c>
      <c r="W7655">
        <f t="shared" si="1326"/>
        <v>13.1743467971633</v>
      </c>
    </row>
    <row r="7656" hidden="1" spans="1:23">
      <c r="A7656" t="s">
        <v>0</v>
      </c>
      <c r="B7656" t="s">
        <v>625</v>
      </c>
      <c r="G7656">
        <f t="shared" si="1320"/>
        <v>0</v>
      </c>
      <c r="H7656">
        <f t="shared" si="1315"/>
        <v>0</v>
      </c>
      <c r="J7656" s="2">
        <f t="shared" si="1316"/>
        <v>0</v>
      </c>
      <c r="K7656" s="2">
        <f t="shared" si="1317"/>
        <v>0</v>
      </c>
      <c r="N7656" s="4">
        <v>0</v>
      </c>
      <c r="O7656" s="4">
        <v>0</v>
      </c>
      <c r="P7656">
        <f t="shared" si="1318"/>
        <v>0</v>
      </c>
      <c r="Q7656">
        <f t="shared" si="1319"/>
        <v>0</v>
      </c>
      <c r="R7656">
        <f t="shared" si="1321"/>
        <v>-0.298855875966971</v>
      </c>
      <c r="S7656">
        <f t="shared" si="1322"/>
        <v>-2.04614915786653</v>
      </c>
      <c r="T7656">
        <f t="shared" si="1323"/>
        <v>-98.30973311534</v>
      </c>
      <c r="U7656">
        <f t="shared" si="1324"/>
        <v>62.6688466003397</v>
      </c>
      <c r="V7656">
        <f t="shared" si="1325"/>
        <v>-983097.3311534</v>
      </c>
      <c r="W7656">
        <f t="shared" si="1326"/>
        <v>13.1743467971633</v>
      </c>
    </row>
    <row r="7657" hidden="1" spans="1:23">
      <c r="A7657" t="s">
        <v>0</v>
      </c>
      <c r="B7657" t="s">
        <v>625</v>
      </c>
      <c r="G7657">
        <f t="shared" si="1320"/>
        <v>0</v>
      </c>
      <c r="H7657">
        <f t="shared" ref="H7657:H7720" si="1327">IF(A7657="DEBUG   ",RIGHT(D7657,12),0)</f>
        <v>0</v>
      </c>
      <c r="J7657" s="2">
        <f t="shared" si="1316"/>
        <v>0</v>
      </c>
      <c r="K7657" s="2">
        <f t="shared" si="1317"/>
        <v>0</v>
      </c>
      <c r="N7657" s="4">
        <v>0</v>
      </c>
      <c r="O7657" s="4">
        <v>0</v>
      </c>
      <c r="P7657">
        <f t="shared" si="1318"/>
        <v>0</v>
      </c>
      <c r="Q7657">
        <f t="shared" si="1319"/>
        <v>0</v>
      </c>
      <c r="R7657">
        <f t="shared" si="1321"/>
        <v>-0.298855875966971</v>
      </c>
      <c r="S7657">
        <f t="shared" si="1322"/>
        <v>-2.04614915786653</v>
      </c>
      <c r="T7657">
        <f t="shared" si="1323"/>
        <v>-98.30973311534</v>
      </c>
      <c r="U7657">
        <f t="shared" si="1324"/>
        <v>62.6688466003397</v>
      </c>
      <c r="V7657">
        <f t="shared" si="1325"/>
        <v>-983097.3311534</v>
      </c>
      <c r="W7657">
        <f t="shared" si="1326"/>
        <v>13.1743467971633</v>
      </c>
    </row>
    <row r="7658" hidden="1" spans="1:23">
      <c r="A7658" t="s">
        <v>0</v>
      </c>
      <c r="B7658" t="s">
        <v>625</v>
      </c>
      <c r="G7658">
        <f t="shared" si="1320"/>
        <v>0</v>
      </c>
      <c r="H7658">
        <f t="shared" si="1327"/>
        <v>0</v>
      </c>
      <c r="J7658" s="2">
        <f t="shared" si="1316"/>
        <v>0</v>
      </c>
      <c r="K7658" s="2">
        <f t="shared" si="1317"/>
        <v>0</v>
      </c>
      <c r="N7658" s="4">
        <v>0</v>
      </c>
      <c r="O7658" s="4">
        <v>0</v>
      </c>
      <c r="P7658">
        <f t="shared" si="1318"/>
        <v>0</v>
      </c>
      <c r="Q7658">
        <f t="shared" si="1319"/>
        <v>0</v>
      </c>
      <c r="R7658">
        <f t="shared" si="1321"/>
        <v>-0.298855875966971</v>
      </c>
      <c r="S7658">
        <f t="shared" si="1322"/>
        <v>-2.04614915786653</v>
      </c>
      <c r="T7658">
        <f t="shared" si="1323"/>
        <v>-98.30973311534</v>
      </c>
      <c r="U7658">
        <f t="shared" si="1324"/>
        <v>62.6688466003397</v>
      </c>
      <c r="V7658">
        <f t="shared" si="1325"/>
        <v>-983097.3311534</v>
      </c>
      <c r="W7658">
        <f t="shared" si="1326"/>
        <v>13.1743467971633</v>
      </c>
    </row>
    <row r="7659" hidden="1" spans="1:23">
      <c r="A7659" t="s">
        <v>0</v>
      </c>
      <c r="B7659" t="s">
        <v>625</v>
      </c>
      <c r="G7659">
        <f t="shared" si="1320"/>
        <v>0</v>
      </c>
      <c r="H7659">
        <f t="shared" si="1327"/>
        <v>0</v>
      </c>
      <c r="J7659" s="2">
        <f t="shared" si="1316"/>
        <v>0</v>
      </c>
      <c r="K7659" s="2">
        <f t="shared" si="1317"/>
        <v>0</v>
      </c>
      <c r="N7659" s="4">
        <v>0</v>
      </c>
      <c r="O7659" s="4">
        <v>0</v>
      </c>
      <c r="P7659">
        <f t="shared" si="1318"/>
        <v>0</v>
      </c>
      <c r="Q7659">
        <f t="shared" si="1319"/>
        <v>0</v>
      </c>
      <c r="R7659">
        <f t="shared" si="1321"/>
        <v>-0.298855875966971</v>
      </c>
      <c r="S7659">
        <f t="shared" si="1322"/>
        <v>-2.04614915786653</v>
      </c>
      <c r="T7659">
        <f t="shared" si="1323"/>
        <v>-98.30973311534</v>
      </c>
      <c r="U7659">
        <f t="shared" si="1324"/>
        <v>62.6688466003397</v>
      </c>
      <c r="V7659">
        <f t="shared" si="1325"/>
        <v>-983097.3311534</v>
      </c>
      <c r="W7659">
        <f t="shared" si="1326"/>
        <v>13.1743467971633</v>
      </c>
    </row>
    <row r="7660" hidden="1" spans="1:23">
      <c r="A7660" t="s">
        <v>0</v>
      </c>
      <c r="B7660" t="s">
        <v>625</v>
      </c>
      <c r="G7660">
        <f t="shared" si="1320"/>
        <v>0</v>
      </c>
      <c r="H7660">
        <f t="shared" si="1327"/>
        <v>0</v>
      </c>
      <c r="J7660" s="2">
        <f t="shared" si="1316"/>
        <v>0</v>
      </c>
      <c r="K7660" s="2">
        <f t="shared" si="1317"/>
        <v>0</v>
      </c>
      <c r="N7660" s="4">
        <v>0</v>
      </c>
      <c r="O7660" s="4">
        <v>0</v>
      </c>
      <c r="P7660">
        <f t="shared" si="1318"/>
        <v>0</v>
      </c>
      <c r="Q7660">
        <f t="shared" si="1319"/>
        <v>0</v>
      </c>
      <c r="R7660">
        <f t="shared" si="1321"/>
        <v>-0.298855875966971</v>
      </c>
      <c r="S7660">
        <f t="shared" si="1322"/>
        <v>-2.04614915786653</v>
      </c>
      <c r="T7660">
        <f t="shared" si="1323"/>
        <v>-98.30973311534</v>
      </c>
      <c r="U7660">
        <f t="shared" si="1324"/>
        <v>62.6688466003397</v>
      </c>
      <c r="V7660">
        <f t="shared" si="1325"/>
        <v>-983097.3311534</v>
      </c>
      <c r="W7660">
        <f t="shared" si="1326"/>
        <v>13.1743467971633</v>
      </c>
    </row>
    <row r="7661" hidden="1" spans="1:23">
      <c r="A7661" t="s">
        <v>0</v>
      </c>
      <c r="B7661" t="s">
        <v>625</v>
      </c>
      <c r="G7661">
        <f t="shared" si="1320"/>
        <v>0</v>
      </c>
      <c r="H7661">
        <f t="shared" si="1327"/>
        <v>0</v>
      </c>
      <c r="J7661" s="2">
        <f t="shared" si="1316"/>
        <v>0</v>
      </c>
      <c r="K7661" s="2">
        <f t="shared" si="1317"/>
        <v>0</v>
      </c>
      <c r="N7661" s="4">
        <v>0</v>
      </c>
      <c r="O7661" s="4">
        <v>0</v>
      </c>
      <c r="P7661">
        <f t="shared" si="1318"/>
        <v>0</v>
      </c>
      <c r="Q7661">
        <f t="shared" si="1319"/>
        <v>0</v>
      </c>
      <c r="R7661">
        <f t="shared" si="1321"/>
        <v>-0.298855875966971</v>
      </c>
      <c r="S7661">
        <f t="shared" si="1322"/>
        <v>-2.04614915786653</v>
      </c>
      <c r="T7661">
        <f t="shared" si="1323"/>
        <v>-98.30973311534</v>
      </c>
      <c r="U7661">
        <f t="shared" si="1324"/>
        <v>62.6688466003397</v>
      </c>
      <c r="V7661">
        <f t="shared" si="1325"/>
        <v>-983097.3311534</v>
      </c>
      <c r="W7661">
        <f t="shared" si="1326"/>
        <v>13.1743467971633</v>
      </c>
    </row>
    <row r="7662" hidden="1" spans="1:23">
      <c r="A7662" t="s">
        <v>0</v>
      </c>
      <c r="B7662" t="s">
        <v>625</v>
      </c>
      <c r="G7662">
        <f t="shared" si="1320"/>
        <v>0</v>
      </c>
      <c r="H7662">
        <f t="shared" si="1327"/>
        <v>0</v>
      </c>
      <c r="J7662" s="2">
        <f t="shared" si="1316"/>
        <v>0</v>
      </c>
      <c r="K7662" s="2">
        <f t="shared" si="1317"/>
        <v>0</v>
      </c>
      <c r="N7662" s="4">
        <v>0</v>
      </c>
      <c r="O7662" s="4">
        <v>0</v>
      </c>
      <c r="P7662">
        <f t="shared" si="1318"/>
        <v>0</v>
      </c>
      <c r="Q7662">
        <f t="shared" si="1319"/>
        <v>0</v>
      </c>
      <c r="R7662">
        <f t="shared" si="1321"/>
        <v>-0.298855875966971</v>
      </c>
      <c r="S7662">
        <f t="shared" si="1322"/>
        <v>-2.04614915786653</v>
      </c>
      <c r="T7662">
        <f t="shared" si="1323"/>
        <v>-98.30973311534</v>
      </c>
      <c r="U7662">
        <f t="shared" si="1324"/>
        <v>62.6688466003397</v>
      </c>
      <c r="V7662">
        <f t="shared" si="1325"/>
        <v>-983097.3311534</v>
      </c>
      <c r="W7662">
        <f t="shared" si="1326"/>
        <v>13.1743467971633</v>
      </c>
    </row>
    <row r="7663" hidden="1" spans="1:23">
      <c r="A7663" t="s">
        <v>0</v>
      </c>
      <c r="B7663" t="s">
        <v>626</v>
      </c>
      <c r="G7663">
        <f t="shared" si="1320"/>
        <v>0</v>
      </c>
      <c r="H7663">
        <f t="shared" si="1327"/>
        <v>0</v>
      </c>
      <c r="J7663" s="2">
        <f t="shared" si="1316"/>
        <v>0</v>
      </c>
      <c r="K7663" s="2">
        <f t="shared" si="1317"/>
        <v>0</v>
      </c>
      <c r="N7663" s="4">
        <v>0</v>
      </c>
      <c r="O7663" s="4">
        <v>0</v>
      </c>
      <c r="P7663">
        <f t="shared" si="1318"/>
        <v>0</v>
      </c>
      <c r="Q7663">
        <f t="shared" si="1319"/>
        <v>0</v>
      </c>
      <c r="R7663">
        <f t="shared" si="1321"/>
        <v>-0.298855875966971</v>
      </c>
      <c r="S7663">
        <f t="shared" si="1322"/>
        <v>-2.04614915786653</v>
      </c>
      <c r="T7663">
        <f t="shared" si="1323"/>
        <v>-98.30973311534</v>
      </c>
      <c r="U7663">
        <f t="shared" si="1324"/>
        <v>62.6688466003397</v>
      </c>
      <c r="V7663">
        <f t="shared" si="1325"/>
        <v>-983097.3311534</v>
      </c>
      <c r="W7663">
        <f t="shared" si="1326"/>
        <v>13.1743467971633</v>
      </c>
    </row>
    <row r="7664" hidden="1" spans="1:23">
      <c r="A7664" t="s">
        <v>0</v>
      </c>
      <c r="B7664" t="s">
        <v>626</v>
      </c>
      <c r="G7664">
        <f t="shared" si="1320"/>
        <v>0</v>
      </c>
      <c r="H7664">
        <f t="shared" si="1327"/>
        <v>0</v>
      </c>
      <c r="J7664" s="2">
        <f t="shared" si="1316"/>
        <v>0</v>
      </c>
      <c r="K7664" s="2">
        <f t="shared" si="1317"/>
        <v>0</v>
      </c>
      <c r="N7664" s="4">
        <v>0</v>
      </c>
      <c r="O7664" s="4">
        <v>0</v>
      </c>
      <c r="P7664">
        <f t="shared" si="1318"/>
        <v>0</v>
      </c>
      <c r="Q7664">
        <f t="shared" si="1319"/>
        <v>0</v>
      </c>
      <c r="R7664">
        <f t="shared" si="1321"/>
        <v>-0.298855875966971</v>
      </c>
      <c r="S7664">
        <f t="shared" si="1322"/>
        <v>-2.04614915786653</v>
      </c>
      <c r="T7664">
        <f t="shared" si="1323"/>
        <v>-98.30973311534</v>
      </c>
      <c r="U7664">
        <f t="shared" si="1324"/>
        <v>62.6688466003397</v>
      </c>
      <c r="V7664">
        <f t="shared" si="1325"/>
        <v>-983097.3311534</v>
      </c>
      <c r="W7664">
        <f t="shared" si="1326"/>
        <v>13.1743467971633</v>
      </c>
    </row>
    <row r="7665" hidden="1" spans="1:23">
      <c r="A7665" t="s">
        <v>0</v>
      </c>
      <c r="B7665" t="s">
        <v>626</v>
      </c>
      <c r="G7665">
        <f t="shared" si="1320"/>
        <v>0</v>
      </c>
      <c r="H7665">
        <f t="shared" si="1327"/>
        <v>0</v>
      </c>
      <c r="J7665" s="2">
        <f t="shared" si="1316"/>
        <v>0</v>
      </c>
      <c r="K7665" s="2">
        <f t="shared" si="1317"/>
        <v>0</v>
      </c>
      <c r="N7665" s="4">
        <v>0</v>
      </c>
      <c r="O7665" s="4">
        <v>0</v>
      </c>
      <c r="P7665">
        <f t="shared" si="1318"/>
        <v>0</v>
      </c>
      <c r="Q7665">
        <f t="shared" si="1319"/>
        <v>0</v>
      </c>
      <c r="R7665">
        <f t="shared" si="1321"/>
        <v>-0.298855875966971</v>
      </c>
      <c r="S7665">
        <f t="shared" si="1322"/>
        <v>-2.04614915786653</v>
      </c>
      <c r="T7665">
        <f t="shared" si="1323"/>
        <v>-98.30973311534</v>
      </c>
      <c r="U7665">
        <f t="shared" si="1324"/>
        <v>62.6688466003397</v>
      </c>
      <c r="V7665">
        <f t="shared" si="1325"/>
        <v>-983097.3311534</v>
      </c>
      <c r="W7665">
        <f t="shared" si="1326"/>
        <v>13.1743467971633</v>
      </c>
    </row>
    <row r="7666" hidden="1" spans="1:23">
      <c r="A7666" t="s">
        <v>0</v>
      </c>
      <c r="B7666" t="s">
        <v>626</v>
      </c>
      <c r="G7666">
        <f t="shared" si="1320"/>
        <v>0</v>
      </c>
      <c r="H7666">
        <f t="shared" si="1327"/>
        <v>0</v>
      </c>
      <c r="J7666" s="2">
        <f t="shared" si="1316"/>
        <v>0</v>
      </c>
      <c r="K7666" s="2">
        <f t="shared" si="1317"/>
        <v>0</v>
      </c>
      <c r="N7666" s="4">
        <v>0</v>
      </c>
      <c r="O7666" s="4">
        <v>0</v>
      </c>
      <c r="P7666">
        <f t="shared" si="1318"/>
        <v>0</v>
      </c>
      <c r="Q7666">
        <f t="shared" si="1319"/>
        <v>0</v>
      </c>
      <c r="R7666">
        <f t="shared" si="1321"/>
        <v>-0.298855875966971</v>
      </c>
      <c r="S7666">
        <f t="shared" si="1322"/>
        <v>-2.04614915786653</v>
      </c>
      <c r="T7666">
        <f t="shared" si="1323"/>
        <v>-98.30973311534</v>
      </c>
      <c r="U7666">
        <f t="shared" si="1324"/>
        <v>62.6688466003397</v>
      </c>
      <c r="V7666">
        <f t="shared" si="1325"/>
        <v>-983097.3311534</v>
      </c>
      <c r="W7666">
        <f t="shared" si="1326"/>
        <v>13.1743467971633</v>
      </c>
    </row>
    <row r="7667" hidden="1" spans="1:23">
      <c r="A7667" t="s">
        <v>0</v>
      </c>
      <c r="B7667" t="s">
        <v>626</v>
      </c>
      <c r="G7667">
        <f t="shared" si="1320"/>
        <v>0</v>
      </c>
      <c r="H7667">
        <f t="shared" si="1327"/>
        <v>0</v>
      </c>
      <c r="J7667" s="2">
        <f t="shared" si="1316"/>
        <v>0</v>
      </c>
      <c r="K7667" s="2">
        <f t="shared" si="1317"/>
        <v>0</v>
      </c>
      <c r="N7667" s="4">
        <v>0</v>
      </c>
      <c r="O7667" s="4">
        <v>0</v>
      </c>
      <c r="P7667">
        <f t="shared" si="1318"/>
        <v>0</v>
      </c>
      <c r="Q7667">
        <f t="shared" si="1319"/>
        <v>0</v>
      </c>
      <c r="R7667">
        <f t="shared" si="1321"/>
        <v>-0.298855875966971</v>
      </c>
      <c r="S7667">
        <f t="shared" si="1322"/>
        <v>-2.04614915786653</v>
      </c>
      <c r="T7667">
        <f t="shared" si="1323"/>
        <v>-98.30973311534</v>
      </c>
      <c r="U7667">
        <f t="shared" si="1324"/>
        <v>62.6688466003397</v>
      </c>
      <c r="V7667">
        <f t="shared" si="1325"/>
        <v>-983097.3311534</v>
      </c>
      <c r="W7667">
        <f t="shared" si="1326"/>
        <v>13.1743467971633</v>
      </c>
    </row>
    <row r="7668" hidden="1" spans="1:23">
      <c r="A7668" t="s">
        <v>0</v>
      </c>
      <c r="B7668" t="s">
        <v>626</v>
      </c>
      <c r="G7668">
        <f t="shared" si="1320"/>
        <v>0</v>
      </c>
      <c r="H7668">
        <f t="shared" si="1327"/>
        <v>0</v>
      </c>
      <c r="J7668" s="2">
        <f t="shared" si="1316"/>
        <v>0</v>
      </c>
      <c r="K7668" s="2">
        <f t="shared" si="1317"/>
        <v>0</v>
      </c>
      <c r="N7668" s="4">
        <v>0</v>
      </c>
      <c r="O7668" s="4">
        <v>0</v>
      </c>
      <c r="P7668">
        <f t="shared" si="1318"/>
        <v>0</v>
      </c>
      <c r="Q7668">
        <f t="shared" si="1319"/>
        <v>0</v>
      </c>
      <c r="R7668">
        <f t="shared" si="1321"/>
        <v>-0.298855875966971</v>
      </c>
      <c r="S7668">
        <f t="shared" si="1322"/>
        <v>-2.04614915786653</v>
      </c>
      <c r="T7668">
        <f t="shared" si="1323"/>
        <v>-98.30973311534</v>
      </c>
      <c r="U7668">
        <f t="shared" si="1324"/>
        <v>62.6688466003397</v>
      </c>
      <c r="V7668">
        <f t="shared" si="1325"/>
        <v>-983097.3311534</v>
      </c>
      <c r="W7668">
        <f t="shared" si="1326"/>
        <v>13.1743467971633</v>
      </c>
    </row>
    <row r="7669" hidden="1" spans="1:23">
      <c r="A7669" t="s">
        <v>0</v>
      </c>
      <c r="B7669" t="s">
        <v>626</v>
      </c>
      <c r="G7669">
        <f t="shared" si="1320"/>
        <v>0</v>
      </c>
      <c r="H7669">
        <f t="shared" si="1327"/>
        <v>0</v>
      </c>
      <c r="J7669" s="2">
        <f t="shared" si="1316"/>
        <v>0</v>
      </c>
      <c r="K7669" s="2">
        <f t="shared" si="1317"/>
        <v>0</v>
      </c>
      <c r="N7669" s="4">
        <v>0</v>
      </c>
      <c r="O7669" s="4">
        <v>0</v>
      </c>
      <c r="P7669">
        <f t="shared" si="1318"/>
        <v>0</v>
      </c>
      <c r="Q7669">
        <f t="shared" si="1319"/>
        <v>0</v>
      </c>
      <c r="R7669">
        <f t="shared" si="1321"/>
        <v>-0.298855875966971</v>
      </c>
      <c r="S7669">
        <f t="shared" si="1322"/>
        <v>-2.04614915786653</v>
      </c>
      <c r="T7669">
        <f t="shared" si="1323"/>
        <v>-98.30973311534</v>
      </c>
      <c r="U7669">
        <f t="shared" si="1324"/>
        <v>62.6688466003397</v>
      </c>
      <c r="V7669">
        <f t="shared" si="1325"/>
        <v>-983097.3311534</v>
      </c>
      <c r="W7669">
        <f t="shared" si="1326"/>
        <v>13.1743467971633</v>
      </c>
    </row>
    <row r="7670" hidden="1" spans="1:23">
      <c r="A7670" t="s">
        <v>0</v>
      </c>
      <c r="B7670" t="s">
        <v>626</v>
      </c>
      <c r="G7670">
        <f t="shared" si="1320"/>
        <v>0</v>
      </c>
      <c r="H7670">
        <f t="shared" si="1327"/>
        <v>0</v>
      </c>
      <c r="J7670" s="2">
        <f t="shared" si="1316"/>
        <v>0</v>
      </c>
      <c r="K7670" s="2">
        <f t="shared" si="1317"/>
        <v>0</v>
      </c>
      <c r="N7670" s="4">
        <v>0</v>
      </c>
      <c r="O7670" s="4">
        <v>0</v>
      </c>
      <c r="P7670">
        <f t="shared" si="1318"/>
        <v>0</v>
      </c>
      <c r="Q7670">
        <f t="shared" si="1319"/>
        <v>0</v>
      </c>
      <c r="R7670">
        <f t="shared" si="1321"/>
        <v>-0.298855875966971</v>
      </c>
      <c r="S7670">
        <f t="shared" si="1322"/>
        <v>-2.04614915786653</v>
      </c>
      <c r="T7670">
        <f t="shared" si="1323"/>
        <v>-98.30973311534</v>
      </c>
      <c r="U7670">
        <f t="shared" si="1324"/>
        <v>62.6688466003397</v>
      </c>
      <c r="V7670">
        <f t="shared" si="1325"/>
        <v>-983097.3311534</v>
      </c>
      <c r="W7670">
        <f t="shared" si="1326"/>
        <v>13.1743467971633</v>
      </c>
    </row>
    <row r="7671" hidden="1" spans="1:23">
      <c r="A7671" t="s">
        <v>0</v>
      </c>
      <c r="B7671" t="s">
        <v>626</v>
      </c>
      <c r="G7671">
        <f t="shared" si="1320"/>
        <v>0</v>
      </c>
      <c r="H7671">
        <f t="shared" si="1327"/>
        <v>0</v>
      </c>
      <c r="J7671" s="2">
        <f t="shared" si="1316"/>
        <v>0</v>
      </c>
      <c r="K7671" s="2">
        <f t="shared" si="1317"/>
        <v>0</v>
      </c>
      <c r="N7671" s="4">
        <v>0</v>
      </c>
      <c r="O7671" s="4">
        <v>0</v>
      </c>
      <c r="P7671">
        <f t="shared" si="1318"/>
        <v>0</v>
      </c>
      <c r="Q7671">
        <f t="shared" si="1319"/>
        <v>0</v>
      </c>
      <c r="R7671">
        <f t="shared" si="1321"/>
        <v>-0.298855875966971</v>
      </c>
      <c r="S7671">
        <f t="shared" si="1322"/>
        <v>-2.04614915786653</v>
      </c>
      <c r="T7671">
        <f t="shared" si="1323"/>
        <v>-98.30973311534</v>
      </c>
      <c r="U7671">
        <f t="shared" si="1324"/>
        <v>62.6688466003397</v>
      </c>
      <c r="V7671">
        <f t="shared" si="1325"/>
        <v>-983097.3311534</v>
      </c>
      <c r="W7671">
        <f t="shared" si="1326"/>
        <v>13.1743467971633</v>
      </c>
    </row>
    <row r="7672" hidden="1" spans="1:23">
      <c r="A7672" t="s">
        <v>0</v>
      </c>
      <c r="B7672" t="s">
        <v>626</v>
      </c>
      <c r="G7672">
        <f t="shared" si="1320"/>
        <v>0</v>
      </c>
      <c r="H7672">
        <f t="shared" si="1327"/>
        <v>0</v>
      </c>
      <c r="J7672" s="2">
        <f t="shared" si="1316"/>
        <v>0</v>
      </c>
      <c r="K7672" s="2">
        <f t="shared" si="1317"/>
        <v>0</v>
      </c>
      <c r="N7672" s="4">
        <v>0</v>
      </c>
      <c r="O7672" s="4">
        <v>0</v>
      </c>
      <c r="P7672">
        <f t="shared" si="1318"/>
        <v>0</v>
      </c>
      <c r="Q7672">
        <f t="shared" si="1319"/>
        <v>0</v>
      </c>
      <c r="R7672">
        <f t="shared" si="1321"/>
        <v>-0.298855875966971</v>
      </c>
      <c r="S7672">
        <f t="shared" si="1322"/>
        <v>-2.04614915786653</v>
      </c>
      <c r="T7672">
        <f t="shared" si="1323"/>
        <v>-98.30973311534</v>
      </c>
      <c r="U7672">
        <f t="shared" si="1324"/>
        <v>62.6688466003397</v>
      </c>
      <c r="V7672">
        <f t="shared" si="1325"/>
        <v>-983097.3311534</v>
      </c>
      <c r="W7672">
        <f t="shared" si="1326"/>
        <v>13.1743467971633</v>
      </c>
    </row>
    <row r="7673" hidden="1" spans="1:23">
      <c r="A7673" t="s">
        <v>0</v>
      </c>
      <c r="B7673" t="s">
        <v>627</v>
      </c>
      <c r="G7673">
        <f t="shared" si="1320"/>
        <v>0</v>
      </c>
      <c r="H7673">
        <f t="shared" si="1327"/>
        <v>0</v>
      </c>
      <c r="J7673" s="2">
        <f t="shared" ref="J7673:J7736" si="1328">G7673</f>
        <v>0</v>
      </c>
      <c r="K7673" s="2">
        <f t="shared" ref="K7673:K7736" si="1329">H7673</f>
        <v>0</v>
      </c>
      <c r="N7673" s="4">
        <v>0</v>
      </c>
      <c r="O7673" s="4">
        <v>0</v>
      </c>
      <c r="P7673">
        <f t="shared" ref="P7673:P7736" si="1330">N7673*PI()/180</f>
        <v>0</v>
      </c>
      <c r="Q7673">
        <f t="shared" ref="Q7673:Q7736" si="1331">O7673*PI()/180</f>
        <v>0</v>
      </c>
      <c r="R7673">
        <f t="shared" si="1321"/>
        <v>-0.298855875966971</v>
      </c>
      <c r="S7673">
        <f t="shared" si="1322"/>
        <v>-2.04614915786653</v>
      </c>
      <c r="T7673">
        <f t="shared" si="1323"/>
        <v>-98.30973311534</v>
      </c>
      <c r="U7673">
        <f t="shared" si="1324"/>
        <v>62.6688466003397</v>
      </c>
      <c r="V7673">
        <f t="shared" si="1325"/>
        <v>-983097.3311534</v>
      </c>
      <c r="W7673">
        <f t="shared" si="1326"/>
        <v>13.1743467971633</v>
      </c>
    </row>
    <row r="7674" hidden="1" spans="1:23">
      <c r="A7674" t="s">
        <v>0</v>
      </c>
      <c r="B7674" t="s">
        <v>627</v>
      </c>
      <c r="G7674">
        <f t="shared" si="1320"/>
        <v>0</v>
      </c>
      <c r="H7674">
        <f t="shared" si="1327"/>
        <v>0</v>
      </c>
      <c r="J7674" s="2">
        <f t="shared" si="1328"/>
        <v>0</v>
      </c>
      <c r="K7674" s="2">
        <f t="shared" si="1329"/>
        <v>0</v>
      </c>
      <c r="N7674" s="4">
        <v>0</v>
      </c>
      <c r="O7674" s="4">
        <v>0</v>
      </c>
      <c r="P7674">
        <f t="shared" si="1330"/>
        <v>0</v>
      </c>
      <c r="Q7674">
        <f t="shared" si="1331"/>
        <v>0</v>
      </c>
      <c r="R7674">
        <f t="shared" si="1321"/>
        <v>-0.298855875966971</v>
      </c>
      <c r="S7674">
        <f t="shared" si="1322"/>
        <v>-2.04614915786653</v>
      </c>
      <c r="T7674">
        <f t="shared" si="1323"/>
        <v>-98.30973311534</v>
      </c>
      <c r="U7674">
        <f t="shared" si="1324"/>
        <v>62.6688466003397</v>
      </c>
      <c r="V7674">
        <f t="shared" si="1325"/>
        <v>-983097.3311534</v>
      </c>
      <c r="W7674">
        <f t="shared" si="1326"/>
        <v>13.1743467971633</v>
      </c>
    </row>
    <row r="7675" hidden="1" spans="1:23">
      <c r="A7675" t="s">
        <v>0</v>
      </c>
      <c r="B7675" t="s">
        <v>627</v>
      </c>
      <c r="G7675">
        <f t="shared" si="1320"/>
        <v>0</v>
      </c>
      <c r="H7675">
        <f t="shared" si="1327"/>
        <v>0</v>
      </c>
      <c r="J7675" s="2">
        <f t="shared" si="1328"/>
        <v>0</v>
      </c>
      <c r="K7675" s="2">
        <f t="shared" si="1329"/>
        <v>0</v>
      </c>
      <c r="N7675" s="4">
        <v>0</v>
      </c>
      <c r="O7675" s="4">
        <v>0</v>
      </c>
      <c r="P7675">
        <f t="shared" si="1330"/>
        <v>0</v>
      </c>
      <c r="Q7675">
        <f t="shared" si="1331"/>
        <v>0</v>
      </c>
      <c r="R7675">
        <f t="shared" si="1321"/>
        <v>-0.298855875966971</v>
      </c>
      <c r="S7675">
        <f t="shared" si="1322"/>
        <v>-2.04614915786653</v>
      </c>
      <c r="T7675">
        <f t="shared" si="1323"/>
        <v>-98.30973311534</v>
      </c>
      <c r="U7675">
        <f t="shared" si="1324"/>
        <v>62.6688466003397</v>
      </c>
      <c r="V7675">
        <f t="shared" si="1325"/>
        <v>-983097.3311534</v>
      </c>
      <c r="W7675">
        <f t="shared" si="1326"/>
        <v>13.1743467971633</v>
      </c>
    </row>
    <row r="7676" hidden="1" spans="1:23">
      <c r="A7676" t="s">
        <v>0</v>
      </c>
      <c r="B7676" t="s">
        <v>627</v>
      </c>
      <c r="G7676">
        <f t="shared" si="1320"/>
        <v>0</v>
      </c>
      <c r="H7676">
        <f t="shared" si="1327"/>
        <v>0</v>
      </c>
      <c r="J7676" s="2">
        <f t="shared" si="1328"/>
        <v>0</v>
      </c>
      <c r="K7676" s="2">
        <f t="shared" si="1329"/>
        <v>0</v>
      </c>
      <c r="N7676" s="4">
        <v>0</v>
      </c>
      <c r="O7676" s="4">
        <v>0</v>
      </c>
      <c r="P7676">
        <f t="shared" si="1330"/>
        <v>0</v>
      </c>
      <c r="Q7676">
        <f t="shared" si="1331"/>
        <v>0</v>
      </c>
      <c r="R7676">
        <f t="shared" si="1321"/>
        <v>-0.298855875966971</v>
      </c>
      <c r="S7676">
        <f t="shared" si="1322"/>
        <v>-2.04614915786653</v>
      </c>
      <c r="T7676">
        <f t="shared" si="1323"/>
        <v>-98.30973311534</v>
      </c>
      <c r="U7676">
        <f t="shared" si="1324"/>
        <v>62.6688466003397</v>
      </c>
      <c r="V7676">
        <f t="shared" si="1325"/>
        <v>-983097.3311534</v>
      </c>
      <c r="W7676">
        <f t="shared" si="1326"/>
        <v>13.1743467971633</v>
      </c>
    </row>
    <row r="7677" hidden="1" spans="1:23">
      <c r="A7677" t="s">
        <v>0</v>
      </c>
      <c r="B7677" t="s">
        <v>627</v>
      </c>
      <c r="G7677">
        <f t="shared" si="1320"/>
        <v>0</v>
      </c>
      <c r="H7677">
        <f t="shared" si="1327"/>
        <v>0</v>
      </c>
      <c r="J7677" s="2">
        <f t="shared" si="1328"/>
        <v>0</v>
      </c>
      <c r="K7677" s="2">
        <f t="shared" si="1329"/>
        <v>0</v>
      </c>
      <c r="N7677" s="4">
        <v>0</v>
      </c>
      <c r="O7677" s="4">
        <v>0</v>
      </c>
      <c r="P7677">
        <f t="shared" si="1330"/>
        <v>0</v>
      </c>
      <c r="Q7677">
        <f t="shared" si="1331"/>
        <v>0</v>
      </c>
      <c r="R7677">
        <f t="shared" si="1321"/>
        <v>-0.298855875966971</v>
      </c>
      <c r="S7677">
        <f t="shared" si="1322"/>
        <v>-2.04614915786653</v>
      </c>
      <c r="T7677">
        <f t="shared" si="1323"/>
        <v>-98.30973311534</v>
      </c>
      <c r="U7677">
        <f t="shared" si="1324"/>
        <v>62.6688466003397</v>
      </c>
      <c r="V7677">
        <f t="shared" si="1325"/>
        <v>-983097.3311534</v>
      </c>
      <c r="W7677">
        <f t="shared" si="1326"/>
        <v>13.1743467971633</v>
      </c>
    </row>
    <row r="7678" hidden="1" spans="1:23">
      <c r="A7678" t="s">
        <v>0</v>
      </c>
      <c r="B7678" t="s">
        <v>627</v>
      </c>
      <c r="G7678">
        <f t="shared" si="1320"/>
        <v>0</v>
      </c>
      <c r="H7678">
        <f t="shared" si="1327"/>
        <v>0</v>
      </c>
      <c r="J7678" s="2">
        <f t="shared" si="1328"/>
        <v>0</v>
      </c>
      <c r="K7678" s="2">
        <f t="shared" si="1329"/>
        <v>0</v>
      </c>
      <c r="N7678" s="4">
        <v>0</v>
      </c>
      <c r="O7678" s="4">
        <v>0</v>
      </c>
      <c r="P7678">
        <f t="shared" si="1330"/>
        <v>0</v>
      </c>
      <c r="Q7678">
        <f t="shared" si="1331"/>
        <v>0</v>
      </c>
      <c r="R7678">
        <f t="shared" si="1321"/>
        <v>-0.298855875966971</v>
      </c>
      <c r="S7678">
        <f t="shared" si="1322"/>
        <v>-2.04614915786653</v>
      </c>
      <c r="T7678">
        <f t="shared" si="1323"/>
        <v>-98.30973311534</v>
      </c>
      <c r="U7678">
        <f t="shared" si="1324"/>
        <v>62.6688466003397</v>
      </c>
      <c r="V7678">
        <f t="shared" si="1325"/>
        <v>-983097.3311534</v>
      </c>
      <c r="W7678">
        <f t="shared" si="1326"/>
        <v>13.1743467971633</v>
      </c>
    </row>
    <row r="7679" hidden="1" spans="1:23">
      <c r="A7679" t="s">
        <v>0</v>
      </c>
      <c r="B7679" t="s">
        <v>627</v>
      </c>
      <c r="G7679">
        <f t="shared" si="1320"/>
        <v>0</v>
      </c>
      <c r="H7679">
        <f t="shared" si="1327"/>
        <v>0</v>
      </c>
      <c r="J7679" s="2">
        <f t="shared" si="1328"/>
        <v>0</v>
      </c>
      <c r="K7679" s="2">
        <f t="shared" si="1329"/>
        <v>0</v>
      </c>
      <c r="N7679" s="4">
        <v>0</v>
      </c>
      <c r="O7679" s="4">
        <v>0</v>
      </c>
      <c r="P7679">
        <f t="shared" si="1330"/>
        <v>0</v>
      </c>
      <c r="Q7679">
        <f t="shared" si="1331"/>
        <v>0</v>
      </c>
      <c r="R7679">
        <f t="shared" si="1321"/>
        <v>-0.298855875966971</v>
      </c>
      <c r="S7679">
        <f t="shared" si="1322"/>
        <v>-2.04614915786653</v>
      </c>
      <c r="T7679">
        <f t="shared" si="1323"/>
        <v>-98.30973311534</v>
      </c>
      <c r="U7679">
        <f t="shared" si="1324"/>
        <v>62.6688466003397</v>
      </c>
      <c r="V7679">
        <f t="shared" si="1325"/>
        <v>-983097.3311534</v>
      </c>
      <c r="W7679">
        <f t="shared" si="1326"/>
        <v>13.1743467971633</v>
      </c>
    </row>
    <row r="7680" hidden="1" spans="1:23">
      <c r="A7680" t="s">
        <v>0</v>
      </c>
      <c r="B7680" t="s">
        <v>627</v>
      </c>
      <c r="G7680">
        <f t="shared" si="1320"/>
        <v>0</v>
      </c>
      <c r="H7680">
        <f t="shared" si="1327"/>
        <v>0</v>
      </c>
      <c r="J7680" s="2">
        <f t="shared" si="1328"/>
        <v>0</v>
      </c>
      <c r="K7680" s="2">
        <f t="shared" si="1329"/>
        <v>0</v>
      </c>
      <c r="N7680" s="4">
        <v>0</v>
      </c>
      <c r="O7680" s="4">
        <v>0</v>
      </c>
      <c r="P7680">
        <f t="shared" si="1330"/>
        <v>0</v>
      </c>
      <c r="Q7680">
        <f t="shared" si="1331"/>
        <v>0</v>
      </c>
      <c r="R7680">
        <f t="shared" si="1321"/>
        <v>-0.298855875966971</v>
      </c>
      <c r="S7680">
        <f t="shared" si="1322"/>
        <v>-2.04614915786653</v>
      </c>
      <c r="T7680">
        <f t="shared" si="1323"/>
        <v>-98.30973311534</v>
      </c>
      <c r="U7680">
        <f t="shared" si="1324"/>
        <v>62.6688466003397</v>
      </c>
      <c r="V7680">
        <f t="shared" si="1325"/>
        <v>-983097.3311534</v>
      </c>
      <c r="W7680">
        <f t="shared" si="1326"/>
        <v>13.1743467971633</v>
      </c>
    </row>
    <row r="7681" hidden="1" spans="1:23">
      <c r="A7681" t="s">
        <v>0</v>
      </c>
      <c r="B7681" t="s">
        <v>627</v>
      </c>
      <c r="G7681">
        <f t="shared" si="1320"/>
        <v>0</v>
      </c>
      <c r="H7681">
        <f t="shared" si="1327"/>
        <v>0</v>
      </c>
      <c r="J7681" s="2">
        <f t="shared" si="1328"/>
        <v>0</v>
      </c>
      <c r="K7681" s="2">
        <f t="shared" si="1329"/>
        <v>0</v>
      </c>
      <c r="N7681" s="4">
        <v>0</v>
      </c>
      <c r="O7681" s="4">
        <v>0</v>
      </c>
      <c r="P7681">
        <f t="shared" si="1330"/>
        <v>0</v>
      </c>
      <c r="Q7681">
        <f t="shared" si="1331"/>
        <v>0</v>
      </c>
      <c r="R7681">
        <f t="shared" si="1321"/>
        <v>-0.298855875966971</v>
      </c>
      <c r="S7681">
        <f t="shared" si="1322"/>
        <v>-2.04614915786653</v>
      </c>
      <c r="T7681">
        <f t="shared" si="1323"/>
        <v>-98.30973311534</v>
      </c>
      <c r="U7681">
        <f t="shared" si="1324"/>
        <v>62.6688466003397</v>
      </c>
      <c r="V7681">
        <f t="shared" si="1325"/>
        <v>-983097.3311534</v>
      </c>
      <c r="W7681">
        <f t="shared" si="1326"/>
        <v>13.1743467971633</v>
      </c>
    </row>
    <row r="7682" hidden="1" spans="1:23">
      <c r="A7682" t="s">
        <v>0</v>
      </c>
      <c r="B7682" t="s">
        <v>627</v>
      </c>
      <c r="G7682">
        <f t="shared" si="1320"/>
        <v>0</v>
      </c>
      <c r="H7682">
        <f t="shared" si="1327"/>
        <v>0</v>
      </c>
      <c r="J7682" s="2">
        <f t="shared" si="1328"/>
        <v>0</v>
      </c>
      <c r="K7682" s="2">
        <f t="shared" si="1329"/>
        <v>0</v>
      </c>
      <c r="N7682" s="4">
        <v>0</v>
      </c>
      <c r="O7682" s="4">
        <v>0</v>
      </c>
      <c r="P7682">
        <f t="shared" si="1330"/>
        <v>0</v>
      </c>
      <c r="Q7682">
        <f t="shared" si="1331"/>
        <v>0</v>
      </c>
      <c r="R7682">
        <f t="shared" si="1321"/>
        <v>-0.298855875966971</v>
      </c>
      <c r="S7682">
        <f t="shared" si="1322"/>
        <v>-2.04614915786653</v>
      </c>
      <c r="T7682">
        <f t="shared" si="1323"/>
        <v>-98.30973311534</v>
      </c>
      <c r="U7682">
        <f t="shared" si="1324"/>
        <v>62.6688466003397</v>
      </c>
      <c r="V7682">
        <f t="shared" si="1325"/>
        <v>-983097.3311534</v>
      </c>
      <c r="W7682">
        <f t="shared" si="1326"/>
        <v>13.1743467971633</v>
      </c>
    </row>
    <row r="7683" hidden="1" spans="1:23">
      <c r="A7683" t="s">
        <v>0</v>
      </c>
      <c r="B7683" t="s">
        <v>627</v>
      </c>
      <c r="G7683">
        <f t="shared" si="1320"/>
        <v>0</v>
      </c>
      <c r="H7683">
        <f t="shared" si="1327"/>
        <v>0</v>
      </c>
      <c r="J7683" s="2">
        <f t="shared" si="1328"/>
        <v>0</v>
      </c>
      <c r="K7683" s="2">
        <f t="shared" si="1329"/>
        <v>0</v>
      </c>
      <c r="N7683" s="4">
        <v>0</v>
      </c>
      <c r="O7683" s="4">
        <v>0</v>
      </c>
      <c r="P7683">
        <f t="shared" si="1330"/>
        <v>0</v>
      </c>
      <c r="Q7683">
        <f t="shared" si="1331"/>
        <v>0</v>
      </c>
      <c r="R7683">
        <f t="shared" si="1321"/>
        <v>-0.298855875966971</v>
      </c>
      <c r="S7683">
        <f t="shared" si="1322"/>
        <v>-2.04614915786653</v>
      </c>
      <c r="T7683">
        <f t="shared" si="1323"/>
        <v>-98.30973311534</v>
      </c>
      <c r="U7683">
        <f t="shared" si="1324"/>
        <v>62.6688466003397</v>
      </c>
      <c r="V7683">
        <f t="shared" si="1325"/>
        <v>-983097.3311534</v>
      </c>
      <c r="W7683">
        <f t="shared" si="1326"/>
        <v>13.1743467971633</v>
      </c>
    </row>
    <row r="7684" hidden="1" spans="1:23">
      <c r="A7684" t="s">
        <v>0</v>
      </c>
      <c r="B7684" t="s">
        <v>627</v>
      </c>
      <c r="G7684">
        <f t="shared" ref="G7684:G7747" si="1332">IF(A7684="DEBUG   ",RIGHT(B7684,10),0)</f>
        <v>0</v>
      </c>
      <c r="H7684">
        <f t="shared" si="1327"/>
        <v>0</v>
      </c>
      <c r="J7684" s="2">
        <f t="shared" si="1328"/>
        <v>0</v>
      </c>
      <c r="K7684" s="2">
        <f t="shared" si="1329"/>
        <v>0</v>
      </c>
      <c r="N7684" s="4">
        <v>0</v>
      </c>
      <c r="O7684" s="4">
        <v>0</v>
      </c>
      <c r="P7684">
        <f t="shared" si="1330"/>
        <v>0</v>
      </c>
      <c r="Q7684">
        <f t="shared" si="1331"/>
        <v>0</v>
      </c>
      <c r="R7684">
        <f t="shared" si="1321"/>
        <v>-0.298855875966971</v>
      </c>
      <c r="S7684">
        <f t="shared" si="1322"/>
        <v>-2.04614915786653</v>
      </c>
      <c r="T7684">
        <f t="shared" si="1323"/>
        <v>-98.30973311534</v>
      </c>
      <c r="U7684">
        <f t="shared" si="1324"/>
        <v>62.6688466003397</v>
      </c>
      <c r="V7684">
        <f t="shared" si="1325"/>
        <v>-983097.3311534</v>
      </c>
      <c r="W7684">
        <f t="shared" si="1326"/>
        <v>13.1743467971633</v>
      </c>
    </row>
    <row r="7685" hidden="1" spans="1:23">
      <c r="A7685" t="s">
        <v>0</v>
      </c>
      <c r="B7685" t="s">
        <v>32</v>
      </c>
      <c r="G7685">
        <f t="shared" si="1332"/>
        <v>0</v>
      </c>
      <c r="H7685">
        <f t="shared" si="1327"/>
        <v>0</v>
      </c>
      <c r="J7685" s="2">
        <f t="shared" si="1328"/>
        <v>0</v>
      </c>
      <c r="K7685" s="2">
        <f t="shared" si="1329"/>
        <v>0</v>
      </c>
      <c r="N7685" s="4">
        <v>0</v>
      </c>
      <c r="O7685" s="4">
        <v>0</v>
      </c>
      <c r="P7685">
        <f t="shared" si="1330"/>
        <v>0</v>
      </c>
      <c r="Q7685">
        <f t="shared" si="1331"/>
        <v>0</v>
      </c>
      <c r="R7685">
        <f t="shared" ref="R7685:R7748" si="1333">P7685-$R$1*COS((Q7685+$R$2)/2)</f>
        <v>-0.298855875966971</v>
      </c>
      <c r="S7685">
        <f t="shared" ref="S7685:S7748" si="1334">$R$2-Q7685</f>
        <v>-2.04614915786653</v>
      </c>
      <c r="T7685">
        <f t="shared" ref="T7685:T7748" si="1335">ATAN2(R7685,S7685)*180/PI()</f>
        <v>-98.30973311534</v>
      </c>
      <c r="U7685">
        <f t="shared" ref="U7685:U7748" si="1336">MOD(V7685,360)</f>
        <v>62.6688466003397</v>
      </c>
      <c r="V7685">
        <f t="shared" ref="V7685:V7748" si="1337">T7685*10000</f>
        <v>-983097.3311534</v>
      </c>
      <c r="W7685">
        <f t="shared" ref="W7685:W7748" si="1338">$T$1*SQRT((R7685*R7685)+(S7685*S7685))/1000</f>
        <v>13.1743467971633</v>
      </c>
    </row>
    <row r="7686" spans="1:23">
      <c r="A7686" t="s">
        <v>5</v>
      </c>
      <c r="B7686" t="s">
        <v>628</v>
      </c>
      <c r="C7686" t="s">
        <v>629</v>
      </c>
      <c r="D7686" t="s">
        <v>630</v>
      </c>
      <c r="E7686" t="s">
        <v>631</v>
      </c>
      <c r="G7686" t="str">
        <f t="shared" si="1332"/>
        <v>32.8822237</v>
      </c>
      <c r="H7686" t="str">
        <f t="shared" si="1327"/>
        <v>-117.2354683</v>
      </c>
      <c r="J7686" s="2" t="str">
        <f t="shared" si="1328"/>
        <v>32.8822237</v>
      </c>
      <c r="K7686" s="2" t="str">
        <f t="shared" si="1329"/>
        <v>-117.2354683</v>
      </c>
      <c r="M7686">
        <v>17</v>
      </c>
      <c r="N7686" s="4">
        <v>32.8822237</v>
      </c>
      <c r="O7686" s="4">
        <v>-117.2354683</v>
      </c>
      <c r="P7686">
        <f t="shared" si="1330"/>
        <v>0.573903068942312</v>
      </c>
      <c r="Q7686">
        <f t="shared" si="1331"/>
        <v>-2.04614492195244</v>
      </c>
      <c r="R7686">
        <f t="shared" si="1333"/>
        <v>0.836549562925209</v>
      </c>
      <c r="S7686">
        <f t="shared" si="1334"/>
        <v>-4.23591409459689e-6</v>
      </c>
      <c r="T7686">
        <f t="shared" si="1335"/>
        <v>-0.000290120287851977</v>
      </c>
      <c r="U7686">
        <f t="shared" si="1336"/>
        <v>357.09879712148</v>
      </c>
      <c r="V7686">
        <f t="shared" si="1337"/>
        <v>-2.90120287851977</v>
      </c>
      <c r="W7686">
        <f t="shared" si="1338"/>
        <v>5.32966395786134</v>
      </c>
    </row>
    <row r="7687" hidden="1" spans="1:23">
      <c r="A7687" t="s">
        <v>37</v>
      </c>
      <c r="B7687" t="s">
        <v>632</v>
      </c>
      <c r="G7687">
        <f t="shared" si="1332"/>
        <v>0</v>
      </c>
      <c r="H7687">
        <f t="shared" si="1327"/>
        <v>0</v>
      </c>
      <c r="J7687" s="2">
        <f t="shared" si="1328"/>
        <v>0</v>
      </c>
      <c r="K7687" s="2">
        <f t="shared" si="1329"/>
        <v>0</v>
      </c>
      <c r="N7687" s="4">
        <v>0</v>
      </c>
      <c r="O7687" s="4">
        <v>0</v>
      </c>
      <c r="P7687">
        <f t="shared" si="1330"/>
        <v>0</v>
      </c>
      <c r="Q7687">
        <f t="shared" si="1331"/>
        <v>0</v>
      </c>
      <c r="R7687">
        <f t="shared" si="1333"/>
        <v>-0.298855875966971</v>
      </c>
      <c r="S7687">
        <f t="shared" si="1334"/>
        <v>-2.04614915786653</v>
      </c>
      <c r="T7687">
        <f t="shared" si="1335"/>
        <v>-98.30973311534</v>
      </c>
      <c r="U7687">
        <f t="shared" si="1336"/>
        <v>62.6688466003397</v>
      </c>
      <c r="V7687">
        <f t="shared" si="1337"/>
        <v>-983097.3311534</v>
      </c>
      <c r="W7687">
        <f t="shared" si="1338"/>
        <v>13.1743467971633</v>
      </c>
    </row>
    <row r="7688" hidden="1" spans="1:23">
      <c r="A7688" t="s">
        <v>0</v>
      </c>
      <c r="B7688" t="s">
        <v>633</v>
      </c>
      <c r="G7688">
        <f t="shared" si="1332"/>
        <v>0</v>
      </c>
      <c r="H7688">
        <f t="shared" si="1327"/>
        <v>0</v>
      </c>
      <c r="J7688" s="2">
        <f t="shared" si="1328"/>
        <v>0</v>
      </c>
      <c r="K7688" s="2">
        <f t="shared" si="1329"/>
        <v>0</v>
      </c>
      <c r="N7688" s="4">
        <v>0</v>
      </c>
      <c r="O7688" s="4">
        <v>0</v>
      </c>
      <c r="P7688">
        <f t="shared" si="1330"/>
        <v>0</v>
      </c>
      <c r="Q7688">
        <f t="shared" si="1331"/>
        <v>0</v>
      </c>
      <c r="R7688">
        <f t="shared" si="1333"/>
        <v>-0.298855875966971</v>
      </c>
      <c r="S7688">
        <f t="shared" si="1334"/>
        <v>-2.04614915786653</v>
      </c>
      <c r="T7688">
        <f t="shared" si="1335"/>
        <v>-98.30973311534</v>
      </c>
      <c r="U7688">
        <f t="shared" si="1336"/>
        <v>62.6688466003397</v>
      </c>
      <c r="V7688">
        <f t="shared" si="1337"/>
        <v>-983097.3311534</v>
      </c>
      <c r="W7688">
        <f t="shared" si="1338"/>
        <v>13.1743467971633</v>
      </c>
    </row>
    <row r="7689" hidden="1" spans="1:23">
      <c r="A7689" t="s">
        <v>0</v>
      </c>
      <c r="B7689" t="s">
        <v>633</v>
      </c>
      <c r="G7689">
        <f t="shared" si="1332"/>
        <v>0</v>
      </c>
      <c r="H7689">
        <f t="shared" si="1327"/>
        <v>0</v>
      </c>
      <c r="J7689" s="2">
        <f t="shared" si="1328"/>
        <v>0</v>
      </c>
      <c r="K7689" s="2">
        <f t="shared" si="1329"/>
        <v>0</v>
      </c>
      <c r="N7689" s="4">
        <v>0</v>
      </c>
      <c r="O7689" s="4">
        <v>0</v>
      </c>
      <c r="P7689">
        <f t="shared" si="1330"/>
        <v>0</v>
      </c>
      <c r="Q7689">
        <f t="shared" si="1331"/>
        <v>0</v>
      </c>
      <c r="R7689">
        <f t="shared" si="1333"/>
        <v>-0.298855875966971</v>
      </c>
      <c r="S7689">
        <f t="shared" si="1334"/>
        <v>-2.04614915786653</v>
      </c>
      <c r="T7689">
        <f t="shared" si="1335"/>
        <v>-98.30973311534</v>
      </c>
      <c r="U7689">
        <f t="shared" si="1336"/>
        <v>62.6688466003397</v>
      </c>
      <c r="V7689">
        <f t="shared" si="1337"/>
        <v>-983097.3311534</v>
      </c>
      <c r="W7689">
        <f t="shared" si="1338"/>
        <v>13.1743467971633</v>
      </c>
    </row>
    <row r="7690" hidden="1" spans="1:23">
      <c r="A7690" t="s">
        <v>0</v>
      </c>
      <c r="B7690" t="s">
        <v>633</v>
      </c>
      <c r="G7690">
        <f t="shared" si="1332"/>
        <v>0</v>
      </c>
      <c r="H7690">
        <f t="shared" si="1327"/>
        <v>0</v>
      </c>
      <c r="J7690" s="2">
        <f t="shared" si="1328"/>
        <v>0</v>
      </c>
      <c r="K7690" s="2">
        <f t="shared" si="1329"/>
        <v>0</v>
      </c>
      <c r="N7690" s="4">
        <v>0</v>
      </c>
      <c r="O7690" s="4">
        <v>0</v>
      </c>
      <c r="P7690">
        <f t="shared" si="1330"/>
        <v>0</v>
      </c>
      <c r="Q7690">
        <f t="shared" si="1331"/>
        <v>0</v>
      </c>
      <c r="R7690">
        <f t="shared" si="1333"/>
        <v>-0.298855875966971</v>
      </c>
      <c r="S7690">
        <f t="shared" si="1334"/>
        <v>-2.04614915786653</v>
      </c>
      <c r="T7690">
        <f t="shared" si="1335"/>
        <v>-98.30973311534</v>
      </c>
      <c r="U7690">
        <f t="shared" si="1336"/>
        <v>62.6688466003397</v>
      </c>
      <c r="V7690">
        <f t="shared" si="1337"/>
        <v>-983097.3311534</v>
      </c>
      <c r="W7690">
        <f t="shared" si="1338"/>
        <v>13.1743467971633</v>
      </c>
    </row>
    <row r="7691" hidden="1" spans="1:23">
      <c r="A7691" t="s">
        <v>0</v>
      </c>
      <c r="B7691" t="s">
        <v>633</v>
      </c>
      <c r="G7691">
        <f t="shared" si="1332"/>
        <v>0</v>
      </c>
      <c r="H7691">
        <f t="shared" si="1327"/>
        <v>0</v>
      </c>
      <c r="J7691" s="2">
        <f t="shared" si="1328"/>
        <v>0</v>
      </c>
      <c r="K7691" s="2">
        <f t="shared" si="1329"/>
        <v>0</v>
      </c>
      <c r="N7691" s="4">
        <v>0</v>
      </c>
      <c r="O7691" s="4">
        <v>0</v>
      </c>
      <c r="P7691">
        <f t="shared" si="1330"/>
        <v>0</v>
      </c>
      <c r="Q7691">
        <f t="shared" si="1331"/>
        <v>0</v>
      </c>
      <c r="R7691">
        <f t="shared" si="1333"/>
        <v>-0.298855875966971</v>
      </c>
      <c r="S7691">
        <f t="shared" si="1334"/>
        <v>-2.04614915786653</v>
      </c>
      <c r="T7691">
        <f t="shared" si="1335"/>
        <v>-98.30973311534</v>
      </c>
      <c r="U7691">
        <f t="shared" si="1336"/>
        <v>62.6688466003397</v>
      </c>
      <c r="V7691">
        <f t="shared" si="1337"/>
        <v>-983097.3311534</v>
      </c>
      <c r="W7691">
        <f t="shared" si="1338"/>
        <v>13.1743467971633</v>
      </c>
    </row>
    <row r="7692" hidden="1" spans="1:23">
      <c r="A7692" t="s">
        <v>0</v>
      </c>
      <c r="B7692" t="s">
        <v>633</v>
      </c>
      <c r="G7692">
        <f t="shared" si="1332"/>
        <v>0</v>
      </c>
      <c r="H7692">
        <f t="shared" si="1327"/>
        <v>0</v>
      </c>
      <c r="J7692" s="2">
        <f t="shared" si="1328"/>
        <v>0</v>
      </c>
      <c r="K7692" s="2">
        <f t="shared" si="1329"/>
        <v>0</v>
      </c>
      <c r="N7692" s="4">
        <v>0</v>
      </c>
      <c r="O7692" s="4">
        <v>0</v>
      </c>
      <c r="P7692">
        <f t="shared" si="1330"/>
        <v>0</v>
      </c>
      <c r="Q7692">
        <f t="shared" si="1331"/>
        <v>0</v>
      </c>
      <c r="R7692">
        <f t="shared" si="1333"/>
        <v>-0.298855875966971</v>
      </c>
      <c r="S7692">
        <f t="shared" si="1334"/>
        <v>-2.04614915786653</v>
      </c>
      <c r="T7692">
        <f t="shared" si="1335"/>
        <v>-98.30973311534</v>
      </c>
      <c r="U7692">
        <f t="shared" si="1336"/>
        <v>62.6688466003397</v>
      </c>
      <c r="V7692">
        <f t="shared" si="1337"/>
        <v>-983097.3311534</v>
      </c>
      <c r="W7692">
        <f t="shared" si="1338"/>
        <v>13.1743467971633</v>
      </c>
    </row>
    <row r="7693" hidden="1" spans="1:23">
      <c r="A7693" t="s">
        <v>0</v>
      </c>
      <c r="B7693" t="s">
        <v>633</v>
      </c>
      <c r="G7693">
        <f t="shared" si="1332"/>
        <v>0</v>
      </c>
      <c r="H7693">
        <f t="shared" si="1327"/>
        <v>0</v>
      </c>
      <c r="J7693" s="2">
        <f t="shared" si="1328"/>
        <v>0</v>
      </c>
      <c r="K7693" s="2">
        <f t="shared" si="1329"/>
        <v>0</v>
      </c>
      <c r="N7693" s="4">
        <v>0</v>
      </c>
      <c r="O7693" s="4">
        <v>0</v>
      </c>
      <c r="P7693">
        <f t="shared" si="1330"/>
        <v>0</v>
      </c>
      <c r="Q7693">
        <f t="shared" si="1331"/>
        <v>0</v>
      </c>
      <c r="R7693">
        <f t="shared" si="1333"/>
        <v>-0.298855875966971</v>
      </c>
      <c r="S7693">
        <f t="shared" si="1334"/>
        <v>-2.04614915786653</v>
      </c>
      <c r="T7693">
        <f t="shared" si="1335"/>
        <v>-98.30973311534</v>
      </c>
      <c r="U7693">
        <f t="shared" si="1336"/>
        <v>62.6688466003397</v>
      </c>
      <c r="V7693">
        <f t="shared" si="1337"/>
        <v>-983097.3311534</v>
      </c>
      <c r="W7693">
        <f t="shared" si="1338"/>
        <v>13.1743467971633</v>
      </c>
    </row>
    <row r="7694" hidden="1" spans="1:23">
      <c r="A7694" t="s">
        <v>0</v>
      </c>
      <c r="B7694" t="s">
        <v>633</v>
      </c>
      <c r="G7694">
        <f t="shared" si="1332"/>
        <v>0</v>
      </c>
      <c r="H7694">
        <f t="shared" si="1327"/>
        <v>0</v>
      </c>
      <c r="J7694" s="2">
        <f t="shared" si="1328"/>
        <v>0</v>
      </c>
      <c r="K7694" s="2">
        <f t="shared" si="1329"/>
        <v>0</v>
      </c>
      <c r="N7694" s="4">
        <v>0</v>
      </c>
      <c r="O7694" s="4">
        <v>0</v>
      </c>
      <c r="P7694">
        <f t="shared" si="1330"/>
        <v>0</v>
      </c>
      <c r="Q7694">
        <f t="shared" si="1331"/>
        <v>0</v>
      </c>
      <c r="R7694">
        <f t="shared" si="1333"/>
        <v>-0.298855875966971</v>
      </c>
      <c r="S7694">
        <f t="shared" si="1334"/>
        <v>-2.04614915786653</v>
      </c>
      <c r="T7694">
        <f t="shared" si="1335"/>
        <v>-98.30973311534</v>
      </c>
      <c r="U7694">
        <f t="shared" si="1336"/>
        <v>62.6688466003397</v>
      </c>
      <c r="V7694">
        <f t="shared" si="1337"/>
        <v>-983097.3311534</v>
      </c>
      <c r="W7694">
        <f t="shared" si="1338"/>
        <v>13.1743467971633</v>
      </c>
    </row>
    <row r="7695" hidden="1" spans="1:23">
      <c r="A7695" t="s">
        <v>0</v>
      </c>
      <c r="B7695" t="s">
        <v>634</v>
      </c>
      <c r="G7695">
        <f t="shared" si="1332"/>
        <v>0</v>
      </c>
      <c r="H7695">
        <f t="shared" si="1327"/>
        <v>0</v>
      </c>
      <c r="J7695" s="2">
        <f t="shared" si="1328"/>
        <v>0</v>
      </c>
      <c r="K7695" s="2">
        <f t="shared" si="1329"/>
        <v>0</v>
      </c>
      <c r="N7695" s="4">
        <v>0</v>
      </c>
      <c r="O7695" s="4">
        <v>0</v>
      </c>
      <c r="P7695">
        <f t="shared" si="1330"/>
        <v>0</v>
      </c>
      <c r="Q7695">
        <f t="shared" si="1331"/>
        <v>0</v>
      </c>
      <c r="R7695">
        <f t="shared" si="1333"/>
        <v>-0.298855875966971</v>
      </c>
      <c r="S7695">
        <f t="shared" si="1334"/>
        <v>-2.04614915786653</v>
      </c>
      <c r="T7695">
        <f t="shared" si="1335"/>
        <v>-98.30973311534</v>
      </c>
      <c r="U7695">
        <f t="shared" si="1336"/>
        <v>62.6688466003397</v>
      </c>
      <c r="V7695">
        <f t="shared" si="1337"/>
        <v>-983097.3311534</v>
      </c>
      <c r="W7695">
        <f t="shared" si="1338"/>
        <v>13.1743467971633</v>
      </c>
    </row>
    <row r="7696" hidden="1" spans="1:23">
      <c r="A7696" t="s">
        <v>0</v>
      </c>
      <c r="B7696" t="s">
        <v>634</v>
      </c>
      <c r="G7696">
        <f t="shared" si="1332"/>
        <v>0</v>
      </c>
      <c r="H7696">
        <f t="shared" si="1327"/>
        <v>0</v>
      </c>
      <c r="J7696" s="2">
        <f t="shared" si="1328"/>
        <v>0</v>
      </c>
      <c r="K7696" s="2">
        <f t="shared" si="1329"/>
        <v>0</v>
      </c>
      <c r="N7696" s="4">
        <v>0</v>
      </c>
      <c r="O7696" s="4">
        <v>0</v>
      </c>
      <c r="P7696">
        <f t="shared" si="1330"/>
        <v>0</v>
      </c>
      <c r="Q7696">
        <f t="shared" si="1331"/>
        <v>0</v>
      </c>
      <c r="R7696">
        <f t="shared" si="1333"/>
        <v>-0.298855875966971</v>
      </c>
      <c r="S7696">
        <f t="shared" si="1334"/>
        <v>-2.04614915786653</v>
      </c>
      <c r="T7696">
        <f t="shared" si="1335"/>
        <v>-98.30973311534</v>
      </c>
      <c r="U7696">
        <f t="shared" si="1336"/>
        <v>62.6688466003397</v>
      </c>
      <c r="V7696">
        <f t="shared" si="1337"/>
        <v>-983097.3311534</v>
      </c>
      <c r="W7696">
        <f t="shared" si="1338"/>
        <v>13.1743467971633</v>
      </c>
    </row>
    <row r="7697" hidden="1" spans="1:23">
      <c r="A7697" t="s">
        <v>0</v>
      </c>
      <c r="B7697" t="s">
        <v>634</v>
      </c>
      <c r="G7697">
        <f t="shared" si="1332"/>
        <v>0</v>
      </c>
      <c r="H7697">
        <f t="shared" si="1327"/>
        <v>0</v>
      </c>
      <c r="J7697" s="2">
        <f t="shared" si="1328"/>
        <v>0</v>
      </c>
      <c r="K7697" s="2">
        <f t="shared" si="1329"/>
        <v>0</v>
      </c>
      <c r="N7697" s="4">
        <v>0</v>
      </c>
      <c r="O7697" s="4">
        <v>0</v>
      </c>
      <c r="P7697">
        <f t="shared" si="1330"/>
        <v>0</v>
      </c>
      <c r="Q7697">
        <f t="shared" si="1331"/>
        <v>0</v>
      </c>
      <c r="R7697">
        <f t="shared" si="1333"/>
        <v>-0.298855875966971</v>
      </c>
      <c r="S7697">
        <f t="shared" si="1334"/>
        <v>-2.04614915786653</v>
      </c>
      <c r="T7697">
        <f t="shared" si="1335"/>
        <v>-98.30973311534</v>
      </c>
      <c r="U7697">
        <f t="shared" si="1336"/>
        <v>62.6688466003397</v>
      </c>
      <c r="V7697">
        <f t="shared" si="1337"/>
        <v>-983097.3311534</v>
      </c>
      <c r="W7697">
        <f t="shared" si="1338"/>
        <v>13.1743467971633</v>
      </c>
    </row>
    <row r="7698" hidden="1" spans="1:23">
      <c r="A7698" t="s">
        <v>0</v>
      </c>
      <c r="B7698" t="s">
        <v>634</v>
      </c>
      <c r="G7698">
        <f t="shared" si="1332"/>
        <v>0</v>
      </c>
      <c r="H7698">
        <f t="shared" si="1327"/>
        <v>0</v>
      </c>
      <c r="J7698" s="2">
        <f t="shared" si="1328"/>
        <v>0</v>
      </c>
      <c r="K7698" s="2">
        <f t="shared" si="1329"/>
        <v>0</v>
      </c>
      <c r="N7698" s="4">
        <v>0</v>
      </c>
      <c r="O7698" s="4">
        <v>0</v>
      </c>
      <c r="P7698">
        <f t="shared" si="1330"/>
        <v>0</v>
      </c>
      <c r="Q7698">
        <f t="shared" si="1331"/>
        <v>0</v>
      </c>
      <c r="R7698">
        <f t="shared" si="1333"/>
        <v>-0.298855875966971</v>
      </c>
      <c r="S7698">
        <f t="shared" si="1334"/>
        <v>-2.04614915786653</v>
      </c>
      <c r="T7698">
        <f t="shared" si="1335"/>
        <v>-98.30973311534</v>
      </c>
      <c r="U7698">
        <f t="shared" si="1336"/>
        <v>62.6688466003397</v>
      </c>
      <c r="V7698">
        <f t="shared" si="1337"/>
        <v>-983097.3311534</v>
      </c>
      <c r="W7698">
        <f t="shared" si="1338"/>
        <v>13.1743467971633</v>
      </c>
    </row>
    <row r="7699" hidden="1" spans="1:23">
      <c r="A7699" t="s">
        <v>0</v>
      </c>
      <c r="B7699" t="s">
        <v>634</v>
      </c>
      <c r="G7699">
        <f t="shared" si="1332"/>
        <v>0</v>
      </c>
      <c r="H7699">
        <f t="shared" si="1327"/>
        <v>0</v>
      </c>
      <c r="J7699" s="2">
        <f t="shared" si="1328"/>
        <v>0</v>
      </c>
      <c r="K7699" s="2">
        <f t="shared" si="1329"/>
        <v>0</v>
      </c>
      <c r="N7699" s="4">
        <v>0</v>
      </c>
      <c r="O7699" s="4">
        <v>0</v>
      </c>
      <c r="P7699">
        <f t="shared" si="1330"/>
        <v>0</v>
      </c>
      <c r="Q7699">
        <f t="shared" si="1331"/>
        <v>0</v>
      </c>
      <c r="R7699">
        <f t="shared" si="1333"/>
        <v>-0.298855875966971</v>
      </c>
      <c r="S7699">
        <f t="shared" si="1334"/>
        <v>-2.04614915786653</v>
      </c>
      <c r="T7699">
        <f t="shared" si="1335"/>
        <v>-98.30973311534</v>
      </c>
      <c r="U7699">
        <f t="shared" si="1336"/>
        <v>62.6688466003397</v>
      </c>
      <c r="V7699">
        <f t="shared" si="1337"/>
        <v>-983097.3311534</v>
      </c>
      <c r="W7699">
        <f t="shared" si="1338"/>
        <v>13.1743467971633</v>
      </c>
    </row>
    <row r="7700" hidden="1" spans="1:23">
      <c r="A7700" t="s">
        <v>0</v>
      </c>
      <c r="B7700" t="s">
        <v>634</v>
      </c>
      <c r="G7700">
        <f t="shared" si="1332"/>
        <v>0</v>
      </c>
      <c r="H7700">
        <f t="shared" si="1327"/>
        <v>0</v>
      </c>
      <c r="J7700" s="2">
        <f t="shared" si="1328"/>
        <v>0</v>
      </c>
      <c r="K7700" s="2">
        <f t="shared" si="1329"/>
        <v>0</v>
      </c>
      <c r="N7700" s="4">
        <v>0</v>
      </c>
      <c r="O7700" s="4">
        <v>0</v>
      </c>
      <c r="P7700">
        <f t="shared" si="1330"/>
        <v>0</v>
      </c>
      <c r="Q7700">
        <f t="shared" si="1331"/>
        <v>0</v>
      </c>
      <c r="R7700">
        <f t="shared" si="1333"/>
        <v>-0.298855875966971</v>
      </c>
      <c r="S7700">
        <f t="shared" si="1334"/>
        <v>-2.04614915786653</v>
      </c>
      <c r="T7700">
        <f t="shared" si="1335"/>
        <v>-98.30973311534</v>
      </c>
      <c r="U7700">
        <f t="shared" si="1336"/>
        <v>62.6688466003397</v>
      </c>
      <c r="V7700">
        <f t="shared" si="1337"/>
        <v>-983097.3311534</v>
      </c>
      <c r="W7700">
        <f t="shared" si="1338"/>
        <v>13.1743467971633</v>
      </c>
    </row>
    <row r="7701" hidden="1" spans="1:23">
      <c r="A7701" t="s">
        <v>0</v>
      </c>
      <c r="B7701" t="s">
        <v>634</v>
      </c>
      <c r="G7701">
        <f t="shared" si="1332"/>
        <v>0</v>
      </c>
      <c r="H7701">
        <f t="shared" si="1327"/>
        <v>0</v>
      </c>
      <c r="J7701" s="2">
        <f t="shared" si="1328"/>
        <v>0</v>
      </c>
      <c r="K7701" s="2">
        <f t="shared" si="1329"/>
        <v>0</v>
      </c>
      <c r="N7701" s="4">
        <v>0</v>
      </c>
      <c r="O7701" s="4">
        <v>0</v>
      </c>
      <c r="P7701">
        <f t="shared" si="1330"/>
        <v>0</v>
      </c>
      <c r="Q7701">
        <f t="shared" si="1331"/>
        <v>0</v>
      </c>
      <c r="R7701">
        <f t="shared" si="1333"/>
        <v>-0.298855875966971</v>
      </c>
      <c r="S7701">
        <f t="shared" si="1334"/>
        <v>-2.04614915786653</v>
      </c>
      <c r="T7701">
        <f t="shared" si="1335"/>
        <v>-98.30973311534</v>
      </c>
      <c r="U7701">
        <f t="shared" si="1336"/>
        <v>62.6688466003397</v>
      </c>
      <c r="V7701">
        <f t="shared" si="1337"/>
        <v>-983097.3311534</v>
      </c>
      <c r="W7701">
        <f t="shared" si="1338"/>
        <v>13.1743467971633</v>
      </c>
    </row>
    <row r="7702" hidden="1" spans="1:23">
      <c r="A7702" t="s">
        <v>0</v>
      </c>
      <c r="B7702" t="s">
        <v>634</v>
      </c>
      <c r="G7702">
        <f t="shared" si="1332"/>
        <v>0</v>
      </c>
      <c r="H7702">
        <f t="shared" si="1327"/>
        <v>0</v>
      </c>
      <c r="J7702" s="2">
        <f t="shared" si="1328"/>
        <v>0</v>
      </c>
      <c r="K7702" s="2">
        <f t="shared" si="1329"/>
        <v>0</v>
      </c>
      <c r="N7702" s="4">
        <v>0</v>
      </c>
      <c r="O7702" s="4">
        <v>0</v>
      </c>
      <c r="P7702">
        <f t="shared" si="1330"/>
        <v>0</v>
      </c>
      <c r="Q7702">
        <f t="shared" si="1331"/>
        <v>0</v>
      </c>
      <c r="R7702">
        <f t="shared" si="1333"/>
        <v>-0.298855875966971</v>
      </c>
      <c r="S7702">
        <f t="shared" si="1334"/>
        <v>-2.04614915786653</v>
      </c>
      <c r="T7702">
        <f t="shared" si="1335"/>
        <v>-98.30973311534</v>
      </c>
      <c r="U7702">
        <f t="shared" si="1336"/>
        <v>62.6688466003397</v>
      </c>
      <c r="V7702">
        <f t="shared" si="1337"/>
        <v>-983097.3311534</v>
      </c>
      <c r="W7702">
        <f t="shared" si="1338"/>
        <v>13.1743467971633</v>
      </c>
    </row>
    <row r="7703" hidden="1" spans="1:23">
      <c r="A7703" t="s">
        <v>0</v>
      </c>
      <c r="B7703" t="s">
        <v>634</v>
      </c>
      <c r="G7703">
        <f t="shared" si="1332"/>
        <v>0</v>
      </c>
      <c r="H7703">
        <f t="shared" si="1327"/>
        <v>0</v>
      </c>
      <c r="J7703" s="2">
        <f t="shared" si="1328"/>
        <v>0</v>
      </c>
      <c r="K7703" s="2">
        <f t="shared" si="1329"/>
        <v>0</v>
      </c>
      <c r="N7703" s="4">
        <v>0</v>
      </c>
      <c r="O7703" s="4">
        <v>0</v>
      </c>
      <c r="P7703">
        <f t="shared" si="1330"/>
        <v>0</v>
      </c>
      <c r="Q7703">
        <f t="shared" si="1331"/>
        <v>0</v>
      </c>
      <c r="R7703">
        <f t="shared" si="1333"/>
        <v>-0.298855875966971</v>
      </c>
      <c r="S7703">
        <f t="shared" si="1334"/>
        <v>-2.04614915786653</v>
      </c>
      <c r="T7703">
        <f t="shared" si="1335"/>
        <v>-98.30973311534</v>
      </c>
      <c r="U7703">
        <f t="shared" si="1336"/>
        <v>62.6688466003397</v>
      </c>
      <c r="V7703">
        <f t="shared" si="1337"/>
        <v>-983097.3311534</v>
      </c>
      <c r="W7703">
        <f t="shared" si="1338"/>
        <v>13.1743467971633</v>
      </c>
    </row>
    <row r="7704" hidden="1" spans="1:23">
      <c r="A7704" t="s">
        <v>0</v>
      </c>
      <c r="B7704" t="s">
        <v>635</v>
      </c>
      <c r="G7704">
        <f t="shared" si="1332"/>
        <v>0</v>
      </c>
      <c r="H7704">
        <f t="shared" si="1327"/>
        <v>0</v>
      </c>
      <c r="J7704" s="2">
        <f t="shared" si="1328"/>
        <v>0</v>
      </c>
      <c r="K7704" s="2">
        <f t="shared" si="1329"/>
        <v>0</v>
      </c>
      <c r="N7704" s="4">
        <v>0</v>
      </c>
      <c r="O7704" s="4">
        <v>0</v>
      </c>
      <c r="P7704">
        <f t="shared" si="1330"/>
        <v>0</v>
      </c>
      <c r="Q7704">
        <f t="shared" si="1331"/>
        <v>0</v>
      </c>
      <c r="R7704">
        <f t="shared" si="1333"/>
        <v>-0.298855875966971</v>
      </c>
      <c r="S7704">
        <f t="shared" si="1334"/>
        <v>-2.04614915786653</v>
      </c>
      <c r="T7704">
        <f t="shared" si="1335"/>
        <v>-98.30973311534</v>
      </c>
      <c r="U7704">
        <f t="shared" si="1336"/>
        <v>62.6688466003397</v>
      </c>
      <c r="V7704">
        <f t="shared" si="1337"/>
        <v>-983097.3311534</v>
      </c>
      <c r="W7704">
        <f t="shared" si="1338"/>
        <v>13.1743467971633</v>
      </c>
    </row>
    <row r="7705" hidden="1" spans="1:23">
      <c r="A7705" t="s">
        <v>0</v>
      </c>
      <c r="B7705" t="s">
        <v>635</v>
      </c>
      <c r="G7705">
        <f t="shared" si="1332"/>
        <v>0</v>
      </c>
      <c r="H7705">
        <f t="shared" si="1327"/>
        <v>0</v>
      </c>
      <c r="J7705" s="2">
        <f t="shared" si="1328"/>
        <v>0</v>
      </c>
      <c r="K7705" s="2">
        <f t="shared" si="1329"/>
        <v>0</v>
      </c>
      <c r="N7705" s="4">
        <v>0</v>
      </c>
      <c r="O7705" s="4">
        <v>0</v>
      </c>
      <c r="P7705">
        <f t="shared" si="1330"/>
        <v>0</v>
      </c>
      <c r="Q7705">
        <f t="shared" si="1331"/>
        <v>0</v>
      </c>
      <c r="R7705">
        <f t="shared" si="1333"/>
        <v>-0.298855875966971</v>
      </c>
      <c r="S7705">
        <f t="shared" si="1334"/>
        <v>-2.04614915786653</v>
      </c>
      <c r="T7705">
        <f t="shared" si="1335"/>
        <v>-98.30973311534</v>
      </c>
      <c r="U7705">
        <f t="shared" si="1336"/>
        <v>62.6688466003397</v>
      </c>
      <c r="V7705">
        <f t="shared" si="1337"/>
        <v>-983097.3311534</v>
      </c>
      <c r="W7705">
        <f t="shared" si="1338"/>
        <v>13.1743467971633</v>
      </c>
    </row>
    <row r="7706" hidden="1" spans="1:23">
      <c r="A7706" t="s">
        <v>0</v>
      </c>
      <c r="B7706" t="s">
        <v>635</v>
      </c>
      <c r="G7706">
        <f t="shared" si="1332"/>
        <v>0</v>
      </c>
      <c r="H7706">
        <f t="shared" si="1327"/>
        <v>0</v>
      </c>
      <c r="J7706" s="2">
        <f t="shared" si="1328"/>
        <v>0</v>
      </c>
      <c r="K7706" s="2">
        <f t="shared" si="1329"/>
        <v>0</v>
      </c>
      <c r="N7706" s="4">
        <v>0</v>
      </c>
      <c r="O7706" s="4">
        <v>0</v>
      </c>
      <c r="P7706">
        <f t="shared" si="1330"/>
        <v>0</v>
      </c>
      <c r="Q7706">
        <f t="shared" si="1331"/>
        <v>0</v>
      </c>
      <c r="R7706">
        <f t="shared" si="1333"/>
        <v>-0.298855875966971</v>
      </c>
      <c r="S7706">
        <f t="shared" si="1334"/>
        <v>-2.04614915786653</v>
      </c>
      <c r="T7706">
        <f t="shared" si="1335"/>
        <v>-98.30973311534</v>
      </c>
      <c r="U7706">
        <f t="shared" si="1336"/>
        <v>62.6688466003397</v>
      </c>
      <c r="V7706">
        <f t="shared" si="1337"/>
        <v>-983097.3311534</v>
      </c>
      <c r="W7706">
        <f t="shared" si="1338"/>
        <v>13.1743467971633</v>
      </c>
    </row>
    <row r="7707" hidden="1" spans="1:23">
      <c r="A7707" t="s">
        <v>0</v>
      </c>
      <c r="B7707" t="s">
        <v>635</v>
      </c>
      <c r="G7707">
        <f t="shared" si="1332"/>
        <v>0</v>
      </c>
      <c r="H7707">
        <f t="shared" si="1327"/>
        <v>0</v>
      </c>
      <c r="J7707" s="2">
        <f t="shared" si="1328"/>
        <v>0</v>
      </c>
      <c r="K7707" s="2">
        <f t="shared" si="1329"/>
        <v>0</v>
      </c>
      <c r="N7707" s="4">
        <v>0</v>
      </c>
      <c r="O7707" s="4">
        <v>0</v>
      </c>
      <c r="P7707">
        <f t="shared" si="1330"/>
        <v>0</v>
      </c>
      <c r="Q7707">
        <f t="shared" si="1331"/>
        <v>0</v>
      </c>
      <c r="R7707">
        <f t="shared" si="1333"/>
        <v>-0.298855875966971</v>
      </c>
      <c r="S7707">
        <f t="shared" si="1334"/>
        <v>-2.04614915786653</v>
      </c>
      <c r="T7707">
        <f t="shared" si="1335"/>
        <v>-98.30973311534</v>
      </c>
      <c r="U7707">
        <f t="shared" si="1336"/>
        <v>62.6688466003397</v>
      </c>
      <c r="V7707">
        <f t="shared" si="1337"/>
        <v>-983097.3311534</v>
      </c>
      <c r="W7707">
        <f t="shared" si="1338"/>
        <v>13.1743467971633</v>
      </c>
    </row>
    <row r="7708" hidden="1" spans="1:23">
      <c r="A7708" t="s">
        <v>0</v>
      </c>
      <c r="B7708" t="s">
        <v>635</v>
      </c>
      <c r="G7708">
        <f t="shared" si="1332"/>
        <v>0</v>
      </c>
      <c r="H7708">
        <f t="shared" si="1327"/>
        <v>0</v>
      </c>
      <c r="J7708" s="2">
        <f t="shared" si="1328"/>
        <v>0</v>
      </c>
      <c r="K7708" s="2">
        <f t="shared" si="1329"/>
        <v>0</v>
      </c>
      <c r="N7708" s="4">
        <v>0</v>
      </c>
      <c r="O7708" s="4">
        <v>0</v>
      </c>
      <c r="P7708">
        <f t="shared" si="1330"/>
        <v>0</v>
      </c>
      <c r="Q7708">
        <f t="shared" si="1331"/>
        <v>0</v>
      </c>
      <c r="R7708">
        <f t="shared" si="1333"/>
        <v>-0.298855875966971</v>
      </c>
      <c r="S7708">
        <f t="shared" si="1334"/>
        <v>-2.04614915786653</v>
      </c>
      <c r="T7708">
        <f t="shared" si="1335"/>
        <v>-98.30973311534</v>
      </c>
      <c r="U7708">
        <f t="shared" si="1336"/>
        <v>62.6688466003397</v>
      </c>
      <c r="V7708">
        <f t="shared" si="1337"/>
        <v>-983097.3311534</v>
      </c>
      <c r="W7708">
        <f t="shared" si="1338"/>
        <v>13.1743467971633</v>
      </c>
    </row>
    <row r="7709" hidden="1" spans="1:23">
      <c r="A7709" t="s">
        <v>0</v>
      </c>
      <c r="B7709" t="s">
        <v>635</v>
      </c>
      <c r="G7709">
        <f t="shared" si="1332"/>
        <v>0</v>
      </c>
      <c r="H7709">
        <f t="shared" si="1327"/>
        <v>0</v>
      </c>
      <c r="J7709" s="2">
        <f t="shared" si="1328"/>
        <v>0</v>
      </c>
      <c r="K7709" s="2">
        <f t="shared" si="1329"/>
        <v>0</v>
      </c>
      <c r="N7709" s="4">
        <v>0</v>
      </c>
      <c r="O7709" s="4">
        <v>0</v>
      </c>
      <c r="P7709">
        <f t="shared" si="1330"/>
        <v>0</v>
      </c>
      <c r="Q7709">
        <f t="shared" si="1331"/>
        <v>0</v>
      </c>
      <c r="R7709">
        <f t="shared" si="1333"/>
        <v>-0.298855875966971</v>
      </c>
      <c r="S7709">
        <f t="shared" si="1334"/>
        <v>-2.04614915786653</v>
      </c>
      <c r="T7709">
        <f t="shared" si="1335"/>
        <v>-98.30973311534</v>
      </c>
      <c r="U7709">
        <f t="shared" si="1336"/>
        <v>62.6688466003397</v>
      </c>
      <c r="V7709">
        <f t="shared" si="1337"/>
        <v>-983097.3311534</v>
      </c>
      <c r="W7709">
        <f t="shared" si="1338"/>
        <v>13.1743467971633</v>
      </c>
    </row>
    <row r="7710" hidden="1" spans="1:23">
      <c r="A7710" t="s">
        <v>0</v>
      </c>
      <c r="B7710" t="s">
        <v>635</v>
      </c>
      <c r="G7710">
        <f t="shared" si="1332"/>
        <v>0</v>
      </c>
      <c r="H7710">
        <f t="shared" si="1327"/>
        <v>0</v>
      </c>
      <c r="J7710" s="2">
        <f t="shared" si="1328"/>
        <v>0</v>
      </c>
      <c r="K7710" s="2">
        <f t="shared" si="1329"/>
        <v>0</v>
      </c>
      <c r="N7710" s="4">
        <v>0</v>
      </c>
      <c r="O7710" s="4">
        <v>0</v>
      </c>
      <c r="P7710">
        <f t="shared" si="1330"/>
        <v>0</v>
      </c>
      <c r="Q7710">
        <f t="shared" si="1331"/>
        <v>0</v>
      </c>
      <c r="R7710">
        <f t="shared" si="1333"/>
        <v>-0.298855875966971</v>
      </c>
      <c r="S7710">
        <f t="shared" si="1334"/>
        <v>-2.04614915786653</v>
      </c>
      <c r="T7710">
        <f t="shared" si="1335"/>
        <v>-98.30973311534</v>
      </c>
      <c r="U7710">
        <f t="shared" si="1336"/>
        <v>62.6688466003397</v>
      </c>
      <c r="V7710">
        <f t="shared" si="1337"/>
        <v>-983097.3311534</v>
      </c>
      <c r="W7710">
        <f t="shared" si="1338"/>
        <v>13.1743467971633</v>
      </c>
    </row>
    <row r="7711" hidden="1" spans="1:23">
      <c r="A7711" t="s">
        <v>0</v>
      </c>
      <c r="B7711" t="s">
        <v>635</v>
      </c>
      <c r="G7711">
        <f t="shared" si="1332"/>
        <v>0</v>
      </c>
      <c r="H7711">
        <f t="shared" si="1327"/>
        <v>0</v>
      </c>
      <c r="J7711" s="2">
        <f t="shared" si="1328"/>
        <v>0</v>
      </c>
      <c r="K7711" s="2">
        <f t="shared" si="1329"/>
        <v>0</v>
      </c>
      <c r="N7711" s="4">
        <v>0</v>
      </c>
      <c r="O7711" s="4">
        <v>0</v>
      </c>
      <c r="P7711">
        <f t="shared" si="1330"/>
        <v>0</v>
      </c>
      <c r="Q7711">
        <f t="shared" si="1331"/>
        <v>0</v>
      </c>
      <c r="R7711">
        <f t="shared" si="1333"/>
        <v>-0.298855875966971</v>
      </c>
      <c r="S7711">
        <f t="shared" si="1334"/>
        <v>-2.04614915786653</v>
      </c>
      <c r="T7711">
        <f t="shared" si="1335"/>
        <v>-98.30973311534</v>
      </c>
      <c r="U7711">
        <f t="shared" si="1336"/>
        <v>62.6688466003397</v>
      </c>
      <c r="V7711">
        <f t="shared" si="1337"/>
        <v>-983097.3311534</v>
      </c>
      <c r="W7711">
        <f t="shared" si="1338"/>
        <v>13.1743467971633</v>
      </c>
    </row>
    <row r="7712" hidden="1" spans="1:23">
      <c r="A7712" t="s">
        <v>0</v>
      </c>
      <c r="B7712" t="s">
        <v>635</v>
      </c>
      <c r="G7712">
        <f t="shared" si="1332"/>
        <v>0</v>
      </c>
      <c r="H7712">
        <f t="shared" si="1327"/>
        <v>0</v>
      </c>
      <c r="J7712" s="2">
        <f t="shared" si="1328"/>
        <v>0</v>
      </c>
      <c r="K7712" s="2">
        <f t="shared" si="1329"/>
        <v>0</v>
      </c>
      <c r="N7712" s="4">
        <v>0</v>
      </c>
      <c r="O7712" s="4">
        <v>0</v>
      </c>
      <c r="P7712">
        <f t="shared" si="1330"/>
        <v>0</v>
      </c>
      <c r="Q7712">
        <f t="shared" si="1331"/>
        <v>0</v>
      </c>
      <c r="R7712">
        <f t="shared" si="1333"/>
        <v>-0.298855875966971</v>
      </c>
      <c r="S7712">
        <f t="shared" si="1334"/>
        <v>-2.04614915786653</v>
      </c>
      <c r="T7712">
        <f t="shared" si="1335"/>
        <v>-98.30973311534</v>
      </c>
      <c r="U7712">
        <f t="shared" si="1336"/>
        <v>62.6688466003397</v>
      </c>
      <c r="V7712">
        <f t="shared" si="1337"/>
        <v>-983097.3311534</v>
      </c>
      <c r="W7712">
        <f t="shared" si="1338"/>
        <v>13.1743467971633</v>
      </c>
    </row>
    <row r="7713" hidden="1" spans="1:23">
      <c r="A7713" t="s">
        <v>0</v>
      </c>
      <c r="B7713" t="s">
        <v>636</v>
      </c>
      <c r="G7713">
        <f t="shared" si="1332"/>
        <v>0</v>
      </c>
      <c r="H7713">
        <f t="shared" si="1327"/>
        <v>0</v>
      </c>
      <c r="J7713" s="2">
        <f t="shared" si="1328"/>
        <v>0</v>
      </c>
      <c r="K7713" s="2">
        <f t="shared" si="1329"/>
        <v>0</v>
      </c>
      <c r="N7713" s="4">
        <v>0</v>
      </c>
      <c r="O7713" s="4">
        <v>0</v>
      </c>
      <c r="P7713">
        <f t="shared" si="1330"/>
        <v>0</v>
      </c>
      <c r="Q7713">
        <f t="shared" si="1331"/>
        <v>0</v>
      </c>
      <c r="R7713">
        <f t="shared" si="1333"/>
        <v>-0.298855875966971</v>
      </c>
      <c r="S7713">
        <f t="shared" si="1334"/>
        <v>-2.04614915786653</v>
      </c>
      <c r="T7713">
        <f t="shared" si="1335"/>
        <v>-98.30973311534</v>
      </c>
      <c r="U7713">
        <f t="shared" si="1336"/>
        <v>62.6688466003397</v>
      </c>
      <c r="V7713">
        <f t="shared" si="1337"/>
        <v>-983097.3311534</v>
      </c>
      <c r="W7713">
        <f t="shared" si="1338"/>
        <v>13.1743467971633</v>
      </c>
    </row>
    <row r="7714" hidden="1" spans="1:23">
      <c r="A7714" t="s">
        <v>0</v>
      </c>
      <c r="B7714" t="s">
        <v>636</v>
      </c>
      <c r="G7714">
        <f t="shared" si="1332"/>
        <v>0</v>
      </c>
      <c r="H7714">
        <f t="shared" si="1327"/>
        <v>0</v>
      </c>
      <c r="J7714" s="2">
        <f t="shared" si="1328"/>
        <v>0</v>
      </c>
      <c r="K7714" s="2">
        <f t="shared" si="1329"/>
        <v>0</v>
      </c>
      <c r="N7714" s="4">
        <v>0</v>
      </c>
      <c r="O7714" s="4">
        <v>0</v>
      </c>
      <c r="P7714">
        <f t="shared" si="1330"/>
        <v>0</v>
      </c>
      <c r="Q7714">
        <f t="shared" si="1331"/>
        <v>0</v>
      </c>
      <c r="R7714">
        <f t="shared" si="1333"/>
        <v>-0.298855875966971</v>
      </c>
      <c r="S7714">
        <f t="shared" si="1334"/>
        <v>-2.04614915786653</v>
      </c>
      <c r="T7714">
        <f t="shared" si="1335"/>
        <v>-98.30973311534</v>
      </c>
      <c r="U7714">
        <f t="shared" si="1336"/>
        <v>62.6688466003397</v>
      </c>
      <c r="V7714">
        <f t="shared" si="1337"/>
        <v>-983097.3311534</v>
      </c>
      <c r="W7714">
        <f t="shared" si="1338"/>
        <v>13.1743467971633</v>
      </c>
    </row>
    <row r="7715" hidden="1" spans="1:23">
      <c r="A7715" t="s">
        <v>0</v>
      </c>
      <c r="B7715" t="s">
        <v>636</v>
      </c>
      <c r="G7715">
        <f t="shared" si="1332"/>
        <v>0</v>
      </c>
      <c r="H7715">
        <f t="shared" si="1327"/>
        <v>0</v>
      </c>
      <c r="J7715" s="2">
        <f t="shared" si="1328"/>
        <v>0</v>
      </c>
      <c r="K7715" s="2">
        <f t="shared" si="1329"/>
        <v>0</v>
      </c>
      <c r="N7715" s="4">
        <v>0</v>
      </c>
      <c r="O7715" s="4">
        <v>0</v>
      </c>
      <c r="P7715">
        <f t="shared" si="1330"/>
        <v>0</v>
      </c>
      <c r="Q7715">
        <f t="shared" si="1331"/>
        <v>0</v>
      </c>
      <c r="R7715">
        <f t="shared" si="1333"/>
        <v>-0.298855875966971</v>
      </c>
      <c r="S7715">
        <f t="shared" si="1334"/>
        <v>-2.04614915786653</v>
      </c>
      <c r="T7715">
        <f t="shared" si="1335"/>
        <v>-98.30973311534</v>
      </c>
      <c r="U7715">
        <f t="shared" si="1336"/>
        <v>62.6688466003397</v>
      </c>
      <c r="V7715">
        <f t="shared" si="1337"/>
        <v>-983097.3311534</v>
      </c>
      <c r="W7715">
        <f t="shared" si="1338"/>
        <v>13.1743467971633</v>
      </c>
    </row>
    <row r="7716" hidden="1" spans="1:23">
      <c r="A7716" t="s">
        <v>0</v>
      </c>
      <c r="B7716" t="s">
        <v>636</v>
      </c>
      <c r="G7716">
        <f t="shared" si="1332"/>
        <v>0</v>
      </c>
      <c r="H7716">
        <f t="shared" si="1327"/>
        <v>0</v>
      </c>
      <c r="J7716" s="2">
        <f t="shared" si="1328"/>
        <v>0</v>
      </c>
      <c r="K7716" s="2">
        <f t="shared" si="1329"/>
        <v>0</v>
      </c>
      <c r="N7716" s="4">
        <v>0</v>
      </c>
      <c r="O7716" s="4">
        <v>0</v>
      </c>
      <c r="P7716">
        <f t="shared" si="1330"/>
        <v>0</v>
      </c>
      <c r="Q7716">
        <f t="shared" si="1331"/>
        <v>0</v>
      </c>
      <c r="R7716">
        <f t="shared" si="1333"/>
        <v>-0.298855875966971</v>
      </c>
      <c r="S7716">
        <f t="shared" si="1334"/>
        <v>-2.04614915786653</v>
      </c>
      <c r="T7716">
        <f t="shared" si="1335"/>
        <v>-98.30973311534</v>
      </c>
      <c r="U7716">
        <f t="shared" si="1336"/>
        <v>62.6688466003397</v>
      </c>
      <c r="V7716">
        <f t="shared" si="1337"/>
        <v>-983097.3311534</v>
      </c>
      <c r="W7716">
        <f t="shared" si="1338"/>
        <v>13.1743467971633</v>
      </c>
    </row>
    <row r="7717" hidden="1" spans="1:23">
      <c r="A7717" t="s">
        <v>0</v>
      </c>
      <c r="B7717" t="s">
        <v>636</v>
      </c>
      <c r="G7717">
        <f t="shared" si="1332"/>
        <v>0</v>
      </c>
      <c r="H7717">
        <f t="shared" si="1327"/>
        <v>0</v>
      </c>
      <c r="J7717" s="2">
        <f t="shared" si="1328"/>
        <v>0</v>
      </c>
      <c r="K7717" s="2">
        <f t="shared" si="1329"/>
        <v>0</v>
      </c>
      <c r="N7717" s="4">
        <v>0</v>
      </c>
      <c r="O7717" s="4">
        <v>0</v>
      </c>
      <c r="P7717">
        <f t="shared" si="1330"/>
        <v>0</v>
      </c>
      <c r="Q7717">
        <f t="shared" si="1331"/>
        <v>0</v>
      </c>
      <c r="R7717">
        <f t="shared" si="1333"/>
        <v>-0.298855875966971</v>
      </c>
      <c r="S7717">
        <f t="shared" si="1334"/>
        <v>-2.04614915786653</v>
      </c>
      <c r="T7717">
        <f t="shared" si="1335"/>
        <v>-98.30973311534</v>
      </c>
      <c r="U7717">
        <f t="shared" si="1336"/>
        <v>62.6688466003397</v>
      </c>
      <c r="V7717">
        <f t="shared" si="1337"/>
        <v>-983097.3311534</v>
      </c>
      <c r="W7717">
        <f t="shared" si="1338"/>
        <v>13.1743467971633</v>
      </c>
    </row>
    <row r="7718" hidden="1" spans="1:23">
      <c r="A7718" t="s">
        <v>0</v>
      </c>
      <c r="B7718" t="s">
        <v>636</v>
      </c>
      <c r="G7718">
        <f t="shared" si="1332"/>
        <v>0</v>
      </c>
      <c r="H7718">
        <f t="shared" si="1327"/>
        <v>0</v>
      </c>
      <c r="J7718" s="2">
        <f t="shared" si="1328"/>
        <v>0</v>
      </c>
      <c r="K7718" s="2">
        <f t="shared" si="1329"/>
        <v>0</v>
      </c>
      <c r="N7718" s="4">
        <v>0</v>
      </c>
      <c r="O7718" s="4">
        <v>0</v>
      </c>
      <c r="P7718">
        <f t="shared" si="1330"/>
        <v>0</v>
      </c>
      <c r="Q7718">
        <f t="shared" si="1331"/>
        <v>0</v>
      </c>
      <c r="R7718">
        <f t="shared" si="1333"/>
        <v>-0.298855875966971</v>
      </c>
      <c r="S7718">
        <f t="shared" si="1334"/>
        <v>-2.04614915786653</v>
      </c>
      <c r="T7718">
        <f t="shared" si="1335"/>
        <v>-98.30973311534</v>
      </c>
      <c r="U7718">
        <f t="shared" si="1336"/>
        <v>62.6688466003397</v>
      </c>
      <c r="V7718">
        <f t="shared" si="1337"/>
        <v>-983097.3311534</v>
      </c>
      <c r="W7718">
        <f t="shared" si="1338"/>
        <v>13.1743467971633</v>
      </c>
    </row>
    <row r="7719" hidden="1" spans="1:23">
      <c r="A7719" t="s">
        <v>0</v>
      </c>
      <c r="B7719" t="s">
        <v>636</v>
      </c>
      <c r="G7719">
        <f t="shared" si="1332"/>
        <v>0</v>
      </c>
      <c r="H7719">
        <f t="shared" si="1327"/>
        <v>0</v>
      </c>
      <c r="J7719" s="2">
        <f t="shared" si="1328"/>
        <v>0</v>
      </c>
      <c r="K7719" s="2">
        <f t="shared" si="1329"/>
        <v>0</v>
      </c>
      <c r="N7719" s="4">
        <v>0</v>
      </c>
      <c r="O7719" s="4">
        <v>0</v>
      </c>
      <c r="P7719">
        <f t="shared" si="1330"/>
        <v>0</v>
      </c>
      <c r="Q7719">
        <f t="shared" si="1331"/>
        <v>0</v>
      </c>
      <c r="R7719">
        <f t="shared" si="1333"/>
        <v>-0.298855875966971</v>
      </c>
      <c r="S7719">
        <f t="shared" si="1334"/>
        <v>-2.04614915786653</v>
      </c>
      <c r="T7719">
        <f t="shared" si="1335"/>
        <v>-98.30973311534</v>
      </c>
      <c r="U7719">
        <f t="shared" si="1336"/>
        <v>62.6688466003397</v>
      </c>
      <c r="V7719">
        <f t="shared" si="1337"/>
        <v>-983097.3311534</v>
      </c>
      <c r="W7719">
        <f t="shared" si="1338"/>
        <v>13.1743467971633</v>
      </c>
    </row>
    <row r="7720" hidden="1" spans="1:23">
      <c r="A7720" t="s">
        <v>0</v>
      </c>
      <c r="B7720" t="s">
        <v>636</v>
      </c>
      <c r="G7720">
        <f t="shared" si="1332"/>
        <v>0</v>
      </c>
      <c r="H7720">
        <f t="shared" si="1327"/>
        <v>0</v>
      </c>
      <c r="J7720" s="2">
        <f t="shared" si="1328"/>
        <v>0</v>
      </c>
      <c r="K7720" s="2">
        <f t="shared" si="1329"/>
        <v>0</v>
      </c>
      <c r="N7720" s="4">
        <v>0</v>
      </c>
      <c r="O7720" s="4">
        <v>0</v>
      </c>
      <c r="P7720">
        <f t="shared" si="1330"/>
        <v>0</v>
      </c>
      <c r="Q7720">
        <f t="shared" si="1331"/>
        <v>0</v>
      </c>
      <c r="R7720">
        <f t="shared" si="1333"/>
        <v>-0.298855875966971</v>
      </c>
      <c r="S7720">
        <f t="shared" si="1334"/>
        <v>-2.04614915786653</v>
      </c>
      <c r="T7720">
        <f t="shared" si="1335"/>
        <v>-98.30973311534</v>
      </c>
      <c r="U7720">
        <f t="shared" si="1336"/>
        <v>62.6688466003397</v>
      </c>
      <c r="V7720">
        <f t="shared" si="1337"/>
        <v>-983097.3311534</v>
      </c>
      <c r="W7720">
        <f t="shared" si="1338"/>
        <v>13.1743467971633</v>
      </c>
    </row>
    <row r="7721" hidden="1" spans="1:23">
      <c r="A7721" t="s">
        <v>0</v>
      </c>
      <c r="B7721" t="s">
        <v>636</v>
      </c>
      <c r="G7721">
        <f t="shared" si="1332"/>
        <v>0</v>
      </c>
      <c r="H7721">
        <f t="shared" ref="H7721:H7784" si="1339">IF(A7721="DEBUG   ",RIGHT(D7721,12),0)</f>
        <v>0</v>
      </c>
      <c r="J7721" s="2">
        <f t="shared" si="1328"/>
        <v>0</v>
      </c>
      <c r="K7721" s="2">
        <f t="shared" si="1329"/>
        <v>0</v>
      </c>
      <c r="N7721" s="4">
        <v>0</v>
      </c>
      <c r="O7721" s="4">
        <v>0</v>
      </c>
      <c r="P7721">
        <f t="shared" si="1330"/>
        <v>0</v>
      </c>
      <c r="Q7721">
        <f t="shared" si="1331"/>
        <v>0</v>
      </c>
      <c r="R7721">
        <f t="shared" si="1333"/>
        <v>-0.298855875966971</v>
      </c>
      <c r="S7721">
        <f t="shared" si="1334"/>
        <v>-2.04614915786653</v>
      </c>
      <c r="T7721">
        <f t="shared" si="1335"/>
        <v>-98.30973311534</v>
      </c>
      <c r="U7721">
        <f t="shared" si="1336"/>
        <v>62.6688466003397</v>
      </c>
      <c r="V7721">
        <f t="shared" si="1337"/>
        <v>-983097.3311534</v>
      </c>
      <c r="W7721">
        <f t="shared" si="1338"/>
        <v>13.1743467971633</v>
      </c>
    </row>
    <row r="7722" hidden="1" spans="1:23">
      <c r="A7722" t="s">
        <v>0</v>
      </c>
      <c r="B7722" t="s">
        <v>636</v>
      </c>
      <c r="G7722">
        <f t="shared" si="1332"/>
        <v>0</v>
      </c>
      <c r="H7722">
        <f t="shared" si="1339"/>
        <v>0</v>
      </c>
      <c r="J7722" s="2">
        <f t="shared" si="1328"/>
        <v>0</v>
      </c>
      <c r="K7722" s="2">
        <f t="shared" si="1329"/>
        <v>0</v>
      </c>
      <c r="N7722" s="4">
        <v>0</v>
      </c>
      <c r="O7722" s="4">
        <v>0</v>
      </c>
      <c r="P7722">
        <f t="shared" si="1330"/>
        <v>0</v>
      </c>
      <c r="Q7722">
        <f t="shared" si="1331"/>
        <v>0</v>
      </c>
      <c r="R7722">
        <f t="shared" si="1333"/>
        <v>-0.298855875966971</v>
      </c>
      <c r="S7722">
        <f t="shared" si="1334"/>
        <v>-2.04614915786653</v>
      </c>
      <c r="T7722">
        <f t="shared" si="1335"/>
        <v>-98.30973311534</v>
      </c>
      <c r="U7722">
        <f t="shared" si="1336"/>
        <v>62.6688466003397</v>
      </c>
      <c r="V7722">
        <f t="shared" si="1337"/>
        <v>-983097.3311534</v>
      </c>
      <c r="W7722">
        <f t="shared" si="1338"/>
        <v>13.1743467971633</v>
      </c>
    </row>
    <row r="7723" hidden="1" spans="1:23">
      <c r="A7723" t="s">
        <v>0</v>
      </c>
      <c r="B7723" t="s">
        <v>637</v>
      </c>
      <c r="G7723">
        <f t="shared" si="1332"/>
        <v>0</v>
      </c>
      <c r="H7723">
        <f t="shared" si="1339"/>
        <v>0</v>
      </c>
      <c r="J7723" s="2">
        <f t="shared" si="1328"/>
        <v>0</v>
      </c>
      <c r="K7723" s="2">
        <f t="shared" si="1329"/>
        <v>0</v>
      </c>
      <c r="N7723" s="4">
        <v>0</v>
      </c>
      <c r="O7723" s="4">
        <v>0</v>
      </c>
      <c r="P7723">
        <f t="shared" si="1330"/>
        <v>0</v>
      </c>
      <c r="Q7723">
        <f t="shared" si="1331"/>
        <v>0</v>
      </c>
      <c r="R7723">
        <f t="shared" si="1333"/>
        <v>-0.298855875966971</v>
      </c>
      <c r="S7723">
        <f t="shared" si="1334"/>
        <v>-2.04614915786653</v>
      </c>
      <c r="T7723">
        <f t="shared" si="1335"/>
        <v>-98.30973311534</v>
      </c>
      <c r="U7723">
        <f t="shared" si="1336"/>
        <v>62.6688466003397</v>
      </c>
      <c r="V7723">
        <f t="shared" si="1337"/>
        <v>-983097.3311534</v>
      </c>
      <c r="W7723">
        <f t="shared" si="1338"/>
        <v>13.1743467971633</v>
      </c>
    </row>
    <row r="7724" hidden="1" spans="1:23">
      <c r="A7724" t="s">
        <v>0</v>
      </c>
      <c r="B7724" t="s">
        <v>637</v>
      </c>
      <c r="G7724">
        <f t="shared" si="1332"/>
        <v>0</v>
      </c>
      <c r="H7724">
        <f t="shared" si="1339"/>
        <v>0</v>
      </c>
      <c r="J7724" s="2">
        <f t="shared" si="1328"/>
        <v>0</v>
      </c>
      <c r="K7724" s="2">
        <f t="shared" si="1329"/>
        <v>0</v>
      </c>
      <c r="N7724" s="4">
        <v>0</v>
      </c>
      <c r="O7724" s="4">
        <v>0</v>
      </c>
      <c r="P7724">
        <f t="shared" si="1330"/>
        <v>0</v>
      </c>
      <c r="Q7724">
        <f t="shared" si="1331"/>
        <v>0</v>
      </c>
      <c r="R7724">
        <f t="shared" si="1333"/>
        <v>-0.298855875966971</v>
      </c>
      <c r="S7724">
        <f t="shared" si="1334"/>
        <v>-2.04614915786653</v>
      </c>
      <c r="T7724">
        <f t="shared" si="1335"/>
        <v>-98.30973311534</v>
      </c>
      <c r="U7724">
        <f t="shared" si="1336"/>
        <v>62.6688466003397</v>
      </c>
      <c r="V7724">
        <f t="shared" si="1337"/>
        <v>-983097.3311534</v>
      </c>
      <c r="W7724">
        <f t="shared" si="1338"/>
        <v>13.1743467971633</v>
      </c>
    </row>
    <row r="7725" hidden="1" spans="1:23">
      <c r="A7725" t="s">
        <v>0</v>
      </c>
      <c r="B7725" t="s">
        <v>637</v>
      </c>
      <c r="G7725">
        <f t="shared" si="1332"/>
        <v>0</v>
      </c>
      <c r="H7725">
        <f t="shared" si="1339"/>
        <v>0</v>
      </c>
      <c r="J7725" s="2">
        <f t="shared" si="1328"/>
        <v>0</v>
      </c>
      <c r="K7725" s="2">
        <f t="shared" si="1329"/>
        <v>0</v>
      </c>
      <c r="N7725" s="4">
        <v>0</v>
      </c>
      <c r="O7725" s="4">
        <v>0</v>
      </c>
      <c r="P7725">
        <f t="shared" si="1330"/>
        <v>0</v>
      </c>
      <c r="Q7725">
        <f t="shared" si="1331"/>
        <v>0</v>
      </c>
      <c r="R7725">
        <f t="shared" si="1333"/>
        <v>-0.298855875966971</v>
      </c>
      <c r="S7725">
        <f t="shared" si="1334"/>
        <v>-2.04614915786653</v>
      </c>
      <c r="T7725">
        <f t="shared" si="1335"/>
        <v>-98.30973311534</v>
      </c>
      <c r="U7725">
        <f t="shared" si="1336"/>
        <v>62.6688466003397</v>
      </c>
      <c r="V7725">
        <f t="shared" si="1337"/>
        <v>-983097.3311534</v>
      </c>
      <c r="W7725">
        <f t="shared" si="1338"/>
        <v>13.1743467971633</v>
      </c>
    </row>
    <row r="7726" hidden="1" spans="1:23">
      <c r="A7726" t="s">
        <v>0</v>
      </c>
      <c r="B7726" t="s">
        <v>637</v>
      </c>
      <c r="G7726">
        <f t="shared" si="1332"/>
        <v>0</v>
      </c>
      <c r="H7726">
        <f t="shared" si="1339"/>
        <v>0</v>
      </c>
      <c r="J7726" s="2">
        <f t="shared" si="1328"/>
        <v>0</v>
      </c>
      <c r="K7726" s="2">
        <f t="shared" si="1329"/>
        <v>0</v>
      </c>
      <c r="N7726" s="4">
        <v>0</v>
      </c>
      <c r="O7726" s="4">
        <v>0</v>
      </c>
      <c r="P7726">
        <f t="shared" si="1330"/>
        <v>0</v>
      </c>
      <c r="Q7726">
        <f t="shared" si="1331"/>
        <v>0</v>
      </c>
      <c r="R7726">
        <f t="shared" si="1333"/>
        <v>-0.298855875966971</v>
      </c>
      <c r="S7726">
        <f t="shared" si="1334"/>
        <v>-2.04614915786653</v>
      </c>
      <c r="T7726">
        <f t="shared" si="1335"/>
        <v>-98.30973311534</v>
      </c>
      <c r="U7726">
        <f t="shared" si="1336"/>
        <v>62.6688466003397</v>
      </c>
      <c r="V7726">
        <f t="shared" si="1337"/>
        <v>-983097.3311534</v>
      </c>
      <c r="W7726">
        <f t="shared" si="1338"/>
        <v>13.1743467971633</v>
      </c>
    </row>
    <row r="7727" hidden="1" spans="1:23">
      <c r="A7727" t="s">
        <v>0</v>
      </c>
      <c r="B7727" t="s">
        <v>637</v>
      </c>
      <c r="G7727">
        <f t="shared" si="1332"/>
        <v>0</v>
      </c>
      <c r="H7727">
        <f t="shared" si="1339"/>
        <v>0</v>
      </c>
      <c r="J7727" s="2">
        <f t="shared" si="1328"/>
        <v>0</v>
      </c>
      <c r="K7727" s="2">
        <f t="shared" si="1329"/>
        <v>0</v>
      </c>
      <c r="N7727" s="4">
        <v>0</v>
      </c>
      <c r="O7727" s="4">
        <v>0</v>
      </c>
      <c r="P7727">
        <f t="shared" si="1330"/>
        <v>0</v>
      </c>
      <c r="Q7727">
        <f t="shared" si="1331"/>
        <v>0</v>
      </c>
      <c r="R7727">
        <f t="shared" si="1333"/>
        <v>-0.298855875966971</v>
      </c>
      <c r="S7727">
        <f t="shared" si="1334"/>
        <v>-2.04614915786653</v>
      </c>
      <c r="T7727">
        <f t="shared" si="1335"/>
        <v>-98.30973311534</v>
      </c>
      <c r="U7727">
        <f t="shared" si="1336"/>
        <v>62.6688466003397</v>
      </c>
      <c r="V7727">
        <f t="shared" si="1337"/>
        <v>-983097.3311534</v>
      </c>
      <c r="W7727">
        <f t="shared" si="1338"/>
        <v>13.1743467971633</v>
      </c>
    </row>
    <row r="7728" hidden="1" spans="1:23">
      <c r="A7728" t="s">
        <v>0</v>
      </c>
      <c r="B7728" t="s">
        <v>637</v>
      </c>
      <c r="G7728">
        <f t="shared" si="1332"/>
        <v>0</v>
      </c>
      <c r="H7728">
        <f t="shared" si="1339"/>
        <v>0</v>
      </c>
      <c r="J7728" s="2">
        <f t="shared" si="1328"/>
        <v>0</v>
      </c>
      <c r="K7728" s="2">
        <f t="shared" si="1329"/>
        <v>0</v>
      </c>
      <c r="N7728" s="4">
        <v>0</v>
      </c>
      <c r="O7728" s="4">
        <v>0</v>
      </c>
      <c r="P7728">
        <f t="shared" si="1330"/>
        <v>0</v>
      </c>
      <c r="Q7728">
        <f t="shared" si="1331"/>
        <v>0</v>
      </c>
      <c r="R7728">
        <f t="shared" si="1333"/>
        <v>-0.298855875966971</v>
      </c>
      <c r="S7728">
        <f t="shared" si="1334"/>
        <v>-2.04614915786653</v>
      </c>
      <c r="T7728">
        <f t="shared" si="1335"/>
        <v>-98.30973311534</v>
      </c>
      <c r="U7728">
        <f t="shared" si="1336"/>
        <v>62.6688466003397</v>
      </c>
      <c r="V7728">
        <f t="shared" si="1337"/>
        <v>-983097.3311534</v>
      </c>
      <c r="W7728">
        <f t="shared" si="1338"/>
        <v>13.1743467971633</v>
      </c>
    </row>
    <row r="7729" hidden="1" spans="1:23">
      <c r="A7729" t="s">
        <v>0</v>
      </c>
      <c r="B7729" t="s">
        <v>637</v>
      </c>
      <c r="G7729">
        <f t="shared" si="1332"/>
        <v>0</v>
      </c>
      <c r="H7729">
        <f t="shared" si="1339"/>
        <v>0</v>
      </c>
      <c r="J7729" s="2">
        <f t="shared" si="1328"/>
        <v>0</v>
      </c>
      <c r="K7729" s="2">
        <f t="shared" si="1329"/>
        <v>0</v>
      </c>
      <c r="N7729" s="4">
        <v>0</v>
      </c>
      <c r="O7729" s="4">
        <v>0</v>
      </c>
      <c r="P7729">
        <f t="shared" si="1330"/>
        <v>0</v>
      </c>
      <c r="Q7729">
        <f t="shared" si="1331"/>
        <v>0</v>
      </c>
      <c r="R7729">
        <f t="shared" si="1333"/>
        <v>-0.298855875966971</v>
      </c>
      <c r="S7729">
        <f t="shared" si="1334"/>
        <v>-2.04614915786653</v>
      </c>
      <c r="T7729">
        <f t="shared" si="1335"/>
        <v>-98.30973311534</v>
      </c>
      <c r="U7729">
        <f t="shared" si="1336"/>
        <v>62.6688466003397</v>
      </c>
      <c r="V7729">
        <f t="shared" si="1337"/>
        <v>-983097.3311534</v>
      </c>
      <c r="W7729">
        <f t="shared" si="1338"/>
        <v>13.1743467971633</v>
      </c>
    </row>
    <row r="7730" hidden="1" spans="1:23">
      <c r="A7730" t="s">
        <v>0</v>
      </c>
      <c r="B7730" t="s">
        <v>637</v>
      </c>
      <c r="G7730">
        <f t="shared" si="1332"/>
        <v>0</v>
      </c>
      <c r="H7730">
        <f t="shared" si="1339"/>
        <v>0</v>
      </c>
      <c r="J7730" s="2">
        <f t="shared" si="1328"/>
        <v>0</v>
      </c>
      <c r="K7730" s="2">
        <f t="shared" si="1329"/>
        <v>0</v>
      </c>
      <c r="N7730" s="4">
        <v>0</v>
      </c>
      <c r="O7730" s="4">
        <v>0</v>
      </c>
      <c r="P7730">
        <f t="shared" si="1330"/>
        <v>0</v>
      </c>
      <c r="Q7730">
        <f t="shared" si="1331"/>
        <v>0</v>
      </c>
      <c r="R7730">
        <f t="shared" si="1333"/>
        <v>-0.298855875966971</v>
      </c>
      <c r="S7730">
        <f t="shared" si="1334"/>
        <v>-2.04614915786653</v>
      </c>
      <c r="T7730">
        <f t="shared" si="1335"/>
        <v>-98.30973311534</v>
      </c>
      <c r="U7730">
        <f t="shared" si="1336"/>
        <v>62.6688466003397</v>
      </c>
      <c r="V7730">
        <f t="shared" si="1337"/>
        <v>-983097.3311534</v>
      </c>
      <c r="W7730">
        <f t="shared" si="1338"/>
        <v>13.1743467971633</v>
      </c>
    </row>
    <row r="7731" hidden="1" spans="1:23">
      <c r="A7731" t="s">
        <v>0</v>
      </c>
      <c r="B7731" t="s">
        <v>637</v>
      </c>
      <c r="G7731">
        <f t="shared" si="1332"/>
        <v>0</v>
      </c>
      <c r="H7731">
        <f t="shared" si="1339"/>
        <v>0</v>
      </c>
      <c r="J7731" s="2">
        <f t="shared" si="1328"/>
        <v>0</v>
      </c>
      <c r="K7731" s="2">
        <f t="shared" si="1329"/>
        <v>0</v>
      </c>
      <c r="N7731" s="4">
        <v>0</v>
      </c>
      <c r="O7731" s="4">
        <v>0</v>
      </c>
      <c r="P7731">
        <f t="shared" si="1330"/>
        <v>0</v>
      </c>
      <c r="Q7731">
        <f t="shared" si="1331"/>
        <v>0</v>
      </c>
      <c r="R7731">
        <f t="shared" si="1333"/>
        <v>-0.298855875966971</v>
      </c>
      <c r="S7731">
        <f t="shared" si="1334"/>
        <v>-2.04614915786653</v>
      </c>
      <c r="T7731">
        <f t="shared" si="1335"/>
        <v>-98.30973311534</v>
      </c>
      <c r="U7731">
        <f t="shared" si="1336"/>
        <v>62.6688466003397</v>
      </c>
      <c r="V7731">
        <f t="shared" si="1337"/>
        <v>-983097.3311534</v>
      </c>
      <c r="W7731">
        <f t="shared" si="1338"/>
        <v>13.1743467971633</v>
      </c>
    </row>
    <row r="7732" hidden="1" spans="1:23">
      <c r="A7732" t="s">
        <v>0</v>
      </c>
      <c r="B7732" t="s">
        <v>637</v>
      </c>
      <c r="G7732">
        <f t="shared" si="1332"/>
        <v>0</v>
      </c>
      <c r="H7732">
        <f t="shared" si="1339"/>
        <v>0</v>
      </c>
      <c r="J7732" s="2">
        <f t="shared" si="1328"/>
        <v>0</v>
      </c>
      <c r="K7732" s="2">
        <f t="shared" si="1329"/>
        <v>0</v>
      </c>
      <c r="N7732" s="4">
        <v>0</v>
      </c>
      <c r="O7732" s="4">
        <v>0</v>
      </c>
      <c r="P7732">
        <f t="shared" si="1330"/>
        <v>0</v>
      </c>
      <c r="Q7732">
        <f t="shared" si="1331"/>
        <v>0</v>
      </c>
      <c r="R7732">
        <f t="shared" si="1333"/>
        <v>-0.298855875966971</v>
      </c>
      <c r="S7732">
        <f t="shared" si="1334"/>
        <v>-2.04614915786653</v>
      </c>
      <c r="T7732">
        <f t="shared" si="1335"/>
        <v>-98.30973311534</v>
      </c>
      <c r="U7732">
        <f t="shared" si="1336"/>
        <v>62.6688466003397</v>
      </c>
      <c r="V7732">
        <f t="shared" si="1337"/>
        <v>-983097.3311534</v>
      </c>
      <c r="W7732">
        <f t="shared" si="1338"/>
        <v>13.1743467971633</v>
      </c>
    </row>
    <row r="7733" hidden="1" spans="1:23">
      <c r="A7733" t="s">
        <v>0</v>
      </c>
      <c r="B7733" t="s">
        <v>637</v>
      </c>
      <c r="G7733">
        <f t="shared" si="1332"/>
        <v>0</v>
      </c>
      <c r="H7733">
        <f t="shared" si="1339"/>
        <v>0</v>
      </c>
      <c r="J7733" s="2">
        <f t="shared" si="1328"/>
        <v>0</v>
      </c>
      <c r="K7733" s="2">
        <f t="shared" si="1329"/>
        <v>0</v>
      </c>
      <c r="N7733" s="4">
        <v>0</v>
      </c>
      <c r="O7733" s="4">
        <v>0</v>
      </c>
      <c r="P7733">
        <f t="shared" si="1330"/>
        <v>0</v>
      </c>
      <c r="Q7733">
        <f t="shared" si="1331"/>
        <v>0</v>
      </c>
      <c r="R7733">
        <f t="shared" si="1333"/>
        <v>-0.298855875966971</v>
      </c>
      <c r="S7733">
        <f t="shared" si="1334"/>
        <v>-2.04614915786653</v>
      </c>
      <c r="T7733">
        <f t="shared" si="1335"/>
        <v>-98.30973311534</v>
      </c>
      <c r="U7733">
        <f t="shared" si="1336"/>
        <v>62.6688466003397</v>
      </c>
      <c r="V7733">
        <f t="shared" si="1337"/>
        <v>-983097.3311534</v>
      </c>
      <c r="W7733">
        <f t="shared" si="1338"/>
        <v>13.1743467971633</v>
      </c>
    </row>
    <row r="7734" hidden="1" spans="1:23">
      <c r="A7734" t="s">
        <v>0</v>
      </c>
      <c r="B7734" t="s">
        <v>637</v>
      </c>
      <c r="G7734">
        <f t="shared" si="1332"/>
        <v>0</v>
      </c>
      <c r="H7734">
        <f t="shared" si="1339"/>
        <v>0</v>
      </c>
      <c r="J7734" s="2">
        <f t="shared" si="1328"/>
        <v>0</v>
      </c>
      <c r="K7734" s="2">
        <f t="shared" si="1329"/>
        <v>0</v>
      </c>
      <c r="N7734" s="4">
        <v>0</v>
      </c>
      <c r="O7734" s="4">
        <v>0</v>
      </c>
      <c r="P7734">
        <f t="shared" si="1330"/>
        <v>0</v>
      </c>
      <c r="Q7734">
        <f t="shared" si="1331"/>
        <v>0</v>
      </c>
      <c r="R7734">
        <f t="shared" si="1333"/>
        <v>-0.298855875966971</v>
      </c>
      <c r="S7734">
        <f t="shared" si="1334"/>
        <v>-2.04614915786653</v>
      </c>
      <c r="T7734">
        <f t="shared" si="1335"/>
        <v>-98.30973311534</v>
      </c>
      <c r="U7734">
        <f t="shared" si="1336"/>
        <v>62.6688466003397</v>
      </c>
      <c r="V7734">
        <f t="shared" si="1337"/>
        <v>-983097.3311534</v>
      </c>
      <c r="W7734">
        <f t="shared" si="1338"/>
        <v>13.1743467971633</v>
      </c>
    </row>
    <row r="7735" hidden="1" spans="1:23">
      <c r="A7735" t="s">
        <v>0</v>
      </c>
      <c r="B7735" t="s">
        <v>637</v>
      </c>
      <c r="G7735">
        <f t="shared" si="1332"/>
        <v>0</v>
      </c>
      <c r="H7735">
        <f t="shared" si="1339"/>
        <v>0</v>
      </c>
      <c r="J7735" s="2">
        <f t="shared" si="1328"/>
        <v>0</v>
      </c>
      <c r="K7735" s="2">
        <f t="shared" si="1329"/>
        <v>0</v>
      </c>
      <c r="N7735" s="4">
        <v>0</v>
      </c>
      <c r="O7735" s="4">
        <v>0</v>
      </c>
      <c r="P7735">
        <f t="shared" si="1330"/>
        <v>0</v>
      </c>
      <c r="Q7735">
        <f t="shared" si="1331"/>
        <v>0</v>
      </c>
      <c r="R7735">
        <f t="shared" si="1333"/>
        <v>-0.298855875966971</v>
      </c>
      <c r="S7735">
        <f t="shared" si="1334"/>
        <v>-2.04614915786653</v>
      </c>
      <c r="T7735">
        <f t="shared" si="1335"/>
        <v>-98.30973311534</v>
      </c>
      <c r="U7735">
        <f t="shared" si="1336"/>
        <v>62.6688466003397</v>
      </c>
      <c r="V7735">
        <f t="shared" si="1337"/>
        <v>-983097.3311534</v>
      </c>
      <c r="W7735">
        <f t="shared" si="1338"/>
        <v>13.1743467971633</v>
      </c>
    </row>
    <row r="7736" hidden="1" spans="1:23">
      <c r="A7736" t="s">
        <v>0</v>
      </c>
      <c r="B7736" t="s">
        <v>637</v>
      </c>
      <c r="G7736">
        <f t="shared" si="1332"/>
        <v>0</v>
      </c>
      <c r="H7736">
        <f t="shared" si="1339"/>
        <v>0</v>
      </c>
      <c r="J7736" s="2">
        <f t="shared" si="1328"/>
        <v>0</v>
      </c>
      <c r="K7736" s="2">
        <f t="shared" si="1329"/>
        <v>0</v>
      </c>
      <c r="N7736" s="4">
        <v>0</v>
      </c>
      <c r="O7736" s="4">
        <v>0</v>
      </c>
      <c r="P7736">
        <f t="shared" si="1330"/>
        <v>0</v>
      </c>
      <c r="Q7736">
        <f t="shared" si="1331"/>
        <v>0</v>
      </c>
      <c r="R7736">
        <f t="shared" si="1333"/>
        <v>-0.298855875966971</v>
      </c>
      <c r="S7736">
        <f t="shared" si="1334"/>
        <v>-2.04614915786653</v>
      </c>
      <c r="T7736">
        <f t="shared" si="1335"/>
        <v>-98.30973311534</v>
      </c>
      <c r="U7736">
        <f t="shared" si="1336"/>
        <v>62.6688466003397</v>
      </c>
      <c r="V7736">
        <f t="shared" si="1337"/>
        <v>-983097.3311534</v>
      </c>
      <c r="W7736">
        <f t="shared" si="1338"/>
        <v>13.1743467971633</v>
      </c>
    </row>
    <row r="7737" hidden="1" spans="1:23">
      <c r="A7737" t="s">
        <v>0</v>
      </c>
      <c r="B7737" t="s">
        <v>637</v>
      </c>
      <c r="G7737">
        <f t="shared" si="1332"/>
        <v>0</v>
      </c>
      <c r="H7737">
        <f t="shared" si="1339"/>
        <v>0</v>
      </c>
      <c r="J7737" s="2">
        <f t="shared" ref="J7737:J7800" si="1340">G7737</f>
        <v>0</v>
      </c>
      <c r="K7737" s="2">
        <f t="shared" ref="K7737:K7800" si="1341">H7737</f>
        <v>0</v>
      </c>
      <c r="N7737" s="4">
        <v>0</v>
      </c>
      <c r="O7737" s="4">
        <v>0</v>
      </c>
      <c r="P7737">
        <f t="shared" ref="P7737:P7800" si="1342">N7737*PI()/180</f>
        <v>0</v>
      </c>
      <c r="Q7737">
        <f t="shared" ref="Q7737:Q7800" si="1343">O7737*PI()/180</f>
        <v>0</v>
      </c>
      <c r="R7737">
        <f t="shared" si="1333"/>
        <v>-0.298855875966971</v>
      </c>
      <c r="S7737">
        <f t="shared" si="1334"/>
        <v>-2.04614915786653</v>
      </c>
      <c r="T7737">
        <f t="shared" si="1335"/>
        <v>-98.30973311534</v>
      </c>
      <c r="U7737">
        <f t="shared" si="1336"/>
        <v>62.6688466003397</v>
      </c>
      <c r="V7737">
        <f t="shared" si="1337"/>
        <v>-983097.3311534</v>
      </c>
      <c r="W7737">
        <f t="shared" si="1338"/>
        <v>13.1743467971633</v>
      </c>
    </row>
    <row r="7738" hidden="1" spans="1:23">
      <c r="A7738" t="s">
        <v>0</v>
      </c>
      <c r="B7738" t="s">
        <v>637</v>
      </c>
      <c r="G7738">
        <f t="shared" si="1332"/>
        <v>0</v>
      </c>
      <c r="H7738">
        <f t="shared" si="1339"/>
        <v>0</v>
      </c>
      <c r="J7738" s="2">
        <f t="shared" si="1340"/>
        <v>0</v>
      </c>
      <c r="K7738" s="2">
        <f t="shared" si="1341"/>
        <v>0</v>
      </c>
      <c r="N7738" s="4">
        <v>0</v>
      </c>
      <c r="O7738" s="4">
        <v>0</v>
      </c>
      <c r="P7738">
        <f t="shared" si="1342"/>
        <v>0</v>
      </c>
      <c r="Q7738">
        <f t="shared" si="1343"/>
        <v>0</v>
      </c>
      <c r="R7738">
        <f t="shared" si="1333"/>
        <v>-0.298855875966971</v>
      </c>
      <c r="S7738">
        <f t="shared" si="1334"/>
        <v>-2.04614915786653</v>
      </c>
      <c r="T7738">
        <f t="shared" si="1335"/>
        <v>-98.30973311534</v>
      </c>
      <c r="U7738">
        <f t="shared" si="1336"/>
        <v>62.6688466003397</v>
      </c>
      <c r="V7738">
        <f t="shared" si="1337"/>
        <v>-983097.3311534</v>
      </c>
      <c r="W7738">
        <f t="shared" si="1338"/>
        <v>13.1743467971633</v>
      </c>
    </row>
    <row r="7739" hidden="1" spans="1:23">
      <c r="A7739" t="s">
        <v>0</v>
      </c>
      <c r="B7739" t="s">
        <v>637</v>
      </c>
      <c r="G7739">
        <f t="shared" si="1332"/>
        <v>0</v>
      </c>
      <c r="H7739">
        <f t="shared" si="1339"/>
        <v>0</v>
      </c>
      <c r="J7739" s="2">
        <f t="shared" si="1340"/>
        <v>0</v>
      </c>
      <c r="K7739" s="2">
        <f t="shared" si="1341"/>
        <v>0</v>
      </c>
      <c r="N7739" s="4">
        <v>0</v>
      </c>
      <c r="O7739" s="4">
        <v>0</v>
      </c>
      <c r="P7739">
        <f t="shared" si="1342"/>
        <v>0</v>
      </c>
      <c r="Q7739">
        <f t="shared" si="1343"/>
        <v>0</v>
      </c>
      <c r="R7739">
        <f t="shared" si="1333"/>
        <v>-0.298855875966971</v>
      </c>
      <c r="S7739">
        <f t="shared" si="1334"/>
        <v>-2.04614915786653</v>
      </c>
      <c r="T7739">
        <f t="shared" si="1335"/>
        <v>-98.30973311534</v>
      </c>
      <c r="U7739">
        <f t="shared" si="1336"/>
        <v>62.6688466003397</v>
      </c>
      <c r="V7739">
        <f t="shared" si="1337"/>
        <v>-983097.3311534</v>
      </c>
      <c r="W7739">
        <f t="shared" si="1338"/>
        <v>13.1743467971633</v>
      </c>
    </row>
    <row r="7740" hidden="1" spans="1:23">
      <c r="A7740" t="s">
        <v>0</v>
      </c>
      <c r="B7740" t="s">
        <v>637</v>
      </c>
      <c r="G7740">
        <f t="shared" si="1332"/>
        <v>0</v>
      </c>
      <c r="H7740">
        <f t="shared" si="1339"/>
        <v>0</v>
      </c>
      <c r="J7740" s="2">
        <f t="shared" si="1340"/>
        <v>0</v>
      </c>
      <c r="K7740" s="2">
        <f t="shared" si="1341"/>
        <v>0</v>
      </c>
      <c r="N7740" s="4">
        <v>0</v>
      </c>
      <c r="O7740" s="4">
        <v>0</v>
      </c>
      <c r="P7740">
        <f t="shared" si="1342"/>
        <v>0</v>
      </c>
      <c r="Q7740">
        <f t="shared" si="1343"/>
        <v>0</v>
      </c>
      <c r="R7740">
        <f t="shared" si="1333"/>
        <v>-0.298855875966971</v>
      </c>
      <c r="S7740">
        <f t="shared" si="1334"/>
        <v>-2.04614915786653</v>
      </c>
      <c r="T7740">
        <f t="shared" si="1335"/>
        <v>-98.30973311534</v>
      </c>
      <c r="U7740">
        <f t="shared" si="1336"/>
        <v>62.6688466003397</v>
      </c>
      <c r="V7740">
        <f t="shared" si="1337"/>
        <v>-983097.3311534</v>
      </c>
      <c r="W7740">
        <f t="shared" si="1338"/>
        <v>13.1743467971633</v>
      </c>
    </row>
    <row r="7741" hidden="1" spans="1:23">
      <c r="A7741" t="s">
        <v>0</v>
      </c>
      <c r="B7741" t="s">
        <v>638</v>
      </c>
      <c r="G7741">
        <f t="shared" si="1332"/>
        <v>0</v>
      </c>
      <c r="H7741">
        <f t="shared" si="1339"/>
        <v>0</v>
      </c>
      <c r="J7741" s="2">
        <f t="shared" si="1340"/>
        <v>0</v>
      </c>
      <c r="K7741" s="2">
        <f t="shared" si="1341"/>
        <v>0</v>
      </c>
      <c r="N7741" s="4">
        <v>0</v>
      </c>
      <c r="O7741" s="4">
        <v>0</v>
      </c>
      <c r="P7741">
        <f t="shared" si="1342"/>
        <v>0</v>
      </c>
      <c r="Q7741">
        <f t="shared" si="1343"/>
        <v>0</v>
      </c>
      <c r="R7741">
        <f t="shared" si="1333"/>
        <v>-0.298855875966971</v>
      </c>
      <c r="S7741">
        <f t="shared" si="1334"/>
        <v>-2.04614915786653</v>
      </c>
      <c r="T7741">
        <f t="shared" si="1335"/>
        <v>-98.30973311534</v>
      </c>
      <c r="U7741">
        <f t="shared" si="1336"/>
        <v>62.6688466003397</v>
      </c>
      <c r="V7741">
        <f t="shared" si="1337"/>
        <v>-983097.3311534</v>
      </c>
      <c r="W7741">
        <f t="shared" si="1338"/>
        <v>13.1743467971633</v>
      </c>
    </row>
    <row r="7742" hidden="1" spans="1:23">
      <c r="A7742" t="s">
        <v>0</v>
      </c>
      <c r="B7742" t="s">
        <v>638</v>
      </c>
      <c r="G7742">
        <f t="shared" si="1332"/>
        <v>0</v>
      </c>
      <c r="H7742">
        <f t="shared" si="1339"/>
        <v>0</v>
      </c>
      <c r="J7742" s="2">
        <f t="shared" si="1340"/>
        <v>0</v>
      </c>
      <c r="K7742" s="2">
        <f t="shared" si="1341"/>
        <v>0</v>
      </c>
      <c r="N7742" s="4">
        <v>0</v>
      </c>
      <c r="O7742" s="4">
        <v>0</v>
      </c>
      <c r="P7742">
        <f t="shared" si="1342"/>
        <v>0</v>
      </c>
      <c r="Q7742">
        <f t="shared" si="1343"/>
        <v>0</v>
      </c>
      <c r="R7742">
        <f t="shared" si="1333"/>
        <v>-0.298855875966971</v>
      </c>
      <c r="S7742">
        <f t="shared" si="1334"/>
        <v>-2.04614915786653</v>
      </c>
      <c r="T7742">
        <f t="shared" si="1335"/>
        <v>-98.30973311534</v>
      </c>
      <c r="U7742">
        <f t="shared" si="1336"/>
        <v>62.6688466003397</v>
      </c>
      <c r="V7742">
        <f t="shared" si="1337"/>
        <v>-983097.3311534</v>
      </c>
      <c r="W7742">
        <f t="shared" si="1338"/>
        <v>13.1743467971633</v>
      </c>
    </row>
    <row r="7743" hidden="1" spans="1:23">
      <c r="A7743" t="s">
        <v>0</v>
      </c>
      <c r="B7743" t="s">
        <v>638</v>
      </c>
      <c r="G7743">
        <f t="shared" si="1332"/>
        <v>0</v>
      </c>
      <c r="H7743">
        <f t="shared" si="1339"/>
        <v>0</v>
      </c>
      <c r="J7743" s="2">
        <f t="shared" si="1340"/>
        <v>0</v>
      </c>
      <c r="K7743" s="2">
        <f t="shared" si="1341"/>
        <v>0</v>
      </c>
      <c r="N7743" s="4">
        <v>0</v>
      </c>
      <c r="O7743" s="4">
        <v>0</v>
      </c>
      <c r="P7743">
        <f t="shared" si="1342"/>
        <v>0</v>
      </c>
      <c r="Q7743">
        <f t="shared" si="1343"/>
        <v>0</v>
      </c>
      <c r="R7743">
        <f t="shared" si="1333"/>
        <v>-0.298855875966971</v>
      </c>
      <c r="S7743">
        <f t="shared" si="1334"/>
        <v>-2.04614915786653</v>
      </c>
      <c r="T7743">
        <f t="shared" si="1335"/>
        <v>-98.30973311534</v>
      </c>
      <c r="U7743">
        <f t="shared" si="1336"/>
        <v>62.6688466003397</v>
      </c>
      <c r="V7743">
        <f t="shared" si="1337"/>
        <v>-983097.3311534</v>
      </c>
      <c r="W7743">
        <f t="shared" si="1338"/>
        <v>13.1743467971633</v>
      </c>
    </row>
    <row r="7744" hidden="1" spans="1:23">
      <c r="A7744" t="s">
        <v>0</v>
      </c>
      <c r="B7744" t="s">
        <v>638</v>
      </c>
      <c r="G7744">
        <f t="shared" si="1332"/>
        <v>0</v>
      </c>
      <c r="H7744">
        <f t="shared" si="1339"/>
        <v>0</v>
      </c>
      <c r="J7744" s="2">
        <f t="shared" si="1340"/>
        <v>0</v>
      </c>
      <c r="K7744" s="2">
        <f t="shared" si="1341"/>
        <v>0</v>
      </c>
      <c r="N7744" s="4">
        <v>0</v>
      </c>
      <c r="O7744" s="4">
        <v>0</v>
      </c>
      <c r="P7744">
        <f t="shared" si="1342"/>
        <v>0</v>
      </c>
      <c r="Q7744">
        <f t="shared" si="1343"/>
        <v>0</v>
      </c>
      <c r="R7744">
        <f t="shared" si="1333"/>
        <v>-0.298855875966971</v>
      </c>
      <c r="S7744">
        <f t="shared" si="1334"/>
        <v>-2.04614915786653</v>
      </c>
      <c r="T7744">
        <f t="shared" si="1335"/>
        <v>-98.30973311534</v>
      </c>
      <c r="U7744">
        <f t="shared" si="1336"/>
        <v>62.6688466003397</v>
      </c>
      <c r="V7744">
        <f t="shared" si="1337"/>
        <v>-983097.3311534</v>
      </c>
      <c r="W7744">
        <f t="shared" si="1338"/>
        <v>13.1743467971633</v>
      </c>
    </row>
    <row r="7745" hidden="1" spans="1:23">
      <c r="A7745" t="s">
        <v>0</v>
      </c>
      <c r="B7745" t="s">
        <v>638</v>
      </c>
      <c r="G7745">
        <f t="shared" si="1332"/>
        <v>0</v>
      </c>
      <c r="H7745">
        <f t="shared" si="1339"/>
        <v>0</v>
      </c>
      <c r="J7745" s="2">
        <f t="shared" si="1340"/>
        <v>0</v>
      </c>
      <c r="K7745" s="2">
        <f t="shared" si="1341"/>
        <v>0</v>
      </c>
      <c r="N7745" s="4">
        <v>0</v>
      </c>
      <c r="O7745" s="4">
        <v>0</v>
      </c>
      <c r="P7745">
        <f t="shared" si="1342"/>
        <v>0</v>
      </c>
      <c r="Q7745">
        <f t="shared" si="1343"/>
        <v>0</v>
      </c>
      <c r="R7745">
        <f t="shared" si="1333"/>
        <v>-0.298855875966971</v>
      </c>
      <c r="S7745">
        <f t="shared" si="1334"/>
        <v>-2.04614915786653</v>
      </c>
      <c r="T7745">
        <f t="shared" si="1335"/>
        <v>-98.30973311534</v>
      </c>
      <c r="U7745">
        <f t="shared" si="1336"/>
        <v>62.6688466003397</v>
      </c>
      <c r="V7745">
        <f t="shared" si="1337"/>
        <v>-983097.3311534</v>
      </c>
      <c r="W7745">
        <f t="shared" si="1338"/>
        <v>13.1743467971633</v>
      </c>
    </row>
    <row r="7746" hidden="1" spans="1:23">
      <c r="A7746" t="s">
        <v>0</v>
      </c>
      <c r="B7746" t="s">
        <v>638</v>
      </c>
      <c r="G7746">
        <f t="shared" si="1332"/>
        <v>0</v>
      </c>
      <c r="H7746">
        <f t="shared" si="1339"/>
        <v>0</v>
      </c>
      <c r="J7746" s="2">
        <f t="shared" si="1340"/>
        <v>0</v>
      </c>
      <c r="K7746" s="2">
        <f t="shared" si="1341"/>
        <v>0</v>
      </c>
      <c r="N7746" s="4">
        <v>0</v>
      </c>
      <c r="O7746" s="4">
        <v>0</v>
      </c>
      <c r="P7746">
        <f t="shared" si="1342"/>
        <v>0</v>
      </c>
      <c r="Q7746">
        <f t="shared" si="1343"/>
        <v>0</v>
      </c>
      <c r="R7746">
        <f t="shared" si="1333"/>
        <v>-0.298855875966971</v>
      </c>
      <c r="S7746">
        <f t="shared" si="1334"/>
        <v>-2.04614915786653</v>
      </c>
      <c r="T7746">
        <f t="shared" si="1335"/>
        <v>-98.30973311534</v>
      </c>
      <c r="U7746">
        <f t="shared" si="1336"/>
        <v>62.6688466003397</v>
      </c>
      <c r="V7746">
        <f t="shared" si="1337"/>
        <v>-983097.3311534</v>
      </c>
      <c r="W7746">
        <f t="shared" si="1338"/>
        <v>13.1743467971633</v>
      </c>
    </row>
    <row r="7747" hidden="1" spans="1:23">
      <c r="A7747" t="s">
        <v>0</v>
      </c>
      <c r="B7747" t="s">
        <v>638</v>
      </c>
      <c r="G7747">
        <f t="shared" si="1332"/>
        <v>0</v>
      </c>
      <c r="H7747">
        <f t="shared" si="1339"/>
        <v>0</v>
      </c>
      <c r="J7747" s="2">
        <f t="shared" si="1340"/>
        <v>0</v>
      </c>
      <c r="K7747" s="2">
        <f t="shared" si="1341"/>
        <v>0</v>
      </c>
      <c r="N7747" s="4">
        <v>0</v>
      </c>
      <c r="O7747" s="4">
        <v>0</v>
      </c>
      <c r="P7747">
        <f t="shared" si="1342"/>
        <v>0</v>
      </c>
      <c r="Q7747">
        <f t="shared" si="1343"/>
        <v>0</v>
      </c>
      <c r="R7747">
        <f t="shared" si="1333"/>
        <v>-0.298855875966971</v>
      </c>
      <c r="S7747">
        <f t="shared" si="1334"/>
        <v>-2.04614915786653</v>
      </c>
      <c r="T7747">
        <f t="shared" si="1335"/>
        <v>-98.30973311534</v>
      </c>
      <c r="U7747">
        <f t="shared" si="1336"/>
        <v>62.6688466003397</v>
      </c>
      <c r="V7747">
        <f t="shared" si="1337"/>
        <v>-983097.3311534</v>
      </c>
      <c r="W7747">
        <f t="shared" si="1338"/>
        <v>13.1743467971633</v>
      </c>
    </row>
    <row r="7748" hidden="1" spans="1:23">
      <c r="A7748" t="s">
        <v>0</v>
      </c>
      <c r="B7748" t="s">
        <v>638</v>
      </c>
      <c r="G7748">
        <f t="shared" ref="G7748:G7811" si="1344">IF(A7748="DEBUG   ",RIGHT(B7748,10),0)</f>
        <v>0</v>
      </c>
      <c r="H7748">
        <f t="shared" si="1339"/>
        <v>0</v>
      </c>
      <c r="J7748" s="2">
        <f t="shared" si="1340"/>
        <v>0</v>
      </c>
      <c r="K7748" s="2">
        <f t="shared" si="1341"/>
        <v>0</v>
      </c>
      <c r="N7748" s="4">
        <v>0</v>
      </c>
      <c r="O7748" s="4">
        <v>0</v>
      </c>
      <c r="P7748">
        <f t="shared" si="1342"/>
        <v>0</v>
      </c>
      <c r="Q7748">
        <f t="shared" si="1343"/>
        <v>0</v>
      </c>
      <c r="R7748">
        <f t="shared" si="1333"/>
        <v>-0.298855875966971</v>
      </c>
      <c r="S7748">
        <f t="shared" si="1334"/>
        <v>-2.04614915786653</v>
      </c>
      <c r="T7748">
        <f t="shared" si="1335"/>
        <v>-98.30973311534</v>
      </c>
      <c r="U7748">
        <f t="shared" si="1336"/>
        <v>62.6688466003397</v>
      </c>
      <c r="V7748">
        <f t="shared" si="1337"/>
        <v>-983097.3311534</v>
      </c>
      <c r="W7748">
        <f t="shared" si="1338"/>
        <v>13.1743467971633</v>
      </c>
    </row>
    <row r="7749" hidden="1" spans="1:23">
      <c r="A7749" t="s">
        <v>0</v>
      </c>
      <c r="B7749" t="s">
        <v>638</v>
      </c>
      <c r="G7749">
        <f t="shared" si="1344"/>
        <v>0</v>
      </c>
      <c r="H7749">
        <f t="shared" si="1339"/>
        <v>0</v>
      </c>
      <c r="J7749" s="2">
        <f t="shared" si="1340"/>
        <v>0</v>
      </c>
      <c r="K7749" s="2">
        <f t="shared" si="1341"/>
        <v>0</v>
      </c>
      <c r="N7749" s="4">
        <v>0</v>
      </c>
      <c r="O7749" s="4">
        <v>0</v>
      </c>
      <c r="P7749">
        <f t="shared" si="1342"/>
        <v>0</v>
      </c>
      <c r="Q7749">
        <f t="shared" si="1343"/>
        <v>0</v>
      </c>
      <c r="R7749">
        <f t="shared" ref="R7749:R7812" si="1345">P7749-$R$1*COS((Q7749+$R$2)/2)</f>
        <v>-0.298855875966971</v>
      </c>
      <c r="S7749">
        <f t="shared" ref="S7749:S7812" si="1346">$R$2-Q7749</f>
        <v>-2.04614915786653</v>
      </c>
      <c r="T7749">
        <f t="shared" ref="T7749:T7812" si="1347">ATAN2(R7749,S7749)*180/PI()</f>
        <v>-98.30973311534</v>
      </c>
      <c r="U7749">
        <f t="shared" ref="U7749:U7812" si="1348">MOD(V7749,360)</f>
        <v>62.6688466003397</v>
      </c>
      <c r="V7749">
        <f t="shared" ref="V7749:V7812" si="1349">T7749*10000</f>
        <v>-983097.3311534</v>
      </c>
      <c r="W7749">
        <f t="shared" ref="W7749:W7812" si="1350">$T$1*SQRT((R7749*R7749)+(S7749*S7749))/1000</f>
        <v>13.1743467971633</v>
      </c>
    </row>
    <row r="7750" hidden="1" spans="1:23">
      <c r="A7750" t="s">
        <v>0</v>
      </c>
      <c r="B7750" t="s">
        <v>638</v>
      </c>
      <c r="G7750">
        <f t="shared" si="1344"/>
        <v>0</v>
      </c>
      <c r="H7750">
        <f t="shared" si="1339"/>
        <v>0</v>
      </c>
      <c r="J7750" s="2">
        <f t="shared" si="1340"/>
        <v>0</v>
      </c>
      <c r="K7750" s="2">
        <f t="shared" si="1341"/>
        <v>0</v>
      </c>
      <c r="N7750" s="4">
        <v>0</v>
      </c>
      <c r="O7750" s="4">
        <v>0</v>
      </c>
      <c r="P7750">
        <f t="shared" si="1342"/>
        <v>0</v>
      </c>
      <c r="Q7750">
        <f t="shared" si="1343"/>
        <v>0</v>
      </c>
      <c r="R7750">
        <f t="shared" si="1345"/>
        <v>-0.298855875966971</v>
      </c>
      <c r="S7750">
        <f t="shared" si="1346"/>
        <v>-2.04614915786653</v>
      </c>
      <c r="T7750">
        <f t="shared" si="1347"/>
        <v>-98.30973311534</v>
      </c>
      <c r="U7750">
        <f t="shared" si="1348"/>
        <v>62.6688466003397</v>
      </c>
      <c r="V7750">
        <f t="shared" si="1349"/>
        <v>-983097.3311534</v>
      </c>
      <c r="W7750">
        <f t="shared" si="1350"/>
        <v>13.1743467971633</v>
      </c>
    </row>
    <row r="7751" hidden="1" spans="1:23">
      <c r="A7751" t="s">
        <v>0</v>
      </c>
      <c r="B7751" t="s">
        <v>639</v>
      </c>
      <c r="G7751">
        <f t="shared" si="1344"/>
        <v>0</v>
      </c>
      <c r="H7751">
        <f t="shared" si="1339"/>
        <v>0</v>
      </c>
      <c r="J7751" s="2">
        <f t="shared" si="1340"/>
        <v>0</v>
      </c>
      <c r="K7751" s="2">
        <f t="shared" si="1341"/>
        <v>0</v>
      </c>
      <c r="N7751" s="4">
        <v>0</v>
      </c>
      <c r="O7751" s="4">
        <v>0</v>
      </c>
      <c r="P7751">
        <f t="shared" si="1342"/>
        <v>0</v>
      </c>
      <c r="Q7751">
        <f t="shared" si="1343"/>
        <v>0</v>
      </c>
      <c r="R7751">
        <f t="shared" si="1345"/>
        <v>-0.298855875966971</v>
      </c>
      <c r="S7751">
        <f t="shared" si="1346"/>
        <v>-2.04614915786653</v>
      </c>
      <c r="T7751">
        <f t="shared" si="1347"/>
        <v>-98.30973311534</v>
      </c>
      <c r="U7751">
        <f t="shared" si="1348"/>
        <v>62.6688466003397</v>
      </c>
      <c r="V7751">
        <f t="shared" si="1349"/>
        <v>-983097.3311534</v>
      </c>
      <c r="W7751">
        <f t="shared" si="1350"/>
        <v>13.1743467971633</v>
      </c>
    </row>
    <row r="7752" hidden="1" spans="1:23">
      <c r="A7752" t="s">
        <v>0</v>
      </c>
      <c r="B7752" t="s">
        <v>639</v>
      </c>
      <c r="G7752">
        <f t="shared" si="1344"/>
        <v>0</v>
      </c>
      <c r="H7752">
        <f t="shared" si="1339"/>
        <v>0</v>
      </c>
      <c r="J7752" s="2">
        <f t="shared" si="1340"/>
        <v>0</v>
      </c>
      <c r="K7752" s="2">
        <f t="shared" si="1341"/>
        <v>0</v>
      </c>
      <c r="N7752" s="4">
        <v>0</v>
      </c>
      <c r="O7752" s="4">
        <v>0</v>
      </c>
      <c r="P7752">
        <f t="shared" si="1342"/>
        <v>0</v>
      </c>
      <c r="Q7752">
        <f t="shared" si="1343"/>
        <v>0</v>
      </c>
      <c r="R7752">
        <f t="shared" si="1345"/>
        <v>-0.298855875966971</v>
      </c>
      <c r="S7752">
        <f t="shared" si="1346"/>
        <v>-2.04614915786653</v>
      </c>
      <c r="T7752">
        <f t="shared" si="1347"/>
        <v>-98.30973311534</v>
      </c>
      <c r="U7752">
        <f t="shared" si="1348"/>
        <v>62.6688466003397</v>
      </c>
      <c r="V7752">
        <f t="shared" si="1349"/>
        <v>-983097.3311534</v>
      </c>
      <c r="W7752">
        <f t="shared" si="1350"/>
        <v>13.1743467971633</v>
      </c>
    </row>
    <row r="7753" hidden="1" spans="1:23">
      <c r="A7753" t="s">
        <v>0</v>
      </c>
      <c r="B7753" t="s">
        <v>639</v>
      </c>
      <c r="G7753">
        <f t="shared" si="1344"/>
        <v>0</v>
      </c>
      <c r="H7753">
        <f t="shared" si="1339"/>
        <v>0</v>
      </c>
      <c r="J7753" s="2">
        <f t="shared" si="1340"/>
        <v>0</v>
      </c>
      <c r="K7753" s="2">
        <f t="shared" si="1341"/>
        <v>0</v>
      </c>
      <c r="N7753" s="4">
        <v>0</v>
      </c>
      <c r="O7753" s="4">
        <v>0</v>
      </c>
      <c r="P7753">
        <f t="shared" si="1342"/>
        <v>0</v>
      </c>
      <c r="Q7753">
        <f t="shared" si="1343"/>
        <v>0</v>
      </c>
      <c r="R7753">
        <f t="shared" si="1345"/>
        <v>-0.298855875966971</v>
      </c>
      <c r="S7753">
        <f t="shared" si="1346"/>
        <v>-2.04614915786653</v>
      </c>
      <c r="T7753">
        <f t="shared" si="1347"/>
        <v>-98.30973311534</v>
      </c>
      <c r="U7753">
        <f t="shared" si="1348"/>
        <v>62.6688466003397</v>
      </c>
      <c r="V7753">
        <f t="shared" si="1349"/>
        <v>-983097.3311534</v>
      </c>
      <c r="W7753">
        <f t="shared" si="1350"/>
        <v>13.1743467971633</v>
      </c>
    </row>
    <row r="7754" hidden="1" spans="1:23">
      <c r="A7754" t="s">
        <v>0</v>
      </c>
      <c r="B7754" t="s">
        <v>639</v>
      </c>
      <c r="G7754">
        <f t="shared" si="1344"/>
        <v>0</v>
      </c>
      <c r="H7754">
        <f t="shared" si="1339"/>
        <v>0</v>
      </c>
      <c r="J7754" s="2">
        <f t="shared" si="1340"/>
        <v>0</v>
      </c>
      <c r="K7754" s="2">
        <f t="shared" si="1341"/>
        <v>0</v>
      </c>
      <c r="N7754" s="4">
        <v>0</v>
      </c>
      <c r="O7754" s="4">
        <v>0</v>
      </c>
      <c r="P7754">
        <f t="shared" si="1342"/>
        <v>0</v>
      </c>
      <c r="Q7754">
        <f t="shared" si="1343"/>
        <v>0</v>
      </c>
      <c r="R7754">
        <f t="shared" si="1345"/>
        <v>-0.298855875966971</v>
      </c>
      <c r="S7754">
        <f t="shared" si="1346"/>
        <v>-2.04614915786653</v>
      </c>
      <c r="T7754">
        <f t="shared" si="1347"/>
        <v>-98.30973311534</v>
      </c>
      <c r="U7754">
        <f t="shared" si="1348"/>
        <v>62.6688466003397</v>
      </c>
      <c r="V7754">
        <f t="shared" si="1349"/>
        <v>-983097.3311534</v>
      </c>
      <c r="W7754">
        <f t="shared" si="1350"/>
        <v>13.1743467971633</v>
      </c>
    </row>
    <row r="7755" hidden="1" spans="1:23">
      <c r="A7755" t="s">
        <v>0</v>
      </c>
      <c r="B7755" t="s">
        <v>639</v>
      </c>
      <c r="G7755">
        <f t="shared" si="1344"/>
        <v>0</v>
      </c>
      <c r="H7755">
        <f t="shared" si="1339"/>
        <v>0</v>
      </c>
      <c r="J7755" s="2">
        <f t="shared" si="1340"/>
        <v>0</v>
      </c>
      <c r="K7755" s="2">
        <f t="shared" si="1341"/>
        <v>0</v>
      </c>
      <c r="N7755" s="4">
        <v>0</v>
      </c>
      <c r="O7755" s="4">
        <v>0</v>
      </c>
      <c r="P7755">
        <f t="shared" si="1342"/>
        <v>0</v>
      </c>
      <c r="Q7755">
        <f t="shared" si="1343"/>
        <v>0</v>
      </c>
      <c r="R7755">
        <f t="shared" si="1345"/>
        <v>-0.298855875966971</v>
      </c>
      <c r="S7755">
        <f t="shared" si="1346"/>
        <v>-2.04614915786653</v>
      </c>
      <c r="T7755">
        <f t="shared" si="1347"/>
        <v>-98.30973311534</v>
      </c>
      <c r="U7755">
        <f t="shared" si="1348"/>
        <v>62.6688466003397</v>
      </c>
      <c r="V7755">
        <f t="shared" si="1349"/>
        <v>-983097.3311534</v>
      </c>
      <c r="W7755">
        <f t="shared" si="1350"/>
        <v>13.1743467971633</v>
      </c>
    </row>
    <row r="7756" hidden="1" spans="1:23">
      <c r="A7756" t="s">
        <v>0</v>
      </c>
      <c r="B7756" t="s">
        <v>639</v>
      </c>
      <c r="G7756">
        <f t="shared" si="1344"/>
        <v>0</v>
      </c>
      <c r="H7756">
        <f t="shared" si="1339"/>
        <v>0</v>
      </c>
      <c r="J7756" s="2">
        <f t="shared" si="1340"/>
        <v>0</v>
      </c>
      <c r="K7756" s="2">
        <f t="shared" si="1341"/>
        <v>0</v>
      </c>
      <c r="N7756" s="4">
        <v>0</v>
      </c>
      <c r="O7756" s="4">
        <v>0</v>
      </c>
      <c r="P7756">
        <f t="shared" si="1342"/>
        <v>0</v>
      </c>
      <c r="Q7756">
        <f t="shared" si="1343"/>
        <v>0</v>
      </c>
      <c r="R7756">
        <f t="shared" si="1345"/>
        <v>-0.298855875966971</v>
      </c>
      <c r="S7756">
        <f t="shared" si="1346"/>
        <v>-2.04614915786653</v>
      </c>
      <c r="T7756">
        <f t="shared" si="1347"/>
        <v>-98.30973311534</v>
      </c>
      <c r="U7756">
        <f t="shared" si="1348"/>
        <v>62.6688466003397</v>
      </c>
      <c r="V7756">
        <f t="shared" si="1349"/>
        <v>-983097.3311534</v>
      </c>
      <c r="W7756">
        <f t="shared" si="1350"/>
        <v>13.1743467971633</v>
      </c>
    </row>
    <row r="7757" hidden="1" spans="1:23">
      <c r="A7757" t="s">
        <v>0</v>
      </c>
      <c r="B7757" t="s">
        <v>639</v>
      </c>
      <c r="G7757">
        <f t="shared" si="1344"/>
        <v>0</v>
      </c>
      <c r="H7757">
        <f t="shared" si="1339"/>
        <v>0</v>
      </c>
      <c r="J7757" s="2">
        <f t="shared" si="1340"/>
        <v>0</v>
      </c>
      <c r="K7757" s="2">
        <f t="shared" si="1341"/>
        <v>0</v>
      </c>
      <c r="N7757" s="4">
        <v>0</v>
      </c>
      <c r="O7757" s="4">
        <v>0</v>
      </c>
      <c r="P7757">
        <f t="shared" si="1342"/>
        <v>0</v>
      </c>
      <c r="Q7757">
        <f t="shared" si="1343"/>
        <v>0</v>
      </c>
      <c r="R7757">
        <f t="shared" si="1345"/>
        <v>-0.298855875966971</v>
      </c>
      <c r="S7757">
        <f t="shared" si="1346"/>
        <v>-2.04614915786653</v>
      </c>
      <c r="T7757">
        <f t="shared" si="1347"/>
        <v>-98.30973311534</v>
      </c>
      <c r="U7757">
        <f t="shared" si="1348"/>
        <v>62.6688466003397</v>
      </c>
      <c r="V7757">
        <f t="shared" si="1349"/>
        <v>-983097.3311534</v>
      </c>
      <c r="W7757">
        <f t="shared" si="1350"/>
        <v>13.1743467971633</v>
      </c>
    </row>
    <row r="7758" hidden="1" spans="1:23">
      <c r="A7758" t="s">
        <v>0</v>
      </c>
      <c r="B7758" t="s">
        <v>639</v>
      </c>
      <c r="G7758">
        <f t="shared" si="1344"/>
        <v>0</v>
      </c>
      <c r="H7758">
        <f t="shared" si="1339"/>
        <v>0</v>
      </c>
      <c r="J7758" s="2">
        <f t="shared" si="1340"/>
        <v>0</v>
      </c>
      <c r="K7758" s="2">
        <f t="shared" si="1341"/>
        <v>0</v>
      </c>
      <c r="N7758" s="4">
        <v>0</v>
      </c>
      <c r="O7758" s="4">
        <v>0</v>
      </c>
      <c r="P7758">
        <f t="shared" si="1342"/>
        <v>0</v>
      </c>
      <c r="Q7758">
        <f t="shared" si="1343"/>
        <v>0</v>
      </c>
      <c r="R7758">
        <f t="shared" si="1345"/>
        <v>-0.298855875966971</v>
      </c>
      <c r="S7758">
        <f t="shared" si="1346"/>
        <v>-2.04614915786653</v>
      </c>
      <c r="T7758">
        <f t="shared" si="1347"/>
        <v>-98.30973311534</v>
      </c>
      <c r="U7758">
        <f t="shared" si="1348"/>
        <v>62.6688466003397</v>
      </c>
      <c r="V7758">
        <f t="shared" si="1349"/>
        <v>-983097.3311534</v>
      </c>
      <c r="W7758">
        <f t="shared" si="1350"/>
        <v>13.1743467971633</v>
      </c>
    </row>
    <row r="7759" hidden="1" spans="1:23">
      <c r="A7759" t="s">
        <v>0</v>
      </c>
      <c r="B7759" t="s">
        <v>639</v>
      </c>
      <c r="G7759">
        <f t="shared" si="1344"/>
        <v>0</v>
      </c>
      <c r="H7759">
        <f t="shared" si="1339"/>
        <v>0</v>
      </c>
      <c r="J7759" s="2">
        <f t="shared" si="1340"/>
        <v>0</v>
      </c>
      <c r="K7759" s="2">
        <f t="shared" si="1341"/>
        <v>0</v>
      </c>
      <c r="N7759" s="4">
        <v>0</v>
      </c>
      <c r="O7759" s="4">
        <v>0</v>
      </c>
      <c r="P7759">
        <f t="shared" si="1342"/>
        <v>0</v>
      </c>
      <c r="Q7759">
        <f t="shared" si="1343"/>
        <v>0</v>
      </c>
      <c r="R7759">
        <f t="shared" si="1345"/>
        <v>-0.298855875966971</v>
      </c>
      <c r="S7759">
        <f t="shared" si="1346"/>
        <v>-2.04614915786653</v>
      </c>
      <c r="T7759">
        <f t="shared" si="1347"/>
        <v>-98.30973311534</v>
      </c>
      <c r="U7759">
        <f t="shared" si="1348"/>
        <v>62.6688466003397</v>
      </c>
      <c r="V7759">
        <f t="shared" si="1349"/>
        <v>-983097.3311534</v>
      </c>
      <c r="W7759">
        <f t="shared" si="1350"/>
        <v>13.1743467971633</v>
      </c>
    </row>
    <row r="7760" hidden="1" spans="1:23">
      <c r="A7760" t="s">
        <v>0</v>
      </c>
      <c r="B7760" t="s">
        <v>640</v>
      </c>
      <c r="G7760">
        <f t="shared" si="1344"/>
        <v>0</v>
      </c>
      <c r="H7760">
        <f t="shared" si="1339"/>
        <v>0</v>
      </c>
      <c r="J7760" s="2">
        <f t="shared" si="1340"/>
        <v>0</v>
      </c>
      <c r="K7760" s="2">
        <f t="shared" si="1341"/>
        <v>0</v>
      </c>
      <c r="N7760" s="4">
        <v>0</v>
      </c>
      <c r="O7760" s="4">
        <v>0</v>
      </c>
      <c r="P7760">
        <f t="shared" si="1342"/>
        <v>0</v>
      </c>
      <c r="Q7760">
        <f t="shared" si="1343"/>
        <v>0</v>
      </c>
      <c r="R7760">
        <f t="shared" si="1345"/>
        <v>-0.298855875966971</v>
      </c>
      <c r="S7760">
        <f t="shared" si="1346"/>
        <v>-2.04614915786653</v>
      </c>
      <c r="T7760">
        <f t="shared" si="1347"/>
        <v>-98.30973311534</v>
      </c>
      <c r="U7760">
        <f t="shared" si="1348"/>
        <v>62.6688466003397</v>
      </c>
      <c r="V7760">
        <f t="shared" si="1349"/>
        <v>-983097.3311534</v>
      </c>
      <c r="W7760">
        <f t="shared" si="1350"/>
        <v>13.1743467971633</v>
      </c>
    </row>
    <row r="7761" hidden="1" spans="1:23">
      <c r="A7761" t="s">
        <v>0</v>
      </c>
      <c r="B7761" t="s">
        <v>640</v>
      </c>
      <c r="G7761">
        <f t="shared" si="1344"/>
        <v>0</v>
      </c>
      <c r="H7761">
        <f t="shared" si="1339"/>
        <v>0</v>
      </c>
      <c r="J7761" s="2">
        <f t="shared" si="1340"/>
        <v>0</v>
      </c>
      <c r="K7761" s="2">
        <f t="shared" si="1341"/>
        <v>0</v>
      </c>
      <c r="N7761" s="4">
        <v>0</v>
      </c>
      <c r="O7761" s="4">
        <v>0</v>
      </c>
      <c r="P7761">
        <f t="shared" si="1342"/>
        <v>0</v>
      </c>
      <c r="Q7761">
        <f t="shared" si="1343"/>
        <v>0</v>
      </c>
      <c r="R7761">
        <f t="shared" si="1345"/>
        <v>-0.298855875966971</v>
      </c>
      <c r="S7761">
        <f t="shared" si="1346"/>
        <v>-2.04614915786653</v>
      </c>
      <c r="T7761">
        <f t="shared" si="1347"/>
        <v>-98.30973311534</v>
      </c>
      <c r="U7761">
        <f t="shared" si="1348"/>
        <v>62.6688466003397</v>
      </c>
      <c r="V7761">
        <f t="shared" si="1349"/>
        <v>-983097.3311534</v>
      </c>
      <c r="W7761">
        <f t="shared" si="1350"/>
        <v>13.1743467971633</v>
      </c>
    </row>
    <row r="7762" hidden="1" spans="1:23">
      <c r="A7762" t="s">
        <v>0</v>
      </c>
      <c r="B7762" t="s">
        <v>640</v>
      </c>
      <c r="G7762">
        <f t="shared" si="1344"/>
        <v>0</v>
      </c>
      <c r="H7762">
        <f t="shared" si="1339"/>
        <v>0</v>
      </c>
      <c r="J7762" s="2">
        <f t="shared" si="1340"/>
        <v>0</v>
      </c>
      <c r="K7762" s="2">
        <f t="shared" si="1341"/>
        <v>0</v>
      </c>
      <c r="N7762" s="4">
        <v>0</v>
      </c>
      <c r="O7762" s="4">
        <v>0</v>
      </c>
      <c r="P7762">
        <f t="shared" si="1342"/>
        <v>0</v>
      </c>
      <c r="Q7762">
        <f t="shared" si="1343"/>
        <v>0</v>
      </c>
      <c r="R7762">
        <f t="shared" si="1345"/>
        <v>-0.298855875966971</v>
      </c>
      <c r="S7762">
        <f t="shared" si="1346"/>
        <v>-2.04614915786653</v>
      </c>
      <c r="T7762">
        <f t="shared" si="1347"/>
        <v>-98.30973311534</v>
      </c>
      <c r="U7762">
        <f t="shared" si="1348"/>
        <v>62.6688466003397</v>
      </c>
      <c r="V7762">
        <f t="shared" si="1349"/>
        <v>-983097.3311534</v>
      </c>
      <c r="W7762">
        <f t="shared" si="1350"/>
        <v>13.1743467971633</v>
      </c>
    </row>
    <row r="7763" hidden="1" spans="1:23">
      <c r="A7763" t="s">
        <v>0</v>
      </c>
      <c r="B7763" t="s">
        <v>640</v>
      </c>
      <c r="G7763">
        <f t="shared" si="1344"/>
        <v>0</v>
      </c>
      <c r="H7763">
        <f t="shared" si="1339"/>
        <v>0</v>
      </c>
      <c r="J7763" s="2">
        <f t="shared" si="1340"/>
        <v>0</v>
      </c>
      <c r="K7763" s="2">
        <f t="shared" si="1341"/>
        <v>0</v>
      </c>
      <c r="N7763" s="4">
        <v>0</v>
      </c>
      <c r="O7763" s="4">
        <v>0</v>
      </c>
      <c r="P7763">
        <f t="shared" si="1342"/>
        <v>0</v>
      </c>
      <c r="Q7763">
        <f t="shared" si="1343"/>
        <v>0</v>
      </c>
      <c r="R7763">
        <f t="shared" si="1345"/>
        <v>-0.298855875966971</v>
      </c>
      <c r="S7763">
        <f t="shared" si="1346"/>
        <v>-2.04614915786653</v>
      </c>
      <c r="T7763">
        <f t="shared" si="1347"/>
        <v>-98.30973311534</v>
      </c>
      <c r="U7763">
        <f t="shared" si="1348"/>
        <v>62.6688466003397</v>
      </c>
      <c r="V7763">
        <f t="shared" si="1349"/>
        <v>-983097.3311534</v>
      </c>
      <c r="W7763">
        <f t="shared" si="1350"/>
        <v>13.1743467971633</v>
      </c>
    </row>
    <row r="7764" hidden="1" spans="1:23">
      <c r="A7764" t="s">
        <v>0</v>
      </c>
      <c r="B7764" t="s">
        <v>640</v>
      </c>
      <c r="G7764">
        <f t="shared" si="1344"/>
        <v>0</v>
      </c>
      <c r="H7764">
        <f t="shared" si="1339"/>
        <v>0</v>
      </c>
      <c r="J7764" s="2">
        <f t="shared" si="1340"/>
        <v>0</v>
      </c>
      <c r="K7764" s="2">
        <f t="shared" si="1341"/>
        <v>0</v>
      </c>
      <c r="N7764" s="4">
        <v>0</v>
      </c>
      <c r="O7764" s="4">
        <v>0</v>
      </c>
      <c r="P7764">
        <f t="shared" si="1342"/>
        <v>0</v>
      </c>
      <c r="Q7764">
        <f t="shared" si="1343"/>
        <v>0</v>
      </c>
      <c r="R7764">
        <f t="shared" si="1345"/>
        <v>-0.298855875966971</v>
      </c>
      <c r="S7764">
        <f t="shared" si="1346"/>
        <v>-2.04614915786653</v>
      </c>
      <c r="T7764">
        <f t="shared" si="1347"/>
        <v>-98.30973311534</v>
      </c>
      <c r="U7764">
        <f t="shared" si="1348"/>
        <v>62.6688466003397</v>
      </c>
      <c r="V7764">
        <f t="shared" si="1349"/>
        <v>-983097.3311534</v>
      </c>
      <c r="W7764">
        <f t="shared" si="1350"/>
        <v>13.1743467971633</v>
      </c>
    </row>
    <row r="7765" hidden="1" spans="1:23">
      <c r="A7765" t="s">
        <v>0</v>
      </c>
      <c r="B7765" t="s">
        <v>640</v>
      </c>
      <c r="G7765">
        <f t="shared" si="1344"/>
        <v>0</v>
      </c>
      <c r="H7765">
        <f t="shared" si="1339"/>
        <v>0</v>
      </c>
      <c r="J7765" s="2">
        <f t="shared" si="1340"/>
        <v>0</v>
      </c>
      <c r="K7765" s="2">
        <f t="shared" si="1341"/>
        <v>0</v>
      </c>
      <c r="N7765" s="4">
        <v>0</v>
      </c>
      <c r="O7765" s="4">
        <v>0</v>
      </c>
      <c r="P7765">
        <f t="shared" si="1342"/>
        <v>0</v>
      </c>
      <c r="Q7765">
        <f t="shared" si="1343"/>
        <v>0</v>
      </c>
      <c r="R7765">
        <f t="shared" si="1345"/>
        <v>-0.298855875966971</v>
      </c>
      <c r="S7765">
        <f t="shared" si="1346"/>
        <v>-2.04614915786653</v>
      </c>
      <c r="T7765">
        <f t="shared" si="1347"/>
        <v>-98.30973311534</v>
      </c>
      <c r="U7765">
        <f t="shared" si="1348"/>
        <v>62.6688466003397</v>
      </c>
      <c r="V7765">
        <f t="shared" si="1349"/>
        <v>-983097.3311534</v>
      </c>
      <c r="W7765">
        <f t="shared" si="1350"/>
        <v>13.1743467971633</v>
      </c>
    </row>
    <row r="7766" hidden="1" spans="1:23">
      <c r="A7766" t="s">
        <v>0</v>
      </c>
      <c r="B7766" t="s">
        <v>640</v>
      </c>
      <c r="G7766">
        <f t="shared" si="1344"/>
        <v>0</v>
      </c>
      <c r="H7766">
        <f t="shared" si="1339"/>
        <v>0</v>
      </c>
      <c r="J7766" s="2">
        <f t="shared" si="1340"/>
        <v>0</v>
      </c>
      <c r="K7766" s="2">
        <f t="shared" si="1341"/>
        <v>0</v>
      </c>
      <c r="N7766" s="4">
        <v>0</v>
      </c>
      <c r="O7766" s="4">
        <v>0</v>
      </c>
      <c r="P7766">
        <f t="shared" si="1342"/>
        <v>0</v>
      </c>
      <c r="Q7766">
        <f t="shared" si="1343"/>
        <v>0</v>
      </c>
      <c r="R7766">
        <f t="shared" si="1345"/>
        <v>-0.298855875966971</v>
      </c>
      <c r="S7766">
        <f t="shared" si="1346"/>
        <v>-2.04614915786653</v>
      </c>
      <c r="T7766">
        <f t="shared" si="1347"/>
        <v>-98.30973311534</v>
      </c>
      <c r="U7766">
        <f t="shared" si="1348"/>
        <v>62.6688466003397</v>
      </c>
      <c r="V7766">
        <f t="shared" si="1349"/>
        <v>-983097.3311534</v>
      </c>
      <c r="W7766">
        <f t="shared" si="1350"/>
        <v>13.1743467971633</v>
      </c>
    </row>
    <row r="7767" hidden="1" spans="1:23">
      <c r="A7767" t="s">
        <v>0</v>
      </c>
      <c r="B7767" t="s">
        <v>640</v>
      </c>
      <c r="G7767">
        <f t="shared" si="1344"/>
        <v>0</v>
      </c>
      <c r="H7767">
        <f t="shared" si="1339"/>
        <v>0</v>
      </c>
      <c r="J7767" s="2">
        <f t="shared" si="1340"/>
        <v>0</v>
      </c>
      <c r="K7767" s="2">
        <f t="shared" si="1341"/>
        <v>0</v>
      </c>
      <c r="N7767" s="4">
        <v>0</v>
      </c>
      <c r="O7767" s="4">
        <v>0</v>
      </c>
      <c r="P7767">
        <f t="shared" si="1342"/>
        <v>0</v>
      </c>
      <c r="Q7767">
        <f t="shared" si="1343"/>
        <v>0</v>
      </c>
      <c r="R7767">
        <f t="shared" si="1345"/>
        <v>-0.298855875966971</v>
      </c>
      <c r="S7767">
        <f t="shared" si="1346"/>
        <v>-2.04614915786653</v>
      </c>
      <c r="T7767">
        <f t="shared" si="1347"/>
        <v>-98.30973311534</v>
      </c>
      <c r="U7767">
        <f t="shared" si="1348"/>
        <v>62.6688466003397</v>
      </c>
      <c r="V7767">
        <f t="shared" si="1349"/>
        <v>-983097.3311534</v>
      </c>
      <c r="W7767">
        <f t="shared" si="1350"/>
        <v>13.1743467971633</v>
      </c>
    </row>
    <row r="7768" hidden="1" spans="1:23">
      <c r="A7768" t="s">
        <v>0</v>
      </c>
      <c r="B7768" t="s">
        <v>640</v>
      </c>
      <c r="G7768">
        <f t="shared" si="1344"/>
        <v>0</v>
      </c>
      <c r="H7768">
        <f t="shared" si="1339"/>
        <v>0</v>
      </c>
      <c r="J7768" s="2">
        <f t="shared" si="1340"/>
        <v>0</v>
      </c>
      <c r="K7768" s="2">
        <f t="shared" si="1341"/>
        <v>0</v>
      </c>
      <c r="N7768" s="4">
        <v>0</v>
      </c>
      <c r="O7768" s="4">
        <v>0</v>
      </c>
      <c r="P7768">
        <f t="shared" si="1342"/>
        <v>0</v>
      </c>
      <c r="Q7768">
        <f t="shared" si="1343"/>
        <v>0</v>
      </c>
      <c r="R7768">
        <f t="shared" si="1345"/>
        <v>-0.298855875966971</v>
      </c>
      <c r="S7768">
        <f t="shared" si="1346"/>
        <v>-2.04614915786653</v>
      </c>
      <c r="T7768">
        <f t="shared" si="1347"/>
        <v>-98.30973311534</v>
      </c>
      <c r="U7768">
        <f t="shared" si="1348"/>
        <v>62.6688466003397</v>
      </c>
      <c r="V7768">
        <f t="shared" si="1349"/>
        <v>-983097.3311534</v>
      </c>
      <c r="W7768">
        <f t="shared" si="1350"/>
        <v>13.1743467971633</v>
      </c>
    </row>
    <row r="7769" hidden="1" spans="1:23">
      <c r="A7769" t="s">
        <v>0</v>
      </c>
      <c r="B7769" t="s">
        <v>640</v>
      </c>
      <c r="G7769">
        <f t="shared" si="1344"/>
        <v>0</v>
      </c>
      <c r="H7769">
        <f t="shared" si="1339"/>
        <v>0</v>
      </c>
      <c r="J7769" s="2">
        <f t="shared" si="1340"/>
        <v>0</v>
      </c>
      <c r="K7769" s="2">
        <f t="shared" si="1341"/>
        <v>0</v>
      </c>
      <c r="N7769" s="4">
        <v>0</v>
      </c>
      <c r="O7769" s="4">
        <v>0</v>
      </c>
      <c r="P7769">
        <f t="shared" si="1342"/>
        <v>0</v>
      </c>
      <c r="Q7769">
        <f t="shared" si="1343"/>
        <v>0</v>
      </c>
      <c r="R7769">
        <f t="shared" si="1345"/>
        <v>-0.298855875966971</v>
      </c>
      <c r="S7769">
        <f t="shared" si="1346"/>
        <v>-2.04614915786653</v>
      </c>
      <c r="T7769">
        <f t="shared" si="1347"/>
        <v>-98.30973311534</v>
      </c>
      <c r="U7769">
        <f t="shared" si="1348"/>
        <v>62.6688466003397</v>
      </c>
      <c r="V7769">
        <f t="shared" si="1349"/>
        <v>-983097.3311534</v>
      </c>
      <c r="W7769">
        <f t="shared" si="1350"/>
        <v>13.1743467971633</v>
      </c>
    </row>
    <row r="7770" hidden="1" spans="1:23">
      <c r="A7770" t="s">
        <v>0</v>
      </c>
      <c r="B7770" t="s">
        <v>641</v>
      </c>
      <c r="G7770">
        <f t="shared" si="1344"/>
        <v>0</v>
      </c>
      <c r="H7770">
        <f t="shared" si="1339"/>
        <v>0</v>
      </c>
      <c r="J7770" s="2">
        <f t="shared" si="1340"/>
        <v>0</v>
      </c>
      <c r="K7770" s="2">
        <f t="shared" si="1341"/>
        <v>0</v>
      </c>
      <c r="N7770" s="4">
        <v>0</v>
      </c>
      <c r="O7770" s="4">
        <v>0</v>
      </c>
      <c r="P7770">
        <f t="shared" si="1342"/>
        <v>0</v>
      </c>
      <c r="Q7770">
        <f t="shared" si="1343"/>
        <v>0</v>
      </c>
      <c r="R7770">
        <f t="shared" si="1345"/>
        <v>-0.298855875966971</v>
      </c>
      <c r="S7770">
        <f t="shared" si="1346"/>
        <v>-2.04614915786653</v>
      </c>
      <c r="T7770">
        <f t="shared" si="1347"/>
        <v>-98.30973311534</v>
      </c>
      <c r="U7770">
        <f t="shared" si="1348"/>
        <v>62.6688466003397</v>
      </c>
      <c r="V7770">
        <f t="shared" si="1349"/>
        <v>-983097.3311534</v>
      </c>
      <c r="W7770">
        <f t="shared" si="1350"/>
        <v>13.1743467971633</v>
      </c>
    </row>
    <row r="7771" hidden="1" spans="1:23">
      <c r="A7771" t="s">
        <v>0</v>
      </c>
      <c r="B7771" t="s">
        <v>641</v>
      </c>
      <c r="G7771">
        <f t="shared" si="1344"/>
        <v>0</v>
      </c>
      <c r="H7771">
        <f t="shared" si="1339"/>
        <v>0</v>
      </c>
      <c r="J7771" s="2">
        <f t="shared" si="1340"/>
        <v>0</v>
      </c>
      <c r="K7771" s="2">
        <f t="shared" si="1341"/>
        <v>0</v>
      </c>
      <c r="N7771" s="4">
        <v>0</v>
      </c>
      <c r="O7771" s="4">
        <v>0</v>
      </c>
      <c r="P7771">
        <f t="shared" si="1342"/>
        <v>0</v>
      </c>
      <c r="Q7771">
        <f t="shared" si="1343"/>
        <v>0</v>
      </c>
      <c r="R7771">
        <f t="shared" si="1345"/>
        <v>-0.298855875966971</v>
      </c>
      <c r="S7771">
        <f t="shared" si="1346"/>
        <v>-2.04614915786653</v>
      </c>
      <c r="T7771">
        <f t="shared" si="1347"/>
        <v>-98.30973311534</v>
      </c>
      <c r="U7771">
        <f t="shared" si="1348"/>
        <v>62.6688466003397</v>
      </c>
      <c r="V7771">
        <f t="shared" si="1349"/>
        <v>-983097.3311534</v>
      </c>
      <c r="W7771">
        <f t="shared" si="1350"/>
        <v>13.1743467971633</v>
      </c>
    </row>
    <row r="7772" hidden="1" spans="1:23">
      <c r="A7772" t="s">
        <v>0</v>
      </c>
      <c r="B7772" t="s">
        <v>641</v>
      </c>
      <c r="G7772">
        <f t="shared" si="1344"/>
        <v>0</v>
      </c>
      <c r="H7772">
        <f t="shared" si="1339"/>
        <v>0</v>
      </c>
      <c r="J7772" s="2">
        <f t="shared" si="1340"/>
        <v>0</v>
      </c>
      <c r="K7772" s="2">
        <f t="shared" si="1341"/>
        <v>0</v>
      </c>
      <c r="N7772" s="4">
        <v>0</v>
      </c>
      <c r="O7772" s="4">
        <v>0</v>
      </c>
      <c r="P7772">
        <f t="shared" si="1342"/>
        <v>0</v>
      </c>
      <c r="Q7772">
        <f t="shared" si="1343"/>
        <v>0</v>
      </c>
      <c r="R7772">
        <f t="shared" si="1345"/>
        <v>-0.298855875966971</v>
      </c>
      <c r="S7772">
        <f t="shared" si="1346"/>
        <v>-2.04614915786653</v>
      </c>
      <c r="T7772">
        <f t="shared" si="1347"/>
        <v>-98.30973311534</v>
      </c>
      <c r="U7772">
        <f t="shared" si="1348"/>
        <v>62.6688466003397</v>
      </c>
      <c r="V7772">
        <f t="shared" si="1349"/>
        <v>-983097.3311534</v>
      </c>
      <c r="W7772">
        <f t="shared" si="1350"/>
        <v>13.1743467971633</v>
      </c>
    </row>
    <row r="7773" hidden="1" spans="1:23">
      <c r="A7773" t="s">
        <v>0</v>
      </c>
      <c r="B7773" t="s">
        <v>641</v>
      </c>
      <c r="G7773">
        <f t="shared" si="1344"/>
        <v>0</v>
      </c>
      <c r="H7773">
        <f t="shared" si="1339"/>
        <v>0</v>
      </c>
      <c r="J7773" s="2">
        <f t="shared" si="1340"/>
        <v>0</v>
      </c>
      <c r="K7773" s="2">
        <f t="shared" si="1341"/>
        <v>0</v>
      </c>
      <c r="N7773" s="4">
        <v>0</v>
      </c>
      <c r="O7773" s="4">
        <v>0</v>
      </c>
      <c r="P7773">
        <f t="shared" si="1342"/>
        <v>0</v>
      </c>
      <c r="Q7773">
        <f t="shared" si="1343"/>
        <v>0</v>
      </c>
      <c r="R7773">
        <f t="shared" si="1345"/>
        <v>-0.298855875966971</v>
      </c>
      <c r="S7773">
        <f t="shared" si="1346"/>
        <v>-2.04614915786653</v>
      </c>
      <c r="T7773">
        <f t="shared" si="1347"/>
        <v>-98.30973311534</v>
      </c>
      <c r="U7773">
        <f t="shared" si="1348"/>
        <v>62.6688466003397</v>
      </c>
      <c r="V7773">
        <f t="shared" si="1349"/>
        <v>-983097.3311534</v>
      </c>
      <c r="W7773">
        <f t="shared" si="1350"/>
        <v>13.1743467971633</v>
      </c>
    </row>
    <row r="7774" hidden="1" spans="1:23">
      <c r="A7774" t="s">
        <v>0</v>
      </c>
      <c r="B7774" t="s">
        <v>641</v>
      </c>
      <c r="G7774">
        <f t="shared" si="1344"/>
        <v>0</v>
      </c>
      <c r="H7774">
        <f t="shared" si="1339"/>
        <v>0</v>
      </c>
      <c r="J7774" s="2">
        <f t="shared" si="1340"/>
        <v>0</v>
      </c>
      <c r="K7774" s="2">
        <f t="shared" si="1341"/>
        <v>0</v>
      </c>
      <c r="N7774" s="4">
        <v>0</v>
      </c>
      <c r="O7774" s="4">
        <v>0</v>
      </c>
      <c r="P7774">
        <f t="shared" si="1342"/>
        <v>0</v>
      </c>
      <c r="Q7774">
        <f t="shared" si="1343"/>
        <v>0</v>
      </c>
      <c r="R7774">
        <f t="shared" si="1345"/>
        <v>-0.298855875966971</v>
      </c>
      <c r="S7774">
        <f t="shared" si="1346"/>
        <v>-2.04614915786653</v>
      </c>
      <c r="T7774">
        <f t="shared" si="1347"/>
        <v>-98.30973311534</v>
      </c>
      <c r="U7774">
        <f t="shared" si="1348"/>
        <v>62.6688466003397</v>
      </c>
      <c r="V7774">
        <f t="shared" si="1349"/>
        <v>-983097.3311534</v>
      </c>
      <c r="W7774">
        <f t="shared" si="1350"/>
        <v>13.1743467971633</v>
      </c>
    </row>
    <row r="7775" hidden="1" spans="1:23">
      <c r="A7775" t="s">
        <v>0</v>
      </c>
      <c r="B7775" t="s">
        <v>641</v>
      </c>
      <c r="G7775">
        <f t="shared" si="1344"/>
        <v>0</v>
      </c>
      <c r="H7775">
        <f t="shared" si="1339"/>
        <v>0</v>
      </c>
      <c r="J7775" s="2">
        <f t="shared" si="1340"/>
        <v>0</v>
      </c>
      <c r="K7775" s="2">
        <f t="shared" si="1341"/>
        <v>0</v>
      </c>
      <c r="N7775" s="4">
        <v>0</v>
      </c>
      <c r="O7775" s="4">
        <v>0</v>
      </c>
      <c r="P7775">
        <f t="shared" si="1342"/>
        <v>0</v>
      </c>
      <c r="Q7775">
        <f t="shared" si="1343"/>
        <v>0</v>
      </c>
      <c r="R7775">
        <f t="shared" si="1345"/>
        <v>-0.298855875966971</v>
      </c>
      <c r="S7775">
        <f t="shared" si="1346"/>
        <v>-2.04614915786653</v>
      </c>
      <c r="T7775">
        <f t="shared" si="1347"/>
        <v>-98.30973311534</v>
      </c>
      <c r="U7775">
        <f t="shared" si="1348"/>
        <v>62.6688466003397</v>
      </c>
      <c r="V7775">
        <f t="shared" si="1349"/>
        <v>-983097.3311534</v>
      </c>
      <c r="W7775">
        <f t="shared" si="1350"/>
        <v>13.1743467971633</v>
      </c>
    </row>
    <row r="7776" hidden="1" spans="1:23">
      <c r="A7776" t="s">
        <v>0</v>
      </c>
      <c r="B7776" t="s">
        <v>641</v>
      </c>
      <c r="G7776">
        <f t="shared" si="1344"/>
        <v>0</v>
      </c>
      <c r="H7776">
        <f t="shared" si="1339"/>
        <v>0</v>
      </c>
      <c r="J7776" s="2">
        <f t="shared" si="1340"/>
        <v>0</v>
      </c>
      <c r="K7776" s="2">
        <f t="shared" si="1341"/>
        <v>0</v>
      </c>
      <c r="N7776" s="4">
        <v>0</v>
      </c>
      <c r="O7776" s="4">
        <v>0</v>
      </c>
      <c r="P7776">
        <f t="shared" si="1342"/>
        <v>0</v>
      </c>
      <c r="Q7776">
        <f t="shared" si="1343"/>
        <v>0</v>
      </c>
      <c r="R7776">
        <f t="shared" si="1345"/>
        <v>-0.298855875966971</v>
      </c>
      <c r="S7776">
        <f t="shared" si="1346"/>
        <v>-2.04614915786653</v>
      </c>
      <c r="T7776">
        <f t="shared" si="1347"/>
        <v>-98.30973311534</v>
      </c>
      <c r="U7776">
        <f t="shared" si="1348"/>
        <v>62.6688466003397</v>
      </c>
      <c r="V7776">
        <f t="shared" si="1349"/>
        <v>-983097.3311534</v>
      </c>
      <c r="W7776">
        <f t="shared" si="1350"/>
        <v>13.1743467971633</v>
      </c>
    </row>
    <row r="7777" hidden="1" spans="1:23">
      <c r="A7777" t="s">
        <v>0</v>
      </c>
      <c r="B7777" t="s">
        <v>641</v>
      </c>
      <c r="G7777">
        <f t="shared" si="1344"/>
        <v>0</v>
      </c>
      <c r="H7777">
        <f t="shared" si="1339"/>
        <v>0</v>
      </c>
      <c r="J7777" s="2">
        <f t="shared" si="1340"/>
        <v>0</v>
      </c>
      <c r="K7777" s="2">
        <f t="shared" si="1341"/>
        <v>0</v>
      </c>
      <c r="N7777" s="4">
        <v>0</v>
      </c>
      <c r="O7777" s="4">
        <v>0</v>
      </c>
      <c r="P7777">
        <f t="shared" si="1342"/>
        <v>0</v>
      </c>
      <c r="Q7777">
        <f t="shared" si="1343"/>
        <v>0</v>
      </c>
      <c r="R7777">
        <f t="shared" si="1345"/>
        <v>-0.298855875966971</v>
      </c>
      <c r="S7777">
        <f t="shared" si="1346"/>
        <v>-2.04614915786653</v>
      </c>
      <c r="T7777">
        <f t="shared" si="1347"/>
        <v>-98.30973311534</v>
      </c>
      <c r="U7777">
        <f t="shared" si="1348"/>
        <v>62.6688466003397</v>
      </c>
      <c r="V7777">
        <f t="shared" si="1349"/>
        <v>-983097.3311534</v>
      </c>
      <c r="W7777">
        <f t="shared" si="1350"/>
        <v>13.1743467971633</v>
      </c>
    </row>
    <row r="7778" hidden="1" spans="1:23">
      <c r="A7778" t="s">
        <v>0</v>
      </c>
      <c r="B7778" t="s">
        <v>641</v>
      </c>
      <c r="G7778">
        <f t="shared" si="1344"/>
        <v>0</v>
      </c>
      <c r="H7778">
        <f t="shared" si="1339"/>
        <v>0</v>
      </c>
      <c r="J7778" s="2">
        <f t="shared" si="1340"/>
        <v>0</v>
      </c>
      <c r="K7778" s="2">
        <f t="shared" si="1341"/>
        <v>0</v>
      </c>
      <c r="N7778" s="4">
        <v>0</v>
      </c>
      <c r="O7778" s="4">
        <v>0</v>
      </c>
      <c r="P7778">
        <f t="shared" si="1342"/>
        <v>0</v>
      </c>
      <c r="Q7778">
        <f t="shared" si="1343"/>
        <v>0</v>
      </c>
      <c r="R7778">
        <f t="shared" si="1345"/>
        <v>-0.298855875966971</v>
      </c>
      <c r="S7778">
        <f t="shared" si="1346"/>
        <v>-2.04614915786653</v>
      </c>
      <c r="T7778">
        <f t="shared" si="1347"/>
        <v>-98.30973311534</v>
      </c>
      <c r="U7778">
        <f t="shared" si="1348"/>
        <v>62.6688466003397</v>
      </c>
      <c r="V7778">
        <f t="shared" si="1349"/>
        <v>-983097.3311534</v>
      </c>
      <c r="W7778">
        <f t="shared" si="1350"/>
        <v>13.1743467971633</v>
      </c>
    </row>
    <row r="7779" hidden="1" spans="1:23">
      <c r="A7779" t="s">
        <v>0</v>
      </c>
      <c r="B7779" t="s">
        <v>641</v>
      </c>
      <c r="G7779">
        <f t="shared" si="1344"/>
        <v>0</v>
      </c>
      <c r="H7779">
        <f t="shared" si="1339"/>
        <v>0</v>
      </c>
      <c r="J7779" s="2">
        <f t="shared" si="1340"/>
        <v>0</v>
      </c>
      <c r="K7779" s="2">
        <f t="shared" si="1341"/>
        <v>0</v>
      </c>
      <c r="N7779" s="4">
        <v>0</v>
      </c>
      <c r="O7779" s="4">
        <v>0</v>
      </c>
      <c r="P7779">
        <f t="shared" si="1342"/>
        <v>0</v>
      </c>
      <c r="Q7779">
        <f t="shared" si="1343"/>
        <v>0</v>
      </c>
      <c r="R7779">
        <f t="shared" si="1345"/>
        <v>-0.298855875966971</v>
      </c>
      <c r="S7779">
        <f t="shared" si="1346"/>
        <v>-2.04614915786653</v>
      </c>
      <c r="T7779">
        <f t="shared" si="1347"/>
        <v>-98.30973311534</v>
      </c>
      <c r="U7779">
        <f t="shared" si="1348"/>
        <v>62.6688466003397</v>
      </c>
      <c r="V7779">
        <f t="shared" si="1349"/>
        <v>-983097.3311534</v>
      </c>
      <c r="W7779">
        <f t="shared" si="1350"/>
        <v>13.1743467971633</v>
      </c>
    </row>
    <row r="7780" hidden="1" spans="1:23">
      <c r="A7780" t="s">
        <v>0</v>
      </c>
      <c r="B7780" t="s">
        <v>641</v>
      </c>
      <c r="G7780">
        <f t="shared" si="1344"/>
        <v>0</v>
      </c>
      <c r="H7780">
        <f t="shared" si="1339"/>
        <v>0</v>
      </c>
      <c r="J7780" s="2">
        <f t="shared" si="1340"/>
        <v>0</v>
      </c>
      <c r="K7780" s="2">
        <f t="shared" si="1341"/>
        <v>0</v>
      </c>
      <c r="N7780" s="4">
        <v>0</v>
      </c>
      <c r="O7780" s="4">
        <v>0</v>
      </c>
      <c r="P7780">
        <f t="shared" si="1342"/>
        <v>0</v>
      </c>
      <c r="Q7780">
        <f t="shared" si="1343"/>
        <v>0</v>
      </c>
      <c r="R7780">
        <f t="shared" si="1345"/>
        <v>-0.298855875966971</v>
      </c>
      <c r="S7780">
        <f t="shared" si="1346"/>
        <v>-2.04614915786653</v>
      </c>
      <c r="T7780">
        <f t="shared" si="1347"/>
        <v>-98.30973311534</v>
      </c>
      <c r="U7780">
        <f t="shared" si="1348"/>
        <v>62.6688466003397</v>
      </c>
      <c r="V7780">
        <f t="shared" si="1349"/>
        <v>-983097.3311534</v>
      </c>
      <c r="W7780">
        <f t="shared" si="1350"/>
        <v>13.1743467971633</v>
      </c>
    </row>
    <row r="7781" hidden="1" spans="1:23">
      <c r="A7781" t="s">
        <v>0</v>
      </c>
      <c r="B7781" t="s">
        <v>641</v>
      </c>
      <c r="G7781">
        <f t="shared" si="1344"/>
        <v>0</v>
      </c>
      <c r="H7781">
        <f t="shared" si="1339"/>
        <v>0</v>
      </c>
      <c r="J7781" s="2">
        <f t="shared" si="1340"/>
        <v>0</v>
      </c>
      <c r="K7781" s="2">
        <f t="shared" si="1341"/>
        <v>0</v>
      </c>
      <c r="N7781" s="4">
        <v>0</v>
      </c>
      <c r="O7781" s="4">
        <v>0</v>
      </c>
      <c r="P7781">
        <f t="shared" si="1342"/>
        <v>0</v>
      </c>
      <c r="Q7781">
        <f t="shared" si="1343"/>
        <v>0</v>
      </c>
      <c r="R7781">
        <f t="shared" si="1345"/>
        <v>-0.298855875966971</v>
      </c>
      <c r="S7781">
        <f t="shared" si="1346"/>
        <v>-2.04614915786653</v>
      </c>
      <c r="T7781">
        <f t="shared" si="1347"/>
        <v>-98.30973311534</v>
      </c>
      <c r="U7781">
        <f t="shared" si="1348"/>
        <v>62.6688466003397</v>
      </c>
      <c r="V7781">
        <f t="shared" si="1349"/>
        <v>-983097.3311534</v>
      </c>
      <c r="W7781">
        <f t="shared" si="1350"/>
        <v>13.1743467971633</v>
      </c>
    </row>
    <row r="7782" hidden="1" spans="1:23">
      <c r="A7782" t="s">
        <v>0</v>
      </c>
      <c r="B7782" t="s">
        <v>641</v>
      </c>
      <c r="G7782">
        <f t="shared" si="1344"/>
        <v>0</v>
      </c>
      <c r="H7782">
        <f t="shared" si="1339"/>
        <v>0</v>
      </c>
      <c r="J7782" s="2">
        <f t="shared" si="1340"/>
        <v>0</v>
      </c>
      <c r="K7782" s="2">
        <f t="shared" si="1341"/>
        <v>0</v>
      </c>
      <c r="N7782" s="4">
        <v>0</v>
      </c>
      <c r="O7782" s="4">
        <v>0</v>
      </c>
      <c r="P7782">
        <f t="shared" si="1342"/>
        <v>0</v>
      </c>
      <c r="Q7782">
        <f t="shared" si="1343"/>
        <v>0</v>
      </c>
      <c r="R7782">
        <f t="shared" si="1345"/>
        <v>-0.298855875966971</v>
      </c>
      <c r="S7782">
        <f t="shared" si="1346"/>
        <v>-2.04614915786653</v>
      </c>
      <c r="T7782">
        <f t="shared" si="1347"/>
        <v>-98.30973311534</v>
      </c>
      <c r="U7782">
        <f t="shared" si="1348"/>
        <v>62.6688466003397</v>
      </c>
      <c r="V7782">
        <f t="shared" si="1349"/>
        <v>-983097.3311534</v>
      </c>
      <c r="W7782">
        <f t="shared" si="1350"/>
        <v>13.1743467971633</v>
      </c>
    </row>
    <row r="7783" hidden="1" spans="1:23">
      <c r="A7783" t="s">
        <v>0</v>
      </c>
      <c r="B7783" t="s">
        <v>641</v>
      </c>
      <c r="G7783">
        <f t="shared" si="1344"/>
        <v>0</v>
      </c>
      <c r="H7783">
        <f t="shared" si="1339"/>
        <v>0</v>
      </c>
      <c r="J7783" s="2">
        <f t="shared" si="1340"/>
        <v>0</v>
      </c>
      <c r="K7783" s="2">
        <f t="shared" si="1341"/>
        <v>0</v>
      </c>
      <c r="N7783" s="4">
        <v>0</v>
      </c>
      <c r="O7783" s="4">
        <v>0</v>
      </c>
      <c r="P7783">
        <f t="shared" si="1342"/>
        <v>0</v>
      </c>
      <c r="Q7783">
        <f t="shared" si="1343"/>
        <v>0</v>
      </c>
      <c r="R7783">
        <f t="shared" si="1345"/>
        <v>-0.298855875966971</v>
      </c>
      <c r="S7783">
        <f t="shared" si="1346"/>
        <v>-2.04614915786653</v>
      </c>
      <c r="T7783">
        <f t="shared" si="1347"/>
        <v>-98.30973311534</v>
      </c>
      <c r="U7783">
        <f t="shared" si="1348"/>
        <v>62.6688466003397</v>
      </c>
      <c r="V7783">
        <f t="shared" si="1349"/>
        <v>-983097.3311534</v>
      </c>
      <c r="W7783">
        <f t="shared" si="1350"/>
        <v>13.1743467971633</v>
      </c>
    </row>
    <row r="7784" hidden="1" spans="1:23">
      <c r="A7784" t="s">
        <v>0</v>
      </c>
      <c r="B7784" t="s">
        <v>641</v>
      </c>
      <c r="G7784">
        <f t="shared" si="1344"/>
        <v>0</v>
      </c>
      <c r="H7784">
        <f t="shared" si="1339"/>
        <v>0</v>
      </c>
      <c r="J7784" s="2">
        <f t="shared" si="1340"/>
        <v>0</v>
      </c>
      <c r="K7784" s="2">
        <f t="shared" si="1341"/>
        <v>0</v>
      </c>
      <c r="N7784" s="4">
        <v>0</v>
      </c>
      <c r="O7784" s="4">
        <v>0</v>
      </c>
      <c r="P7784">
        <f t="shared" si="1342"/>
        <v>0</v>
      </c>
      <c r="Q7784">
        <f t="shared" si="1343"/>
        <v>0</v>
      </c>
      <c r="R7784">
        <f t="shared" si="1345"/>
        <v>-0.298855875966971</v>
      </c>
      <c r="S7784">
        <f t="shared" si="1346"/>
        <v>-2.04614915786653</v>
      </c>
      <c r="T7784">
        <f t="shared" si="1347"/>
        <v>-98.30973311534</v>
      </c>
      <c r="U7784">
        <f t="shared" si="1348"/>
        <v>62.6688466003397</v>
      </c>
      <c r="V7784">
        <f t="shared" si="1349"/>
        <v>-983097.3311534</v>
      </c>
      <c r="W7784">
        <f t="shared" si="1350"/>
        <v>13.1743467971633</v>
      </c>
    </row>
    <row r="7785" hidden="1" spans="1:23">
      <c r="A7785" t="s">
        <v>0</v>
      </c>
      <c r="B7785" t="s">
        <v>641</v>
      </c>
      <c r="G7785">
        <f t="shared" si="1344"/>
        <v>0</v>
      </c>
      <c r="H7785">
        <f t="shared" ref="H7785:H7848" si="1351">IF(A7785="DEBUG   ",RIGHT(D7785,12),0)</f>
        <v>0</v>
      </c>
      <c r="J7785" s="2">
        <f t="shared" si="1340"/>
        <v>0</v>
      </c>
      <c r="K7785" s="2">
        <f t="shared" si="1341"/>
        <v>0</v>
      </c>
      <c r="N7785" s="4">
        <v>0</v>
      </c>
      <c r="O7785" s="4">
        <v>0</v>
      </c>
      <c r="P7785">
        <f t="shared" si="1342"/>
        <v>0</v>
      </c>
      <c r="Q7785">
        <f t="shared" si="1343"/>
        <v>0</v>
      </c>
      <c r="R7785">
        <f t="shared" si="1345"/>
        <v>-0.298855875966971</v>
      </c>
      <c r="S7785">
        <f t="shared" si="1346"/>
        <v>-2.04614915786653</v>
      </c>
      <c r="T7785">
        <f t="shared" si="1347"/>
        <v>-98.30973311534</v>
      </c>
      <c r="U7785">
        <f t="shared" si="1348"/>
        <v>62.6688466003397</v>
      </c>
      <c r="V7785">
        <f t="shared" si="1349"/>
        <v>-983097.3311534</v>
      </c>
      <c r="W7785">
        <f t="shared" si="1350"/>
        <v>13.1743467971633</v>
      </c>
    </row>
    <row r="7786" hidden="1" spans="1:23">
      <c r="A7786" t="s">
        <v>0</v>
      </c>
      <c r="B7786" t="s">
        <v>641</v>
      </c>
      <c r="G7786">
        <f t="shared" si="1344"/>
        <v>0</v>
      </c>
      <c r="H7786">
        <f t="shared" si="1351"/>
        <v>0</v>
      </c>
      <c r="J7786" s="2">
        <f t="shared" si="1340"/>
        <v>0</v>
      </c>
      <c r="K7786" s="2">
        <f t="shared" si="1341"/>
        <v>0</v>
      </c>
      <c r="N7786" s="4">
        <v>0</v>
      </c>
      <c r="O7786" s="4">
        <v>0</v>
      </c>
      <c r="P7786">
        <f t="shared" si="1342"/>
        <v>0</v>
      </c>
      <c r="Q7786">
        <f t="shared" si="1343"/>
        <v>0</v>
      </c>
      <c r="R7786">
        <f t="shared" si="1345"/>
        <v>-0.298855875966971</v>
      </c>
      <c r="S7786">
        <f t="shared" si="1346"/>
        <v>-2.04614915786653</v>
      </c>
      <c r="T7786">
        <f t="shared" si="1347"/>
        <v>-98.30973311534</v>
      </c>
      <c r="U7786">
        <f t="shared" si="1348"/>
        <v>62.6688466003397</v>
      </c>
      <c r="V7786">
        <f t="shared" si="1349"/>
        <v>-983097.3311534</v>
      </c>
      <c r="W7786">
        <f t="shared" si="1350"/>
        <v>13.1743467971633</v>
      </c>
    </row>
    <row r="7787" hidden="1" spans="1:23">
      <c r="A7787" t="s">
        <v>0</v>
      </c>
      <c r="B7787" t="s">
        <v>641</v>
      </c>
      <c r="G7787">
        <f t="shared" si="1344"/>
        <v>0</v>
      </c>
      <c r="H7787">
        <f t="shared" si="1351"/>
        <v>0</v>
      </c>
      <c r="J7787" s="2">
        <f t="shared" si="1340"/>
        <v>0</v>
      </c>
      <c r="K7787" s="2">
        <f t="shared" si="1341"/>
        <v>0</v>
      </c>
      <c r="N7787" s="4">
        <v>0</v>
      </c>
      <c r="O7787" s="4">
        <v>0</v>
      </c>
      <c r="P7787">
        <f t="shared" si="1342"/>
        <v>0</v>
      </c>
      <c r="Q7787">
        <f t="shared" si="1343"/>
        <v>0</v>
      </c>
      <c r="R7787">
        <f t="shared" si="1345"/>
        <v>-0.298855875966971</v>
      </c>
      <c r="S7787">
        <f t="shared" si="1346"/>
        <v>-2.04614915786653</v>
      </c>
      <c r="T7787">
        <f t="shared" si="1347"/>
        <v>-98.30973311534</v>
      </c>
      <c r="U7787">
        <f t="shared" si="1348"/>
        <v>62.6688466003397</v>
      </c>
      <c r="V7787">
        <f t="shared" si="1349"/>
        <v>-983097.3311534</v>
      </c>
      <c r="W7787">
        <f t="shared" si="1350"/>
        <v>13.1743467971633</v>
      </c>
    </row>
    <row r="7788" hidden="1" spans="1:23">
      <c r="A7788" t="s">
        <v>0</v>
      </c>
      <c r="B7788" t="s">
        <v>642</v>
      </c>
      <c r="G7788">
        <f t="shared" si="1344"/>
        <v>0</v>
      </c>
      <c r="H7788">
        <f t="shared" si="1351"/>
        <v>0</v>
      </c>
      <c r="J7788" s="2">
        <f t="shared" si="1340"/>
        <v>0</v>
      </c>
      <c r="K7788" s="2">
        <f t="shared" si="1341"/>
        <v>0</v>
      </c>
      <c r="N7788" s="4">
        <v>0</v>
      </c>
      <c r="O7788" s="4">
        <v>0</v>
      </c>
      <c r="P7788">
        <f t="shared" si="1342"/>
        <v>0</v>
      </c>
      <c r="Q7788">
        <f t="shared" si="1343"/>
        <v>0</v>
      </c>
      <c r="R7788">
        <f t="shared" si="1345"/>
        <v>-0.298855875966971</v>
      </c>
      <c r="S7788">
        <f t="shared" si="1346"/>
        <v>-2.04614915786653</v>
      </c>
      <c r="T7788">
        <f t="shared" si="1347"/>
        <v>-98.30973311534</v>
      </c>
      <c r="U7788">
        <f t="shared" si="1348"/>
        <v>62.6688466003397</v>
      </c>
      <c r="V7788">
        <f t="shared" si="1349"/>
        <v>-983097.3311534</v>
      </c>
      <c r="W7788">
        <f t="shared" si="1350"/>
        <v>13.1743467971633</v>
      </c>
    </row>
    <row r="7789" hidden="1" spans="1:23">
      <c r="A7789" t="s">
        <v>0</v>
      </c>
      <c r="B7789" t="s">
        <v>642</v>
      </c>
      <c r="G7789">
        <f t="shared" si="1344"/>
        <v>0</v>
      </c>
      <c r="H7789">
        <f t="shared" si="1351"/>
        <v>0</v>
      </c>
      <c r="J7789" s="2">
        <f t="shared" si="1340"/>
        <v>0</v>
      </c>
      <c r="K7789" s="2">
        <f t="shared" si="1341"/>
        <v>0</v>
      </c>
      <c r="N7789" s="4">
        <v>0</v>
      </c>
      <c r="O7789" s="4">
        <v>0</v>
      </c>
      <c r="P7789">
        <f t="shared" si="1342"/>
        <v>0</v>
      </c>
      <c r="Q7789">
        <f t="shared" si="1343"/>
        <v>0</v>
      </c>
      <c r="R7789">
        <f t="shared" si="1345"/>
        <v>-0.298855875966971</v>
      </c>
      <c r="S7789">
        <f t="shared" si="1346"/>
        <v>-2.04614915786653</v>
      </c>
      <c r="T7789">
        <f t="shared" si="1347"/>
        <v>-98.30973311534</v>
      </c>
      <c r="U7789">
        <f t="shared" si="1348"/>
        <v>62.6688466003397</v>
      </c>
      <c r="V7789">
        <f t="shared" si="1349"/>
        <v>-983097.3311534</v>
      </c>
      <c r="W7789">
        <f t="shared" si="1350"/>
        <v>13.1743467971633</v>
      </c>
    </row>
    <row r="7790" hidden="1" spans="1:23">
      <c r="A7790" t="s">
        <v>0</v>
      </c>
      <c r="B7790" t="s">
        <v>642</v>
      </c>
      <c r="G7790">
        <f t="shared" si="1344"/>
        <v>0</v>
      </c>
      <c r="H7790">
        <f t="shared" si="1351"/>
        <v>0</v>
      </c>
      <c r="J7790" s="2">
        <f t="shared" si="1340"/>
        <v>0</v>
      </c>
      <c r="K7790" s="2">
        <f t="shared" si="1341"/>
        <v>0</v>
      </c>
      <c r="N7790" s="4">
        <v>0</v>
      </c>
      <c r="O7790" s="4">
        <v>0</v>
      </c>
      <c r="P7790">
        <f t="shared" si="1342"/>
        <v>0</v>
      </c>
      <c r="Q7790">
        <f t="shared" si="1343"/>
        <v>0</v>
      </c>
      <c r="R7790">
        <f t="shared" si="1345"/>
        <v>-0.298855875966971</v>
      </c>
      <c r="S7790">
        <f t="shared" si="1346"/>
        <v>-2.04614915786653</v>
      </c>
      <c r="T7790">
        <f t="shared" si="1347"/>
        <v>-98.30973311534</v>
      </c>
      <c r="U7790">
        <f t="shared" si="1348"/>
        <v>62.6688466003397</v>
      </c>
      <c r="V7790">
        <f t="shared" si="1349"/>
        <v>-983097.3311534</v>
      </c>
      <c r="W7790">
        <f t="shared" si="1350"/>
        <v>13.1743467971633</v>
      </c>
    </row>
    <row r="7791" hidden="1" spans="1:23">
      <c r="A7791" t="s">
        <v>0</v>
      </c>
      <c r="B7791" t="s">
        <v>642</v>
      </c>
      <c r="G7791">
        <f t="shared" si="1344"/>
        <v>0</v>
      </c>
      <c r="H7791">
        <f t="shared" si="1351"/>
        <v>0</v>
      </c>
      <c r="J7791" s="2">
        <f t="shared" si="1340"/>
        <v>0</v>
      </c>
      <c r="K7791" s="2">
        <f t="shared" si="1341"/>
        <v>0</v>
      </c>
      <c r="N7791" s="4">
        <v>0</v>
      </c>
      <c r="O7791" s="4">
        <v>0</v>
      </c>
      <c r="P7791">
        <f t="shared" si="1342"/>
        <v>0</v>
      </c>
      <c r="Q7791">
        <f t="shared" si="1343"/>
        <v>0</v>
      </c>
      <c r="R7791">
        <f t="shared" si="1345"/>
        <v>-0.298855875966971</v>
      </c>
      <c r="S7791">
        <f t="shared" si="1346"/>
        <v>-2.04614915786653</v>
      </c>
      <c r="T7791">
        <f t="shared" si="1347"/>
        <v>-98.30973311534</v>
      </c>
      <c r="U7791">
        <f t="shared" si="1348"/>
        <v>62.6688466003397</v>
      </c>
      <c r="V7791">
        <f t="shared" si="1349"/>
        <v>-983097.3311534</v>
      </c>
      <c r="W7791">
        <f t="shared" si="1350"/>
        <v>13.1743467971633</v>
      </c>
    </row>
    <row r="7792" hidden="1" spans="1:23">
      <c r="A7792" t="s">
        <v>0</v>
      </c>
      <c r="B7792" t="s">
        <v>32</v>
      </c>
      <c r="G7792">
        <f t="shared" si="1344"/>
        <v>0</v>
      </c>
      <c r="H7792">
        <f t="shared" si="1351"/>
        <v>0</v>
      </c>
      <c r="J7792" s="2">
        <f t="shared" si="1340"/>
        <v>0</v>
      </c>
      <c r="K7792" s="2">
        <f t="shared" si="1341"/>
        <v>0</v>
      </c>
      <c r="N7792" s="4">
        <v>0</v>
      </c>
      <c r="O7792" s="4">
        <v>0</v>
      </c>
      <c r="P7792">
        <f t="shared" si="1342"/>
        <v>0</v>
      </c>
      <c r="Q7792">
        <f t="shared" si="1343"/>
        <v>0</v>
      </c>
      <c r="R7792">
        <f t="shared" si="1345"/>
        <v>-0.298855875966971</v>
      </c>
      <c r="S7792">
        <f t="shared" si="1346"/>
        <v>-2.04614915786653</v>
      </c>
      <c r="T7792">
        <f t="shared" si="1347"/>
        <v>-98.30973311534</v>
      </c>
      <c r="U7792">
        <f t="shared" si="1348"/>
        <v>62.6688466003397</v>
      </c>
      <c r="V7792">
        <f t="shared" si="1349"/>
        <v>-983097.3311534</v>
      </c>
      <c r="W7792">
        <f t="shared" si="1350"/>
        <v>13.1743467971633</v>
      </c>
    </row>
    <row r="7793" spans="1:23">
      <c r="A7793" t="s">
        <v>5</v>
      </c>
      <c r="B7793" t="s">
        <v>643</v>
      </c>
      <c r="C7793" t="s">
        <v>644</v>
      </c>
      <c r="D7793" t="s">
        <v>35</v>
      </c>
      <c r="E7793" t="s">
        <v>645</v>
      </c>
      <c r="G7793" t="str">
        <f t="shared" si="1344"/>
        <v>32.8822232</v>
      </c>
      <c r="H7793" t="str">
        <f t="shared" si="1351"/>
        <v>-117.2354677</v>
      </c>
      <c r="J7793" s="2" t="str">
        <f t="shared" si="1340"/>
        <v>32.8822232</v>
      </c>
      <c r="K7793" s="2" t="str">
        <f t="shared" si="1341"/>
        <v>-117.2354677</v>
      </c>
      <c r="M7793">
        <v>18</v>
      </c>
      <c r="N7793" s="4">
        <v>32.8822232</v>
      </c>
      <c r="O7793" s="4">
        <v>-117.2354677</v>
      </c>
      <c r="P7793">
        <f t="shared" si="1342"/>
        <v>0.573903060215666</v>
      </c>
      <c r="Q7793">
        <f t="shared" si="1343"/>
        <v>-2.04614491148046</v>
      </c>
      <c r="R7793">
        <f t="shared" si="1345"/>
        <v>0.83654955152677</v>
      </c>
      <c r="S7793">
        <f t="shared" si="1346"/>
        <v>-4.24638606988381e-6</v>
      </c>
      <c r="T7793">
        <f t="shared" si="1347"/>
        <v>-0.00029083752366056</v>
      </c>
      <c r="U7793">
        <f t="shared" si="1348"/>
        <v>357.091624763394</v>
      </c>
      <c r="V7793">
        <f t="shared" si="1349"/>
        <v>-2.9083752366056</v>
      </c>
      <c r="W7793">
        <f t="shared" si="1350"/>
        <v>5.32966388524213</v>
      </c>
    </row>
    <row r="7794" hidden="1" spans="1:23">
      <c r="A7794" t="s">
        <v>37</v>
      </c>
      <c r="B7794" t="s">
        <v>646</v>
      </c>
      <c r="G7794">
        <f t="shared" si="1344"/>
        <v>0</v>
      </c>
      <c r="H7794">
        <f t="shared" si="1351"/>
        <v>0</v>
      </c>
      <c r="J7794" s="2">
        <f t="shared" si="1340"/>
        <v>0</v>
      </c>
      <c r="K7794" s="2">
        <f t="shared" si="1341"/>
        <v>0</v>
      </c>
      <c r="N7794" s="4">
        <v>0</v>
      </c>
      <c r="O7794" s="4">
        <v>0</v>
      </c>
      <c r="P7794">
        <f t="shared" si="1342"/>
        <v>0</v>
      </c>
      <c r="Q7794">
        <f t="shared" si="1343"/>
        <v>0</v>
      </c>
      <c r="R7794">
        <f t="shared" si="1345"/>
        <v>-0.298855875966971</v>
      </c>
      <c r="S7794">
        <f t="shared" si="1346"/>
        <v>-2.04614915786653</v>
      </c>
      <c r="T7794">
        <f t="shared" si="1347"/>
        <v>-98.30973311534</v>
      </c>
      <c r="U7794">
        <f t="shared" si="1348"/>
        <v>62.6688466003397</v>
      </c>
      <c r="V7794">
        <f t="shared" si="1349"/>
        <v>-983097.3311534</v>
      </c>
      <c r="W7794">
        <f t="shared" si="1350"/>
        <v>13.1743467971633</v>
      </c>
    </row>
    <row r="7795" hidden="1" spans="1:23">
      <c r="A7795" t="s">
        <v>0</v>
      </c>
      <c r="B7795" t="s">
        <v>647</v>
      </c>
      <c r="G7795">
        <f t="shared" si="1344"/>
        <v>0</v>
      </c>
      <c r="H7795">
        <f t="shared" si="1351"/>
        <v>0</v>
      </c>
      <c r="J7795" s="2">
        <f t="shared" si="1340"/>
        <v>0</v>
      </c>
      <c r="K7795" s="2">
        <f t="shared" si="1341"/>
        <v>0</v>
      </c>
      <c r="N7795" s="4">
        <v>0</v>
      </c>
      <c r="O7795" s="4">
        <v>0</v>
      </c>
      <c r="P7795">
        <f t="shared" si="1342"/>
        <v>0</v>
      </c>
      <c r="Q7795">
        <f t="shared" si="1343"/>
        <v>0</v>
      </c>
      <c r="R7795">
        <f t="shared" si="1345"/>
        <v>-0.298855875966971</v>
      </c>
      <c r="S7795">
        <f t="shared" si="1346"/>
        <v>-2.04614915786653</v>
      </c>
      <c r="T7795">
        <f t="shared" si="1347"/>
        <v>-98.30973311534</v>
      </c>
      <c r="U7795">
        <f t="shared" si="1348"/>
        <v>62.6688466003397</v>
      </c>
      <c r="V7795">
        <f t="shared" si="1349"/>
        <v>-983097.3311534</v>
      </c>
      <c r="W7795">
        <f t="shared" si="1350"/>
        <v>13.1743467971633</v>
      </c>
    </row>
    <row r="7796" hidden="1" spans="1:23">
      <c r="A7796" t="s">
        <v>0</v>
      </c>
      <c r="B7796" t="s">
        <v>647</v>
      </c>
      <c r="G7796">
        <f t="shared" si="1344"/>
        <v>0</v>
      </c>
      <c r="H7796">
        <f t="shared" si="1351"/>
        <v>0</v>
      </c>
      <c r="J7796" s="2">
        <f t="shared" si="1340"/>
        <v>0</v>
      </c>
      <c r="K7796" s="2">
        <f t="shared" si="1341"/>
        <v>0</v>
      </c>
      <c r="N7796" s="4">
        <v>0</v>
      </c>
      <c r="O7796" s="4">
        <v>0</v>
      </c>
      <c r="P7796">
        <f t="shared" si="1342"/>
        <v>0</v>
      </c>
      <c r="Q7796">
        <f t="shared" si="1343"/>
        <v>0</v>
      </c>
      <c r="R7796">
        <f t="shared" si="1345"/>
        <v>-0.298855875966971</v>
      </c>
      <c r="S7796">
        <f t="shared" si="1346"/>
        <v>-2.04614915786653</v>
      </c>
      <c r="T7796">
        <f t="shared" si="1347"/>
        <v>-98.30973311534</v>
      </c>
      <c r="U7796">
        <f t="shared" si="1348"/>
        <v>62.6688466003397</v>
      </c>
      <c r="V7796">
        <f t="shared" si="1349"/>
        <v>-983097.3311534</v>
      </c>
      <c r="W7796">
        <f t="shared" si="1350"/>
        <v>13.1743467971633</v>
      </c>
    </row>
    <row r="7797" hidden="1" spans="1:23">
      <c r="A7797" t="s">
        <v>0</v>
      </c>
      <c r="B7797" t="s">
        <v>647</v>
      </c>
      <c r="G7797">
        <f t="shared" si="1344"/>
        <v>0</v>
      </c>
      <c r="H7797">
        <f t="shared" si="1351"/>
        <v>0</v>
      </c>
      <c r="J7797" s="2">
        <f t="shared" si="1340"/>
        <v>0</v>
      </c>
      <c r="K7797" s="2">
        <f t="shared" si="1341"/>
        <v>0</v>
      </c>
      <c r="N7797" s="4">
        <v>0</v>
      </c>
      <c r="O7797" s="4">
        <v>0</v>
      </c>
      <c r="P7797">
        <f t="shared" si="1342"/>
        <v>0</v>
      </c>
      <c r="Q7797">
        <f t="shared" si="1343"/>
        <v>0</v>
      </c>
      <c r="R7797">
        <f t="shared" si="1345"/>
        <v>-0.298855875966971</v>
      </c>
      <c r="S7797">
        <f t="shared" si="1346"/>
        <v>-2.04614915786653</v>
      </c>
      <c r="T7797">
        <f t="shared" si="1347"/>
        <v>-98.30973311534</v>
      </c>
      <c r="U7797">
        <f t="shared" si="1348"/>
        <v>62.6688466003397</v>
      </c>
      <c r="V7797">
        <f t="shared" si="1349"/>
        <v>-983097.3311534</v>
      </c>
      <c r="W7797">
        <f t="shared" si="1350"/>
        <v>13.1743467971633</v>
      </c>
    </row>
    <row r="7798" hidden="1" spans="1:23">
      <c r="A7798" t="s">
        <v>0</v>
      </c>
      <c r="B7798" t="s">
        <v>647</v>
      </c>
      <c r="G7798">
        <f t="shared" si="1344"/>
        <v>0</v>
      </c>
      <c r="H7798">
        <f t="shared" si="1351"/>
        <v>0</v>
      </c>
      <c r="J7798" s="2">
        <f t="shared" si="1340"/>
        <v>0</v>
      </c>
      <c r="K7798" s="2">
        <f t="shared" si="1341"/>
        <v>0</v>
      </c>
      <c r="N7798" s="4">
        <v>0</v>
      </c>
      <c r="O7798" s="4">
        <v>0</v>
      </c>
      <c r="P7798">
        <f t="shared" si="1342"/>
        <v>0</v>
      </c>
      <c r="Q7798">
        <f t="shared" si="1343"/>
        <v>0</v>
      </c>
      <c r="R7798">
        <f t="shared" si="1345"/>
        <v>-0.298855875966971</v>
      </c>
      <c r="S7798">
        <f t="shared" si="1346"/>
        <v>-2.04614915786653</v>
      </c>
      <c r="T7798">
        <f t="shared" si="1347"/>
        <v>-98.30973311534</v>
      </c>
      <c r="U7798">
        <f t="shared" si="1348"/>
        <v>62.6688466003397</v>
      </c>
      <c r="V7798">
        <f t="shared" si="1349"/>
        <v>-983097.3311534</v>
      </c>
      <c r="W7798">
        <f t="shared" si="1350"/>
        <v>13.1743467971633</v>
      </c>
    </row>
    <row r="7799" hidden="1" spans="1:23">
      <c r="A7799" t="s">
        <v>0</v>
      </c>
      <c r="B7799" t="s">
        <v>647</v>
      </c>
      <c r="G7799">
        <f t="shared" si="1344"/>
        <v>0</v>
      </c>
      <c r="H7799">
        <f t="shared" si="1351"/>
        <v>0</v>
      </c>
      <c r="J7799" s="2">
        <f t="shared" si="1340"/>
        <v>0</v>
      </c>
      <c r="K7799" s="2">
        <f t="shared" si="1341"/>
        <v>0</v>
      </c>
      <c r="N7799" s="4">
        <v>0</v>
      </c>
      <c r="O7799" s="4">
        <v>0</v>
      </c>
      <c r="P7799">
        <f t="shared" si="1342"/>
        <v>0</v>
      </c>
      <c r="Q7799">
        <f t="shared" si="1343"/>
        <v>0</v>
      </c>
      <c r="R7799">
        <f t="shared" si="1345"/>
        <v>-0.298855875966971</v>
      </c>
      <c r="S7799">
        <f t="shared" si="1346"/>
        <v>-2.04614915786653</v>
      </c>
      <c r="T7799">
        <f t="shared" si="1347"/>
        <v>-98.30973311534</v>
      </c>
      <c r="U7799">
        <f t="shared" si="1348"/>
        <v>62.6688466003397</v>
      </c>
      <c r="V7799">
        <f t="shared" si="1349"/>
        <v>-983097.3311534</v>
      </c>
      <c r="W7799">
        <f t="shared" si="1350"/>
        <v>13.1743467971633</v>
      </c>
    </row>
    <row r="7800" hidden="1" spans="1:23">
      <c r="A7800" t="s">
        <v>0</v>
      </c>
      <c r="B7800" t="s">
        <v>647</v>
      </c>
      <c r="G7800">
        <f t="shared" si="1344"/>
        <v>0</v>
      </c>
      <c r="H7800">
        <f t="shared" si="1351"/>
        <v>0</v>
      </c>
      <c r="J7800" s="2">
        <f t="shared" si="1340"/>
        <v>0</v>
      </c>
      <c r="K7800" s="2">
        <f t="shared" si="1341"/>
        <v>0</v>
      </c>
      <c r="N7800" s="4">
        <v>0</v>
      </c>
      <c r="O7800" s="4">
        <v>0</v>
      </c>
      <c r="P7800">
        <f t="shared" si="1342"/>
        <v>0</v>
      </c>
      <c r="Q7800">
        <f t="shared" si="1343"/>
        <v>0</v>
      </c>
      <c r="R7800">
        <f t="shared" si="1345"/>
        <v>-0.298855875966971</v>
      </c>
      <c r="S7800">
        <f t="shared" si="1346"/>
        <v>-2.04614915786653</v>
      </c>
      <c r="T7800">
        <f t="shared" si="1347"/>
        <v>-98.30973311534</v>
      </c>
      <c r="U7800">
        <f t="shared" si="1348"/>
        <v>62.6688466003397</v>
      </c>
      <c r="V7800">
        <f t="shared" si="1349"/>
        <v>-983097.3311534</v>
      </c>
      <c r="W7800">
        <f t="shared" si="1350"/>
        <v>13.1743467971633</v>
      </c>
    </row>
    <row r="7801" hidden="1" spans="1:23">
      <c r="A7801" t="s">
        <v>0</v>
      </c>
      <c r="B7801" t="s">
        <v>648</v>
      </c>
      <c r="G7801">
        <f t="shared" si="1344"/>
        <v>0</v>
      </c>
      <c r="H7801">
        <f t="shared" si="1351"/>
        <v>0</v>
      </c>
      <c r="J7801" s="2">
        <f t="shared" ref="J7801:J7864" si="1352">G7801</f>
        <v>0</v>
      </c>
      <c r="K7801" s="2">
        <f t="shared" ref="K7801:K7864" si="1353">H7801</f>
        <v>0</v>
      </c>
      <c r="N7801" s="4">
        <v>0</v>
      </c>
      <c r="O7801" s="4">
        <v>0</v>
      </c>
      <c r="P7801">
        <f t="shared" ref="P7801:P7864" si="1354">N7801*PI()/180</f>
        <v>0</v>
      </c>
      <c r="Q7801">
        <f t="shared" ref="Q7801:Q7864" si="1355">O7801*PI()/180</f>
        <v>0</v>
      </c>
      <c r="R7801">
        <f t="shared" si="1345"/>
        <v>-0.298855875966971</v>
      </c>
      <c r="S7801">
        <f t="shared" si="1346"/>
        <v>-2.04614915786653</v>
      </c>
      <c r="T7801">
        <f t="shared" si="1347"/>
        <v>-98.30973311534</v>
      </c>
      <c r="U7801">
        <f t="shared" si="1348"/>
        <v>62.6688466003397</v>
      </c>
      <c r="V7801">
        <f t="shared" si="1349"/>
        <v>-983097.3311534</v>
      </c>
      <c r="W7801">
        <f t="shared" si="1350"/>
        <v>13.1743467971633</v>
      </c>
    </row>
    <row r="7802" hidden="1" spans="1:23">
      <c r="A7802" t="s">
        <v>0</v>
      </c>
      <c r="B7802" t="s">
        <v>648</v>
      </c>
      <c r="G7802">
        <f t="shared" si="1344"/>
        <v>0</v>
      </c>
      <c r="H7802">
        <f t="shared" si="1351"/>
        <v>0</v>
      </c>
      <c r="J7802" s="2">
        <f t="shared" si="1352"/>
        <v>0</v>
      </c>
      <c r="K7802" s="2">
        <f t="shared" si="1353"/>
        <v>0</v>
      </c>
      <c r="N7802" s="4">
        <v>0</v>
      </c>
      <c r="O7802" s="4">
        <v>0</v>
      </c>
      <c r="P7802">
        <f t="shared" si="1354"/>
        <v>0</v>
      </c>
      <c r="Q7802">
        <f t="shared" si="1355"/>
        <v>0</v>
      </c>
      <c r="R7802">
        <f t="shared" si="1345"/>
        <v>-0.298855875966971</v>
      </c>
      <c r="S7802">
        <f t="shared" si="1346"/>
        <v>-2.04614915786653</v>
      </c>
      <c r="T7802">
        <f t="shared" si="1347"/>
        <v>-98.30973311534</v>
      </c>
      <c r="U7802">
        <f t="shared" si="1348"/>
        <v>62.6688466003397</v>
      </c>
      <c r="V7802">
        <f t="shared" si="1349"/>
        <v>-983097.3311534</v>
      </c>
      <c r="W7802">
        <f t="shared" si="1350"/>
        <v>13.1743467971633</v>
      </c>
    </row>
    <row r="7803" hidden="1" spans="1:23">
      <c r="A7803" t="s">
        <v>0</v>
      </c>
      <c r="B7803" t="s">
        <v>648</v>
      </c>
      <c r="G7803">
        <f t="shared" si="1344"/>
        <v>0</v>
      </c>
      <c r="H7803">
        <f t="shared" si="1351"/>
        <v>0</v>
      </c>
      <c r="J7803" s="2">
        <f t="shared" si="1352"/>
        <v>0</v>
      </c>
      <c r="K7803" s="2">
        <f t="shared" si="1353"/>
        <v>0</v>
      </c>
      <c r="N7803" s="4">
        <v>0</v>
      </c>
      <c r="O7803" s="4">
        <v>0</v>
      </c>
      <c r="P7803">
        <f t="shared" si="1354"/>
        <v>0</v>
      </c>
      <c r="Q7803">
        <f t="shared" si="1355"/>
        <v>0</v>
      </c>
      <c r="R7803">
        <f t="shared" si="1345"/>
        <v>-0.298855875966971</v>
      </c>
      <c r="S7803">
        <f t="shared" si="1346"/>
        <v>-2.04614915786653</v>
      </c>
      <c r="T7803">
        <f t="shared" si="1347"/>
        <v>-98.30973311534</v>
      </c>
      <c r="U7803">
        <f t="shared" si="1348"/>
        <v>62.6688466003397</v>
      </c>
      <c r="V7803">
        <f t="shared" si="1349"/>
        <v>-983097.3311534</v>
      </c>
      <c r="W7803">
        <f t="shared" si="1350"/>
        <v>13.1743467971633</v>
      </c>
    </row>
    <row r="7804" hidden="1" spans="1:23">
      <c r="A7804" t="s">
        <v>0</v>
      </c>
      <c r="B7804" t="s">
        <v>648</v>
      </c>
      <c r="G7804">
        <f t="shared" si="1344"/>
        <v>0</v>
      </c>
      <c r="H7804">
        <f t="shared" si="1351"/>
        <v>0</v>
      </c>
      <c r="J7804" s="2">
        <f t="shared" si="1352"/>
        <v>0</v>
      </c>
      <c r="K7804" s="2">
        <f t="shared" si="1353"/>
        <v>0</v>
      </c>
      <c r="N7804" s="4">
        <v>0</v>
      </c>
      <c r="O7804" s="4">
        <v>0</v>
      </c>
      <c r="P7804">
        <f t="shared" si="1354"/>
        <v>0</v>
      </c>
      <c r="Q7804">
        <f t="shared" si="1355"/>
        <v>0</v>
      </c>
      <c r="R7804">
        <f t="shared" si="1345"/>
        <v>-0.298855875966971</v>
      </c>
      <c r="S7804">
        <f t="shared" si="1346"/>
        <v>-2.04614915786653</v>
      </c>
      <c r="T7804">
        <f t="shared" si="1347"/>
        <v>-98.30973311534</v>
      </c>
      <c r="U7804">
        <f t="shared" si="1348"/>
        <v>62.6688466003397</v>
      </c>
      <c r="V7804">
        <f t="shared" si="1349"/>
        <v>-983097.3311534</v>
      </c>
      <c r="W7804">
        <f t="shared" si="1350"/>
        <v>13.1743467971633</v>
      </c>
    </row>
    <row r="7805" hidden="1" spans="1:23">
      <c r="A7805" t="s">
        <v>0</v>
      </c>
      <c r="B7805" t="s">
        <v>648</v>
      </c>
      <c r="G7805">
        <f t="shared" si="1344"/>
        <v>0</v>
      </c>
      <c r="H7805">
        <f t="shared" si="1351"/>
        <v>0</v>
      </c>
      <c r="J7805" s="2">
        <f t="shared" si="1352"/>
        <v>0</v>
      </c>
      <c r="K7805" s="2">
        <f t="shared" si="1353"/>
        <v>0</v>
      </c>
      <c r="N7805" s="4">
        <v>0</v>
      </c>
      <c r="O7805" s="4">
        <v>0</v>
      </c>
      <c r="P7805">
        <f t="shared" si="1354"/>
        <v>0</v>
      </c>
      <c r="Q7805">
        <f t="shared" si="1355"/>
        <v>0</v>
      </c>
      <c r="R7805">
        <f t="shared" si="1345"/>
        <v>-0.298855875966971</v>
      </c>
      <c r="S7805">
        <f t="shared" si="1346"/>
        <v>-2.04614915786653</v>
      </c>
      <c r="T7805">
        <f t="shared" si="1347"/>
        <v>-98.30973311534</v>
      </c>
      <c r="U7805">
        <f t="shared" si="1348"/>
        <v>62.6688466003397</v>
      </c>
      <c r="V7805">
        <f t="shared" si="1349"/>
        <v>-983097.3311534</v>
      </c>
      <c r="W7805">
        <f t="shared" si="1350"/>
        <v>13.1743467971633</v>
      </c>
    </row>
    <row r="7806" hidden="1" spans="1:23">
      <c r="A7806" t="s">
        <v>0</v>
      </c>
      <c r="B7806" t="s">
        <v>648</v>
      </c>
      <c r="G7806">
        <f t="shared" si="1344"/>
        <v>0</v>
      </c>
      <c r="H7806">
        <f t="shared" si="1351"/>
        <v>0</v>
      </c>
      <c r="J7806" s="2">
        <f t="shared" si="1352"/>
        <v>0</v>
      </c>
      <c r="K7806" s="2">
        <f t="shared" si="1353"/>
        <v>0</v>
      </c>
      <c r="N7806" s="4">
        <v>0</v>
      </c>
      <c r="O7806" s="4">
        <v>0</v>
      </c>
      <c r="P7806">
        <f t="shared" si="1354"/>
        <v>0</v>
      </c>
      <c r="Q7806">
        <f t="shared" si="1355"/>
        <v>0</v>
      </c>
      <c r="R7806">
        <f t="shared" si="1345"/>
        <v>-0.298855875966971</v>
      </c>
      <c r="S7806">
        <f t="shared" si="1346"/>
        <v>-2.04614915786653</v>
      </c>
      <c r="T7806">
        <f t="shared" si="1347"/>
        <v>-98.30973311534</v>
      </c>
      <c r="U7806">
        <f t="shared" si="1348"/>
        <v>62.6688466003397</v>
      </c>
      <c r="V7806">
        <f t="shared" si="1349"/>
        <v>-983097.3311534</v>
      </c>
      <c r="W7806">
        <f t="shared" si="1350"/>
        <v>13.1743467971633</v>
      </c>
    </row>
    <row r="7807" hidden="1" spans="1:23">
      <c r="A7807" t="s">
        <v>0</v>
      </c>
      <c r="B7807" t="s">
        <v>648</v>
      </c>
      <c r="G7807">
        <f t="shared" si="1344"/>
        <v>0</v>
      </c>
      <c r="H7807">
        <f t="shared" si="1351"/>
        <v>0</v>
      </c>
      <c r="J7807" s="2">
        <f t="shared" si="1352"/>
        <v>0</v>
      </c>
      <c r="K7807" s="2">
        <f t="shared" si="1353"/>
        <v>0</v>
      </c>
      <c r="N7807" s="4">
        <v>0</v>
      </c>
      <c r="O7807" s="4">
        <v>0</v>
      </c>
      <c r="P7807">
        <f t="shared" si="1354"/>
        <v>0</v>
      </c>
      <c r="Q7807">
        <f t="shared" si="1355"/>
        <v>0</v>
      </c>
      <c r="R7807">
        <f t="shared" si="1345"/>
        <v>-0.298855875966971</v>
      </c>
      <c r="S7807">
        <f t="shared" si="1346"/>
        <v>-2.04614915786653</v>
      </c>
      <c r="T7807">
        <f t="shared" si="1347"/>
        <v>-98.30973311534</v>
      </c>
      <c r="U7807">
        <f t="shared" si="1348"/>
        <v>62.6688466003397</v>
      </c>
      <c r="V7807">
        <f t="shared" si="1349"/>
        <v>-983097.3311534</v>
      </c>
      <c r="W7807">
        <f t="shared" si="1350"/>
        <v>13.1743467971633</v>
      </c>
    </row>
    <row r="7808" hidden="1" spans="1:23">
      <c r="A7808" t="s">
        <v>0</v>
      </c>
      <c r="B7808" t="s">
        <v>648</v>
      </c>
      <c r="G7808">
        <f t="shared" si="1344"/>
        <v>0</v>
      </c>
      <c r="H7808">
        <f t="shared" si="1351"/>
        <v>0</v>
      </c>
      <c r="J7808" s="2">
        <f t="shared" si="1352"/>
        <v>0</v>
      </c>
      <c r="K7808" s="2">
        <f t="shared" si="1353"/>
        <v>0</v>
      </c>
      <c r="N7808" s="4">
        <v>0</v>
      </c>
      <c r="O7808" s="4">
        <v>0</v>
      </c>
      <c r="P7808">
        <f t="shared" si="1354"/>
        <v>0</v>
      </c>
      <c r="Q7808">
        <f t="shared" si="1355"/>
        <v>0</v>
      </c>
      <c r="R7808">
        <f t="shared" si="1345"/>
        <v>-0.298855875966971</v>
      </c>
      <c r="S7808">
        <f t="shared" si="1346"/>
        <v>-2.04614915786653</v>
      </c>
      <c r="T7808">
        <f t="shared" si="1347"/>
        <v>-98.30973311534</v>
      </c>
      <c r="U7808">
        <f t="shared" si="1348"/>
        <v>62.6688466003397</v>
      </c>
      <c r="V7808">
        <f t="shared" si="1349"/>
        <v>-983097.3311534</v>
      </c>
      <c r="W7808">
        <f t="shared" si="1350"/>
        <v>13.1743467971633</v>
      </c>
    </row>
    <row r="7809" hidden="1" spans="1:23">
      <c r="A7809" t="s">
        <v>0</v>
      </c>
      <c r="B7809" t="s">
        <v>648</v>
      </c>
      <c r="G7809">
        <f t="shared" si="1344"/>
        <v>0</v>
      </c>
      <c r="H7809">
        <f t="shared" si="1351"/>
        <v>0</v>
      </c>
      <c r="J7809" s="2">
        <f t="shared" si="1352"/>
        <v>0</v>
      </c>
      <c r="K7809" s="2">
        <f t="shared" si="1353"/>
        <v>0</v>
      </c>
      <c r="N7809" s="4">
        <v>0</v>
      </c>
      <c r="O7809" s="4">
        <v>0</v>
      </c>
      <c r="P7809">
        <f t="shared" si="1354"/>
        <v>0</v>
      </c>
      <c r="Q7809">
        <f t="shared" si="1355"/>
        <v>0</v>
      </c>
      <c r="R7809">
        <f t="shared" si="1345"/>
        <v>-0.298855875966971</v>
      </c>
      <c r="S7809">
        <f t="shared" si="1346"/>
        <v>-2.04614915786653</v>
      </c>
      <c r="T7809">
        <f t="shared" si="1347"/>
        <v>-98.30973311534</v>
      </c>
      <c r="U7809">
        <f t="shared" si="1348"/>
        <v>62.6688466003397</v>
      </c>
      <c r="V7809">
        <f t="shared" si="1349"/>
        <v>-983097.3311534</v>
      </c>
      <c r="W7809">
        <f t="shared" si="1350"/>
        <v>13.1743467971633</v>
      </c>
    </row>
    <row r="7810" hidden="1" spans="1:23">
      <c r="A7810" t="s">
        <v>0</v>
      </c>
      <c r="B7810" t="s">
        <v>648</v>
      </c>
      <c r="G7810">
        <f t="shared" si="1344"/>
        <v>0</v>
      </c>
      <c r="H7810">
        <f t="shared" si="1351"/>
        <v>0</v>
      </c>
      <c r="J7810" s="2">
        <f t="shared" si="1352"/>
        <v>0</v>
      </c>
      <c r="K7810" s="2">
        <f t="shared" si="1353"/>
        <v>0</v>
      </c>
      <c r="N7810" s="4">
        <v>0</v>
      </c>
      <c r="O7810" s="4">
        <v>0</v>
      </c>
      <c r="P7810">
        <f t="shared" si="1354"/>
        <v>0</v>
      </c>
      <c r="Q7810">
        <f t="shared" si="1355"/>
        <v>0</v>
      </c>
      <c r="R7810">
        <f t="shared" si="1345"/>
        <v>-0.298855875966971</v>
      </c>
      <c r="S7810">
        <f t="shared" si="1346"/>
        <v>-2.04614915786653</v>
      </c>
      <c r="T7810">
        <f t="shared" si="1347"/>
        <v>-98.30973311534</v>
      </c>
      <c r="U7810">
        <f t="shared" si="1348"/>
        <v>62.6688466003397</v>
      </c>
      <c r="V7810">
        <f t="shared" si="1349"/>
        <v>-983097.3311534</v>
      </c>
      <c r="W7810">
        <f t="shared" si="1350"/>
        <v>13.1743467971633</v>
      </c>
    </row>
    <row r="7811" hidden="1" spans="1:23">
      <c r="A7811" t="s">
        <v>0</v>
      </c>
      <c r="B7811" t="s">
        <v>649</v>
      </c>
      <c r="G7811">
        <f t="shared" si="1344"/>
        <v>0</v>
      </c>
      <c r="H7811">
        <f t="shared" si="1351"/>
        <v>0</v>
      </c>
      <c r="J7811" s="2">
        <f t="shared" si="1352"/>
        <v>0</v>
      </c>
      <c r="K7811" s="2">
        <f t="shared" si="1353"/>
        <v>0</v>
      </c>
      <c r="N7811" s="4">
        <v>0</v>
      </c>
      <c r="O7811" s="4">
        <v>0</v>
      </c>
      <c r="P7811">
        <f t="shared" si="1354"/>
        <v>0</v>
      </c>
      <c r="Q7811">
        <f t="shared" si="1355"/>
        <v>0</v>
      </c>
      <c r="R7811">
        <f t="shared" si="1345"/>
        <v>-0.298855875966971</v>
      </c>
      <c r="S7811">
        <f t="shared" si="1346"/>
        <v>-2.04614915786653</v>
      </c>
      <c r="T7811">
        <f t="shared" si="1347"/>
        <v>-98.30973311534</v>
      </c>
      <c r="U7811">
        <f t="shared" si="1348"/>
        <v>62.6688466003397</v>
      </c>
      <c r="V7811">
        <f t="shared" si="1349"/>
        <v>-983097.3311534</v>
      </c>
      <c r="W7811">
        <f t="shared" si="1350"/>
        <v>13.1743467971633</v>
      </c>
    </row>
    <row r="7812" hidden="1" spans="1:23">
      <c r="A7812" t="s">
        <v>0</v>
      </c>
      <c r="B7812" t="s">
        <v>649</v>
      </c>
      <c r="G7812">
        <f t="shared" ref="G7812:G7875" si="1356">IF(A7812="DEBUG   ",RIGHT(B7812,10),0)</f>
        <v>0</v>
      </c>
      <c r="H7812">
        <f t="shared" si="1351"/>
        <v>0</v>
      </c>
      <c r="J7812" s="2">
        <f t="shared" si="1352"/>
        <v>0</v>
      </c>
      <c r="K7812" s="2">
        <f t="shared" si="1353"/>
        <v>0</v>
      </c>
      <c r="N7812" s="4">
        <v>0</v>
      </c>
      <c r="O7812" s="4">
        <v>0</v>
      </c>
      <c r="P7812">
        <f t="shared" si="1354"/>
        <v>0</v>
      </c>
      <c r="Q7812">
        <f t="shared" si="1355"/>
        <v>0</v>
      </c>
      <c r="R7812">
        <f t="shared" si="1345"/>
        <v>-0.298855875966971</v>
      </c>
      <c r="S7812">
        <f t="shared" si="1346"/>
        <v>-2.04614915786653</v>
      </c>
      <c r="T7812">
        <f t="shared" si="1347"/>
        <v>-98.30973311534</v>
      </c>
      <c r="U7812">
        <f t="shared" si="1348"/>
        <v>62.6688466003397</v>
      </c>
      <c r="V7812">
        <f t="shared" si="1349"/>
        <v>-983097.3311534</v>
      </c>
      <c r="W7812">
        <f t="shared" si="1350"/>
        <v>13.1743467971633</v>
      </c>
    </row>
    <row r="7813" hidden="1" spans="1:23">
      <c r="A7813" t="s">
        <v>0</v>
      </c>
      <c r="B7813" t="s">
        <v>649</v>
      </c>
      <c r="G7813">
        <f t="shared" si="1356"/>
        <v>0</v>
      </c>
      <c r="H7813">
        <f t="shared" si="1351"/>
        <v>0</v>
      </c>
      <c r="J7813" s="2">
        <f t="shared" si="1352"/>
        <v>0</v>
      </c>
      <c r="K7813" s="2">
        <f t="shared" si="1353"/>
        <v>0</v>
      </c>
      <c r="N7813" s="4">
        <v>0</v>
      </c>
      <c r="O7813" s="4">
        <v>0</v>
      </c>
      <c r="P7813">
        <f t="shared" si="1354"/>
        <v>0</v>
      </c>
      <c r="Q7813">
        <f t="shared" si="1355"/>
        <v>0</v>
      </c>
      <c r="R7813">
        <f t="shared" ref="R7813:R7876" si="1357">P7813-$R$1*COS((Q7813+$R$2)/2)</f>
        <v>-0.298855875966971</v>
      </c>
      <c r="S7813">
        <f t="shared" ref="S7813:S7876" si="1358">$R$2-Q7813</f>
        <v>-2.04614915786653</v>
      </c>
      <c r="T7813">
        <f t="shared" ref="T7813:T7876" si="1359">ATAN2(R7813,S7813)*180/PI()</f>
        <v>-98.30973311534</v>
      </c>
      <c r="U7813">
        <f t="shared" ref="U7813:U7876" si="1360">MOD(V7813,360)</f>
        <v>62.6688466003397</v>
      </c>
      <c r="V7813">
        <f t="shared" ref="V7813:V7876" si="1361">T7813*10000</f>
        <v>-983097.3311534</v>
      </c>
      <c r="W7813">
        <f t="shared" ref="W7813:W7876" si="1362">$T$1*SQRT((R7813*R7813)+(S7813*S7813))/1000</f>
        <v>13.1743467971633</v>
      </c>
    </row>
    <row r="7814" hidden="1" spans="1:23">
      <c r="A7814" t="s">
        <v>0</v>
      </c>
      <c r="B7814" t="s">
        <v>649</v>
      </c>
      <c r="G7814">
        <f t="shared" si="1356"/>
        <v>0</v>
      </c>
      <c r="H7814">
        <f t="shared" si="1351"/>
        <v>0</v>
      </c>
      <c r="J7814" s="2">
        <f t="shared" si="1352"/>
        <v>0</v>
      </c>
      <c r="K7814" s="2">
        <f t="shared" si="1353"/>
        <v>0</v>
      </c>
      <c r="N7814" s="4">
        <v>0</v>
      </c>
      <c r="O7814" s="4">
        <v>0</v>
      </c>
      <c r="P7814">
        <f t="shared" si="1354"/>
        <v>0</v>
      </c>
      <c r="Q7814">
        <f t="shared" si="1355"/>
        <v>0</v>
      </c>
      <c r="R7814">
        <f t="shared" si="1357"/>
        <v>-0.298855875966971</v>
      </c>
      <c r="S7814">
        <f t="shared" si="1358"/>
        <v>-2.04614915786653</v>
      </c>
      <c r="T7814">
        <f t="shared" si="1359"/>
        <v>-98.30973311534</v>
      </c>
      <c r="U7814">
        <f t="shared" si="1360"/>
        <v>62.6688466003397</v>
      </c>
      <c r="V7814">
        <f t="shared" si="1361"/>
        <v>-983097.3311534</v>
      </c>
      <c r="W7814">
        <f t="shared" si="1362"/>
        <v>13.1743467971633</v>
      </c>
    </row>
    <row r="7815" hidden="1" spans="1:23">
      <c r="A7815" t="s">
        <v>0</v>
      </c>
      <c r="B7815" t="s">
        <v>649</v>
      </c>
      <c r="G7815">
        <f t="shared" si="1356"/>
        <v>0</v>
      </c>
      <c r="H7815">
        <f t="shared" si="1351"/>
        <v>0</v>
      </c>
      <c r="J7815" s="2">
        <f t="shared" si="1352"/>
        <v>0</v>
      </c>
      <c r="K7815" s="2">
        <f t="shared" si="1353"/>
        <v>0</v>
      </c>
      <c r="N7815" s="4">
        <v>0</v>
      </c>
      <c r="O7815" s="4">
        <v>0</v>
      </c>
      <c r="P7815">
        <f t="shared" si="1354"/>
        <v>0</v>
      </c>
      <c r="Q7815">
        <f t="shared" si="1355"/>
        <v>0</v>
      </c>
      <c r="R7815">
        <f t="shared" si="1357"/>
        <v>-0.298855875966971</v>
      </c>
      <c r="S7815">
        <f t="shared" si="1358"/>
        <v>-2.04614915786653</v>
      </c>
      <c r="T7815">
        <f t="shared" si="1359"/>
        <v>-98.30973311534</v>
      </c>
      <c r="U7815">
        <f t="shared" si="1360"/>
        <v>62.6688466003397</v>
      </c>
      <c r="V7815">
        <f t="shared" si="1361"/>
        <v>-983097.3311534</v>
      </c>
      <c r="W7815">
        <f t="shared" si="1362"/>
        <v>13.1743467971633</v>
      </c>
    </row>
    <row r="7816" hidden="1" spans="1:23">
      <c r="A7816" t="s">
        <v>0</v>
      </c>
      <c r="B7816" t="s">
        <v>649</v>
      </c>
      <c r="G7816">
        <f t="shared" si="1356"/>
        <v>0</v>
      </c>
      <c r="H7816">
        <f t="shared" si="1351"/>
        <v>0</v>
      </c>
      <c r="J7816" s="2">
        <f t="shared" si="1352"/>
        <v>0</v>
      </c>
      <c r="K7816" s="2">
        <f t="shared" si="1353"/>
        <v>0</v>
      </c>
      <c r="N7816" s="4">
        <v>0</v>
      </c>
      <c r="O7816" s="4">
        <v>0</v>
      </c>
      <c r="P7816">
        <f t="shared" si="1354"/>
        <v>0</v>
      </c>
      <c r="Q7816">
        <f t="shared" si="1355"/>
        <v>0</v>
      </c>
      <c r="R7816">
        <f t="shared" si="1357"/>
        <v>-0.298855875966971</v>
      </c>
      <c r="S7816">
        <f t="shared" si="1358"/>
        <v>-2.04614915786653</v>
      </c>
      <c r="T7816">
        <f t="shared" si="1359"/>
        <v>-98.30973311534</v>
      </c>
      <c r="U7816">
        <f t="shared" si="1360"/>
        <v>62.6688466003397</v>
      </c>
      <c r="V7816">
        <f t="shared" si="1361"/>
        <v>-983097.3311534</v>
      </c>
      <c r="W7816">
        <f t="shared" si="1362"/>
        <v>13.1743467971633</v>
      </c>
    </row>
    <row r="7817" hidden="1" spans="1:23">
      <c r="A7817" t="s">
        <v>0</v>
      </c>
      <c r="B7817" t="s">
        <v>649</v>
      </c>
      <c r="G7817">
        <f t="shared" si="1356"/>
        <v>0</v>
      </c>
      <c r="H7817">
        <f t="shared" si="1351"/>
        <v>0</v>
      </c>
      <c r="J7817" s="2">
        <f t="shared" si="1352"/>
        <v>0</v>
      </c>
      <c r="K7817" s="2">
        <f t="shared" si="1353"/>
        <v>0</v>
      </c>
      <c r="N7817" s="4">
        <v>0</v>
      </c>
      <c r="O7817" s="4">
        <v>0</v>
      </c>
      <c r="P7817">
        <f t="shared" si="1354"/>
        <v>0</v>
      </c>
      <c r="Q7817">
        <f t="shared" si="1355"/>
        <v>0</v>
      </c>
      <c r="R7817">
        <f t="shared" si="1357"/>
        <v>-0.298855875966971</v>
      </c>
      <c r="S7817">
        <f t="shared" si="1358"/>
        <v>-2.04614915786653</v>
      </c>
      <c r="T7817">
        <f t="shared" si="1359"/>
        <v>-98.30973311534</v>
      </c>
      <c r="U7817">
        <f t="shared" si="1360"/>
        <v>62.6688466003397</v>
      </c>
      <c r="V7817">
        <f t="shared" si="1361"/>
        <v>-983097.3311534</v>
      </c>
      <c r="W7817">
        <f t="shared" si="1362"/>
        <v>13.1743467971633</v>
      </c>
    </row>
    <row r="7818" hidden="1" spans="1:23">
      <c r="A7818" t="s">
        <v>0</v>
      </c>
      <c r="B7818" t="s">
        <v>649</v>
      </c>
      <c r="G7818">
        <f t="shared" si="1356"/>
        <v>0</v>
      </c>
      <c r="H7818">
        <f t="shared" si="1351"/>
        <v>0</v>
      </c>
      <c r="J7818" s="2">
        <f t="shared" si="1352"/>
        <v>0</v>
      </c>
      <c r="K7818" s="2">
        <f t="shared" si="1353"/>
        <v>0</v>
      </c>
      <c r="N7818" s="4">
        <v>0</v>
      </c>
      <c r="O7818" s="4">
        <v>0</v>
      </c>
      <c r="P7818">
        <f t="shared" si="1354"/>
        <v>0</v>
      </c>
      <c r="Q7818">
        <f t="shared" si="1355"/>
        <v>0</v>
      </c>
      <c r="R7818">
        <f t="shared" si="1357"/>
        <v>-0.298855875966971</v>
      </c>
      <c r="S7818">
        <f t="shared" si="1358"/>
        <v>-2.04614915786653</v>
      </c>
      <c r="T7818">
        <f t="shared" si="1359"/>
        <v>-98.30973311534</v>
      </c>
      <c r="U7818">
        <f t="shared" si="1360"/>
        <v>62.6688466003397</v>
      </c>
      <c r="V7818">
        <f t="shared" si="1361"/>
        <v>-983097.3311534</v>
      </c>
      <c r="W7818">
        <f t="shared" si="1362"/>
        <v>13.1743467971633</v>
      </c>
    </row>
    <row r="7819" hidden="1" spans="1:23">
      <c r="A7819" t="s">
        <v>0</v>
      </c>
      <c r="B7819" t="s">
        <v>649</v>
      </c>
      <c r="G7819">
        <f t="shared" si="1356"/>
        <v>0</v>
      </c>
      <c r="H7819">
        <f t="shared" si="1351"/>
        <v>0</v>
      </c>
      <c r="J7819" s="2">
        <f t="shared" si="1352"/>
        <v>0</v>
      </c>
      <c r="K7819" s="2">
        <f t="shared" si="1353"/>
        <v>0</v>
      </c>
      <c r="N7819" s="4">
        <v>0</v>
      </c>
      <c r="O7819" s="4">
        <v>0</v>
      </c>
      <c r="P7819">
        <f t="shared" si="1354"/>
        <v>0</v>
      </c>
      <c r="Q7819">
        <f t="shared" si="1355"/>
        <v>0</v>
      </c>
      <c r="R7819">
        <f t="shared" si="1357"/>
        <v>-0.298855875966971</v>
      </c>
      <c r="S7819">
        <f t="shared" si="1358"/>
        <v>-2.04614915786653</v>
      </c>
      <c r="T7819">
        <f t="shared" si="1359"/>
        <v>-98.30973311534</v>
      </c>
      <c r="U7819">
        <f t="shared" si="1360"/>
        <v>62.6688466003397</v>
      </c>
      <c r="V7819">
        <f t="shared" si="1361"/>
        <v>-983097.3311534</v>
      </c>
      <c r="W7819">
        <f t="shared" si="1362"/>
        <v>13.1743467971633</v>
      </c>
    </row>
    <row r="7820" hidden="1" spans="1:23">
      <c r="A7820" t="s">
        <v>0</v>
      </c>
      <c r="B7820" t="s">
        <v>649</v>
      </c>
      <c r="G7820">
        <f t="shared" si="1356"/>
        <v>0</v>
      </c>
      <c r="H7820">
        <f t="shared" si="1351"/>
        <v>0</v>
      </c>
      <c r="J7820" s="2">
        <f t="shared" si="1352"/>
        <v>0</v>
      </c>
      <c r="K7820" s="2">
        <f t="shared" si="1353"/>
        <v>0</v>
      </c>
      <c r="N7820" s="4">
        <v>0</v>
      </c>
      <c r="O7820" s="4">
        <v>0</v>
      </c>
      <c r="P7820">
        <f t="shared" si="1354"/>
        <v>0</v>
      </c>
      <c r="Q7820">
        <f t="shared" si="1355"/>
        <v>0</v>
      </c>
      <c r="R7820">
        <f t="shared" si="1357"/>
        <v>-0.298855875966971</v>
      </c>
      <c r="S7820">
        <f t="shared" si="1358"/>
        <v>-2.04614915786653</v>
      </c>
      <c r="T7820">
        <f t="shared" si="1359"/>
        <v>-98.30973311534</v>
      </c>
      <c r="U7820">
        <f t="shared" si="1360"/>
        <v>62.6688466003397</v>
      </c>
      <c r="V7820">
        <f t="shared" si="1361"/>
        <v>-983097.3311534</v>
      </c>
      <c r="W7820">
        <f t="shared" si="1362"/>
        <v>13.1743467971633</v>
      </c>
    </row>
    <row r="7821" hidden="1" spans="1:23">
      <c r="A7821" t="s">
        <v>0</v>
      </c>
      <c r="B7821" t="s">
        <v>650</v>
      </c>
      <c r="G7821">
        <f t="shared" si="1356"/>
        <v>0</v>
      </c>
      <c r="H7821">
        <f t="shared" si="1351"/>
        <v>0</v>
      </c>
      <c r="J7821" s="2">
        <f t="shared" si="1352"/>
        <v>0</v>
      </c>
      <c r="K7821" s="2">
        <f t="shared" si="1353"/>
        <v>0</v>
      </c>
      <c r="N7821" s="4">
        <v>0</v>
      </c>
      <c r="O7821" s="4">
        <v>0</v>
      </c>
      <c r="P7821">
        <f t="shared" si="1354"/>
        <v>0</v>
      </c>
      <c r="Q7821">
        <f t="shared" si="1355"/>
        <v>0</v>
      </c>
      <c r="R7821">
        <f t="shared" si="1357"/>
        <v>-0.298855875966971</v>
      </c>
      <c r="S7821">
        <f t="shared" si="1358"/>
        <v>-2.04614915786653</v>
      </c>
      <c r="T7821">
        <f t="shared" si="1359"/>
        <v>-98.30973311534</v>
      </c>
      <c r="U7821">
        <f t="shared" si="1360"/>
        <v>62.6688466003397</v>
      </c>
      <c r="V7821">
        <f t="shared" si="1361"/>
        <v>-983097.3311534</v>
      </c>
      <c r="W7821">
        <f t="shared" si="1362"/>
        <v>13.1743467971633</v>
      </c>
    </row>
    <row r="7822" hidden="1" spans="1:23">
      <c r="A7822" t="s">
        <v>0</v>
      </c>
      <c r="B7822" t="s">
        <v>650</v>
      </c>
      <c r="G7822">
        <f t="shared" si="1356"/>
        <v>0</v>
      </c>
      <c r="H7822">
        <f t="shared" si="1351"/>
        <v>0</v>
      </c>
      <c r="J7822" s="2">
        <f t="shared" si="1352"/>
        <v>0</v>
      </c>
      <c r="K7822" s="2">
        <f t="shared" si="1353"/>
        <v>0</v>
      </c>
      <c r="N7822" s="4">
        <v>0</v>
      </c>
      <c r="O7822" s="4">
        <v>0</v>
      </c>
      <c r="P7822">
        <f t="shared" si="1354"/>
        <v>0</v>
      </c>
      <c r="Q7822">
        <f t="shared" si="1355"/>
        <v>0</v>
      </c>
      <c r="R7822">
        <f t="shared" si="1357"/>
        <v>-0.298855875966971</v>
      </c>
      <c r="S7822">
        <f t="shared" si="1358"/>
        <v>-2.04614915786653</v>
      </c>
      <c r="T7822">
        <f t="shared" si="1359"/>
        <v>-98.30973311534</v>
      </c>
      <c r="U7822">
        <f t="shared" si="1360"/>
        <v>62.6688466003397</v>
      </c>
      <c r="V7822">
        <f t="shared" si="1361"/>
        <v>-983097.3311534</v>
      </c>
      <c r="W7822">
        <f t="shared" si="1362"/>
        <v>13.1743467971633</v>
      </c>
    </row>
    <row r="7823" hidden="1" spans="1:23">
      <c r="A7823" t="s">
        <v>0</v>
      </c>
      <c r="B7823" t="s">
        <v>650</v>
      </c>
      <c r="G7823">
        <f t="shared" si="1356"/>
        <v>0</v>
      </c>
      <c r="H7823">
        <f t="shared" si="1351"/>
        <v>0</v>
      </c>
      <c r="J7823" s="2">
        <f t="shared" si="1352"/>
        <v>0</v>
      </c>
      <c r="K7823" s="2">
        <f t="shared" si="1353"/>
        <v>0</v>
      </c>
      <c r="N7823" s="4">
        <v>0</v>
      </c>
      <c r="O7823" s="4">
        <v>0</v>
      </c>
      <c r="P7823">
        <f t="shared" si="1354"/>
        <v>0</v>
      </c>
      <c r="Q7823">
        <f t="shared" si="1355"/>
        <v>0</v>
      </c>
      <c r="R7823">
        <f t="shared" si="1357"/>
        <v>-0.298855875966971</v>
      </c>
      <c r="S7823">
        <f t="shared" si="1358"/>
        <v>-2.04614915786653</v>
      </c>
      <c r="T7823">
        <f t="shared" si="1359"/>
        <v>-98.30973311534</v>
      </c>
      <c r="U7823">
        <f t="shared" si="1360"/>
        <v>62.6688466003397</v>
      </c>
      <c r="V7823">
        <f t="shared" si="1361"/>
        <v>-983097.3311534</v>
      </c>
      <c r="W7823">
        <f t="shared" si="1362"/>
        <v>13.1743467971633</v>
      </c>
    </row>
    <row r="7824" hidden="1" spans="1:23">
      <c r="A7824" t="s">
        <v>0</v>
      </c>
      <c r="B7824" t="s">
        <v>650</v>
      </c>
      <c r="G7824">
        <f t="shared" si="1356"/>
        <v>0</v>
      </c>
      <c r="H7824">
        <f t="shared" si="1351"/>
        <v>0</v>
      </c>
      <c r="J7824" s="2">
        <f t="shared" si="1352"/>
        <v>0</v>
      </c>
      <c r="K7824" s="2">
        <f t="shared" si="1353"/>
        <v>0</v>
      </c>
      <c r="N7824" s="4">
        <v>0</v>
      </c>
      <c r="O7824" s="4">
        <v>0</v>
      </c>
      <c r="P7824">
        <f t="shared" si="1354"/>
        <v>0</v>
      </c>
      <c r="Q7824">
        <f t="shared" si="1355"/>
        <v>0</v>
      </c>
      <c r="R7824">
        <f t="shared" si="1357"/>
        <v>-0.298855875966971</v>
      </c>
      <c r="S7824">
        <f t="shared" si="1358"/>
        <v>-2.04614915786653</v>
      </c>
      <c r="T7824">
        <f t="shared" si="1359"/>
        <v>-98.30973311534</v>
      </c>
      <c r="U7824">
        <f t="shared" si="1360"/>
        <v>62.6688466003397</v>
      </c>
      <c r="V7824">
        <f t="shared" si="1361"/>
        <v>-983097.3311534</v>
      </c>
      <c r="W7824">
        <f t="shared" si="1362"/>
        <v>13.1743467971633</v>
      </c>
    </row>
    <row r="7825" hidden="1" spans="1:23">
      <c r="A7825" t="s">
        <v>0</v>
      </c>
      <c r="B7825" t="s">
        <v>650</v>
      </c>
      <c r="G7825">
        <f t="shared" si="1356"/>
        <v>0</v>
      </c>
      <c r="H7825">
        <f t="shared" si="1351"/>
        <v>0</v>
      </c>
      <c r="J7825" s="2">
        <f t="shared" si="1352"/>
        <v>0</v>
      </c>
      <c r="K7825" s="2">
        <f t="shared" si="1353"/>
        <v>0</v>
      </c>
      <c r="N7825" s="4">
        <v>0</v>
      </c>
      <c r="O7825" s="4">
        <v>0</v>
      </c>
      <c r="P7825">
        <f t="shared" si="1354"/>
        <v>0</v>
      </c>
      <c r="Q7825">
        <f t="shared" si="1355"/>
        <v>0</v>
      </c>
      <c r="R7825">
        <f t="shared" si="1357"/>
        <v>-0.298855875966971</v>
      </c>
      <c r="S7825">
        <f t="shared" si="1358"/>
        <v>-2.04614915786653</v>
      </c>
      <c r="T7825">
        <f t="shared" si="1359"/>
        <v>-98.30973311534</v>
      </c>
      <c r="U7825">
        <f t="shared" si="1360"/>
        <v>62.6688466003397</v>
      </c>
      <c r="V7825">
        <f t="shared" si="1361"/>
        <v>-983097.3311534</v>
      </c>
      <c r="W7825">
        <f t="shared" si="1362"/>
        <v>13.1743467971633</v>
      </c>
    </row>
    <row r="7826" hidden="1" spans="1:23">
      <c r="A7826" t="s">
        <v>0</v>
      </c>
      <c r="B7826" t="s">
        <v>650</v>
      </c>
      <c r="G7826">
        <f t="shared" si="1356"/>
        <v>0</v>
      </c>
      <c r="H7826">
        <f t="shared" si="1351"/>
        <v>0</v>
      </c>
      <c r="J7826" s="2">
        <f t="shared" si="1352"/>
        <v>0</v>
      </c>
      <c r="K7826" s="2">
        <f t="shared" si="1353"/>
        <v>0</v>
      </c>
      <c r="N7826" s="4">
        <v>0</v>
      </c>
      <c r="O7826" s="4">
        <v>0</v>
      </c>
      <c r="P7826">
        <f t="shared" si="1354"/>
        <v>0</v>
      </c>
      <c r="Q7826">
        <f t="shared" si="1355"/>
        <v>0</v>
      </c>
      <c r="R7826">
        <f t="shared" si="1357"/>
        <v>-0.298855875966971</v>
      </c>
      <c r="S7826">
        <f t="shared" si="1358"/>
        <v>-2.04614915786653</v>
      </c>
      <c r="T7826">
        <f t="shared" si="1359"/>
        <v>-98.30973311534</v>
      </c>
      <c r="U7826">
        <f t="shared" si="1360"/>
        <v>62.6688466003397</v>
      </c>
      <c r="V7826">
        <f t="shared" si="1361"/>
        <v>-983097.3311534</v>
      </c>
      <c r="W7826">
        <f t="shared" si="1362"/>
        <v>13.1743467971633</v>
      </c>
    </row>
    <row r="7827" hidden="1" spans="1:23">
      <c r="A7827" t="s">
        <v>0</v>
      </c>
      <c r="B7827" t="s">
        <v>650</v>
      </c>
      <c r="G7827">
        <f t="shared" si="1356"/>
        <v>0</v>
      </c>
      <c r="H7827">
        <f t="shared" si="1351"/>
        <v>0</v>
      </c>
      <c r="J7827" s="2">
        <f t="shared" si="1352"/>
        <v>0</v>
      </c>
      <c r="K7827" s="2">
        <f t="shared" si="1353"/>
        <v>0</v>
      </c>
      <c r="N7827" s="4">
        <v>0</v>
      </c>
      <c r="O7827" s="4">
        <v>0</v>
      </c>
      <c r="P7827">
        <f t="shared" si="1354"/>
        <v>0</v>
      </c>
      <c r="Q7827">
        <f t="shared" si="1355"/>
        <v>0</v>
      </c>
      <c r="R7827">
        <f t="shared" si="1357"/>
        <v>-0.298855875966971</v>
      </c>
      <c r="S7827">
        <f t="shared" si="1358"/>
        <v>-2.04614915786653</v>
      </c>
      <c r="T7827">
        <f t="shared" si="1359"/>
        <v>-98.30973311534</v>
      </c>
      <c r="U7827">
        <f t="shared" si="1360"/>
        <v>62.6688466003397</v>
      </c>
      <c r="V7827">
        <f t="shared" si="1361"/>
        <v>-983097.3311534</v>
      </c>
      <c r="W7827">
        <f t="shared" si="1362"/>
        <v>13.1743467971633</v>
      </c>
    </row>
    <row r="7828" hidden="1" spans="1:23">
      <c r="A7828" t="s">
        <v>0</v>
      </c>
      <c r="B7828" t="s">
        <v>650</v>
      </c>
      <c r="G7828">
        <f t="shared" si="1356"/>
        <v>0</v>
      </c>
      <c r="H7828">
        <f t="shared" si="1351"/>
        <v>0</v>
      </c>
      <c r="J7828" s="2">
        <f t="shared" si="1352"/>
        <v>0</v>
      </c>
      <c r="K7828" s="2">
        <f t="shared" si="1353"/>
        <v>0</v>
      </c>
      <c r="N7828" s="4">
        <v>0</v>
      </c>
      <c r="O7828" s="4">
        <v>0</v>
      </c>
      <c r="P7828">
        <f t="shared" si="1354"/>
        <v>0</v>
      </c>
      <c r="Q7828">
        <f t="shared" si="1355"/>
        <v>0</v>
      </c>
      <c r="R7828">
        <f t="shared" si="1357"/>
        <v>-0.298855875966971</v>
      </c>
      <c r="S7828">
        <f t="shared" si="1358"/>
        <v>-2.04614915786653</v>
      </c>
      <c r="T7828">
        <f t="shared" si="1359"/>
        <v>-98.30973311534</v>
      </c>
      <c r="U7828">
        <f t="shared" si="1360"/>
        <v>62.6688466003397</v>
      </c>
      <c r="V7828">
        <f t="shared" si="1361"/>
        <v>-983097.3311534</v>
      </c>
      <c r="W7828">
        <f t="shared" si="1362"/>
        <v>13.1743467971633</v>
      </c>
    </row>
    <row r="7829" hidden="1" spans="1:23">
      <c r="A7829" t="s">
        <v>0</v>
      </c>
      <c r="B7829" t="s">
        <v>650</v>
      </c>
      <c r="G7829">
        <f t="shared" si="1356"/>
        <v>0</v>
      </c>
      <c r="H7829">
        <f t="shared" si="1351"/>
        <v>0</v>
      </c>
      <c r="J7829" s="2">
        <f t="shared" si="1352"/>
        <v>0</v>
      </c>
      <c r="K7829" s="2">
        <f t="shared" si="1353"/>
        <v>0</v>
      </c>
      <c r="N7829" s="4">
        <v>0</v>
      </c>
      <c r="O7829" s="4">
        <v>0</v>
      </c>
      <c r="P7829">
        <f t="shared" si="1354"/>
        <v>0</v>
      </c>
      <c r="Q7829">
        <f t="shared" si="1355"/>
        <v>0</v>
      </c>
      <c r="R7829">
        <f t="shared" si="1357"/>
        <v>-0.298855875966971</v>
      </c>
      <c r="S7829">
        <f t="shared" si="1358"/>
        <v>-2.04614915786653</v>
      </c>
      <c r="T7829">
        <f t="shared" si="1359"/>
        <v>-98.30973311534</v>
      </c>
      <c r="U7829">
        <f t="shared" si="1360"/>
        <v>62.6688466003397</v>
      </c>
      <c r="V7829">
        <f t="shared" si="1361"/>
        <v>-983097.3311534</v>
      </c>
      <c r="W7829">
        <f t="shared" si="1362"/>
        <v>13.1743467971633</v>
      </c>
    </row>
    <row r="7830" hidden="1" spans="1:23">
      <c r="A7830" t="s">
        <v>0</v>
      </c>
      <c r="B7830" t="s">
        <v>650</v>
      </c>
      <c r="G7830">
        <f t="shared" si="1356"/>
        <v>0</v>
      </c>
      <c r="H7830">
        <f t="shared" si="1351"/>
        <v>0</v>
      </c>
      <c r="J7830" s="2">
        <f t="shared" si="1352"/>
        <v>0</v>
      </c>
      <c r="K7830" s="2">
        <f t="shared" si="1353"/>
        <v>0</v>
      </c>
      <c r="N7830" s="4">
        <v>0</v>
      </c>
      <c r="O7830" s="4">
        <v>0</v>
      </c>
      <c r="P7830">
        <f t="shared" si="1354"/>
        <v>0</v>
      </c>
      <c r="Q7830">
        <f t="shared" si="1355"/>
        <v>0</v>
      </c>
      <c r="R7830">
        <f t="shared" si="1357"/>
        <v>-0.298855875966971</v>
      </c>
      <c r="S7830">
        <f t="shared" si="1358"/>
        <v>-2.04614915786653</v>
      </c>
      <c r="T7830">
        <f t="shared" si="1359"/>
        <v>-98.30973311534</v>
      </c>
      <c r="U7830">
        <f t="shared" si="1360"/>
        <v>62.6688466003397</v>
      </c>
      <c r="V7830">
        <f t="shared" si="1361"/>
        <v>-983097.3311534</v>
      </c>
      <c r="W7830">
        <f t="shared" si="1362"/>
        <v>13.1743467971633</v>
      </c>
    </row>
    <row r="7831" hidden="1" spans="1:23">
      <c r="A7831" t="s">
        <v>0</v>
      </c>
      <c r="B7831" t="s">
        <v>32</v>
      </c>
      <c r="G7831">
        <f t="shared" si="1356"/>
        <v>0</v>
      </c>
      <c r="H7831">
        <f t="shared" si="1351"/>
        <v>0</v>
      </c>
      <c r="J7831" s="2">
        <f t="shared" si="1352"/>
        <v>0</v>
      </c>
      <c r="K7831" s="2">
        <f t="shared" si="1353"/>
        <v>0</v>
      </c>
      <c r="N7831" s="4">
        <v>0</v>
      </c>
      <c r="O7831" s="4">
        <v>0</v>
      </c>
      <c r="P7831">
        <f t="shared" si="1354"/>
        <v>0</v>
      </c>
      <c r="Q7831">
        <f t="shared" si="1355"/>
        <v>0</v>
      </c>
      <c r="R7831">
        <f t="shared" si="1357"/>
        <v>-0.298855875966971</v>
      </c>
      <c r="S7831">
        <f t="shared" si="1358"/>
        <v>-2.04614915786653</v>
      </c>
      <c r="T7831">
        <f t="shared" si="1359"/>
        <v>-98.30973311534</v>
      </c>
      <c r="U7831">
        <f t="shared" si="1360"/>
        <v>62.6688466003397</v>
      </c>
      <c r="V7831">
        <f t="shared" si="1361"/>
        <v>-983097.3311534</v>
      </c>
      <c r="W7831">
        <f t="shared" si="1362"/>
        <v>13.1743467971633</v>
      </c>
    </row>
    <row r="7832" spans="1:23">
      <c r="A7832" t="s">
        <v>5</v>
      </c>
      <c r="B7832" t="s">
        <v>416</v>
      </c>
      <c r="C7832" t="s">
        <v>651</v>
      </c>
      <c r="D7832" t="s">
        <v>621</v>
      </c>
      <c r="E7832" t="s">
        <v>652</v>
      </c>
      <c r="G7832" t="str">
        <f t="shared" si="1356"/>
        <v>32.8822229</v>
      </c>
      <c r="H7832" t="str">
        <f t="shared" si="1351"/>
        <v>-117.2354676</v>
      </c>
      <c r="J7832" s="2" t="str">
        <f t="shared" si="1352"/>
        <v>32.8822229</v>
      </c>
      <c r="K7832" s="2" t="str">
        <f t="shared" si="1353"/>
        <v>-117.2354676</v>
      </c>
      <c r="M7832">
        <v>19</v>
      </c>
      <c r="N7832" s="4">
        <v>32.8822229</v>
      </c>
      <c r="O7832" s="4">
        <v>-117.2354676</v>
      </c>
      <c r="P7832">
        <f t="shared" si="1354"/>
        <v>0.573903054979678</v>
      </c>
      <c r="Q7832">
        <f t="shared" si="1355"/>
        <v>-2.04614490973513</v>
      </c>
      <c r="R7832">
        <f t="shared" si="1357"/>
        <v>0.836549545845483</v>
      </c>
      <c r="S7832">
        <f t="shared" si="1358"/>
        <v>-4.2481313990983e-6</v>
      </c>
      <c r="T7832">
        <f t="shared" si="1359"/>
        <v>-0.000290957064279135</v>
      </c>
      <c r="U7832">
        <f t="shared" si="1360"/>
        <v>357.090429357209</v>
      </c>
      <c r="V7832">
        <f t="shared" si="1361"/>
        <v>-2.90957064279135</v>
      </c>
      <c r="W7832">
        <f t="shared" si="1362"/>
        <v>5.32966384904666</v>
      </c>
    </row>
    <row r="7833" hidden="1" spans="1:23">
      <c r="A7833" t="s">
        <v>37</v>
      </c>
      <c r="B7833" t="s">
        <v>653</v>
      </c>
      <c r="G7833">
        <f t="shared" si="1356"/>
        <v>0</v>
      </c>
      <c r="H7833">
        <f t="shared" si="1351"/>
        <v>0</v>
      </c>
      <c r="J7833" s="2">
        <f t="shared" si="1352"/>
        <v>0</v>
      </c>
      <c r="K7833" s="2">
        <f t="shared" si="1353"/>
        <v>0</v>
      </c>
      <c r="N7833" s="4">
        <v>0</v>
      </c>
      <c r="O7833" s="4">
        <v>0</v>
      </c>
      <c r="P7833">
        <f t="shared" si="1354"/>
        <v>0</v>
      </c>
      <c r="Q7833">
        <f t="shared" si="1355"/>
        <v>0</v>
      </c>
      <c r="R7833">
        <f t="shared" si="1357"/>
        <v>-0.298855875966971</v>
      </c>
      <c r="S7833">
        <f t="shared" si="1358"/>
        <v>-2.04614915786653</v>
      </c>
      <c r="T7833">
        <f t="shared" si="1359"/>
        <v>-98.30973311534</v>
      </c>
      <c r="U7833">
        <f t="shared" si="1360"/>
        <v>62.6688466003397</v>
      </c>
      <c r="V7833">
        <f t="shared" si="1361"/>
        <v>-983097.3311534</v>
      </c>
      <c r="W7833">
        <f t="shared" si="1362"/>
        <v>13.1743467971633</v>
      </c>
    </row>
    <row r="7834" hidden="1" spans="1:23">
      <c r="A7834" t="s">
        <v>0</v>
      </c>
      <c r="B7834" t="s">
        <v>654</v>
      </c>
      <c r="G7834">
        <f t="shared" si="1356"/>
        <v>0</v>
      </c>
      <c r="H7834">
        <f t="shared" si="1351"/>
        <v>0</v>
      </c>
      <c r="J7834" s="2">
        <f t="shared" si="1352"/>
        <v>0</v>
      </c>
      <c r="K7834" s="2">
        <f t="shared" si="1353"/>
        <v>0</v>
      </c>
      <c r="N7834" s="4">
        <v>0</v>
      </c>
      <c r="O7834" s="4">
        <v>0</v>
      </c>
      <c r="P7834">
        <f t="shared" si="1354"/>
        <v>0</v>
      </c>
      <c r="Q7834">
        <f t="shared" si="1355"/>
        <v>0</v>
      </c>
      <c r="R7834">
        <f t="shared" si="1357"/>
        <v>-0.298855875966971</v>
      </c>
      <c r="S7834">
        <f t="shared" si="1358"/>
        <v>-2.04614915786653</v>
      </c>
      <c r="T7834">
        <f t="shared" si="1359"/>
        <v>-98.30973311534</v>
      </c>
      <c r="U7834">
        <f t="shared" si="1360"/>
        <v>62.6688466003397</v>
      </c>
      <c r="V7834">
        <f t="shared" si="1361"/>
        <v>-983097.3311534</v>
      </c>
      <c r="W7834">
        <f t="shared" si="1362"/>
        <v>13.1743467971633</v>
      </c>
    </row>
    <row r="7835" hidden="1" spans="1:23">
      <c r="A7835" t="s">
        <v>0</v>
      </c>
      <c r="B7835" t="s">
        <v>654</v>
      </c>
      <c r="G7835">
        <f t="shared" si="1356"/>
        <v>0</v>
      </c>
      <c r="H7835">
        <f t="shared" si="1351"/>
        <v>0</v>
      </c>
      <c r="J7835" s="2">
        <f t="shared" si="1352"/>
        <v>0</v>
      </c>
      <c r="K7835" s="2">
        <f t="shared" si="1353"/>
        <v>0</v>
      </c>
      <c r="N7835" s="4">
        <v>0</v>
      </c>
      <c r="O7835" s="4">
        <v>0</v>
      </c>
      <c r="P7835">
        <f t="shared" si="1354"/>
        <v>0</v>
      </c>
      <c r="Q7835">
        <f t="shared" si="1355"/>
        <v>0</v>
      </c>
      <c r="R7835">
        <f t="shared" si="1357"/>
        <v>-0.298855875966971</v>
      </c>
      <c r="S7835">
        <f t="shared" si="1358"/>
        <v>-2.04614915786653</v>
      </c>
      <c r="T7835">
        <f t="shared" si="1359"/>
        <v>-98.30973311534</v>
      </c>
      <c r="U7835">
        <f t="shared" si="1360"/>
        <v>62.6688466003397</v>
      </c>
      <c r="V7835">
        <f t="shared" si="1361"/>
        <v>-983097.3311534</v>
      </c>
      <c r="W7835">
        <f t="shared" si="1362"/>
        <v>13.1743467971633</v>
      </c>
    </row>
    <row r="7836" hidden="1" spans="1:23">
      <c r="A7836" t="s">
        <v>0</v>
      </c>
      <c r="B7836" t="s">
        <v>654</v>
      </c>
      <c r="G7836">
        <f t="shared" si="1356"/>
        <v>0</v>
      </c>
      <c r="H7836">
        <f t="shared" si="1351"/>
        <v>0</v>
      </c>
      <c r="J7836" s="2">
        <f t="shared" si="1352"/>
        <v>0</v>
      </c>
      <c r="K7836" s="2">
        <f t="shared" si="1353"/>
        <v>0</v>
      </c>
      <c r="N7836" s="4">
        <v>0</v>
      </c>
      <c r="O7836" s="4">
        <v>0</v>
      </c>
      <c r="P7836">
        <f t="shared" si="1354"/>
        <v>0</v>
      </c>
      <c r="Q7836">
        <f t="shared" si="1355"/>
        <v>0</v>
      </c>
      <c r="R7836">
        <f t="shared" si="1357"/>
        <v>-0.298855875966971</v>
      </c>
      <c r="S7836">
        <f t="shared" si="1358"/>
        <v>-2.04614915786653</v>
      </c>
      <c r="T7836">
        <f t="shared" si="1359"/>
        <v>-98.30973311534</v>
      </c>
      <c r="U7836">
        <f t="shared" si="1360"/>
        <v>62.6688466003397</v>
      </c>
      <c r="V7836">
        <f t="shared" si="1361"/>
        <v>-983097.3311534</v>
      </c>
      <c r="W7836">
        <f t="shared" si="1362"/>
        <v>13.1743467971633</v>
      </c>
    </row>
    <row r="7837" hidden="1" spans="1:23">
      <c r="A7837" t="s">
        <v>0</v>
      </c>
      <c r="B7837" t="s">
        <v>654</v>
      </c>
      <c r="G7837">
        <f t="shared" si="1356"/>
        <v>0</v>
      </c>
      <c r="H7837">
        <f t="shared" si="1351"/>
        <v>0</v>
      </c>
      <c r="J7837" s="2">
        <f t="shared" si="1352"/>
        <v>0</v>
      </c>
      <c r="K7837" s="2">
        <f t="shared" si="1353"/>
        <v>0</v>
      </c>
      <c r="N7837" s="4">
        <v>0</v>
      </c>
      <c r="O7837" s="4">
        <v>0</v>
      </c>
      <c r="P7837">
        <f t="shared" si="1354"/>
        <v>0</v>
      </c>
      <c r="Q7837">
        <f t="shared" si="1355"/>
        <v>0</v>
      </c>
      <c r="R7837">
        <f t="shared" si="1357"/>
        <v>-0.298855875966971</v>
      </c>
      <c r="S7837">
        <f t="shared" si="1358"/>
        <v>-2.04614915786653</v>
      </c>
      <c r="T7837">
        <f t="shared" si="1359"/>
        <v>-98.30973311534</v>
      </c>
      <c r="U7837">
        <f t="shared" si="1360"/>
        <v>62.6688466003397</v>
      </c>
      <c r="V7837">
        <f t="shared" si="1361"/>
        <v>-983097.3311534</v>
      </c>
      <c r="W7837">
        <f t="shared" si="1362"/>
        <v>13.1743467971633</v>
      </c>
    </row>
    <row r="7838" hidden="1" spans="1:23">
      <c r="A7838" t="s">
        <v>0</v>
      </c>
      <c r="B7838" t="s">
        <v>654</v>
      </c>
      <c r="G7838">
        <f t="shared" si="1356"/>
        <v>0</v>
      </c>
      <c r="H7838">
        <f t="shared" si="1351"/>
        <v>0</v>
      </c>
      <c r="J7838" s="2">
        <f t="shared" si="1352"/>
        <v>0</v>
      </c>
      <c r="K7838" s="2">
        <f t="shared" si="1353"/>
        <v>0</v>
      </c>
      <c r="N7838" s="4">
        <v>0</v>
      </c>
      <c r="O7838" s="4">
        <v>0</v>
      </c>
      <c r="P7838">
        <f t="shared" si="1354"/>
        <v>0</v>
      </c>
      <c r="Q7838">
        <f t="shared" si="1355"/>
        <v>0</v>
      </c>
      <c r="R7838">
        <f t="shared" si="1357"/>
        <v>-0.298855875966971</v>
      </c>
      <c r="S7838">
        <f t="shared" si="1358"/>
        <v>-2.04614915786653</v>
      </c>
      <c r="T7838">
        <f t="shared" si="1359"/>
        <v>-98.30973311534</v>
      </c>
      <c r="U7838">
        <f t="shared" si="1360"/>
        <v>62.6688466003397</v>
      </c>
      <c r="V7838">
        <f t="shared" si="1361"/>
        <v>-983097.3311534</v>
      </c>
      <c r="W7838">
        <f t="shared" si="1362"/>
        <v>13.1743467971633</v>
      </c>
    </row>
    <row r="7839" hidden="1" spans="1:23">
      <c r="A7839" t="s">
        <v>0</v>
      </c>
      <c r="B7839" t="s">
        <v>654</v>
      </c>
      <c r="G7839">
        <f t="shared" si="1356"/>
        <v>0</v>
      </c>
      <c r="H7839">
        <f t="shared" si="1351"/>
        <v>0</v>
      </c>
      <c r="J7839" s="2">
        <f t="shared" si="1352"/>
        <v>0</v>
      </c>
      <c r="K7839" s="2">
        <f t="shared" si="1353"/>
        <v>0</v>
      </c>
      <c r="N7839" s="4">
        <v>0</v>
      </c>
      <c r="O7839" s="4">
        <v>0</v>
      </c>
      <c r="P7839">
        <f t="shared" si="1354"/>
        <v>0</v>
      </c>
      <c r="Q7839">
        <f t="shared" si="1355"/>
        <v>0</v>
      </c>
      <c r="R7839">
        <f t="shared" si="1357"/>
        <v>-0.298855875966971</v>
      </c>
      <c r="S7839">
        <f t="shared" si="1358"/>
        <v>-2.04614915786653</v>
      </c>
      <c r="T7839">
        <f t="shared" si="1359"/>
        <v>-98.30973311534</v>
      </c>
      <c r="U7839">
        <f t="shared" si="1360"/>
        <v>62.6688466003397</v>
      </c>
      <c r="V7839">
        <f t="shared" si="1361"/>
        <v>-983097.3311534</v>
      </c>
      <c r="W7839">
        <f t="shared" si="1362"/>
        <v>13.1743467971633</v>
      </c>
    </row>
    <row r="7840" hidden="1" spans="1:23">
      <c r="A7840" t="s">
        <v>0</v>
      </c>
      <c r="B7840" t="s">
        <v>654</v>
      </c>
      <c r="G7840">
        <f t="shared" si="1356"/>
        <v>0</v>
      </c>
      <c r="H7840">
        <f t="shared" si="1351"/>
        <v>0</v>
      </c>
      <c r="J7840" s="2">
        <f t="shared" si="1352"/>
        <v>0</v>
      </c>
      <c r="K7840" s="2">
        <f t="shared" si="1353"/>
        <v>0</v>
      </c>
      <c r="N7840" s="4">
        <v>0</v>
      </c>
      <c r="O7840" s="4">
        <v>0</v>
      </c>
      <c r="P7840">
        <f t="shared" si="1354"/>
        <v>0</v>
      </c>
      <c r="Q7840">
        <f t="shared" si="1355"/>
        <v>0</v>
      </c>
      <c r="R7840">
        <f t="shared" si="1357"/>
        <v>-0.298855875966971</v>
      </c>
      <c r="S7840">
        <f t="shared" si="1358"/>
        <v>-2.04614915786653</v>
      </c>
      <c r="T7840">
        <f t="shared" si="1359"/>
        <v>-98.30973311534</v>
      </c>
      <c r="U7840">
        <f t="shared" si="1360"/>
        <v>62.6688466003397</v>
      </c>
      <c r="V7840">
        <f t="shared" si="1361"/>
        <v>-983097.3311534</v>
      </c>
      <c r="W7840">
        <f t="shared" si="1362"/>
        <v>13.1743467971633</v>
      </c>
    </row>
    <row r="7841" hidden="1" spans="1:23">
      <c r="A7841" t="s">
        <v>0</v>
      </c>
      <c r="B7841" t="s">
        <v>654</v>
      </c>
      <c r="G7841">
        <f t="shared" si="1356"/>
        <v>0</v>
      </c>
      <c r="H7841">
        <f t="shared" si="1351"/>
        <v>0</v>
      </c>
      <c r="J7841" s="2">
        <f t="shared" si="1352"/>
        <v>0</v>
      </c>
      <c r="K7841" s="2">
        <f t="shared" si="1353"/>
        <v>0</v>
      </c>
      <c r="N7841" s="4">
        <v>0</v>
      </c>
      <c r="O7841" s="4">
        <v>0</v>
      </c>
      <c r="P7841">
        <f t="shared" si="1354"/>
        <v>0</v>
      </c>
      <c r="Q7841">
        <f t="shared" si="1355"/>
        <v>0</v>
      </c>
      <c r="R7841">
        <f t="shared" si="1357"/>
        <v>-0.298855875966971</v>
      </c>
      <c r="S7841">
        <f t="shared" si="1358"/>
        <v>-2.04614915786653</v>
      </c>
      <c r="T7841">
        <f t="shared" si="1359"/>
        <v>-98.30973311534</v>
      </c>
      <c r="U7841">
        <f t="shared" si="1360"/>
        <v>62.6688466003397</v>
      </c>
      <c r="V7841">
        <f t="shared" si="1361"/>
        <v>-983097.3311534</v>
      </c>
      <c r="W7841">
        <f t="shared" si="1362"/>
        <v>13.1743467971633</v>
      </c>
    </row>
    <row r="7842" hidden="1" spans="1:23">
      <c r="A7842" t="s">
        <v>0</v>
      </c>
      <c r="B7842" t="s">
        <v>654</v>
      </c>
      <c r="G7842">
        <f t="shared" si="1356"/>
        <v>0</v>
      </c>
      <c r="H7842">
        <f t="shared" si="1351"/>
        <v>0</v>
      </c>
      <c r="J7842" s="2">
        <f t="shared" si="1352"/>
        <v>0</v>
      </c>
      <c r="K7842" s="2">
        <f t="shared" si="1353"/>
        <v>0</v>
      </c>
      <c r="N7842" s="4">
        <v>0</v>
      </c>
      <c r="O7842" s="4">
        <v>0</v>
      </c>
      <c r="P7842">
        <f t="shared" si="1354"/>
        <v>0</v>
      </c>
      <c r="Q7842">
        <f t="shared" si="1355"/>
        <v>0</v>
      </c>
      <c r="R7842">
        <f t="shared" si="1357"/>
        <v>-0.298855875966971</v>
      </c>
      <c r="S7842">
        <f t="shared" si="1358"/>
        <v>-2.04614915786653</v>
      </c>
      <c r="T7842">
        <f t="shared" si="1359"/>
        <v>-98.30973311534</v>
      </c>
      <c r="U7842">
        <f t="shared" si="1360"/>
        <v>62.6688466003397</v>
      </c>
      <c r="V7842">
        <f t="shared" si="1361"/>
        <v>-983097.3311534</v>
      </c>
      <c r="W7842">
        <f t="shared" si="1362"/>
        <v>13.1743467971633</v>
      </c>
    </row>
    <row r="7843" hidden="1" spans="1:23">
      <c r="A7843" t="s">
        <v>0</v>
      </c>
      <c r="B7843" t="s">
        <v>654</v>
      </c>
      <c r="G7843">
        <f t="shared" si="1356"/>
        <v>0</v>
      </c>
      <c r="H7843">
        <f t="shared" si="1351"/>
        <v>0</v>
      </c>
      <c r="J7843" s="2">
        <f t="shared" si="1352"/>
        <v>0</v>
      </c>
      <c r="K7843" s="2">
        <f t="shared" si="1353"/>
        <v>0</v>
      </c>
      <c r="N7843" s="4">
        <v>0</v>
      </c>
      <c r="O7843" s="4">
        <v>0</v>
      </c>
      <c r="P7843">
        <f t="shared" si="1354"/>
        <v>0</v>
      </c>
      <c r="Q7843">
        <f t="shared" si="1355"/>
        <v>0</v>
      </c>
      <c r="R7843">
        <f t="shared" si="1357"/>
        <v>-0.298855875966971</v>
      </c>
      <c r="S7843">
        <f t="shared" si="1358"/>
        <v>-2.04614915786653</v>
      </c>
      <c r="T7843">
        <f t="shared" si="1359"/>
        <v>-98.30973311534</v>
      </c>
      <c r="U7843">
        <f t="shared" si="1360"/>
        <v>62.6688466003397</v>
      </c>
      <c r="V7843">
        <f t="shared" si="1361"/>
        <v>-983097.3311534</v>
      </c>
      <c r="W7843">
        <f t="shared" si="1362"/>
        <v>13.1743467971633</v>
      </c>
    </row>
    <row r="7844" hidden="1" spans="1:23">
      <c r="A7844" t="s">
        <v>0</v>
      </c>
      <c r="B7844" t="s">
        <v>655</v>
      </c>
      <c r="G7844">
        <f t="shared" si="1356"/>
        <v>0</v>
      </c>
      <c r="H7844">
        <f t="shared" si="1351"/>
        <v>0</v>
      </c>
      <c r="J7844" s="2">
        <f t="shared" si="1352"/>
        <v>0</v>
      </c>
      <c r="K7844" s="2">
        <f t="shared" si="1353"/>
        <v>0</v>
      </c>
      <c r="N7844" s="4">
        <v>0</v>
      </c>
      <c r="O7844" s="4">
        <v>0</v>
      </c>
      <c r="P7844">
        <f t="shared" si="1354"/>
        <v>0</v>
      </c>
      <c r="Q7844">
        <f t="shared" si="1355"/>
        <v>0</v>
      </c>
      <c r="R7844">
        <f t="shared" si="1357"/>
        <v>-0.298855875966971</v>
      </c>
      <c r="S7844">
        <f t="shared" si="1358"/>
        <v>-2.04614915786653</v>
      </c>
      <c r="T7844">
        <f t="shared" si="1359"/>
        <v>-98.30973311534</v>
      </c>
      <c r="U7844">
        <f t="shared" si="1360"/>
        <v>62.6688466003397</v>
      </c>
      <c r="V7844">
        <f t="shared" si="1361"/>
        <v>-983097.3311534</v>
      </c>
      <c r="W7844">
        <f t="shared" si="1362"/>
        <v>13.1743467971633</v>
      </c>
    </row>
    <row r="7845" hidden="1" spans="1:23">
      <c r="A7845" t="s">
        <v>0</v>
      </c>
      <c r="B7845" t="s">
        <v>655</v>
      </c>
      <c r="G7845">
        <f t="shared" si="1356"/>
        <v>0</v>
      </c>
      <c r="H7845">
        <f t="shared" si="1351"/>
        <v>0</v>
      </c>
      <c r="J7845" s="2">
        <f t="shared" si="1352"/>
        <v>0</v>
      </c>
      <c r="K7845" s="2">
        <f t="shared" si="1353"/>
        <v>0</v>
      </c>
      <c r="N7845" s="4">
        <v>0</v>
      </c>
      <c r="O7845" s="4">
        <v>0</v>
      </c>
      <c r="P7845">
        <f t="shared" si="1354"/>
        <v>0</v>
      </c>
      <c r="Q7845">
        <f t="shared" si="1355"/>
        <v>0</v>
      </c>
      <c r="R7845">
        <f t="shared" si="1357"/>
        <v>-0.298855875966971</v>
      </c>
      <c r="S7845">
        <f t="shared" si="1358"/>
        <v>-2.04614915786653</v>
      </c>
      <c r="T7845">
        <f t="shared" si="1359"/>
        <v>-98.30973311534</v>
      </c>
      <c r="U7845">
        <f t="shared" si="1360"/>
        <v>62.6688466003397</v>
      </c>
      <c r="V7845">
        <f t="shared" si="1361"/>
        <v>-983097.3311534</v>
      </c>
      <c r="W7845">
        <f t="shared" si="1362"/>
        <v>13.1743467971633</v>
      </c>
    </row>
    <row r="7846" hidden="1" spans="1:23">
      <c r="A7846" t="s">
        <v>0</v>
      </c>
      <c r="B7846" t="s">
        <v>655</v>
      </c>
      <c r="G7846">
        <f t="shared" si="1356"/>
        <v>0</v>
      </c>
      <c r="H7846">
        <f t="shared" si="1351"/>
        <v>0</v>
      </c>
      <c r="J7846" s="2">
        <f t="shared" si="1352"/>
        <v>0</v>
      </c>
      <c r="K7846" s="2">
        <f t="shared" si="1353"/>
        <v>0</v>
      </c>
      <c r="N7846" s="4">
        <v>0</v>
      </c>
      <c r="O7846" s="4">
        <v>0</v>
      </c>
      <c r="P7846">
        <f t="shared" si="1354"/>
        <v>0</v>
      </c>
      <c r="Q7846">
        <f t="shared" si="1355"/>
        <v>0</v>
      </c>
      <c r="R7846">
        <f t="shared" si="1357"/>
        <v>-0.298855875966971</v>
      </c>
      <c r="S7846">
        <f t="shared" si="1358"/>
        <v>-2.04614915786653</v>
      </c>
      <c r="T7846">
        <f t="shared" si="1359"/>
        <v>-98.30973311534</v>
      </c>
      <c r="U7846">
        <f t="shared" si="1360"/>
        <v>62.6688466003397</v>
      </c>
      <c r="V7846">
        <f t="shared" si="1361"/>
        <v>-983097.3311534</v>
      </c>
      <c r="W7846">
        <f t="shared" si="1362"/>
        <v>13.1743467971633</v>
      </c>
    </row>
    <row r="7847" hidden="1" spans="1:23">
      <c r="A7847" t="s">
        <v>0</v>
      </c>
      <c r="B7847" t="s">
        <v>655</v>
      </c>
      <c r="G7847">
        <f t="shared" si="1356"/>
        <v>0</v>
      </c>
      <c r="H7847">
        <f t="shared" si="1351"/>
        <v>0</v>
      </c>
      <c r="J7847" s="2">
        <f t="shared" si="1352"/>
        <v>0</v>
      </c>
      <c r="K7847" s="2">
        <f t="shared" si="1353"/>
        <v>0</v>
      </c>
      <c r="N7847" s="4">
        <v>0</v>
      </c>
      <c r="O7847" s="4">
        <v>0</v>
      </c>
      <c r="P7847">
        <f t="shared" si="1354"/>
        <v>0</v>
      </c>
      <c r="Q7847">
        <f t="shared" si="1355"/>
        <v>0</v>
      </c>
      <c r="R7847">
        <f t="shared" si="1357"/>
        <v>-0.298855875966971</v>
      </c>
      <c r="S7847">
        <f t="shared" si="1358"/>
        <v>-2.04614915786653</v>
      </c>
      <c r="T7847">
        <f t="shared" si="1359"/>
        <v>-98.30973311534</v>
      </c>
      <c r="U7847">
        <f t="shared" si="1360"/>
        <v>62.6688466003397</v>
      </c>
      <c r="V7847">
        <f t="shared" si="1361"/>
        <v>-983097.3311534</v>
      </c>
      <c r="W7847">
        <f t="shared" si="1362"/>
        <v>13.1743467971633</v>
      </c>
    </row>
    <row r="7848" hidden="1" spans="1:23">
      <c r="A7848" t="s">
        <v>0</v>
      </c>
      <c r="B7848" t="s">
        <v>655</v>
      </c>
      <c r="G7848">
        <f t="shared" si="1356"/>
        <v>0</v>
      </c>
      <c r="H7848">
        <f t="shared" si="1351"/>
        <v>0</v>
      </c>
      <c r="J7848" s="2">
        <f t="shared" si="1352"/>
        <v>0</v>
      </c>
      <c r="K7848" s="2">
        <f t="shared" si="1353"/>
        <v>0</v>
      </c>
      <c r="N7848" s="4">
        <v>0</v>
      </c>
      <c r="O7848" s="4">
        <v>0</v>
      </c>
      <c r="P7848">
        <f t="shared" si="1354"/>
        <v>0</v>
      </c>
      <c r="Q7848">
        <f t="shared" si="1355"/>
        <v>0</v>
      </c>
      <c r="R7848">
        <f t="shared" si="1357"/>
        <v>-0.298855875966971</v>
      </c>
      <c r="S7848">
        <f t="shared" si="1358"/>
        <v>-2.04614915786653</v>
      </c>
      <c r="T7848">
        <f t="shared" si="1359"/>
        <v>-98.30973311534</v>
      </c>
      <c r="U7848">
        <f t="shared" si="1360"/>
        <v>62.6688466003397</v>
      </c>
      <c r="V7848">
        <f t="shared" si="1361"/>
        <v>-983097.3311534</v>
      </c>
      <c r="W7848">
        <f t="shared" si="1362"/>
        <v>13.1743467971633</v>
      </c>
    </row>
    <row r="7849" hidden="1" spans="1:23">
      <c r="A7849" t="s">
        <v>0</v>
      </c>
      <c r="B7849" t="s">
        <v>655</v>
      </c>
      <c r="G7849">
        <f t="shared" si="1356"/>
        <v>0</v>
      </c>
      <c r="H7849">
        <f t="shared" ref="H7849:H7912" si="1363">IF(A7849="DEBUG   ",RIGHT(D7849,12),0)</f>
        <v>0</v>
      </c>
      <c r="J7849" s="2">
        <f t="shared" si="1352"/>
        <v>0</v>
      </c>
      <c r="K7849" s="2">
        <f t="shared" si="1353"/>
        <v>0</v>
      </c>
      <c r="N7849" s="4">
        <v>0</v>
      </c>
      <c r="O7849" s="4">
        <v>0</v>
      </c>
      <c r="P7849">
        <f t="shared" si="1354"/>
        <v>0</v>
      </c>
      <c r="Q7849">
        <f t="shared" si="1355"/>
        <v>0</v>
      </c>
      <c r="R7849">
        <f t="shared" si="1357"/>
        <v>-0.298855875966971</v>
      </c>
      <c r="S7849">
        <f t="shared" si="1358"/>
        <v>-2.04614915786653</v>
      </c>
      <c r="T7849">
        <f t="shared" si="1359"/>
        <v>-98.30973311534</v>
      </c>
      <c r="U7849">
        <f t="shared" si="1360"/>
        <v>62.6688466003397</v>
      </c>
      <c r="V7849">
        <f t="shared" si="1361"/>
        <v>-983097.3311534</v>
      </c>
      <c r="W7849">
        <f t="shared" si="1362"/>
        <v>13.1743467971633</v>
      </c>
    </row>
    <row r="7850" hidden="1" spans="1:23">
      <c r="A7850" t="s">
        <v>0</v>
      </c>
      <c r="B7850" t="s">
        <v>655</v>
      </c>
      <c r="G7850">
        <f t="shared" si="1356"/>
        <v>0</v>
      </c>
      <c r="H7850">
        <f t="shared" si="1363"/>
        <v>0</v>
      </c>
      <c r="J7850" s="2">
        <f t="shared" si="1352"/>
        <v>0</v>
      </c>
      <c r="K7850" s="2">
        <f t="shared" si="1353"/>
        <v>0</v>
      </c>
      <c r="N7850" s="4">
        <v>0</v>
      </c>
      <c r="O7850" s="4">
        <v>0</v>
      </c>
      <c r="P7850">
        <f t="shared" si="1354"/>
        <v>0</v>
      </c>
      <c r="Q7850">
        <f t="shared" si="1355"/>
        <v>0</v>
      </c>
      <c r="R7850">
        <f t="shared" si="1357"/>
        <v>-0.298855875966971</v>
      </c>
      <c r="S7850">
        <f t="shared" si="1358"/>
        <v>-2.04614915786653</v>
      </c>
      <c r="T7850">
        <f t="shared" si="1359"/>
        <v>-98.30973311534</v>
      </c>
      <c r="U7850">
        <f t="shared" si="1360"/>
        <v>62.6688466003397</v>
      </c>
      <c r="V7850">
        <f t="shared" si="1361"/>
        <v>-983097.3311534</v>
      </c>
      <c r="W7850">
        <f t="shared" si="1362"/>
        <v>13.1743467971633</v>
      </c>
    </row>
    <row r="7851" hidden="1" spans="1:23">
      <c r="A7851" t="s">
        <v>0</v>
      </c>
      <c r="B7851" t="s">
        <v>655</v>
      </c>
      <c r="G7851">
        <f t="shared" si="1356"/>
        <v>0</v>
      </c>
      <c r="H7851">
        <f t="shared" si="1363"/>
        <v>0</v>
      </c>
      <c r="J7851" s="2">
        <f t="shared" si="1352"/>
        <v>0</v>
      </c>
      <c r="K7851" s="2">
        <f t="shared" si="1353"/>
        <v>0</v>
      </c>
      <c r="N7851" s="4">
        <v>0</v>
      </c>
      <c r="O7851" s="4">
        <v>0</v>
      </c>
      <c r="P7851">
        <f t="shared" si="1354"/>
        <v>0</v>
      </c>
      <c r="Q7851">
        <f t="shared" si="1355"/>
        <v>0</v>
      </c>
      <c r="R7851">
        <f t="shared" si="1357"/>
        <v>-0.298855875966971</v>
      </c>
      <c r="S7851">
        <f t="shared" si="1358"/>
        <v>-2.04614915786653</v>
      </c>
      <c r="T7851">
        <f t="shared" si="1359"/>
        <v>-98.30973311534</v>
      </c>
      <c r="U7851">
        <f t="shared" si="1360"/>
        <v>62.6688466003397</v>
      </c>
      <c r="V7851">
        <f t="shared" si="1361"/>
        <v>-983097.3311534</v>
      </c>
      <c r="W7851">
        <f t="shared" si="1362"/>
        <v>13.1743467971633</v>
      </c>
    </row>
    <row r="7852" hidden="1" spans="1:23">
      <c r="A7852" t="s">
        <v>0</v>
      </c>
      <c r="B7852" t="s">
        <v>655</v>
      </c>
      <c r="G7852">
        <f t="shared" si="1356"/>
        <v>0</v>
      </c>
      <c r="H7852">
        <f t="shared" si="1363"/>
        <v>0</v>
      </c>
      <c r="J7852" s="2">
        <f t="shared" si="1352"/>
        <v>0</v>
      </c>
      <c r="K7852" s="2">
        <f t="shared" si="1353"/>
        <v>0</v>
      </c>
      <c r="N7852" s="4">
        <v>0</v>
      </c>
      <c r="O7852" s="4">
        <v>0</v>
      </c>
      <c r="P7852">
        <f t="shared" si="1354"/>
        <v>0</v>
      </c>
      <c r="Q7852">
        <f t="shared" si="1355"/>
        <v>0</v>
      </c>
      <c r="R7852">
        <f t="shared" si="1357"/>
        <v>-0.298855875966971</v>
      </c>
      <c r="S7852">
        <f t="shared" si="1358"/>
        <v>-2.04614915786653</v>
      </c>
      <c r="T7852">
        <f t="shared" si="1359"/>
        <v>-98.30973311534</v>
      </c>
      <c r="U7852">
        <f t="shared" si="1360"/>
        <v>62.6688466003397</v>
      </c>
      <c r="V7852">
        <f t="shared" si="1361"/>
        <v>-983097.3311534</v>
      </c>
      <c r="W7852">
        <f t="shared" si="1362"/>
        <v>13.1743467971633</v>
      </c>
    </row>
    <row r="7853" hidden="1" spans="1:23">
      <c r="A7853" t="s">
        <v>0</v>
      </c>
      <c r="B7853" t="s">
        <v>656</v>
      </c>
      <c r="G7853">
        <f t="shared" si="1356"/>
        <v>0</v>
      </c>
      <c r="H7853">
        <f t="shared" si="1363"/>
        <v>0</v>
      </c>
      <c r="J7853" s="2">
        <f t="shared" si="1352"/>
        <v>0</v>
      </c>
      <c r="K7853" s="2">
        <f t="shared" si="1353"/>
        <v>0</v>
      </c>
      <c r="N7853" s="4">
        <v>0</v>
      </c>
      <c r="O7853" s="4">
        <v>0</v>
      </c>
      <c r="P7853">
        <f t="shared" si="1354"/>
        <v>0</v>
      </c>
      <c r="Q7853">
        <f t="shared" si="1355"/>
        <v>0</v>
      </c>
      <c r="R7853">
        <f t="shared" si="1357"/>
        <v>-0.298855875966971</v>
      </c>
      <c r="S7853">
        <f t="shared" si="1358"/>
        <v>-2.04614915786653</v>
      </c>
      <c r="T7853">
        <f t="shared" si="1359"/>
        <v>-98.30973311534</v>
      </c>
      <c r="U7853">
        <f t="shared" si="1360"/>
        <v>62.6688466003397</v>
      </c>
      <c r="V7853">
        <f t="shared" si="1361"/>
        <v>-983097.3311534</v>
      </c>
      <c r="W7853">
        <f t="shared" si="1362"/>
        <v>13.1743467971633</v>
      </c>
    </row>
    <row r="7854" hidden="1" spans="1:23">
      <c r="A7854" t="s">
        <v>0</v>
      </c>
      <c r="B7854" t="s">
        <v>657</v>
      </c>
      <c r="G7854">
        <f t="shared" si="1356"/>
        <v>0</v>
      </c>
      <c r="H7854">
        <f t="shared" si="1363"/>
        <v>0</v>
      </c>
      <c r="J7854" s="2">
        <f t="shared" si="1352"/>
        <v>0</v>
      </c>
      <c r="K7854" s="2">
        <f t="shared" si="1353"/>
        <v>0</v>
      </c>
      <c r="N7854" s="4">
        <v>0</v>
      </c>
      <c r="O7854" s="4">
        <v>0</v>
      </c>
      <c r="P7854">
        <f t="shared" si="1354"/>
        <v>0</v>
      </c>
      <c r="Q7854">
        <f t="shared" si="1355"/>
        <v>0</v>
      </c>
      <c r="R7854">
        <f t="shared" si="1357"/>
        <v>-0.298855875966971</v>
      </c>
      <c r="S7854">
        <f t="shared" si="1358"/>
        <v>-2.04614915786653</v>
      </c>
      <c r="T7854">
        <f t="shared" si="1359"/>
        <v>-98.30973311534</v>
      </c>
      <c r="U7854">
        <f t="shared" si="1360"/>
        <v>62.6688466003397</v>
      </c>
      <c r="V7854">
        <f t="shared" si="1361"/>
        <v>-983097.3311534</v>
      </c>
      <c r="W7854">
        <f t="shared" si="1362"/>
        <v>13.1743467971633</v>
      </c>
    </row>
    <row r="7855" hidden="1" spans="1:23">
      <c r="A7855" t="s">
        <v>0</v>
      </c>
      <c r="B7855" t="s">
        <v>657</v>
      </c>
      <c r="G7855">
        <f t="shared" si="1356"/>
        <v>0</v>
      </c>
      <c r="H7855">
        <f t="shared" si="1363"/>
        <v>0</v>
      </c>
      <c r="J7855" s="2">
        <f t="shared" si="1352"/>
        <v>0</v>
      </c>
      <c r="K7855" s="2">
        <f t="shared" si="1353"/>
        <v>0</v>
      </c>
      <c r="N7855" s="4">
        <v>0</v>
      </c>
      <c r="O7855" s="4">
        <v>0</v>
      </c>
      <c r="P7855">
        <f t="shared" si="1354"/>
        <v>0</v>
      </c>
      <c r="Q7855">
        <f t="shared" si="1355"/>
        <v>0</v>
      </c>
      <c r="R7855">
        <f t="shared" si="1357"/>
        <v>-0.298855875966971</v>
      </c>
      <c r="S7855">
        <f t="shared" si="1358"/>
        <v>-2.04614915786653</v>
      </c>
      <c r="T7855">
        <f t="shared" si="1359"/>
        <v>-98.30973311534</v>
      </c>
      <c r="U7855">
        <f t="shared" si="1360"/>
        <v>62.6688466003397</v>
      </c>
      <c r="V7855">
        <f t="shared" si="1361"/>
        <v>-983097.3311534</v>
      </c>
      <c r="W7855">
        <f t="shared" si="1362"/>
        <v>13.1743467971633</v>
      </c>
    </row>
    <row r="7856" hidden="1" spans="1:23">
      <c r="A7856" t="s">
        <v>0</v>
      </c>
      <c r="B7856" t="s">
        <v>657</v>
      </c>
      <c r="G7856">
        <f t="shared" si="1356"/>
        <v>0</v>
      </c>
      <c r="H7856">
        <f t="shared" si="1363"/>
        <v>0</v>
      </c>
      <c r="J7856" s="2">
        <f t="shared" si="1352"/>
        <v>0</v>
      </c>
      <c r="K7856" s="2">
        <f t="shared" si="1353"/>
        <v>0</v>
      </c>
      <c r="N7856" s="4">
        <v>0</v>
      </c>
      <c r="O7856" s="4">
        <v>0</v>
      </c>
      <c r="P7856">
        <f t="shared" si="1354"/>
        <v>0</v>
      </c>
      <c r="Q7856">
        <f t="shared" si="1355"/>
        <v>0</v>
      </c>
      <c r="R7856">
        <f t="shared" si="1357"/>
        <v>-0.298855875966971</v>
      </c>
      <c r="S7856">
        <f t="shared" si="1358"/>
        <v>-2.04614915786653</v>
      </c>
      <c r="T7856">
        <f t="shared" si="1359"/>
        <v>-98.30973311534</v>
      </c>
      <c r="U7856">
        <f t="shared" si="1360"/>
        <v>62.6688466003397</v>
      </c>
      <c r="V7856">
        <f t="shared" si="1361"/>
        <v>-983097.3311534</v>
      </c>
      <c r="W7856">
        <f t="shared" si="1362"/>
        <v>13.1743467971633</v>
      </c>
    </row>
    <row r="7857" hidden="1" spans="1:23">
      <c r="A7857" t="s">
        <v>0</v>
      </c>
      <c r="B7857" t="s">
        <v>657</v>
      </c>
      <c r="G7857">
        <f t="shared" si="1356"/>
        <v>0</v>
      </c>
      <c r="H7857">
        <f t="shared" si="1363"/>
        <v>0</v>
      </c>
      <c r="J7857" s="2">
        <f t="shared" si="1352"/>
        <v>0</v>
      </c>
      <c r="K7857" s="2">
        <f t="shared" si="1353"/>
        <v>0</v>
      </c>
      <c r="N7857" s="4">
        <v>0</v>
      </c>
      <c r="O7857" s="4">
        <v>0</v>
      </c>
      <c r="P7857">
        <f t="shared" si="1354"/>
        <v>0</v>
      </c>
      <c r="Q7857">
        <f t="shared" si="1355"/>
        <v>0</v>
      </c>
      <c r="R7857">
        <f t="shared" si="1357"/>
        <v>-0.298855875966971</v>
      </c>
      <c r="S7857">
        <f t="shared" si="1358"/>
        <v>-2.04614915786653</v>
      </c>
      <c r="T7857">
        <f t="shared" si="1359"/>
        <v>-98.30973311534</v>
      </c>
      <c r="U7857">
        <f t="shared" si="1360"/>
        <v>62.6688466003397</v>
      </c>
      <c r="V7857">
        <f t="shared" si="1361"/>
        <v>-983097.3311534</v>
      </c>
      <c r="W7857">
        <f t="shared" si="1362"/>
        <v>13.1743467971633</v>
      </c>
    </row>
    <row r="7858" hidden="1" spans="1:23">
      <c r="A7858" t="s">
        <v>0</v>
      </c>
      <c r="B7858" t="s">
        <v>657</v>
      </c>
      <c r="G7858">
        <f t="shared" si="1356"/>
        <v>0</v>
      </c>
      <c r="H7858">
        <f t="shared" si="1363"/>
        <v>0</v>
      </c>
      <c r="J7858" s="2">
        <f t="shared" si="1352"/>
        <v>0</v>
      </c>
      <c r="K7858" s="2">
        <f t="shared" si="1353"/>
        <v>0</v>
      </c>
      <c r="N7858" s="4">
        <v>0</v>
      </c>
      <c r="O7858" s="4">
        <v>0</v>
      </c>
      <c r="P7858">
        <f t="shared" si="1354"/>
        <v>0</v>
      </c>
      <c r="Q7858">
        <f t="shared" si="1355"/>
        <v>0</v>
      </c>
      <c r="R7858">
        <f t="shared" si="1357"/>
        <v>-0.298855875966971</v>
      </c>
      <c r="S7858">
        <f t="shared" si="1358"/>
        <v>-2.04614915786653</v>
      </c>
      <c r="T7858">
        <f t="shared" si="1359"/>
        <v>-98.30973311534</v>
      </c>
      <c r="U7858">
        <f t="shared" si="1360"/>
        <v>62.6688466003397</v>
      </c>
      <c r="V7858">
        <f t="shared" si="1361"/>
        <v>-983097.3311534</v>
      </c>
      <c r="W7858">
        <f t="shared" si="1362"/>
        <v>13.1743467971633</v>
      </c>
    </row>
    <row r="7859" hidden="1" spans="1:23">
      <c r="A7859" t="s">
        <v>0</v>
      </c>
      <c r="B7859" t="s">
        <v>657</v>
      </c>
      <c r="G7859">
        <f t="shared" si="1356"/>
        <v>0</v>
      </c>
      <c r="H7859">
        <f t="shared" si="1363"/>
        <v>0</v>
      </c>
      <c r="J7859" s="2">
        <f t="shared" si="1352"/>
        <v>0</v>
      </c>
      <c r="K7859" s="2">
        <f t="shared" si="1353"/>
        <v>0</v>
      </c>
      <c r="N7859" s="4">
        <v>0</v>
      </c>
      <c r="O7859" s="4">
        <v>0</v>
      </c>
      <c r="P7859">
        <f t="shared" si="1354"/>
        <v>0</v>
      </c>
      <c r="Q7859">
        <f t="shared" si="1355"/>
        <v>0</v>
      </c>
      <c r="R7859">
        <f t="shared" si="1357"/>
        <v>-0.298855875966971</v>
      </c>
      <c r="S7859">
        <f t="shared" si="1358"/>
        <v>-2.04614915786653</v>
      </c>
      <c r="T7859">
        <f t="shared" si="1359"/>
        <v>-98.30973311534</v>
      </c>
      <c r="U7859">
        <f t="shared" si="1360"/>
        <v>62.6688466003397</v>
      </c>
      <c r="V7859">
        <f t="shared" si="1361"/>
        <v>-983097.3311534</v>
      </c>
      <c r="W7859">
        <f t="shared" si="1362"/>
        <v>13.1743467971633</v>
      </c>
    </row>
    <row r="7860" hidden="1" spans="1:23">
      <c r="A7860" t="s">
        <v>0</v>
      </c>
      <c r="B7860" t="s">
        <v>657</v>
      </c>
      <c r="G7860">
        <f t="shared" si="1356"/>
        <v>0</v>
      </c>
      <c r="H7860">
        <f t="shared" si="1363"/>
        <v>0</v>
      </c>
      <c r="J7860" s="2">
        <f t="shared" si="1352"/>
        <v>0</v>
      </c>
      <c r="K7860" s="2">
        <f t="shared" si="1353"/>
        <v>0</v>
      </c>
      <c r="N7860" s="4">
        <v>0</v>
      </c>
      <c r="O7860" s="4">
        <v>0</v>
      </c>
      <c r="P7860">
        <f t="shared" si="1354"/>
        <v>0</v>
      </c>
      <c r="Q7860">
        <f t="shared" si="1355"/>
        <v>0</v>
      </c>
      <c r="R7860">
        <f t="shared" si="1357"/>
        <v>-0.298855875966971</v>
      </c>
      <c r="S7860">
        <f t="shared" si="1358"/>
        <v>-2.04614915786653</v>
      </c>
      <c r="T7860">
        <f t="shared" si="1359"/>
        <v>-98.30973311534</v>
      </c>
      <c r="U7860">
        <f t="shared" si="1360"/>
        <v>62.6688466003397</v>
      </c>
      <c r="V7860">
        <f t="shared" si="1361"/>
        <v>-983097.3311534</v>
      </c>
      <c r="W7860">
        <f t="shared" si="1362"/>
        <v>13.1743467971633</v>
      </c>
    </row>
    <row r="7861" hidden="1" spans="1:23">
      <c r="A7861" t="s">
        <v>0</v>
      </c>
      <c r="B7861" t="s">
        <v>657</v>
      </c>
      <c r="G7861">
        <f t="shared" si="1356"/>
        <v>0</v>
      </c>
      <c r="H7861">
        <f t="shared" si="1363"/>
        <v>0</v>
      </c>
      <c r="J7861" s="2">
        <f t="shared" si="1352"/>
        <v>0</v>
      </c>
      <c r="K7861" s="2">
        <f t="shared" si="1353"/>
        <v>0</v>
      </c>
      <c r="N7861" s="4">
        <v>0</v>
      </c>
      <c r="O7861" s="4">
        <v>0</v>
      </c>
      <c r="P7861">
        <f t="shared" si="1354"/>
        <v>0</v>
      </c>
      <c r="Q7861">
        <f t="shared" si="1355"/>
        <v>0</v>
      </c>
      <c r="R7861">
        <f t="shared" si="1357"/>
        <v>-0.298855875966971</v>
      </c>
      <c r="S7861">
        <f t="shared" si="1358"/>
        <v>-2.04614915786653</v>
      </c>
      <c r="T7861">
        <f t="shared" si="1359"/>
        <v>-98.30973311534</v>
      </c>
      <c r="U7861">
        <f t="shared" si="1360"/>
        <v>62.6688466003397</v>
      </c>
      <c r="V7861">
        <f t="shared" si="1361"/>
        <v>-983097.3311534</v>
      </c>
      <c r="W7861">
        <f t="shared" si="1362"/>
        <v>13.1743467971633</v>
      </c>
    </row>
    <row r="7862" hidden="1" spans="1:23">
      <c r="A7862" t="s">
        <v>0</v>
      </c>
      <c r="B7862" t="s">
        <v>657</v>
      </c>
      <c r="G7862">
        <f t="shared" si="1356"/>
        <v>0</v>
      </c>
      <c r="H7862">
        <f t="shared" si="1363"/>
        <v>0</v>
      </c>
      <c r="J7862" s="2">
        <f t="shared" si="1352"/>
        <v>0</v>
      </c>
      <c r="K7862" s="2">
        <f t="shared" si="1353"/>
        <v>0</v>
      </c>
      <c r="N7862" s="4">
        <v>0</v>
      </c>
      <c r="O7862" s="4">
        <v>0</v>
      </c>
      <c r="P7862">
        <f t="shared" si="1354"/>
        <v>0</v>
      </c>
      <c r="Q7862">
        <f t="shared" si="1355"/>
        <v>0</v>
      </c>
      <c r="R7862">
        <f t="shared" si="1357"/>
        <v>-0.298855875966971</v>
      </c>
      <c r="S7862">
        <f t="shared" si="1358"/>
        <v>-2.04614915786653</v>
      </c>
      <c r="T7862">
        <f t="shared" si="1359"/>
        <v>-98.30973311534</v>
      </c>
      <c r="U7862">
        <f t="shared" si="1360"/>
        <v>62.6688466003397</v>
      </c>
      <c r="V7862">
        <f t="shared" si="1361"/>
        <v>-983097.3311534</v>
      </c>
      <c r="W7862">
        <f t="shared" si="1362"/>
        <v>13.1743467971633</v>
      </c>
    </row>
    <row r="7863" hidden="1" spans="1:23">
      <c r="A7863" t="s">
        <v>0</v>
      </c>
      <c r="B7863" t="s">
        <v>658</v>
      </c>
      <c r="G7863">
        <f t="shared" si="1356"/>
        <v>0</v>
      </c>
      <c r="H7863">
        <f t="shared" si="1363"/>
        <v>0</v>
      </c>
      <c r="J7863" s="2">
        <f t="shared" si="1352"/>
        <v>0</v>
      </c>
      <c r="K7863" s="2">
        <f t="shared" si="1353"/>
        <v>0</v>
      </c>
      <c r="N7863" s="4">
        <v>0</v>
      </c>
      <c r="O7863" s="4">
        <v>0</v>
      </c>
      <c r="P7863">
        <f t="shared" si="1354"/>
        <v>0</v>
      </c>
      <c r="Q7863">
        <f t="shared" si="1355"/>
        <v>0</v>
      </c>
      <c r="R7863">
        <f t="shared" si="1357"/>
        <v>-0.298855875966971</v>
      </c>
      <c r="S7863">
        <f t="shared" si="1358"/>
        <v>-2.04614915786653</v>
      </c>
      <c r="T7863">
        <f t="shared" si="1359"/>
        <v>-98.30973311534</v>
      </c>
      <c r="U7863">
        <f t="shared" si="1360"/>
        <v>62.6688466003397</v>
      </c>
      <c r="V7863">
        <f t="shared" si="1361"/>
        <v>-983097.3311534</v>
      </c>
      <c r="W7863">
        <f t="shared" si="1362"/>
        <v>13.1743467971633</v>
      </c>
    </row>
    <row r="7864" hidden="1" spans="1:23">
      <c r="A7864" t="s">
        <v>0</v>
      </c>
      <c r="B7864" t="s">
        <v>658</v>
      </c>
      <c r="G7864">
        <f t="shared" si="1356"/>
        <v>0</v>
      </c>
      <c r="H7864">
        <f t="shared" si="1363"/>
        <v>0</v>
      </c>
      <c r="J7864" s="2">
        <f t="shared" si="1352"/>
        <v>0</v>
      </c>
      <c r="K7864" s="2">
        <f t="shared" si="1353"/>
        <v>0</v>
      </c>
      <c r="N7864" s="4">
        <v>0</v>
      </c>
      <c r="O7864" s="4">
        <v>0</v>
      </c>
      <c r="P7864">
        <f t="shared" si="1354"/>
        <v>0</v>
      </c>
      <c r="Q7864">
        <f t="shared" si="1355"/>
        <v>0</v>
      </c>
      <c r="R7864">
        <f t="shared" si="1357"/>
        <v>-0.298855875966971</v>
      </c>
      <c r="S7864">
        <f t="shared" si="1358"/>
        <v>-2.04614915786653</v>
      </c>
      <c r="T7864">
        <f t="shared" si="1359"/>
        <v>-98.30973311534</v>
      </c>
      <c r="U7864">
        <f t="shared" si="1360"/>
        <v>62.6688466003397</v>
      </c>
      <c r="V7864">
        <f t="shared" si="1361"/>
        <v>-983097.3311534</v>
      </c>
      <c r="W7864">
        <f t="shared" si="1362"/>
        <v>13.1743467971633</v>
      </c>
    </row>
    <row r="7865" hidden="1" spans="1:23">
      <c r="A7865" t="s">
        <v>0</v>
      </c>
      <c r="B7865" t="s">
        <v>658</v>
      </c>
      <c r="G7865">
        <f t="shared" si="1356"/>
        <v>0</v>
      </c>
      <c r="H7865">
        <f t="shared" si="1363"/>
        <v>0</v>
      </c>
      <c r="J7865" s="2">
        <f t="shared" ref="J7865:J7928" si="1364">G7865</f>
        <v>0</v>
      </c>
      <c r="K7865" s="2">
        <f t="shared" ref="K7865:K7928" si="1365">H7865</f>
        <v>0</v>
      </c>
      <c r="N7865" s="4">
        <v>0</v>
      </c>
      <c r="O7865" s="4">
        <v>0</v>
      </c>
      <c r="P7865">
        <f t="shared" ref="P7865:P7928" si="1366">N7865*PI()/180</f>
        <v>0</v>
      </c>
      <c r="Q7865">
        <f t="shared" ref="Q7865:Q7928" si="1367">O7865*PI()/180</f>
        <v>0</v>
      </c>
      <c r="R7865">
        <f t="shared" si="1357"/>
        <v>-0.298855875966971</v>
      </c>
      <c r="S7865">
        <f t="shared" si="1358"/>
        <v>-2.04614915786653</v>
      </c>
      <c r="T7865">
        <f t="shared" si="1359"/>
        <v>-98.30973311534</v>
      </c>
      <c r="U7865">
        <f t="shared" si="1360"/>
        <v>62.6688466003397</v>
      </c>
      <c r="V7865">
        <f t="shared" si="1361"/>
        <v>-983097.3311534</v>
      </c>
      <c r="W7865">
        <f t="shared" si="1362"/>
        <v>13.1743467971633</v>
      </c>
    </row>
    <row r="7866" hidden="1" spans="1:23">
      <c r="A7866" t="s">
        <v>0</v>
      </c>
      <c r="B7866" t="s">
        <v>658</v>
      </c>
      <c r="G7866">
        <f t="shared" si="1356"/>
        <v>0</v>
      </c>
      <c r="H7866">
        <f t="shared" si="1363"/>
        <v>0</v>
      </c>
      <c r="J7866" s="2">
        <f t="shared" si="1364"/>
        <v>0</v>
      </c>
      <c r="K7866" s="2">
        <f t="shared" si="1365"/>
        <v>0</v>
      </c>
      <c r="N7866" s="4">
        <v>0</v>
      </c>
      <c r="O7866" s="4">
        <v>0</v>
      </c>
      <c r="P7866">
        <f t="shared" si="1366"/>
        <v>0</v>
      </c>
      <c r="Q7866">
        <f t="shared" si="1367"/>
        <v>0</v>
      </c>
      <c r="R7866">
        <f t="shared" si="1357"/>
        <v>-0.298855875966971</v>
      </c>
      <c r="S7866">
        <f t="shared" si="1358"/>
        <v>-2.04614915786653</v>
      </c>
      <c r="T7866">
        <f t="shared" si="1359"/>
        <v>-98.30973311534</v>
      </c>
      <c r="U7866">
        <f t="shared" si="1360"/>
        <v>62.6688466003397</v>
      </c>
      <c r="V7866">
        <f t="shared" si="1361"/>
        <v>-983097.3311534</v>
      </c>
      <c r="W7866">
        <f t="shared" si="1362"/>
        <v>13.1743467971633</v>
      </c>
    </row>
    <row r="7867" hidden="1" spans="1:23">
      <c r="A7867" t="s">
        <v>0</v>
      </c>
      <c r="B7867" t="s">
        <v>658</v>
      </c>
      <c r="G7867">
        <f t="shared" si="1356"/>
        <v>0</v>
      </c>
      <c r="H7867">
        <f t="shared" si="1363"/>
        <v>0</v>
      </c>
      <c r="J7867" s="2">
        <f t="shared" si="1364"/>
        <v>0</v>
      </c>
      <c r="K7867" s="2">
        <f t="shared" si="1365"/>
        <v>0</v>
      </c>
      <c r="N7867" s="4">
        <v>0</v>
      </c>
      <c r="O7867" s="4">
        <v>0</v>
      </c>
      <c r="P7867">
        <f t="shared" si="1366"/>
        <v>0</v>
      </c>
      <c r="Q7867">
        <f t="shared" si="1367"/>
        <v>0</v>
      </c>
      <c r="R7867">
        <f t="shared" si="1357"/>
        <v>-0.298855875966971</v>
      </c>
      <c r="S7867">
        <f t="shared" si="1358"/>
        <v>-2.04614915786653</v>
      </c>
      <c r="T7867">
        <f t="shared" si="1359"/>
        <v>-98.30973311534</v>
      </c>
      <c r="U7867">
        <f t="shared" si="1360"/>
        <v>62.6688466003397</v>
      </c>
      <c r="V7867">
        <f t="shared" si="1361"/>
        <v>-983097.3311534</v>
      </c>
      <c r="W7867">
        <f t="shared" si="1362"/>
        <v>13.1743467971633</v>
      </c>
    </row>
    <row r="7868" hidden="1" spans="1:23">
      <c r="A7868" t="s">
        <v>0</v>
      </c>
      <c r="B7868" t="s">
        <v>658</v>
      </c>
      <c r="G7868">
        <f t="shared" si="1356"/>
        <v>0</v>
      </c>
      <c r="H7868">
        <f t="shared" si="1363"/>
        <v>0</v>
      </c>
      <c r="J7868" s="2">
        <f t="shared" si="1364"/>
        <v>0</v>
      </c>
      <c r="K7868" s="2">
        <f t="shared" si="1365"/>
        <v>0</v>
      </c>
      <c r="N7868" s="4">
        <v>0</v>
      </c>
      <c r="O7868" s="4">
        <v>0</v>
      </c>
      <c r="P7868">
        <f t="shared" si="1366"/>
        <v>0</v>
      </c>
      <c r="Q7868">
        <f t="shared" si="1367"/>
        <v>0</v>
      </c>
      <c r="R7868">
        <f t="shared" si="1357"/>
        <v>-0.298855875966971</v>
      </c>
      <c r="S7868">
        <f t="shared" si="1358"/>
        <v>-2.04614915786653</v>
      </c>
      <c r="T7868">
        <f t="shared" si="1359"/>
        <v>-98.30973311534</v>
      </c>
      <c r="U7868">
        <f t="shared" si="1360"/>
        <v>62.6688466003397</v>
      </c>
      <c r="V7868">
        <f t="shared" si="1361"/>
        <v>-983097.3311534</v>
      </c>
      <c r="W7868">
        <f t="shared" si="1362"/>
        <v>13.1743467971633</v>
      </c>
    </row>
    <row r="7869" hidden="1" spans="1:23">
      <c r="A7869" t="s">
        <v>0</v>
      </c>
      <c r="B7869" t="s">
        <v>658</v>
      </c>
      <c r="G7869">
        <f t="shared" si="1356"/>
        <v>0</v>
      </c>
      <c r="H7869">
        <f t="shared" si="1363"/>
        <v>0</v>
      </c>
      <c r="J7869" s="2">
        <f t="shared" si="1364"/>
        <v>0</v>
      </c>
      <c r="K7869" s="2">
        <f t="shared" si="1365"/>
        <v>0</v>
      </c>
      <c r="N7869" s="4">
        <v>0</v>
      </c>
      <c r="O7869" s="4">
        <v>0</v>
      </c>
      <c r="P7869">
        <f t="shared" si="1366"/>
        <v>0</v>
      </c>
      <c r="Q7869">
        <f t="shared" si="1367"/>
        <v>0</v>
      </c>
      <c r="R7869">
        <f t="shared" si="1357"/>
        <v>-0.298855875966971</v>
      </c>
      <c r="S7869">
        <f t="shared" si="1358"/>
        <v>-2.04614915786653</v>
      </c>
      <c r="T7869">
        <f t="shared" si="1359"/>
        <v>-98.30973311534</v>
      </c>
      <c r="U7869">
        <f t="shared" si="1360"/>
        <v>62.6688466003397</v>
      </c>
      <c r="V7869">
        <f t="shared" si="1361"/>
        <v>-983097.3311534</v>
      </c>
      <c r="W7869">
        <f t="shared" si="1362"/>
        <v>13.1743467971633</v>
      </c>
    </row>
    <row r="7870" hidden="1" spans="1:23">
      <c r="A7870" t="s">
        <v>0</v>
      </c>
      <c r="B7870" t="s">
        <v>658</v>
      </c>
      <c r="G7870">
        <f t="shared" si="1356"/>
        <v>0</v>
      </c>
      <c r="H7870">
        <f t="shared" si="1363"/>
        <v>0</v>
      </c>
      <c r="J7870" s="2">
        <f t="shared" si="1364"/>
        <v>0</v>
      </c>
      <c r="K7870" s="2">
        <f t="shared" si="1365"/>
        <v>0</v>
      </c>
      <c r="N7870" s="4">
        <v>0</v>
      </c>
      <c r="O7870" s="4">
        <v>0</v>
      </c>
      <c r="P7870">
        <f t="shared" si="1366"/>
        <v>0</v>
      </c>
      <c r="Q7870">
        <f t="shared" si="1367"/>
        <v>0</v>
      </c>
      <c r="R7870">
        <f t="shared" si="1357"/>
        <v>-0.298855875966971</v>
      </c>
      <c r="S7870">
        <f t="shared" si="1358"/>
        <v>-2.04614915786653</v>
      </c>
      <c r="T7870">
        <f t="shared" si="1359"/>
        <v>-98.30973311534</v>
      </c>
      <c r="U7870">
        <f t="shared" si="1360"/>
        <v>62.6688466003397</v>
      </c>
      <c r="V7870">
        <f t="shared" si="1361"/>
        <v>-983097.3311534</v>
      </c>
      <c r="W7870">
        <f t="shared" si="1362"/>
        <v>13.1743467971633</v>
      </c>
    </row>
    <row r="7871" hidden="1" spans="1:23">
      <c r="A7871" t="s">
        <v>0</v>
      </c>
      <c r="B7871" t="s">
        <v>658</v>
      </c>
      <c r="G7871">
        <f t="shared" si="1356"/>
        <v>0</v>
      </c>
      <c r="H7871">
        <f t="shared" si="1363"/>
        <v>0</v>
      </c>
      <c r="J7871" s="2">
        <f t="shared" si="1364"/>
        <v>0</v>
      </c>
      <c r="K7871" s="2">
        <f t="shared" si="1365"/>
        <v>0</v>
      </c>
      <c r="N7871" s="4">
        <v>0</v>
      </c>
      <c r="O7871" s="4">
        <v>0</v>
      </c>
      <c r="P7871">
        <f t="shared" si="1366"/>
        <v>0</v>
      </c>
      <c r="Q7871">
        <f t="shared" si="1367"/>
        <v>0</v>
      </c>
      <c r="R7871">
        <f t="shared" si="1357"/>
        <v>-0.298855875966971</v>
      </c>
      <c r="S7871">
        <f t="shared" si="1358"/>
        <v>-2.04614915786653</v>
      </c>
      <c r="T7871">
        <f t="shared" si="1359"/>
        <v>-98.30973311534</v>
      </c>
      <c r="U7871">
        <f t="shared" si="1360"/>
        <v>62.6688466003397</v>
      </c>
      <c r="V7871">
        <f t="shared" si="1361"/>
        <v>-983097.3311534</v>
      </c>
      <c r="W7871">
        <f t="shared" si="1362"/>
        <v>13.1743467971633</v>
      </c>
    </row>
    <row r="7872" hidden="1" spans="1:23">
      <c r="A7872" t="s">
        <v>0</v>
      </c>
      <c r="B7872" t="s">
        <v>658</v>
      </c>
      <c r="G7872">
        <f t="shared" si="1356"/>
        <v>0</v>
      </c>
      <c r="H7872">
        <f t="shared" si="1363"/>
        <v>0</v>
      </c>
      <c r="J7872" s="2">
        <f t="shared" si="1364"/>
        <v>0</v>
      </c>
      <c r="K7872" s="2">
        <f t="shared" si="1365"/>
        <v>0</v>
      </c>
      <c r="N7872" s="4">
        <v>0</v>
      </c>
      <c r="O7872" s="4">
        <v>0</v>
      </c>
      <c r="P7872">
        <f t="shared" si="1366"/>
        <v>0</v>
      </c>
      <c r="Q7872">
        <f t="shared" si="1367"/>
        <v>0</v>
      </c>
      <c r="R7872">
        <f t="shared" si="1357"/>
        <v>-0.298855875966971</v>
      </c>
      <c r="S7872">
        <f t="shared" si="1358"/>
        <v>-2.04614915786653</v>
      </c>
      <c r="T7872">
        <f t="shared" si="1359"/>
        <v>-98.30973311534</v>
      </c>
      <c r="U7872">
        <f t="shared" si="1360"/>
        <v>62.6688466003397</v>
      </c>
      <c r="V7872">
        <f t="shared" si="1361"/>
        <v>-983097.3311534</v>
      </c>
      <c r="W7872">
        <f t="shared" si="1362"/>
        <v>13.1743467971633</v>
      </c>
    </row>
    <row r="7873" hidden="1" spans="1:23">
      <c r="A7873" t="s">
        <v>0</v>
      </c>
      <c r="B7873" t="s">
        <v>658</v>
      </c>
      <c r="G7873">
        <f t="shared" si="1356"/>
        <v>0</v>
      </c>
      <c r="H7873">
        <f t="shared" si="1363"/>
        <v>0</v>
      </c>
      <c r="J7873" s="2">
        <f t="shared" si="1364"/>
        <v>0</v>
      </c>
      <c r="K7873" s="2">
        <f t="shared" si="1365"/>
        <v>0</v>
      </c>
      <c r="N7873" s="4">
        <v>0</v>
      </c>
      <c r="O7873" s="4">
        <v>0</v>
      </c>
      <c r="P7873">
        <f t="shared" si="1366"/>
        <v>0</v>
      </c>
      <c r="Q7873">
        <f t="shared" si="1367"/>
        <v>0</v>
      </c>
      <c r="R7873">
        <f t="shared" si="1357"/>
        <v>-0.298855875966971</v>
      </c>
      <c r="S7873">
        <f t="shared" si="1358"/>
        <v>-2.04614915786653</v>
      </c>
      <c r="T7873">
        <f t="shared" si="1359"/>
        <v>-98.30973311534</v>
      </c>
      <c r="U7873">
        <f t="shared" si="1360"/>
        <v>62.6688466003397</v>
      </c>
      <c r="V7873">
        <f t="shared" si="1361"/>
        <v>-983097.3311534</v>
      </c>
      <c r="W7873">
        <f t="shared" si="1362"/>
        <v>13.1743467971633</v>
      </c>
    </row>
    <row r="7874" hidden="1" spans="1:23">
      <c r="A7874" t="s">
        <v>0</v>
      </c>
      <c r="B7874" t="s">
        <v>658</v>
      </c>
      <c r="G7874">
        <f t="shared" si="1356"/>
        <v>0</v>
      </c>
      <c r="H7874">
        <f t="shared" si="1363"/>
        <v>0</v>
      </c>
      <c r="J7874" s="2">
        <f t="shared" si="1364"/>
        <v>0</v>
      </c>
      <c r="K7874" s="2">
        <f t="shared" si="1365"/>
        <v>0</v>
      </c>
      <c r="N7874" s="4">
        <v>0</v>
      </c>
      <c r="O7874" s="4">
        <v>0</v>
      </c>
      <c r="P7874">
        <f t="shared" si="1366"/>
        <v>0</v>
      </c>
      <c r="Q7874">
        <f t="shared" si="1367"/>
        <v>0</v>
      </c>
      <c r="R7874">
        <f t="shared" si="1357"/>
        <v>-0.298855875966971</v>
      </c>
      <c r="S7874">
        <f t="shared" si="1358"/>
        <v>-2.04614915786653</v>
      </c>
      <c r="T7874">
        <f t="shared" si="1359"/>
        <v>-98.30973311534</v>
      </c>
      <c r="U7874">
        <f t="shared" si="1360"/>
        <v>62.6688466003397</v>
      </c>
      <c r="V7874">
        <f t="shared" si="1361"/>
        <v>-983097.3311534</v>
      </c>
      <c r="W7874">
        <f t="shared" si="1362"/>
        <v>13.1743467971633</v>
      </c>
    </row>
    <row r="7875" hidden="1" spans="1:23">
      <c r="A7875" t="s">
        <v>0</v>
      </c>
      <c r="B7875" t="s">
        <v>658</v>
      </c>
      <c r="G7875">
        <f t="shared" si="1356"/>
        <v>0</v>
      </c>
      <c r="H7875">
        <f t="shared" si="1363"/>
        <v>0</v>
      </c>
      <c r="J7875" s="2">
        <f t="shared" si="1364"/>
        <v>0</v>
      </c>
      <c r="K7875" s="2">
        <f t="shared" si="1365"/>
        <v>0</v>
      </c>
      <c r="N7875" s="4">
        <v>0</v>
      </c>
      <c r="O7875" s="4">
        <v>0</v>
      </c>
      <c r="P7875">
        <f t="shared" si="1366"/>
        <v>0</v>
      </c>
      <c r="Q7875">
        <f t="shared" si="1367"/>
        <v>0</v>
      </c>
      <c r="R7875">
        <f t="shared" si="1357"/>
        <v>-0.298855875966971</v>
      </c>
      <c r="S7875">
        <f t="shared" si="1358"/>
        <v>-2.04614915786653</v>
      </c>
      <c r="T7875">
        <f t="shared" si="1359"/>
        <v>-98.30973311534</v>
      </c>
      <c r="U7875">
        <f t="shared" si="1360"/>
        <v>62.6688466003397</v>
      </c>
      <c r="V7875">
        <f t="shared" si="1361"/>
        <v>-983097.3311534</v>
      </c>
      <c r="W7875">
        <f t="shared" si="1362"/>
        <v>13.1743467971633</v>
      </c>
    </row>
    <row r="7876" hidden="1" spans="1:23">
      <c r="A7876" t="s">
        <v>0</v>
      </c>
      <c r="B7876" t="s">
        <v>658</v>
      </c>
      <c r="G7876">
        <f t="shared" ref="G7876:G7939" si="1368">IF(A7876="DEBUG   ",RIGHT(B7876,10),0)</f>
        <v>0</v>
      </c>
      <c r="H7876">
        <f t="shared" si="1363"/>
        <v>0</v>
      </c>
      <c r="J7876" s="2">
        <f t="shared" si="1364"/>
        <v>0</v>
      </c>
      <c r="K7876" s="2">
        <f t="shared" si="1365"/>
        <v>0</v>
      </c>
      <c r="N7876" s="4">
        <v>0</v>
      </c>
      <c r="O7876" s="4">
        <v>0</v>
      </c>
      <c r="P7876">
        <f t="shared" si="1366"/>
        <v>0</v>
      </c>
      <c r="Q7876">
        <f t="shared" si="1367"/>
        <v>0</v>
      </c>
      <c r="R7876">
        <f t="shared" si="1357"/>
        <v>-0.298855875966971</v>
      </c>
      <c r="S7876">
        <f t="shared" si="1358"/>
        <v>-2.04614915786653</v>
      </c>
      <c r="T7876">
        <f t="shared" si="1359"/>
        <v>-98.30973311534</v>
      </c>
      <c r="U7876">
        <f t="shared" si="1360"/>
        <v>62.6688466003397</v>
      </c>
      <c r="V7876">
        <f t="shared" si="1361"/>
        <v>-983097.3311534</v>
      </c>
      <c r="W7876">
        <f t="shared" si="1362"/>
        <v>13.1743467971633</v>
      </c>
    </row>
    <row r="7877" hidden="1" spans="1:23">
      <c r="A7877" t="s">
        <v>0</v>
      </c>
      <c r="B7877" t="s">
        <v>658</v>
      </c>
      <c r="G7877">
        <f t="shared" si="1368"/>
        <v>0</v>
      </c>
      <c r="H7877">
        <f t="shared" si="1363"/>
        <v>0</v>
      </c>
      <c r="J7877" s="2">
        <f t="shared" si="1364"/>
        <v>0</v>
      </c>
      <c r="K7877" s="2">
        <f t="shared" si="1365"/>
        <v>0</v>
      </c>
      <c r="N7877" s="4">
        <v>0</v>
      </c>
      <c r="O7877" s="4">
        <v>0</v>
      </c>
      <c r="P7877">
        <f t="shared" si="1366"/>
        <v>0</v>
      </c>
      <c r="Q7877">
        <f t="shared" si="1367"/>
        <v>0</v>
      </c>
      <c r="R7877">
        <f t="shared" ref="R7877:R7940" si="1369">P7877-$R$1*COS((Q7877+$R$2)/2)</f>
        <v>-0.298855875966971</v>
      </c>
      <c r="S7877">
        <f t="shared" ref="S7877:S7940" si="1370">$R$2-Q7877</f>
        <v>-2.04614915786653</v>
      </c>
      <c r="T7877">
        <f t="shared" ref="T7877:T7940" si="1371">ATAN2(R7877,S7877)*180/PI()</f>
        <v>-98.30973311534</v>
      </c>
      <c r="U7877">
        <f t="shared" ref="U7877:U7940" si="1372">MOD(V7877,360)</f>
        <v>62.6688466003397</v>
      </c>
      <c r="V7877">
        <f t="shared" ref="V7877:V7940" si="1373">T7877*10000</f>
        <v>-983097.3311534</v>
      </c>
      <c r="W7877">
        <f t="shared" ref="W7877:W7940" si="1374">$T$1*SQRT((R7877*R7877)+(S7877*S7877))/1000</f>
        <v>13.1743467971633</v>
      </c>
    </row>
    <row r="7878" hidden="1" spans="1:23">
      <c r="A7878" t="s">
        <v>0</v>
      </c>
      <c r="B7878" t="s">
        <v>658</v>
      </c>
      <c r="G7878">
        <f t="shared" si="1368"/>
        <v>0</v>
      </c>
      <c r="H7878">
        <f t="shared" si="1363"/>
        <v>0</v>
      </c>
      <c r="J7878" s="2">
        <f t="shared" si="1364"/>
        <v>0</v>
      </c>
      <c r="K7878" s="2">
        <f t="shared" si="1365"/>
        <v>0</v>
      </c>
      <c r="N7878" s="4">
        <v>0</v>
      </c>
      <c r="O7878" s="4">
        <v>0</v>
      </c>
      <c r="P7878">
        <f t="shared" si="1366"/>
        <v>0</v>
      </c>
      <c r="Q7878">
        <f t="shared" si="1367"/>
        <v>0</v>
      </c>
      <c r="R7878">
        <f t="shared" si="1369"/>
        <v>-0.298855875966971</v>
      </c>
      <c r="S7878">
        <f t="shared" si="1370"/>
        <v>-2.04614915786653</v>
      </c>
      <c r="T7878">
        <f t="shared" si="1371"/>
        <v>-98.30973311534</v>
      </c>
      <c r="U7878">
        <f t="shared" si="1372"/>
        <v>62.6688466003397</v>
      </c>
      <c r="V7878">
        <f t="shared" si="1373"/>
        <v>-983097.3311534</v>
      </c>
      <c r="W7878">
        <f t="shared" si="1374"/>
        <v>13.1743467971633</v>
      </c>
    </row>
    <row r="7879" hidden="1" spans="1:23">
      <c r="A7879" t="s">
        <v>0</v>
      </c>
      <c r="B7879" t="s">
        <v>658</v>
      </c>
      <c r="G7879">
        <f t="shared" si="1368"/>
        <v>0</v>
      </c>
      <c r="H7879">
        <f t="shared" si="1363"/>
        <v>0</v>
      </c>
      <c r="J7879" s="2">
        <f t="shared" si="1364"/>
        <v>0</v>
      </c>
      <c r="K7879" s="2">
        <f t="shared" si="1365"/>
        <v>0</v>
      </c>
      <c r="N7879" s="4">
        <v>0</v>
      </c>
      <c r="O7879" s="4">
        <v>0</v>
      </c>
      <c r="P7879">
        <f t="shared" si="1366"/>
        <v>0</v>
      </c>
      <c r="Q7879">
        <f t="shared" si="1367"/>
        <v>0</v>
      </c>
      <c r="R7879">
        <f t="shared" si="1369"/>
        <v>-0.298855875966971</v>
      </c>
      <c r="S7879">
        <f t="shared" si="1370"/>
        <v>-2.04614915786653</v>
      </c>
      <c r="T7879">
        <f t="shared" si="1371"/>
        <v>-98.30973311534</v>
      </c>
      <c r="U7879">
        <f t="shared" si="1372"/>
        <v>62.6688466003397</v>
      </c>
      <c r="V7879">
        <f t="shared" si="1373"/>
        <v>-983097.3311534</v>
      </c>
      <c r="W7879">
        <f t="shared" si="1374"/>
        <v>13.1743467971633</v>
      </c>
    </row>
    <row r="7880" hidden="1" spans="1:23">
      <c r="A7880" t="s">
        <v>0</v>
      </c>
      <c r="B7880" t="s">
        <v>658</v>
      </c>
      <c r="G7880">
        <f t="shared" si="1368"/>
        <v>0</v>
      </c>
      <c r="H7880">
        <f t="shared" si="1363"/>
        <v>0</v>
      </c>
      <c r="J7880" s="2">
        <f t="shared" si="1364"/>
        <v>0</v>
      </c>
      <c r="K7880" s="2">
        <f t="shared" si="1365"/>
        <v>0</v>
      </c>
      <c r="N7880" s="4">
        <v>0</v>
      </c>
      <c r="O7880" s="4">
        <v>0</v>
      </c>
      <c r="P7880">
        <f t="shared" si="1366"/>
        <v>0</v>
      </c>
      <c r="Q7880">
        <f t="shared" si="1367"/>
        <v>0</v>
      </c>
      <c r="R7880">
        <f t="shared" si="1369"/>
        <v>-0.298855875966971</v>
      </c>
      <c r="S7880">
        <f t="shared" si="1370"/>
        <v>-2.04614915786653</v>
      </c>
      <c r="T7880">
        <f t="shared" si="1371"/>
        <v>-98.30973311534</v>
      </c>
      <c r="U7880">
        <f t="shared" si="1372"/>
        <v>62.6688466003397</v>
      </c>
      <c r="V7880">
        <f t="shared" si="1373"/>
        <v>-983097.3311534</v>
      </c>
      <c r="W7880">
        <f t="shared" si="1374"/>
        <v>13.1743467971633</v>
      </c>
    </row>
    <row r="7881" hidden="1" spans="1:23">
      <c r="A7881" t="s">
        <v>0</v>
      </c>
      <c r="B7881" t="s">
        <v>658</v>
      </c>
      <c r="G7881">
        <f t="shared" si="1368"/>
        <v>0</v>
      </c>
      <c r="H7881">
        <f t="shared" si="1363"/>
        <v>0</v>
      </c>
      <c r="J7881" s="2">
        <f t="shared" si="1364"/>
        <v>0</v>
      </c>
      <c r="K7881" s="2">
        <f t="shared" si="1365"/>
        <v>0</v>
      </c>
      <c r="N7881" s="4">
        <v>0</v>
      </c>
      <c r="O7881" s="4">
        <v>0</v>
      </c>
      <c r="P7881">
        <f t="shared" si="1366"/>
        <v>0</v>
      </c>
      <c r="Q7881">
        <f t="shared" si="1367"/>
        <v>0</v>
      </c>
      <c r="R7881">
        <f t="shared" si="1369"/>
        <v>-0.298855875966971</v>
      </c>
      <c r="S7881">
        <f t="shared" si="1370"/>
        <v>-2.04614915786653</v>
      </c>
      <c r="T7881">
        <f t="shared" si="1371"/>
        <v>-98.30973311534</v>
      </c>
      <c r="U7881">
        <f t="shared" si="1372"/>
        <v>62.6688466003397</v>
      </c>
      <c r="V7881">
        <f t="shared" si="1373"/>
        <v>-983097.3311534</v>
      </c>
      <c r="W7881">
        <f t="shared" si="1374"/>
        <v>13.1743467971633</v>
      </c>
    </row>
    <row r="7882" hidden="1" spans="1:23">
      <c r="A7882" t="s">
        <v>0</v>
      </c>
      <c r="B7882" t="s">
        <v>658</v>
      </c>
      <c r="G7882">
        <f t="shared" si="1368"/>
        <v>0</v>
      </c>
      <c r="H7882">
        <f t="shared" si="1363"/>
        <v>0</v>
      </c>
      <c r="J7882" s="2">
        <f t="shared" si="1364"/>
        <v>0</v>
      </c>
      <c r="K7882" s="2">
        <f t="shared" si="1365"/>
        <v>0</v>
      </c>
      <c r="N7882" s="4">
        <v>0</v>
      </c>
      <c r="O7882" s="4">
        <v>0</v>
      </c>
      <c r="P7882">
        <f t="shared" si="1366"/>
        <v>0</v>
      </c>
      <c r="Q7882">
        <f t="shared" si="1367"/>
        <v>0</v>
      </c>
      <c r="R7882">
        <f t="shared" si="1369"/>
        <v>-0.298855875966971</v>
      </c>
      <c r="S7882">
        <f t="shared" si="1370"/>
        <v>-2.04614915786653</v>
      </c>
      <c r="T7882">
        <f t="shared" si="1371"/>
        <v>-98.30973311534</v>
      </c>
      <c r="U7882">
        <f t="shared" si="1372"/>
        <v>62.6688466003397</v>
      </c>
      <c r="V7882">
        <f t="shared" si="1373"/>
        <v>-983097.3311534</v>
      </c>
      <c r="W7882">
        <f t="shared" si="1374"/>
        <v>13.1743467971633</v>
      </c>
    </row>
    <row r="7883" hidden="1" spans="1:23">
      <c r="A7883" t="s">
        <v>0</v>
      </c>
      <c r="B7883" t="s">
        <v>659</v>
      </c>
      <c r="G7883">
        <f t="shared" si="1368"/>
        <v>0</v>
      </c>
      <c r="H7883">
        <f t="shared" si="1363"/>
        <v>0</v>
      </c>
      <c r="J7883" s="2">
        <f t="shared" si="1364"/>
        <v>0</v>
      </c>
      <c r="K7883" s="2">
        <f t="shared" si="1365"/>
        <v>0</v>
      </c>
      <c r="N7883" s="4">
        <v>0</v>
      </c>
      <c r="O7883" s="4">
        <v>0</v>
      </c>
      <c r="P7883">
        <f t="shared" si="1366"/>
        <v>0</v>
      </c>
      <c r="Q7883">
        <f t="shared" si="1367"/>
        <v>0</v>
      </c>
      <c r="R7883">
        <f t="shared" si="1369"/>
        <v>-0.298855875966971</v>
      </c>
      <c r="S7883">
        <f t="shared" si="1370"/>
        <v>-2.04614915786653</v>
      </c>
      <c r="T7883">
        <f t="shared" si="1371"/>
        <v>-98.30973311534</v>
      </c>
      <c r="U7883">
        <f t="shared" si="1372"/>
        <v>62.6688466003397</v>
      </c>
      <c r="V7883">
        <f t="shared" si="1373"/>
        <v>-983097.3311534</v>
      </c>
      <c r="W7883">
        <f t="shared" si="1374"/>
        <v>13.1743467971633</v>
      </c>
    </row>
    <row r="7884" hidden="1" spans="1:23">
      <c r="A7884" t="s">
        <v>0</v>
      </c>
      <c r="B7884" t="s">
        <v>659</v>
      </c>
      <c r="G7884">
        <f t="shared" si="1368"/>
        <v>0</v>
      </c>
      <c r="H7884">
        <f t="shared" si="1363"/>
        <v>0</v>
      </c>
      <c r="J7884" s="2">
        <f t="shared" si="1364"/>
        <v>0</v>
      </c>
      <c r="K7884" s="2">
        <f t="shared" si="1365"/>
        <v>0</v>
      </c>
      <c r="N7884" s="4">
        <v>0</v>
      </c>
      <c r="O7884" s="4">
        <v>0</v>
      </c>
      <c r="P7884">
        <f t="shared" si="1366"/>
        <v>0</v>
      </c>
      <c r="Q7884">
        <f t="shared" si="1367"/>
        <v>0</v>
      </c>
      <c r="R7884">
        <f t="shared" si="1369"/>
        <v>-0.298855875966971</v>
      </c>
      <c r="S7884">
        <f t="shared" si="1370"/>
        <v>-2.04614915786653</v>
      </c>
      <c r="T7884">
        <f t="shared" si="1371"/>
        <v>-98.30973311534</v>
      </c>
      <c r="U7884">
        <f t="shared" si="1372"/>
        <v>62.6688466003397</v>
      </c>
      <c r="V7884">
        <f t="shared" si="1373"/>
        <v>-983097.3311534</v>
      </c>
      <c r="W7884">
        <f t="shared" si="1374"/>
        <v>13.1743467971633</v>
      </c>
    </row>
    <row r="7885" hidden="1" spans="1:23">
      <c r="A7885" t="s">
        <v>0</v>
      </c>
      <c r="B7885" t="s">
        <v>659</v>
      </c>
      <c r="G7885">
        <f t="shared" si="1368"/>
        <v>0</v>
      </c>
      <c r="H7885">
        <f t="shared" si="1363"/>
        <v>0</v>
      </c>
      <c r="J7885" s="2">
        <f t="shared" si="1364"/>
        <v>0</v>
      </c>
      <c r="K7885" s="2">
        <f t="shared" si="1365"/>
        <v>0</v>
      </c>
      <c r="N7885" s="4">
        <v>0</v>
      </c>
      <c r="O7885" s="4">
        <v>0</v>
      </c>
      <c r="P7885">
        <f t="shared" si="1366"/>
        <v>0</v>
      </c>
      <c r="Q7885">
        <f t="shared" si="1367"/>
        <v>0</v>
      </c>
      <c r="R7885">
        <f t="shared" si="1369"/>
        <v>-0.298855875966971</v>
      </c>
      <c r="S7885">
        <f t="shared" si="1370"/>
        <v>-2.04614915786653</v>
      </c>
      <c r="T7885">
        <f t="shared" si="1371"/>
        <v>-98.30973311534</v>
      </c>
      <c r="U7885">
        <f t="shared" si="1372"/>
        <v>62.6688466003397</v>
      </c>
      <c r="V7885">
        <f t="shared" si="1373"/>
        <v>-983097.3311534</v>
      </c>
      <c r="W7885">
        <f t="shared" si="1374"/>
        <v>13.1743467971633</v>
      </c>
    </row>
    <row r="7886" hidden="1" spans="1:23">
      <c r="A7886" t="s">
        <v>0</v>
      </c>
      <c r="B7886" t="s">
        <v>659</v>
      </c>
      <c r="G7886">
        <f t="shared" si="1368"/>
        <v>0</v>
      </c>
      <c r="H7886">
        <f t="shared" si="1363"/>
        <v>0</v>
      </c>
      <c r="J7886" s="2">
        <f t="shared" si="1364"/>
        <v>0</v>
      </c>
      <c r="K7886" s="2">
        <f t="shared" si="1365"/>
        <v>0</v>
      </c>
      <c r="N7886" s="4">
        <v>0</v>
      </c>
      <c r="O7886" s="4">
        <v>0</v>
      </c>
      <c r="P7886">
        <f t="shared" si="1366"/>
        <v>0</v>
      </c>
      <c r="Q7886">
        <f t="shared" si="1367"/>
        <v>0</v>
      </c>
      <c r="R7886">
        <f t="shared" si="1369"/>
        <v>-0.298855875966971</v>
      </c>
      <c r="S7886">
        <f t="shared" si="1370"/>
        <v>-2.04614915786653</v>
      </c>
      <c r="T7886">
        <f t="shared" si="1371"/>
        <v>-98.30973311534</v>
      </c>
      <c r="U7886">
        <f t="shared" si="1372"/>
        <v>62.6688466003397</v>
      </c>
      <c r="V7886">
        <f t="shared" si="1373"/>
        <v>-983097.3311534</v>
      </c>
      <c r="W7886">
        <f t="shared" si="1374"/>
        <v>13.1743467971633</v>
      </c>
    </row>
    <row r="7887" hidden="1" spans="1:23">
      <c r="A7887" t="s">
        <v>0</v>
      </c>
      <c r="B7887" t="s">
        <v>659</v>
      </c>
      <c r="G7887">
        <f t="shared" si="1368"/>
        <v>0</v>
      </c>
      <c r="H7887">
        <f t="shared" si="1363"/>
        <v>0</v>
      </c>
      <c r="J7887" s="2">
        <f t="shared" si="1364"/>
        <v>0</v>
      </c>
      <c r="K7887" s="2">
        <f t="shared" si="1365"/>
        <v>0</v>
      </c>
      <c r="N7887" s="4">
        <v>0</v>
      </c>
      <c r="O7887" s="4">
        <v>0</v>
      </c>
      <c r="P7887">
        <f t="shared" si="1366"/>
        <v>0</v>
      </c>
      <c r="Q7887">
        <f t="shared" si="1367"/>
        <v>0</v>
      </c>
      <c r="R7887">
        <f t="shared" si="1369"/>
        <v>-0.298855875966971</v>
      </c>
      <c r="S7887">
        <f t="shared" si="1370"/>
        <v>-2.04614915786653</v>
      </c>
      <c r="T7887">
        <f t="shared" si="1371"/>
        <v>-98.30973311534</v>
      </c>
      <c r="U7887">
        <f t="shared" si="1372"/>
        <v>62.6688466003397</v>
      </c>
      <c r="V7887">
        <f t="shared" si="1373"/>
        <v>-983097.3311534</v>
      </c>
      <c r="W7887">
        <f t="shared" si="1374"/>
        <v>13.1743467971633</v>
      </c>
    </row>
    <row r="7888" hidden="1" spans="1:23">
      <c r="A7888" t="s">
        <v>0</v>
      </c>
      <c r="B7888" t="s">
        <v>659</v>
      </c>
      <c r="G7888">
        <f t="shared" si="1368"/>
        <v>0</v>
      </c>
      <c r="H7888">
        <f t="shared" si="1363"/>
        <v>0</v>
      </c>
      <c r="J7888" s="2">
        <f t="shared" si="1364"/>
        <v>0</v>
      </c>
      <c r="K7888" s="2">
        <f t="shared" si="1365"/>
        <v>0</v>
      </c>
      <c r="N7888" s="4">
        <v>0</v>
      </c>
      <c r="O7888" s="4">
        <v>0</v>
      </c>
      <c r="P7888">
        <f t="shared" si="1366"/>
        <v>0</v>
      </c>
      <c r="Q7888">
        <f t="shared" si="1367"/>
        <v>0</v>
      </c>
      <c r="R7888">
        <f t="shared" si="1369"/>
        <v>-0.298855875966971</v>
      </c>
      <c r="S7888">
        <f t="shared" si="1370"/>
        <v>-2.04614915786653</v>
      </c>
      <c r="T7888">
        <f t="shared" si="1371"/>
        <v>-98.30973311534</v>
      </c>
      <c r="U7888">
        <f t="shared" si="1372"/>
        <v>62.6688466003397</v>
      </c>
      <c r="V7888">
        <f t="shared" si="1373"/>
        <v>-983097.3311534</v>
      </c>
      <c r="W7888">
        <f t="shared" si="1374"/>
        <v>13.1743467971633</v>
      </c>
    </row>
    <row r="7889" hidden="1" spans="1:23">
      <c r="A7889" t="s">
        <v>0</v>
      </c>
      <c r="B7889" t="s">
        <v>659</v>
      </c>
      <c r="G7889">
        <f t="shared" si="1368"/>
        <v>0</v>
      </c>
      <c r="H7889">
        <f t="shared" si="1363"/>
        <v>0</v>
      </c>
      <c r="J7889" s="2">
        <f t="shared" si="1364"/>
        <v>0</v>
      </c>
      <c r="K7889" s="2">
        <f t="shared" si="1365"/>
        <v>0</v>
      </c>
      <c r="N7889" s="4">
        <v>0</v>
      </c>
      <c r="O7889" s="4">
        <v>0</v>
      </c>
      <c r="P7889">
        <f t="shared" si="1366"/>
        <v>0</v>
      </c>
      <c r="Q7889">
        <f t="shared" si="1367"/>
        <v>0</v>
      </c>
      <c r="R7889">
        <f t="shared" si="1369"/>
        <v>-0.298855875966971</v>
      </c>
      <c r="S7889">
        <f t="shared" si="1370"/>
        <v>-2.04614915786653</v>
      </c>
      <c r="T7889">
        <f t="shared" si="1371"/>
        <v>-98.30973311534</v>
      </c>
      <c r="U7889">
        <f t="shared" si="1372"/>
        <v>62.6688466003397</v>
      </c>
      <c r="V7889">
        <f t="shared" si="1373"/>
        <v>-983097.3311534</v>
      </c>
      <c r="W7889">
        <f t="shared" si="1374"/>
        <v>13.1743467971633</v>
      </c>
    </row>
    <row r="7890" hidden="1" spans="1:23">
      <c r="A7890" t="s">
        <v>0</v>
      </c>
      <c r="B7890" t="s">
        <v>659</v>
      </c>
      <c r="G7890">
        <f t="shared" si="1368"/>
        <v>0</v>
      </c>
      <c r="H7890">
        <f t="shared" si="1363"/>
        <v>0</v>
      </c>
      <c r="J7890" s="2">
        <f t="shared" si="1364"/>
        <v>0</v>
      </c>
      <c r="K7890" s="2">
        <f t="shared" si="1365"/>
        <v>0</v>
      </c>
      <c r="N7890" s="4">
        <v>0</v>
      </c>
      <c r="O7890" s="4">
        <v>0</v>
      </c>
      <c r="P7890">
        <f t="shared" si="1366"/>
        <v>0</v>
      </c>
      <c r="Q7890">
        <f t="shared" si="1367"/>
        <v>0</v>
      </c>
      <c r="R7890">
        <f t="shared" si="1369"/>
        <v>-0.298855875966971</v>
      </c>
      <c r="S7890">
        <f t="shared" si="1370"/>
        <v>-2.04614915786653</v>
      </c>
      <c r="T7890">
        <f t="shared" si="1371"/>
        <v>-98.30973311534</v>
      </c>
      <c r="U7890">
        <f t="shared" si="1372"/>
        <v>62.6688466003397</v>
      </c>
      <c r="V7890">
        <f t="shared" si="1373"/>
        <v>-983097.3311534</v>
      </c>
      <c r="W7890">
        <f t="shared" si="1374"/>
        <v>13.1743467971633</v>
      </c>
    </row>
    <row r="7891" hidden="1" spans="1:23">
      <c r="A7891" t="s">
        <v>0</v>
      </c>
      <c r="B7891" t="s">
        <v>659</v>
      </c>
      <c r="G7891">
        <f t="shared" si="1368"/>
        <v>0</v>
      </c>
      <c r="H7891">
        <f t="shared" si="1363"/>
        <v>0</v>
      </c>
      <c r="J7891" s="2">
        <f t="shared" si="1364"/>
        <v>0</v>
      </c>
      <c r="K7891" s="2">
        <f t="shared" si="1365"/>
        <v>0</v>
      </c>
      <c r="N7891" s="4">
        <v>0</v>
      </c>
      <c r="O7891" s="4">
        <v>0</v>
      </c>
      <c r="P7891">
        <f t="shared" si="1366"/>
        <v>0</v>
      </c>
      <c r="Q7891">
        <f t="shared" si="1367"/>
        <v>0</v>
      </c>
      <c r="R7891">
        <f t="shared" si="1369"/>
        <v>-0.298855875966971</v>
      </c>
      <c r="S7891">
        <f t="shared" si="1370"/>
        <v>-2.04614915786653</v>
      </c>
      <c r="T7891">
        <f t="shared" si="1371"/>
        <v>-98.30973311534</v>
      </c>
      <c r="U7891">
        <f t="shared" si="1372"/>
        <v>62.6688466003397</v>
      </c>
      <c r="V7891">
        <f t="shared" si="1373"/>
        <v>-983097.3311534</v>
      </c>
      <c r="W7891">
        <f t="shared" si="1374"/>
        <v>13.1743467971633</v>
      </c>
    </row>
    <row r="7892" hidden="1" spans="1:23">
      <c r="A7892" t="s">
        <v>0</v>
      </c>
      <c r="B7892" t="s">
        <v>659</v>
      </c>
      <c r="G7892">
        <f t="shared" si="1368"/>
        <v>0</v>
      </c>
      <c r="H7892">
        <f t="shared" si="1363"/>
        <v>0</v>
      </c>
      <c r="J7892" s="2">
        <f t="shared" si="1364"/>
        <v>0</v>
      </c>
      <c r="K7892" s="2">
        <f t="shared" si="1365"/>
        <v>0</v>
      </c>
      <c r="N7892" s="4">
        <v>0</v>
      </c>
      <c r="O7892" s="4">
        <v>0</v>
      </c>
      <c r="P7892">
        <f t="shared" si="1366"/>
        <v>0</v>
      </c>
      <c r="Q7892">
        <f t="shared" si="1367"/>
        <v>0</v>
      </c>
      <c r="R7892">
        <f t="shared" si="1369"/>
        <v>-0.298855875966971</v>
      </c>
      <c r="S7892">
        <f t="shared" si="1370"/>
        <v>-2.04614915786653</v>
      </c>
      <c r="T7892">
        <f t="shared" si="1371"/>
        <v>-98.30973311534</v>
      </c>
      <c r="U7892">
        <f t="shared" si="1372"/>
        <v>62.6688466003397</v>
      </c>
      <c r="V7892">
        <f t="shared" si="1373"/>
        <v>-983097.3311534</v>
      </c>
      <c r="W7892">
        <f t="shared" si="1374"/>
        <v>13.1743467971633</v>
      </c>
    </row>
    <row r="7893" hidden="1" spans="1:23">
      <c r="A7893" t="s">
        <v>0</v>
      </c>
      <c r="B7893" t="s">
        <v>660</v>
      </c>
      <c r="G7893">
        <f t="shared" si="1368"/>
        <v>0</v>
      </c>
      <c r="H7893">
        <f t="shared" si="1363"/>
        <v>0</v>
      </c>
      <c r="J7893" s="2">
        <f t="shared" si="1364"/>
        <v>0</v>
      </c>
      <c r="K7893" s="2">
        <f t="shared" si="1365"/>
        <v>0</v>
      </c>
      <c r="N7893" s="4">
        <v>0</v>
      </c>
      <c r="O7893" s="4">
        <v>0</v>
      </c>
      <c r="P7893">
        <f t="shared" si="1366"/>
        <v>0</v>
      </c>
      <c r="Q7893">
        <f t="shared" si="1367"/>
        <v>0</v>
      </c>
      <c r="R7893">
        <f t="shared" si="1369"/>
        <v>-0.298855875966971</v>
      </c>
      <c r="S7893">
        <f t="shared" si="1370"/>
        <v>-2.04614915786653</v>
      </c>
      <c r="T7893">
        <f t="shared" si="1371"/>
        <v>-98.30973311534</v>
      </c>
      <c r="U7893">
        <f t="shared" si="1372"/>
        <v>62.6688466003397</v>
      </c>
      <c r="V7893">
        <f t="shared" si="1373"/>
        <v>-983097.3311534</v>
      </c>
      <c r="W7893">
        <f t="shared" si="1374"/>
        <v>13.1743467971633</v>
      </c>
    </row>
    <row r="7894" hidden="1" spans="1:23">
      <c r="A7894" t="s">
        <v>0</v>
      </c>
      <c r="B7894" t="s">
        <v>660</v>
      </c>
      <c r="G7894">
        <f t="shared" si="1368"/>
        <v>0</v>
      </c>
      <c r="H7894">
        <f t="shared" si="1363"/>
        <v>0</v>
      </c>
      <c r="J7894" s="2">
        <f t="shared" si="1364"/>
        <v>0</v>
      </c>
      <c r="K7894" s="2">
        <f t="shared" si="1365"/>
        <v>0</v>
      </c>
      <c r="N7894" s="4">
        <v>0</v>
      </c>
      <c r="O7894" s="4">
        <v>0</v>
      </c>
      <c r="P7894">
        <f t="shared" si="1366"/>
        <v>0</v>
      </c>
      <c r="Q7894">
        <f t="shared" si="1367"/>
        <v>0</v>
      </c>
      <c r="R7894">
        <f t="shared" si="1369"/>
        <v>-0.298855875966971</v>
      </c>
      <c r="S7894">
        <f t="shared" si="1370"/>
        <v>-2.04614915786653</v>
      </c>
      <c r="T7894">
        <f t="shared" si="1371"/>
        <v>-98.30973311534</v>
      </c>
      <c r="U7894">
        <f t="shared" si="1372"/>
        <v>62.6688466003397</v>
      </c>
      <c r="V7894">
        <f t="shared" si="1373"/>
        <v>-983097.3311534</v>
      </c>
      <c r="W7894">
        <f t="shared" si="1374"/>
        <v>13.1743467971633</v>
      </c>
    </row>
    <row r="7895" hidden="1" spans="1:23">
      <c r="A7895" t="s">
        <v>0</v>
      </c>
      <c r="B7895" t="s">
        <v>660</v>
      </c>
      <c r="G7895">
        <f t="shared" si="1368"/>
        <v>0</v>
      </c>
      <c r="H7895">
        <f t="shared" si="1363"/>
        <v>0</v>
      </c>
      <c r="J7895" s="2">
        <f t="shared" si="1364"/>
        <v>0</v>
      </c>
      <c r="K7895" s="2">
        <f t="shared" si="1365"/>
        <v>0</v>
      </c>
      <c r="N7895" s="4">
        <v>0</v>
      </c>
      <c r="O7895" s="4">
        <v>0</v>
      </c>
      <c r="P7895">
        <f t="shared" si="1366"/>
        <v>0</v>
      </c>
      <c r="Q7895">
        <f t="shared" si="1367"/>
        <v>0</v>
      </c>
      <c r="R7895">
        <f t="shared" si="1369"/>
        <v>-0.298855875966971</v>
      </c>
      <c r="S7895">
        <f t="shared" si="1370"/>
        <v>-2.04614915786653</v>
      </c>
      <c r="T7895">
        <f t="shared" si="1371"/>
        <v>-98.30973311534</v>
      </c>
      <c r="U7895">
        <f t="shared" si="1372"/>
        <v>62.6688466003397</v>
      </c>
      <c r="V7895">
        <f t="shared" si="1373"/>
        <v>-983097.3311534</v>
      </c>
      <c r="W7895">
        <f t="shared" si="1374"/>
        <v>13.1743467971633</v>
      </c>
    </row>
    <row r="7896" hidden="1" spans="1:23">
      <c r="A7896" t="s">
        <v>0</v>
      </c>
      <c r="B7896" t="s">
        <v>660</v>
      </c>
      <c r="G7896">
        <f t="shared" si="1368"/>
        <v>0</v>
      </c>
      <c r="H7896">
        <f t="shared" si="1363"/>
        <v>0</v>
      </c>
      <c r="J7896" s="2">
        <f t="shared" si="1364"/>
        <v>0</v>
      </c>
      <c r="K7896" s="2">
        <f t="shared" si="1365"/>
        <v>0</v>
      </c>
      <c r="N7896" s="4">
        <v>0</v>
      </c>
      <c r="O7896" s="4">
        <v>0</v>
      </c>
      <c r="P7896">
        <f t="shared" si="1366"/>
        <v>0</v>
      </c>
      <c r="Q7896">
        <f t="shared" si="1367"/>
        <v>0</v>
      </c>
      <c r="R7896">
        <f t="shared" si="1369"/>
        <v>-0.298855875966971</v>
      </c>
      <c r="S7896">
        <f t="shared" si="1370"/>
        <v>-2.04614915786653</v>
      </c>
      <c r="T7896">
        <f t="shared" si="1371"/>
        <v>-98.30973311534</v>
      </c>
      <c r="U7896">
        <f t="shared" si="1372"/>
        <v>62.6688466003397</v>
      </c>
      <c r="V7896">
        <f t="shared" si="1373"/>
        <v>-983097.3311534</v>
      </c>
      <c r="W7896">
        <f t="shared" si="1374"/>
        <v>13.1743467971633</v>
      </c>
    </row>
    <row r="7897" hidden="1" spans="1:23">
      <c r="A7897" t="s">
        <v>0</v>
      </c>
      <c r="B7897" t="s">
        <v>660</v>
      </c>
      <c r="G7897">
        <f t="shared" si="1368"/>
        <v>0</v>
      </c>
      <c r="H7897">
        <f t="shared" si="1363"/>
        <v>0</v>
      </c>
      <c r="J7897" s="2">
        <f t="shared" si="1364"/>
        <v>0</v>
      </c>
      <c r="K7897" s="2">
        <f t="shared" si="1365"/>
        <v>0</v>
      </c>
      <c r="N7897" s="4">
        <v>0</v>
      </c>
      <c r="O7897" s="4">
        <v>0</v>
      </c>
      <c r="P7897">
        <f t="shared" si="1366"/>
        <v>0</v>
      </c>
      <c r="Q7897">
        <f t="shared" si="1367"/>
        <v>0</v>
      </c>
      <c r="R7897">
        <f t="shared" si="1369"/>
        <v>-0.298855875966971</v>
      </c>
      <c r="S7897">
        <f t="shared" si="1370"/>
        <v>-2.04614915786653</v>
      </c>
      <c r="T7897">
        <f t="shared" si="1371"/>
        <v>-98.30973311534</v>
      </c>
      <c r="U7897">
        <f t="shared" si="1372"/>
        <v>62.6688466003397</v>
      </c>
      <c r="V7897">
        <f t="shared" si="1373"/>
        <v>-983097.3311534</v>
      </c>
      <c r="W7897">
        <f t="shared" si="1374"/>
        <v>13.1743467971633</v>
      </c>
    </row>
    <row r="7898" hidden="1" spans="1:23">
      <c r="A7898" t="s">
        <v>0</v>
      </c>
      <c r="B7898" t="s">
        <v>660</v>
      </c>
      <c r="G7898">
        <f t="shared" si="1368"/>
        <v>0</v>
      </c>
      <c r="H7898">
        <f t="shared" si="1363"/>
        <v>0</v>
      </c>
      <c r="J7898" s="2">
        <f t="shared" si="1364"/>
        <v>0</v>
      </c>
      <c r="K7898" s="2">
        <f t="shared" si="1365"/>
        <v>0</v>
      </c>
      <c r="N7898" s="4">
        <v>0</v>
      </c>
      <c r="O7898" s="4">
        <v>0</v>
      </c>
      <c r="P7898">
        <f t="shared" si="1366"/>
        <v>0</v>
      </c>
      <c r="Q7898">
        <f t="shared" si="1367"/>
        <v>0</v>
      </c>
      <c r="R7898">
        <f t="shared" si="1369"/>
        <v>-0.298855875966971</v>
      </c>
      <c r="S7898">
        <f t="shared" si="1370"/>
        <v>-2.04614915786653</v>
      </c>
      <c r="T7898">
        <f t="shared" si="1371"/>
        <v>-98.30973311534</v>
      </c>
      <c r="U7898">
        <f t="shared" si="1372"/>
        <v>62.6688466003397</v>
      </c>
      <c r="V7898">
        <f t="shared" si="1373"/>
        <v>-983097.3311534</v>
      </c>
      <c r="W7898">
        <f t="shared" si="1374"/>
        <v>13.1743467971633</v>
      </c>
    </row>
    <row r="7899" hidden="1" spans="1:23">
      <c r="A7899" t="s">
        <v>0</v>
      </c>
      <c r="B7899" t="s">
        <v>660</v>
      </c>
      <c r="G7899">
        <f t="shared" si="1368"/>
        <v>0</v>
      </c>
      <c r="H7899">
        <f t="shared" si="1363"/>
        <v>0</v>
      </c>
      <c r="J7899" s="2">
        <f t="shared" si="1364"/>
        <v>0</v>
      </c>
      <c r="K7899" s="2">
        <f t="shared" si="1365"/>
        <v>0</v>
      </c>
      <c r="N7899" s="4">
        <v>0</v>
      </c>
      <c r="O7899" s="4">
        <v>0</v>
      </c>
      <c r="P7899">
        <f t="shared" si="1366"/>
        <v>0</v>
      </c>
      <c r="Q7899">
        <f t="shared" si="1367"/>
        <v>0</v>
      </c>
      <c r="R7899">
        <f t="shared" si="1369"/>
        <v>-0.298855875966971</v>
      </c>
      <c r="S7899">
        <f t="shared" si="1370"/>
        <v>-2.04614915786653</v>
      </c>
      <c r="T7899">
        <f t="shared" si="1371"/>
        <v>-98.30973311534</v>
      </c>
      <c r="U7899">
        <f t="shared" si="1372"/>
        <v>62.6688466003397</v>
      </c>
      <c r="V7899">
        <f t="shared" si="1373"/>
        <v>-983097.3311534</v>
      </c>
      <c r="W7899">
        <f t="shared" si="1374"/>
        <v>13.1743467971633</v>
      </c>
    </row>
    <row r="7900" hidden="1" spans="1:23">
      <c r="A7900" t="s">
        <v>0</v>
      </c>
      <c r="B7900" t="s">
        <v>660</v>
      </c>
      <c r="G7900">
        <f t="shared" si="1368"/>
        <v>0</v>
      </c>
      <c r="H7900">
        <f t="shared" si="1363"/>
        <v>0</v>
      </c>
      <c r="J7900" s="2">
        <f t="shared" si="1364"/>
        <v>0</v>
      </c>
      <c r="K7900" s="2">
        <f t="shared" si="1365"/>
        <v>0</v>
      </c>
      <c r="N7900" s="4">
        <v>0</v>
      </c>
      <c r="O7900" s="4">
        <v>0</v>
      </c>
      <c r="P7900">
        <f t="shared" si="1366"/>
        <v>0</v>
      </c>
      <c r="Q7900">
        <f t="shared" si="1367"/>
        <v>0</v>
      </c>
      <c r="R7900">
        <f t="shared" si="1369"/>
        <v>-0.298855875966971</v>
      </c>
      <c r="S7900">
        <f t="shared" si="1370"/>
        <v>-2.04614915786653</v>
      </c>
      <c r="T7900">
        <f t="shared" si="1371"/>
        <v>-98.30973311534</v>
      </c>
      <c r="U7900">
        <f t="shared" si="1372"/>
        <v>62.6688466003397</v>
      </c>
      <c r="V7900">
        <f t="shared" si="1373"/>
        <v>-983097.3311534</v>
      </c>
      <c r="W7900">
        <f t="shared" si="1374"/>
        <v>13.1743467971633</v>
      </c>
    </row>
    <row r="7901" hidden="1" spans="1:23">
      <c r="A7901" t="s">
        <v>0</v>
      </c>
      <c r="B7901" t="s">
        <v>660</v>
      </c>
      <c r="G7901">
        <f t="shared" si="1368"/>
        <v>0</v>
      </c>
      <c r="H7901">
        <f t="shared" si="1363"/>
        <v>0</v>
      </c>
      <c r="J7901" s="2">
        <f t="shared" si="1364"/>
        <v>0</v>
      </c>
      <c r="K7901" s="2">
        <f t="shared" si="1365"/>
        <v>0</v>
      </c>
      <c r="N7901" s="4">
        <v>0</v>
      </c>
      <c r="O7901" s="4">
        <v>0</v>
      </c>
      <c r="P7901">
        <f t="shared" si="1366"/>
        <v>0</v>
      </c>
      <c r="Q7901">
        <f t="shared" si="1367"/>
        <v>0</v>
      </c>
      <c r="R7901">
        <f t="shared" si="1369"/>
        <v>-0.298855875966971</v>
      </c>
      <c r="S7901">
        <f t="shared" si="1370"/>
        <v>-2.04614915786653</v>
      </c>
      <c r="T7901">
        <f t="shared" si="1371"/>
        <v>-98.30973311534</v>
      </c>
      <c r="U7901">
        <f t="shared" si="1372"/>
        <v>62.6688466003397</v>
      </c>
      <c r="V7901">
        <f t="shared" si="1373"/>
        <v>-983097.3311534</v>
      </c>
      <c r="W7901">
        <f t="shared" si="1374"/>
        <v>13.1743467971633</v>
      </c>
    </row>
    <row r="7902" hidden="1" spans="1:23">
      <c r="A7902" t="s">
        <v>0</v>
      </c>
      <c r="B7902" t="s">
        <v>660</v>
      </c>
      <c r="G7902">
        <f t="shared" si="1368"/>
        <v>0</v>
      </c>
      <c r="H7902">
        <f t="shared" si="1363"/>
        <v>0</v>
      </c>
      <c r="J7902" s="2">
        <f t="shared" si="1364"/>
        <v>0</v>
      </c>
      <c r="K7902" s="2">
        <f t="shared" si="1365"/>
        <v>0</v>
      </c>
      <c r="N7902" s="4">
        <v>0</v>
      </c>
      <c r="O7902" s="4">
        <v>0</v>
      </c>
      <c r="P7902">
        <f t="shared" si="1366"/>
        <v>0</v>
      </c>
      <c r="Q7902">
        <f t="shared" si="1367"/>
        <v>0</v>
      </c>
      <c r="R7902">
        <f t="shared" si="1369"/>
        <v>-0.298855875966971</v>
      </c>
      <c r="S7902">
        <f t="shared" si="1370"/>
        <v>-2.04614915786653</v>
      </c>
      <c r="T7902">
        <f t="shared" si="1371"/>
        <v>-98.30973311534</v>
      </c>
      <c r="U7902">
        <f t="shared" si="1372"/>
        <v>62.6688466003397</v>
      </c>
      <c r="V7902">
        <f t="shared" si="1373"/>
        <v>-983097.3311534</v>
      </c>
      <c r="W7902">
        <f t="shared" si="1374"/>
        <v>13.1743467971633</v>
      </c>
    </row>
    <row r="7903" hidden="1" spans="1:23">
      <c r="A7903" t="s">
        <v>0</v>
      </c>
      <c r="B7903" t="s">
        <v>661</v>
      </c>
      <c r="G7903">
        <f t="shared" si="1368"/>
        <v>0</v>
      </c>
      <c r="H7903">
        <f t="shared" si="1363"/>
        <v>0</v>
      </c>
      <c r="J7903" s="2">
        <f t="shared" si="1364"/>
        <v>0</v>
      </c>
      <c r="K7903" s="2">
        <f t="shared" si="1365"/>
        <v>0</v>
      </c>
      <c r="N7903" s="4">
        <v>0</v>
      </c>
      <c r="O7903" s="4">
        <v>0</v>
      </c>
      <c r="P7903">
        <f t="shared" si="1366"/>
        <v>0</v>
      </c>
      <c r="Q7903">
        <f t="shared" si="1367"/>
        <v>0</v>
      </c>
      <c r="R7903">
        <f t="shared" si="1369"/>
        <v>-0.298855875966971</v>
      </c>
      <c r="S7903">
        <f t="shared" si="1370"/>
        <v>-2.04614915786653</v>
      </c>
      <c r="T7903">
        <f t="shared" si="1371"/>
        <v>-98.30973311534</v>
      </c>
      <c r="U7903">
        <f t="shared" si="1372"/>
        <v>62.6688466003397</v>
      </c>
      <c r="V7903">
        <f t="shared" si="1373"/>
        <v>-983097.3311534</v>
      </c>
      <c r="W7903">
        <f t="shared" si="1374"/>
        <v>13.1743467971633</v>
      </c>
    </row>
    <row r="7904" hidden="1" spans="1:23">
      <c r="A7904" t="s">
        <v>0</v>
      </c>
      <c r="B7904" t="s">
        <v>661</v>
      </c>
      <c r="G7904">
        <f t="shared" si="1368"/>
        <v>0</v>
      </c>
      <c r="H7904">
        <f t="shared" si="1363"/>
        <v>0</v>
      </c>
      <c r="J7904" s="2">
        <f t="shared" si="1364"/>
        <v>0</v>
      </c>
      <c r="K7904" s="2">
        <f t="shared" si="1365"/>
        <v>0</v>
      </c>
      <c r="N7904" s="4">
        <v>0</v>
      </c>
      <c r="O7904" s="4">
        <v>0</v>
      </c>
      <c r="P7904">
        <f t="shared" si="1366"/>
        <v>0</v>
      </c>
      <c r="Q7904">
        <f t="shared" si="1367"/>
        <v>0</v>
      </c>
      <c r="R7904">
        <f t="shared" si="1369"/>
        <v>-0.298855875966971</v>
      </c>
      <c r="S7904">
        <f t="shared" si="1370"/>
        <v>-2.04614915786653</v>
      </c>
      <c r="T7904">
        <f t="shared" si="1371"/>
        <v>-98.30973311534</v>
      </c>
      <c r="U7904">
        <f t="shared" si="1372"/>
        <v>62.6688466003397</v>
      </c>
      <c r="V7904">
        <f t="shared" si="1373"/>
        <v>-983097.3311534</v>
      </c>
      <c r="W7904">
        <f t="shared" si="1374"/>
        <v>13.1743467971633</v>
      </c>
    </row>
    <row r="7905" hidden="1" spans="1:23">
      <c r="A7905" t="s">
        <v>0</v>
      </c>
      <c r="B7905" t="s">
        <v>661</v>
      </c>
      <c r="G7905">
        <f t="shared" si="1368"/>
        <v>0</v>
      </c>
      <c r="H7905">
        <f t="shared" si="1363"/>
        <v>0</v>
      </c>
      <c r="J7905" s="2">
        <f t="shared" si="1364"/>
        <v>0</v>
      </c>
      <c r="K7905" s="2">
        <f t="shared" si="1365"/>
        <v>0</v>
      </c>
      <c r="N7905" s="4">
        <v>0</v>
      </c>
      <c r="O7905" s="4">
        <v>0</v>
      </c>
      <c r="P7905">
        <f t="shared" si="1366"/>
        <v>0</v>
      </c>
      <c r="Q7905">
        <f t="shared" si="1367"/>
        <v>0</v>
      </c>
      <c r="R7905">
        <f t="shared" si="1369"/>
        <v>-0.298855875966971</v>
      </c>
      <c r="S7905">
        <f t="shared" si="1370"/>
        <v>-2.04614915786653</v>
      </c>
      <c r="T7905">
        <f t="shared" si="1371"/>
        <v>-98.30973311534</v>
      </c>
      <c r="U7905">
        <f t="shared" si="1372"/>
        <v>62.6688466003397</v>
      </c>
      <c r="V7905">
        <f t="shared" si="1373"/>
        <v>-983097.3311534</v>
      </c>
      <c r="W7905">
        <f t="shared" si="1374"/>
        <v>13.1743467971633</v>
      </c>
    </row>
    <row r="7906" hidden="1" spans="1:23">
      <c r="A7906" t="s">
        <v>0</v>
      </c>
      <c r="B7906" t="s">
        <v>661</v>
      </c>
      <c r="G7906">
        <f t="shared" si="1368"/>
        <v>0</v>
      </c>
      <c r="H7906">
        <f t="shared" si="1363"/>
        <v>0</v>
      </c>
      <c r="J7906" s="2">
        <f t="shared" si="1364"/>
        <v>0</v>
      </c>
      <c r="K7906" s="2">
        <f t="shared" si="1365"/>
        <v>0</v>
      </c>
      <c r="N7906" s="4">
        <v>0</v>
      </c>
      <c r="O7906" s="4">
        <v>0</v>
      </c>
      <c r="P7906">
        <f t="shared" si="1366"/>
        <v>0</v>
      </c>
      <c r="Q7906">
        <f t="shared" si="1367"/>
        <v>0</v>
      </c>
      <c r="R7906">
        <f t="shared" si="1369"/>
        <v>-0.298855875966971</v>
      </c>
      <c r="S7906">
        <f t="shared" si="1370"/>
        <v>-2.04614915786653</v>
      </c>
      <c r="T7906">
        <f t="shared" si="1371"/>
        <v>-98.30973311534</v>
      </c>
      <c r="U7906">
        <f t="shared" si="1372"/>
        <v>62.6688466003397</v>
      </c>
      <c r="V7906">
        <f t="shared" si="1373"/>
        <v>-983097.3311534</v>
      </c>
      <c r="W7906">
        <f t="shared" si="1374"/>
        <v>13.1743467971633</v>
      </c>
    </row>
    <row r="7907" hidden="1" spans="1:23">
      <c r="A7907" t="s">
        <v>0</v>
      </c>
      <c r="B7907" t="s">
        <v>661</v>
      </c>
      <c r="G7907">
        <f t="shared" si="1368"/>
        <v>0</v>
      </c>
      <c r="H7907">
        <f t="shared" si="1363"/>
        <v>0</v>
      </c>
      <c r="J7907" s="2">
        <f t="shared" si="1364"/>
        <v>0</v>
      </c>
      <c r="K7907" s="2">
        <f t="shared" si="1365"/>
        <v>0</v>
      </c>
      <c r="N7907" s="4">
        <v>0</v>
      </c>
      <c r="O7907" s="4">
        <v>0</v>
      </c>
      <c r="P7907">
        <f t="shared" si="1366"/>
        <v>0</v>
      </c>
      <c r="Q7907">
        <f t="shared" si="1367"/>
        <v>0</v>
      </c>
      <c r="R7907">
        <f t="shared" si="1369"/>
        <v>-0.298855875966971</v>
      </c>
      <c r="S7907">
        <f t="shared" si="1370"/>
        <v>-2.04614915786653</v>
      </c>
      <c r="T7907">
        <f t="shared" si="1371"/>
        <v>-98.30973311534</v>
      </c>
      <c r="U7907">
        <f t="shared" si="1372"/>
        <v>62.6688466003397</v>
      </c>
      <c r="V7907">
        <f t="shared" si="1373"/>
        <v>-983097.3311534</v>
      </c>
      <c r="W7907">
        <f t="shared" si="1374"/>
        <v>13.1743467971633</v>
      </c>
    </row>
    <row r="7908" hidden="1" spans="1:23">
      <c r="A7908" t="s">
        <v>0</v>
      </c>
      <c r="B7908" t="s">
        <v>661</v>
      </c>
      <c r="G7908">
        <f t="shared" si="1368"/>
        <v>0</v>
      </c>
      <c r="H7908">
        <f t="shared" si="1363"/>
        <v>0</v>
      </c>
      <c r="J7908" s="2">
        <f t="shared" si="1364"/>
        <v>0</v>
      </c>
      <c r="K7908" s="2">
        <f t="shared" si="1365"/>
        <v>0</v>
      </c>
      <c r="N7908" s="4">
        <v>0</v>
      </c>
      <c r="O7908" s="4">
        <v>0</v>
      </c>
      <c r="P7908">
        <f t="shared" si="1366"/>
        <v>0</v>
      </c>
      <c r="Q7908">
        <f t="shared" si="1367"/>
        <v>0</v>
      </c>
      <c r="R7908">
        <f t="shared" si="1369"/>
        <v>-0.298855875966971</v>
      </c>
      <c r="S7908">
        <f t="shared" si="1370"/>
        <v>-2.04614915786653</v>
      </c>
      <c r="T7908">
        <f t="shared" si="1371"/>
        <v>-98.30973311534</v>
      </c>
      <c r="U7908">
        <f t="shared" si="1372"/>
        <v>62.6688466003397</v>
      </c>
      <c r="V7908">
        <f t="shared" si="1373"/>
        <v>-983097.3311534</v>
      </c>
      <c r="W7908">
        <f t="shared" si="1374"/>
        <v>13.1743467971633</v>
      </c>
    </row>
    <row r="7909" hidden="1" spans="1:23">
      <c r="A7909" t="s">
        <v>0</v>
      </c>
      <c r="B7909" t="s">
        <v>661</v>
      </c>
      <c r="G7909">
        <f t="shared" si="1368"/>
        <v>0</v>
      </c>
      <c r="H7909">
        <f t="shared" si="1363"/>
        <v>0</v>
      </c>
      <c r="J7909" s="2">
        <f t="shared" si="1364"/>
        <v>0</v>
      </c>
      <c r="K7909" s="2">
        <f t="shared" si="1365"/>
        <v>0</v>
      </c>
      <c r="N7909" s="4">
        <v>0</v>
      </c>
      <c r="O7909" s="4">
        <v>0</v>
      </c>
      <c r="P7909">
        <f t="shared" si="1366"/>
        <v>0</v>
      </c>
      <c r="Q7909">
        <f t="shared" si="1367"/>
        <v>0</v>
      </c>
      <c r="R7909">
        <f t="shared" si="1369"/>
        <v>-0.298855875966971</v>
      </c>
      <c r="S7909">
        <f t="shared" si="1370"/>
        <v>-2.04614915786653</v>
      </c>
      <c r="T7909">
        <f t="shared" si="1371"/>
        <v>-98.30973311534</v>
      </c>
      <c r="U7909">
        <f t="shared" si="1372"/>
        <v>62.6688466003397</v>
      </c>
      <c r="V7909">
        <f t="shared" si="1373"/>
        <v>-983097.3311534</v>
      </c>
      <c r="W7909">
        <f t="shared" si="1374"/>
        <v>13.1743467971633</v>
      </c>
    </row>
    <row r="7910" hidden="1" spans="1:23">
      <c r="A7910" t="s">
        <v>0</v>
      </c>
      <c r="B7910" t="s">
        <v>661</v>
      </c>
      <c r="G7910">
        <f t="shared" si="1368"/>
        <v>0</v>
      </c>
      <c r="H7910">
        <f t="shared" si="1363"/>
        <v>0</v>
      </c>
      <c r="J7910" s="2">
        <f t="shared" si="1364"/>
        <v>0</v>
      </c>
      <c r="K7910" s="2">
        <f t="shared" si="1365"/>
        <v>0</v>
      </c>
      <c r="N7910" s="4">
        <v>0</v>
      </c>
      <c r="O7910" s="4">
        <v>0</v>
      </c>
      <c r="P7910">
        <f t="shared" si="1366"/>
        <v>0</v>
      </c>
      <c r="Q7910">
        <f t="shared" si="1367"/>
        <v>0</v>
      </c>
      <c r="R7910">
        <f t="shared" si="1369"/>
        <v>-0.298855875966971</v>
      </c>
      <c r="S7910">
        <f t="shared" si="1370"/>
        <v>-2.04614915786653</v>
      </c>
      <c r="T7910">
        <f t="shared" si="1371"/>
        <v>-98.30973311534</v>
      </c>
      <c r="U7910">
        <f t="shared" si="1372"/>
        <v>62.6688466003397</v>
      </c>
      <c r="V7910">
        <f t="shared" si="1373"/>
        <v>-983097.3311534</v>
      </c>
      <c r="W7910">
        <f t="shared" si="1374"/>
        <v>13.1743467971633</v>
      </c>
    </row>
    <row r="7911" hidden="1" spans="1:23">
      <c r="A7911" t="s">
        <v>0</v>
      </c>
      <c r="B7911" t="s">
        <v>661</v>
      </c>
      <c r="G7911">
        <f t="shared" si="1368"/>
        <v>0</v>
      </c>
      <c r="H7911">
        <f t="shared" si="1363"/>
        <v>0</v>
      </c>
      <c r="J7911" s="2">
        <f t="shared" si="1364"/>
        <v>0</v>
      </c>
      <c r="K7911" s="2">
        <f t="shared" si="1365"/>
        <v>0</v>
      </c>
      <c r="N7911" s="4">
        <v>0</v>
      </c>
      <c r="O7911" s="4">
        <v>0</v>
      </c>
      <c r="P7911">
        <f t="shared" si="1366"/>
        <v>0</v>
      </c>
      <c r="Q7911">
        <f t="shared" si="1367"/>
        <v>0</v>
      </c>
      <c r="R7911">
        <f t="shared" si="1369"/>
        <v>-0.298855875966971</v>
      </c>
      <c r="S7911">
        <f t="shared" si="1370"/>
        <v>-2.04614915786653</v>
      </c>
      <c r="T7911">
        <f t="shared" si="1371"/>
        <v>-98.30973311534</v>
      </c>
      <c r="U7911">
        <f t="shared" si="1372"/>
        <v>62.6688466003397</v>
      </c>
      <c r="V7911">
        <f t="shared" si="1373"/>
        <v>-983097.3311534</v>
      </c>
      <c r="W7911">
        <f t="shared" si="1374"/>
        <v>13.1743467971633</v>
      </c>
    </row>
    <row r="7912" hidden="1" spans="1:23">
      <c r="A7912" t="s">
        <v>0</v>
      </c>
      <c r="B7912" t="s">
        <v>662</v>
      </c>
      <c r="G7912">
        <f t="shared" si="1368"/>
        <v>0</v>
      </c>
      <c r="H7912">
        <f t="shared" si="1363"/>
        <v>0</v>
      </c>
      <c r="J7912" s="2">
        <f t="shared" si="1364"/>
        <v>0</v>
      </c>
      <c r="K7912" s="2">
        <f t="shared" si="1365"/>
        <v>0</v>
      </c>
      <c r="N7912" s="4">
        <v>0</v>
      </c>
      <c r="O7912" s="4">
        <v>0</v>
      </c>
      <c r="P7912">
        <f t="shared" si="1366"/>
        <v>0</v>
      </c>
      <c r="Q7912">
        <f t="shared" si="1367"/>
        <v>0</v>
      </c>
      <c r="R7912">
        <f t="shared" si="1369"/>
        <v>-0.298855875966971</v>
      </c>
      <c r="S7912">
        <f t="shared" si="1370"/>
        <v>-2.04614915786653</v>
      </c>
      <c r="T7912">
        <f t="shared" si="1371"/>
        <v>-98.30973311534</v>
      </c>
      <c r="U7912">
        <f t="shared" si="1372"/>
        <v>62.6688466003397</v>
      </c>
      <c r="V7912">
        <f t="shared" si="1373"/>
        <v>-983097.3311534</v>
      </c>
      <c r="W7912">
        <f t="shared" si="1374"/>
        <v>13.1743467971633</v>
      </c>
    </row>
    <row r="7913" hidden="1" spans="1:23">
      <c r="A7913" t="s">
        <v>0</v>
      </c>
      <c r="B7913" t="s">
        <v>662</v>
      </c>
      <c r="G7913">
        <f t="shared" si="1368"/>
        <v>0</v>
      </c>
      <c r="H7913">
        <f t="shared" ref="H7913:H7976" si="1375">IF(A7913="DEBUG   ",RIGHT(D7913,12),0)</f>
        <v>0</v>
      </c>
      <c r="J7913" s="2">
        <f t="shared" si="1364"/>
        <v>0</v>
      </c>
      <c r="K7913" s="2">
        <f t="shared" si="1365"/>
        <v>0</v>
      </c>
      <c r="N7913" s="4">
        <v>0</v>
      </c>
      <c r="O7913" s="4">
        <v>0</v>
      </c>
      <c r="P7913">
        <f t="shared" si="1366"/>
        <v>0</v>
      </c>
      <c r="Q7913">
        <f t="shared" si="1367"/>
        <v>0</v>
      </c>
      <c r="R7913">
        <f t="shared" si="1369"/>
        <v>-0.298855875966971</v>
      </c>
      <c r="S7913">
        <f t="shared" si="1370"/>
        <v>-2.04614915786653</v>
      </c>
      <c r="T7913">
        <f t="shared" si="1371"/>
        <v>-98.30973311534</v>
      </c>
      <c r="U7913">
        <f t="shared" si="1372"/>
        <v>62.6688466003397</v>
      </c>
      <c r="V7913">
        <f t="shared" si="1373"/>
        <v>-983097.3311534</v>
      </c>
      <c r="W7913">
        <f t="shared" si="1374"/>
        <v>13.1743467971633</v>
      </c>
    </row>
    <row r="7914" hidden="1" spans="1:23">
      <c r="A7914" t="s">
        <v>0</v>
      </c>
      <c r="B7914" t="s">
        <v>662</v>
      </c>
      <c r="G7914">
        <f t="shared" si="1368"/>
        <v>0</v>
      </c>
      <c r="H7914">
        <f t="shared" si="1375"/>
        <v>0</v>
      </c>
      <c r="J7914" s="2">
        <f t="shared" si="1364"/>
        <v>0</v>
      </c>
      <c r="K7914" s="2">
        <f t="shared" si="1365"/>
        <v>0</v>
      </c>
      <c r="N7914" s="4">
        <v>0</v>
      </c>
      <c r="O7914" s="4">
        <v>0</v>
      </c>
      <c r="P7914">
        <f t="shared" si="1366"/>
        <v>0</v>
      </c>
      <c r="Q7914">
        <f t="shared" si="1367"/>
        <v>0</v>
      </c>
      <c r="R7914">
        <f t="shared" si="1369"/>
        <v>-0.298855875966971</v>
      </c>
      <c r="S7914">
        <f t="shared" si="1370"/>
        <v>-2.04614915786653</v>
      </c>
      <c r="T7914">
        <f t="shared" si="1371"/>
        <v>-98.30973311534</v>
      </c>
      <c r="U7914">
        <f t="shared" si="1372"/>
        <v>62.6688466003397</v>
      </c>
      <c r="V7914">
        <f t="shared" si="1373"/>
        <v>-983097.3311534</v>
      </c>
      <c r="W7914">
        <f t="shared" si="1374"/>
        <v>13.1743467971633</v>
      </c>
    </row>
    <row r="7915" hidden="1" spans="1:23">
      <c r="A7915" t="s">
        <v>0</v>
      </c>
      <c r="B7915" t="s">
        <v>662</v>
      </c>
      <c r="G7915">
        <f t="shared" si="1368"/>
        <v>0</v>
      </c>
      <c r="H7915">
        <f t="shared" si="1375"/>
        <v>0</v>
      </c>
      <c r="J7915" s="2">
        <f t="shared" si="1364"/>
        <v>0</v>
      </c>
      <c r="K7915" s="2">
        <f t="shared" si="1365"/>
        <v>0</v>
      </c>
      <c r="N7915" s="4">
        <v>0</v>
      </c>
      <c r="O7915" s="4">
        <v>0</v>
      </c>
      <c r="P7915">
        <f t="shared" si="1366"/>
        <v>0</v>
      </c>
      <c r="Q7915">
        <f t="shared" si="1367"/>
        <v>0</v>
      </c>
      <c r="R7915">
        <f t="shared" si="1369"/>
        <v>-0.298855875966971</v>
      </c>
      <c r="S7915">
        <f t="shared" si="1370"/>
        <v>-2.04614915786653</v>
      </c>
      <c r="T7915">
        <f t="shared" si="1371"/>
        <v>-98.30973311534</v>
      </c>
      <c r="U7915">
        <f t="shared" si="1372"/>
        <v>62.6688466003397</v>
      </c>
      <c r="V7915">
        <f t="shared" si="1373"/>
        <v>-983097.3311534</v>
      </c>
      <c r="W7915">
        <f t="shared" si="1374"/>
        <v>13.1743467971633</v>
      </c>
    </row>
    <row r="7916" hidden="1" spans="1:23">
      <c r="A7916" t="s">
        <v>0</v>
      </c>
      <c r="B7916" t="s">
        <v>662</v>
      </c>
      <c r="G7916">
        <f t="shared" si="1368"/>
        <v>0</v>
      </c>
      <c r="H7916">
        <f t="shared" si="1375"/>
        <v>0</v>
      </c>
      <c r="J7916" s="2">
        <f t="shared" si="1364"/>
        <v>0</v>
      </c>
      <c r="K7916" s="2">
        <f t="shared" si="1365"/>
        <v>0</v>
      </c>
      <c r="N7916" s="4">
        <v>0</v>
      </c>
      <c r="O7916" s="4">
        <v>0</v>
      </c>
      <c r="P7916">
        <f t="shared" si="1366"/>
        <v>0</v>
      </c>
      <c r="Q7916">
        <f t="shared" si="1367"/>
        <v>0</v>
      </c>
      <c r="R7916">
        <f t="shared" si="1369"/>
        <v>-0.298855875966971</v>
      </c>
      <c r="S7916">
        <f t="shared" si="1370"/>
        <v>-2.04614915786653</v>
      </c>
      <c r="T7916">
        <f t="shared" si="1371"/>
        <v>-98.30973311534</v>
      </c>
      <c r="U7916">
        <f t="shared" si="1372"/>
        <v>62.6688466003397</v>
      </c>
      <c r="V7916">
        <f t="shared" si="1373"/>
        <v>-983097.3311534</v>
      </c>
      <c r="W7916">
        <f t="shared" si="1374"/>
        <v>13.1743467971633</v>
      </c>
    </row>
    <row r="7917" hidden="1" spans="1:23">
      <c r="A7917" t="s">
        <v>0</v>
      </c>
      <c r="B7917" t="s">
        <v>662</v>
      </c>
      <c r="G7917">
        <f t="shared" si="1368"/>
        <v>0</v>
      </c>
      <c r="H7917">
        <f t="shared" si="1375"/>
        <v>0</v>
      </c>
      <c r="J7917" s="2">
        <f t="shared" si="1364"/>
        <v>0</v>
      </c>
      <c r="K7917" s="2">
        <f t="shared" si="1365"/>
        <v>0</v>
      </c>
      <c r="N7917" s="4">
        <v>0</v>
      </c>
      <c r="O7917" s="4">
        <v>0</v>
      </c>
      <c r="P7917">
        <f t="shared" si="1366"/>
        <v>0</v>
      </c>
      <c r="Q7917">
        <f t="shared" si="1367"/>
        <v>0</v>
      </c>
      <c r="R7917">
        <f t="shared" si="1369"/>
        <v>-0.298855875966971</v>
      </c>
      <c r="S7917">
        <f t="shared" si="1370"/>
        <v>-2.04614915786653</v>
      </c>
      <c r="T7917">
        <f t="shared" si="1371"/>
        <v>-98.30973311534</v>
      </c>
      <c r="U7917">
        <f t="shared" si="1372"/>
        <v>62.6688466003397</v>
      </c>
      <c r="V7917">
        <f t="shared" si="1373"/>
        <v>-983097.3311534</v>
      </c>
      <c r="W7917">
        <f t="shared" si="1374"/>
        <v>13.1743467971633</v>
      </c>
    </row>
    <row r="7918" hidden="1" spans="1:23">
      <c r="A7918" t="s">
        <v>0</v>
      </c>
      <c r="B7918" t="s">
        <v>662</v>
      </c>
      <c r="G7918">
        <f t="shared" si="1368"/>
        <v>0</v>
      </c>
      <c r="H7918">
        <f t="shared" si="1375"/>
        <v>0</v>
      </c>
      <c r="J7918" s="2">
        <f t="shared" si="1364"/>
        <v>0</v>
      </c>
      <c r="K7918" s="2">
        <f t="shared" si="1365"/>
        <v>0</v>
      </c>
      <c r="N7918" s="4">
        <v>0</v>
      </c>
      <c r="O7918" s="4">
        <v>0</v>
      </c>
      <c r="P7918">
        <f t="shared" si="1366"/>
        <v>0</v>
      </c>
      <c r="Q7918">
        <f t="shared" si="1367"/>
        <v>0</v>
      </c>
      <c r="R7918">
        <f t="shared" si="1369"/>
        <v>-0.298855875966971</v>
      </c>
      <c r="S7918">
        <f t="shared" si="1370"/>
        <v>-2.04614915786653</v>
      </c>
      <c r="T7918">
        <f t="shared" si="1371"/>
        <v>-98.30973311534</v>
      </c>
      <c r="U7918">
        <f t="shared" si="1372"/>
        <v>62.6688466003397</v>
      </c>
      <c r="V7918">
        <f t="shared" si="1373"/>
        <v>-983097.3311534</v>
      </c>
      <c r="W7918">
        <f t="shared" si="1374"/>
        <v>13.1743467971633</v>
      </c>
    </row>
    <row r="7919" hidden="1" spans="1:23">
      <c r="A7919" t="s">
        <v>0</v>
      </c>
      <c r="B7919" t="s">
        <v>662</v>
      </c>
      <c r="G7919">
        <f t="shared" si="1368"/>
        <v>0</v>
      </c>
      <c r="H7919">
        <f t="shared" si="1375"/>
        <v>0</v>
      </c>
      <c r="J7919" s="2">
        <f t="shared" si="1364"/>
        <v>0</v>
      </c>
      <c r="K7919" s="2">
        <f t="shared" si="1365"/>
        <v>0</v>
      </c>
      <c r="N7919" s="4">
        <v>0</v>
      </c>
      <c r="O7919" s="4">
        <v>0</v>
      </c>
      <c r="P7919">
        <f t="shared" si="1366"/>
        <v>0</v>
      </c>
      <c r="Q7919">
        <f t="shared" si="1367"/>
        <v>0</v>
      </c>
      <c r="R7919">
        <f t="shared" si="1369"/>
        <v>-0.298855875966971</v>
      </c>
      <c r="S7919">
        <f t="shared" si="1370"/>
        <v>-2.04614915786653</v>
      </c>
      <c r="T7919">
        <f t="shared" si="1371"/>
        <v>-98.30973311534</v>
      </c>
      <c r="U7919">
        <f t="shared" si="1372"/>
        <v>62.6688466003397</v>
      </c>
      <c r="V7919">
        <f t="shared" si="1373"/>
        <v>-983097.3311534</v>
      </c>
      <c r="W7919">
        <f t="shared" si="1374"/>
        <v>13.1743467971633</v>
      </c>
    </row>
    <row r="7920" hidden="1" spans="1:23">
      <c r="A7920" t="s">
        <v>0</v>
      </c>
      <c r="B7920" t="s">
        <v>662</v>
      </c>
      <c r="G7920">
        <f t="shared" si="1368"/>
        <v>0</v>
      </c>
      <c r="H7920">
        <f t="shared" si="1375"/>
        <v>0</v>
      </c>
      <c r="J7920" s="2">
        <f t="shared" si="1364"/>
        <v>0</v>
      </c>
      <c r="K7920" s="2">
        <f t="shared" si="1365"/>
        <v>0</v>
      </c>
      <c r="N7920" s="4">
        <v>0</v>
      </c>
      <c r="O7920" s="4">
        <v>0</v>
      </c>
      <c r="P7920">
        <f t="shared" si="1366"/>
        <v>0</v>
      </c>
      <c r="Q7920">
        <f t="shared" si="1367"/>
        <v>0</v>
      </c>
      <c r="R7920">
        <f t="shared" si="1369"/>
        <v>-0.298855875966971</v>
      </c>
      <c r="S7920">
        <f t="shared" si="1370"/>
        <v>-2.04614915786653</v>
      </c>
      <c r="T7920">
        <f t="shared" si="1371"/>
        <v>-98.30973311534</v>
      </c>
      <c r="U7920">
        <f t="shared" si="1372"/>
        <v>62.6688466003397</v>
      </c>
      <c r="V7920">
        <f t="shared" si="1373"/>
        <v>-983097.3311534</v>
      </c>
      <c r="W7920">
        <f t="shared" si="1374"/>
        <v>13.1743467971633</v>
      </c>
    </row>
    <row r="7921" hidden="1" spans="1:23">
      <c r="A7921" t="s">
        <v>0</v>
      </c>
      <c r="B7921" t="s">
        <v>662</v>
      </c>
      <c r="G7921">
        <f t="shared" si="1368"/>
        <v>0</v>
      </c>
      <c r="H7921">
        <f t="shared" si="1375"/>
        <v>0</v>
      </c>
      <c r="J7921" s="2">
        <f t="shared" si="1364"/>
        <v>0</v>
      </c>
      <c r="K7921" s="2">
        <f t="shared" si="1365"/>
        <v>0</v>
      </c>
      <c r="N7921" s="4">
        <v>0</v>
      </c>
      <c r="O7921" s="4">
        <v>0</v>
      </c>
      <c r="P7921">
        <f t="shared" si="1366"/>
        <v>0</v>
      </c>
      <c r="Q7921">
        <f t="shared" si="1367"/>
        <v>0</v>
      </c>
      <c r="R7921">
        <f t="shared" si="1369"/>
        <v>-0.298855875966971</v>
      </c>
      <c r="S7921">
        <f t="shared" si="1370"/>
        <v>-2.04614915786653</v>
      </c>
      <c r="T7921">
        <f t="shared" si="1371"/>
        <v>-98.30973311534</v>
      </c>
      <c r="U7921">
        <f t="shared" si="1372"/>
        <v>62.6688466003397</v>
      </c>
      <c r="V7921">
        <f t="shared" si="1373"/>
        <v>-983097.3311534</v>
      </c>
      <c r="W7921">
        <f t="shared" si="1374"/>
        <v>13.1743467971633</v>
      </c>
    </row>
    <row r="7922" hidden="1" spans="1:23">
      <c r="A7922" t="s">
        <v>0</v>
      </c>
      <c r="B7922" t="s">
        <v>662</v>
      </c>
      <c r="G7922">
        <f t="shared" si="1368"/>
        <v>0</v>
      </c>
      <c r="H7922">
        <f t="shared" si="1375"/>
        <v>0</v>
      </c>
      <c r="J7922" s="2">
        <f t="shared" si="1364"/>
        <v>0</v>
      </c>
      <c r="K7922" s="2">
        <f t="shared" si="1365"/>
        <v>0</v>
      </c>
      <c r="N7922" s="4">
        <v>0</v>
      </c>
      <c r="O7922" s="4">
        <v>0</v>
      </c>
      <c r="P7922">
        <f t="shared" si="1366"/>
        <v>0</v>
      </c>
      <c r="Q7922">
        <f t="shared" si="1367"/>
        <v>0</v>
      </c>
      <c r="R7922">
        <f t="shared" si="1369"/>
        <v>-0.298855875966971</v>
      </c>
      <c r="S7922">
        <f t="shared" si="1370"/>
        <v>-2.04614915786653</v>
      </c>
      <c r="T7922">
        <f t="shared" si="1371"/>
        <v>-98.30973311534</v>
      </c>
      <c r="U7922">
        <f t="shared" si="1372"/>
        <v>62.6688466003397</v>
      </c>
      <c r="V7922">
        <f t="shared" si="1373"/>
        <v>-983097.3311534</v>
      </c>
      <c r="W7922">
        <f t="shared" si="1374"/>
        <v>13.1743467971633</v>
      </c>
    </row>
    <row r="7923" hidden="1" spans="1:23">
      <c r="A7923" t="s">
        <v>0</v>
      </c>
      <c r="B7923" t="s">
        <v>662</v>
      </c>
      <c r="G7923">
        <f t="shared" si="1368"/>
        <v>0</v>
      </c>
      <c r="H7923">
        <f t="shared" si="1375"/>
        <v>0</v>
      </c>
      <c r="J7923" s="2">
        <f t="shared" si="1364"/>
        <v>0</v>
      </c>
      <c r="K7923" s="2">
        <f t="shared" si="1365"/>
        <v>0</v>
      </c>
      <c r="N7923" s="4">
        <v>0</v>
      </c>
      <c r="O7923" s="4">
        <v>0</v>
      </c>
      <c r="P7923">
        <f t="shared" si="1366"/>
        <v>0</v>
      </c>
      <c r="Q7923">
        <f t="shared" si="1367"/>
        <v>0</v>
      </c>
      <c r="R7923">
        <f t="shared" si="1369"/>
        <v>-0.298855875966971</v>
      </c>
      <c r="S7923">
        <f t="shared" si="1370"/>
        <v>-2.04614915786653</v>
      </c>
      <c r="T7923">
        <f t="shared" si="1371"/>
        <v>-98.30973311534</v>
      </c>
      <c r="U7923">
        <f t="shared" si="1372"/>
        <v>62.6688466003397</v>
      </c>
      <c r="V7923">
        <f t="shared" si="1373"/>
        <v>-983097.3311534</v>
      </c>
      <c r="W7923">
        <f t="shared" si="1374"/>
        <v>13.1743467971633</v>
      </c>
    </row>
    <row r="7924" hidden="1" spans="1:23">
      <c r="A7924" t="s">
        <v>0</v>
      </c>
      <c r="B7924" t="s">
        <v>662</v>
      </c>
      <c r="G7924">
        <f t="shared" si="1368"/>
        <v>0</v>
      </c>
      <c r="H7924">
        <f t="shared" si="1375"/>
        <v>0</v>
      </c>
      <c r="J7924" s="2">
        <f t="shared" si="1364"/>
        <v>0</v>
      </c>
      <c r="K7924" s="2">
        <f t="shared" si="1365"/>
        <v>0</v>
      </c>
      <c r="N7924" s="4">
        <v>0</v>
      </c>
      <c r="O7924" s="4">
        <v>0</v>
      </c>
      <c r="P7924">
        <f t="shared" si="1366"/>
        <v>0</v>
      </c>
      <c r="Q7924">
        <f t="shared" si="1367"/>
        <v>0</v>
      </c>
      <c r="R7924">
        <f t="shared" si="1369"/>
        <v>-0.298855875966971</v>
      </c>
      <c r="S7924">
        <f t="shared" si="1370"/>
        <v>-2.04614915786653</v>
      </c>
      <c r="T7924">
        <f t="shared" si="1371"/>
        <v>-98.30973311534</v>
      </c>
      <c r="U7924">
        <f t="shared" si="1372"/>
        <v>62.6688466003397</v>
      </c>
      <c r="V7924">
        <f t="shared" si="1373"/>
        <v>-983097.3311534</v>
      </c>
      <c r="W7924">
        <f t="shared" si="1374"/>
        <v>13.1743467971633</v>
      </c>
    </row>
    <row r="7925" hidden="1" spans="1:23">
      <c r="A7925" t="s">
        <v>0</v>
      </c>
      <c r="B7925" t="s">
        <v>662</v>
      </c>
      <c r="G7925">
        <f t="shared" si="1368"/>
        <v>0</v>
      </c>
      <c r="H7925">
        <f t="shared" si="1375"/>
        <v>0</v>
      </c>
      <c r="J7925" s="2">
        <f t="shared" si="1364"/>
        <v>0</v>
      </c>
      <c r="K7925" s="2">
        <f t="shared" si="1365"/>
        <v>0</v>
      </c>
      <c r="N7925" s="4">
        <v>0</v>
      </c>
      <c r="O7925" s="4">
        <v>0</v>
      </c>
      <c r="P7925">
        <f t="shared" si="1366"/>
        <v>0</v>
      </c>
      <c r="Q7925">
        <f t="shared" si="1367"/>
        <v>0</v>
      </c>
      <c r="R7925">
        <f t="shared" si="1369"/>
        <v>-0.298855875966971</v>
      </c>
      <c r="S7925">
        <f t="shared" si="1370"/>
        <v>-2.04614915786653</v>
      </c>
      <c r="T7925">
        <f t="shared" si="1371"/>
        <v>-98.30973311534</v>
      </c>
      <c r="U7925">
        <f t="shared" si="1372"/>
        <v>62.6688466003397</v>
      </c>
      <c r="V7925">
        <f t="shared" si="1373"/>
        <v>-983097.3311534</v>
      </c>
      <c r="W7925">
        <f t="shared" si="1374"/>
        <v>13.1743467971633</v>
      </c>
    </row>
    <row r="7926" hidden="1" spans="1:23">
      <c r="A7926" t="s">
        <v>0</v>
      </c>
      <c r="B7926" t="s">
        <v>662</v>
      </c>
      <c r="G7926">
        <f t="shared" si="1368"/>
        <v>0</v>
      </c>
      <c r="H7926">
        <f t="shared" si="1375"/>
        <v>0</v>
      </c>
      <c r="J7926" s="2">
        <f t="shared" si="1364"/>
        <v>0</v>
      </c>
      <c r="K7926" s="2">
        <f t="shared" si="1365"/>
        <v>0</v>
      </c>
      <c r="N7926" s="4">
        <v>0</v>
      </c>
      <c r="O7926" s="4">
        <v>0</v>
      </c>
      <c r="P7926">
        <f t="shared" si="1366"/>
        <v>0</v>
      </c>
      <c r="Q7926">
        <f t="shared" si="1367"/>
        <v>0</v>
      </c>
      <c r="R7926">
        <f t="shared" si="1369"/>
        <v>-0.298855875966971</v>
      </c>
      <c r="S7926">
        <f t="shared" si="1370"/>
        <v>-2.04614915786653</v>
      </c>
      <c r="T7926">
        <f t="shared" si="1371"/>
        <v>-98.30973311534</v>
      </c>
      <c r="U7926">
        <f t="shared" si="1372"/>
        <v>62.6688466003397</v>
      </c>
      <c r="V7926">
        <f t="shared" si="1373"/>
        <v>-983097.3311534</v>
      </c>
      <c r="W7926">
        <f t="shared" si="1374"/>
        <v>13.1743467971633</v>
      </c>
    </row>
    <row r="7927" hidden="1" spans="1:23">
      <c r="A7927" t="s">
        <v>0</v>
      </c>
      <c r="B7927" t="s">
        <v>662</v>
      </c>
      <c r="G7927">
        <f t="shared" si="1368"/>
        <v>0</v>
      </c>
      <c r="H7927">
        <f t="shared" si="1375"/>
        <v>0</v>
      </c>
      <c r="J7927" s="2">
        <f t="shared" si="1364"/>
        <v>0</v>
      </c>
      <c r="K7927" s="2">
        <f t="shared" si="1365"/>
        <v>0</v>
      </c>
      <c r="N7927" s="4">
        <v>0</v>
      </c>
      <c r="O7927" s="4">
        <v>0</v>
      </c>
      <c r="P7927">
        <f t="shared" si="1366"/>
        <v>0</v>
      </c>
      <c r="Q7927">
        <f t="shared" si="1367"/>
        <v>0</v>
      </c>
      <c r="R7927">
        <f t="shared" si="1369"/>
        <v>-0.298855875966971</v>
      </c>
      <c r="S7927">
        <f t="shared" si="1370"/>
        <v>-2.04614915786653</v>
      </c>
      <c r="T7927">
        <f t="shared" si="1371"/>
        <v>-98.30973311534</v>
      </c>
      <c r="U7927">
        <f t="shared" si="1372"/>
        <v>62.6688466003397</v>
      </c>
      <c r="V7927">
        <f t="shared" si="1373"/>
        <v>-983097.3311534</v>
      </c>
      <c r="W7927">
        <f t="shared" si="1374"/>
        <v>13.1743467971633</v>
      </c>
    </row>
    <row r="7928" hidden="1" spans="1:23">
      <c r="A7928" t="s">
        <v>0</v>
      </c>
      <c r="B7928" t="s">
        <v>662</v>
      </c>
      <c r="G7928">
        <f t="shared" si="1368"/>
        <v>0</v>
      </c>
      <c r="H7928">
        <f t="shared" si="1375"/>
        <v>0</v>
      </c>
      <c r="J7928" s="2">
        <f t="shared" si="1364"/>
        <v>0</v>
      </c>
      <c r="K7928" s="2">
        <f t="shared" si="1365"/>
        <v>0</v>
      </c>
      <c r="N7928" s="4">
        <v>0</v>
      </c>
      <c r="O7928" s="4">
        <v>0</v>
      </c>
      <c r="P7928">
        <f t="shared" si="1366"/>
        <v>0</v>
      </c>
      <c r="Q7928">
        <f t="shared" si="1367"/>
        <v>0</v>
      </c>
      <c r="R7928">
        <f t="shared" si="1369"/>
        <v>-0.298855875966971</v>
      </c>
      <c r="S7928">
        <f t="shared" si="1370"/>
        <v>-2.04614915786653</v>
      </c>
      <c r="T7928">
        <f t="shared" si="1371"/>
        <v>-98.30973311534</v>
      </c>
      <c r="U7928">
        <f t="shared" si="1372"/>
        <v>62.6688466003397</v>
      </c>
      <c r="V7928">
        <f t="shared" si="1373"/>
        <v>-983097.3311534</v>
      </c>
      <c r="W7928">
        <f t="shared" si="1374"/>
        <v>13.1743467971633</v>
      </c>
    </row>
    <row r="7929" hidden="1" spans="1:23">
      <c r="A7929" t="s">
        <v>0</v>
      </c>
      <c r="B7929" t="s">
        <v>662</v>
      </c>
      <c r="G7929">
        <f t="shared" si="1368"/>
        <v>0</v>
      </c>
      <c r="H7929">
        <f t="shared" si="1375"/>
        <v>0</v>
      </c>
      <c r="J7929" s="2">
        <f t="shared" ref="J7929:J7992" si="1376">G7929</f>
        <v>0</v>
      </c>
      <c r="K7929" s="2">
        <f t="shared" ref="K7929:K7992" si="1377">H7929</f>
        <v>0</v>
      </c>
      <c r="N7929" s="4">
        <v>0</v>
      </c>
      <c r="O7929" s="4">
        <v>0</v>
      </c>
      <c r="P7929">
        <f t="shared" ref="P7929:P7992" si="1378">N7929*PI()/180</f>
        <v>0</v>
      </c>
      <c r="Q7929">
        <f t="shared" ref="Q7929:Q7992" si="1379">O7929*PI()/180</f>
        <v>0</v>
      </c>
      <c r="R7929">
        <f t="shared" si="1369"/>
        <v>-0.298855875966971</v>
      </c>
      <c r="S7929">
        <f t="shared" si="1370"/>
        <v>-2.04614915786653</v>
      </c>
      <c r="T7929">
        <f t="shared" si="1371"/>
        <v>-98.30973311534</v>
      </c>
      <c r="U7929">
        <f t="shared" si="1372"/>
        <v>62.6688466003397</v>
      </c>
      <c r="V7929">
        <f t="shared" si="1373"/>
        <v>-983097.3311534</v>
      </c>
      <c r="W7929">
        <f t="shared" si="1374"/>
        <v>13.1743467971633</v>
      </c>
    </row>
    <row r="7930" hidden="1" spans="1:23">
      <c r="A7930" t="s">
        <v>0</v>
      </c>
      <c r="B7930" t="s">
        <v>662</v>
      </c>
      <c r="G7930">
        <f t="shared" si="1368"/>
        <v>0</v>
      </c>
      <c r="H7930">
        <f t="shared" si="1375"/>
        <v>0</v>
      </c>
      <c r="J7930" s="2">
        <f t="shared" si="1376"/>
        <v>0</v>
      </c>
      <c r="K7930" s="2">
        <f t="shared" si="1377"/>
        <v>0</v>
      </c>
      <c r="N7930" s="4">
        <v>0</v>
      </c>
      <c r="O7930" s="4">
        <v>0</v>
      </c>
      <c r="P7930">
        <f t="shared" si="1378"/>
        <v>0</v>
      </c>
      <c r="Q7930">
        <f t="shared" si="1379"/>
        <v>0</v>
      </c>
      <c r="R7930">
        <f t="shared" si="1369"/>
        <v>-0.298855875966971</v>
      </c>
      <c r="S7930">
        <f t="shared" si="1370"/>
        <v>-2.04614915786653</v>
      </c>
      <c r="T7930">
        <f t="shared" si="1371"/>
        <v>-98.30973311534</v>
      </c>
      <c r="U7930">
        <f t="shared" si="1372"/>
        <v>62.6688466003397</v>
      </c>
      <c r="V7930">
        <f t="shared" si="1373"/>
        <v>-983097.3311534</v>
      </c>
      <c r="W7930">
        <f t="shared" si="1374"/>
        <v>13.1743467971633</v>
      </c>
    </row>
    <row r="7931" hidden="1" spans="1:23">
      <c r="A7931" t="s">
        <v>0</v>
      </c>
      <c r="B7931" t="s">
        <v>662</v>
      </c>
      <c r="G7931">
        <f t="shared" si="1368"/>
        <v>0</v>
      </c>
      <c r="H7931">
        <f t="shared" si="1375"/>
        <v>0</v>
      </c>
      <c r="J7931" s="2">
        <f t="shared" si="1376"/>
        <v>0</v>
      </c>
      <c r="K7931" s="2">
        <f t="shared" si="1377"/>
        <v>0</v>
      </c>
      <c r="N7931" s="4">
        <v>0</v>
      </c>
      <c r="O7931" s="4">
        <v>0</v>
      </c>
      <c r="P7931">
        <f t="shared" si="1378"/>
        <v>0</v>
      </c>
      <c r="Q7931">
        <f t="shared" si="1379"/>
        <v>0</v>
      </c>
      <c r="R7931">
        <f t="shared" si="1369"/>
        <v>-0.298855875966971</v>
      </c>
      <c r="S7931">
        <f t="shared" si="1370"/>
        <v>-2.04614915786653</v>
      </c>
      <c r="T7931">
        <f t="shared" si="1371"/>
        <v>-98.30973311534</v>
      </c>
      <c r="U7931">
        <f t="shared" si="1372"/>
        <v>62.6688466003397</v>
      </c>
      <c r="V7931">
        <f t="shared" si="1373"/>
        <v>-983097.3311534</v>
      </c>
      <c r="W7931">
        <f t="shared" si="1374"/>
        <v>13.1743467971633</v>
      </c>
    </row>
    <row r="7932" hidden="1" spans="1:23">
      <c r="A7932" t="s">
        <v>0</v>
      </c>
      <c r="B7932" t="s">
        <v>663</v>
      </c>
      <c r="G7932">
        <f t="shared" si="1368"/>
        <v>0</v>
      </c>
      <c r="H7932">
        <f t="shared" si="1375"/>
        <v>0</v>
      </c>
      <c r="J7932" s="2">
        <f t="shared" si="1376"/>
        <v>0</v>
      </c>
      <c r="K7932" s="2">
        <f t="shared" si="1377"/>
        <v>0</v>
      </c>
      <c r="N7932" s="4">
        <v>0</v>
      </c>
      <c r="O7932" s="4">
        <v>0</v>
      </c>
      <c r="P7932">
        <f t="shared" si="1378"/>
        <v>0</v>
      </c>
      <c r="Q7932">
        <f t="shared" si="1379"/>
        <v>0</v>
      </c>
      <c r="R7932">
        <f t="shared" si="1369"/>
        <v>-0.298855875966971</v>
      </c>
      <c r="S7932">
        <f t="shared" si="1370"/>
        <v>-2.04614915786653</v>
      </c>
      <c r="T7932">
        <f t="shared" si="1371"/>
        <v>-98.30973311534</v>
      </c>
      <c r="U7932">
        <f t="shared" si="1372"/>
        <v>62.6688466003397</v>
      </c>
      <c r="V7932">
        <f t="shared" si="1373"/>
        <v>-983097.3311534</v>
      </c>
      <c r="W7932">
        <f t="shared" si="1374"/>
        <v>13.1743467971633</v>
      </c>
    </row>
    <row r="7933" hidden="1" spans="1:23">
      <c r="A7933" t="s">
        <v>0</v>
      </c>
      <c r="B7933" t="s">
        <v>663</v>
      </c>
      <c r="G7933">
        <f t="shared" si="1368"/>
        <v>0</v>
      </c>
      <c r="H7933">
        <f t="shared" si="1375"/>
        <v>0</v>
      </c>
      <c r="J7933" s="2">
        <f t="shared" si="1376"/>
        <v>0</v>
      </c>
      <c r="K7933" s="2">
        <f t="shared" si="1377"/>
        <v>0</v>
      </c>
      <c r="N7933" s="4">
        <v>0</v>
      </c>
      <c r="O7933" s="4">
        <v>0</v>
      </c>
      <c r="P7933">
        <f t="shared" si="1378"/>
        <v>0</v>
      </c>
      <c r="Q7933">
        <f t="shared" si="1379"/>
        <v>0</v>
      </c>
      <c r="R7933">
        <f t="shared" si="1369"/>
        <v>-0.298855875966971</v>
      </c>
      <c r="S7933">
        <f t="shared" si="1370"/>
        <v>-2.04614915786653</v>
      </c>
      <c r="T7933">
        <f t="shared" si="1371"/>
        <v>-98.30973311534</v>
      </c>
      <c r="U7933">
        <f t="shared" si="1372"/>
        <v>62.6688466003397</v>
      </c>
      <c r="V7933">
        <f t="shared" si="1373"/>
        <v>-983097.3311534</v>
      </c>
      <c r="W7933">
        <f t="shared" si="1374"/>
        <v>13.1743467971633</v>
      </c>
    </row>
    <row r="7934" hidden="1" spans="1:23">
      <c r="A7934" t="s">
        <v>0</v>
      </c>
      <c r="B7934" t="s">
        <v>663</v>
      </c>
      <c r="G7934">
        <f t="shared" si="1368"/>
        <v>0</v>
      </c>
      <c r="H7934">
        <f t="shared" si="1375"/>
        <v>0</v>
      </c>
      <c r="J7934" s="2">
        <f t="shared" si="1376"/>
        <v>0</v>
      </c>
      <c r="K7934" s="2">
        <f t="shared" si="1377"/>
        <v>0</v>
      </c>
      <c r="N7934" s="4">
        <v>0</v>
      </c>
      <c r="O7934" s="4">
        <v>0</v>
      </c>
      <c r="P7934">
        <f t="shared" si="1378"/>
        <v>0</v>
      </c>
      <c r="Q7934">
        <f t="shared" si="1379"/>
        <v>0</v>
      </c>
      <c r="R7934">
        <f t="shared" si="1369"/>
        <v>-0.298855875966971</v>
      </c>
      <c r="S7934">
        <f t="shared" si="1370"/>
        <v>-2.04614915786653</v>
      </c>
      <c r="T7934">
        <f t="shared" si="1371"/>
        <v>-98.30973311534</v>
      </c>
      <c r="U7934">
        <f t="shared" si="1372"/>
        <v>62.6688466003397</v>
      </c>
      <c r="V7934">
        <f t="shared" si="1373"/>
        <v>-983097.3311534</v>
      </c>
      <c r="W7934">
        <f t="shared" si="1374"/>
        <v>13.1743467971633</v>
      </c>
    </row>
    <row r="7935" hidden="1" spans="1:23">
      <c r="A7935" t="s">
        <v>0</v>
      </c>
      <c r="B7935" t="s">
        <v>663</v>
      </c>
      <c r="G7935">
        <f t="shared" si="1368"/>
        <v>0</v>
      </c>
      <c r="H7935">
        <f t="shared" si="1375"/>
        <v>0</v>
      </c>
      <c r="J7935" s="2">
        <f t="shared" si="1376"/>
        <v>0</v>
      </c>
      <c r="K7935" s="2">
        <f t="shared" si="1377"/>
        <v>0</v>
      </c>
      <c r="N7935" s="4">
        <v>0</v>
      </c>
      <c r="O7935" s="4">
        <v>0</v>
      </c>
      <c r="P7935">
        <f t="shared" si="1378"/>
        <v>0</v>
      </c>
      <c r="Q7935">
        <f t="shared" si="1379"/>
        <v>0</v>
      </c>
      <c r="R7935">
        <f t="shared" si="1369"/>
        <v>-0.298855875966971</v>
      </c>
      <c r="S7935">
        <f t="shared" si="1370"/>
        <v>-2.04614915786653</v>
      </c>
      <c r="T7935">
        <f t="shared" si="1371"/>
        <v>-98.30973311534</v>
      </c>
      <c r="U7935">
        <f t="shared" si="1372"/>
        <v>62.6688466003397</v>
      </c>
      <c r="V7935">
        <f t="shared" si="1373"/>
        <v>-983097.3311534</v>
      </c>
      <c r="W7935">
        <f t="shared" si="1374"/>
        <v>13.1743467971633</v>
      </c>
    </row>
    <row r="7936" hidden="1" spans="1:23">
      <c r="A7936" t="s">
        <v>0</v>
      </c>
      <c r="B7936" t="s">
        <v>663</v>
      </c>
      <c r="G7936">
        <f t="shared" si="1368"/>
        <v>0</v>
      </c>
      <c r="H7936">
        <f t="shared" si="1375"/>
        <v>0</v>
      </c>
      <c r="J7936" s="2">
        <f t="shared" si="1376"/>
        <v>0</v>
      </c>
      <c r="K7936" s="2">
        <f t="shared" si="1377"/>
        <v>0</v>
      </c>
      <c r="N7936" s="4">
        <v>0</v>
      </c>
      <c r="O7936" s="4">
        <v>0</v>
      </c>
      <c r="P7936">
        <f t="shared" si="1378"/>
        <v>0</v>
      </c>
      <c r="Q7936">
        <f t="shared" si="1379"/>
        <v>0</v>
      </c>
      <c r="R7936">
        <f t="shared" si="1369"/>
        <v>-0.298855875966971</v>
      </c>
      <c r="S7936">
        <f t="shared" si="1370"/>
        <v>-2.04614915786653</v>
      </c>
      <c r="T7936">
        <f t="shared" si="1371"/>
        <v>-98.30973311534</v>
      </c>
      <c r="U7936">
        <f t="shared" si="1372"/>
        <v>62.6688466003397</v>
      </c>
      <c r="V7936">
        <f t="shared" si="1373"/>
        <v>-983097.3311534</v>
      </c>
      <c r="W7936">
        <f t="shared" si="1374"/>
        <v>13.1743467971633</v>
      </c>
    </row>
    <row r="7937" hidden="1" spans="1:23">
      <c r="A7937" t="s">
        <v>0</v>
      </c>
      <c r="B7937" t="s">
        <v>663</v>
      </c>
      <c r="G7937">
        <f t="shared" si="1368"/>
        <v>0</v>
      </c>
      <c r="H7937">
        <f t="shared" si="1375"/>
        <v>0</v>
      </c>
      <c r="J7937" s="2">
        <f t="shared" si="1376"/>
        <v>0</v>
      </c>
      <c r="K7937" s="2">
        <f t="shared" si="1377"/>
        <v>0</v>
      </c>
      <c r="N7937" s="4">
        <v>0</v>
      </c>
      <c r="O7937" s="4">
        <v>0</v>
      </c>
      <c r="P7937">
        <f t="shared" si="1378"/>
        <v>0</v>
      </c>
      <c r="Q7937">
        <f t="shared" si="1379"/>
        <v>0</v>
      </c>
      <c r="R7937">
        <f t="shared" si="1369"/>
        <v>-0.298855875966971</v>
      </c>
      <c r="S7937">
        <f t="shared" si="1370"/>
        <v>-2.04614915786653</v>
      </c>
      <c r="T7937">
        <f t="shared" si="1371"/>
        <v>-98.30973311534</v>
      </c>
      <c r="U7937">
        <f t="shared" si="1372"/>
        <v>62.6688466003397</v>
      </c>
      <c r="V7937">
        <f t="shared" si="1373"/>
        <v>-983097.3311534</v>
      </c>
      <c r="W7937">
        <f t="shared" si="1374"/>
        <v>13.1743467971633</v>
      </c>
    </row>
    <row r="7938" hidden="1" spans="1:23">
      <c r="A7938" t="s">
        <v>0</v>
      </c>
      <c r="B7938" t="s">
        <v>32</v>
      </c>
      <c r="G7938">
        <f t="shared" si="1368"/>
        <v>0</v>
      </c>
      <c r="H7938">
        <f t="shared" si="1375"/>
        <v>0</v>
      </c>
      <c r="J7938" s="2">
        <f t="shared" si="1376"/>
        <v>0</v>
      </c>
      <c r="K7938" s="2">
        <f t="shared" si="1377"/>
        <v>0</v>
      </c>
      <c r="N7938" s="4">
        <v>0</v>
      </c>
      <c r="O7938" s="4">
        <v>0</v>
      </c>
      <c r="P7938">
        <f t="shared" si="1378"/>
        <v>0</v>
      </c>
      <c r="Q7938">
        <f t="shared" si="1379"/>
        <v>0</v>
      </c>
      <c r="R7938">
        <f t="shared" si="1369"/>
        <v>-0.298855875966971</v>
      </c>
      <c r="S7938">
        <f t="shared" si="1370"/>
        <v>-2.04614915786653</v>
      </c>
      <c r="T7938">
        <f t="shared" si="1371"/>
        <v>-98.30973311534</v>
      </c>
      <c r="U7938">
        <f t="shared" si="1372"/>
        <v>62.6688466003397</v>
      </c>
      <c r="V7938">
        <f t="shared" si="1373"/>
        <v>-983097.3311534</v>
      </c>
      <c r="W7938">
        <f t="shared" si="1374"/>
        <v>13.1743467971633</v>
      </c>
    </row>
    <row r="7939" spans="1:23">
      <c r="A7939" t="s">
        <v>5</v>
      </c>
      <c r="B7939" t="s">
        <v>664</v>
      </c>
      <c r="C7939" t="s">
        <v>665</v>
      </c>
      <c r="D7939" t="s">
        <v>593</v>
      </c>
      <c r="E7939" t="s">
        <v>666</v>
      </c>
      <c r="G7939" t="str">
        <f t="shared" si="1368"/>
        <v>32.8822219</v>
      </c>
      <c r="H7939" t="str">
        <f t="shared" si="1375"/>
        <v> -117.235467</v>
      </c>
      <c r="J7939" s="2" t="str">
        <f t="shared" si="1376"/>
        <v>32.8822219</v>
      </c>
      <c r="K7939" s="2" t="str">
        <f t="shared" si="1377"/>
        <v> -117.235467</v>
      </c>
      <c r="M7939">
        <v>20</v>
      </c>
      <c r="N7939" s="4">
        <v>32.8822219</v>
      </c>
      <c r="O7939" s="4">
        <v>-117.235467</v>
      </c>
      <c r="P7939">
        <f t="shared" si="1378"/>
        <v>0.573903037526386</v>
      </c>
      <c r="Q7939">
        <f t="shared" si="1379"/>
        <v>-2.04614489926316</v>
      </c>
      <c r="R7939">
        <f t="shared" si="1369"/>
        <v>0.836549525720397</v>
      </c>
      <c r="S7939">
        <f t="shared" si="1370"/>
        <v>-4.25860337482931e-6</v>
      </c>
      <c r="T7939">
        <f t="shared" si="1371"/>
        <v>-0.000291674303186843</v>
      </c>
      <c r="U7939">
        <f t="shared" si="1372"/>
        <v>357.083256968132</v>
      </c>
      <c r="V7939">
        <f t="shared" si="1373"/>
        <v>-2.91674303186842</v>
      </c>
      <c r="W7939">
        <f t="shared" si="1374"/>
        <v>5.32966372082991</v>
      </c>
    </row>
    <row r="7940" hidden="1" spans="1:23">
      <c r="A7940" t="s">
        <v>37</v>
      </c>
      <c r="B7940" t="s">
        <v>667</v>
      </c>
      <c r="G7940">
        <f t="shared" ref="G7940:G8003" si="1380">IF(A7940="DEBUG   ",RIGHT(B7940,10),0)</f>
        <v>0</v>
      </c>
      <c r="H7940">
        <f t="shared" si="1375"/>
        <v>0</v>
      </c>
      <c r="J7940" s="2">
        <f t="shared" si="1376"/>
        <v>0</v>
      </c>
      <c r="K7940" s="2">
        <f t="shared" si="1377"/>
        <v>0</v>
      </c>
      <c r="N7940" s="4">
        <v>0</v>
      </c>
      <c r="O7940" s="4">
        <v>0</v>
      </c>
      <c r="P7940">
        <f t="shared" si="1378"/>
        <v>0</v>
      </c>
      <c r="Q7940">
        <f t="shared" si="1379"/>
        <v>0</v>
      </c>
      <c r="R7940">
        <f t="shared" si="1369"/>
        <v>-0.298855875966971</v>
      </c>
      <c r="S7940">
        <f t="shared" si="1370"/>
        <v>-2.04614915786653</v>
      </c>
      <c r="T7940">
        <f t="shared" si="1371"/>
        <v>-98.30973311534</v>
      </c>
      <c r="U7940">
        <f t="shared" si="1372"/>
        <v>62.6688466003397</v>
      </c>
      <c r="V7940">
        <f t="shared" si="1373"/>
        <v>-983097.3311534</v>
      </c>
      <c r="W7940">
        <f t="shared" si="1374"/>
        <v>13.1743467971633</v>
      </c>
    </row>
    <row r="7941" hidden="1" spans="1:23">
      <c r="A7941" t="s">
        <v>0</v>
      </c>
      <c r="B7941" t="s">
        <v>668</v>
      </c>
      <c r="G7941">
        <f t="shared" si="1380"/>
        <v>0</v>
      </c>
      <c r="H7941">
        <f t="shared" si="1375"/>
        <v>0</v>
      </c>
      <c r="J7941" s="2">
        <f t="shared" si="1376"/>
        <v>0</v>
      </c>
      <c r="K7941" s="2">
        <f t="shared" si="1377"/>
        <v>0</v>
      </c>
      <c r="N7941" s="4">
        <v>0</v>
      </c>
      <c r="O7941" s="4">
        <v>0</v>
      </c>
      <c r="P7941">
        <f t="shared" si="1378"/>
        <v>0</v>
      </c>
      <c r="Q7941">
        <f t="shared" si="1379"/>
        <v>0</v>
      </c>
      <c r="R7941">
        <f t="shared" ref="R7941:R8004" si="1381">P7941-$R$1*COS((Q7941+$R$2)/2)</f>
        <v>-0.298855875966971</v>
      </c>
      <c r="S7941">
        <f t="shared" ref="S7941:S8004" si="1382">$R$2-Q7941</f>
        <v>-2.04614915786653</v>
      </c>
      <c r="T7941">
        <f t="shared" ref="T7941:T8004" si="1383">ATAN2(R7941,S7941)*180/PI()</f>
        <v>-98.30973311534</v>
      </c>
      <c r="U7941">
        <f t="shared" ref="U7941:U8004" si="1384">MOD(V7941,360)</f>
        <v>62.6688466003397</v>
      </c>
      <c r="V7941">
        <f t="shared" ref="V7941:V8004" si="1385">T7941*10000</f>
        <v>-983097.3311534</v>
      </c>
      <c r="W7941">
        <f t="shared" ref="W7941:W8004" si="1386">$T$1*SQRT((R7941*R7941)+(S7941*S7941))/1000</f>
        <v>13.1743467971633</v>
      </c>
    </row>
    <row r="7942" hidden="1" spans="1:23">
      <c r="A7942" t="s">
        <v>0</v>
      </c>
      <c r="B7942" t="s">
        <v>668</v>
      </c>
      <c r="G7942">
        <f t="shared" si="1380"/>
        <v>0</v>
      </c>
      <c r="H7942">
        <f t="shared" si="1375"/>
        <v>0</v>
      </c>
      <c r="J7942" s="2">
        <f t="shared" si="1376"/>
        <v>0</v>
      </c>
      <c r="K7942" s="2">
        <f t="shared" si="1377"/>
        <v>0</v>
      </c>
      <c r="N7942" s="4">
        <v>0</v>
      </c>
      <c r="O7942" s="4">
        <v>0</v>
      </c>
      <c r="P7942">
        <f t="shared" si="1378"/>
        <v>0</v>
      </c>
      <c r="Q7942">
        <f t="shared" si="1379"/>
        <v>0</v>
      </c>
      <c r="R7942">
        <f t="shared" si="1381"/>
        <v>-0.298855875966971</v>
      </c>
      <c r="S7942">
        <f t="shared" si="1382"/>
        <v>-2.04614915786653</v>
      </c>
      <c r="T7942">
        <f t="shared" si="1383"/>
        <v>-98.30973311534</v>
      </c>
      <c r="U7942">
        <f t="shared" si="1384"/>
        <v>62.6688466003397</v>
      </c>
      <c r="V7942">
        <f t="shared" si="1385"/>
        <v>-983097.3311534</v>
      </c>
      <c r="W7942">
        <f t="shared" si="1386"/>
        <v>13.1743467971633</v>
      </c>
    </row>
    <row r="7943" hidden="1" spans="1:23">
      <c r="A7943" t="s">
        <v>0</v>
      </c>
      <c r="B7943" t="s">
        <v>668</v>
      </c>
      <c r="G7943">
        <f t="shared" si="1380"/>
        <v>0</v>
      </c>
      <c r="H7943">
        <f t="shared" si="1375"/>
        <v>0</v>
      </c>
      <c r="J7943" s="2">
        <f t="shared" si="1376"/>
        <v>0</v>
      </c>
      <c r="K7943" s="2">
        <f t="shared" si="1377"/>
        <v>0</v>
      </c>
      <c r="N7943" s="4">
        <v>0</v>
      </c>
      <c r="O7943" s="4">
        <v>0</v>
      </c>
      <c r="P7943">
        <f t="shared" si="1378"/>
        <v>0</v>
      </c>
      <c r="Q7943">
        <f t="shared" si="1379"/>
        <v>0</v>
      </c>
      <c r="R7943">
        <f t="shared" si="1381"/>
        <v>-0.298855875966971</v>
      </c>
      <c r="S7943">
        <f t="shared" si="1382"/>
        <v>-2.04614915786653</v>
      </c>
      <c r="T7943">
        <f t="shared" si="1383"/>
        <v>-98.30973311534</v>
      </c>
      <c r="U7943">
        <f t="shared" si="1384"/>
        <v>62.6688466003397</v>
      </c>
      <c r="V7943">
        <f t="shared" si="1385"/>
        <v>-983097.3311534</v>
      </c>
      <c r="W7943">
        <f t="shared" si="1386"/>
        <v>13.1743467971633</v>
      </c>
    </row>
    <row r="7944" hidden="1" spans="1:23">
      <c r="A7944" t="s">
        <v>0</v>
      </c>
      <c r="B7944" t="s">
        <v>669</v>
      </c>
      <c r="G7944">
        <f t="shared" si="1380"/>
        <v>0</v>
      </c>
      <c r="H7944">
        <f t="shared" si="1375"/>
        <v>0</v>
      </c>
      <c r="J7944" s="2">
        <f t="shared" si="1376"/>
        <v>0</v>
      </c>
      <c r="K7944" s="2">
        <f t="shared" si="1377"/>
        <v>0</v>
      </c>
      <c r="N7944" s="4">
        <v>0</v>
      </c>
      <c r="O7944" s="4">
        <v>0</v>
      </c>
      <c r="P7944">
        <f t="shared" si="1378"/>
        <v>0</v>
      </c>
      <c r="Q7944">
        <f t="shared" si="1379"/>
        <v>0</v>
      </c>
      <c r="R7944">
        <f t="shared" si="1381"/>
        <v>-0.298855875966971</v>
      </c>
      <c r="S7944">
        <f t="shared" si="1382"/>
        <v>-2.04614915786653</v>
      </c>
      <c r="T7944">
        <f t="shared" si="1383"/>
        <v>-98.30973311534</v>
      </c>
      <c r="U7944">
        <f t="shared" si="1384"/>
        <v>62.6688466003397</v>
      </c>
      <c r="V7944">
        <f t="shared" si="1385"/>
        <v>-983097.3311534</v>
      </c>
      <c r="W7944">
        <f t="shared" si="1386"/>
        <v>13.1743467971633</v>
      </c>
    </row>
    <row r="7945" hidden="1" spans="1:23">
      <c r="A7945" t="s">
        <v>0</v>
      </c>
      <c r="B7945" t="s">
        <v>669</v>
      </c>
      <c r="G7945">
        <f t="shared" si="1380"/>
        <v>0</v>
      </c>
      <c r="H7945">
        <f t="shared" si="1375"/>
        <v>0</v>
      </c>
      <c r="J7945" s="2">
        <f t="shared" si="1376"/>
        <v>0</v>
      </c>
      <c r="K7945" s="2">
        <f t="shared" si="1377"/>
        <v>0</v>
      </c>
      <c r="N7945" s="4">
        <v>0</v>
      </c>
      <c r="O7945" s="4">
        <v>0</v>
      </c>
      <c r="P7945">
        <f t="shared" si="1378"/>
        <v>0</v>
      </c>
      <c r="Q7945">
        <f t="shared" si="1379"/>
        <v>0</v>
      </c>
      <c r="R7945">
        <f t="shared" si="1381"/>
        <v>-0.298855875966971</v>
      </c>
      <c r="S7945">
        <f t="shared" si="1382"/>
        <v>-2.04614915786653</v>
      </c>
      <c r="T7945">
        <f t="shared" si="1383"/>
        <v>-98.30973311534</v>
      </c>
      <c r="U7945">
        <f t="shared" si="1384"/>
        <v>62.6688466003397</v>
      </c>
      <c r="V7945">
        <f t="shared" si="1385"/>
        <v>-983097.3311534</v>
      </c>
      <c r="W7945">
        <f t="shared" si="1386"/>
        <v>13.1743467971633</v>
      </c>
    </row>
    <row r="7946" hidden="1" spans="1:23">
      <c r="A7946" t="s">
        <v>0</v>
      </c>
      <c r="B7946" t="s">
        <v>669</v>
      </c>
      <c r="G7946">
        <f t="shared" si="1380"/>
        <v>0</v>
      </c>
      <c r="H7946">
        <f t="shared" si="1375"/>
        <v>0</v>
      </c>
      <c r="J7946" s="2">
        <f t="shared" si="1376"/>
        <v>0</v>
      </c>
      <c r="K7946" s="2">
        <f t="shared" si="1377"/>
        <v>0</v>
      </c>
      <c r="N7946" s="4">
        <v>0</v>
      </c>
      <c r="O7946" s="4">
        <v>0</v>
      </c>
      <c r="P7946">
        <f t="shared" si="1378"/>
        <v>0</v>
      </c>
      <c r="Q7946">
        <f t="shared" si="1379"/>
        <v>0</v>
      </c>
      <c r="R7946">
        <f t="shared" si="1381"/>
        <v>-0.298855875966971</v>
      </c>
      <c r="S7946">
        <f t="shared" si="1382"/>
        <v>-2.04614915786653</v>
      </c>
      <c r="T7946">
        <f t="shared" si="1383"/>
        <v>-98.30973311534</v>
      </c>
      <c r="U7946">
        <f t="shared" si="1384"/>
        <v>62.6688466003397</v>
      </c>
      <c r="V7946">
        <f t="shared" si="1385"/>
        <v>-983097.3311534</v>
      </c>
      <c r="W7946">
        <f t="shared" si="1386"/>
        <v>13.1743467971633</v>
      </c>
    </row>
    <row r="7947" hidden="1" spans="1:23">
      <c r="A7947" t="s">
        <v>0</v>
      </c>
      <c r="B7947" t="s">
        <v>669</v>
      </c>
      <c r="G7947">
        <f t="shared" si="1380"/>
        <v>0</v>
      </c>
      <c r="H7947">
        <f t="shared" si="1375"/>
        <v>0</v>
      </c>
      <c r="J7947" s="2">
        <f t="shared" si="1376"/>
        <v>0</v>
      </c>
      <c r="K7947" s="2">
        <f t="shared" si="1377"/>
        <v>0</v>
      </c>
      <c r="N7947" s="4">
        <v>0</v>
      </c>
      <c r="O7947" s="4">
        <v>0</v>
      </c>
      <c r="P7947">
        <f t="shared" si="1378"/>
        <v>0</v>
      </c>
      <c r="Q7947">
        <f t="shared" si="1379"/>
        <v>0</v>
      </c>
      <c r="R7947">
        <f t="shared" si="1381"/>
        <v>-0.298855875966971</v>
      </c>
      <c r="S7947">
        <f t="shared" si="1382"/>
        <v>-2.04614915786653</v>
      </c>
      <c r="T7947">
        <f t="shared" si="1383"/>
        <v>-98.30973311534</v>
      </c>
      <c r="U7947">
        <f t="shared" si="1384"/>
        <v>62.6688466003397</v>
      </c>
      <c r="V7947">
        <f t="shared" si="1385"/>
        <v>-983097.3311534</v>
      </c>
      <c r="W7947">
        <f t="shared" si="1386"/>
        <v>13.1743467971633</v>
      </c>
    </row>
    <row r="7948" hidden="1" spans="1:23">
      <c r="A7948" t="s">
        <v>0</v>
      </c>
      <c r="B7948" t="s">
        <v>669</v>
      </c>
      <c r="G7948">
        <f t="shared" si="1380"/>
        <v>0</v>
      </c>
      <c r="H7948">
        <f t="shared" si="1375"/>
        <v>0</v>
      </c>
      <c r="J7948" s="2">
        <f t="shared" si="1376"/>
        <v>0</v>
      </c>
      <c r="K7948" s="2">
        <f t="shared" si="1377"/>
        <v>0</v>
      </c>
      <c r="N7948" s="4">
        <v>0</v>
      </c>
      <c r="O7948" s="4">
        <v>0</v>
      </c>
      <c r="P7948">
        <f t="shared" si="1378"/>
        <v>0</v>
      </c>
      <c r="Q7948">
        <f t="shared" si="1379"/>
        <v>0</v>
      </c>
      <c r="R7948">
        <f t="shared" si="1381"/>
        <v>-0.298855875966971</v>
      </c>
      <c r="S7948">
        <f t="shared" si="1382"/>
        <v>-2.04614915786653</v>
      </c>
      <c r="T7948">
        <f t="shared" si="1383"/>
        <v>-98.30973311534</v>
      </c>
      <c r="U7948">
        <f t="shared" si="1384"/>
        <v>62.6688466003397</v>
      </c>
      <c r="V7948">
        <f t="shared" si="1385"/>
        <v>-983097.3311534</v>
      </c>
      <c r="W7948">
        <f t="shared" si="1386"/>
        <v>13.1743467971633</v>
      </c>
    </row>
    <row r="7949" hidden="1" spans="1:23">
      <c r="A7949" t="s">
        <v>0</v>
      </c>
      <c r="B7949" t="s">
        <v>669</v>
      </c>
      <c r="G7949">
        <f t="shared" si="1380"/>
        <v>0</v>
      </c>
      <c r="H7949">
        <f t="shared" si="1375"/>
        <v>0</v>
      </c>
      <c r="J7949" s="2">
        <f t="shared" si="1376"/>
        <v>0</v>
      </c>
      <c r="K7949" s="2">
        <f t="shared" si="1377"/>
        <v>0</v>
      </c>
      <c r="N7949" s="4">
        <v>0</v>
      </c>
      <c r="O7949" s="4">
        <v>0</v>
      </c>
      <c r="P7949">
        <f t="shared" si="1378"/>
        <v>0</v>
      </c>
      <c r="Q7949">
        <f t="shared" si="1379"/>
        <v>0</v>
      </c>
      <c r="R7949">
        <f t="shared" si="1381"/>
        <v>-0.298855875966971</v>
      </c>
      <c r="S7949">
        <f t="shared" si="1382"/>
        <v>-2.04614915786653</v>
      </c>
      <c r="T7949">
        <f t="shared" si="1383"/>
        <v>-98.30973311534</v>
      </c>
      <c r="U7949">
        <f t="shared" si="1384"/>
        <v>62.6688466003397</v>
      </c>
      <c r="V7949">
        <f t="shared" si="1385"/>
        <v>-983097.3311534</v>
      </c>
      <c r="W7949">
        <f t="shared" si="1386"/>
        <v>13.1743467971633</v>
      </c>
    </row>
    <row r="7950" hidden="1" spans="1:23">
      <c r="A7950" t="s">
        <v>0</v>
      </c>
      <c r="B7950" t="s">
        <v>669</v>
      </c>
      <c r="G7950">
        <f t="shared" si="1380"/>
        <v>0</v>
      </c>
      <c r="H7950">
        <f t="shared" si="1375"/>
        <v>0</v>
      </c>
      <c r="J7950" s="2">
        <f t="shared" si="1376"/>
        <v>0</v>
      </c>
      <c r="K7950" s="2">
        <f t="shared" si="1377"/>
        <v>0</v>
      </c>
      <c r="N7950" s="4">
        <v>0</v>
      </c>
      <c r="O7950" s="4">
        <v>0</v>
      </c>
      <c r="P7950">
        <f t="shared" si="1378"/>
        <v>0</v>
      </c>
      <c r="Q7950">
        <f t="shared" si="1379"/>
        <v>0</v>
      </c>
      <c r="R7950">
        <f t="shared" si="1381"/>
        <v>-0.298855875966971</v>
      </c>
      <c r="S7950">
        <f t="shared" si="1382"/>
        <v>-2.04614915786653</v>
      </c>
      <c r="T7950">
        <f t="shared" si="1383"/>
        <v>-98.30973311534</v>
      </c>
      <c r="U7950">
        <f t="shared" si="1384"/>
        <v>62.6688466003397</v>
      </c>
      <c r="V7950">
        <f t="shared" si="1385"/>
        <v>-983097.3311534</v>
      </c>
      <c r="W7950">
        <f t="shared" si="1386"/>
        <v>13.1743467971633</v>
      </c>
    </row>
    <row r="7951" hidden="1" spans="1:23">
      <c r="A7951" t="s">
        <v>0</v>
      </c>
      <c r="B7951" t="s">
        <v>669</v>
      </c>
      <c r="G7951">
        <f t="shared" si="1380"/>
        <v>0</v>
      </c>
      <c r="H7951">
        <f t="shared" si="1375"/>
        <v>0</v>
      </c>
      <c r="J7951" s="2">
        <f t="shared" si="1376"/>
        <v>0</v>
      </c>
      <c r="K7951" s="2">
        <f t="shared" si="1377"/>
        <v>0</v>
      </c>
      <c r="N7951" s="4">
        <v>0</v>
      </c>
      <c r="O7951" s="4">
        <v>0</v>
      </c>
      <c r="P7951">
        <f t="shared" si="1378"/>
        <v>0</v>
      </c>
      <c r="Q7951">
        <f t="shared" si="1379"/>
        <v>0</v>
      </c>
      <c r="R7951">
        <f t="shared" si="1381"/>
        <v>-0.298855875966971</v>
      </c>
      <c r="S7951">
        <f t="shared" si="1382"/>
        <v>-2.04614915786653</v>
      </c>
      <c r="T7951">
        <f t="shared" si="1383"/>
        <v>-98.30973311534</v>
      </c>
      <c r="U7951">
        <f t="shared" si="1384"/>
        <v>62.6688466003397</v>
      </c>
      <c r="V7951">
        <f t="shared" si="1385"/>
        <v>-983097.3311534</v>
      </c>
      <c r="W7951">
        <f t="shared" si="1386"/>
        <v>13.1743467971633</v>
      </c>
    </row>
    <row r="7952" hidden="1" spans="1:23">
      <c r="A7952" t="s">
        <v>0</v>
      </c>
      <c r="B7952" t="s">
        <v>669</v>
      </c>
      <c r="G7952">
        <f t="shared" si="1380"/>
        <v>0</v>
      </c>
      <c r="H7952">
        <f t="shared" si="1375"/>
        <v>0</v>
      </c>
      <c r="J7952" s="2">
        <f t="shared" si="1376"/>
        <v>0</v>
      </c>
      <c r="K7952" s="2">
        <f t="shared" si="1377"/>
        <v>0</v>
      </c>
      <c r="N7952" s="4">
        <v>0</v>
      </c>
      <c r="O7952" s="4">
        <v>0</v>
      </c>
      <c r="P7952">
        <f t="shared" si="1378"/>
        <v>0</v>
      </c>
      <c r="Q7952">
        <f t="shared" si="1379"/>
        <v>0</v>
      </c>
      <c r="R7952">
        <f t="shared" si="1381"/>
        <v>-0.298855875966971</v>
      </c>
      <c r="S7952">
        <f t="shared" si="1382"/>
        <v>-2.04614915786653</v>
      </c>
      <c r="T7952">
        <f t="shared" si="1383"/>
        <v>-98.30973311534</v>
      </c>
      <c r="U7952">
        <f t="shared" si="1384"/>
        <v>62.6688466003397</v>
      </c>
      <c r="V7952">
        <f t="shared" si="1385"/>
        <v>-983097.3311534</v>
      </c>
      <c r="W7952">
        <f t="shared" si="1386"/>
        <v>13.1743467971633</v>
      </c>
    </row>
    <row r="7953" hidden="1" spans="1:23">
      <c r="A7953" t="s">
        <v>0</v>
      </c>
      <c r="B7953" t="s">
        <v>670</v>
      </c>
      <c r="G7953">
        <f t="shared" si="1380"/>
        <v>0</v>
      </c>
      <c r="H7953">
        <f t="shared" si="1375"/>
        <v>0</v>
      </c>
      <c r="J7953" s="2">
        <f t="shared" si="1376"/>
        <v>0</v>
      </c>
      <c r="K7953" s="2">
        <f t="shared" si="1377"/>
        <v>0</v>
      </c>
      <c r="N7953" s="4">
        <v>0</v>
      </c>
      <c r="O7953" s="4">
        <v>0</v>
      </c>
      <c r="P7953">
        <f t="shared" si="1378"/>
        <v>0</v>
      </c>
      <c r="Q7953">
        <f t="shared" si="1379"/>
        <v>0</v>
      </c>
      <c r="R7953">
        <f t="shared" si="1381"/>
        <v>-0.298855875966971</v>
      </c>
      <c r="S7953">
        <f t="shared" si="1382"/>
        <v>-2.04614915786653</v>
      </c>
      <c r="T7953">
        <f t="shared" si="1383"/>
        <v>-98.30973311534</v>
      </c>
      <c r="U7953">
        <f t="shared" si="1384"/>
        <v>62.6688466003397</v>
      </c>
      <c r="V7953">
        <f t="shared" si="1385"/>
        <v>-983097.3311534</v>
      </c>
      <c r="W7953">
        <f t="shared" si="1386"/>
        <v>13.1743467971633</v>
      </c>
    </row>
    <row r="7954" hidden="1" spans="1:23">
      <c r="A7954" t="s">
        <v>0</v>
      </c>
      <c r="B7954" t="s">
        <v>670</v>
      </c>
      <c r="G7954">
        <f t="shared" si="1380"/>
        <v>0</v>
      </c>
      <c r="H7954">
        <f t="shared" si="1375"/>
        <v>0</v>
      </c>
      <c r="J7954" s="2">
        <f t="shared" si="1376"/>
        <v>0</v>
      </c>
      <c r="K7954" s="2">
        <f t="shared" si="1377"/>
        <v>0</v>
      </c>
      <c r="N7954" s="4">
        <v>0</v>
      </c>
      <c r="O7954" s="4">
        <v>0</v>
      </c>
      <c r="P7954">
        <f t="shared" si="1378"/>
        <v>0</v>
      </c>
      <c r="Q7954">
        <f t="shared" si="1379"/>
        <v>0</v>
      </c>
      <c r="R7954">
        <f t="shared" si="1381"/>
        <v>-0.298855875966971</v>
      </c>
      <c r="S7954">
        <f t="shared" si="1382"/>
        <v>-2.04614915786653</v>
      </c>
      <c r="T7954">
        <f t="shared" si="1383"/>
        <v>-98.30973311534</v>
      </c>
      <c r="U7954">
        <f t="shared" si="1384"/>
        <v>62.6688466003397</v>
      </c>
      <c r="V7954">
        <f t="shared" si="1385"/>
        <v>-983097.3311534</v>
      </c>
      <c r="W7954">
        <f t="shared" si="1386"/>
        <v>13.1743467971633</v>
      </c>
    </row>
    <row r="7955" hidden="1" spans="1:23">
      <c r="A7955" t="s">
        <v>0</v>
      </c>
      <c r="B7955" t="s">
        <v>670</v>
      </c>
      <c r="G7955">
        <f t="shared" si="1380"/>
        <v>0</v>
      </c>
      <c r="H7955">
        <f t="shared" si="1375"/>
        <v>0</v>
      </c>
      <c r="J7955" s="2">
        <f t="shared" si="1376"/>
        <v>0</v>
      </c>
      <c r="K7955" s="2">
        <f t="shared" si="1377"/>
        <v>0</v>
      </c>
      <c r="N7955" s="4">
        <v>0</v>
      </c>
      <c r="O7955" s="4">
        <v>0</v>
      </c>
      <c r="P7955">
        <f t="shared" si="1378"/>
        <v>0</v>
      </c>
      <c r="Q7955">
        <f t="shared" si="1379"/>
        <v>0</v>
      </c>
      <c r="R7955">
        <f t="shared" si="1381"/>
        <v>-0.298855875966971</v>
      </c>
      <c r="S7955">
        <f t="shared" si="1382"/>
        <v>-2.04614915786653</v>
      </c>
      <c r="T7955">
        <f t="shared" si="1383"/>
        <v>-98.30973311534</v>
      </c>
      <c r="U7955">
        <f t="shared" si="1384"/>
        <v>62.6688466003397</v>
      </c>
      <c r="V7955">
        <f t="shared" si="1385"/>
        <v>-983097.3311534</v>
      </c>
      <c r="W7955">
        <f t="shared" si="1386"/>
        <v>13.1743467971633</v>
      </c>
    </row>
    <row r="7956" hidden="1" spans="1:23">
      <c r="A7956" t="s">
        <v>0</v>
      </c>
      <c r="B7956" t="s">
        <v>670</v>
      </c>
      <c r="G7956">
        <f t="shared" si="1380"/>
        <v>0</v>
      </c>
      <c r="H7956">
        <f t="shared" si="1375"/>
        <v>0</v>
      </c>
      <c r="J7956" s="2">
        <f t="shared" si="1376"/>
        <v>0</v>
      </c>
      <c r="K7956" s="2">
        <f t="shared" si="1377"/>
        <v>0</v>
      </c>
      <c r="N7956" s="4">
        <v>0</v>
      </c>
      <c r="O7956" s="4">
        <v>0</v>
      </c>
      <c r="P7956">
        <f t="shared" si="1378"/>
        <v>0</v>
      </c>
      <c r="Q7956">
        <f t="shared" si="1379"/>
        <v>0</v>
      </c>
      <c r="R7956">
        <f t="shared" si="1381"/>
        <v>-0.298855875966971</v>
      </c>
      <c r="S7956">
        <f t="shared" si="1382"/>
        <v>-2.04614915786653</v>
      </c>
      <c r="T7956">
        <f t="shared" si="1383"/>
        <v>-98.30973311534</v>
      </c>
      <c r="U7956">
        <f t="shared" si="1384"/>
        <v>62.6688466003397</v>
      </c>
      <c r="V7956">
        <f t="shared" si="1385"/>
        <v>-983097.3311534</v>
      </c>
      <c r="W7956">
        <f t="shared" si="1386"/>
        <v>13.1743467971633</v>
      </c>
    </row>
    <row r="7957" hidden="1" spans="1:23">
      <c r="A7957" t="s">
        <v>0</v>
      </c>
      <c r="B7957" t="s">
        <v>670</v>
      </c>
      <c r="G7957">
        <f t="shared" si="1380"/>
        <v>0</v>
      </c>
      <c r="H7957">
        <f t="shared" si="1375"/>
        <v>0</v>
      </c>
      <c r="J7957" s="2">
        <f t="shared" si="1376"/>
        <v>0</v>
      </c>
      <c r="K7957" s="2">
        <f t="shared" si="1377"/>
        <v>0</v>
      </c>
      <c r="N7957" s="4">
        <v>0</v>
      </c>
      <c r="O7957" s="4">
        <v>0</v>
      </c>
      <c r="P7957">
        <f t="shared" si="1378"/>
        <v>0</v>
      </c>
      <c r="Q7957">
        <f t="shared" si="1379"/>
        <v>0</v>
      </c>
      <c r="R7957">
        <f t="shared" si="1381"/>
        <v>-0.298855875966971</v>
      </c>
      <c r="S7957">
        <f t="shared" si="1382"/>
        <v>-2.04614915786653</v>
      </c>
      <c r="T7957">
        <f t="shared" si="1383"/>
        <v>-98.30973311534</v>
      </c>
      <c r="U7957">
        <f t="shared" si="1384"/>
        <v>62.6688466003397</v>
      </c>
      <c r="V7957">
        <f t="shared" si="1385"/>
        <v>-983097.3311534</v>
      </c>
      <c r="W7957">
        <f t="shared" si="1386"/>
        <v>13.1743467971633</v>
      </c>
    </row>
    <row r="7958" hidden="1" spans="1:23">
      <c r="A7958" t="s">
        <v>0</v>
      </c>
      <c r="B7958" t="s">
        <v>670</v>
      </c>
      <c r="G7958">
        <f t="shared" si="1380"/>
        <v>0</v>
      </c>
      <c r="H7958">
        <f t="shared" si="1375"/>
        <v>0</v>
      </c>
      <c r="J7958" s="2">
        <f t="shared" si="1376"/>
        <v>0</v>
      </c>
      <c r="K7958" s="2">
        <f t="shared" si="1377"/>
        <v>0</v>
      </c>
      <c r="N7958" s="4">
        <v>0</v>
      </c>
      <c r="O7958" s="4">
        <v>0</v>
      </c>
      <c r="P7958">
        <f t="shared" si="1378"/>
        <v>0</v>
      </c>
      <c r="Q7958">
        <f t="shared" si="1379"/>
        <v>0</v>
      </c>
      <c r="R7958">
        <f t="shared" si="1381"/>
        <v>-0.298855875966971</v>
      </c>
      <c r="S7958">
        <f t="shared" si="1382"/>
        <v>-2.04614915786653</v>
      </c>
      <c r="T7958">
        <f t="shared" si="1383"/>
        <v>-98.30973311534</v>
      </c>
      <c r="U7958">
        <f t="shared" si="1384"/>
        <v>62.6688466003397</v>
      </c>
      <c r="V7958">
        <f t="shared" si="1385"/>
        <v>-983097.3311534</v>
      </c>
      <c r="W7958">
        <f t="shared" si="1386"/>
        <v>13.1743467971633</v>
      </c>
    </row>
    <row r="7959" hidden="1" spans="1:23">
      <c r="A7959" t="s">
        <v>0</v>
      </c>
      <c r="B7959" t="s">
        <v>670</v>
      </c>
      <c r="G7959">
        <f t="shared" si="1380"/>
        <v>0</v>
      </c>
      <c r="H7959">
        <f t="shared" si="1375"/>
        <v>0</v>
      </c>
      <c r="J7959" s="2">
        <f t="shared" si="1376"/>
        <v>0</v>
      </c>
      <c r="K7959" s="2">
        <f t="shared" si="1377"/>
        <v>0</v>
      </c>
      <c r="N7959" s="4">
        <v>0</v>
      </c>
      <c r="O7959" s="4">
        <v>0</v>
      </c>
      <c r="P7959">
        <f t="shared" si="1378"/>
        <v>0</v>
      </c>
      <c r="Q7959">
        <f t="shared" si="1379"/>
        <v>0</v>
      </c>
      <c r="R7959">
        <f t="shared" si="1381"/>
        <v>-0.298855875966971</v>
      </c>
      <c r="S7959">
        <f t="shared" si="1382"/>
        <v>-2.04614915786653</v>
      </c>
      <c r="T7959">
        <f t="shared" si="1383"/>
        <v>-98.30973311534</v>
      </c>
      <c r="U7959">
        <f t="shared" si="1384"/>
        <v>62.6688466003397</v>
      </c>
      <c r="V7959">
        <f t="shared" si="1385"/>
        <v>-983097.3311534</v>
      </c>
      <c r="W7959">
        <f t="shared" si="1386"/>
        <v>13.1743467971633</v>
      </c>
    </row>
    <row r="7960" hidden="1" spans="1:23">
      <c r="A7960" t="s">
        <v>0</v>
      </c>
      <c r="B7960" t="s">
        <v>670</v>
      </c>
      <c r="G7960">
        <f t="shared" si="1380"/>
        <v>0</v>
      </c>
      <c r="H7960">
        <f t="shared" si="1375"/>
        <v>0</v>
      </c>
      <c r="J7960" s="2">
        <f t="shared" si="1376"/>
        <v>0</v>
      </c>
      <c r="K7960" s="2">
        <f t="shared" si="1377"/>
        <v>0</v>
      </c>
      <c r="N7960" s="4">
        <v>0</v>
      </c>
      <c r="O7960" s="4">
        <v>0</v>
      </c>
      <c r="P7960">
        <f t="shared" si="1378"/>
        <v>0</v>
      </c>
      <c r="Q7960">
        <f t="shared" si="1379"/>
        <v>0</v>
      </c>
      <c r="R7960">
        <f t="shared" si="1381"/>
        <v>-0.298855875966971</v>
      </c>
      <c r="S7960">
        <f t="shared" si="1382"/>
        <v>-2.04614915786653</v>
      </c>
      <c r="T7960">
        <f t="shared" si="1383"/>
        <v>-98.30973311534</v>
      </c>
      <c r="U7960">
        <f t="shared" si="1384"/>
        <v>62.6688466003397</v>
      </c>
      <c r="V7960">
        <f t="shared" si="1385"/>
        <v>-983097.3311534</v>
      </c>
      <c r="W7960">
        <f t="shared" si="1386"/>
        <v>13.1743467971633</v>
      </c>
    </row>
    <row r="7961" hidden="1" spans="1:23">
      <c r="A7961" t="s">
        <v>0</v>
      </c>
      <c r="B7961" t="s">
        <v>670</v>
      </c>
      <c r="G7961">
        <f t="shared" si="1380"/>
        <v>0</v>
      </c>
      <c r="H7961">
        <f t="shared" si="1375"/>
        <v>0</v>
      </c>
      <c r="J7961" s="2">
        <f t="shared" si="1376"/>
        <v>0</v>
      </c>
      <c r="K7961" s="2">
        <f t="shared" si="1377"/>
        <v>0</v>
      </c>
      <c r="N7961" s="4">
        <v>0</v>
      </c>
      <c r="O7961" s="4">
        <v>0</v>
      </c>
      <c r="P7961">
        <f t="shared" si="1378"/>
        <v>0</v>
      </c>
      <c r="Q7961">
        <f t="shared" si="1379"/>
        <v>0</v>
      </c>
      <c r="R7961">
        <f t="shared" si="1381"/>
        <v>-0.298855875966971</v>
      </c>
      <c r="S7961">
        <f t="shared" si="1382"/>
        <v>-2.04614915786653</v>
      </c>
      <c r="T7961">
        <f t="shared" si="1383"/>
        <v>-98.30973311534</v>
      </c>
      <c r="U7961">
        <f t="shared" si="1384"/>
        <v>62.6688466003397</v>
      </c>
      <c r="V7961">
        <f t="shared" si="1385"/>
        <v>-983097.3311534</v>
      </c>
      <c r="W7961">
        <f t="shared" si="1386"/>
        <v>13.1743467971633</v>
      </c>
    </row>
    <row r="7962" hidden="1" spans="1:23">
      <c r="A7962" t="s">
        <v>0</v>
      </c>
      <c r="B7962" t="s">
        <v>670</v>
      </c>
      <c r="G7962">
        <f t="shared" si="1380"/>
        <v>0</v>
      </c>
      <c r="H7962">
        <f t="shared" si="1375"/>
        <v>0</v>
      </c>
      <c r="J7962" s="2">
        <f t="shared" si="1376"/>
        <v>0</v>
      </c>
      <c r="K7962" s="2">
        <f t="shared" si="1377"/>
        <v>0</v>
      </c>
      <c r="N7962" s="4">
        <v>0</v>
      </c>
      <c r="O7962" s="4">
        <v>0</v>
      </c>
      <c r="P7962">
        <f t="shared" si="1378"/>
        <v>0</v>
      </c>
      <c r="Q7962">
        <f t="shared" si="1379"/>
        <v>0</v>
      </c>
      <c r="R7962">
        <f t="shared" si="1381"/>
        <v>-0.298855875966971</v>
      </c>
      <c r="S7962">
        <f t="shared" si="1382"/>
        <v>-2.04614915786653</v>
      </c>
      <c r="T7962">
        <f t="shared" si="1383"/>
        <v>-98.30973311534</v>
      </c>
      <c r="U7962">
        <f t="shared" si="1384"/>
        <v>62.6688466003397</v>
      </c>
      <c r="V7962">
        <f t="shared" si="1385"/>
        <v>-983097.3311534</v>
      </c>
      <c r="W7962">
        <f t="shared" si="1386"/>
        <v>13.1743467971633</v>
      </c>
    </row>
    <row r="7963" hidden="1" spans="1:23">
      <c r="A7963" t="s">
        <v>0</v>
      </c>
      <c r="B7963" t="s">
        <v>671</v>
      </c>
      <c r="G7963">
        <f t="shared" si="1380"/>
        <v>0</v>
      </c>
      <c r="H7963">
        <f t="shared" si="1375"/>
        <v>0</v>
      </c>
      <c r="J7963" s="2">
        <f t="shared" si="1376"/>
        <v>0</v>
      </c>
      <c r="K7963" s="2">
        <f t="shared" si="1377"/>
        <v>0</v>
      </c>
      <c r="N7963" s="4">
        <v>0</v>
      </c>
      <c r="O7963" s="4">
        <v>0</v>
      </c>
      <c r="P7963">
        <f t="shared" si="1378"/>
        <v>0</v>
      </c>
      <c r="Q7963">
        <f t="shared" si="1379"/>
        <v>0</v>
      </c>
      <c r="R7963">
        <f t="shared" si="1381"/>
        <v>-0.298855875966971</v>
      </c>
      <c r="S7963">
        <f t="shared" si="1382"/>
        <v>-2.04614915786653</v>
      </c>
      <c r="T7963">
        <f t="shared" si="1383"/>
        <v>-98.30973311534</v>
      </c>
      <c r="U7963">
        <f t="shared" si="1384"/>
        <v>62.6688466003397</v>
      </c>
      <c r="V7963">
        <f t="shared" si="1385"/>
        <v>-983097.3311534</v>
      </c>
      <c r="W7963">
        <f t="shared" si="1386"/>
        <v>13.1743467971633</v>
      </c>
    </row>
    <row r="7964" hidden="1" spans="1:23">
      <c r="A7964" t="s">
        <v>0</v>
      </c>
      <c r="B7964" t="s">
        <v>671</v>
      </c>
      <c r="G7964">
        <f t="shared" si="1380"/>
        <v>0</v>
      </c>
      <c r="H7964">
        <f t="shared" si="1375"/>
        <v>0</v>
      </c>
      <c r="J7964" s="2">
        <f t="shared" si="1376"/>
        <v>0</v>
      </c>
      <c r="K7964" s="2">
        <f t="shared" si="1377"/>
        <v>0</v>
      </c>
      <c r="N7964" s="4">
        <v>0</v>
      </c>
      <c r="O7964" s="4">
        <v>0</v>
      </c>
      <c r="P7964">
        <f t="shared" si="1378"/>
        <v>0</v>
      </c>
      <c r="Q7964">
        <f t="shared" si="1379"/>
        <v>0</v>
      </c>
      <c r="R7964">
        <f t="shared" si="1381"/>
        <v>-0.298855875966971</v>
      </c>
      <c r="S7964">
        <f t="shared" si="1382"/>
        <v>-2.04614915786653</v>
      </c>
      <c r="T7964">
        <f t="shared" si="1383"/>
        <v>-98.30973311534</v>
      </c>
      <c r="U7964">
        <f t="shared" si="1384"/>
        <v>62.6688466003397</v>
      </c>
      <c r="V7964">
        <f t="shared" si="1385"/>
        <v>-983097.3311534</v>
      </c>
      <c r="W7964">
        <f t="shared" si="1386"/>
        <v>13.1743467971633</v>
      </c>
    </row>
    <row r="7965" hidden="1" spans="1:23">
      <c r="A7965" t="s">
        <v>0</v>
      </c>
      <c r="B7965" t="s">
        <v>671</v>
      </c>
      <c r="G7965">
        <f t="shared" si="1380"/>
        <v>0</v>
      </c>
      <c r="H7965">
        <f t="shared" si="1375"/>
        <v>0</v>
      </c>
      <c r="J7965" s="2">
        <f t="shared" si="1376"/>
        <v>0</v>
      </c>
      <c r="K7965" s="2">
        <f t="shared" si="1377"/>
        <v>0</v>
      </c>
      <c r="N7965" s="4">
        <v>0</v>
      </c>
      <c r="O7965" s="4">
        <v>0</v>
      </c>
      <c r="P7965">
        <f t="shared" si="1378"/>
        <v>0</v>
      </c>
      <c r="Q7965">
        <f t="shared" si="1379"/>
        <v>0</v>
      </c>
      <c r="R7965">
        <f t="shared" si="1381"/>
        <v>-0.298855875966971</v>
      </c>
      <c r="S7965">
        <f t="shared" si="1382"/>
        <v>-2.04614915786653</v>
      </c>
      <c r="T7965">
        <f t="shared" si="1383"/>
        <v>-98.30973311534</v>
      </c>
      <c r="U7965">
        <f t="shared" si="1384"/>
        <v>62.6688466003397</v>
      </c>
      <c r="V7965">
        <f t="shared" si="1385"/>
        <v>-983097.3311534</v>
      </c>
      <c r="W7965">
        <f t="shared" si="1386"/>
        <v>13.1743467971633</v>
      </c>
    </row>
    <row r="7966" hidden="1" spans="1:23">
      <c r="A7966" t="s">
        <v>0</v>
      </c>
      <c r="B7966" t="s">
        <v>671</v>
      </c>
      <c r="G7966">
        <f t="shared" si="1380"/>
        <v>0</v>
      </c>
      <c r="H7966">
        <f t="shared" si="1375"/>
        <v>0</v>
      </c>
      <c r="J7966" s="2">
        <f t="shared" si="1376"/>
        <v>0</v>
      </c>
      <c r="K7966" s="2">
        <f t="shared" si="1377"/>
        <v>0</v>
      </c>
      <c r="N7966" s="4">
        <v>0</v>
      </c>
      <c r="O7966" s="4">
        <v>0</v>
      </c>
      <c r="P7966">
        <f t="shared" si="1378"/>
        <v>0</v>
      </c>
      <c r="Q7966">
        <f t="shared" si="1379"/>
        <v>0</v>
      </c>
      <c r="R7966">
        <f t="shared" si="1381"/>
        <v>-0.298855875966971</v>
      </c>
      <c r="S7966">
        <f t="shared" si="1382"/>
        <v>-2.04614915786653</v>
      </c>
      <c r="T7966">
        <f t="shared" si="1383"/>
        <v>-98.30973311534</v>
      </c>
      <c r="U7966">
        <f t="shared" si="1384"/>
        <v>62.6688466003397</v>
      </c>
      <c r="V7966">
        <f t="shared" si="1385"/>
        <v>-983097.3311534</v>
      </c>
      <c r="W7966">
        <f t="shared" si="1386"/>
        <v>13.1743467971633</v>
      </c>
    </row>
    <row r="7967" hidden="1" spans="1:23">
      <c r="A7967" t="s">
        <v>0</v>
      </c>
      <c r="B7967" t="s">
        <v>671</v>
      </c>
      <c r="G7967">
        <f t="shared" si="1380"/>
        <v>0</v>
      </c>
      <c r="H7967">
        <f t="shared" si="1375"/>
        <v>0</v>
      </c>
      <c r="J7967" s="2">
        <f t="shared" si="1376"/>
        <v>0</v>
      </c>
      <c r="K7967" s="2">
        <f t="shared" si="1377"/>
        <v>0</v>
      </c>
      <c r="N7967" s="4">
        <v>0</v>
      </c>
      <c r="O7967" s="4">
        <v>0</v>
      </c>
      <c r="P7967">
        <f t="shared" si="1378"/>
        <v>0</v>
      </c>
      <c r="Q7967">
        <f t="shared" si="1379"/>
        <v>0</v>
      </c>
      <c r="R7967">
        <f t="shared" si="1381"/>
        <v>-0.298855875966971</v>
      </c>
      <c r="S7967">
        <f t="shared" si="1382"/>
        <v>-2.04614915786653</v>
      </c>
      <c r="T7967">
        <f t="shared" si="1383"/>
        <v>-98.30973311534</v>
      </c>
      <c r="U7967">
        <f t="shared" si="1384"/>
        <v>62.6688466003397</v>
      </c>
      <c r="V7967">
        <f t="shared" si="1385"/>
        <v>-983097.3311534</v>
      </c>
      <c r="W7967">
        <f t="shared" si="1386"/>
        <v>13.1743467971633</v>
      </c>
    </row>
    <row r="7968" hidden="1" spans="1:23">
      <c r="A7968" t="s">
        <v>0</v>
      </c>
      <c r="B7968" t="s">
        <v>671</v>
      </c>
      <c r="G7968">
        <f t="shared" si="1380"/>
        <v>0</v>
      </c>
      <c r="H7968">
        <f t="shared" si="1375"/>
        <v>0</v>
      </c>
      <c r="J7968" s="2">
        <f t="shared" si="1376"/>
        <v>0</v>
      </c>
      <c r="K7968" s="2">
        <f t="shared" si="1377"/>
        <v>0</v>
      </c>
      <c r="N7968" s="4">
        <v>0</v>
      </c>
      <c r="O7968" s="4">
        <v>0</v>
      </c>
      <c r="P7968">
        <f t="shared" si="1378"/>
        <v>0</v>
      </c>
      <c r="Q7968">
        <f t="shared" si="1379"/>
        <v>0</v>
      </c>
      <c r="R7968">
        <f t="shared" si="1381"/>
        <v>-0.298855875966971</v>
      </c>
      <c r="S7968">
        <f t="shared" si="1382"/>
        <v>-2.04614915786653</v>
      </c>
      <c r="T7968">
        <f t="shared" si="1383"/>
        <v>-98.30973311534</v>
      </c>
      <c r="U7968">
        <f t="shared" si="1384"/>
        <v>62.6688466003397</v>
      </c>
      <c r="V7968">
        <f t="shared" si="1385"/>
        <v>-983097.3311534</v>
      </c>
      <c r="W7968">
        <f t="shared" si="1386"/>
        <v>13.1743467971633</v>
      </c>
    </row>
    <row r="7969" hidden="1" spans="1:23">
      <c r="A7969" t="s">
        <v>0</v>
      </c>
      <c r="B7969" t="s">
        <v>671</v>
      </c>
      <c r="G7969">
        <f t="shared" si="1380"/>
        <v>0</v>
      </c>
      <c r="H7969">
        <f t="shared" si="1375"/>
        <v>0</v>
      </c>
      <c r="J7969" s="2">
        <f t="shared" si="1376"/>
        <v>0</v>
      </c>
      <c r="K7969" s="2">
        <f t="shared" si="1377"/>
        <v>0</v>
      </c>
      <c r="N7969" s="4">
        <v>0</v>
      </c>
      <c r="O7969" s="4">
        <v>0</v>
      </c>
      <c r="P7969">
        <f t="shared" si="1378"/>
        <v>0</v>
      </c>
      <c r="Q7969">
        <f t="shared" si="1379"/>
        <v>0</v>
      </c>
      <c r="R7969">
        <f t="shared" si="1381"/>
        <v>-0.298855875966971</v>
      </c>
      <c r="S7969">
        <f t="shared" si="1382"/>
        <v>-2.04614915786653</v>
      </c>
      <c r="T7969">
        <f t="shared" si="1383"/>
        <v>-98.30973311534</v>
      </c>
      <c r="U7969">
        <f t="shared" si="1384"/>
        <v>62.6688466003397</v>
      </c>
      <c r="V7969">
        <f t="shared" si="1385"/>
        <v>-983097.3311534</v>
      </c>
      <c r="W7969">
        <f t="shared" si="1386"/>
        <v>13.1743467971633</v>
      </c>
    </row>
    <row r="7970" hidden="1" spans="1:23">
      <c r="A7970" t="s">
        <v>0</v>
      </c>
      <c r="B7970" t="s">
        <v>671</v>
      </c>
      <c r="G7970">
        <f t="shared" si="1380"/>
        <v>0</v>
      </c>
      <c r="H7970">
        <f t="shared" si="1375"/>
        <v>0</v>
      </c>
      <c r="J7970" s="2">
        <f t="shared" si="1376"/>
        <v>0</v>
      </c>
      <c r="K7970" s="2">
        <f t="shared" si="1377"/>
        <v>0</v>
      </c>
      <c r="N7970" s="4">
        <v>0</v>
      </c>
      <c r="O7970" s="4">
        <v>0</v>
      </c>
      <c r="P7970">
        <f t="shared" si="1378"/>
        <v>0</v>
      </c>
      <c r="Q7970">
        <f t="shared" si="1379"/>
        <v>0</v>
      </c>
      <c r="R7970">
        <f t="shared" si="1381"/>
        <v>-0.298855875966971</v>
      </c>
      <c r="S7970">
        <f t="shared" si="1382"/>
        <v>-2.04614915786653</v>
      </c>
      <c r="T7970">
        <f t="shared" si="1383"/>
        <v>-98.30973311534</v>
      </c>
      <c r="U7970">
        <f t="shared" si="1384"/>
        <v>62.6688466003397</v>
      </c>
      <c r="V7970">
        <f t="shared" si="1385"/>
        <v>-983097.3311534</v>
      </c>
      <c r="W7970">
        <f t="shared" si="1386"/>
        <v>13.1743467971633</v>
      </c>
    </row>
    <row r="7971" hidden="1" spans="1:23">
      <c r="A7971" t="s">
        <v>0</v>
      </c>
      <c r="B7971" t="s">
        <v>671</v>
      </c>
      <c r="G7971">
        <f t="shared" si="1380"/>
        <v>0</v>
      </c>
      <c r="H7971">
        <f t="shared" si="1375"/>
        <v>0</v>
      </c>
      <c r="J7971" s="2">
        <f t="shared" si="1376"/>
        <v>0</v>
      </c>
      <c r="K7971" s="2">
        <f t="shared" si="1377"/>
        <v>0</v>
      </c>
      <c r="N7971" s="4">
        <v>0</v>
      </c>
      <c r="O7971" s="4">
        <v>0</v>
      </c>
      <c r="P7971">
        <f t="shared" si="1378"/>
        <v>0</v>
      </c>
      <c r="Q7971">
        <f t="shared" si="1379"/>
        <v>0</v>
      </c>
      <c r="R7971">
        <f t="shared" si="1381"/>
        <v>-0.298855875966971</v>
      </c>
      <c r="S7971">
        <f t="shared" si="1382"/>
        <v>-2.04614915786653</v>
      </c>
      <c r="T7971">
        <f t="shared" si="1383"/>
        <v>-98.30973311534</v>
      </c>
      <c r="U7971">
        <f t="shared" si="1384"/>
        <v>62.6688466003397</v>
      </c>
      <c r="V7971">
        <f t="shared" si="1385"/>
        <v>-983097.3311534</v>
      </c>
      <c r="W7971">
        <f t="shared" si="1386"/>
        <v>13.1743467971633</v>
      </c>
    </row>
    <row r="7972" hidden="1" spans="1:23">
      <c r="A7972" t="s">
        <v>0</v>
      </c>
      <c r="B7972" t="s">
        <v>671</v>
      </c>
      <c r="G7972">
        <f t="shared" si="1380"/>
        <v>0</v>
      </c>
      <c r="H7972">
        <f t="shared" si="1375"/>
        <v>0</v>
      </c>
      <c r="J7972" s="2">
        <f t="shared" si="1376"/>
        <v>0</v>
      </c>
      <c r="K7972" s="2">
        <f t="shared" si="1377"/>
        <v>0</v>
      </c>
      <c r="N7972" s="4">
        <v>0</v>
      </c>
      <c r="O7972" s="4">
        <v>0</v>
      </c>
      <c r="P7972">
        <f t="shared" si="1378"/>
        <v>0</v>
      </c>
      <c r="Q7972">
        <f t="shared" si="1379"/>
        <v>0</v>
      </c>
      <c r="R7972">
        <f t="shared" si="1381"/>
        <v>-0.298855875966971</v>
      </c>
      <c r="S7972">
        <f t="shared" si="1382"/>
        <v>-2.04614915786653</v>
      </c>
      <c r="T7972">
        <f t="shared" si="1383"/>
        <v>-98.30973311534</v>
      </c>
      <c r="U7972">
        <f t="shared" si="1384"/>
        <v>62.6688466003397</v>
      </c>
      <c r="V7972">
        <f t="shared" si="1385"/>
        <v>-983097.3311534</v>
      </c>
      <c r="W7972">
        <f t="shared" si="1386"/>
        <v>13.1743467971633</v>
      </c>
    </row>
    <row r="7973" hidden="1" spans="1:23">
      <c r="A7973" t="s">
        <v>0</v>
      </c>
      <c r="B7973" t="s">
        <v>672</v>
      </c>
      <c r="G7973">
        <f t="shared" si="1380"/>
        <v>0</v>
      </c>
      <c r="H7973">
        <f t="shared" si="1375"/>
        <v>0</v>
      </c>
      <c r="J7973" s="2">
        <f t="shared" si="1376"/>
        <v>0</v>
      </c>
      <c r="K7973" s="2">
        <f t="shared" si="1377"/>
        <v>0</v>
      </c>
      <c r="N7973" s="4">
        <v>0</v>
      </c>
      <c r="O7973" s="4">
        <v>0</v>
      </c>
      <c r="P7973">
        <f t="shared" si="1378"/>
        <v>0</v>
      </c>
      <c r="Q7973">
        <f t="shared" si="1379"/>
        <v>0</v>
      </c>
      <c r="R7973">
        <f t="shared" si="1381"/>
        <v>-0.298855875966971</v>
      </c>
      <c r="S7973">
        <f t="shared" si="1382"/>
        <v>-2.04614915786653</v>
      </c>
      <c r="T7973">
        <f t="shared" si="1383"/>
        <v>-98.30973311534</v>
      </c>
      <c r="U7973">
        <f t="shared" si="1384"/>
        <v>62.6688466003397</v>
      </c>
      <c r="V7973">
        <f t="shared" si="1385"/>
        <v>-983097.3311534</v>
      </c>
      <c r="W7973">
        <f t="shared" si="1386"/>
        <v>13.1743467971633</v>
      </c>
    </row>
    <row r="7974" hidden="1" spans="1:23">
      <c r="A7974" t="s">
        <v>0</v>
      </c>
      <c r="B7974" t="s">
        <v>672</v>
      </c>
      <c r="G7974">
        <f t="shared" si="1380"/>
        <v>0</v>
      </c>
      <c r="H7974">
        <f t="shared" si="1375"/>
        <v>0</v>
      </c>
      <c r="J7974" s="2">
        <f t="shared" si="1376"/>
        <v>0</v>
      </c>
      <c r="K7974" s="2">
        <f t="shared" si="1377"/>
        <v>0</v>
      </c>
      <c r="N7974" s="4">
        <v>0</v>
      </c>
      <c r="O7974" s="4">
        <v>0</v>
      </c>
      <c r="P7974">
        <f t="shared" si="1378"/>
        <v>0</v>
      </c>
      <c r="Q7974">
        <f t="shared" si="1379"/>
        <v>0</v>
      </c>
      <c r="R7974">
        <f t="shared" si="1381"/>
        <v>-0.298855875966971</v>
      </c>
      <c r="S7974">
        <f t="shared" si="1382"/>
        <v>-2.04614915786653</v>
      </c>
      <c r="T7974">
        <f t="shared" si="1383"/>
        <v>-98.30973311534</v>
      </c>
      <c r="U7974">
        <f t="shared" si="1384"/>
        <v>62.6688466003397</v>
      </c>
      <c r="V7974">
        <f t="shared" si="1385"/>
        <v>-983097.3311534</v>
      </c>
      <c r="W7974">
        <f t="shared" si="1386"/>
        <v>13.1743467971633</v>
      </c>
    </row>
    <row r="7975" hidden="1" spans="1:23">
      <c r="A7975" t="s">
        <v>0</v>
      </c>
      <c r="B7975" t="s">
        <v>672</v>
      </c>
      <c r="G7975">
        <f t="shared" si="1380"/>
        <v>0</v>
      </c>
      <c r="H7975">
        <f t="shared" si="1375"/>
        <v>0</v>
      </c>
      <c r="J7975" s="2">
        <f t="shared" si="1376"/>
        <v>0</v>
      </c>
      <c r="K7975" s="2">
        <f t="shared" si="1377"/>
        <v>0</v>
      </c>
      <c r="N7975" s="4">
        <v>0</v>
      </c>
      <c r="O7975" s="4">
        <v>0</v>
      </c>
      <c r="P7975">
        <f t="shared" si="1378"/>
        <v>0</v>
      </c>
      <c r="Q7975">
        <f t="shared" si="1379"/>
        <v>0</v>
      </c>
      <c r="R7975">
        <f t="shared" si="1381"/>
        <v>-0.298855875966971</v>
      </c>
      <c r="S7975">
        <f t="shared" si="1382"/>
        <v>-2.04614915786653</v>
      </c>
      <c r="T7975">
        <f t="shared" si="1383"/>
        <v>-98.30973311534</v>
      </c>
      <c r="U7975">
        <f t="shared" si="1384"/>
        <v>62.6688466003397</v>
      </c>
      <c r="V7975">
        <f t="shared" si="1385"/>
        <v>-983097.3311534</v>
      </c>
      <c r="W7975">
        <f t="shared" si="1386"/>
        <v>13.1743467971633</v>
      </c>
    </row>
    <row r="7976" hidden="1" spans="1:23">
      <c r="A7976" t="s">
        <v>0</v>
      </c>
      <c r="B7976" t="s">
        <v>672</v>
      </c>
      <c r="G7976">
        <f t="shared" si="1380"/>
        <v>0</v>
      </c>
      <c r="H7976">
        <f t="shared" si="1375"/>
        <v>0</v>
      </c>
      <c r="J7976" s="2">
        <f t="shared" si="1376"/>
        <v>0</v>
      </c>
      <c r="K7976" s="2">
        <f t="shared" si="1377"/>
        <v>0</v>
      </c>
      <c r="N7976" s="4">
        <v>0</v>
      </c>
      <c r="O7976" s="4">
        <v>0</v>
      </c>
      <c r="P7976">
        <f t="shared" si="1378"/>
        <v>0</v>
      </c>
      <c r="Q7976">
        <f t="shared" si="1379"/>
        <v>0</v>
      </c>
      <c r="R7976">
        <f t="shared" si="1381"/>
        <v>-0.298855875966971</v>
      </c>
      <c r="S7976">
        <f t="shared" si="1382"/>
        <v>-2.04614915786653</v>
      </c>
      <c r="T7976">
        <f t="shared" si="1383"/>
        <v>-98.30973311534</v>
      </c>
      <c r="U7976">
        <f t="shared" si="1384"/>
        <v>62.6688466003397</v>
      </c>
      <c r="V7976">
        <f t="shared" si="1385"/>
        <v>-983097.3311534</v>
      </c>
      <c r="W7976">
        <f t="shared" si="1386"/>
        <v>13.1743467971633</v>
      </c>
    </row>
    <row r="7977" hidden="1" spans="1:23">
      <c r="A7977" t="s">
        <v>0</v>
      </c>
      <c r="B7977" t="s">
        <v>32</v>
      </c>
      <c r="G7977">
        <f t="shared" si="1380"/>
        <v>0</v>
      </c>
      <c r="H7977">
        <f t="shared" ref="H7977:H8040" si="1387">IF(A7977="DEBUG   ",RIGHT(D7977,12),0)</f>
        <v>0</v>
      </c>
      <c r="J7977" s="2">
        <f t="shared" si="1376"/>
        <v>0</v>
      </c>
      <c r="K7977" s="2">
        <f t="shared" si="1377"/>
        <v>0</v>
      </c>
      <c r="N7977" s="4">
        <v>0</v>
      </c>
      <c r="O7977" s="4">
        <v>0</v>
      </c>
      <c r="P7977">
        <f t="shared" si="1378"/>
        <v>0</v>
      </c>
      <c r="Q7977">
        <f t="shared" si="1379"/>
        <v>0</v>
      </c>
      <c r="R7977">
        <f t="shared" si="1381"/>
        <v>-0.298855875966971</v>
      </c>
      <c r="S7977">
        <f t="shared" si="1382"/>
        <v>-2.04614915786653</v>
      </c>
      <c r="T7977">
        <f t="shared" si="1383"/>
        <v>-98.30973311534</v>
      </c>
      <c r="U7977">
        <f t="shared" si="1384"/>
        <v>62.6688466003397</v>
      </c>
      <c r="V7977">
        <f t="shared" si="1385"/>
        <v>-983097.3311534</v>
      </c>
      <c r="W7977">
        <f t="shared" si="1386"/>
        <v>13.1743467971633</v>
      </c>
    </row>
    <row r="7978" spans="1:23">
      <c r="A7978" t="s">
        <v>5</v>
      </c>
      <c r="B7978" t="s">
        <v>673</v>
      </c>
      <c r="C7978" t="s">
        <v>674</v>
      </c>
      <c r="D7978" t="s">
        <v>675</v>
      </c>
      <c r="E7978" t="s">
        <v>676</v>
      </c>
      <c r="G7978" t="str">
        <f t="shared" si="1380"/>
        <v>32.8822213</v>
      </c>
      <c r="H7978" t="str">
        <f t="shared" si="1387"/>
        <v>-117.2354664</v>
      </c>
      <c r="J7978" s="2" t="str">
        <f t="shared" si="1376"/>
        <v>32.8822213</v>
      </c>
      <c r="K7978" s="2" t="str">
        <f t="shared" si="1377"/>
        <v>-117.2354664</v>
      </c>
      <c r="M7978">
        <v>21</v>
      </c>
      <c r="N7978" s="4">
        <v>32.8822213</v>
      </c>
      <c r="O7978" s="4">
        <v>-117.2354664</v>
      </c>
      <c r="P7978">
        <f t="shared" si="1378"/>
        <v>0.57390302705441</v>
      </c>
      <c r="Q7978">
        <f t="shared" si="1379"/>
        <v>-2.04614488879118</v>
      </c>
      <c r="R7978">
        <f t="shared" si="1381"/>
        <v>0.836549512576628</v>
      </c>
      <c r="S7978">
        <f t="shared" si="1382"/>
        <v>-4.26907535011622e-6</v>
      </c>
      <c r="T7978">
        <f t="shared" si="1383"/>
        <v>-0.000292391539658527</v>
      </c>
      <c r="U7978">
        <f t="shared" si="1384"/>
        <v>357.076084603415</v>
      </c>
      <c r="V7978">
        <f t="shared" si="1385"/>
        <v>-2.92391539658527</v>
      </c>
      <c r="W7978">
        <f t="shared" si="1386"/>
        <v>5.3296636370912</v>
      </c>
    </row>
    <row r="7979" hidden="1" spans="1:23">
      <c r="A7979" t="s">
        <v>37</v>
      </c>
      <c r="B7979" t="s">
        <v>677</v>
      </c>
      <c r="G7979">
        <f t="shared" si="1380"/>
        <v>0</v>
      </c>
      <c r="H7979">
        <f t="shared" si="1387"/>
        <v>0</v>
      </c>
      <c r="J7979" s="2">
        <f t="shared" si="1376"/>
        <v>0</v>
      </c>
      <c r="K7979" s="2">
        <f t="shared" si="1377"/>
        <v>0</v>
      </c>
      <c r="N7979" s="4">
        <v>0</v>
      </c>
      <c r="O7979" s="4">
        <v>0</v>
      </c>
      <c r="P7979">
        <f t="shared" si="1378"/>
        <v>0</v>
      </c>
      <c r="Q7979">
        <f t="shared" si="1379"/>
        <v>0</v>
      </c>
      <c r="R7979">
        <f t="shared" si="1381"/>
        <v>-0.298855875966971</v>
      </c>
      <c r="S7979">
        <f t="shared" si="1382"/>
        <v>-2.04614915786653</v>
      </c>
      <c r="T7979">
        <f t="shared" si="1383"/>
        <v>-98.30973311534</v>
      </c>
      <c r="U7979">
        <f t="shared" si="1384"/>
        <v>62.6688466003397</v>
      </c>
      <c r="V7979">
        <f t="shared" si="1385"/>
        <v>-983097.3311534</v>
      </c>
      <c r="W7979">
        <f t="shared" si="1386"/>
        <v>13.1743467971633</v>
      </c>
    </row>
    <row r="7980" hidden="1" spans="1:23">
      <c r="A7980" t="s">
        <v>0</v>
      </c>
      <c r="B7980" t="s">
        <v>678</v>
      </c>
      <c r="G7980">
        <f t="shared" si="1380"/>
        <v>0</v>
      </c>
      <c r="H7980">
        <f t="shared" si="1387"/>
        <v>0</v>
      </c>
      <c r="J7980" s="2">
        <f t="shared" si="1376"/>
        <v>0</v>
      </c>
      <c r="K7980" s="2">
        <f t="shared" si="1377"/>
        <v>0</v>
      </c>
      <c r="N7980" s="4">
        <v>0</v>
      </c>
      <c r="O7980" s="4">
        <v>0</v>
      </c>
      <c r="P7980">
        <f t="shared" si="1378"/>
        <v>0</v>
      </c>
      <c r="Q7980">
        <f t="shared" si="1379"/>
        <v>0</v>
      </c>
      <c r="R7980">
        <f t="shared" si="1381"/>
        <v>-0.298855875966971</v>
      </c>
      <c r="S7980">
        <f t="shared" si="1382"/>
        <v>-2.04614915786653</v>
      </c>
      <c r="T7980">
        <f t="shared" si="1383"/>
        <v>-98.30973311534</v>
      </c>
      <c r="U7980">
        <f t="shared" si="1384"/>
        <v>62.6688466003397</v>
      </c>
      <c r="V7980">
        <f t="shared" si="1385"/>
        <v>-983097.3311534</v>
      </c>
      <c r="W7980">
        <f t="shared" si="1386"/>
        <v>13.1743467971633</v>
      </c>
    </row>
    <row r="7981" hidden="1" spans="1:23">
      <c r="A7981" t="s">
        <v>0</v>
      </c>
      <c r="B7981" t="s">
        <v>678</v>
      </c>
      <c r="G7981">
        <f t="shared" si="1380"/>
        <v>0</v>
      </c>
      <c r="H7981">
        <f t="shared" si="1387"/>
        <v>0</v>
      </c>
      <c r="J7981" s="2">
        <f t="shared" si="1376"/>
        <v>0</v>
      </c>
      <c r="K7981" s="2">
        <f t="shared" si="1377"/>
        <v>0</v>
      </c>
      <c r="N7981" s="4">
        <v>0</v>
      </c>
      <c r="O7981" s="4">
        <v>0</v>
      </c>
      <c r="P7981">
        <f t="shared" si="1378"/>
        <v>0</v>
      </c>
      <c r="Q7981">
        <f t="shared" si="1379"/>
        <v>0</v>
      </c>
      <c r="R7981">
        <f t="shared" si="1381"/>
        <v>-0.298855875966971</v>
      </c>
      <c r="S7981">
        <f t="shared" si="1382"/>
        <v>-2.04614915786653</v>
      </c>
      <c r="T7981">
        <f t="shared" si="1383"/>
        <v>-98.30973311534</v>
      </c>
      <c r="U7981">
        <f t="shared" si="1384"/>
        <v>62.6688466003397</v>
      </c>
      <c r="V7981">
        <f t="shared" si="1385"/>
        <v>-983097.3311534</v>
      </c>
      <c r="W7981">
        <f t="shared" si="1386"/>
        <v>13.1743467971633</v>
      </c>
    </row>
    <row r="7982" hidden="1" spans="1:23">
      <c r="A7982" t="s">
        <v>0</v>
      </c>
      <c r="B7982" t="s">
        <v>678</v>
      </c>
      <c r="G7982">
        <f t="shared" si="1380"/>
        <v>0</v>
      </c>
      <c r="H7982">
        <f t="shared" si="1387"/>
        <v>0</v>
      </c>
      <c r="J7982" s="2">
        <f t="shared" si="1376"/>
        <v>0</v>
      </c>
      <c r="K7982" s="2">
        <f t="shared" si="1377"/>
        <v>0</v>
      </c>
      <c r="N7982" s="4">
        <v>0</v>
      </c>
      <c r="O7982" s="4">
        <v>0</v>
      </c>
      <c r="P7982">
        <f t="shared" si="1378"/>
        <v>0</v>
      </c>
      <c r="Q7982">
        <f t="shared" si="1379"/>
        <v>0</v>
      </c>
      <c r="R7982">
        <f t="shared" si="1381"/>
        <v>-0.298855875966971</v>
      </c>
      <c r="S7982">
        <f t="shared" si="1382"/>
        <v>-2.04614915786653</v>
      </c>
      <c r="T7982">
        <f t="shared" si="1383"/>
        <v>-98.30973311534</v>
      </c>
      <c r="U7982">
        <f t="shared" si="1384"/>
        <v>62.6688466003397</v>
      </c>
      <c r="V7982">
        <f t="shared" si="1385"/>
        <v>-983097.3311534</v>
      </c>
      <c r="W7982">
        <f t="shared" si="1386"/>
        <v>13.1743467971633</v>
      </c>
    </row>
    <row r="7983" hidden="1" spans="1:23">
      <c r="A7983" t="s">
        <v>0</v>
      </c>
      <c r="B7983" t="s">
        <v>678</v>
      </c>
      <c r="G7983">
        <f t="shared" si="1380"/>
        <v>0</v>
      </c>
      <c r="H7983">
        <f t="shared" si="1387"/>
        <v>0</v>
      </c>
      <c r="J7983" s="2">
        <f t="shared" si="1376"/>
        <v>0</v>
      </c>
      <c r="K7983" s="2">
        <f t="shared" si="1377"/>
        <v>0</v>
      </c>
      <c r="N7983" s="4">
        <v>0</v>
      </c>
      <c r="O7983" s="4">
        <v>0</v>
      </c>
      <c r="P7983">
        <f t="shared" si="1378"/>
        <v>0</v>
      </c>
      <c r="Q7983">
        <f t="shared" si="1379"/>
        <v>0</v>
      </c>
      <c r="R7983">
        <f t="shared" si="1381"/>
        <v>-0.298855875966971</v>
      </c>
      <c r="S7983">
        <f t="shared" si="1382"/>
        <v>-2.04614915786653</v>
      </c>
      <c r="T7983">
        <f t="shared" si="1383"/>
        <v>-98.30973311534</v>
      </c>
      <c r="U7983">
        <f t="shared" si="1384"/>
        <v>62.6688466003397</v>
      </c>
      <c r="V7983">
        <f t="shared" si="1385"/>
        <v>-983097.3311534</v>
      </c>
      <c r="W7983">
        <f t="shared" si="1386"/>
        <v>13.1743467971633</v>
      </c>
    </row>
    <row r="7984" hidden="1" spans="1:23">
      <c r="A7984" t="s">
        <v>0</v>
      </c>
      <c r="B7984" t="s">
        <v>678</v>
      </c>
      <c r="G7984">
        <f t="shared" si="1380"/>
        <v>0</v>
      </c>
      <c r="H7984">
        <f t="shared" si="1387"/>
        <v>0</v>
      </c>
      <c r="J7984" s="2">
        <f t="shared" si="1376"/>
        <v>0</v>
      </c>
      <c r="K7984" s="2">
        <f t="shared" si="1377"/>
        <v>0</v>
      </c>
      <c r="N7984" s="4">
        <v>0</v>
      </c>
      <c r="O7984" s="4">
        <v>0</v>
      </c>
      <c r="P7984">
        <f t="shared" si="1378"/>
        <v>0</v>
      </c>
      <c r="Q7984">
        <f t="shared" si="1379"/>
        <v>0</v>
      </c>
      <c r="R7984">
        <f t="shared" si="1381"/>
        <v>-0.298855875966971</v>
      </c>
      <c r="S7984">
        <f t="shared" si="1382"/>
        <v>-2.04614915786653</v>
      </c>
      <c r="T7984">
        <f t="shared" si="1383"/>
        <v>-98.30973311534</v>
      </c>
      <c r="U7984">
        <f t="shared" si="1384"/>
        <v>62.6688466003397</v>
      </c>
      <c r="V7984">
        <f t="shared" si="1385"/>
        <v>-983097.3311534</v>
      </c>
      <c r="W7984">
        <f t="shared" si="1386"/>
        <v>13.1743467971633</v>
      </c>
    </row>
    <row r="7985" hidden="1" spans="1:23">
      <c r="A7985" t="s">
        <v>0</v>
      </c>
      <c r="B7985" t="s">
        <v>678</v>
      </c>
      <c r="G7985">
        <f t="shared" si="1380"/>
        <v>0</v>
      </c>
      <c r="H7985">
        <f t="shared" si="1387"/>
        <v>0</v>
      </c>
      <c r="J7985" s="2">
        <f t="shared" si="1376"/>
        <v>0</v>
      </c>
      <c r="K7985" s="2">
        <f t="shared" si="1377"/>
        <v>0</v>
      </c>
      <c r="N7985" s="4">
        <v>0</v>
      </c>
      <c r="O7985" s="4">
        <v>0</v>
      </c>
      <c r="P7985">
        <f t="shared" si="1378"/>
        <v>0</v>
      </c>
      <c r="Q7985">
        <f t="shared" si="1379"/>
        <v>0</v>
      </c>
      <c r="R7985">
        <f t="shared" si="1381"/>
        <v>-0.298855875966971</v>
      </c>
      <c r="S7985">
        <f t="shared" si="1382"/>
        <v>-2.04614915786653</v>
      </c>
      <c r="T7985">
        <f t="shared" si="1383"/>
        <v>-98.30973311534</v>
      </c>
      <c r="U7985">
        <f t="shared" si="1384"/>
        <v>62.6688466003397</v>
      </c>
      <c r="V7985">
        <f t="shared" si="1385"/>
        <v>-983097.3311534</v>
      </c>
      <c r="W7985">
        <f t="shared" si="1386"/>
        <v>13.1743467971633</v>
      </c>
    </row>
    <row r="7986" hidden="1" spans="1:23">
      <c r="A7986" t="s">
        <v>0</v>
      </c>
      <c r="B7986" t="s">
        <v>679</v>
      </c>
      <c r="G7986">
        <f t="shared" si="1380"/>
        <v>0</v>
      </c>
      <c r="H7986">
        <f t="shared" si="1387"/>
        <v>0</v>
      </c>
      <c r="J7986" s="2">
        <f t="shared" si="1376"/>
        <v>0</v>
      </c>
      <c r="K7986" s="2">
        <f t="shared" si="1377"/>
        <v>0</v>
      </c>
      <c r="N7986" s="4">
        <v>0</v>
      </c>
      <c r="O7986" s="4">
        <v>0</v>
      </c>
      <c r="P7986">
        <f t="shared" si="1378"/>
        <v>0</v>
      </c>
      <c r="Q7986">
        <f t="shared" si="1379"/>
        <v>0</v>
      </c>
      <c r="R7986">
        <f t="shared" si="1381"/>
        <v>-0.298855875966971</v>
      </c>
      <c r="S7986">
        <f t="shared" si="1382"/>
        <v>-2.04614915786653</v>
      </c>
      <c r="T7986">
        <f t="shared" si="1383"/>
        <v>-98.30973311534</v>
      </c>
      <c r="U7986">
        <f t="shared" si="1384"/>
        <v>62.6688466003397</v>
      </c>
      <c r="V7986">
        <f t="shared" si="1385"/>
        <v>-983097.3311534</v>
      </c>
      <c r="W7986">
        <f t="shared" si="1386"/>
        <v>13.1743467971633</v>
      </c>
    </row>
    <row r="7987" hidden="1" spans="1:23">
      <c r="A7987" t="s">
        <v>0</v>
      </c>
      <c r="B7987" t="s">
        <v>679</v>
      </c>
      <c r="G7987">
        <f t="shared" si="1380"/>
        <v>0</v>
      </c>
      <c r="H7987">
        <f t="shared" si="1387"/>
        <v>0</v>
      </c>
      <c r="J7987" s="2">
        <f t="shared" si="1376"/>
        <v>0</v>
      </c>
      <c r="K7987" s="2">
        <f t="shared" si="1377"/>
        <v>0</v>
      </c>
      <c r="N7987" s="4">
        <v>0</v>
      </c>
      <c r="O7987" s="4">
        <v>0</v>
      </c>
      <c r="P7987">
        <f t="shared" si="1378"/>
        <v>0</v>
      </c>
      <c r="Q7987">
        <f t="shared" si="1379"/>
        <v>0</v>
      </c>
      <c r="R7987">
        <f t="shared" si="1381"/>
        <v>-0.298855875966971</v>
      </c>
      <c r="S7987">
        <f t="shared" si="1382"/>
        <v>-2.04614915786653</v>
      </c>
      <c r="T7987">
        <f t="shared" si="1383"/>
        <v>-98.30973311534</v>
      </c>
      <c r="U7987">
        <f t="shared" si="1384"/>
        <v>62.6688466003397</v>
      </c>
      <c r="V7987">
        <f t="shared" si="1385"/>
        <v>-983097.3311534</v>
      </c>
      <c r="W7987">
        <f t="shared" si="1386"/>
        <v>13.1743467971633</v>
      </c>
    </row>
    <row r="7988" hidden="1" spans="1:23">
      <c r="A7988" t="s">
        <v>0</v>
      </c>
      <c r="B7988" t="s">
        <v>679</v>
      </c>
      <c r="G7988">
        <f t="shared" si="1380"/>
        <v>0</v>
      </c>
      <c r="H7988">
        <f t="shared" si="1387"/>
        <v>0</v>
      </c>
      <c r="J7988" s="2">
        <f t="shared" si="1376"/>
        <v>0</v>
      </c>
      <c r="K7988" s="2">
        <f t="shared" si="1377"/>
        <v>0</v>
      </c>
      <c r="N7988" s="4">
        <v>0</v>
      </c>
      <c r="O7988" s="4">
        <v>0</v>
      </c>
      <c r="P7988">
        <f t="shared" si="1378"/>
        <v>0</v>
      </c>
      <c r="Q7988">
        <f t="shared" si="1379"/>
        <v>0</v>
      </c>
      <c r="R7988">
        <f t="shared" si="1381"/>
        <v>-0.298855875966971</v>
      </c>
      <c r="S7988">
        <f t="shared" si="1382"/>
        <v>-2.04614915786653</v>
      </c>
      <c r="T7988">
        <f t="shared" si="1383"/>
        <v>-98.30973311534</v>
      </c>
      <c r="U7988">
        <f t="shared" si="1384"/>
        <v>62.6688466003397</v>
      </c>
      <c r="V7988">
        <f t="shared" si="1385"/>
        <v>-983097.3311534</v>
      </c>
      <c r="W7988">
        <f t="shared" si="1386"/>
        <v>13.1743467971633</v>
      </c>
    </row>
    <row r="7989" hidden="1" spans="1:23">
      <c r="A7989" t="s">
        <v>0</v>
      </c>
      <c r="B7989" t="s">
        <v>679</v>
      </c>
      <c r="G7989">
        <f t="shared" si="1380"/>
        <v>0</v>
      </c>
      <c r="H7989">
        <f t="shared" si="1387"/>
        <v>0</v>
      </c>
      <c r="J7989" s="2">
        <f t="shared" si="1376"/>
        <v>0</v>
      </c>
      <c r="K7989" s="2">
        <f t="shared" si="1377"/>
        <v>0</v>
      </c>
      <c r="N7989" s="4">
        <v>0</v>
      </c>
      <c r="O7989" s="4">
        <v>0</v>
      </c>
      <c r="P7989">
        <f t="shared" si="1378"/>
        <v>0</v>
      </c>
      <c r="Q7989">
        <f t="shared" si="1379"/>
        <v>0</v>
      </c>
      <c r="R7989">
        <f t="shared" si="1381"/>
        <v>-0.298855875966971</v>
      </c>
      <c r="S7989">
        <f t="shared" si="1382"/>
        <v>-2.04614915786653</v>
      </c>
      <c r="T7989">
        <f t="shared" si="1383"/>
        <v>-98.30973311534</v>
      </c>
      <c r="U7989">
        <f t="shared" si="1384"/>
        <v>62.6688466003397</v>
      </c>
      <c r="V7989">
        <f t="shared" si="1385"/>
        <v>-983097.3311534</v>
      </c>
      <c r="W7989">
        <f t="shared" si="1386"/>
        <v>13.1743467971633</v>
      </c>
    </row>
    <row r="7990" hidden="1" spans="1:23">
      <c r="A7990" t="s">
        <v>0</v>
      </c>
      <c r="B7990" t="s">
        <v>679</v>
      </c>
      <c r="G7990">
        <f t="shared" si="1380"/>
        <v>0</v>
      </c>
      <c r="H7990">
        <f t="shared" si="1387"/>
        <v>0</v>
      </c>
      <c r="J7990" s="2">
        <f t="shared" si="1376"/>
        <v>0</v>
      </c>
      <c r="K7990" s="2">
        <f t="shared" si="1377"/>
        <v>0</v>
      </c>
      <c r="N7990" s="4">
        <v>0</v>
      </c>
      <c r="O7990" s="4">
        <v>0</v>
      </c>
      <c r="P7990">
        <f t="shared" si="1378"/>
        <v>0</v>
      </c>
      <c r="Q7990">
        <f t="shared" si="1379"/>
        <v>0</v>
      </c>
      <c r="R7990">
        <f t="shared" si="1381"/>
        <v>-0.298855875966971</v>
      </c>
      <c r="S7990">
        <f t="shared" si="1382"/>
        <v>-2.04614915786653</v>
      </c>
      <c r="T7990">
        <f t="shared" si="1383"/>
        <v>-98.30973311534</v>
      </c>
      <c r="U7990">
        <f t="shared" si="1384"/>
        <v>62.6688466003397</v>
      </c>
      <c r="V7990">
        <f t="shared" si="1385"/>
        <v>-983097.3311534</v>
      </c>
      <c r="W7990">
        <f t="shared" si="1386"/>
        <v>13.1743467971633</v>
      </c>
    </row>
    <row r="7991" hidden="1" spans="1:23">
      <c r="A7991" t="s">
        <v>0</v>
      </c>
      <c r="B7991" t="s">
        <v>679</v>
      </c>
      <c r="G7991">
        <f t="shared" si="1380"/>
        <v>0</v>
      </c>
      <c r="H7991">
        <f t="shared" si="1387"/>
        <v>0</v>
      </c>
      <c r="J7991" s="2">
        <f t="shared" si="1376"/>
        <v>0</v>
      </c>
      <c r="K7991" s="2">
        <f t="shared" si="1377"/>
        <v>0</v>
      </c>
      <c r="N7991" s="4">
        <v>0</v>
      </c>
      <c r="O7991" s="4">
        <v>0</v>
      </c>
      <c r="P7991">
        <f t="shared" si="1378"/>
        <v>0</v>
      </c>
      <c r="Q7991">
        <f t="shared" si="1379"/>
        <v>0</v>
      </c>
      <c r="R7991">
        <f t="shared" si="1381"/>
        <v>-0.298855875966971</v>
      </c>
      <c r="S7991">
        <f t="shared" si="1382"/>
        <v>-2.04614915786653</v>
      </c>
      <c r="T7991">
        <f t="shared" si="1383"/>
        <v>-98.30973311534</v>
      </c>
      <c r="U7991">
        <f t="shared" si="1384"/>
        <v>62.6688466003397</v>
      </c>
      <c r="V7991">
        <f t="shared" si="1385"/>
        <v>-983097.3311534</v>
      </c>
      <c r="W7991">
        <f t="shared" si="1386"/>
        <v>13.1743467971633</v>
      </c>
    </row>
    <row r="7992" hidden="1" spans="1:23">
      <c r="A7992" t="s">
        <v>0</v>
      </c>
      <c r="B7992" t="s">
        <v>679</v>
      </c>
      <c r="G7992">
        <f t="shared" si="1380"/>
        <v>0</v>
      </c>
      <c r="H7992">
        <f t="shared" si="1387"/>
        <v>0</v>
      </c>
      <c r="J7992" s="2">
        <f t="shared" si="1376"/>
        <v>0</v>
      </c>
      <c r="K7992" s="2">
        <f t="shared" si="1377"/>
        <v>0</v>
      </c>
      <c r="N7992" s="4">
        <v>0</v>
      </c>
      <c r="O7992" s="4">
        <v>0</v>
      </c>
      <c r="P7992">
        <f t="shared" si="1378"/>
        <v>0</v>
      </c>
      <c r="Q7992">
        <f t="shared" si="1379"/>
        <v>0</v>
      </c>
      <c r="R7992">
        <f t="shared" si="1381"/>
        <v>-0.298855875966971</v>
      </c>
      <c r="S7992">
        <f t="shared" si="1382"/>
        <v>-2.04614915786653</v>
      </c>
      <c r="T7992">
        <f t="shared" si="1383"/>
        <v>-98.30973311534</v>
      </c>
      <c r="U7992">
        <f t="shared" si="1384"/>
        <v>62.6688466003397</v>
      </c>
      <c r="V7992">
        <f t="shared" si="1385"/>
        <v>-983097.3311534</v>
      </c>
      <c r="W7992">
        <f t="shared" si="1386"/>
        <v>13.1743467971633</v>
      </c>
    </row>
    <row r="7993" hidden="1" spans="1:23">
      <c r="A7993" t="s">
        <v>0</v>
      </c>
      <c r="B7993" t="s">
        <v>679</v>
      </c>
      <c r="G7993">
        <f t="shared" si="1380"/>
        <v>0</v>
      </c>
      <c r="H7993">
        <f t="shared" si="1387"/>
        <v>0</v>
      </c>
      <c r="J7993" s="2">
        <f t="shared" ref="J7993:J8056" si="1388">G7993</f>
        <v>0</v>
      </c>
      <c r="K7993" s="2">
        <f t="shared" ref="K7993:K8056" si="1389">H7993</f>
        <v>0</v>
      </c>
      <c r="N7993" s="4">
        <v>0</v>
      </c>
      <c r="O7993" s="4">
        <v>0</v>
      </c>
      <c r="P7993">
        <f t="shared" ref="P7993:P8056" si="1390">N7993*PI()/180</f>
        <v>0</v>
      </c>
      <c r="Q7993">
        <f t="shared" ref="Q7993:Q8056" si="1391">O7993*PI()/180</f>
        <v>0</v>
      </c>
      <c r="R7993">
        <f t="shared" si="1381"/>
        <v>-0.298855875966971</v>
      </c>
      <c r="S7993">
        <f t="shared" si="1382"/>
        <v>-2.04614915786653</v>
      </c>
      <c r="T7993">
        <f t="shared" si="1383"/>
        <v>-98.30973311534</v>
      </c>
      <c r="U7993">
        <f t="shared" si="1384"/>
        <v>62.6688466003397</v>
      </c>
      <c r="V7993">
        <f t="shared" si="1385"/>
        <v>-983097.3311534</v>
      </c>
      <c r="W7993">
        <f t="shared" si="1386"/>
        <v>13.1743467971633</v>
      </c>
    </row>
    <row r="7994" hidden="1" spans="1:23">
      <c r="A7994" t="s">
        <v>0</v>
      </c>
      <c r="B7994" t="s">
        <v>679</v>
      </c>
      <c r="G7994">
        <f t="shared" si="1380"/>
        <v>0</v>
      </c>
      <c r="H7994">
        <f t="shared" si="1387"/>
        <v>0</v>
      </c>
      <c r="J7994" s="2">
        <f t="shared" si="1388"/>
        <v>0</v>
      </c>
      <c r="K7994" s="2">
        <f t="shared" si="1389"/>
        <v>0</v>
      </c>
      <c r="N7994" s="4">
        <v>0</v>
      </c>
      <c r="O7994" s="4">
        <v>0</v>
      </c>
      <c r="P7994">
        <f t="shared" si="1390"/>
        <v>0</v>
      </c>
      <c r="Q7994">
        <f t="shared" si="1391"/>
        <v>0</v>
      </c>
      <c r="R7994">
        <f t="shared" si="1381"/>
        <v>-0.298855875966971</v>
      </c>
      <c r="S7994">
        <f t="shared" si="1382"/>
        <v>-2.04614915786653</v>
      </c>
      <c r="T7994">
        <f t="shared" si="1383"/>
        <v>-98.30973311534</v>
      </c>
      <c r="U7994">
        <f t="shared" si="1384"/>
        <v>62.6688466003397</v>
      </c>
      <c r="V7994">
        <f t="shared" si="1385"/>
        <v>-983097.3311534</v>
      </c>
      <c r="W7994">
        <f t="shared" si="1386"/>
        <v>13.1743467971633</v>
      </c>
    </row>
    <row r="7995" hidden="1" spans="1:23">
      <c r="A7995" t="s">
        <v>0</v>
      </c>
      <c r="B7995" t="s">
        <v>680</v>
      </c>
      <c r="G7995">
        <f t="shared" si="1380"/>
        <v>0</v>
      </c>
      <c r="H7995">
        <f t="shared" si="1387"/>
        <v>0</v>
      </c>
      <c r="J7995" s="2">
        <f t="shared" si="1388"/>
        <v>0</v>
      </c>
      <c r="K7995" s="2">
        <f t="shared" si="1389"/>
        <v>0</v>
      </c>
      <c r="N7995" s="4">
        <v>0</v>
      </c>
      <c r="O7995" s="4">
        <v>0</v>
      </c>
      <c r="P7995">
        <f t="shared" si="1390"/>
        <v>0</v>
      </c>
      <c r="Q7995">
        <f t="shared" si="1391"/>
        <v>0</v>
      </c>
      <c r="R7995">
        <f t="shared" si="1381"/>
        <v>-0.298855875966971</v>
      </c>
      <c r="S7995">
        <f t="shared" si="1382"/>
        <v>-2.04614915786653</v>
      </c>
      <c r="T7995">
        <f t="shared" si="1383"/>
        <v>-98.30973311534</v>
      </c>
      <c r="U7995">
        <f t="shared" si="1384"/>
        <v>62.6688466003397</v>
      </c>
      <c r="V7995">
        <f t="shared" si="1385"/>
        <v>-983097.3311534</v>
      </c>
      <c r="W7995">
        <f t="shared" si="1386"/>
        <v>13.1743467971633</v>
      </c>
    </row>
    <row r="7996" hidden="1" spans="1:23">
      <c r="A7996" t="s">
        <v>0</v>
      </c>
      <c r="B7996" t="s">
        <v>680</v>
      </c>
      <c r="G7996">
        <f t="shared" si="1380"/>
        <v>0</v>
      </c>
      <c r="H7996">
        <f t="shared" si="1387"/>
        <v>0</v>
      </c>
      <c r="J7996" s="2">
        <f t="shared" si="1388"/>
        <v>0</v>
      </c>
      <c r="K7996" s="2">
        <f t="shared" si="1389"/>
        <v>0</v>
      </c>
      <c r="N7996" s="4">
        <v>0</v>
      </c>
      <c r="O7996" s="4">
        <v>0</v>
      </c>
      <c r="P7996">
        <f t="shared" si="1390"/>
        <v>0</v>
      </c>
      <c r="Q7996">
        <f t="shared" si="1391"/>
        <v>0</v>
      </c>
      <c r="R7996">
        <f t="shared" si="1381"/>
        <v>-0.298855875966971</v>
      </c>
      <c r="S7996">
        <f t="shared" si="1382"/>
        <v>-2.04614915786653</v>
      </c>
      <c r="T7996">
        <f t="shared" si="1383"/>
        <v>-98.30973311534</v>
      </c>
      <c r="U7996">
        <f t="shared" si="1384"/>
        <v>62.6688466003397</v>
      </c>
      <c r="V7996">
        <f t="shared" si="1385"/>
        <v>-983097.3311534</v>
      </c>
      <c r="W7996">
        <f t="shared" si="1386"/>
        <v>13.1743467971633</v>
      </c>
    </row>
    <row r="7997" hidden="1" spans="1:23">
      <c r="A7997" t="s">
        <v>0</v>
      </c>
      <c r="B7997" t="s">
        <v>680</v>
      </c>
      <c r="G7997">
        <f t="shared" si="1380"/>
        <v>0</v>
      </c>
      <c r="H7997">
        <f t="shared" si="1387"/>
        <v>0</v>
      </c>
      <c r="J7997" s="2">
        <f t="shared" si="1388"/>
        <v>0</v>
      </c>
      <c r="K7997" s="2">
        <f t="shared" si="1389"/>
        <v>0</v>
      </c>
      <c r="N7997" s="4">
        <v>0</v>
      </c>
      <c r="O7997" s="4">
        <v>0</v>
      </c>
      <c r="P7997">
        <f t="shared" si="1390"/>
        <v>0</v>
      </c>
      <c r="Q7997">
        <f t="shared" si="1391"/>
        <v>0</v>
      </c>
      <c r="R7997">
        <f t="shared" si="1381"/>
        <v>-0.298855875966971</v>
      </c>
      <c r="S7997">
        <f t="shared" si="1382"/>
        <v>-2.04614915786653</v>
      </c>
      <c r="T7997">
        <f t="shared" si="1383"/>
        <v>-98.30973311534</v>
      </c>
      <c r="U7997">
        <f t="shared" si="1384"/>
        <v>62.6688466003397</v>
      </c>
      <c r="V7997">
        <f t="shared" si="1385"/>
        <v>-983097.3311534</v>
      </c>
      <c r="W7997">
        <f t="shared" si="1386"/>
        <v>13.1743467971633</v>
      </c>
    </row>
    <row r="7998" hidden="1" spans="1:23">
      <c r="A7998" t="s">
        <v>0</v>
      </c>
      <c r="B7998" t="s">
        <v>680</v>
      </c>
      <c r="G7998">
        <f t="shared" si="1380"/>
        <v>0</v>
      </c>
      <c r="H7998">
        <f t="shared" si="1387"/>
        <v>0</v>
      </c>
      <c r="J7998" s="2">
        <f t="shared" si="1388"/>
        <v>0</v>
      </c>
      <c r="K7998" s="2">
        <f t="shared" si="1389"/>
        <v>0</v>
      </c>
      <c r="N7998" s="4">
        <v>0</v>
      </c>
      <c r="O7998" s="4">
        <v>0</v>
      </c>
      <c r="P7998">
        <f t="shared" si="1390"/>
        <v>0</v>
      </c>
      <c r="Q7998">
        <f t="shared" si="1391"/>
        <v>0</v>
      </c>
      <c r="R7998">
        <f t="shared" si="1381"/>
        <v>-0.298855875966971</v>
      </c>
      <c r="S7998">
        <f t="shared" si="1382"/>
        <v>-2.04614915786653</v>
      </c>
      <c r="T7998">
        <f t="shared" si="1383"/>
        <v>-98.30973311534</v>
      </c>
      <c r="U7998">
        <f t="shared" si="1384"/>
        <v>62.6688466003397</v>
      </c>
      <c r="V7998">
        <f t="shared" si="1385"/>
        <v>-983097.3311534</v>
      </c>
      <c r="W7998">
        <f t="shared" si="1386"/>
        <v>13.1743467971633</v>
      </c>
    </row>
    <row r="7999" hidden="1" spans="1:23">
      <c r="A7999" t="s">
        <v>0</v>
      </c>
      <c r="B7999" t="s">
        <v>680</v>
      </c>
      <c r="G7999">
        <f t="shared" si="1380"/>
        <v>0</v>
      </c>
      <c r="H7999">
        <f t="shared" si="1387"/>
        <v>0</v>
      </c>
      <c r="J7999" s="2">
        <f t="shared" si="1388"/>
        <v>0</v>
      </c>
      <c r="K7999" s="2">
        <f t="shared" si="1389"/>
        <v>0</v>
      </c>
      <c r="N7999" s="4">
        <v>0</v>
      </c>
      <c r="O7999" s="4">
        <v>0</v>
      </c>
      <c r="P7999">
        <f t="shared" si="1390"/>
        <v>0</v>
      </c>
      <c r="Q7999">
        <f t="shared" si="1391"/>
        <v>0</v>
      </c>
      <c r="R7999">
        <f t="shared" si="1381"/>
        <v>-0.298855875966971</v>
      </c>
      <c r="S7999">
        <f t="shared" si="1382"/>
        <v>-2.04614915786653</v>
      </c>
      <c r="T7999">
        <f t="shared" si="1383"/>
        <v>-98.30973311534</v>
      </c>
      <c r="U7999">
        <f t="shared" si="1384"/>
        <v>62.6688466003397</v>
      </c>
      <c r="V7999">
        <f t="shared" si="1385"/>
        <v>-983097.3311534</v>
      </c>
      <c r="W7999">
        <f t="shared" si="1386"/>
        <v>13.1743467971633</v>
      </c>
    </row>
    <row r="8000" hidden="1" spans="1:23">
      <c r="A8000" t="s">
        <v>0</v>
      </c>
      <c r="B8000" t="s">
        <v>680</v>
      </c>
      <c r="G8000">
        <f t="shared" si="1380"/>
        <v>0</v>
      </c>
      <c r="H8000">
        <f t="shared" si="1387"/>
        <v>0</v>
      </c>
      <c r="J8000" s="2">
        <f t="shared" si="1388"/>
        <v>0</v>
      </c>
      <c r="K8000" s="2">
        <f t="shared" si="1389"/>
        <v>0</v>
      </c>
      <c r="N8000" s="4">
        <v>0</v>
      </c>
      <c r="O8000" s="4">
        <v>0</v>
      </c>
      <c r="P8000">
        <f t="shared" si="1390"/>
        <v>0</v>
      </c>
      <c r="Q8000">
        <f t="shared" si="1391"/>
        <v>0</v>
      </c>
      <c r="R8000">
        <f t="shared" si="1381"/>
        <v>-0.298855875966971</v>
      </c>
      <c r="S8000">
        <f t="shared" si="1382"/>
        <v>-2.04614915786653</v>
      </c>
      <c r="T8000">
        <f t="shared" si="1383"/>
        <v>-98.30973311534</v>
      </c>
      <c r="U8000">
        <f t="shared" si="1384"/>
        <v>62.6688466003397</v>
      </c>
      <c r="V8000">
        <f t="shared" si="1385"/>
        <v>-983097.3311534</v>
      </c>
      <c r="W8000">
        <f t="shared" si="1386"/>
        <v>13.1743467971633</v>
      </c>
    </row>
    <row r="8001" hidden="1" spans="1:23">
      <c r="A8001" t="s">
        <v>0</v>
      </c>
      <c r="B8001" t="s">
        <v>680</v>
      </c>
      <c r="G8001">
        <f t="shared" si="1380"/>
        <v>0</v>
      </c>
      <c r="H8001">
        <f t="shared" si="1387"/>
        <v>0</v>
      </c>
      <c r="J8001" s="2">
        <f t="shared" si="1388"/>
        <v>0</v>
      </c>
      <c r="K8001" s="2">
        <f t="shared" si="1389"/>
        <v>0</v>
      </c>
      <c r="N8001" s="4">
        <v>0</v>
      </c>
      <c r="O8001" s="4">
        <v>0</v>
      </c>
      <c r="P8001">
        <f t="shared" si="1390"/>
        <v>0</v>
      </c>
      <c r="Q8001">
        <f t="shared" si="1391"/>
        <v>0</v>
      </c>
      <c r="R8001">
        <f t="shared" si="1381"/>
        <v>-0.298855875966971</v>
      </c>
      <c r="S8001">
        <f t="shared" si="1382"/>
        <v>-2.04614915786653</v>
      </c>
      <c r="T8001">
        <f t="shared" si="1383"/>
        <v>-98.30973311534</v>
      </c>
      <c r="U8001">
        <f t="shared" si="1384"/>
        <v>62.6688466003397</v>
      </c>
      <c r="V8001">
        <f t="shared" si="1385"/>
        <v>-983097.3311534</v>
      </c>
      <c r="W8001">
        <f t="shared" si="1386"/>
        <v>13.1743467971633</v>
      </c>
    </row>
    <row r="8002" hidden="1" spans="1:23">
      <c r="A8002" t="s">
        <v>0</v>
      </c>
      <c r="B8002" t="s">
        <v>680</v>
      </c>
      <c r="G8002">
        <f t="shared" si="1380"/>
        <v>0</v>
      </c>
      <c r="H8002">
        <f t="shared" si="1387"/>
        <v>0</v>
      </c>
      <c r="J8002" s="2">
        <f t="shared" si="1388"/>
        <v>0</v>
      </c>
      <c r="K8002" s="2">
        <f t="shared" si="1389"/>
        <v>0</v>
      </c>
      <c r="N8002" s="4">
        <v>0</v>
      </c>
      <c r="O8002" s="4">
        <v>0</v>
      </c>
      <c r="P8002">
        <f t="shared" si="1390"/>
        <v>0</v>
      </c>
      <c r="Q8002">
        <f t="shared" si="1391"/>
        <v>0</v>
      </c>
      <c r="R8002">
        <f t="shared" si="1381"/>
        <v>-0.298855875966971</v>
      </c>
      <c r="S8002">
        <f t="shared" si="1382"/>
        <v>-2.04614915786653</v>
      </c>
      <c r="T8002">
        <f t="shared" si="1383"/>
        <v>-98.30973311534</v>
      </c>
      <c r="U8002">
        <f t="shared" si="1384"/>
        <v>62.6688466003397</v>
      </c>
      <c r="V8002">
        <f t="shared" si="1385"/>
        <v>-983097.3311534</v>
      </c>
      <c r="W8002">
        <f t="shared" si="1386"/>
        <v>13.1743467971633</v>
      </c>
    </row>
    <row r="8003" hidden="1" spans="1:23">
      <c r="A8003" t="s">
        <v>0</v>
      </c>
      <c r="B8003" t="s">
        <v>680</v>
      </c>
      <c r="G8003">
        <f t="shared" si="1380"/>
        <v>0</v>
      </c>
      <c r="H8003">
        <f t="shared" si="1387"/>
        <v>0</v>
      </c>
      <c r="J8003" s="2">
        <f t="shared" si="1388"/>
        <v>0</v>
      </c>
      <c r="K8003" s="2">
        <f t="shared" si="1389"/>
        <v>0</v>
      </c>
      <c r="N8003" s="4">
        <v>0</v>
      </c>
      <c r="O8003" s="4">
        <v>0</v>
      </c>
      <c r="P8003">
        <f t="shared" si="1390"/>
        <v>0</v>
      </c>
      <c r="Q8003">
        <f t="shared" si="1391"/>
        <v>0</v>
      </c>
      <c r="R8003">
        <f t="shared" si="1381"/>
        <v>-0.298855875966971</v>
      </c>
      <c r="S8003">
        <f t="shared" si="1382"/>
        <v>-2.04614915786653</v>
      </c>
      <c r="T8003">
        <f t="shared" si="1383"/>
        <v>-98.30973311534</v>
      </c>
      <c r="U8003">
        <f t="shared" si="1384"/>
        <v>62.6688466003397</v>
      </c>
      <c r="V8003">
        <f t="shared" si="1385"/>
        <v>-983097.3311534</v>
      </c>
      <c r="W8003">
        <f t="shared" si="1386"/>
        <v>13.1743467971633</v>
      </c>
    </row>
    <row r="8004" hidden="1" spans="1:23">
      <c r="A8004" t="s">
        <v>0</v>
      </c>
      <c r="B8004" t="s">
        <v>680</v>
      </c>
      <c r="G8004">
        <f t="shared" ref="G8004:G8067" si="1392">IF(A8004="DEBUG   ",RIGHT(B8004,10),0)</f>
        <v>0</v>
      </c>
      <c r="H8004">
        <f t="shared" si="1387"/>
        <v>0</v>
      </c>
      <c r="J8004" s="2">
        <f t="shared" si="1388"/>
        <v>0</v>
      </c>
      <c r="K8004" s="2">
        <f t="shared" si="1389"/>
        <v>0</v>
      </c>
      <c r="N8004" s="4">
        <v>0</v>
      </c>
      <c r="O8004" s="4">
        <v>0</v>
      </c>
      <c r="P8004">
        <f t="shared" si="1390"/>
        <v>0</v>
      </c>
      <c r="Q8004">
        <f t="shared" si="1391"/>
        <v>0</v>
      </c>
      <c r="R8004">
        <f t="shared" si="1381"/>
        <v>-0.298855875966971</v>
      </c>
      <c r="S8004">
        <f t="shared" si="1382"/>
        <v>-2.04614915786653</v>
      </c>
      <c r="T8004">
        <f t="shared" si="1383"/>
        <v>-98.30973311534</v>
      </c>
      <c r="U8004">
        <f t="shared" si="1384"/>
        <v>62.6688466003397</v>
      </c>
      <c r="V8004">
        <f t="shared" si="1385"/>
        <v>-983097.3311534</v>
      </c>
      <c r="W8004">
        <f t="shared" si="1386"/>
        <v>13.1743467971633</v>
      </c>
    </row>
    <row r="8005" hidden="1" spans="1:23">
      <c r="A8005" t="s">
        <v>0</v>
      </c>
      <c r="B8005" t="s">
        <v>681</v>
      </c>
      <c r="G8005">
        <f t="shared" si="1392"/>
        <v>0</v>
      </c>
      <c r="H8005">
        <f t="shared" si="1387"/>
        <v>0</v>
      </c>
      <c r="J8005" s="2">
        <f t="shared" si="1388"/>
        <v>0</v>
      </c>
      <c r="K8005" s="2">
        <f t="shared" si="1389"/>
        <v>0</v>
      </c>
      <c r="N8005" s="4">
        <v>0</v>
      </c>
      <c r="O8005" s="4">
        <v>0</v>
      </c>
      <c r="P8005">
        <f t="shared" si="1390"/>
        <v>0</v>
      </c>
      <c r="Q8005">
        <f t="shared" si="1391"/>
        <v>0</v>
      </c>
      <c r="R8005">
        <f t="shared" ref="R8005:R8068" si="1393">P8005-$R$1*COS((Q8005+$R$2)/2)</f>
        <v>-0.298855875966971</v>
      </c>
      <c r="S8005">
        <f t="shared" ref="S8005:S8068" si="1394">$R$2-Q8005</f>
        <v>-2.04614915786653</v>
      </c>
      <c r="T8005">
        <f t="shared" ref="T8005:T8068" si="1395">ATAN2(R8005,S8005)*180/PI()</f>
        <v>-98.30973311534</v>
      </c>
      <c r="U8005">
        <f t="shared" ref="U8005:U8068" si="1396">MOD(V8005,360)</f>
        <v>62.6688466003397</v>
      </c>
      <c r="V8005">
        <f t="shared" ref="V8005:V8068" si="1397">T8005*10000</f>
        <v>-983097.3311534</v>
      </c>
      <c r="W8005">
        <f t="shared" ref="W8005:W8068" si="1398">$T$1*SQRT((R8005*R8005)+(S8005*S8005))/1000</f>
        <v>13.1743467971633</v>
      </c>
    </row>
    <row r="8006" hidden="1" spans="1:23">
      <c r="A8006" t="s">
        <v>0</v>
      </c>
      <c r="B8006" t="s">
        <v>681</v>
      </c>
      <c r="G8006">
        <f t="shared" si="1392"/>
        <v>0</v>
      </c>
      <c r="H8006">
        <f t="shared" si="1387"/>
        <v>0</v>
      </c>
      <c r="J8006" s="2">
        <f t="shared" si="1388"/>
        <v>0</v>
      </c>
      <c r="K8006" s="2">
        <f t="shared" si="1389"/>
        <v>0</v>
      </c>
      <c r="N8006" s="4">
        <v>0</v>
      </c>
      <c r="O8006" s="4">
        <v>0</v>
      </c>
      <c r="P8006">
        <f t="shared" si="1390"/>
        <v>0</v>
      </c>
      <c r="Q8006">
        <f t="shared" si="1391"/>
        <v>0</v>
      </c>
      <c r="R8006">
        <f t="shared" si="1393"/>
        <v>-0.298855875966971</v>
      </c>
      <c r="S8006">
        <f t="shared" si="1394"/>
        <v>-2.04614915786653</v>
      </c>
      <c r="T8006">
        <f t="shared" si="1395"/>
        <v>-98.30973311534</v>
      </c>
      <c r="U8006">
        <f t="shared" si="1396"/>
        <v>62.6688466003397</v>
      </c>
      <c r="V8006">
        <f t="shared" si="1397"/>
        <v>-983097.3311534</v>
      </c>
      <c r="W8006">
        <f t="shared" si="1398"/>
        <v>13.1743467971633</v>
      </c>
    </row>
    <row r="8007" hidden="1" spans="1:23">
      <c r="A8007" t="s">
        <v>0</v>
      </c>
      <c r="B8007" t="s">
        <v>681</v>
      </c>
      <c r="G8007">
        <f t="shared" si="1392"/>
        <v>0</v>
      </c>
      <c r="H8007">
        <f t="shared" si="1387"/>
        <v>0</v>
      </c>
      <c r="J8007" s="2">
        <f t="shared" si="1388"/>
        <v>0</v>
      </c>
      <c r="K8007" s="2">
        <f t="shared" si="1389"/>
        <v>0</v>
      </c>
      <c r="N8007" s="4">
        <v>0</v>
      </c>
      <c r="O8007" s="4">
        <v>0</v>
      </c>
      <c r="P8007">
        <f t="shared" si="1390"/>
        <v>0</v>
      </c>
      <c r="Q8007">
        <f t="shared" si="1391"/>
        <v>0</v>
      </c>
      <c r="R8007">
        <f t="shared" si="1393"/>
        <v>-0.298855875966971</v>
      </c>
      <c r="S8007">
        <f t="shared" si="1394"/>
        <v>-2.04614915786653</v>
      </c>
      <c r="T8007">
        <f t="shared" si="1395"/>
        <v>-98.30973311534</v>
      </c>
      <c r="U8007">
        <f t="shared" si="1396"/>
        <v>62.6688466003397</v>
      </c>
      <c r="V8007">
        <f t="shared" si="1397"/>
        <v>-983097.3311534</v>
      </c>
      <c r="W8007">
        <f t="shared" si="1398"/>
        <v>13.1743467971633</v>
      </c>
    </row>
    <row r="8008" hidden="1" spans="1:23">
      <c r="A8008" t="s">
        <v>0</v>
      </c>
      <c r="B8008" t="s">
        <v>681</v>
      </c>
      <c r="G8008">
        <f t="shared" si="1392"/>
        <v>0</v>
      </c>
      <c r="H8008">
        <f t="shared" si="1387"/>
        <v>0</v>
      </c>
      <c r="J8008" s="2">
        <f t="shared" si="1388"/>
        <v>0</v>
      </c>
      <c r="K8008" s="2">
        <f t="shared" si="1389"/>
        <v>0</v>
      </c>
      <c r="N8008" s="4">
        <v>0</v>
      </c>
      <c r="O8008" s="4">
        <v>0</v>
      </c>
      <c r="P8008">
        <f t="shared" si="1390"/>
        <v>0</v>
      </c>
      <c r="Q8008">
        <f t="shared" si="1391"/>
        <v>0</v>
      </c>
      <c r="R8008">
        <f t="shared" si="1393"/>
        <v>-0.298855875966971</v>
      </c>
      <c r="S8008">
        <f t="shared" si="1394"/>
        <v>-2.04614915786653</v>
      </c>
      <c r="T8008">
        <f t="shared" si="1395"/>
        <v>-98.30973311534</v>
      </c>
      <c r="U8008">
        <f t="shared" si="1396"/>
        <v>62.6688466003397</v>
      </c>
      <c r="V8008">
        <f t="shared" si="1397"/>
        <v>-983097.3311534</v>
      </c>
      <c r="W8008">
        <f t="shared" si="1398"/>
        <v>13.1743467971633</v>
      </c>
    </row>
    <row r="8009" hidden="1" spans="1:23">
      <c r="A8009" t="s">
        <v>0</v>
      </c>
      <c r="B8009" t="s">
        <v>681</v>
      </c>
      <c r="G8009">
        <f t="shared" si="1392"/>
        <v>0</v>
      </c>
      <c r="H8009">
        <f t="shared" si="1387"/>
        <v>0</v>
      </c>
      <c r="J8009" s="2">
        <f t="shared" si="1388"/>
        <v>0</v>
      </c>
      <c r="K8009" s="2">
        <f t="shared" si="1389"/>
        <v>0</v>
      </c>
      <c r="N8009" s="4">
        <v>0</v>
      </c>
      <c r="O8009" s="4">
        <v>0</v>
      </c>
      <c r="P8009">
        <f t="shared" si="1390"/>
        <v>0</v>
      </c>
      <c r="Q8009">
        <f t="shared" si="1391"/>
        <v>0</v>
      </c>
      <c r="R8009">
        <f t="shared" si="1393"/>
        <v>-0.298855875966971</v>
      </c>
      <c r="S8009">
        <f t="shared" si="1394"/>
        <v>-2.04614915786653</v>
      </c>
      <c r="T8009">
        <f t="shared" si="1395"/>
        <v>-98.30973311534</v>
      </c>
      <c r="U8009">
        <f t="shared" si="1396"/>
        <v>62.6688466003397</v>
      </c>
      <c r="V8009">
        <f t="shared" si="1397"/>
        <v>-983097.3311534</v>
      </c>
      <c r="W8009">
        <f t="shared" si="1398"/>
        <v>13.1743467971633</v>
      </c>
    </row>
    <row r="8010" hidden="1" spans="1:23">
      <c r="A8010" t="s">
        <v>0</v>
      </c>
      <c r="B8010" t="s">
        <v>681</v>
      </c>
      <c r="G8010">
        <f t="shared" si="1392"/>
        <v>0</v>
      </c>
      <c r="H8010">
        <f t="shared" si="1387"/>
        <v>0</v>
      </c>
      <c r="J8010" s="2">
        <f t="shared" si="1388"/>
        <v>0</v>
      </c>
      <c r="K8010" s="2">
        <f t="shared" si="1389"/>
        <v>0</v>
      </c>
      <c r="N8010" s="4">
        <v>0</v>
      </c>
      <c r="O8010" s="4">
        <v>0</v>
      </c>
      <c r="P8010">
        <f t="shared" si="1390"/>
        <v>0</v>
      </c>
      <c r="Q8010">
        <f t="shared" si="1391"/>
        <v>0</v>
      </c>
      <c r="R8010">
        <f t="shared" si="1393"/>
        <v>-0.298855875966971</v>
      </c>
      <c r="S8010">
        <f t="shared" si="1394"/>
        <v>-2.04614915786653</v>
      </c>
      <c r="T8010">
        <f t="shared" si="1395"/>
        <v>-98.30973311534</v>
      </c>
      <c r="U8010">
        <f t="shared" si="1396"/>
        <v>62.6688466003397</v>
      </c>
      <c r="V8010">
        <f t="shared" si="1397"/>
        <v>-983097.3311534</v>
      </c>
      <c r="W8010">
        <f t="shared" si="1398"/>
        <v>13.1743467971633</v>
      </c>
    </row>
    <row r="8011" hidden="1" spans="1:23">
      <c r="A8011" t="s">
        <v>0</v>
      </c>
      <c r="B8011" t="s">
        <v>681</v>
      </c>
      <c r="G8011">
        <f t="shared" si="1392"/>
        <v>0</v>
      </c>
      <c r="H8011">
        <f t="shared" si="1387"/>
        <v>0</v>
      </c>
      <c r="J8011" s="2">
        <f t="shared" si="1388"/>
        <v>0</v>
      </c>
      <c r="K8011" s="2">
        <f t="shared" si="1389"/>
        <v>0</v>
      </c>
      <c r="N8011" s="4">
        <v>0</v>
      </c>
      <c r="O8011" s="4">
        <v>0</v>
      </c>
      <c r="P8011">
        <f t="shared" si="1390"/>
        <v>0</v>
      </c>
      <c r="Q8011">
        <f t="shared" si="1391"/>
        <v>0</v>
      </c>
      <c r="R8011">
        <f t="shared" si="1393"/>
        <v>-0.298855875966971</v>
      </c>
      <c r="S8011">
        <f t="shared" si="1394"/>
        <v>-2.04614915786653</v>
      </c>
      <c r="T8011">
        <f t="shared" si="1395"/>
        <v>-98.30973311534</v>
      </c>
      <c r="U8011">
        <f t="shared" si="1396"/>
        <v>62.6688466003397</v>
      </c>
      <c r="V8011">
        <f t="shared" si="1397"/>
        <v>-983097.3311534</v>
      </c>
      <c r="W8011">
        <f t="shared" si="1398"/>
        <v>13.1743467971633</v>
      </c>
    </row>
    <row r="8012" hidden="1" spans="1:23">
      <c r="A8012" t="s">
        <v>0</v>
      </c>
      <c r="B8012" t="s">
        <v>681</v>
      </c>
      <c r="G8012">
        <f t="shared" si="1392"/>
        <v>0</v>
      </c>
      <c r="H8012">
        <f t="shared" si="1387"/>
        <v>0</v>
      </c>
      <c r="J8012" s="2">
        <f t="shared" si="1388"/>
        <v>0</v>
      </c>
      <c r="K8012" s="2">
        <f t="shared" si="1389"/>
        <v>0</v>
      </c>
      <c r="N8012" s="4">
        <v>0</v>
      </c>
      <c r="O8012" s="4">
        <v>0</v>
      </c>
      <c r="P8012">
        <f t="shared" si="1390"/>
        <v>0</v>
      </c>
      <c r="Q8012">
        <f t="shared" si="1391"/>
        <v>0</v>
      </c>
      <c r="R8012">
        <f t="shared" si="1393"/>
        <v>-0.298855875966971</v>
      </c>
      <c r="S8012">
        <f t="shared" si="1394"/>
        <v>-2.04614915786653</v>
      </c>
      <c r="T8012">
        <f t="shared" si="1395"/>
        <v>-98.30973311534</v>
      </c>
      <c r="U8012">
        <f t="shared" si="1396"/>
        <v>62.6688466003397</v>
      </c>
      <c r="V8012">
        <f t="shared" si="1397"/>
        <v>-983097.3311534</v>
      </c>
      <c r="W8012">
        <f t="shared" si="1398"/>
        <v>13.1743467971633</v>
      </c>
    </row>
    <row r="8013" hidden="1" spans="1:23">
      <c r="A8013" t="s">
        <v>0</v>
      </c>
      <c r="B8013" t="s">
        <v>681</v>
      </c>
      <c r="G8013">
        <f t="shared" si="1392"/>
        <v>0</v>
      </c>
      <c r="H8013">
        <f t="shared" si="1387"/>
        <v>0</v>
      </c>
      <c r="J8013" s="2">
        <f t="shared" si="1388"/>
        <v>0</v>
      </c>
      <c r="K8013" s="2">
        <f t="shared" si="1389"/>
        <v>0</v>
      </c>
      <c r="N8013" s="4">
        <v>0</v>
      </c>
      <c r="O8013" s="4">
        <v>0</v>
      </c>
      <c r="P8013">
        <f t="shared" si="1390"/>
        <v>0</v>
      </c>
      <c r="Q8013">
        <f t="shared" si="1391"/>
        <v>0</v>
      </c>
      <c r="R8013">
        <f t="shared" si="1393"/>
        <v>-0.298855875966971</v>
      </c>
      <c r="S8013">
        <f t="shared" si="1394"/>
        <v>-2.04614915786653</v>
      </c>
      <c r="T8013">
        <f t="shared" si="1395"/>
        <v>-98.30973311534</v>
      </c>
      <c r="U8013">
        <f t="shared" si="1396"/>
        <v>62.6688466003397</v>
      </c>
      <c r="V8013">
        <f t="shared" si="1397"/>
        <v>-983097.3311534</v>
      </c>
      <c r="W8013">
        <f t="shared" si="1398"/>
        <v>13.1743467971633</v>
      </c>
    </row>
    <row r="8014" hidden="1" spans="1:23">
      <c r="A8014" t="s">
        <v>0</v>
      </c>
      <c r="B8014" t="s">
        <v>681</v>
      </c>
      <c r="G8014">
        <f t="shared" si="1392"/>
        <v>0</v>
      </c>
      <c r="H8014">
        <f t="shared" si="1387"/>
        <v>0</v>
      </c>
      <c r="J8014" s="2">
        <f t="shared" si="1388"/>
        <v>0</v>
      </c>
      <c r="K8014" s="2">
        <f t="shared" si="1389"/>
        <v>0</v>
      </c>
      <c r="N8014" s="4">
        <v>0</v>
      </c>
      <c r="O8014" s="4">
        <v>0</v>
      </c>
      <c r="P8014">
        <f t="shared" si="1390"/>
        <v>0</v>
      </c>
      <c r="Q8014">
        <f t="shared" si="1391"/>
        <v>0</v>
      </c>
      <c r="R8014">
        <f t="shared" si="1393"/>
        <v>-0.298855875966971</v>
      </c>
      <c r="S8014">
        <f t="shared" si="1394"/>
        <v>-2.04614915786653</v>
      </c>
      <c r="T8014">
        <f t="shared" si="1395"/>
        <v>-98.30973311534</v>
      </c>
      <c r="U8014">
        <f t="shared" si="1396"/>
        <v>62.6688466003397</v>
      </c>
      <c r="V8014">
        <f t="shared" si="1397"/>
        <v>-983097.3311534</v>
      </c>
      <c r="W8014">
        <f t="shared" si="1398"/>
        <v>13.1743467971633</v>
      </c>
    </row>
    <row r="8015" hidden="1" spans="1:23">
      <c r="A8015" t="s">
        <v>0</v>
      </c>
      <c r="B8015" t="s">
        <v>681</v>
      </c>
      <c r="G8015">
        <f t="shared" si="1392"/>
        <v>0</v>
      </c>
      <c r="H8015">
        <f t="shared" si="1387"/>
        <v>0</v>
      </c>
      <c r="J8015" s="2">
        <f t="shared" si="1388"/>
        <v>0</v>
      </c>
      <c r="K8015" s="2">
        <f t="shared" si="1389"/>
        <v>0</v>
      </c>
      <c r="N8015" s="4">
        <v>0</v>
      </c>
      <c r="O8015" s="4">
        <v>0</v>
      </c>
      <c r="P8015">
        <f t="shared" si="1390"/>
        <v>0</v>
      </c>
      <c r="Q8015">
        <f t="shared" si="1391"/>
        <v>0</v>
      </c>
      <c r="R8015">
        <f t="shared" si="1393"/>
        <v>-0.298855875966971</v>
      </c>
      <c r="S8015">
        <f t="shared" si="1394"/>
        <v>-2.04614915786653</v>
      </c>
      <c r="T8015">
        <f t="shared" si="1395"/>
        <v>-98.30973311534</v>
      </c>
      <c r="U8015">
        <f t="shared" si="1396"/>
        <v>62.6688466003397</v>
      </c>
      <c r="V8015">
        <f t="shared" si="1397"/>
        <v>-983097.3311534</v>
      </c>
      <c r="W8015">
        <f t="shared" si="1398"/>
        <v>13.1743467971633</v>
      </c>
    </row>
    <row r="8016" hidden="1" spans="1:23">
      <c r="A8016" t="s">
        <v>0</v>
      </c>
      <c r="B8016" t="s">
        <v>681</v>
      </c>
      <c r="G8016">
        <f t="shared" si="1392"/>
        <v>0</v>
      </c>
      <c r="H8016">
        <f t="shared" si="1387"/>
        <v>0</v>
      </c>
      <c r="J8016" s="2">
        <f t="shared" si="1388"/>
        <v>0</v>
      </c>
      <c r="K8016" s="2">
        <f t="shared" si="1389"/>
        <v>0</v>
      </c>
      <c r="N8016" s="4">
        <v>0</v>
      </c>
      <c r="O8016" s="4">
        <v>0</v>
      </c>
      <c r="P8016">
        <f t="shared" si="1390"/>
        <v>0</v>
      </c>
      <c r="Q8016">
        <f t="shared" si="1391"/>
        <v>0</v>
      </c>
      <c r="R8016">
        <f t="shared" si="1393"/>
        <v>-0.298855875966971</v>
      </c>
      <c r="S8016">
        <f t="shared" si="1394"/>
        <v>-2.04614915786653</v>
      </c>
      <c r="T8016">
        <f t="shared" si="1395"/>
        <v>-98.30973311534</v>
      </c>
      <c r="U8016">
        <f t="shared" si="1396"/>
        <v>62.6688466003397</v>
      </c>
      <c r="V8016">
        <f t="shared" si="1397"/>
        <v>-983097.3311534</v>
      </c>
      <c r="W8016">
        <f t="shared" si="1398"/>
        <v>13.1743467971633</v>
      </c>
    </row>
    <row r="8017" hidden="1" spans="1:23">
      <c r="A8017" t="s">
        <v>0</v>
      </c>
      <c r="B8017" t="s">
        <v>681</v>
      </c>
      <c r="G8017">
        <f t="shared" si="1392"/>
        <v>0</v>
      </c>
      <c r="H8017">
        <f t="shared" si="1387"/>
        <v>0</v>
      </c>
      <c r="J8017" s="2">
        <f t="shared" si="1388"/>
        <v>0</v>
      </c>
      <c r="K8017" s="2">
        <f t="shared" si="1389"/>
        <v>0</v>
      </c>
      <c r="N8017" s="4">
        <v>0</v>
      </c>
      <c r="O8017" s="4">
        <v>0</v>
      </c>
      <c r="P8017">
        <f t="shared" si="1390"/>
        <v>0</v>
      </c>
      <c r="Q8017">
        <f t="shared" si="1391"/>
        <v>0</v>
      </c>
      <c r="R8017">
        <f t="shared" si="1393"/>
        <v>-0.298855875966971</v>
      </c>
      <c r="S8017">
        <f t="shared" si="1394"/>
        <v>-2.04614915786653</v>
      </c>
      <c r="T8017">
        <f t="shared" si="1395"/>
        <v>-98.30973311534</v>
      </c>
      <c r="U8017">
        <f t="shared" si="1396"/>
        <v>62.6688466003397</v>
      </c>
      <c r="V8017">
        <f t="shared" si="1397"/>
        <v>-983097.3311534</v>
      </c>
      <c r="W8017">
        <f t="shared" si="1398"/>
        <v>13.1743467971633</v>
      </c>
    </row>
    <row r="8018" hidden="1" spans="1:23">
      <c r="A8018" t="s">
        <v>0</v>
      </c>
      <c r="B8018" t="s">
        <v>681</v>
      </c>
      <c r="G8018">
        <f t="shared" si="1392"/>
        <v>0</v>
      </c>
      <c r="H8018">
        <f t="shared" si="1387"/>
        <v>0</v>
      </c>
      <c r="J8018" s="2">
        <f t="shared" si="1388"/>
        <v>0</v>
      </c>
      <c r="K8018" s="2">
        <f t="shared" si="1389"/>
        <v>0</v>
      </c>
      <c r="N8018" s="4">
        <v>0</v>
      </c>
      <c r="O8018" s="4">
        <v>0</v>
      </c>
      <c r="P8018">
        <f t="shared" si="1390"/>
        <v>0</v>
      </c>
      <c r="Q8018">
        <f t="shared" si="1391"/>
        <v>0</v>
      </c>
      <c r="R8018">
        <f t="shared" si="1393"/>
        <v>-0.298855875966971</v>
      </c>
      <c r="S8018">
        <f t="shared" si="1394"/>
        <v>-2.04614915786653</v>
      </c>
      <c r="T8018">
        <f t="shared" si="1395"/>
        <v>-98.30973311534</v>
      </c>
      <c r="U8018">
        <f t="shared" si="1396"/>
        <v>62.6688466003397</v>
      </c>
      <c r="V8018">
        <f t="shared" si="1397"/>
        <v>-983097.3311534</v>
      </c>
      <c r="W8018">
        <f t="shared" si="1398"/>
        <v>13.1743467971633</v>
      </c>
    </row>
    <row r="8019" hidden="1" spans="1:23">
      <c r="A8019" t="s">
        <v>0</v>
      </c>
      <c r="B8019" t="s">
        <v>681</v>
      </c>
      <c r="G8019">
        <f t="shared" si="1392"/>
        <v>0</v>
      </c>
      <c r="H8019">
        <f t="shared" si="1387"/>
        <v>0</v>
      </c>
      <c r="J8019" s="2">
        <f t="shared" si="1388"/>
        <v>0</v>
      </c>
      <c r="K8019" s="2">
        <f t="shared" si="1389"/>
        <v>0</v>
      </c>
      <c r="N8019" s="4">
        <v>0</v>
      </c>
      <c r="O8019" s="4">
        <v>0</v>
      </c>
      <c r="P8019">
        <f t="shared" si="1390"/>
        <v>0</v>
      </c>
      <c r="Q8019">
        <f t="shared" si="1391"/>
        <v>0</v>
      </c>
      <c r="R8019">
        <f t="shared" si="1393"/>
        <v>-0.298855875966971</v>
      </c>
      <c r="S8019">
        <f t="shared" si="1394"/>
        <v>-2.04614915786653</v>
      </c>
      <c r="T8019">
        <f t="shared" si="1395"/>
        <v>-98.30973311534</v>
      </c>
      <c r="U8019">
        <f t="shared" si="1396"/>
        <v>62.6688466003397</v>
      </c>
      <c r="V8019">
        <f t="shared" si="1397"/>
        <v>-983097.3311534</v>
      </c>
      <c r="W8019">
        <f t="shared" si="1398"/>
        <v>13.1743467971633</v>
      </c>
    </row>
    <row r="8020" hidden="1" spans="1:23">
      <c r="A8020" t="s">
        <v>0</v>
      </c>
      <c r="B8020" t="s">
        <v>681</v>
      </c>
      <c r="G8020">
        <f t="shared" si="1392"/>
        <v>0</v>
      </c>
      <c r="H8020">
        <f t="shared" si="1387"/>
        <v>0</v>
      </c>
      <c r="J8020" s="2">
        <f t="shared" si="1388"/>
        <v>0</v>
      </c>
      <c r="K8020" s="2">
        <f t="shared" si="1389"/>
        <v>0</v>
      </c>
      <c r="N8020" s="4">
        <v>0</v>
      </c>
      <c r="O8020" s="4">
        <v>0</v>
      </c>
      <c r="P8020">
        <f t="shared" si="1390"/>
        <v>0</v>
      </c>
      <c r="Q8020">
        <f t="shared" si="1391"/>
        <v>0</v>
      </c>
      <c r="R8020">
        <f t="shared" si="1393"/>
        <v>-0.298855875966971</v>
      </c>
      <c r="S8020">
        <f t="shared" si="1394"/>
        <v>-2.04614915786653</v>
      </c>
      <c r="T8020">
        <f t="shared" si="1395"/>
        <v>-98.30973311534</v>
      </c>
      <c r="U8020">
        <f t="shared" si="1396"/>
        <v>62.6688466003397</v>
      </c>
      <c r="V8020">
        <f t="shared" si="1397"/>
        <v>-983097.3311534</v>
      </c>
      <c r="W8020">
        <f t="shared" si="1398"/>
        <v>13.1743467971633</v>
      </c>
    </row>
    <row r="8021" hidden="1" spans="1:23">
      <c r="A8021" t="s">
        <v>0</v>
      </c>
      <c r="B8021" t="s">
        <v>681</v>
      </c>
      <c r="G8021">
        <f t="shared" si="1392"/>
        <v>0</v>
      </c>
      <c r="H8021">
        <f t="shared" si="1387"/>
        <v>0</v>
      </c>
      <c r="J8021" s="2">
        <f t="shared" si="1388"/>
        <v>0</v>
      </c>
      <c r="K8021" s="2">
        <f t="shared" si="1389"/>
        <v>0</v>
      </c>
      <c r="N8021" s="4">
        <v>0</v>
      </c>
      <c r="O8021" s="4">
        <v>0</v>
      </c>
      <c r="P8021">
        <f t="shared" si="1390"/>
        <v>0</v>
      </c>
      <c r="Q8021">
        <f t="shared" si="1391"/>
        <v>0</v>
      </c>
      <c r="R8021">
        <f t="shared" si="1393"/>
        <v>-0.298855875966971</v>
      </c>
      <c r="S8021">
        <f t="shared" si="1394"/>
        <v>-2.04614915786653</v>
      </c>
      <c r="T8021">
        <f t="shared" si="1395"/>
        <v>-98.30973311534</v>
      </c>
      <c r="U8021">
        <f t="shared" si="1396"/>
        <v>62.6688466003397</v>
      </c>
      <c r="V8021">
        <f t="shared" si="1397"/>
        <v>-983097.3311534</v>
      </c>
      <c r="W8021">
        <f t="shared" si="1398"/>
        <v>13.1743467971633</v>
      </c>
    </row>
    <row r="8022" hidden="1" spans="1:23">
      <c r="A8022" t="s">
        <v>0</v>
      </c>
      <c r="B8022" t="s">
        <v>681</v>
      </c>
      <c r="G8022">
        <f t="shared" si="1392"/>
        <v>0</v>
      </c>
      <c r="H8022">
        <f t="shared" si="1387"/>
        <v>0</v>
      </c>
      <c r="J8022" s="2">
        <f t="shared" si="1388"/>
        <v>0</v>
      </c>
      <c r="K8022" s="2">
        <f t="shared" si="1389"/>
        <v>0</v>
      </c>
      <c r="N8022" s="4">
        <v>0</v>
      </c>
      <c r="O8022" s="4">
        <v>0</v>
      </c>
      <c r="P8022">
        <f t="shared" si="1390"/>
        <v>0</v>
      </c>
      <c r="Q8022">
        <f t="shared" si="1391"/>
        <v>0</v>
      </c>
      <c r="R8022">
        <f t="shared" si="1393"/>
        <v>-0.298855875966971</v>
      </c>
      <c r="S8022">
        <f t="shared" si="1394"/>
        <v>-2.04614915786653</v>
      </c>
      <c r="T8022">
        <f t="shared" si="1395"/>
        <v>-98.30973311534</v>
      </c>
      <c r="U8022">
        <f t="shared" si="1396"/>
        <v>62.6688466003397</v>
      </c>
      <c r="V8022">
        <f t="shared" si="1397"/>
        <v>-983097.3311534</v>
      </c>
      <c r="W8022">
        <f t="shared" si="1398"/>
        <v>13.1743467971633</v>
      </c>
    </row>
    <row r="8023" hidden="1" spans="1:23">
      <c r="A8023" t="s">
        <v>0</v>
      </c>
      <c r="B8023" t="s">
        <v>681</v>
      </c>
      <c r="G8023">
        <f t="shared" si="1392"/>
        <v>0</v>
      </c>
      <c r="H8023">
        <f t="shared" si="1387"/>
        <v>0</v>
      </c>
      <c r="J8023" s="2">
        <f t="shared" si="1388"/>
        <v>0</v>
      </c>
      <c r="K8023" s="2">
        <f t="shared" si="1389"/>
        <v>0</v>
      </c>
      <c r="N8023" s="4">
        <v>0</v>
      </c>
      <c r="O8023" s="4">
        <v>0</v>
      </c>
      <c r="P8023">
        <f t="shared" si="1390"/>
        <v>0</v>
      </c>
      <c r="Q8023">
        <f t="shared" si="1391"/>
        <v>0</v>
      </c>
      <c r="R8023">
        <f t="shared" si="1393"/>
        <v>-0.298855875966971</v>
      </c>
      <c r="S8023">
        <f t="shared" si="1394"/>
        <v>-2.04614915786653</v>
      </c>
      <c r="T8023">
        <f t="shared" si="1395"/>
        <v>-98.30973311534</v>
      </c>
      <c r="U8023">
        <f t="shared" si="1396"/>
        <v>62.6688466003397</v>
      </c>
      <c r="V8023">
        <f t="shared" si="1397"/>
        <v>-983097.3311534</v>
      </c>
      <c r="W8023">
        <f t="shared" si="1398"/>
        <v>13.1743467971633</v>
      </c>
    </row>
    <row r="8024" hidden="1" spans="1:23">
      <c r="A8024" t="s">
        <v>0</v>
      </c>
      <c r="B8024" t="s">
        <v>681</v>
      </c>
      <c r="G8024">
        <f t="shared" si="1392"/>
        <v>0</v>
      </c>
      <c r="H8024">
        <f t="shared" si="1387"/>
        <v>0</v>
      </c>
      <c r="J8024" s="2">
        <f t="shared" si="1388"/>
        <v>0</v>
      </c>
      <c r="K8024" s="2">
        <f t="shared" si="1389"/>
        <v>0</v>
      </c>
      <c r="N8024" s="4">
        <v>0</v>
      </c>
      <c r="O8024" s="4">
        <v>0</v>
      </c>
      <c r="P8024">
        <f t="shared" si="1390"/>
        <v>0</v>
      </c>
      <c r="Q8024">
        <f t="shared" si="1391"/>
        <v>0</v>
      </c>
      <c r="R8024">
        <f t="shared" si="1393"/>
        <v>-0.298855875966971</v>
      </c>
      <c r="S8024">
        <f t="shared" si="1394"/>
        <v>-2.04614915786653</v>
      </c>
      <c r="T8024">
        <f t="shared" si="1395"/>
        <v>-98.30973311534</v>
      </c>
      <c r="U8024">
        <f t="shared" si="1396"/>
        <v>62.6688466003397</v>
      </c>
      <c r="V8024">
        <f t="shared" si="1397"/>
        <v>-983097.3311534</v>
      </c>
      <c r="W8024">
        <f t="shared" si="1398"/>
        <v>13.1743467971633</v>
      </c>
    </row>
    <row r="8025" hidden="1" spans="1:23">
      <c r="A8025" t="s">
        <v>0</v>
      </c>
      <c r="B8025" t="s">
        <v>682</v>
      </c>
      <c r="G8025">
        <f t="shared" si="1392"/>
        <v>0</v>
      </c>
      <c r="H8025">
        <f t="shared" si="1387"/>
        <v>0</v>
      </c>
      <c r="J8025" s="2">
        <f t="shared" si="1388"/>
        <v>0</v>
      </c>
      <c r="K8025" s="2">
        <f t="shared" si="1389"/>
        <v>0</v>
      </c>
      <c r="N8025" s="4">
        <v>0</v>
      </c>
      <c r="O8025" s="4">
        <v>0</v>
      </c>
      <c r="P8025">
        <f t="shared" si="1390"/>
        <v>0</v>
      </c>
      <c r="Q8025">
        <f t="shared" si="1391"/>
        <v>0</v>
      </c>
      <c r="R8025">
        <f t="shared" si="1393"/>
        <v>-0.298855875966971</v>
      </c>
      <c r="S8025">
        <f t="shared" si="1394"/>
        <v>-2.04614915786653</v>
      </c>
      <c r="T8025">
        <f t="shared" si="1395"/>
        <v>-98.30973311534</v>
      </c>
      <c r="U8025">
        <f t="shared" si="1396"/>
        <v>62.6688466003397</v>
      </c>
      <c r="V8025">
        <f t="shared" si="1397"/>
        <v>-983097.3311534</v>
      </c>
      <c r="W8025">
        <f t="shared" si="1398"/>
        <v>13.1743467971633</v>
      </c>
    </row>
    <row r="8026" hidden="1" spans="1:23">
      <c r="A8026" t="s">
        <v>0</v>
      </c>
      <c r="B8026" t="s">
        <v>682</v>
      </c>
      <c r="G8026">
        <f t="shared" si="1392"/>
        <v>0</v>
      </c>
      <c r="H8026">
        <f t="shared" si="1387"/>
        <v>0</v>
      </c>
      <c r="J8026" s="2">
        <f t="shared" si="1388"/>
        <v>0</v>
      </c>
      <c r="K8026" s="2">
        <f t="shared" si="1389"/>
        <v>0</v>
      </c>
      <c r="N8026" s="4">
        <v>0</v>
      </c>
      <c r="O8026" s="4">
        <v>0</v>
      </c>
      <c r="P8026">
        <f t="shared" si="1390"/>
        <v>0</v>
      </c>
      <c r="Q8026">
        <f t="shared" si="1391"/>
        <v>0</v>
      </c>
      <c r="R8026">
        <f t="shared" si="1393"/>
        <v>-0.298855875966971</v>
      </c>
      <c r="S8026">
        <f t="shared" si="1394"/>
        <v>-2.04614915786653</v>
      </c>
      <c r="T8026">
        <f t="shared" si="1395"/>
        <v>-98.30973311534</v>
      </c>
      <c r="U8026">
        <f t="shared" si="1396"/>
        <v>62.6688466003397</v>
      </c>
      <c r="V8026">
        <f t="shared" si="1397"/>
        <v>-983097.3311534</v>
      </c>
      <c r="W8026">
        <f t="shared" si="1398"/>
        <v>13.1743467971633</v>
      </c>
    </row>
    <row r="8027" hidden="1" spans="1:23">
      <c r="A8027" t="s">
        <v>0</v>
      </c>
      <c r="B8027" t="s">
        <v>682</v>
      </c>
      <c r="G8027">
        <f t="shared" si="1392"/>
        <v>0</v>
      </c>
      <c r="H8027">
        <f t="shared" si="1387"/>
        <v>0</v>
      </c>
      <c r="J8027" s="2">
        <f t="shared" si="1388"/>
        <v>0</v>
      </c>
      <c r="K8027" s="2">
        <f t="shared" si="1389"/>
        <v>0</v>
      </c>
      <c r="N8027" s="4">
        <v>0</v>
      </c>
      <c r="O8027" s="4">
        <v>0</v>
      </c>
      <c r="P8027">
        <f t="shared" si="1390"/>
        <v>0</v>
      </c>
      <c r="Q8027">
        <f t="shared" si="1391"/>
        <v>0</v>
      </c>
      <c r="R8027">
        <f t="shared" si="1393"/>
        <v>-0.298855875966971</v>
      </c>
      <c r="S8027">
        <f t="shared" si="1394"/>
        <v>-2.04614915786653</v>
      </c>
      <c r="T8027">
        <f t="shared" si="1395"/>
        <v>-98.30973311534</v>
      </c>
      <c r="U8027">
        <f t="shared" si="1396"/>
        <v>62.6688466003397</v>
      </c>
      <c r="V8027">
        <f t="shared" si="1397"/>
        <v>-983097.3311534</v>
      </c>
      <c r="W8027">
        <f t="shared" si="1398"/>
        <v>13.1743467971633</v>
      </c>
    </row>
    <row r="8028" hidden="1" spans="1:23">
      <c r="A8028" t="s">
        <v>0</v>
      </c>
      <c r="B8028" t="s">
        <v>682</v>
      </c>
      <c r="G8028">
        <f t="shared" si="1392"/>
        <v>0</v>
      </c>
      <c r="H8028">
        <f t="shared" si="1387"/>
        <v>0</v>
      </c>
      <c r="J8028" s="2">
        <f t="shared" si="1388"/>
        <v>0</v>
      </c>
      <c r="K8028" s="2">
        <f t="shared" si="1389"/>
        <v>0</v>
      </c>
      <c r="N8028" s="4">
        <v>0</v>
      </c>
      <c r="O8028" s="4">
        <v>0</v>
      </c>
      <c r="P8028">
        <f t="shared" si="1390"/>
        <v>0</v>
      </c>
      <c r="Q8028">
        <f t="shared" si="1391"/>
        <v>0</v>
      </c>
      <c r="R8028">
        <f t="shared" si="1393"/>
        <v>-0.298855875966971</v>
      </c>
      <c r="S8028">
        <f t="shared" si="1394"/>
        <v>-2.04614915786653</v>
      </c>
      <c r="T8028">
        <f t="shared" si="1395"/>
        <v>-98.30973311534</v>
      </c>
      <c r="U8028">
        <f t="shared" si="1396"/>
        <v>62.6688466003397</v>
      </c>
      <c r="V8028">
        <f t="shared" si="1397"/>
        <v>-983097.3311534</v>
      </c>
      <c r="W8028">
        <f t="shared" si="1398"/>
        <v>13.1743467971633</v>
      </c>
    </row>
    <row r="8029" hidden="1" spans="1:23">
      <c r="A8029" t="s">
        <v>0</v>
      </c>
      <c r="B8029" t="s">
        <v>682</v>
      </c>
      <c r="G8029">
        <f t="shared" si="1392"/>
        <v>0</v>
      </c>
      <c r="H8029">
        <f t="shared" si="1387"/>
        <v>0</v>
      </c>
      <c r="J8029" s="2">
        <f t="shared" si="1388"/>
        <v>0</v>
      </c>
      <c r="K8029" s="2">
        <f t="shared" si="1389"/>
        <v>0</v>
      </c>
      <c r="N8029" s="4">
        <v>0</v>
      </c>
      <c r="O8029" s="4">
        <v>0</v>
      </c>
      <c r="P8029">
        <f t="shared" si="1390"/>
        <v>0</v>
      </c>
      <c r="Q8029">
        <f t="shared" si="1391"/>
        <v>0</v>
      </c>
      <c r="R8029">
        <f t="shared" si="1393"/>
        <v>-0.298855875966971</v>
      </c>
      <c r="S8029">
        <f t="shared" si="1394"/>
        <v>-2.04614915786653</v>
      </c>
      <c r="T8029">
        <f t="shared" si="1395"/>
        <v>-98.30973311534</v>
      </c>
      <c r="U8029">
        <f t="shared" si="1396"/>
        <v>62.6688466003397</v>
      </c>
      <c r="V8029">
        <f t="shared" si="1397"/>
        <v>-983097.3311534</v>
      </c>
      <c r="W8029">
        <f t="shared" si="1398"/>
        <v>13.1743467971633</v>
      </c>
    </row>
    <row r="8030" hidden="1" spans="1:23">
      <c r="A8030" t="s">
        <v>0</v>
      </c>
      <c r="B8030" t="s">
        <v>682</v>
      </c>
      <c r="G8030">
        <f t="shared" si="1392"/>
        <v>0</v>
      </c>
      <c r="H8030">
        <f t="shared" si="1387"/>
        <v>0</v>
      </c>
      <c r="J8030" s="2">
        <f t="shared" si="1388"/>
        <v>0</v>
      </c>
      <c r="K8030" s="2">
        <f t="shared" si="1389"/>
        <v>0</v>
      </c>
      <c r="N8030" s="4">
        <v>0</v>
      </c>
      <c r="O8030" s="4">
        <v>0</v>
      </c>
      <c r="P8030">
        <f t="shared" si="1390"/>
        <v>0</v>
      </c>
      <c r="Q8030">
        <f t="shared" si="1391"/>
        <v>0</v>
      </c>
      <c r="R8030">
        <f t="shared" si="1393"/>
        <v>-0.298855875966971</v>
      </c>
      <c r="S8030">
        <f t="shared" si="1394"/>
        <v>-2.04614915786653</v>
      </c>
      <c r="T8030">
        <f t="shared" si="1395"/>
        <v>-98.30973311534</v>
      </c>
      <c r="U8030">
        <f t="shared" si="1396"/>
        <v>62.6688466003397</v>
      </c>
      <c r="V8030">
        <f t="shared" si="1397"/>
        <v>-983097.3311534</v>
      </c>
      <c r="W8030">
        <f t="shared" si="1398"/>
        <v>13.1743467971633</v>
      </c>
    </row>
    <row r="8031" hidden="1" spans="1:23">
      <c r="A8031" t="s">
        <v>0</v>
      </c>
      <c r="B8031" t="s">
        <v>682</v>
      </c>
      <c r="G8031">
        <f t="shared" si="1392"/>
        <v>0</v>
      </c>
      <c r="H8031">
        <f t="shared" si="1387"/>
        <v>0</v>
      </c>
      <c r="J8031" s="2">
        <f t="shared" si="1388"/>
        <v>0</v>
      </c>
      <c r="K8031" s="2">
        <f t="shared" si="1389"/>
        <v>0</v>
      </c>
      <c r="N8031" s="4">
        <v>0</v>
      </c>
      <c r="O8031" s="4">
        <v>0</v>
      </c>
      <c r="P8031">
        <f t="shared" si="1390"/>
        <v>0</v>
      </c>
      <c r="Q8031">
        <f t="shared" si="1391"/>
        <v>0</v>
      </c>
      <c r="R8031">
        <f t="shared" si="1393"/>
        <v>-0.298855875966971</v>
      </c>
      <c r="S8031">
        <f t="shared" si="1394"/>
        <v>-2.04614915786653</v>
      </c>
      <c r="T8031">
        <f t="shared" si="1395"/>
        <v>-98.30973311534</v>
      </c>
      <c r="U8031">
        <f t="shared" si="1396"/>
        <v>62.6688466003397</v>
      </c>
      <c r="V8031">
        <f t="shared" si="1397"/>
        <v>-983097.3311534</v>
      </c>
      <c r="W8031">
        <f t="shared" si="1398"/>
        <v>13.1743467971633</v>
      </c>
    </row>
    <row r="8032" hidden="1" spans="1:23">
      <c r="A8032" t="s">
        <v>0</v>
      </c>
      <c r="B8032" t="s">
        <v>682</v>
      </c>
      <c r="G8032">
        <f t="shared" si="1392"/>
        <v>0</v>
      </c>
      <c r="H8032">
        <f t="shared" si="1387"/>
        <v>0</v>
      </c>
      <c r="J8032" s="2">
        <f t="shared" si="1388"/>
        <v>0</v>
      </c>
      <c r="K8032" s="2">
        <f t="shared" si="1389"/>
        <v>0</v>
      </c>
      <c r="N8032" s="4">
        <v>0</v>
      </c>
      <c r="O8032" s="4">
        <v>0</v>
      </c>
      <c r="P8032">
        <f t="shared" si="1390"/>
        <v>0</v>
      </c>
      <c r="Q8032">
        <f t="shared" si="1391"/>
        <v>0</v>
      </c>
      <c r="R8032">
        <f t="shared" si="1393"/>
        <v>-0.298855875966971</v>
      </c>
      <c r="S8032">
        <f t="shared" si="1394"/>
        <v>-2.04614915786653</v>
      </c>
      <c r="T8032">
        <f t="shared" si="1395"/>
        <v>-98.30973311534</v>
      </c>
      <c r="U8032">
        <f t="shared" si="1396"/>
        <v>62.6688466003397</v>
      </c>
      <c r="V8032">
        <f t="shared" si="1397"/>
        <v>-983097.3311534</v>
      </c>
      <c r="W8032">
        <f t="shared" si="1398"/>
        <v>13.1743467971633</v>
      </c>
    </row>
    <row r="8033" hidden="1" spans="1:23">
      <c r="A8033" t="s">
        <v>0</v>
      </c>
      <c r="B8033" t="s">
        <v>682</v>
      </c>
      <c r="G8033">
        <f t="shared" si="1392"/>
        <v>0</v>
      </c>
      <c r="H8033">
        <f t="shared" si="1387"/>
        <v>0</v>
      </c>
      <c r="J8033" s="2">
        <f t="shared" si="1388"/>
        <v>0</v>
      </c>
      <c r="K8033" s="2">
        <f t="shared" si="1389"/>
        <v>0</v>
      </c>
      <c r="N8033" s="4">
        <v>0</v>
      </c>
      <c r="O8033" s="4">
        <v>0</v>
      </c>
      <c r="P8033">
        <f t="shared" si="1390"/>
        <v>0</v>
      </c>
      <c r="Q8033">
        <f t="shared" si="1391"/>
        <v>0</v>
      </c>
      <c r="R8033">
        <f t="shared" si="1393"/>
        <v>-0.298855875966971</v>
      </c>
      <c r="S8033">
        <f t="shared" si="1394"/>
        <v>-2.04614915786653</v>
      </c>
      <c r="T8033">
        <f t="shared" si="1395"/>
        <v>-98.30973311534</v>
      </c>
      <c r="U8033">
        <f t="shared" si="1396"/>
        <v>62.6688466003397</v>
      </c>
      <c r="V8033">
        <f t="shared" si="1397"/>
        <v>-983097.3311534</v>
      </c>
      <c r="W8033">
        <f t="shared" si="1398"/>
        <v>13.1743467971633</v>
      </c>
    </row>
    <row r="8034" hidden="1" spans="1:23">
      <c r="A8034" t="s">
        <v>0</v>
      </c>
      <c r="B8034" t="s">
        <v>683</v>
      </c>
      <c r="G8034">
        <f t="shared" si="1392"/>
        <v>0</v>
      </c>
      <c r="H8034">
        <f t="shared" si="1387"/>
        <v>0</v>
      </c>
      <c r="J8034" s="2">
        <f t="shared" si="1388"/>
        <v>0</v>
      </c>
      <c r="K8034" s="2">
        <f t="shared" si="1389"/>
        <v>0</v>
      </c>
      <c r="N8034" s="4">
        <v>0</v>
      </c>
      <c r="O8034" s="4">
        <v>0</v>
      </c>
      <c r="P8034">
        <f t="shared" si="1390"/>
        <v>0</v>
      </c>
      <c r="Q8034">
        <f t="shared" si="1391"/>
        <v>0</v>
      </c>
      <c r="R8034">
        <f t="shared" si="1393"/>
        <v>-0.298855875966971</v>
      </c>
      <c r="S8034">
        <f t="shared" si="1394"/>
        <v>-2.04614915786653</v>
      </c>
      <c r="T8034">
        <f t="shared" si="1395"/>
        <v>-98.30973311534</v>
      </c>
      <c r="U8034">
        <f t="shared" si="1396"/>
        <v>62.6688466003397</v>
      </c>
      <c r="V8034">
        <f t="shared" si="1397"/>
        <v>-983097.3311534</v>
      </c>
      <c r="W8034">
        <f t="shared" si="1398"/>
        <v>13.1743467971633</v>
      </c>
    </row>
    <row r="8035" hidden="1" spans="1:23">
      <c r="A8035" t="s">
        <v>0</v>
      </c>
      <c r="B8035" t="s">
        <v>683</v>
      </c>
      <c r="G8035">
        <f t="shared" si="1392"/>
        <v>0</v>
      </c>
      <c r="H8035">
        <f t="shared" si="1387"/>
        <v>0</v>
      </c>
      <c r="J8035" s="2">
        <f t="shared" si="1388"/>
        <v>0</v>
      </c>
      <c r="K8035" s="2">
        <f t="shared" si="1389"/>
        <v>0</v>
      </c>
      <c r="N8035" s="4">
        <v>0</v>
      </c>
      <c r="O8035" s="4">
        <v>0</v>
      </c>
      <c r="P8035">
        <f t="shared" si="1390"/>
        <v>0</v>
      </c>
      <c r="Q8035">
        <f t="shared" si="1391"/>
        <v>0</v>
      </c>
      <c r="R8035">
        <f t="shared" si="1393"/>
        <v>-0.298855875966971</v>
      </c>
      <c r="S8035">
        <f t="shared" si="1394"/>
        <v>-2.04614915786653</v>
      </c>
      <c r="T8035">
        <f t="shared" si="1395"/>
        <v>-98.30973311534</v>
      </c>
      <c r="U8035">
        <f t="shared" si="1396"/>
        <v>62.6688466003397</v>
      </c>
      <c r="V8035">
        <f t="shared" si="1397"/>
        <v>-983097.3311534</v>
      </c>
      <c r="W8035">
        <f t="shared" si="1398"/>
        <v>13.1743467971633</v>
      </c>
    </row>
    <row r="8036" hidden="1" spans="1:23">
      <c r="A8036" t="s">
        <v>0</v>
      </c>
      <c r="B8036" t="s">
        <v>683</v>
      </c>
      <c r="G8036">
        <f t="shared" si="1392"/>
        <v>0</v>
      </c>
      <c r="H8036">
        <f t="shared" si="1387"/>
        <v>0</v>
      </c>
      <c r="J8036" s="2">
        <f t="shared" si="1388"/>
        <v>0</v>
      </c>
      <c r="K8036" s="2">
        <f t="shared" si="1389"/>
        <v>0</v>
      </c>
      <c r="N8036" s="4">
        <v>0</v>
      </c>
      <c r="O8036" s="4">
        <v>0</v>
      </c>
      <c r="P8036">
        <f t="shared" si="1390"/>
        <v>0</v>
      </c>
      <c r="Q8036">
        <f t="shared" si="1391"/>
        <v>0</v>
      </c>
      <c r="R8036">
        <f t="shared" si="1393"/>
        <v>-0.298855875966971</v>
      </c>
      <c r="S8036">
        <f t="shared" si="1394"/>
        <v>-2.04614915786653</v>
      </c>
      <c r="T8036">
        <f t="shared" si="1395"/>
        <v>-98.30973311534</v>
      </c>
      <c r="U8036">
        <f t="shared" si="1396"/>
        <v>62.6688466003397</v>
      </c>
      <c r="V8036">
        <f t="shared" si="1397"/>
        <v>-983097.3311534</v>
      </c>
      <c r="W8036">
        <f t="shared" si="1398"/>
        <v>13.1743467971633</v>
      </c>
    </row>
    <row r="8037" hidden="1" spans="1:23">
      <c r="A8037" t="s">
        <v>0</v>
      </c>
      <c r="B8037" t="s">
        <v>683</v>
      </c>
      <c r="G8037">
        <f t="shared" si="1392"/>
        <v>0</v>
      </c>
      <c r="H8037">
        <f t="shared" si="1387"/>
        <v>0</v>
      </c>
      <c r="J8037" s="2">
        <f t="shared" si="1388"/>
        <v>0</v>
      </c>
      <c r="K8037" s="2">
        <f t="shared" si="1389"/>
        <v>0</v>
      </c>
      <c r="N8037" s="4">
        <v>0</v>
      </c>
      <c r="O8037" s="4">
        <v>0</v>
      </c>
      <c r="P8037">
        <f t="shared" si="1390"/>
        <v>0</v>
      </c>
      <c r="Q8037">
        <f t="shared" si="1391"/>
        <v>0</v>
      </c>
      <c r="R8037">
        <f t="shared" si="1393"/>
        <v>-0.298855875966971</v>
      </c>
      <c r="S8037">
        <f t="shared" si="1394"/>
        <v>-2.04614915786653</v>
      </c>
      <c r="T8037">
        <f t="shared" si="1395"/>
        <v>-98.30973311534</v>
      </c>
      <c r="U8037">
        <f t="shared" si="1396"/>
        <v>62.6688466003397</v>
      </c>
      <c r="V8037">
        <f t="shared" si="1397"/>
        <v>-983097.3311534</v>
      </c>
      <c r="W8037">
        <f t="shared" si="1398"/>
        <v>13.1743467971633</v>
      </c>
    </row>
    <row r="8038" hidden="1" spans="1:23">
      <c r="A8038" t="s">
        <v>0</v>
      </c>
      <c r="B8038" t="s">
        <v>683</v>
      </c>
      <c r="G8038">
        <f t="shared" si="1392"/>
        <v>0</v>
      </c>
      <c r="H8038">
        <f t="shared" si="1387"/>
        <v>0</v>
      </c>
      <c r="J8038" s="2">
        <f t="shared" si="1388"/>
        <v>0</v>
      </c>
      <c r="K8038" s="2">
        <f t="shared" si="1389"/>
        <v>0</v>
      </c>
      <c r="N8038" s="4">
        <v>0</v>
      </c>
      <c r="O8038" s="4">
        <v>0</v>
      </c>
      <c r="P8038">
        <f t="shared" si="1390"/>
        <v>0</v>
      </c>
      <c r="Q8038">
        <f t="shared" si="1391"/>
        <v>0</v>
      </c>
      <c r="R8038">
        <f t="shared" si="1393"/>
        <v>-0.298855875966971</v>
      </c>
      <c r="S8038">
        <f t="shared" si="1394"/>
        <v>-2.04614915786653</v>
      </c>
      <c r="T8038">
        <f t="shared" si="1395"/>
        <v>-98.30973311534</v>
      </c>
      <c r="U8038">
        <f t="shared" si="1396"/>
        <v>62.6688466003397</v>
      </c>
      <c r="V8038">
        <f t="shared" si="1397"/>
        <v>-983097.3311534</v>
      </c>
      <c r="W8038">
        <f t="shared" si="1398"/>
        <v>13.1743467971633</v>
      </c>
    </row>
    <row r="8039" hidden="1" spans="1:23">
      <c r="A8039" t="s">
        <v>0</v>
      </c>
      <c r="B8039" t="s">
        <v>683</v>
      </c>
      <c r="G8039">
        <f t="shared" si="1392"/>
        <v>0</v>
      </c>
      <c r="H8039">
        <f t="shared" si="1387"/>
        <v>0</v>
      </c>
      <c r="J8039" s="2">
        <f t="shared" si="1388"/>
        <v>0</v>
      </c>
      <c r="K8039" s="2">
        <f t="shared" si="1389"/>
        <v>0</v>
      </c>
      <c r="N8039" s="4">
        <v>0</v>
      </c>
      <c r="O8039" s="4">
        <v>0</v>
      </c>
      <c r="P8039">
        <f t="shared" si="1390"/>
        <v>0</v>
      </c>
      <c r="Q8039">
        <f t="shared" si="1391"/>
        <v>0</v>
      </c>
      <c r="R8039">
        <f t="shared" si="1393"/>
        <v>-0.298855875966971</v>
      </c>
      <c r="S8039">
        <f t="shared" si="1394"/>
        <v>-2.04614915786653</v>
      </c>
      <c r="T8039">
        <f t="shared" si="1395"/>
        <v>-98.30973311534</v>
      </c>
      <c r="U8039">
        <f t="shared" si="1396"/>
        <v>62.6688466003397</v>
      </c>
      <c r="V8039">
        <f t="shared" si="1397"/>
        <v>-983097.3311534</v>
      </c>
      <c r="W8039">
        <f t="shared" si="1398"/>
        <v>13.1743467971633</v>
      </c>
    </row>
    <row r="8040" hidden="1" spans="1:23">
      <c r="A8040" t="s">
        <v>0</v>
      </c>
      <c r="B8040" t="s">
        <v>683</v>
      </c>
      <c r="G8040">
        <f t="shared" si="1392"/>
        <v>0</v>
      </c>
      <c r="H8040">
        <f t="shared" si="1387"/>
        <v>0</v>
      </c>
      <c r="J8040" s="2">
        <f t="shared" si="1388"/>
        <v>0</v>
      </c>
      <c r="K8040" s="2">
        <f t="shared" si="1389"/>
        <v>0</v>
      </c>
      <c r="N8040" s="4">
        <v>0</v>
      </c>
      <c r="O8040" s="4">
        <v>0</v>
      </c>
      <c r="P8040">
        <f t="shared" si="1390"/>
        <v>0</v>
      </c>
      <c r="Q8040">
        <f t="shared" si="1391"/>
        <v>0</v>
      </c>
      <c r="R8040">
        <f t="shared" si="1393"/>
        <v>-0.298855875966971</v>
      </c>
      <c r="S8040">
        <f t="shared" si="1394"/>
        <v>-2.04614915786653</v>
      </c>
      <c r="T8040">
        <f t="shared" si="1395"/>
        <v>-98.30973311534</v>
      </c>
      <c r="U8040">
        <f t="shared" si="1396"/>
        <v>62.6688466003397</v>
      </c>
      <c r="V8040">
        <f t="shared" si="1397"/>
        <v>-983097.3311534</v>
      </c>
      <c r="W8040">
        <f t="shared" si="1398"/>
        <v>13.1743467971633</v>
      </c>
    </row>
    <row r="8041" hidden="1" spans="1:23">
      <c r="A8041" t="s">
        <v>0</v>
      </c>
      <c r="B8041" t="s">
        <v>683</v>
      </c>
      <c r="G8041">
        <f t="shared" si="1392"/>
        <v>0</v>
      </c>
      <c r="H8041">
        <f t="shared" ref="H8041:H8104" si="1399">IF(A8041="DEBUG   ",RIGHT(D8041,12),0)</f>
        <v>0</v>
      </c>
      <c r="J8041" s="2">
        <f t="shared" si="1388"/>
        <v>0</v>
      </c>
      <c r="K8041" s="2">
        <f t="shared" si="1389"/>
        <v>0</v>
      </c>
      <c r="N8041" s="4">
        <v>0</v>
      </c>
      <c r="O8041" s="4">
        <v>0</v>
      </c>
      <c r="P8041">
        <f t="shared" si="1390"/>
        <v>0</v>
      </c>
      <c r="Q8041">
        <f t="shared" si="1391"/>
        <v>0</v>
      </c>
      <c r="R8041">
        <f t="shared" si="1393"/>
        <v>-0.298855875966971</v>
      </c>
      <c r="S8041">
        <f t="shared" si="1394"/>
        <v>-2.04614915786653</v>
      </c>
      <c r="T8041">
        <f t="shared" si="1395"/>
        <v>-98.30973311534</v>
      </c>
      <c r="U8041">
        <f t="shared" si="1396"/>
        <v>62.6688466003397</v>
      </c>
      <c r="V8041">
        <f t="shared" si="1397"/>
        <v>-983097.3311534</v>
      </c>
      <c r="W8041">
        <f t="shared" si="1398"/>
        <v>13.1743467971633</v>
      </c>
    </row>
    <row r="8042" hidden="1" spans="1:23">
      <c r="A8042" t="s">
        <v>0</v>
      </c>
      <c r="B8042" t="s">
        <v>683</v>
      </c>
      <c r="G8042">
        <f t="shared" si="1392"/>
        <v>0</v>
      </c>
      <c r="H8042">
        <f t="shared" si="1399"/>
        <v>0</v>
      </c>
      <c r="J8042" s="2">
        <f t="shared" si="1388"/>
        <v>0</v>
      </c>
      <c r="K8042" s="2">
        <f t="shared" si="1389"/>
        <v>0</v>
      </c>
      <c r="N8042" s="4">
        <v>0</v>
      </c>
      <c r="O8042" s="4">
        <v>0</v>
      </c>
      <c r="P8042">
        <f t="shared" si="1390"/>
        <v>0</v>
      </c>
      <c r="Q8042">
        <f t="shared" si="1391"/>
        <v>0</v>
      </c>
      <c r="R8042">
        <f t="shared" si="1393"/>
        <v>-0.298855875966971</v>
      </c>
      <c r="S8042">
        <f t="shared" si="1394"/>
        <v>-2.04614915786653</v>
      </c>
      <c r="T8042">
        <f t="shared" si="1395"/>
        <v>-98.30973311534</v>
      </c>
      <c r="U8042">
        <f t="shared" si="1396"/>
        <v>62.6688466003397</v>
      </c>
      <c r="V8042">
        <f t="shared" si="1397"/>
        <v>-983097.3311534</v>
      </c>
      <c r="W8042">
        <f t="shared" si="1398"/>
        <v>13.1743467971633</v>
      </c>
    </row>
    <row r="8043" hidden="1" spans="1:23">
      <c r="A8043" t="s">
        <v>0</v>
      </c>
      <c r="B8043" t="s">
        <v>683</v>
      </c>
      <c r="G8043">
        <f t="shared" si="1392"/>
        <v>0</v>
      </c>
      <c r="H8043">
        <f t="shared" si="1399"/>
        <v>0</v>
      </c>
      <c r="J8043" s="2">
        <f t="shared" si="1388"/>
        <v>0</v>
      </c>
      <c r="K8043" s="2">
        <f t="shared" si="1389"/>
        <v>0</v>
      </c>
      <c r="N8043" s="4">
        <v>0</v>
      </c>
      <c r="O8043" s="4">
        <v>0</v>
      </c>
      <c r="P8043">
        <f t="shared" si="1390"/>
        <v>0</v>
      </c>
      <c r="Q8043">
        <f t="shared" si="1391"/>
        <v>0</v>
      </c>
      <c r="R8043">
        <f t="shared" si="1393"/>
        <v>-0.298855875966971</v>
      </c>
      <c r="S8043">
        <f t="shared" si="1394"/>
        <v>-2.04614915786653</v>
      </c>
      <c r="T8043">
        <f t="shared" si="1395"/>
        <v>-98.30973311534</v>
      </c>
      <c r="U8043">
        <f t="shared" si="1396"/>
        <v>62.6688466003397</v>
      </c>
      <c r="V8043">
        <f t="shared" si="1397"/>
        <v>-983097.3311534</v>
      </c>
      <c r="W8043">
        <f t="shared" si="1398"/>
        <v>13.1743467971633</v>
      </c>
    </row>
    <row r="8044" hidden="1" spans="1:23">
      <c r="A8044" t="s">
        <v>0</v>
      </c>
      <c r="B8044" t="s">
        <v>684</v>
      </c>
      <c r="G8044">
        <f t="shared" si="1392"/>
        <v>0</v>
      </c>
      <c r="H8044">
        <f t="shared" si="1399"/>
        <v>0</v>
      </c>
      <c r="J8044" s="2">
        <f t="shared" si="1388"/>
        <v>0</v>
      </c>
      <c r="K8044" s="2">
        <f t="shared" si="1389"/>
        <v>0</v>
      </c>
      <c r="N8044" s="4">
        <v>0</v>
      </c>
      <c r="O8044" s="4">
        <v>0</v>
      </c>
      <c r="P8044">
        <f t="shared" si="1390"/>
        <v>0</v>
      </c>
      <c r="Q8044">
        <f t="shared" si="1391"/>
        <v>0</v>
      </c>
      <c r="R8044">
        <f t="shared" si="1393"/>
        <v>-0.298855875966971</v>
      </c>
      <c r="S8044">
        <f t="shared" si="1394"/>
        <v>-2.04614915786653</v>
      </c>
      <c r="T8044">
        <f t="shared" si="1395"/>
        <v>-98.30973311534</v>
      </c>
      <c r="U8044">
        <f t="shared" si="1396"/>
        <v>62.6688466003397</v>
      </c>
      <c r="V8044">
        <f t="shared" si="1397"/>
        <v>-983097.3311534</v>
      </c>
      <c r="W8044">
        <f t="shared" si="1398"/>
        <v>13.1743467971633</v>
      </c>
    </row>
    <row r="8045" hidden="1" spans="1:23">
      <c r="A8045" t="s">
        <v>0</v>
      </c>
      <c r="B8045" t="s">
        <v>684</v>
      </c>
      <c r="G8045">
        <f t="shared" si="1392"/>
        <v>0</v>
      </c>
      <c r="H8045">
        <f t="shared" si="1399"/>
        <v>0</v>
      </c>
      <c r="J8045" s="2">
        <f t="shared" si="1388"/>
        <v>0</v>
      </c>
      <c r="K8045" s="2">
        <f t="shared" si="1389"/>
        <v>0</v>
      </c>
      <c r="N8045" s="4">
        <v>0</v>
      </c>
      <c r="O8045" s="4">
        <v>0</v>
      </c>
      <c r="P8045">
        <f t="shared" si="1390"/>
        <v>0</v>
      </c>
      <c r="Q8045">
        <f t="shared" si="1391"/>
        <v>0</v>
      </c>
      <c r="R8045">
        <f t="shared" si="1393"/>
        <v>-0.298855875966971</v>
      </c>
      <c r="S8045">
        <f t="shared" si="1394"/>
        <v>-2.04614915786653</v>
      </c>
      <c r="T8045">
        <f t="shared" si="1395"/>
        <v>-98.30973311534</v>
      </c>
      <c r="U8045">
        <f t="shared" si="1396"/>
        <v>62.6688466003397</v>
      </c>
      <c r="V8045">
        <f t="shared" si="1397"/>
        <v>-983097.3311534</v>
      </c>
      <c r="W8045">
        <f t="shared" si="1398"/>
        <v>13.1743467971633</v>
      </c>
    </row>
    <row r="8046" hidden="1" spans="1:23">
      <c r="A8046" t="s">
        <v>0</v>
      </c>
      <c r="B8046" t="s">
        <v>684</v>
      </c>
      <c r="G8046">
        <f t="shared" si="1392"/>
        <v>0</v>
      </c>
      <c r="H8046">
        <f t="shared" si="1399"/>
        <v>0</v>
      </c>
      <c r="J8046" s="2">
        <f t="shared" si="1388"/>
        <v>0</v>
      </c>
      <c r="K8046" s="2">
        <f t="shared" si="1389"/>
        <v>0</v>
      </c>
      <c r="N8046" s="4">
        <v>0</v>
      </c>
      <c r="O8046" s="4">
        <v>0</v>
      </c>
      <c r="P8046">
        <f t="shared" si="1390"/>
        <v>0</v>
      </c>
      <c r="Q8046">
        <f t="shared" si="1391"/>
        <v>0</v>
      </c>
      <c r="R8046">
        <f t="shared" si="1393"/>
        <v>-0.298855875966971</v>
      </c>
      <c r="S8046">
        <f t="shared" si="1394"/>
        <v>-2.04614915786653</v>
      </c>
      <c r="T8046">
        <f t="shared" si="1395"/>
        <v>-98.30973311534</v>
      </c>
      <c r="U8046">
        <f t="shared" si="1396"/>
        <v>62.6688466003397</v>
      </c>
      <c r="V8046">
        <f t="shared" si="1397"/>
        <v>-983097.3311534</v>
      </c>
      <c r="W8046">
        <f t="shared" si="1398"/>
        <v>13.1743467971633</v>
      </c>
    </row>
    <row r="8047" hidden="1" spans="1:23">
      <c r="A8047" t="s">
        <v>0</v>
      </c>
      <c r="B8047" t="s">
        <v>684</v>
      </c>
      <c r="G8047">
        <f t="shared" si="1392"/>
        <v>0</v>
      </c>
      <c r="H8047">
        <f t="shared" si="1399"/>
        <v>0</v>
      </c>
      <c r="J8047" s="2">
        <f t="shared" si="1388"/>
        <v>0</v>
      </c>
      <c r="K8047" s="2">
        <f t="shared" si="1389"/>
        <v>0</v>
      </c>
      <c r="N8047" s="4">
        <v>0</v>
      </c>
      <c r="O8047" s="4">
        <v>0</v>
      </c>
      <c r="P8047">
        <f t="shared" si="1390"/>
        <v>0</v>
      </c>
      <c r="Q8047">
        <f t="shared" si="1391"/>
        <v>0</v>
      </c>
      <c r="R8047">
        <f t="shared" si="1393"/>
        <v>-0.298855875966971</v>
      </c>
      <c r="S8047">
        <f t="shared" si="1394"/>
        <v>-2.04614915786653</v>
      </c>
      <c r="T8047">
        <f t="shared" si="1395"/>
        <v>-98.30973311534</v>
      </c>
      <c r="U8047">
        <f t="shared" si="1396"/>
        <v>62.6688466003397</v>
      </c>
      <c r="V8047">
        <f t="shared" si="1397"/>
        <v>-983097.3311534</v>
      </c>
      <c r="W8047">
        <f t="shared" si="1398"/>
        <v>13.1743467971633</v>
      </c>
    </row>
    <row r="8048" hidden="1" spans="1:23">
      <c r="A8048" t="s">
        <v>0</v>
      </c>
      <c r="B8048" t="s">
        <v>684</v>
      </c>
      <c r="G8048">
        <f t="shared" si="1392"/>
        <v>0</v>
      </c>
      <c r="H8048">
        <f t="shared" si="1399"/>
        <v>0</v>
      </c>
      <c r="J8048" s="2">
        <f t="shared" si="1388"/>
        <v>0</v>
      </c>
      <c r="K8048" s="2">
        <f t="shared" si="1389"/>
        <v>0</v>
      </c>
      <c r="N8048" s="4">
        <v>0</v>
      </c>
      <c r="O8048" s="4">
        <v>0</v>
      </c>
      <c r="P8048">
        <f t="shared" si="1390"/>
        <v>0</v>
      </c>
      <c r="Q8048">
        <f t="shared" si="1391"/>
        <v>0</v>
      </c>
      <c r="R8048">
        <f t="shared" si="1393"/>
        <v>-0.298855875966971</v>
      </c>
      <c r="S8048">
        <f t="shared" si="1394"/>
        <v>-2.04614915786653</v>
      </c>
      <c r="T8048">
        <f t="shared" si="1395"/>
        <v>-98.30973311534</v>
      </c>
      <c r="U8048">
        <f t="shared" si="1396"/>
        <v>62.6688466003397</v>
      </c>
      <c r="V8048">
        <f t="shared" si="1397"/>
        <v>-983097.3311534</v>
      </c>
      <c r="W8048">
        <f t="shared" si="1398"/>
        <v>13.1743467971633</v>
      </c>
    </row>
    <row r="8049" hidden="1" spans="1:23">
      <c r="A8049" t="s">
        <v>0</v>
      </c>
      <c r="B8049" t="s">
        <v>684</v>
      </c>
      <c r="G8049">
        <f t="shared" si="1392"/>
        <v>0</v>
      </c>
      <c r="H8049">
        <f t="shared" si="1399"/>
        <v>0</v>
      </c>
      <c r="J8049" s="2">
        <f t="shared" si="1388"/>
        <v>0</v>
      </c>
      <c r="K8049" s="2">
        <f t="shared" si="1389"/>
        <v>0</v>
      </c>
      <c r="N8049" s="4">
        <v>0</v>
      </c>
      <c r="O8049" s="4">
        <v>0</v>
      </c>
      <c r="P8049">
        <f t="shared" si="1390"/>
        <v>0</v>
      </c>
      <c r="Q8049">
        <f t="shared" si="1391"/>
        <v>0</v>
      </c>
      <c r="R8049">
        <f t="shared" si="1393"/>
        <v>-0.298855875966971</v>
      </c>
      <c r="S8049">
        <f t="shared" si="1394"/>
        <v>-2.04614915786653</v>
      </c>
      <c r="T8049">
        <f t="shared" si="1395"/>
        <v>-98.30973311534</v>
      </c>
      <c r="U8049">
        <f t="shared" si="1396"/>
        <v>62.6688466003397</v>
      </c>
      <c r="V8049">
        <f t="shared" si="1397"/>
        <v>-983097.3311534</v>
      </c>
      <c r="W8049">
        <f t="shared" si="1398"/>
        <v>13.1743467971633</v>
      </c>
    </row>
    <row r="8050" hidden="1" spans="1:23">
      <c r="A8050" t="s">
        <v>0</v>
      </c>
      <c r="B8050" t="s">
        <v>684</v>
      </c>
      <c r="G8050">
        <f t="shared" si="1392"/>
        <v>0</v>
      </c>
      <c r="H8050">
        <f t="shared" si="1399"/>
        <v>0</v>
      </c>
      <c r="J8050" s="2">
        <f t="shared" si="1388"/>
        <v>0</v>
      </c>
      <c r="K8050" s="2">
        <f t="shared" si="1389"/>
        <v>0</v>
      </c>
      <c r="N8050" s="4">
        <v>0</v>
      </c>
      <c r="O8050" s="4">
        <v>0</v>
      </c>
      <c r="P8050">
        <f t="shared" si="1390"/>
        <v>0</v>
      </c>
      <c r="Q8050">
        <f t="shared" si="1391"/>
        <v>0</v>
      </c>
      <c r="R8050">
        <f t="shared" si="1393"/>
        <v>-0.298855875966971</v>
      </c>
      <c r="S8050">
        <f t="shared" si="1394"/>
        <v>-2.04614915786653</v>
      </c>
      <c r="T8050">
        <f t="shared" si="1395"/>
        <v>-98.30973311534</v>
      </c>
      <c r="U8050">
        <f t="shared" si="1396"/>
        <v>62.6688466003397</v>
      </c>
      <c r="V8050">
        <f t="shared" si="1397"/>
        <v>-983097.3311534</v>
      </c>
      <c r="W8050">
        <f t="shared" si="1398"/>
        <v>13.1743467971633</v>
      </c>
    </row>
    <row r="8051" hidden="1" spans="1:23">
      <c r="A8051" t="s">
        <v>0</v>
      </c>
      <c r="B8051" t="s">
        <v>684</v>
      </c>
      <c r="G8051">
        <f t="shared" si="1392"/>
        <v>0</v>
      </c>
      <c r="H8051">
        <f t="shared" si="1399"/>
        <v>0</v>
      </c>
      <c r="J8051" s="2">
        <f t="shared" si="1388"/>
        <v>0</v>
      </c>
      <c r="K8051" s="2">
        <f t="shared" si="1389"/>
        <v>0</v>
      </c>
      <c r="N8051" s="4">
        <v>0</v>
      </c>
      <c r="O8051" s="4">
        <v>0</v>
      </c>
      <c r="P8051">
        <f t="shared" si="1390"/>
        <v>0</v>
      </c>
      <c r="Q8051">
        <f t="shared" si="1391"/>
        <v>0</v>
      </c>
      <c r="R8051">
        <f t="shared" si="1393"/>
        <v>-0.298855875966971</v>
      </c>
      <c r="S8051">
        <f t="shared" si="1394"/>
        <v>-2.04614915786653</v>
      </c>
      <c r="T8051">
        <f t="shared" si="1395"/>
        <v>-98.30973311534</v>
      </c>
      <c r="U8051">
        <f t="shared" si="1396"/>
        <v>62.6688466003397</v>
      </c>
      <c r="V8051">
        <f t="shared" si="1397"/>
        <v>-983097.3311534</v>
      </c>
      <c r="W8051">
        <f t="shared" si="1398"/>
        <v>13.1743467971633</v>
      </c>
    </row>
    <row r="8052" hidden="1" spans="1:23">
      <c r="A8052" t="s">
        <v>0</v>
      </c>
      <c r="B8052" t="s">
        <v>684</v>
      </c>
      <c r="G8052">
        <f t="shared" si="1392"/>
        <v>0</v>
      </c>
      <c r="H8052">
        <f t="shared" si="1399"/>
        <v>0</v>
      </c>
      <c r="J8052" s="2">
        <f t="shared" si="1388"/>
        <v>0</v>
      </c>
      <c r="K8052" s="2">
        <f t="shared" si="1389"/>
        <v>0</v>
      </c>
      <c r="N8052" s="4">
        <v>0</v>
      </c>
      <c r="O8052" s="4">
        <v>0</v>
      </c>
      <c r="P8052">
        <f t="shared" si="1390"/>
        <v>0</v>
      </c>
      <c r="Q8052">
        <f t="shared" si="1391"/>
        <v>0</v>
      </c>
      <c r="R8052">
        <f t="shared" si="1393"/>
        <v>-0.298855875966971</v>
      </c>
      <c r="S8052">
        <f t="shared" si="1394"/>
        <v>-2.04614915786653</v>
      </c>
      <c r="T8052">
        <f t="shared" si="1395"/>
        <v>-98.30973311534</v>
      </c>
      <c r="U8052">
        <f t="shared" si="1396"/>
        <v>62.6688466003397</v>
      </c>
      <c r="V8052">
        <f t="shared" si="1397"/>
        <v>-983097.3311534</v>
      </c>
      <c r="W8052">
        <f t="shared" si="1398"/>
        <v>13.1743467971633</v>
      </c>
    </row>
    <row r="8053" hidden="1" spans="1:23">
      <c r="A8053" t="s">
        <v>0</v>
      </c>
      <c r="B8053" t="s">
        <v>684</v>
      </c>
      <c r="G8053">
        <f t="shared" si="1392"/>
        <v>0</v>
      </c>
      <c r="H8053">
        <f t="shared" si="1399"/>
        <v>0</v>
      </c>
      <c r="J8053" s="2">
        <f t="shared" si="1388"/>
        <v>0</v>
      </c>
      <c r="K8053" s="2">
        <f t="shared" si="1389"/>
        <v>0</v>
      </c>
      <c r="N8053" s="4">
        <v>0</v>
      </c>
      <c r="O8053" s="4">
        <v>0</v>
      </c>
      <c r="P8053">
        <f t="shared" si="1390"/>
        <v>0</v>
      </c>
      <c r="Q8053">
        <f t="shared" si="1391"/>
        <v>0</v>
      </c>
      <c r="R8053">
        <f t="shared" si="1393"/>
        <v>-0.298855875966971</v>
      </c>
      <c r="S8053">
        <f t="shared" si="1394"/>
        <v>-2.04614915786653</v>
      </c>
      <c r="T8053">
        <f t="shared" si="1395"/>
        <v>-98.30973311534</v>
      </c>
      <c r="U8053">
        <f t="shared" si="1396"/>
        <v>62.6688466003397</v>
      </c>
      <c r="V8053">
        <f t="shared" si="1397"/>
        <v>-983097.3311534</v>
      </c>
      <c r="W8053">
        <f t="shared" si="1398"/>
        <v>13.1743467971633</v>
      </c>
    </row>
    <row r="8054" hidden="1" spans="1:23">
      <c r="A8054" t="s">
        <v>0</v>
      </c>
      <c r="B8054" t="s">
        <v>685</v>
      </c>
      <c r="G8054">
        <f t="shared" si="1392"/>
        <v>0</v>
      </c>
      <c r="H8054">
        <f t="shared" si="1399"/>
        <v>0</v>
      </c>
      <c r="J8054" s="2">
        <f t="shared" si="1388"/>
        <v>0</v>
      </c>
      <c r="K8054" s="2">
        <f t="shared" si="1389"/>
        <v>0</v>
      </c>
      <c r="N8054" s="4">
        <v>0</v>
      </c>
      <c r="O8054" s="4">
        <v>0</v>
      </c>
      <c r="P8054">
        <f t="shared" si="1390"/>
        <v>0</v>
      </c>
      <c r="Q8054">
        <f t="shared" si="1391"/>
        <v>0</v>
      </c>
      <c r="R8054">
        <f t="shared" si="1393"/>
        <v>-0.298855875966971</v>
      </c>
      <c r="S8054">
        <f t="shared" si="1394"/>
        <v>-2.04614915786653</v>
      </c>
      <c r="T8054">
        <f t="shared" si="1395"/>
        <v>-98.30973311534</v>
      </c>
      <c r="U8054">
        <f t="shared" si="1396"/>
        <v>62.6688466003397</v>
      </c>
      <c r="V8054">
        <f t="shared" si="1397"/>
        <v>-983097.3311534</v>
      </c>
      <c r="W8054">
        <f t="shared" si="1398"/>
        <v>13.1743467971633</v>
      </c>
    </row>
    <row r="8055" hidden="1" spans="1:23">
      <c r="A8055" t="s">
        <v>0</v>
      </c>
      <c r="B8055" t="s">
        <v>685</v>
      </c>
      <c r="G8055">
        <f t="shared" si="1392"/>
        <v>0</v>
      </c>
      <c r="H8055">
        <f t="shared" si="1399"/>
        <v>0</v>
      </c>
      <c r="J8055" s="2">
        <f t="shared" si="1388"/>
        <v>0</v>
      </c>
      <c r="K8055" s="2">
        <f t="shared" si="1389"/>
        <v>0</v>
      </c>
      <c r="N8055" s="4">
        <v>0</v>
      </c>
      <c r="O8055" s="4">
        <v>0</v>
      </c>
      <c r="P8055">
        <f t="shared" si="1390"/>
        <v>0</v>
      </c>
      <c r="Q8055">
        <f t="shared" si="1391"/>
        <v>0</v>
      </c>
      <c r="R8055">
        <f t="shared" si="1393"/>
        <v>-0.298855875966971</v>
      </c>
      <c r="S8055">
        <f t="shared" si="1394"/>
        <v>-2.04614915786653</v>
      </c>
      <c r="T8055">
        <f t="shared" si="1395"/>
        <v>-98.30973311534</v>
      </c>
      <c r="U8055">
        <f t="shared" si="1396"/>
        <v>62.6688466003397</v>
      </c>
      <c r="V8055">
        <f t="shared" si="1397"/>
        <v>-983097.3311534</v>
      </c>
      <c r="W8055">
        <f t="shared" si="1398"/>
        <v>13.1743467971633</v>
      </c>
    </row>
    <row r="8056" hidden="1" spans="1:23">
      <c r="A8056" t="s">
        <v>0</v>
      </c>
      <c r="B8056" t="s">
        <v>685</v>
      </c>
      <c r="G8056">
        <f t="shared" si="1392"/>
        <v>0</v>
      </c>
      <c r="H8056">
        <f t="shared" si="1399"/>
        <v>0</v>
      </c>
      <c r="J8056" s="2">
        <f t="shared" si="1388"/>
        <v>0</v>
      </c>
      <c r="K8056" s="2">
        <f t="shared" si="1389"/>
        <v>0</v>
      </c>
      <c r="N8056" s="4">
        <v>0</v>
      </c>
      <c r="O8056" s="4">
        <v>0</v>
      </c>
      <c r="P8056">
        <f t="shared" si="1390"/>
        <v>0</v>
      </c>
      <c r="Q8056">
        <f t="shared" si="1391"/>
        <v>0</v>
      </c>
      <c r="R8056">
        <f t="shared" si="1393"/>
        <v>-0.298855875966971</v>
      </c>
      <c r="S8056">
        <f t="shared" si="1394"/>
        <v>-2.04614915786653</v>
      </c>
      <c r="T8056">
        <f t="shared" si="1395"/>
        <v>-98.30973311534</v>
      </c>
      <c r="U8056">
        <f t="shared" si="1396"/>
        <v>62.6688466003397</v>
      </c>
      <c r="V8056">
        <f t="shared" si="1397"/>
        <v>-983097.3311534</v>
      </c>
      <c r="W8056">
        <f t="shared" si="1398"/>
        <v>13.1743467971633</v>
      </c>
    </row>
    <row r="8057" hidden="1" spans="1:23">
      <c r="A8057" t="s">
        <v>0</v>
      </c>
      <c r="B8057" t="s">
        <v>685</v>
      </c>
      <c r="G8057">
        <f t="shared" si="1392"/>
        <v>0</v>
      </c>
      <c r="H8057">
        <f t="shared" si="1399"/>
        <v>0</v>
      </c>
      <c r="J8057" s="2">
        <f t="shared" ref="J8057:J8120" si="1400">G8057</f>
        <v>0</v>
      </c>
      <c r="K8057" s="2">
        <f t="shared" ref="K8057:K8120" si="1401">H8057</f>
        <v>0</v>
      </c>
      <c r="N8057" s="4">
        <v>0</v>
      </c>
      <c r="O8057" s="4">
        <v>0</v>
      </c>
      <c r="P8057">
        <f t="shared" ref="P8057:P8120" si="1402">N8057*PI()/180</f>
        <v>0</v>
      </c>
      <c r="Q8057">
        <f t="shared" ref="Q8057:Q8120" si="1403">O8057*PI()/180</f>
        <v>0</v>
      </c>
      <c r="R8057">
        <f t="shared" si="1393"/>
        <v>-0.298855875966971</v>
      </c>
      <c r="S8057">
        <f t="shared" si="1394"/>
        <v>-2.04614915786653</v>
      </c>
      <c r="T8057">
        <f t="shared" si="1395"/>
        <v>-98.30973311534</v>
      </c>
      <c r="U8057">
        <f t="shared" si="1396"/>
        <v>62.6688466003397</v>
      </c>
      <c r="V8057">
        <f t="shared" si="1397"/>
        <v>-983097.3311534</v>
      </c>
      <c r="W8057">
        <f t="shared" si="1398"/>
        <v>13.1743467971633</v>
      </c>
    </row>
    <row r="8058" hidden="1" spans="1:23">
      <c r="A8058" t="s">
        <v>0</v>
      </c>
      <c r="B8058" t="s">
        <v>685</v>
      </c>
      <c r="G8058">
        <f t="shared" si="1392"/>
        <v>0</v>
      </c>
      <c r="H8058">
        <f t="shared" si="1399"/>
        <v>0</v>
      </c>
      <c r="J8058" s="2">
        <f t="shared" si="1400"/>
        <v>0</v>
      </c>
      <c r="K8058" s="2">
        <f t="shared" si="1401"/>
        <v>0</v>
      </c>
      <c r="N8058" s="4">
        <v>0</v>
      </c>
      <c r="O8058" s="4">
        <v>0</v>
      </c>
      <c r="P8058">
        <f t="shared" si="1402"/>
        <v>0</v>
      </c>
      <c r="Q8058">
        <f t="shared" si="1403"/>
        <v>0</v>
      </c>
      <c r="R8058">
        <f t="shared" si="1393"/>
        <v>-0.298855875966971</v>
      </c>
      <c r="S8058">
        <f t="shared" si="1394"/>
        <v>-2.04614915786653</v>
      </c>
      <c r="T8058">
        <f t="shared" si="1395"/>
        <v>-98.30973311534</v>
      </c>
      <c r="U8058">
        <f t="shared" si="1396"/>
        <v>62.6688466003397</v>
      </c>
      <c r="V8058">
        <f t="shared" si="1397"/>
        <v>-983097.3311534</v>
      </c>
      <c r="W8058">
        <f t="shared" si="1398"/>
        <v>13.1743467971633</v>
      </c>
    </row>
    <row r="8059" hidden="1" spans="1:23">
      <c r="A8059" t="s">
        <v>0</v>
      </c>
      <c r="B8059" t="s">
        <v>685</v>
      </c>
      <c r="G8059">
        <f t="shared" si="1392"/>
        <v>0</v>
      </c>
      <c r="H8059">
        <f t="shared" si="1399"/>
        <v>0</v>
      </c>
      <c r="J8059" s="2">
        <f t="shared" si="1400"/>
        <v>0</v>
      </c>
      <c r="K8059" s="2">
        <f t="shared" si="1401"/>
        <v>0</v>
      </c>
      <c r="N8059" s="4">
        <v>0</v>
      </c>
      <c r="O8059" s="4">
        <v>0</v>
      </c>
      <c r="P8059">
        <f t="shared" si="1402"/>
        <v>0</v>
      </c>
      <c r="Q8059">
        <f t="shared" si="1403"/>
        <v>0</v>
      </c>
      <c r="R8059">
        <f t="shared" si="1393"/>
        <v>-0.298855875966971</v>
      </c>
      <c r="S8059">
        <f t="shared" si="1394"/>
        <v>-2.04614915786653</v>
      </c>
      <c r="T8059">
        <f t="shared" si="1395"/>
        <v>-98.30973311534</v>
      </c>
      <c r="U8059">
        <f t="shared" si="1396"/>
        <v>62.6688466003397</v>
      </c>
      <c r="V8059">
        <f t="shared" si="1397"/>
        <v>-983097.3311534</v>
      </c>
      <c r="W8059">
        <f t="shared" si="1398"/>
        <v>13.1743467971633</v>
      </c>
    </row>
    <row r="8060" hidden="1" spans="1:23">
      <c r="A8060" t="s">
        <v>0</v>
      </c>
      <c r="B8060" t="s">
        <v>685</v>
      </c>
      <c r="G8060">
        <f t="shared" si="1392"/>
        <v>0</v>
      </c>
      <c r="H8060">
        <f t="shared" si="1399"/>
        <v>0</v>
      </c>
      <c r="J8060" s="2">
        <f t="shared" si="1400"/>
        <v>0</v>
      </c>
      <c r="K8060" s="2">
        <f t="shared" si="1401"/>
        <v>0</v>
      </c>
      <c r="N8060" s="4">
        <v>0</v>
      </c>
      <c r="O8060" s="4">
        <v>0</v>
      </c>
      <c r="P8060">
        <f t="shared" si="1402"/>
        <v>0</v>
      </c>
      <c r="Q8060">
        <f t="shared" si="1403"/>
        <v>0</v>
      </c>
      <c r="R8060">
        <f t="shared" si="1393"/>
        <v>-0.298855875966971</v>
      </c>
      <c r="S8060">
        <f t="shared" si="1394"/>
        <v>-2.04614915786653</v>
      </c>
      <c r="T8060">
        <f t="shared" si="1395"/>
        <v>-98.30973311534</v>
      </c>
      <c r="U8060">
        <f t="shared" si="1396"/>
        <v>62.6688466003397</v>
      </c>
      <c r="V8060">
        <f t="shared" si="1397"/>
        <v>-983097.3311534</v>
      </c>
      <c r="W8060">
        <f t="shared" si="1398"/>
        <v>13.1743467971633</v>
      </c>
    </row>
    <row r="8061" hidden="1" spans="1:23">
      <c r="A8061" t="s">
        <v>0</v>
      </c>
      <c r="B8061" t="s">
        <v>685</v>
      </c>
      <c r="G8061">
        <f t="shared" si="1392"/>
        <v>0</v>
      </c>
      <c r="H8061">
        <f t="shared" si="1399"/>
        <v>0</v>
      </c>
      <c r="J8061" s="2">
        <f t="shared" si="1400"/>
        <v>0</v>
      </c>
      <c r="K8061" s="2">
        <f t="shared" si="1401"/>
        <v>0</v>
      </c>
      <c r="N8061" s="4">
        <v>0</v>
      </c>
      <c r="O8061" s="4">
        <v>0</v>
      </c>
      <c r="P8061">
        <f t="shared" si="1402"/>
        <v>0</v>
      </c>
      <c r="Q8061">
        <f t="shared" si="1403"/>
        <v>0</v>
      </c>
      <c r="R8061">
        <f t="shared" si="1393"/>
        <v>-0.298855875966971</v>
      </c>
      <c r="S8061">
        <f t="shared" si="1394"/>
        <v>-2.04614915786653</v>
      </c>
      <c r="T8061">
        <f t="shared" si="1395"/>
        <v>-98.30973311534</v>
      </c>
      <c r="U8061">
        <f t="shared" si="1396"/>
        <v>62.6688466003397</v>
      </c>
      <c r="V8061">
        <f t="shared" si="1397"/>
        <v>-983097.3311534</v>
      </c>
      <c r="W8061">
        <f t="shared" si="1398"/>
        <v>13.1743467971633</v>
      </c>
    </row>
    <row r="8062" hidden="1" spans="1:23">
      <c r="A8062" t="s">
        <v>0</v>
      </c>
      <c r="B8062" t="s">
        <v>685</v>
      </c>
      <c r="G8062">
        <f t="shared" si="1392"/>
        <v>0</v>
      </c>
      <c r="H8062">
        <f t="shared" si="1399"/>
        <v>0</v>
      </c>
      <c r="J8062" s="2">
        <f t="shared" si="1400"/>
        <v>0</v>
      </c>
      <c r="K8062" s="2">
        <f t="shared" si="1401"/>
        <v>0</v>
      </c>
      <c r="N8062" s="4">
        <v>0</v>
      </c>
      <c r="O8062" s="4">
        <v>0</v>
      </c>
      <c r="P8062">
        <f t="shared" si="1402"/>
        <v>0</v>
      </c>
      <c r="Q8062">
        <f t="shared" si="1403"/>
        <v>0</v>
      </c>
      <c r="R8062">
        <f t="shared" si="1393"/>
        <v>-0.298855875966971</v>
      </c>
      <c r="S8062">
        <f t="shared" si="1394"/>
        <v>-2.04614915786653</v>
      </c>
      <c r="T8062">
        <f t="shared" si="1395"/>
        <v>-98.30973311534</v>
      </c>
      <c r="U8062">
        <f t="shared" si="1396"/>
        <v>62.6688466003397</v>
      </c>
      <c r="V8062">
        <f t="shared" si="1397"/>
        <v>-983097.3311534</v>
      </c>
      <c r="W8062">
        <f t="shared" si="1398"/>
        <v>13.1743467971633</v>
      </c>
    </row>
    <row r="8063" hidden="1" spans="1:23">
      <c r="A8063" t="s">
        <v>0</v>
      </c>
      <c r="B8063" t="s">
        <v>685</v>
      </c>
      <c r="G8063">
        <f t="shared" si="1392"/>
        <v>0</v>
      </c>
      <c r="H8063">
        <f t="shared" si="1399"/>
        <v>0</v>
      </c>
      <c r="J8063" s="2">
        <f t="shared" si="1400"/>
        <v>0</v>
      </c>
      <c r="K8063" s="2">
        <f t="shared" si="1401"/>
        <v>0</v>
      </c>
      <c r="N8063" s="4">
        <v>0</v>
      </c>
      <c r="O8063" s="4">
        <v>0</v>
      </c>
      <c r="P8063">
        <f t="shared" si="1402"/>
        <v>0</v>
      </c>
      <c r="Q8063">
        <f t="shared" si="1403"/>
        <v>0</v>
      </c>
      <c r="R8063">
        <f t="shared" si="1393"/>
        <v>-0.298855875966971</v>
      </c>
      <c r="S8063">
        <f t="shared" si="1394"/>
        <v>-2.04614915786653</v>
      </c>
      <c r="T8063">
        <f t="shared" si="1395"/>
        <v>-98.30973311534</v>
      </c>
      <c r="U8063">
        <f t="shared" si="1396"/>
        <v>62.6688466003397</v>
      </c>
      <c r="V8063">
        <f t="shared" si="1397"/>
        <v>-983097.3311534</v>
      </c>
      <c r="W8063">
        <f t="shared" si="1398"/>
        <v>13.1743467971633</v>
      </c>
    </row>
    <row r="8064" hidden="1" spans="1:23">
      <c r="A8064" t="s">
        <v>0</v>
      </c>
      <c r="B8064" t="s">
        <v>685</v>
      </c>
      <c r="G8064">
        <f t="shared" si="1392"/>
        <v>0</v>
      </c>
      <c r="H8064">
        <f t="shared" si="1399"/>
        <v>0</v>
      </c>
      <c r="J8064" s="2">
        <f t="shared" si="1400"/>
        <v>0</v>
      </c>
      <c r="K8064" s="2">
        <f t="shared" si="1401"/>
        <v>0</v>
      </c>
      <c r="N8064" s="4">
        <v>0</v>
      </c>
      <c r="O8064" s="4">
        <v>0</v>
      </c>
      <c r="P8064">
        <f t="shared" si="1402"/>
        <v>0</v>
      </c>
      <c r="Q8064">
        <f t="shared" si="1403"/>
        <v>0</v>
      </c>
      <c r="R8064">
        <f t="shared" si="1393"/>
        <v>-0.298855875966971</v>
      </c>
      <c r="S8064">
        <f t="shared" si="1394"/>
        <v>-2.04614915786653</v>
      </c>
      <c r="T8064">
        <f t="shared" si="1395"/>
        <v>-98.30973311534</v>
      </c>
      <c r="U8064">
        <f t="shared" si="1396"/>
        <v>62.6688466003397</v>
      </c>
      <c r="V8064">
        <f t="shared" si="1397"/>
        <v>-983097.3311534</v>
      </c>
      <c r="W8064">
        <f t="shared" si="1398"/>
        <v>13.1743467971633</v>
      </c>
    </row>
    <row r="8065" hidden="1" spans="1:23">
      <c r="A8065" t="s">
        <v>0</v>
      </c>
      <c r="B8065" t="s">
        <v>685</v>
      </c>
      <c r="G8065">
        <f t="shared" si="1392"/>
        <v>0</v>
      </c>
      <c r="H8065">
        <f t="shared" si="1399"/>
        <v>0</v>
      </c>
      <c r="J8065" s="2">
        <f t="shared" si="1400"/>
        <v>0</v>
      </c>
      <c r="K8065" s="2">
        <f t="shared" si="1401"/>
        <v>0</v>
      </c>
      <c r="N8065" s="4">
        <v>0</v>
      </c>
      <c r="O8065" s="4">
        <v>0</v>
      </c>
      <c r="P8065">
        <f t="shared" si="1402"/>
        <v>0</v>
      </c>
      <c r="Q8065">
        <f t="shared" si="1403"/>
        <v>0</v>
      </c>
      <c r="R8065">
        <f t="shared" si="1393"/>
        <v>-0.298855875966971</v>
      </c>
      <c r="S8065">
        <f t="shared" si="1394"/>
        <v>-2.04614915786653</v>
      </c>
      <c r="T8065">
        <f t="shared" si="1395"/>
        <v>-98.30973311534</v>
      </c>
      <c r="U8065">
        <f t="shared" si="1396"/>
        <v>62.6688466003397</v>
      </c>
      <c r="V8065">
        <f t="shared" si="1397"/>
        <v>-983097.3311534</v>
      </c>
      <c r="W8065">
        <f t="shared" si="1398"/>
        <v>13.1743467971633</v>
      </c>
    </row>
    <row r="8066" hidden="1" spans="1:23">
      <c r="A8066" t="s">
        <v>0</v>
      </c>
      <c r="B8066" t="s">
        <v>685</v>
      </c>
      <c r="G8066">
        <f t="shared" si="1392"/>
        <v>0</v>
      </c>
      <c r="H8066">
        <f t="shared" si="1399"/>
        <v>0</v>
      </c>
      <c r="J8066" s="2">
        <f t="shared" si="1400"/>
        <v>0</v>
      </c>
      <c r="K8066" s="2">
        <f t="shared" si="1401"/>
        <v>0</v>
      </c>
      <c r="N8066" s="4">
        <v>0</v>
      </c>
      <c r="O8066" s="4">
        <v>0</v>
      </c>
      <c r="P8066">
        <f t="shared" si="1402"/>
        <v>0</v>
      </c>
      <c r="Q8066">
        <f t="shared" si="1403"/>
        <v>0</v>
      </c>
      <c r="R8066">
        <f t="shared" si="1393"/>
        <v>-0.298855875966971</v>
      </c>
      <c r="S8066">
        <f t="shared" si="1394"/>
        <v>-2.04614915786653</v>
      </c>
      <c r="T8066">
        <f t="shared" si="1395"/>
        <v>-98.30973311534</v>
      </c>
      <c r="U8066">
        <f t="shared" si="1396"/>
        <v>62.6688466003397</v>
      </c>
      <c r="V8066">
        <f t="shared" si="1397"/>
        <v>-983097.3311534</v>
      </c>
      <c r="W8066">
        <f t="shared" si="1398"/>
        <v>13.1743467971633</v>
      </c>
    </row>
    <row r="8067" hidden="1" spans="1:23">
      <c r="A8067" t="s">
        <v>0</v>
      </c>
      <c r="B8067" t="s">
        <v>685</v>
      </c>
      <c r="G8067">
        <f t="shared" si="1392"/>
        <v>0</v>
      </c>
      <c r="H8067">
        <f t="shared" si="1399"/>
        <v>0</v>
      </c>
      <c r="J8067" s="2">
        <f t="shared" si="1400"/>
        <v>0</v>
      </c>
      <c r="K8067" s="2">
        <f t="shared" si="1401"/>
        <v>0</v>
      </c>
      <c r="N8067" s="4">
        <v>0</v>
      </c>
      <c r="O8067" s="4">
        <v>0</v>
      </c>
      <c r="P8067">
        <f t="shared" si="1402"/>
        <v>0</v>
      </c>
      <c r="Q8067">
        <f t="shared" si="1403"/>
        <v>0</v>
      </c>
      <c r="R8067">
        <f t="shared" si="1393"/>
        <v>-0.298855875966971</v>
      </c>
      <c r="S8067">
        <f t="shared" si="1394"/>
        <v>-2.04614915786653</v>
      </c>
      <c r="T8067">
        <f t="shared" si="1395"/>
        <v>-98.30973311534</v>
      </c>
      <c r="U8067">
        <f t="shared" si="1396"/>
        <v>62.6688466003397</v>
      </c>
      <c r="V8067">
        <f t="shared" si="1397"/>
        <v>-983097.3311534</v>
      </c>
      <c r="W8067">
        <f t="shared" si="1398"/>
        <v>13.1743467971633</v>
      </c>
    </row>
    <row r="8068" hidden="1" spans="1:23">
      <c r="A8068" t="s">
        <v>0</v>
      </c>
      <c r="B8068" t="s">
        <v>685</v>
      </c>
      <c r="G8068">
        <f t="shared" ref="G8068:G8131" si="1404">IF(A8068="DEBUG   ",RIGHT(B8068,10),0)</f>
        <v>0</v>
      </c>
      <c r="H8068">
        <f t="shared" si="1399"/>
        <v>0</v>
      </c>
      <c r="J8068" s="2">
        <f t="shared" si="1400"/>
        <v>0</v>
      </c>
      <c r="K8068" s="2">
        <f t="shared" si="1401"/>
        <v>0</v>
      </c>
      <c r="N8068" s="4">
        <v>0</v>
      </c>
      <c r="O8068" s="4">
        <v>0</v>
      </c>
      <c r="P8068">
        <f t="shared" si="1402"/>
        <v>0</v>
      </c>
      <c r="Q8068">
        <f t="shared" si="1403"/>
        <v>0</v>
      </c>
      <c r="R8068">
        <f t="shared" si="1393"/>
        <v>-0.298855875966971</v>
      </c>
      <c r="S8068">
        <f t="shared" si="1394"/>
        <v>-2.04614915786653</v>
      </c>
      <c r="T8068">
        <f t="shared" si="1395"/>
        <v>-98.30973311534</v>
      </c>
      <c r="U8068">
        <f t="shared" si="1396"/>
        <v>62.6688466003397</v>
      </c>
      <c r="V8068">
        <f t="shared" si="1397"/>
        <v>-983097.3311534</v>
      </c>
      <c r="W8068">
        <f t="shared" si="1398"/>
        <v>13.1743467971633</v>
      </c>
    </row>
    <row r="8069" hidden="1" spans="1:23">
      <c r="A8069" t="s">
        <v>0</v>
      </c>
      <c r="B8069" t="s">
        <v>685</v>
      </c>
      <c r="G8069">
        <f t="shared" si="1404"/>
        <v>0</v>
      </c>
      <c r="H8069">
        <f t="shared" si="1399"/>
        <v>0</v>
      </c>
      <c r="J8069" s="2">
        <f t="shared" si="1400"/>
        <v>0</v>
      </c>
      <c r="K8069" s="2">
        <f t="shared" si="1401"/>
        <v>0</v>
      </c>
      <c r="N8069" s="4">
        <v>0</v>
      </c>
      <c r="O8069" s="4">
        <v>0</v>
      </c>
      <c r="P8069">
        <f t="shared" si="1402"/>
        <v>0</v>
      </c>
      <c r="Q8069">
        <f t="shared" si="1403"/>
        <v>0</v>
      </c>
      <c r="R8069">
        <f t="shared" ref="R8069:R8132" si="1405">P8069-$R$1*COS((Q8069+$R$2)/2)</f>
        <v>-0.298855875966971</v>
      </c>
      <c r="S8069">
        <f t="shared" ref="S8069:S8132" si="1406">$R$2-Q8069</f>
        <v>-2.04614915786653</v>
      </c>
      <c r="T8069">
        <f t="shared" ref="T8069:T8132" si="1407">ATAN2(R8069,S8069)*180/PI()</f>
        <v>-98.30973311534</v>
      </c>
      <c r="U8069">
        <f t="shared" ref="U8069:U8132" si="1408">MOD(V8069,360)</f>
        <v>62.6688466003397</v>
      </c>
      <c r="V8069">
        <f t="shared" ref="V8069:V8132" si="1409">T8069*10000</f>
        <v>-983097.3311534</v>
      </c>
      <c r="W8069">
        <f t="shared" ref="W8069:W8132" si="1410">$T$1*SQRT((R8069*R8069)+(S8069*S8069))/1000</f>
        <v>13.1743467971633</v>
      </c>
    </row>
    <row r="8070" hidden="1" spans="1:23">
      <c r="A8070" t="s">
        <v>0</v>
      </c>
      <c r="B8070" t="s">
        <v>685</v>
      </c>
      <c r="G8070">
        <f t="shared" si="1404"/>
        <v>0</v>
      </c>
      <c r="H8070">
        <f t="shared" si="1399"/>
        <v>0</v>
      </c>
      <c r="J8070" s="2">
        <f t="shared" si="1400"/>
        <v>0</v>
      </c>
      <c r="K8070" s="2">
        <f t="shared" si="1401"/>
        <v>0</v>
      </c>
      <c r="N8070" s="4">
        <v>0</v>
      </c>
      <c r="O8070" s="4">
        <v>0</v>
      </c>
      <c r="P8070">
        <f t="shared" si="1402"/>
        <v>0</v>
      </c>
      <c r="Q8070">
        <f t="shared" si="1403"/>
        <v>0</v>
      </c>
      <c r="R8070">
        <f t="shared" si="1405"/>
        <v>-0.298855875966971</v>
      </c>
      <c r="S8070">
        <f t="shared" si="1406"/>
        <v>-2.04614915786653</v>
      </c>
      <c r="T8070">
        <f t="shared" si="1407"/>
        <v>-98.30973311534</v>
      </c>
      <c r="U8070">
        <f t="shared" si="1408"/>
        <v>62.6688466003397</v>
      </c>
      <c r="V8070">
        <f t="shared" si="1409"/>
        <v>-983097.3311534</v>
      </c>
      <c r="W8070">
        <f t="shared" si="1410"/>
        <v>13.1743467971633</v>
      </c>
    </row>
    <row r="8071" hidden="1" spans="1:23">
      <c r="A8071" t="s">
        <v>0</v>
      </c>
      <c r="B8071" t="s">
        <v>685</v>
      </c>
      <c r="G8071">
        <f t="shared" si="1404"/>
        <v>0</v>
      </c>
      <c r="H8071">
        <f t="shared" si="1399"/>
        <v>0</v>
      </c>
      <c r="J8071" s="2">
        <f t="shared" si="1400"/>
        <v>0</v>
      </c>
      <c r="K8071" s="2">
        <f t="shared" si="1401"/>
        <v>0</v>
      </c>
      <c r="N8071" s="4">
        <v>0</v>
      </c>
      <c r="O8071" s="4">
        <v>0</v>
      </c>
      <c r="P8071">
        <f t="shared" si="1402"/>
        <v>0</v>
      </c>
      <c r="Q8071">
        <f t="shared" si="1403"/>
        <v>0</v>
      </c>
      <c r="R8071">
        <f t="shared" si="1405"/>
        <v>-0.298855875966971</v>
      </c>
      <c r="S8071">
        <f t="shared" si="1406"/>
        <v>-2.04614915786653</v>
      </c>
      <c r="T8071">
        <f t="shared" si="1407"/>
        <v>-98.30973311534</v>
      </c>
      <c r="U8071">
        <f t="shared" si="1408"/>
        <v>62.6688466003397</v>
      </c>
      <c r="V8071">
        <f t="shared" si="1409"/>
        <v>-983097.3311534</v>
      </c>
      <c r="W8071">
        <f t="shared" si="1410"/>
        <v>13.1743467971633</v>
      </c>
    </row>
    <row r="8072" hidden="1" spans="1:23">
      <c r="A8072" t="s">
        <v>0</v>
      </c>
      <c r="B8072" t="s">
        <v>685</v>
      </c>
      <c r="G8072">
        <f t="shared" si="1404"/>
        <v>0</v>
      </c>
      <c r="H8072">
        <f t="shared" si="1399"/>
        <v>0</v>
      </c>
      <c r="J8072" s="2">
        <f t="shared" si="1400"/>
        <v>0</v>
      </c>
      <c r="K8072" s="2">
        <f t="shared" si="1401"/>
        <v>0</v>
      </c>
      <c r="N8072" s="4">
        <v>0</v>
      </c>
      <c r="O8072" s="4">
        <v>0</v>
      </c>
      <c r="P8072">
        <f t="shared" si="1402"/>
        <v>0</v>
      </c>
      <c r="Q8072">
        <f t="shared" si="1403"/>
        <v>0</v>
      </c>
      <c r="R8072">
        <f t="shared" si="1405"/>
        <v>-0.298855875966971</v>
      </c>
      <c r="S8072">
        <f t="shared" si="1406"/>
        <v>-2.04614915786653</v>
      </c>
      <c r="T8072">
        <f t="shared" si="1407"/>
        <v>-98.30973311534</v>
      </c>
      <c r="U8072">
        <f t="shared" si="1408"/>
        <v>62.6688466003397</v>
      </c>
      <c r="V8072">
        <f t="shared" si="1409"/>
        <v>-983097.3311534</v>
      </c>
      <c r="W8072">
        <f t="shared" si="1410"/>
        <v>13.1743467971633</v>
      </c>
    </row>
    <row r="8073" hidden="1" spans="1:23">
      <c r="A8073" t="s">
        <v>0</v>
      </c>
      <c r="B8073" t="s">
        <v>685</v>
      </c>
      <c r="G8073">
        <f t="shared" si="1404"/>
        <v>0</v>
      </c>
      <c r="H8073">
        <f t="shared" si="1399"/>
        <v>0</v>
      </c>
      <c r="J8073" s="2">
        <f t="shared" si="1400"/>
        <v>0</v>
      </c>
      <c r="K8073" s="2">
        <f t="shared" si="1401"/>
        <v>0</v>
      </c>
      <c r="N8073" s="4">
        <v>0</v>
      </c>
      <c r="O8073" s="4">
        <v>0</v>
      </c>
      <c r="P8073">
        <f t="shared" si="1402"/>
        <v>0</v>
      </c>
      <c r="Q8073">
        <f t="shared" si="1403"/>
        <v>0</v>
      </c>
      <c r="R8073">
        <f t="shared" si="1405"/>
        <v>-0.298855875966971</v>
      </c>
      <c r="S8073">
        <f t="shared" si="1406"/>
        <v>-2.04614915786653</v>
      </c>
      <c r="T8073">
        <f t="shared" si="1407"/>
        <v>-98.30973311534</v>
      </c>
      <c r="U8073">
        <f t="shared" si="1408"/>
        <v>62.6688466003397</v>
      </c>
      <c r="V8073">
        <f t="shared" si="1409"/>
        <v>-983097.3311534</v>
      </c>
      <c r="W8073">
        <f t="shared" si="1410"/>
        <v>13.1743467971633</v>
      </c>
    </row>
    <row r="8074" hidden="1" spans="1:23">
      <c r="A8074" t="s">
        <v>0</v>
      </c>
      <c r="B8074" t="s">
        <v>686</v>
      </c>
      <c r="G8074">
        <f t="shared" si="1404"/>
        <v>0</v>
      </c>
      <c r="H8074">
        <f t="shared" si="1399"/>
        <v>0</v>
      </c>
      <c r="J8074" s="2">
        <f t="shared" si="1400"/>
        <v>0</v>
      </c>
      <c r="K8074" s="2">
        <f t="shared" si="1401"/>
        <v>0</v>
      </c>
      <c r="N8074" s="4">
        <v>0</v>
      </c>
      <c r="O8074" s="4">
        <v>0</v>
      </c>
      <c r="P8074">
        <f t="shared" si="1402"/>
        <v>0</v>
      </c>
      <c r="Q8074">
        <f t="shared" si="1403"/>
        <v>0</v>
      </c>
      <c r="R8074">
        <f t="shared" si="1405"/>
        <v>-0.298855875966971</v>
      </c>
      <c r="S8074">
        <f t="shared" si="1406"/>
        <v>-2.04614915786653</v>
      </c>
      <c r="T8074">
        <f t="shared" si="1407"/>
        <v>-98.30973311534</v>
      </c>
      <c r="U8074">
        <f t="shared" si="1408"/>
        <v>62.6688466003397</v>
      </c>
      <c r="V8074">
        <f t="shared" si="1409"/>
        <v>-983097.3311534</v>
      </c>
      <c r="W8074">
        <f t="shared" si="1410"/>
        <v>13.1743467971633</v>
      </c>
    </row>
    <row r="8075" hidden="1" spans="1:23">
      <c r="A8075" t="s">
        <v>0</v>
      </c>
      <c r="B8075" t="s">
        <v>686</v>
      </c>
      <c r="G8075">
        <f t="shared" si="1404"/>
        <v>0</v>
      </c>
      <c r="H8075">
        <f t="shared" si="1399"/>
        <v>0</v>
      </c>
      <c r="J8075" s="2">
        <f t="shared" si="1400"/>
        <v>0</v>
      </c>
      <c r="K8075" s="2">
        <f t="shared" si="1401"/>
        <v>0</v>
      </c>
      <c r="N8075" s="4">
        <v>0</v>
      </c>
      <c r="O8075" s="4">
        <v>0</v>
      </c>
      <c r="P8075">
        <f t="shared" si="1402"/>
        <v>0</v>
      </c>
      <c r="Q8075">
        <f t="shared" si="1403"/>
        <v>0</v>
      </c>
      <c r="R8075">
        <f t="shared" si="1405"/>
        <v>-0.298855875966971</v>
      </c>
      <c r="S8075">
        <f t="shared" si="1406"/>
        <v>-2.04614915786653</v>
      </c>
      <c r="T8075">
        <f t="shared" si="1407"/>
        <v>-98.30973311534</v>
      </c>
      <c r="U8075">
        <f t="shared" si="1408"/>
        <v>62.6688466003397</v>
      </c>
      <c r="V8075">
        <f t="shared" si="1409"/>
        <v>-983097.3311534</v>
      </c>
      <c r="W8075">
        <f t="shared" si="1410"/>
        <v>13.1743467971633</v>
      </c>
    </row>
    <row r="8076" hidden="1" spans="1:23">
      <c r="A8076" t="s">
        <v>0</v>
      </c>
      <c r="B8076" t="s">
        <v>686</v>
      </c>
      <c r="G8076">
        <f t="shared" si="1404"/>
        <v>0</v>
      </c>
      <c r="H8076">
        <f t="shared" si="1399"/>
        <v>0</v>
      </c>
      <c r="J8076" s="2">
        <f t="shared" si="1400"/>
        <v>0</v>
      </c>
      <c r="K8076" s="2">
        <f t="shared" si="1401"/>
        <v>0</v>
      </c>
      <c r="N8076" s="4">
        <v>0</v>
      </c>
      <c r="O8076" s="4">
        <v>0</v>
      </c>
      <c r="P8076">
        <f t="shared" si="1402"/>
        <v>0</v>
      </c>
      <c r="Q8076">
        <f t="shared" si="1403"/>
        <v>0</v>
      </c>
      <c r="R8076">
        <f t="shared" si="1405"/>
        <v>-0.298855875966971</v>
      </c>
      <c r="S8076">
        <f t="shared" si="1406"/>
        <v>-2.04614915786653</v>
      </c>
      <c r="T8076">
        <f t="shared" si="1407"/>
        <v>-98.30973311534</v>
      </c>
      <c r="U8076">
        <f t="shared" si="1408"/>
        <v>62.6688466003397</v>
      </c>
      <c r="V8076">
        <f t="shared" si="1409"/>
        <v>-983097.3311534</v>
      </c>
      <c r="W8076">
        <f t="shared" si="1410"/>
        <v>13.1743467971633</v>
      </c>
    </row>
    <row r="8077" hidden="1" spans="1:23">
      <c r="A8077" t="s">
        <v>0</v>
      </c>
      <c r="B8077" t="s">
        <v>686</v>
      </c>
      <c r="G8077">
        <f t="shared" si="1404"/>
        <v>0</v>
      </c>
      <c r="H8077">
        <f t="shared" si="1399"/>
        <v>0</v>
      </c>
      <c r="J8077" s="2">
        <f t="shared" si="1400"/>
        <v>0</v>
      </c>
      <c r="K8077" s="2">
        <f t="shared" si="1401"/>
        <v>0</v>
      </c>
      <c r="N8077" s="4">
        <v>0</v>
      </c>
      <c r="O8077" s="4">
        <v>0</v>
      </c>
      <c r="P8077">
        <f t="shared" si="1402"/>
        <v>0</v>
      </c>
      <c r="Q8077">
        <f t="shared" si="1403"/>
        <v>0</v>
      </c>
      <c r="R8077">
        <f t="shared" si="1405"/>
        <v>-0.298855875966971</v>
      </c>
      <c r="S8077">
        <f t="shared" si="1406"/>
        <v>-2.04614915786653</v>
      </c>
      <c r="T8077">
        <f t="shared" si="1407"/>
        <v>-98.30973311534</v>
      </c>
      <c r="U8077">
        <f t="shared" si="1408"/>
        <v>62.6688466003397</v>
      </c>
      <c r="V8077">
        <f t="shared" si="1409"/>
        <v>-983097.3311534</v>
      </c>
      <c r="W8077">
        <f t="shared" si="1410"/>
        <v>13.1743467971633</v>
      </c>
    </row>
    <row r="8078" hidden="1" spans="1:23">
      <c r="A8078" t="s">
        <v>0</v>
      </c>
      <c r="B8078" t="s">
        <v>686</v>
      </c>
      <c r="G8078">
        <f t="shared" si="1404"/>
        <v>0</v>
      </c>
      <c r="H8078">
        <f t="shared" si="1399"/>
        <v>0</v>
      </c>
      <c r="J8078" s="2">
        <f t="shared" si="1400"/>
        <v>0</v>
      </c>
      <c r="K8078" s="2">
        <f t="shared" si="1401"/>
        <v>0</v>
      </c>
      <c r="N8078" s="4">
        <v>0</v>
      </c>
      <c r="O8078" s="4">
        <v>0</v>
      </c>
      <c r="P8078">
        <f t="shared" si="1402"/>
        <v>0</v>
      </c>
      <c r="Q8078">
        <f t="shared" si="1403"/>
        <v>0</v>
      </c>
      <c r="R8078">
        <f t="shared" si="1405"/>
        <v>-0.298855875966971</v>
      </c>
      <c r="S8078">
        <f t="shared" si="1406"/>
        <v>-2.04614915786653</v>
      </c>
      <c r="T8078">
        <f t="shared" si="1407"/>
        <v>-98.30973311534</v>
      </c>
      <c r="U8078">
        <f t="shared" si="1408"/>
        <v>62.6688466003397</v>
      </c>
      <c r="V8078">
        <f t="shared" si="1409"/>
        <v>-983097.3311534</v>
      </c>
      <c r="W8078">
        <f t="shared" si="1410"/>
        <v>13.1743467971633</v>
      </c>
    </row>
    <row r="8079" hidden="1" spans="1:23">
      <c r="A8079" t="s">
        <v>0</v>
      </c>
      <c r="B8079" t="s">
        <v>686</v>
      </c>
      <c r="G8079">
        <f t="shared" si="1404"/>
        <v>0</v>
      </c>
      <c r="H8079">
        <f t="shared" si="1399"/>
        <v>0</v>
      </c>
      <c r="J8079" s="2">
        <f t="shared" si="1400"/>
        <v>0</v>
      </c>
      <c r="K8079" s="2">
        <f t="shared" si="1401"/>
        <v>0</v>
      </c>
      <c r="N8079" s="4">
        <v>0</v>
      </c>
      <c r="O8079" s="4">
        <v>0</v>
      </c>
      <c r="P8079">
        <f t="shared" si="1402"/>
        <v>0</v>
      </c>
      <c r="Q8079">
        <f t="shared" si="1403"/>
        <v>0</v>
      </c>
      <c r="R8079">
        <f t="shared" si="1405"/>
        <v>-0.298855875966971</v>
      </c>
      <c r="S8079">
        <f t="shared" si="1406"/>
        <v>-2.04614915786653</v>
      </c>
      <c r="T8079">
        <f t="shared" si="1407"/>
        <v>-98.30973311534</v>
      </c>
      <c r="U8079">
        <f t="shared" si="1408"/>
        <v>62.6688466003397</v>
      </c>
      <c r="V8079">
        <f t="shared" si="1409"/>
        <v>-983097.3311534</v>
      </c>
      <c r="W8079">
        <f t="shared" si="1410"/>
        <v>13.1743467971633</v>
      </c>
    </row>
    <row r="8080" hidden="1" spans="1:23">
      <c r="A8080" t="s">
        <v>0</v>
      </c>
      <c r="B8080" t="s">
        <v>686</v>
      </c>
      <c r="G8080">
        <f t="shared" si="1404"/>
        <v>0</v>
      </c>
      <c r="H8080">
        <f t="shared" si="1399"/>
        <v>0</v>
      </c>
      <c r="J8080" s="2">
        <f t="shared" si="1400"/>
        <v>0</v>
      </c>
      <c r="K8080" s="2">
        <f t="shared" si="1401"/>
        <v>0</v>
      </c>
      <c r="N8080" s="4">
        <v>0</v>
      </c>
      <c r="O8080" s="4">
        <v>0</v>
      </c>
      <c r="P8080">
        <f t="shared" si="1402"/>
        <v>0</v>
      </c>
      <c r="Q8080">
        <f t="shared" si="1403"/>
        <v>0</v>
      </c>
      <c r="R8080">
        <f t="shared" si="1405"/>
        <v>-0.298855875966971</v>
      </c>
      <c r="S8080">
        <f t="shared" si="1406"/>
        <v>-2.04614915786653</v>
      </c>
      <c r="T8080">
        <f t="shared" si="1407"/>
        <v>-98.30973311534</v>
      </c>
      <c r="U8080">
        <f t="shared" si="1408"/>
        <v>62.6688466003397</v>
      </c>
      <c r="V8080">
        <f t="shared" si="1409"/>
        <v>-983097.3311534</v>
      </c>
      <c r="W8080">
        <f t="shared" si="1410"/>
        <v>13.1743467971633</v>
      </c>
    </row>
    <row r="8081" hidden="1" spans="1:23">
      <c r="A8081" t="s">
        <v>0</v>
      </c>
      <c r="B8081" t="s">
        <v>686</v>
      </c>
      <c r="G8081">
        <f t="shared" si="1404"/>
        <v>0</v>
      </c>
      <c r="H8081">
        <f t="shared" si="1399"/>
        <v>0</v>
      </c>
      <c r="J8081" s="2">
        <f t="shared" si="1400"/>
        <v>0</v>
      </c>
      <c r="K8081" s="2">
        <f t="shared" si="1401"/>
        <v>0</v>
      </c>
      <c r="N8081" s="4">
        <v>0</v>
      </c>
      <c r="O8081" s="4">
        <v>0</v>
      </c>
      <c r="P8081">
        <f t="shared" si="1402"/>
        <v>0</v>
      </c>
      <c r="Q8081">
        <f t="shared" si="1403"/>
        <v>0</v>
      </c>
      <c r="R8081">
        <f t="shared" si="1405"/>
        <v>-0.298855875966971</v>
      </c>
      <c r="S8081">
        <f t="shared" si="1406"/>
        <v>-2.04614915786653</v>
      </c>
      <c r="T8081">
        <f t="shared" si="1407"/>
        <v>-98.30973311534</v>
      </c>
      <c r="U8081">
        <f t="shared" si="1408"/>
        <v>62.6688466003397</v>
      </c>
      <c r="V8081">
        <f t="shared" si="1409"/>
        <v>-983097.3311534</v>
      </c>
      <c r="W8081">
        <f t="shared" si="1410"/>
        <v>13.1743467971633</v>
      </c>
    </row>
    <row r="8082" hidden="1" spans="1:23">
      <c r="A8082" t="s">
        <v>0</v>
      </c>
      <c r="B8082" t="s">
        <v>686</v>
      </c>
      <c r="G8082">
        <f t="shared" si="1404"/>
        <v>0</v>
      </c>
      <c r="H8082">
        <f t="shared" si="1399"/>
        <v>0</v>
      </c>
      <c r="J8082" s="2">
        <f t="shared" si="1400"/>
        <v>0</v>
      </c>
      <c r="K8082" s="2">
        <f t="shared" si="1401"/>
        <v>0</v>
      </c>
      <c r="N8082" s="4">
        <v>0</v>
      </c>
      <c r="O8082" s="4">
        <v>0</v>
      </c>
      <c r="P8082">
        <f t="shared" si="1402"/>
        <v>0</v>
      </c>
      <c r="Q8082">
        <f t="shared" si="1403"/>
        <v>0</v>
      </c>
      <c r="R8082">
        <f t="shared" si="1405"/>
        <v>-0.298855875966971</v>
      </c>
      <c r="S8082">
        <f t="shared" si="1406"/>
        <v>-2.04614915786653</v>
      </c>
      <c r="T8082">
        <f t="shared" si="1407"/>
        <v>-98.30973311534</v>
      </c>
      <c r="U8082">
        <f t="shared" si="1408"/>
        <v>62.6688466003397</v>
      </c>
      <c r="V8082">
        <f t="shared" si="1409"/>
        <v>-983097.3311534</v>
      </c>
      <c r="W8082">
        <f t="shared" si="1410"/>
        <v>13.1743467971633</v>
      </c>
    </row>
    <row r="8083" hidden="1" spans="1:23">
      <c r="A8083" t="s">
        <v>0</v>
      </c>
      <c r="B8083" t="s">
        <v>686</v>
      </c>
      <c r="G8083">
        <f t="shared" si="1404"/>
        <v>0</v>
      </c>
      <c r="H8083">
        <f t="shared" si="1399"/>
        <v>0</v>
      </c>
      <c r="J8083" s="2">
        <f t="shared" si="1400"/>
        <v>0</v>
      </c>
      <c r="K8083" s="2">
        <f t="shared" si="1401"/>
        <v>0</v>
      </c>
      <c r="N8083" s="4">
        <v>0</v>
      </c>
      <c r="O8083" s="4">
        <v>0</v>
      </c>
      <c r="P8083">
        <f t="shared" si="1402"/>
        <v>0</v>
      </c>
      <c r="Q8083">
        <f t="shared" si="1403"/>
        <v>0</v>
      </c>
      <c r="R8083">
        <f t="shared" si="1405"/>
        <v>-0.298855875966971</v>
      </c>
      <c r="S8083">
        <f t="shared" si="1406"/>
        <v>-2.04614915786653</v>
      </c>
      <c r="T8083">
        <f t="shared" si="1407"/>
        <v>-98.30973311534</v>
      </c>
      <c r="U8083">
        <f t="shared" si="1408"/>
        <v>62.6688466003397</v>
      </c>
      <c r="V8083">
        <f t="shared" si="1409"/>
        <v>-983097.3311534</v>
      </c>
      <c r="W8083">
        <f t="shared" si="1410"/>
        <v>13.1743467971633</v>
      </c>
    </row>
    <row r="8084" hidden="1" spans="1:23">
      <c r="A8084" t="s">
        <v>0</v>
      </c>
      <c r="B8084" t="s">
        <v>687</v>
      </c>
      <c r="G8084">
        <f t="shared" si="1404"/>
        <v>0</v>
      </c>
      <c r="H8084">
        <f t="shared" si="1399"/>
        <v>0</v>
      </c>
      <c r="J8084" s="2">
        <f t="shared" si="1400"/>
        <v>0</v>
      </c>
      <c r="K8084" s="2">
        <f t="shared" si="1401"/>
        <v>0</v>
      </c>
      <c r="N8084" s="4">
        <v>0</v>
      </c>
      <c r="O8084" s="4">
        <v>0</v>
      </c>
      <c r="P8084">
        <f t="shared" si="1402"/>
        <v>0</v>
      </c>
      <c r="Q8084">
        <f t="shared" si="1403"/>
        <v>0</v>
      </c>
      <c r="R8084">
        <f t="shared" si="1405"/>
        <v>-0.298855875966971</v>
      </c>
      <c r="S8084">
        <f t="shared" si="1406"/>
        <v>-2.04614915786653</v>
      </c>
      <c r="T8084">
        <f t="shared" si="1407"/>
        <v>-98.30973311534</v>
      </c>
      <c r="U8084">
        <f t="shared" si="1408"/>
        <v>62.6688466003397</v>
      </c>
      <c r="V8084">
        <f t="shared" si="1409"/>
        <v>-983097.3311534</v>
      </c>
      <c r="W8084">
        <f t="shared" si="1410"/>
        <v>13.1743467971633</v>
      </c>
    </row>
    <row r="8085" hidden="1" spans="1:23">
      <c r="A8085" t="s">
        <v>0</v>
      </c>
      <c r="B8085" t="s">
        <v>687</v>
      </c>
      <c r="G8085">
        <f t="shared" si="1404"/>
        <v>0</v>
      </c>
      <c r="H8085">
        <f t="shared" si="1399"/>
        <v>0</v>
      </c>
      <c r="J8085" s="2">
        <f t="shared" si="1400"/>
        <v>0</v>
      </c>
      <c r="K8085" s="2">
        <f t="shared" si="1401"/>
        <v>0</v>
      </c>
      <c r="N8085" s="4">
        <v>0</v>
      </c>
      <c r="O8085" s="4">
        <v>0</v>
      </c>
      <c r="P8085">
        <f t="shared" si="1402"/>
        <v>0</v>
      </c>
      <c r="Q8085">
        <f t="shared" si="1403"/>
        <v>0</v>
      </c>
      <c r="R8085">
        <f t="shared" si="1405"/>
        <v>-0.298855875966971</v>
      </c>
      <c r="S8085">
        <f t="shared" si="1406"/>
        <v>-2.04614915786653</v>
      </c>
      <c r="T8085">
        <f t="shared" si="1407"/>
        <v>-98.30973311534</v>
      </c>
      <c r="U8085">
        <f t="shared" si="1408"/>
        <v>62.6688466003397</v>
      </c>
      <c r="V8085">
        <f t="shared" si="1409"/>
        <v>-983097.3311534</v>
      </c>
      <c r="W8085">
        <f t="shared" si="1410"/>
        <v>13.1743467971633</v>
      </c>
    </row>
    <row r="8086" hidden="1" spans="1:23">
      <c r="A8086" t="s">
        <v>0</v>
      </c>
      <c r="B8086" t="s">
        <v>687</v>
      </c>
      <c r="G8086">
        <f t="shared" si="1404"/>
        <v>0</v>
      </c>
      <c r="H8086">
        <f t="shared" si="1399"/>
        <v>0</v>
      </c>
      <c r="J8086" s="2">
        <f t="shared" si="1400"/>
        <v>0</v>
      </c>
      <c r="K8086" s="2">
        <f t="shared" si="1401"/>
        <v>0</v>
      </c>
      <c r="N8086" s="4">
        <v>0</v>
      </c>
      <c r="O8086" s="4">
        <v>0</v>
      </c>
      <c r="P8086">
        <f t="shared" si="1402"/>
        <v>0</v>
      </c>
      <c r="Q8086">
        <f t="shared" si="1403"/>
        <v>0</v>
      </c>
      <c r="R8086">
        <f t="shared" si="1405"/>
        <v>-0.298855875966971</v>
      </c>
      <c r="S8086">
        <f t="shared" si="1406"/>
        <v>-2.04614915786653</v>
      </c>
      <c r="T8086">
        <f t="shared" si="1407"/>
        <v>-98.30973311534</v>
      </c>
      <c r="U8086">
        <f t="shared" si="1408"/>
        <v>62.6688466003397</v>
      </c>
      <c r="V8086">
        <f t="shared" si="1409"/>
        <v>-983097.3311534</v>
      </c>
      <c r="W8086">
        <f t="shared" si="1410"/>
        <v>13.1743467971633</v>
      </c>
    </row>
    <row r="8087" hidden="1" spans="1:23">
      <c r="A8087" t="s">
        <v>0</v>
      </c>
      <c r="B8087" t="s">
        <v>687</v>
      </c>
      <c r="G8087">
        <f t="shared" si="1404"/>
        <v>0</v>
      </c>
      <c r="H8087">
        <f t="shared" si="1399"/>
        <v>0</v>
      </c>
      <c r="J8087" s="2">
        <f t="shared" si="1400"/>
        <v>0</v>
      </c>
      <c r="K8087" s="2">
        <f t="shared" si="1401"/>
        <v>0</v>
      </c>
      <c r="N8087" s="4">
        <v>0</v>
      </c>
      <c r="O8087" s="4">
        <v>0</v>
      </c>
      <c r="P8087">
        <f t="shared" si="1402"/>
        <v>0</v>
      </c>
      <c r="Q8087">
        <f t="shared" si="1403"/>
        <v>0</v>
      </c>
      <c r="R8087">
        <f t="shared" si="1405"/>
        <v>-0.298855875966971</v>
      </c>
      <c r="S8087">
        <f t="shared" si="1406"/>
        <v>-2.04614915786653</v>
      </c>
      <c r="T8087">
        <f t="shared" si="1407"/>
        <v>-98.30973311534</v>
      </c>
      <c r="U8087">
        <f t="shared" si="1408"/>
        <v>62.6688466003397</v>
      </c>
      <c r="V8087">
        <f t="shared" si="1409"/>
        <v>-983097.3311534</v>
      </c>
      <c r="W8087">
        <f t="shared" si="1410"/>
        <v>13.1743467971633</v>
      </c>
    </row>
    <row r="8088" hidden="1" spans="1:23">
      <c r="A8088" t="s">
        <v>0</v>
      </c>
      <c r="B8088" t="s">
        <v>687</v>
      </c>
      <c r="G8088">
        <f t="shared" si="1404"/>
        <v>0</v>
      </c>
      <c r="H8088">
        <f t="shared" si="1399"/>
        <v>0</v>
      </c>
      <c r="J8088" s="2">
        <f t="shared" si="1400"/>
        <v>0</v>
      </c>
      <c r="K8088" s="2">
        <f t="shared" si="1401"/>
        <v>0</v>
      </c>
      <c r="N8088" s="4">
        <v>0</v>
      </c>
      <c r="O8088" s="4">
        <v>0</v>
      </c>
      <c r="P8088">
        <f t="shared" si="1402"/>
        <v>0</v>
      </c>
      <c r="Q8088">
        <f t="shared" si="1403"/>
        <v>0</v>
      </c>
      <c r="R8088">
        <f t="shared" si="1405"/>
        <v>-0.298855875966971</v>
      </c>
      <c r="S8088">
        <f t="shared" si="1406"/>
        <v>-2.04614915786653</v>
      </c>
      <c r="T8088">
        <f t="shared" si="1407"/>
        <v>-98.30973311534</v>
      </c>
      <c r="U8088">
        <f t="shared" si="1408"/>
        <v>62.6688466003397</v>
      </c>
      <c r="V8088">
        <f t="shared" si="1409"/>
        <v>-983097.3311534</v>
      </c>
      <c r="W8088">
        <f t="shared" si="1410"/>
        <v>13.1743467971633</v>
      </c>
    </row>
    <row r="8089" hidden="1" spans="1:23">
      <c r="A8089" t="s">
        <v>0</v>
      </c>
      <c r="B8089" t="s">
        <v>687</v>
      </c>
      <c r="G8089">
        <f t="shared" si="1404"/>
        <v>0</v>
      </c>
      <c r="H8089">
        <f t="shared" si="1399"/>
        <v>0</v>
      </c>
      <c r="J8089" s="2">
        <f t="shared" si="1400"/>
        <v>0</v>
      </c>
      <c r="K8089" s="2">
        <f t="shared" si="1401"/>
        <v>0</v>
      </c>
      <c r="N8089" s="4">
        <v>0</v>
      </c>
      <c r="O8089" s="4">
        <v>0</v>
      </c>
      <c r="P8089">
        <f t="shared" si="1402"/>
        <v>0</v>
      </c>
      <c r="Q8089">
        <f t="shared" si="1403"/>
        <v>0</v>
      </c>
      <c r="R8089">
        <f t="shared" si="1405"/>
        <v>-0.298855875966971</v>
      </c>
      <c r="S8089">
        <f t="shared" si="1406"/>
        <v>-2.04614915786653</v>
      </c>
      <c r="T8089">
        <f t="shared" si="1407"/>
        <v>-98.30973311534</v>
      </c>
      <c r="U8089">
        <f t="shared" si="1408"/>
        <v>62.6688466003397</v>
      </c>
      <c r="V8089">
        <f t="shared" si="1409"/>
        <v>-983097.3311534</v>
      </c>
      <c r="W8089">
        <f t="shared" si="1410"/>
        <v>13.1743467971633</v>
      </c>
    </row>
    <row r="8090" hidden="1" spans="1:23">
      <c r="A8090" t="s">
        <v>0</v>
      </c>
      <c r="B8090" t="s">
        <v>687</v>
      </c>
      <c r="G8090">
        <f t="shared" si="1404"/>
        <v>0</v>
      </c>
      <c r="H8090">
        <f t="shared" si="1399"/>
        <v>0</v>
      </c>
      <c r="J8090" s="2">
        <f t="shared" si="1400"/>
        <v>0</v>
      </c>
      <c r="K8090" s="2">
        <f t="shared" si="1401"/>
        <v>0</v>
      </c>
      <c r="N8090" s="4">
        <v>0</v>
      </c>
      <c r="O8090" s="4">
        <v>0</v>
      </c>
      <c r="P8090">
        <f t="shared" si="1402"/>
        <v>0</v>
      </c>
      <c r="Q8090">
        <f t="shared" si="1403"/>
        <v>0</v>
      </c>
      <c r="R8090">
        <f t="shared" si="1405"/>
        <v>-0.298855875966971</v>
      </c>
      <c r="S8090">
        <f t="shared" si="1406"/>
        <v>-2.04614915786653</v>
      </c>
      <c r="T8090">
        <f t="shared" si="1407"/>
        <v>-98.30973311534</v>
      </c>
      <c r="U8090">
        <f t="shared" si="1408"/>
        <v>62.6688466003397</v>
      </c>
      <c r="V8090">
        <f t="shared" si="1409"/>
        <v>-983097.3311534</v>
      </c>
      <c r="W8090">
        <f t="shared" si="1410"/>
        <v>13.1743467971633</v>
      </c>
    </row>
    <row r="8091" hidden="1" spans="1:23">
      <c r="A8091" t="s">
        <v>0</v>
      </c>
      <c r="B8091" t="s">
        <v>687</v>
      </c>
      <c r="G8091">
        <f t="shared" si="1404"/>
        <v>0</v>
      </c>
      <c r="H8091">
        <f t="shared" si="1399"/>
        <v>0</v>
      </c>
      <c r="J8091" s="2">
        <f t="shared" si="1400"/>
        <v>0</v>
      </c>
      <c r="K8091" s="2">
        <f t="shared" si="1401"/>
        <v>0</v>
      </c>
      <c r="N8091" s="4">
        <v>0</v>
      </c>
      <c r="O8091" s="4">
        <v>0</v>
      </c>
      <c r="P8091">
        <f t="shared" si="1402"/>
        <v>0</v>
      </c>
      <c r="Q8091">
        <f t="shared" si="1403"/>
        <v>0</v>
      </c>
      <c r="R8091">
        <f t="shared" si="1405"/>
        <v>-0.298855875966971</v>
      </c>
      <c r="S8091">
        <f t="shared" si="1406"/>
        <v>-2.04614915786653</v>
      </c>
      <c r="T8091">
        <f t="shared" si="1407"/>
        <v>-98.30973311534</v>
      </c>
      <c r="U8091">
        <f t="shared" si="1408"/>
        <v>62.6688466003397</v>
      </c>
      <c r="V8091">
        <f t="shared" si="1409"/>
        <v>-983097.3311534</v>
      </c>
      <c r="W8091">
        <f t="shared" si="1410"/>
        <v>13.1743467971633</v>
      </c>
    </row>
    <row r="8092" hidden="1" spans="1:23">
      <c r="A8092" t="s">
        <v>0</v>
      </c>
      <c r="B8092" t="s">
        <v>687</v>
      </c>
      <c r="G8092">
        <f t="shared" si="1404"/>
        <v>0</v>
      </c>
      <c r="H8092">
        <f t="shared" si="1399"/>
        <v>0</v>
      </c>
      <c r="J8092" s="2">
        <f t="shared" si="1400"/>
        <v>0</v>
      </c>
      <c r="K8092" s="2">
        <f t="shared" si="1401"/>
        <v>0</v>
      </c>
      <c r="N8092" s="4">
        <v>0</v>
      </c>
      <c r="O8092" s="4">
        <v>0</v>
      </c>
      <c r="P8092">
        <f t="shared" si="1402"/>
        <v>0</v>
      </c>
      <c r="Q8092">
        <f t="shared" si="1403"/>
        <v>0</v>
      </c>
      <c r="R8092">
        <f t="shared" si="1405"/>
        <v>-0.298855875966971</v>
      </c>
      <c r="S8092">
        <f t="shared" si="1406"/>
        <v>-2.04614915786653</v>
      </c>
      <c r="T8092">
        <f t="shared" si="1407"/>
        <v>-98.30973311534</v>
      </c>
      <c r="U8092">
        <f t="shared" si="1408"/>
        <v>62.6688466003397</v>
      </c>
      <c r="V8092">
        <f t="shared" si="1409"/>
        <v>-983097.3311534</v>
      </c>
      <c r="W8092">
        <f t="shared" si="1410"/>
        <v>13.1743467971633</v>
      </c>
    </row>
    <row r="8093" hidden="1" spans="1:23">
      <c r="A8093" t="s">
        <v>0</v>
      </c>
      <c r="B8093" t="s">
        <v>688</v>
      </c>
      <c r="G8093">
        <f t="shared" si="1404"/>
        <v>0</v>
      </c>
      <c r="H8093">
        <f t="shared" si="1399"/>
        <v>0</v>
      </c>
      <c r="J8093" s="2">
        <f t="shared" si="1400"/>
        <v>0</v>
      </c>
      <c r="K8093" s="2">
        <f t="shared" si="1401"/>
        <v>0</v>
      </c>
      <c r="N8093" s="4">
        <v>0</v>
      </c>
      <c r="O8093" s="4">
        <v>0</v>
      </c>
      <c r="P8093">
        <f t="shared" si="1402"/>
        <v>0</v>
      </c>
      <c r="Q8093">
        <f t="shared" si="1403"/>
        <v>0</v>
      </c>
      <c r="R8093">
        <f t="shared" si="1405"/>
        <v>-0.298855875966971</v>
      </c>
      <c r="S8093">
        <f t="shared" si="1406"/>
        <v>-2.04614915786653</v>
      </c>
      <c r="T8093">
        <f t="shared" si="1407"/>
        <v>-98.30973311534</v>
      </c>
      <c r="U8093">
        <f t="shared" si="1408"/>
        <v>62.6688466003397</v>
      </c>
      <c r="V8093">
        <f t="shared" si="1409"/>
        <v>-983097.3311534</v>
      </c>
      <c r="W8093">
        <f t="shared" si="1410"/>
        <v>13.1743467971633</v>
      </c>
    </row>
    <row r="8094" hidden="1" spans="1:23">
      <c r="A8094" t="s">
        <v>0</v>
      </c>
      <c r="B8094" t="s">
        <v>688</v>
      </c>
      <c r="G8094">
        <f t="shared" si="1404"/>
        <v>0</v>
      </c>
      <c r="H8094">
        <f t="shared" si="1399"/>
        <v>0</v>
      </c>
      <c r="J8094" s="2">
        <f t="shared" si="1400"/>
        <v>0</v>
      </c>
      <c r="K8094" s="2">
        <f t="shared" si="1401"/>
        <v>0</v>
      </c>
      <c r="N8094" s="4">
        <v>0</v>
      </c>
      <c r="O8094" s="4">
        <v>0</v>
      </c>
      <c r="P8094">
        <f t="shared" si="1402"/>
        <v>0</v>
      </c>
      <c r="Q8094">
        <f t="shared" si="1403"/>
        <v>0</v>
      </c>
      <c r="R8094">
        <f t="shared" si="1405"/>
        <v>-0.298855875966971</v>
      </c>
      <c r="S8094">
        <f t="shared" si="1406"/>
        <v>-2.04614915786653</v>
      </c>
      <c r="T8094">
        <f t="shared" si="1407"/>
        <v>-98.30973311534</v>
      </c>
      <c r="U8094">
        <f t="shared" si="1408"/>
        <v>62.6688466003397</v>
      </c>
      <c r="V8094">
        <f t="shared" si="1409"/>
        <v>-983097.3311534</v>
      </c>
      <c r="W8094">
        <f t="shared" si="1410"/>
        <v>13.1743467971633</v>
      </c>
    </row>
    <row r="8095" hidden="1" spans="1:23">
      <c r="A8095" t="s">
        <v>0</v>
      </c>
      <c r="B8095" t="s">
        <v>688</v>
      </c>
      <c r="G8095">
        <f t="shared" si="1404"/>
        <v>0</v>
      </c>
      <c r="H8095">
        <f t="shared" si="1399"/>
        <v>0</v>
      </c>
      <c r="J8095" s="2">
        <f t="shared" si="1400"/>
        <v>0</v>
      </c>
      <c r="K8095" s="2">
        <f t="shared" si="1401"/>
        <v>0</v>
      </c>
      <c r="N8095" s="4">
        <v>0</v>
      </c>
      <c r="O8095" s="4">
        <v>0</v>
      </c>
      <c r="P8095">
        <f t="shared" si="1402"/>
        <v>0</v>
      </c>
      <c r="Q8095">
        <f t="shared" si="1403"/>
        <v>0</v>
      </c>
      <c r="R8095">
        <f t="shared" si="1405"/>
        <v>-0.298855875966971</v>
      </c>
      <c r="S8095">
        <f t="shared" si="1406"/>
        <v>-2.04614915786653</v>
      </c>
      <c r="T8095">
        <f t="shared" si="1407"/>
        <v>-98.30973311534</v>
      </c>
      <c r="U8095">
        <f t="shared" si="1408"/>
        <v>62.6688466003397</v>
      </c>
      <c r="V8095">
        <f t="shared" si="1409"/>
        <v>-983097.3311534</v>
      </c>
      <c r="W8095">
        <f t="shared" si="1410"/>
        <v>13.1743467971633</v>
      </c>
    </row>
    <row r="8096" hidden="1" spans="1:23">
      <c r="A8096" t="s">
        <v>0</v>
      </c>
      <c r="B8096" t="s">
        <v>688</v>
      </c>
      <c r="G8096">
        <f t="shared" si="1404"/>
        <v>0</v>
      </c>
      <c r="H8096">
        <f t="shared" si="1399"/>
        <v>0</v>
      </c>
      <c r="J8096" s="2">
        <f t="shared" si="1400"/>
        <v>0</v>
      </c>
      <c r="K8096" s="2">
        <f t="shared" si="1401"/>
        <v>0</v>
      </c>
      <c r="N8096" s="4">
        <v>0</v>
      </c>
      <c r="O8096" s="4">
        <v>0</v>
      </c>
      <c r="P8096">
        <f t="shared" si="1402"/>
        <v>0</v>
      </c>
      <c r="Q8096">
        <f t="shared" si="1403"/>
        <v>0</v>
      </c>
      <c r="R8096">
        <f t="shared" si="1405"/>
        <v>-0.298855875966971</v>
      </c>
      <c r="S8096">
        <f t="shared" si="1406"/>
        <v>-2.04614915786653</v>
      </c>
      <c r="T8096">
        <f t="shared" si="1407"/>
        <v>-98.30973311534</v>
      </c>
      <c r="U8096">
        <f t="shared" si="1408"/>
        <v>62.6688466003397</v>
      </c>
      <c r="V8096">
        <f t="shared" si="1409"/>
        <v>-983097.3311534</v>
      </c>
      <c r="W8096">
        <f t="shared" si="1410"/>
        <v>13.1743467971633</v>
      </c>
    </row>
    <row r="8097" hidden="1" spans="1:23">
      <c r="A8097" t="s">
        <v>0</v>
      </c>
      <c r="B8097" t="s">
        <v>688</v>
      </c>
      <c r="G8097">
        <f t="shared" si="1404"/>
        <v>0</v>
      </c>
      <c r="H8097">
        <f t="shared" si="1399"/>
        <v>0</v>
      </c>
      <c r="J8097" s="2">
        <f t="shared" si="1400"/>
        <v>0</v>
      </c>
      <c r="K8097" s="2">
        <f t="shared" si="1401"/>
        <v>0</v>
      </c>
      <c r="N8097" s="4">
        <v>0</v>
      </c>
      <c r="O8097" s="4">
        <v>0</v>
      </c>
      <c r="P8097">
        <f t="shared" si="1402"/>
        <v>0</v>
      </c>
      <c r="Q8097">
        <f t="shared" si="1403"/>
        <v>0</v>
      </c>
      <c r="R8097">
        <f t="shared" si="1405"/>
        <v>-0.298855875966971</v>
      </c>
      <c r="S8097">
        <f t="shared" si="1406"/>
        <v>-2.04614915786653</v>
      </c>
      <c r="T8097">
        <f t="shared" si="1407"/>
        <v>-98.30973311534</v>
      </c>
      <c r="U8097">
        <f t="shared" si="1408"/>
        <v>62.6688466003397</v>
      </c>
      <c r="V8097">
        <f t="shared" si="1409"/>
        <v>-983097.3311534</v>
      </c>
      <c r="W8097">
        <f t="shared" si="1410"/>
        <v>13.1743467971633</v>
      </c>
    </row>
    <row r="8098" hidden="1" spans="1:23">
      <c r="A8098" t="s">
        <v>0</v>
      </c>
      <c r="B8098" t="s">
        <v>688</v>
      </c>
      <c r="G8098">
        <f t="shared" si="1404"/>
        <v>0</v>
      </c>
      <c r="H8098">
        <f t="shared" si="1399"/>
        <v>0</v>
      </c>
      <c r="J8098" s="2">
        <f t="shared" si="1400"/>
        <v>0</v>
      </c>
      <c r="K8098" s="2">
        <f t="shared" si="1401"/>
        <v>0</v>
      </c>
      <c r="N8098" s="4">
        <v>0</v>
      </c>
      <c r="O8098" s="4">
        <v>0</v>
      </c>
      <c r="P8098">
        <f t="shared" si="1402"/>
        <v>0</v>
      </c>
      <c r="Q8098">
        <f t="shared" si="1403"/>
        <v>0</v>
      </c>
      <c r="R8098">
        <f t="shared" si="1405"/>
        <v>-0.298855875966971</v>
      </c>
      <c r="S8098">
        <f t="shared" si="1406"/>
        <v>-2.04614915786653</v>
      </c>
      <c r="T8098">
        <f t="shared" si="1407"/>
        <v>-98.30973311534</v>
      </c>
      <c r="U8098">
        <f t="shared" si="1408"/>
        <v>62.6688466003397</v>
      </c>
      <c r="V8098">
        <f t="shared" si="1409"/>
        <v>-983097.3311534</v>
      </c>
      <c r="W8098">
        <f t="shared" si="1410"/>
        <v>13.1743467971633</v>
      </c>
    </row>
    <row r="8099" hidden="1" spans="1:23">
      <c r="A8099" t="s">
        <v>0</v>
      </c>
      <c r="B8099" t="s">
        <v>688</v>
      </c>
      <c r="G8099">
        <f t="shared" si="1404"/>
        <v>0</v>
      </c>
      <c r="H8099">
        <f t="shared" si="1399"/>
        <v>0</v>
      </c>
      <c r="J8099" s="2">
        <f t="shared" si="1400"/>
        <v>0</v>
      </c>
      <c r="K8099" s="2">
        <f t="shared" si="1401"/>
        <v>0</v>
      </c>
      <c r="N8099" s="4">
        <v>0</v>
      </c>
      <c r="O8099" s="4">
        <v>0</v>
      </c>
      <c r="P8099">
        <f t="shared" si="1402"/>
        <v>0</v>
      </c>
      <c r="Q8099">
        <f t="shared" si="1403"/>
        <v>0</v>
      </c>
      <c r="R8099">
        <f t="shared" si="1405"/>
        <v>-0.298855875966971</v>
      </c>
      <c r="S8099">
        <f t="shared" si="1406"/>
        <v>-2.04614915786653</v>
      </c>
      <c r="T8099">
        <f t="shared" si="1407"/>
        <v>-98.30973311534</v>
      </c>
      <c r="U8099">
        <f t="shared" si="1408"/>
        <v>62.6688466003397</v>
      </c>
      <c r="V8099">
        <f t="shared" si="1409"/>
        <v>-983097.3311534</v>
      </c>
      <c r="W8099">
        <f t="shared" si="1410"/>
        <v>13.1743467971633</v>
      </c>
    </row>
    <row r="8100" hidden="1" spans="1:23">
      <c r="A8100" t="s">
        <v>0</v>
      </c>
      <c r="B8100" t="s">
        <v>688</v>
      </c>
      <c r="G8100">
        <f t="shared" si="1404"/>
        <v>0</v>
      </c>
      <c r="H8100">
        <f t="shared" si="1399"/>
        <v>0</v>
      </c>
      <c r="J8100" s="2">
        <f t="shared" si="1400"/>
        <v>0</v>
      </c>
      <c r="K8100" s="2">
        <f t="shared" si="1401"/>
        <v>0</v>
      </c>
      <c r="N8100" s="4">
        <v>0</v>
      </c>
      <c r="O8100" s="4">
        <v>0</v>
      </c>
      <c r="P8100">
        <f t="shared" si="1402"/>
        <v>0</v>
      </c>
      <c r="Q8100">
        <f t="shared" si="1403"/>
        <v>0</v>
      </c>
      <c r="R8100">
        <f t="shared" si="1405"/>
        <v>-0.298855875966971</v>
      </c>
      <c r="S8100">
        <f t="shared" si="1406"/>
        <v>-2.04614915786653</v>
      </c>
      <c r="T8100">
        <f t="shared" si="1407"/>
        <v>-98.30973311534</v>
      </c>
      <c r="U8100">
        <f t="shared" si="1408"/>
        <v>62.6688466003397</v>
      </c>
      <c r="V8100">
        <f t="shared" si="1409"/>
        <v>-983097.3311534</v>
      </c>
      <c r="W8100">
        <f t="shared" si="1410"/>
        <v>13.1743467971633</v>
      </c>
    </row>
    <row r="8101" hidden="1" spans="1:23">
      <c r="A8101" t="s">
        <v>0</v>
      </c>
      <c r="B8101" t="s">
        <v>688</v>
      </c>
      <c r="G8101">
        <f t="shared" si="1404"/>
        <v>0</v>
      </c>
      <c r="H8101">
        <f t="shared" si="1399"/>
        <v>0</v>
      </c>
      <c r="J8101" s="2">
        <f t="shared" si="1400"/>
        <v>0</v>
      </c>
      <c r="K8101" s="2">
        <f t="shared" si="1401"/>
        <v>0</v>
      </c>
      <c r="N8101" s="4">
        <v>0</v>
      </c>
      <c r="O8101" s="4">
        <v>0</v>
      </c>
      <c r="P8101">
        <f t="shared" si="1402"/>
        <v>0</v>
      </c>
      <c r="Q8101">
        <f t="shared" si="1403"/>
        <v>0</v>
      </c>
      <c r="R8101">
        <f t="shared" si="1405"/>
        <v>-0.298855875966971</v>
      </c>
      <c r="S8101">
        <f t="shared" si="1406"/>
        <v>-2.04614915786653</v>
      </c>
      <c r="T8101">
        <f t="shared" si="1407"/>
        <v>-98.30973311534</v>
      </c>
      <c r="U8101">
        <f t="shared" si="1408"/>
        <v>62.6688466003397</v>
      </c>
      <c r="V8101">
        <f t="shared" si="1409"/>
        <v>-983097.3311534</v>
      </c>
      <c r="W8101">
        <f t="shared" si="1410"/>
        <v>13.1743467971633</v>
      </c>
    </row>
    <row r="8102" hidden="1" spans="1:23">
      <c r="A8102" t="s">
        <v>0</v>
      </c>
      <c r="B8102" t="s">
        <v>689</v>
      </c>
      <c r="G8102">
        <f t="shared" si="1404"/>
        <v>0</v>
      </c>
      <c r="H8102">
        <f t="shared" si="1399"/>
        <v>0</v>
      </c>
      <c r="J8102" s="2">
        <f t="shared" si="1400"/>
        <v>0</v>
      </c>
      <c r="K8102" s="2">
        <f t="shared" si="1401"/>
        <v>0</v>
      </c>
      <c r="N8102" s="4">
        <v>0</v>
      </c>
      <c r="O8102" s="4">
        <v>0</v>
      </c>
      <c r="P8102">
        <f t="shared" si="1402"/>
        <v>0</v>
      </c>
      <c r="Q8102">
        <f t="shared" si="1403"/>
        <v>0</v>
      </c>
      <c r="R8102">
        <f t="shared" si="1405"/>
        <v>-0.298855875966971</v>
      </c>
      <c r="S8102">
        <f t="shared" si="1406"/>
        <v>-2.04614915786653</v>
      </c>
      <c r="T8102">
        <f t="shared" si="1407"/>
        <v>-98.30973311534</v>
      </c>
      <c r="U8102">
        <f t="shared" si="1408"/>
        <v>62.6688466003397</v>
      </c>
      <c r="V8102">
        <f t="shared" si="1409"/>
        <v>-983097.3311534</v>
      </c>
      <c r="W8102">
        <f t="shared" si="1410"/>
        <v>13.1743467971633</v>
      </c>
    </row>
    <row r="8103" hidden="1" spans="1:23">
      <c r="A8103" t="s">
        <v>0</v>
      </c>
      <c r="B8103" t="s">
        <v>689</v>
      </c>
      <c r="G8103">
        <f t="shared" si="1404"/>
        <v>0</v>
      </c>
      <c r="H8103">
        <f t="shared" si="1399"/>
        <v>0</v>
      </c>
      <c r="J8103" s="2">
        <f t="shared" si="1400"/>
        <v>0</v>
      </c>
      <c r="K8103" s="2">
        <f t="shared" si="1401"/>
        <v>0</v>
      </c>
      <c r="N8103" s="4">
        <v>0</v>
      </c>
      <c r="O8103" s="4">
        <v>0</v>
      </c>
      <c r="P8103">
        <f t="shared" si="1402"/>
        <v>0</v>
      </c>
      <c r="Q8103">
        <f t="shared" si="1403"/>
        <v>0</v>
      </c>
      <c r="R8103">
        <f t="shared" si="1405"/>
        <v>-0.298855875966971</v>
      </c>
      <c r="S8103">
        <f t="shared" si="1406"/>
        <v>-2.04614915786653</v>
      </c>
      <c r="T8103">
        <f t="shared" si="1407"/>
        <v>-98.30973311534</v>
      </c>
      <c r="U8103">
        <f t="shared" si="1408"/>
        <v>62.6688466003397</v>
      </c>
      <c r="V8103">
        <f t="shared" si="1409"/>
        <v>-983097.3311534</v>
      </c>
      <c r="W8103">
        <f t="shared" si="1410"/>
        <v>13.1743467971633</v>
      </c>
    </row>
    <row r="8104" hidden="1" spans="1:23">
      <c r="A8104" t="s">
        <v>0</v>
      </c>
      <c r="B8104" t="s">
        <v>689</v>
      </c>
      <c r="G8104">
        <f t="shared" si="1404"/>
        <v>0</v>
      </c>
      <c r="H8104">
        <f t="shared" si="1399"/>
        <v>0</v>
      </c>
      <c r="J8104" s="2">
        <f t="shared" si="1400"/>
        <v>0</v>
      </c>
      <c r="K8104" s="2">
        <f t="shared" si="1401"/>
        <v>0</v>
      </c>
      <c r="N8104" s="4">
        <v>0</v>
      </c>
      <c r="O8104" s="4">
        <v>0</v>
      </c>
      <c r="P8104">
        <f t="shared" si="1402"/>
        <v>0</v>
      </c>
      <c r="Q8104">
        <f t="shared" si="1403"/>
        <v>0</v>
      </c>
      <c r="R8104">
        <f t="shared" si="1405"/>
        <v>-0.298855875966971</v>
      </c>
      <c r="S8104">
        <f t="shared" si="1406"/>
        <v>-2.04614915786653</v>
      </c>
      <c r="T8104">
        <f t="shared" si="1407"/>
        <v>-98.30973311534</v>
      </c>
      <c r="U8104">
        <f t="shared" si="1408"/>
        <v>62.6688466003397</v>
      </c>
      <c r="V8104">
        <f t="shared" si="1409"/>
        <v>-983097.3311534</v>
      </c>
      <c r="W8104">
        <f t="shared" si="1410"/>
        <v>13.1743467971633</v>
      </c>
    </row>
    <row r="8105" hidden="1" spans="1:23">
      <c r="A8105" t="s">
        <v>0</v>
      </c>
      <c r="B8105" t="s">
        <v>689</v>
      </c>
      <c r="G8105">
        <f t="shared" si="1404"/>
        <v>0</v>
      </c>
      <c r="H8105">
        <f t="shared" ref="H8105:H8168" si="1411">IF(A8105="DEBUG   ",RIGHT(D8105,12),0)</f>
        <v>0</v>
      </c>
      <c r="J8105" s="2">
        <f t="shared" si="1400"/>
        <v>0</v>
      </c>
      <c r="K8105" s="2">
        <f t="shared" si="1401"/>
        <v>0</v>
      </c>
      <c r="N8105" s="4">
        <v>0</v>
      </c>
      <c r="O8105" s="4">
        <v>0</v>
      </c>
      <c r="P8105">
        <f t="shared" si="1402"/>
        <v>0</v>
      </c>
      <c r="Q8105">
        <f t="shared" si="1403"/>
        <v>0</v>
      </c>
      <c r="R8105">
        <f t="shared" si="1405"/>
        <v>-0.298855875966971</v>
      </c>
      <c r="S8105">
        <f t="shared" si="1406"/>
        <v>-2.04614915786653</v>
      </c>
      <c r="T8105">
        <f t="shared" si="1407"/>
        <v>-98.30973311534</v>
      </c>
      <c r="U8105">
        <f t="shared" si="1408"/>
        <v>62.6688466003397</v>
      </c>
      <c r="V8105">
        <f t="shared" si="1409"/>
        <v>-983097.3311534</v>
      </c>
      <c r="W8105">
        <f t="shared" si="1410"/>
        <v>13.1743467971633</v>
      </c>
    </row>
    <row r="8106" hidden="1" spans="1:23">
      <c r="A8106" t="s">
        <v>0</v>
      </c>
      <c r="B8106" t="s">
        <v>689</v>
      </c>
      <c r="G8106">
        <f t="shared" si="1404"/>
        <v>0</v>
      </c>
      <c r="H8106">
        <f t="shared" si="1411"/>
        <v>0</v>
      </c>
      <c r="J8106" s="2">
        <f t="shared" si="1400"/>
        <v>0</v>
      </c>
      <c r="K8106" s="2">
        <f t="shared" si="1401"/>
        <v>0</v>
      </c>
      <c r="N8106" s="4">
        <v>0</v>
      </c>
      <c r="O8106" s="4">
        <v>0</v>
      </c>
      <c r="P8106">
        <f t="shared" si="1402"/>
        <v>0</v>
      </c>
      <c r="Q8106">
        <f t="shared" si="1403"/>
        <v>0</v>
      </c>
      <c r="R8106">
        <f t="shared" si="1405"/>
        <v>-0.298855875966971</v>
      </c>
      <c r="S8106">
        <f t="shared" si="1406"/>
        <v>-2.04614915786653</v>
      </c>
      <c r="T8106">
        <f t="shared" si="1407"/>
        <v>-98.30973311534</v>
      </c>
      <c r="U8106">
        <f t="shared" si="1408"/>
        <v>62.6688466003397</v>
      </c>
      <c r="V8106">
        <f t="shared" si="1409"/>
        <v>-983097.3311534</v>
      </c>
      <c r="W8106">
        <f t="shared" si="1410"/>
        <v>13.1743467971633</v>
      </c>
    </row>
    <row r="8107" hidden="1" spans="1:23">
      <c r="A8107" t="s">
        <v>0</v>
      </c>
      <c r="B8107" t="s">
        <v>689</v>
      </c>
      <c r="G8107">
        <f t="shared" si="1404"/>
        <v>0</v>
      </c>
      <c r="H8107">
        <f t="shared" si="1411"/>
        <v>0</v>
      </c>
      <c r="J8107" s="2">
        <f t="shared" si="1400"/>
        <v>0</v>
      </c>
      <c r="K8107" s="2">
        <f t="shared" si="1401"/>
        <v>0</v>
      </c>
      <c r="N8107" s="4">
        <v>0</v>
      </c>
      <c r="O8107" s="4">
        <v>0</v>
      </c>
      <c r="P8107">
        <f t="shared" si="1402"/>
        <v>0</v>
      </c>
      <c r="Q8107">
        <f t="shared" si="1403"/>
        <v>0</v>
      </c>
      <c r="R8107">
        <f t="shared" si="1405"/>
        <v>-0.298855875966971</v>
      </c>
      <c r="S8107">
        <f t="shared" si="1406"/>
        <v>-2.04614915786653</v>
      </c>
      <c r="T8107">
        <f t="shared" si="1407"/>
        <v>-98.30973311534</v>
      </c>
      <c r="U8107">
        <f t="shared" si="1408"/>
        <v>62.6688466003397</v>
      </c>
      <c r="V8107">
        <f t="shared" si="1409"/>
        <v>-983097.3311534</v>
      </c>
      <c r="W8107">
        <f t="shared" si="1410"/>
        <v>13.1743467971633</v>
      </c>
    </row>
    <row r="8108" hidden="1" spans="1:23">
      <c r="A8108" t="s">
        <v>0</v>
      </c>
      <c r="B8108" t="s">
        <v>689</v>
      </c>
      <c r="G8108">
        <f t="shared" si="1404"/>
        <v>0</v>
      </c>
      <c r="H8108">
        <f t="shared" si="1411"/>
        <v>0</v>
      </c>
      <c r="J8108" s="2">
        <f t="shared" si="1400"/>
        <v>0</v>
      </c>
      <c r="K8108" s="2">
        <f t="shared" si="1401"/>
        <v>0</v>
      </c>
      <c r="N8108" s="4">
        <v>0</v>
      </c>
      <c r="O8108" s="4">
        <v>0</v>
      </c>
      <c r="P8108">
        <f t="shared" si="1402"/>
        <v>0</v>
      </c>
      <c r="Q8108">
        <f t="shared" si="1403"/>
        <v>0</v>
      </c>
      <c r="R8108">
        <f t="shared" si="1405"/>
        <v>-0.298855875966971</v>
      </c>
      <c r="S8108">
        <f t="shared" si="1406"/>
        <v>-2.04614915786653</v>
      </c>
      <c r="T8108">
        <f t="shared" si="1407"/>
        <v>-98.30973311534</v>
      </c>
      <c r="U8108">
        <f t="shared" si="1408"/>
        <v>62.6688466003397</v>
      </c>
      <c r="V8108">
        <f t="shared" si="1409"/>
        <v>-983097.3311534</v>
      </c>
      <c r="W8108">
        <f t="shared" si="1410"/>
        <v>13.1743467971633</v>
      </c>
    </row>
    <row r="8109" hidden="1" spans="1:23">
      <c r="A8109" t="s">
        <v>0</v>
      </c>
      <c r="B8109" t="s">
        <v>689</v>
      </c>
      <c r="G8109">
        <f t="shared" si="1404"/>
        <v>0</v>
      </c>
      <c r="H8109">
        <f t="shared" si="1411"/>
        <v>0</v>
      </c>
      <c r="J8109" s="2">
        <f t="shared" si="1400"/>
        <v>0</v>
      </c>
      <c r="K8109" s="2">
        <f t="shared" si="1401"/>
        <v>0</v>
      </c>
      <c r="N8109" s="4">
        <v>0</v>
      </c>
      <c r="O8109" s="4">
        <v>0</v>
      </c>
      <c r="P8109">
        <f t="shared" si="1402"/>
        <v>0</v>
      </c>
      <c r="Q8109">
        <f t="shared" si="1403"/>
        <v>0</v>
      </c>
      <c r="R8109">
        <f t="shared" si="1405"/>
        <v>-0.298855875966971</v>
      </c>
      <c r="S8109">
        <f t="shared" si="1406"/>
        <v>-2.04614915786653</v>
      </c>
      <c r="T8109">
        <f t="shared" si="1407"/>
        <v>-98.30973311534</v>
      </c>
      <c r="U8109">
        <f t="shared" si="1408"/>
        <v>62.6688466003397</v>
      </c>
      <c r="V8109">
        <f t="shared" si="1409"/>
        <v>-983097.3311534</v>
      </c>
      <c r="W8109">
        <f t="shared" si="1410"/>
        <v>13.1743467971633</v>
      </c>
    </row>
    <row r="8110" hidden="1" spans="1:23">
      <c r="A8110" t="s">
        <v>0</v>
      </c>
      <c r="B8110" t="s">
        <v>689</v>
      </c>
      <c r="G8110">
        <f t="shared" si="1404"/>
        <v>0</v>
      </c>
      <c r="H8110">
        <f t="shared" si="1411"/>
        <v>0</v>
      </c>
      <c r="J8110" s="2">
        <f t="shared" si="1400"/>
        <v>0</v>
      </c>
      <c r="K8110" s="2">
        <f t="shared" si="1401"/>
        <v>0</v>
      </c>
      <c r="N8110" s="4">
        <v>0</v>
      </c>
      <c r="O8110" s="4">
        <v>0</v>
      </c>
      <c r="P8110">
        <f t="shared" si="1402"/>
        <v>0</v>
      </c>
      <c r="Q8110">
        <f t="shared" si="1403"/>
        <v>0</v>
      </c>
      <c r="R8110">
        <f t="shared" si="1405"/>
        <v>-0.298855875966971</v>
      </c>
      <c r="S8110">
        <f t="shared" si="1406"/>
        <v>-2.04614915786653</v>
      </c>
      <c r="T8110">
        <f t="shared" si="1407"/>
        <v>-98.30973311534</v>
      </c>
      <c r="U8110">
        <f t="shared" si="1408"/>
        <v>62.6688466003397</v>
      </c>
      <c r="V8110">
        <f t="shared" si="1409"/>
        <v>-983097.3311534</v>
      </c>
      <c r="W8110">
        <f t="shared" si="1410"/>
        <v>13.1743467971633</v>
      </c>
    </row>
    <row r="8111" hidden="1" spans="1:23">
      <c r="A8111" t="s">
        <v>0</v>
      </c>
      <c r="B8111" t="s">
        <v>689</v>
      </c>
      <c r="G8111">
        <f t="shared" si="1404"/>
        <v>0</v>
      </c>
      <c r="H8111">
        <f t="shared" si="1411"/>
        <v>0</v>
      </c>
      <c r="J8111" s="2">
        <f t="shared" si="1400"/>
        <v>0</v>
      </c>
      <c r="K8111" s="2">
        <f t="shared" si="1401"/>
        <v>0</v>
      </c>
      <c r="N8111" s="4">
        <v>0</v>
      </c>
      <c r="O8111" s="4">
        <v>0</v>
      </c>
      <c r="P8111">
        <f t="shared" si="1402"/>
        <v>0</v>
      </c>
      <c r="Q8111">
        <f t="shared" si="1403"/>
        <v>0</v>
      </c>
      <c r="R8111">
        <f t="shared" si="1405"/>
        <v>-0.298855875966971</v>
      </c>
      <c r="S8111">
        <f t="shared" si="1406"/>
        <v>-2.04614915786653</v>
      </c>
      <c r="T8111">
        <f t="shared" si="1407"/>
        <v>-98.30973311534</v>
      </c>
      <c r="U8111">
        <f t="shared" si="1408"/>
        <v>62.6688466003397</v>
      </c>
      <c r="V8111">
        <f t="shared" si="1409"/>
        <v>-983097.3311534</v>
      </c>
      <c r="W8111">
        <f t="shared" si="1410"/>
        <v>13.1743467971633</v>
      </c>
    </row>
    <row r="8112" hidden="1" spans="1:23">
      <c r="A8112" t="s">
        <v>0</v>
      </c>
      <c r="B8112" t="s">
        <v>689</v>
      </c>
      <c r="G8112">
        <f t="shared" si="1404"/>
        <v>0</v>
      </c>
      <c r="H8112">
        <f t="shared" si="1411"/>
        <v>0</v>
      </c>
      <c r="J8112" s="2">
        <f t="shared" si="1400"/>
        <v>0</v>
      </c>
      <c r="K8112" s="2">
        <f t="shared" si="1401"/>
        <v>0</v>
      </c>
      <c r="N8112" s="4">
        <v>0</v>
      </c>
      <c r="O8112" s="4">
        <v>0</v>
      </c>
      <c r="P8112">
        <f t="shared" si="1402"/>
        <v>0</v>
      </c>
      <c r="Q8112">
        <f t="shared" si="1403"/>
        <v>0</v>
      </c>
      <c r="R8112">
        <f t="shared" si="1405"/>
        <v>-0.298855875966971</v>
      </c>
      <c r="S8112">
        <f t="shared" si="1406"/>
        <v>-2.04614915786653</v>
      </c>
      <c r="T8112">
        <f t="shared" si="1407"/>
        <v>-98.30973311534</v>
      </c>
      <c r="U8112">
        <f t="shared" si="1408"/>
        <v>62.6688466003397</v>
      </c>
      <c r="V8112">
        <f t="shared" si="1409"/>
        <v>-983097.3311534</v>
      </c>
      <c r="W8112">
        <f t="shared" si="1410"/>
        <v>13.1743467971633</v>
      </c>
    </row>
    <row r="8113" hidden="1" spans="1:23">
      <c r="A8113" t="s">
        <v>0</v>
      </c>
      <c r="B8113" t="s">
        <v>689</v>
      </c>
      <c r="G8113">
        <f t="shared" si="1404"/>
        <v>0</v>
      </c>
      <c r="H8113">
        <f t="shared" si="1411"/>
        <v>0</v>
      </c>
      <c r="J8113" s="2">
        <f t="shared" si="1400"/>
        <v>0</v>
      </c>
      <c r="K8113" s="2">
        <f t="shared" si="1401"/>
        <v>0</v>
      </c>
      <c r="N8113" s="4">
        <v>0</v>
      </c>
      <c r="O8113" s="4">
        <v>0</v>
      </c>
      <c r="P8113">
        <f t="shared" si="1402"/>
        <v>0</v>
      </c>
      <c r="Q8113">
        <f t="shared" si="1403"/>
        <v>0</v>
      </c>
      <c r="R8113">
        <f t="shared" si="1405"/>
        <v>-0.298855875966971</v>
      </c>
      <c r="S8113">
        <f t="shared" si="1406"/>
        <v>-2.04614915786653</v>
      </c>
      <c r="T8113">
        <f t="shared" si="1407"/>
        <v>-98.30973311534</v>
      </c>
      <c r="U8113">
        <f t="shared" si="1408"/>
        <v>62.6688466003397</v>
      </c>
      <c r="V8113">
        <f t="shared" si="1409"/>
        <v>-983097.3311534</v>
      </c>
      <c r="W8113">
        <f t="shared" si="1410"/>
        <v>13.1743467971633</v>
      </c>
    </row>
    <row r="8114" hidden="1" spans="1:23">
      <c r="A8114" t="s">
        <v>0</v>
      </c>
      <c r="B8114" t="s">
        <v>689</v>
      </c>
      <c r="G8114">
        <f t="shared" si="1404"/>
        <v>0</v>
      </c>
      <c r="H8114">
        <f t="shared" si="1411"/>
        <v>0</v>
      </c>
      <c r="J8114" s="2">
        <f t="shared" si="1400"/>
        <v>0</v>
      </c>
      <c r="K8114" s="2">
        <f t="shared" si="1401"/>
        <v>0</v>
      </c>
      <c r="N8114" s="4">
        <v>0</v>
      </c>
      <c r="O8114" s="4">
        <v>0</v>
      </c>
      <c r="P8114">
        <f t="shared" si="1402"/>
        <v>0</v>
      </c>
      <c r="Q8114">
        <f t="shared" si="1403"/>
        <v>0</v>
      </c>
      <c r="R8114">
        <f t="shared" si="1405"/>
        <v>-0.298855875966971</v>
      </c>
      <c r="S8114">
        <f t="shared" si="1406"/>
        <v>-2.04614915786653</v>
      </c>
      <c r="T8114">
        <f t="shared" si="1407"/>
        <v>-98.30973311534</v>
      </c>
      <c r="U8114">
        <f t="shared" si="1408"/>
        <v>62.6688466003397</v>
      </c>
      <c r="V8114">
        <f t="shared" si="1409"/>
        <v>-983097.3311534</v>
      </c>
      <c r="W8114">
        <f t="shared" si="1410"/>
        <v>13.1743467971633</v>
      </c>
    </row>
    <row r="8115" hidden="1" spans="1:23">
      <c r="A8115" t="s">
        <v>0</v>
      </c>
      <c r="B8115" t="s">
        <v>689</v>
      </c>
      <c r="G8115">
        <f t="shared" si="1404"/>
        <v>0</v>
      </c>
      <c r="H8115">
        <f t="shared" si="1411"/>
        <v>0</v>
      </c>
      <c r="J8115" s="2">
        <f t="shared" si="1400"/>
        <v>0</v>
      </c>
      <c r="K8115" s="2">
        <f t="shared" si="1401"/>
        <v>0</v>
      </c>
      <c r="N8115" s="4">
        <v>0</v>
      </c>
      <c r="O8115" s="4">
        <v>0</v>
      </c>
      <c r="P8115">
        <f t="shared" si="1402"/>
        <v>0</v>
      </c>
      <c r="Q8115">
        <f t="shared" si="1403"/>
        <v>0</v>
      </c>
      <c r="R8115">
        <f t="shared" si="1405"/>
        <v>-0.298855875966971</v>
      </c>
      <c r="S8115">
        <f t="shared" si="1406"/>
        <v>-2.04614915786653</v>
      </c>
      <c r="T8115">
        <f t="shared" si="1407"/>
        <v>-98.30973311534</v>
      </c>
      <c r="U8115">
        <f t="shared" si="1408"/>
        <v>62.6688466003397</v>
      </c>
      <c r="V8115">
        <f t="shared" si="1409"/>
        <v>-983097.3311534</v>
      </c>
      <c r="W8115">
        <f t="shared" si="1410"/>
        <v>13.1743467971633</v>
      </c>
    </row>
    <row r="8116" hidden="1" spans="1:23">
      <c r="A8116" t="s">
        <v>0</v>
      </c>
      <c r="B8116" t="s">
        <v>689</v>
      </c>
      <c r="G8116">
        <f t="shared" si="1404"/>
        <v>0</v>
      </c>
      <c r="H8116">
        <f t="shared" si="1411"/>
        <v>0</v>
      </c>
      <c r="J8116" s="2">
        <f t="shared" si="1400"/>
        <v>0</v>
      </c>
      <c r="K8116" s="2">
        <f t="shared" si="1401"/>
        <v>0</v>
      </c>
      <c r="N8116" s="4">
        <v>0</v>
      </c>
      <c r="O8116" s="4">
        <v>0</v>
      </c>
      <c r="P8116">
        <f t="shared" si="1402"/>
        <v>0</v>
      </c>
      <c r="Q8116">
        <f t="shared" si="1403"/>
        <v>0</v>
      </c>
      <c r="R8116">
        <f t="shared" si="1405"/>
        <v>-0.298855875966971</v>
      </c>
      <c r="S8116">
        <f t="shared" si="1406"/>
        <v>-2.04614915786653</v>
      </c>
      <c r="T8116">
        <f t="shared" si="1407"/>
        <v>-98.30973311534</v>
      </c>
      <c r="U8116">
        <f t="shared" si="1408"/>
        <v>62.6688466003397</v>
      </c>
      <c r="V8116">
        <f t="shared" si="1409"/>
        <v>-983097.3311534</v>
      </c>
      <c r="W8116">
        <f t="shared" si="1410"/>
        <v>13.1743467971633</v>
      </c>
    </row>
    <row r="8117" hidden="1" spans="1:23">
      <c r="A8117" t="s">
        <v>0</v>
      </c>
      <c r="B8117" t="s">
        <v>689</v>
      </c>
      <c r="G8117">
        <f t="shared" si="1404"/>
        <v>0</v>
      </c>
      <c r="H8117">
        <f t="shared" si="1411"/>
        <v>0</v>
      </c>
      <c r="J8117" s="2">
        <f t="shared" si="1400"/>
        <v>0</v>
      </c>
      <c r="K8117" s="2">
        <f t="shared" si="1401"/>
        <v>0</v>
      </c>
      <c r="N8117" s="4">
        <v>0</v>
      </c>
      <c r="O8117" s="4">
        <v>0</v>
      </c>
      <c r="P8117">
        <f t="shared" si="1402"/>
        <v>0</v>
      </c>
      <c r="Q8117">
        <f t="shared" si="1403"/>
        <v>0</v>
      </c>
      <c r="R8117">
        <f t="shared" si="1405"/>
        <v>-0.298855875966971</v>
      </c>
      <c r="S8117">
        <f t="shared" si="1406"/>
        <v>-2.04614915786653</v>
      </c>
      <c r="T8117">
        <f t="shared" si="1407"/>
        <v>-98.30973311534</v>
      </c>
      <c r="U8117">
        <f t="shared" si="1408"/>
        <v>62.6688466003397</v>
      </c>
      <c r="V8117">
        <f t="shared" si="1409"/>
        <v>-983097.3311534</v>
      </c>
      <c r="W8117">
        <f t="shared" si="1410"/>
        <v>13.1743467971633</v>
      </c>
    </row>
    <row r="8118" hidden="1" spans="1:23">
      <c r="A8118" t="s">
        <v>0</v>
      </c>
      <c r="B8118" t="s">
        <v>689</v>
      </c>
      <c r="G8118">
        <f t="shared" si="1404"/>
        <v>0</v>
      </c>
      <c r="H8118">
        <f t="shared" si="1411"/>
        <v>0</v>
      </c>
      <c r="J8118" s="2">
        <f t="shared" si="1400"/>
        <v>0</v>
      </c>
      <c r="K8118" s="2">
        <f t="shared" si="1401"/>
        <v>0</v>
      </c>
      <c r="N8118" s="4">
        <v>0</v>
      </c>
      <c r="O8118" s="4">
        <v>0</v>
      </c>
      <c r="P8118">
        <f t="shared" si="1402"/>
        <v>0</v>
      </c>
      <c r="Q8118">
        <f t="shared" si="1403"/>
        <v>0</v>
      </c>
      <c r="R8118">
        <f t="shared" si="1405"/>
        <v>-0.298855875966971</v>
      </c>
      <c r="S8118">
        <f t="shared" si="1406"/>
        <v>-2.04614915786653</v>
      </c>
      <c r="T8118">
        <f t="shared" si="1407"/>
        <v>-98.30973311534</v>
      </c>
      <c r="U8118">
        <f t="shared" si="1408"/>
        <v>62.6688466003397</v>
      </c>
      <c r="V8118">
        <f t="shared" si="1409"/>
        <v>-983097.3311534</v>
      </c>
      <c r="W8118">
        <f t="shared" si="1410"/>
        <v>13.1743467971633</v>
      </c>
    </row>
    <row r="8119" hidden="1" spans="1:23">
      <c r="A8119" t="s">
        <v>0</v>
      </c>
      <c r="B8119" t="s">
        <v>32</v>
      </c>
      <c r="G8119">
        <f t="shared" si="1404"/>
        <v>0</v>
      </c>
      <c r="H8119">
        <f t="shared" si="1411"/>
        <v>0</v>
      </c>
      <c r="J8119" s="2">
        <f t="shared" si="1400"/>
        <v>0</v>
      </c>
      <c r="K8119" s="2">
        <f t="shared" si="1401"/>
        <v>0</v>
      </c>
      <c r="N8119" s="4">
        <v>0</v>
      </c>
      <c r="O8119" s="4">
        <v>0</v>
      </c>
      <c r="P8119">
        <f t="shared" si="1402"/>
        <v>0</v>
      </c>
      <c r="Q8119">
        <f t="shared" si="1403"/>
        <v>0</v>
      </c>
      <c r="R8119">
        <f t="shared" si="1405"/>
        <v>-0.298855875966971</v>
      </c>
      <c r="S8119">
        <f t="shared" si="1406"/>
        <v>-2.04614915786653</v>
      </c>
      <c r="T8119">
        <f t="shared" si="1407"/>
        <v>-98.30973311534</v>
      </c>
      <c r="U8119">
        <f t="shared" si="1408"/>
        <v>62.6688466003397</v>
      </c>
      <c r="V8119">
        <f t="shared" si="1409"/>
        <v>-983097.3311534</v>
      </c>
      <c r="W8119">
        <f t="shared" si="1410"/>
        <v>13.1743467971633</v>
      </c>
    </row>
    <row r="8120" spans="1:23">
      <c r="A8120" t="s">
        <v>5</v>
      </c>
      <c r="B8120" t="s">
        <v>690</v>
      </c>
      <c r="C8120" t="s">
        <v>691</v>
      </c>
      <c r="D8120" t="s">
        <v>692</v>
      </c>
      <c r="E8120" t="s">
        <v>693</v>
      </c>
      <c r="G8120" t="str">
        <f t="shared" si="1404"/>
        <v>32.8822207</v>
      </c>
      <c r="H8120" t="str">
        <f t="shared" si="1411"/>
        <v>-117.2354668</v>
      </c>
      <c r="J8120" s="2" t="str">
        <f t="shared" si="1400"/>
        <v>32.8822207</v>
      </c>
      <c r="K8120" s="2" t="str">
        <f t="shared" si="1401"/>
        <v>-117.2354668</v>
      </c>
      <c r="M8120">
        <v>22</v>
      </c>
      <c r="N8120" s="4">
        <v>32.8822207</v>
      </c>
      <c r="O8120" s="4">
        <v>-117.2354668</v>
      </c>
      <c r="P8120">
        <f t="shared" si="1402"/>
        <v>0.573903016582434</v>
      </c>
      <c r="Q8120">
        <f t="shared" si="1403"/>
        <v>-2.0461448957725</v>
      </c>
      <c r="R8120">
        <f t="shared" si="1405"/>
        <v>0.836549503885848</v>
      </c>
      <c r="S8120">
        <f t="shared" si="1406"/>
        <v>-4.26209403370237e-6</v>
      </c>
      <c r="T8120">
        <f t="shared" si="1407"/>
        <v>-0.000291913388128964</v>
      </c>
      <c r="U8120">
        <f t="shared" si="1408"/>
        <v>357.08086611871</v>
      </c>
      <c r="V8120">
        <f t="shared" si="1409"/>
        <v>-2.91913388128964</v>
      </c>
      <c r="W8120">
        <f t="shared" si="1410"/>
        <v>5.32966358172194</v>
      </c>
    </row>
    <row r="8121" hidden="1" spans="1:23">
      <c r="A8121" t="s">
        <v>37</v>
      </c>
      <c r="B8121" t="s">
        <v>694</v>
      </c>
      <c r="G8121">
        <f t="shared" si="1404"/>
        <v>0</v>
      </c>
      <c r="H8121">
        <f t="shared" si="1411"/>
        <v>0</v>
      </c>
      <c r="J8121" s="2">
        <f t="shared" ref="J8121:J8184" si="1412">G8121</f>
        <v>0</v>
      </c>
      <c r="K8121" s="2">
        <f t="shared" ref="K8121:K8184" si="1413">H8121</f>
        <v>0</v>
      </c>
      <c r="N8121" s="4">
        <v>0</v>
      </c>
      <c r="O8121" s="4">
        <v>0</v>
      </c>
      <c r="P8121">
        <f t="shared" ref="P8121:P8184" si="1414">N8121*PI()/180</f>
        <v>0</v>
      </c>
      <c r="Q8121">
        <f t="shared" ref="Q8121:Q8184" si="1415">O8121*PI()/180</f>
        <v>0</v>
      </c>
      <c r="R8121">
        <f t="shared" si="1405"/>
        <v>-0.298855875966971</v>
      </c>
      <c r="S8121">
        <f t="shared" si="1406"/>
        <v>-2.04614915786653</v>
      </c>
      <c r="T8121">
        <f t="shared" si="1407"/>
        <v>-98.30973311534</v>
      </c>
      <c r="U8121">
        <f t="shared" si="1408"/>
        <v>62.6688466003397</v>
      </c>
      <c r="V8121">
        <f t="shared" si="1409"/>
        <v>-983097.3311534</v>
      </c>
      <c r="W8121">
        <f t="shared" si="1410"/>
        <v>13.1743467971633</v>
      </c>
    </row>
    <row r="8122" hidden="1" spans="1:23">
      <c r="A8122" t="s">
        <v>0</v>
      </c>
      <c r="B8122" t="s">
        <v>695</v>
      </c>
      <c r="G8122">
        <f t="shared" si="1404"/>
        <v>0</v>
      </c>
      <c r="H8122">
        <f t="shared" si="1411"/>
        <v>0</v>
      </c>
      <c r="J8122" s="2">
        <f t="shared" si="1412"/>
        <v>0</v>
      </c>
      <c r="K8122" s="2">
        <f t="shared" si="1413"/>
        <v>0</v>
      </c>
      <c r="N8122" s="4">
        <v>0</v>
      </c>
      <c r="O8122" s="4">
        <v>0</v>
      </c>
      <c r="P8122">
        <f t="shared" si="1414"/>
        <v>0</v>
      </c>
      <c r="Q8122">
        <f t="shared" si="1415"/>
        <v>0</v>
      </c>
      <c r="R8122">
        <f t="shared" si="1405"/>
        <v>-0.298855875966971</v>
      </c>
      <c r="S8122">
        <f t="shared" si="1406"/>
        <v>-2.04614915786653</v>
      </c>
      <c r="T8122">
        <f t="shared" si="1407"/>
        <v>-98.30973311534</v>
      </c>
      <c r="U8122">
        <f t="shared" si="1408"/>
        <v>62.6688466003397</v>
      </c>
      <c r="V8122">
        <f t="shared" si="1409"/>
        <v>-983097.3311534</v>
      </c>
      <c r="W8122">
        <f t="shared" si="1410"/>
        <v>13.1743467971633</v>
      </c>
    </row>
    <row r="8123" hidden="1" spans="1:23">
      <c r="A8123" t="s">
        <v>0</v>
      </c>
      <c r="B8123" t="s">
        <v>696</v>
      </c>
      <c r="G8123">
        <f t="shared" si="1404"/>
        <v>0</v>
      </c>
      <c r="H8123">
        <f t="shared" si="1411"/>
        <v>0</v>
      </c>
      <c r="J8123" s="2">
        <f t="shared" si="1412"/>
        <v>0</v>
      </c>
      <c r="K8123" s="2">
        <f t="shared" si="1413"/>
        <v>0</v>
      </c>
      <c r="N8123" s="4">
        <v>0</v>
      </c>
      <c r="O8123" s="4">
        <v>0</v>
      </c>
      <c r="P8123">
        <f t="shared" si="1414"/>
        <v>0</v>
      </c>
      <c r="Q8123">
        <f t="shared" si="1415"/>
        <v>0</v>
      </c>
      <c r="R8123">
        <f t="shared" si="1405"/>
        <v>-0.298855875966971</v>
      </c>
      <c r="S8123">
        <f t="shared" si="1406"/>
        <v>-2.04614915786653</v>
      </c>
      <c r="T8123">
        <f t="shared" si="1407"/>
        <v>-98.30973311534</v>
      </c>
      <c r="U8123">
        <f t="shared" si="1408"/>
        <v>62.6688466003397</v>
      </c>
      <c r="V8123">
        <f t="shared" si="1409"/>
        <v>-983097.3311534</v>
      </c>
      <c r="W8123">
        <f t="shared" si="1410"/>
        <v>13.1743467971633</v>
      </c>
    </row>
    <row r="8124" hidden="1" spans="1:23">
      <c r="A8124" t="s">
        <v>0</v>
      </c>
      <c r="B8124" t="s">
        <v>696</v>
      </c>
      <c r="G8124">
        <f t="shared" si="1404"/>
        <v>0</v>
      </c>
      <c r="H8124">
        <f t="shared" si="1411"/>
        <v>0</v>
      </c>
      <c r="J8124" s="2">
        <f t="shared" si="1412"/>
        <v>0</v>
      </c>
      <c r="K8124" s="2">
        <f t="shared" si="1413"/>
        <v>0</v>
      </c>
      <c r="N8124" s="4">
        <v>0</v>
      </c>
      <c r="O8124" s="4">
        <v>0</v>
      </c>
      <c r="P8124">
        <f t="shared" si="1414"/>
        <v>0</v>
      </c>
      <c r="Q8124">
        <f t="shared" si="1415"/>
        <v>0</v>
      </c>
      <c r="R8124">
        <f t="shared" si="1405"/>
        <v>-0.298855875966971</v>
      </c>
      <c r="S8124">
        <f t="shared" si="1406"/>
        <v>-2.04614915786653</v>
      </c>
      <c r="T8124">
        <f t="shared" si="1407"/>
        <v>-98.30973311534</v>
      </c>
      <c r="U8124">
        <f t="shared" si="1408"/>
        <v>62.6688466003397</v>
      </c>
      <c r="V8124">
        <f t="shared" si="1409"/>
        <v>-983097.3311534</v>
      </c>
      <c r="W8124">
        <f t="shared" si="1410"/>
        <v>13.1743467971633</v>
      </c>
    </row>
    <row r="8125" hidden="1" spans="1:23">
      <c r="A8125" t="s">
        <v>0</v>
      </c>
      <c r="B8125" t="s">
        <v>696</v>
      </c>
      <c r="G8125">
        <f t="shared" si="1404"/>
        <v>0</v>
      </c>
      <c r="H8125">
        <f t="shared" si="1411"/>
        <v>0</v>
      </c>
      <c r="J8125" s="2">
        <f t="shared" si="1412"/>
        <v>0</v>
      </c>
      <c r="K8125" s="2">
        <f t="shared" si="1413"/>
        <v>0</v>
      </c>
      <c r="N8125" s="4">
        <v>0</v>
      </c>
      <c r="O8125" s="4">
        <v>0</v>
      </c>
      <c r="P8125">
        <f t="shared" si="1414"/>
        <v>0</v>
      </c>
      <c r="Q8125">
        <f t="shared" si="1415"/>
        <v>0</v>
      </c>
      <c r="R8125">
        <f t="shared" si="1405"/>
        <v>-0.298855875966971</v>
      </c>
      <c r="S8125">
        <f t="shared" si="1406"/>
        <v>-2.04614915786653</v>
      </c>
      <c r="T8125">
        <f t="shared" si="1407"/>
        <v>-98.30973311534</v>
      </c>
      <c r="U8125">
        <f t="shared" si="1408"/>
        <v>62.6688466003397</v>
      </c>
      <c r="V8125">
        <f t="shared" si="1409"/>
        <v>-983097.3311534</v>
      </c>
      <c r="W8125">
        <f t="shared" si="1410"/>
        <v>13.1743467971633</v>
      </c>
    </row>
    <row r="8126" hidden="1" spans="1:23">
      <c r="A8126" t="s">
        <v>0</v>
      </c>
      <c r="B8126" t="s">
        <v>696</v>
      </c>
      <c r="G8126">
        <f t="shared" si="1404"/>
        <v>0</v>
      </c>
      <c r="H8126">
        <f t="shared" si="1411"/>
        <v>0</v>
      </c>
      <c r="J8126" s="2">
        <f t="shared" si="1412"/>
        <v>0</v>
      </c>
      <c r="K8126" s="2">
        <f t="shared" si="1413"/>
        <v>0</v>
      </c>
      <c r="N8126" s="4">
        <v>0</v>
      </c>
      <c r="O8126" s="4">
        <v>0</v>
      </c>
      <c r="P8126">
        <f t="shared" si="1414"/>
        <v>0</v>
      </c>
      <c r="Q8126">
        <f t="shared" si="1415"/>
        <v>0</v>
      </c>
      <c r="R8126">
        <f t="shared" si="1405"/>
        <v>-0.298855875966971</v>
      </c>
      <c r="S8126">
        <f t="shared" si="1406"/>
        <v>-2.04614915786653</v>
      </c>
      <c r="T8126">
        <f t="shared" si="1407"/>
        <v>-98.30973311534</v>
      </c>
      <c r="U8126">
        <f t="shared" si="1408"/>
        <v>62.6688466003397</v>
      </c>
      <c r="V8126">
        <f t="shared" si="1409"/>
        <v>-983097.3311534</v>
      </c>
      <c r="W8126">
        <f t="shared" si="1410"/>
        <v>13.1743467971633</v>
      </c>
    </row>
    <row r="8127" hidden="1" spans="1:23">
      <c r="A8127" t="s">
        <v>0</v>
      </c>
      <c r="B8127" t="s">
        <v>696</v>
      </c>
      <c r="G8127">
        <f t="shared" si="1404"/>
        <v>0</v>
      </c>
      <c r="H8127">
        <f t="shared" si="1411"/>
        <v>0</v>
      </c>
      <c r="J8127" s="2">
        <f t="shared" si="1412"/>
        <v>0</v>
      </c>
      <c r="K8127" s="2">
        <f t="shared" si="1413"/>
        <v>0</v>
      </c>
      <c r="N8127" s="4">
        <v>0</v>
      </c>
      <c r="O8127" s="4">
        <v>0</v>
      </c>
      <c r="P8127">
        <f t="shared" si="1414"/>
        <v>0</v>
      </c>
      <c r="Q8127">
        <f t="shared" si="1415"/>
        <v>0</v>
      </c>
      <c r="R8127">
        <f t="shared" si="1405"/>
        <v>-0.298855875966971</v>
      </c>
      <c r="S8127">
        <f t="shared" si="1406"/>
        <v>-2.04614915786653</v>
      </c>
      <c r="T8127">
        <f t="shared" si="1407"/>
        <v>-98.30973311534</v>
      </c>
      <c r="U8127">
        <f t="shared" si="1408"/>
        <v>62.6688466003397</v>
      </c>
      <c r="V8127">
        <f t="shared" si="1409"/>
        <v>-983097.3311534</v>
      </c>
      <c r="W8127">
        <f t="shared" si="1410"/>
        <v>13.1743467971633</v>
      </c>
    </row>
    <row r="8128" hidden="1" spans="1:23">
      <c r="A8128" t="s">
        <v>0</v>
      </c>
      <c r="B8128" t="s">
        <v>696</v>
      </c>
      <c r="G8128">
        <f t="shared" si="1404"/>
        <v>0</v>
      </c>
      <c r="H8128">
        <f t="shared" si="1411"/>
        <v>0</v>
      </c>
      <c r="J8128" s="2">
        <f t="shared" si="1412"/>
        <v>0</v>
      </c>
      <c r="K8128" s="2">
        <f t="shared" si="1413"/>
        <v>0</v>
      </c>
      <c r="N8128" s="4">
        <v>0</v>
      </c>
      <c r="O8128" s="4">
        <v>0</v>
      </c>
      <c r="P8128">
        <f t="shared" si="1414"/>
        <v>0</v>
      </c>
      <c r="Q8128">
        <f t="shared" si="1415"/>
        <v>0</v>
      </c>
      <c r="R8128">
        <f t="shared" si="1405"/>
        <v>-0.298855875966971</v>
      </c>
      <c r="S8128">
        <f t="shared" si="1406"/>
        <v>-2.04614915786653</v>
      </c>
      <c r="T8128">
        <f t="shared" si="1407"/>
        <v>-98.30973311534</v>
      </c>
      <c r="U8128">
        <f t="shared" si="1408"/>
        <v>62.6688466003397</v>
      </c>
      <c r="V8128">
        <f t="shared" si="1409"/>
        <v>-983097.3311534</v>
      </c>
      <c r="W8128">
        <f t="shared" si="1410"/>
        <v>13.1743467971633</v>
      </c>
    </row>
    <row r="8129" hidden="1" spans="1:23">
      <c r="A8129" t="s">
        <v>0</v>
      </c>
      <c r="B8129" t="s">
        <v>696</v>
      </c>
      <c r="G8129">
        <f t="shared" si="1404"/>
        <v>0</v>
      </c>
      <c r="H8129">
        <f t="shared" si="1411"/>
        <v>0</v>
      </c>
      <c r="J8129" s="2">
        <f t="shared" si="1412"/>
        <v>0</v>
      </c>
      <c r="K8129" s="2">
        <f t="shared" si="1413"/>
        <v>0</v>
      </c>
      <c r="N8129" s="4">
        <v>0</v>
      </c>
      <c r="O8129" s="4">
        <v>0</v>
      </c>
      <c r="P8129">
        <f t="shared" si="1414"/>
        <v>0</v>
      </c>
      <c r="Q8129">
        <f t="shared" si="1415"/>
        <v>0</v>
      </c>
      <c r="R8129">
        <f t="shared" si="1405"/>
        <v>-0.298855875966971</v>
      </c>
      <c r="S8129">
        <f t="shared" si="1406"/>
        <v>-2.04614915786653</v>
      </c>
      <c r="T8129">
        <f t="shared" si="1407"/>
        <v>-98.30973311534</v>
      </c>
      <c r="U8129">
        <f t="shared" si="1408"/>
        <v>62.6688466003397</v>
      </c>
      <c r="V8129">
        <f t="shared" si="1409"/>
        <v>-983097.3311534</v>
      </c>
      <c r="W8129">
        <f t="shared" si="1410"/>
        <v>13.1743467971633</v>
      </c>
    </row>
    <row r="8130" hidden="1" spans="1:23">
      <c r="A8130" t="s">
        <v>0</v>
      </c>
      <c r="B8130" t="s">
        <v>696</v>
      </c>
      <c r="G8130">
        <f t="shared" si="1404"/>
        <v>0</v>
      </c>
      <c r="H8130">
        <f t="shared" si="1411"/>
        <v>0</v>
      </c>
      <c r="J8130" s="2">
        <f t="shared" si="1412"/>
        <v>0</v>
      </c>
      <c r="K8130" s="2">
        <f t="shared" si="1413"/>
        <v>0</v>
      </c>
      <c r="N8130" s="4">
        <v>0</v>
      </c>
      <c r="O8130" s="4">
        <v>0</v>
      </c>
      <c r="P8130">
        <f t="shared" si="1414"/>
        <v>0</v>
      </c>
      <c r="Q8130">
        <f t="shared" si="1415"/>
        <v>0</v>
      </c>
      <c r="R8130">
        <f t="shared" si="1405"/>
        <v>-0.298855875966971</v>
      </c>
      <c r="S8130">
        <f t="shared" si="1406"/>
        <v>-2.04614915786653</v>
      </c>
      <c r="T8130">
        <f t="shared" si="1407"/>
        <v>-98.30973311534</v>
      </c>
      <c r="U8130">
        <f t="shared" si="1408"/>
        <v>62.6688466003397</v>
      </c>
      <c r="V8130">
        <f t="shared" si="1409"/>
        <v>-983097.3311534</v>
      </c>
      <c r="W8130">
        <f t="shared" si="1410"/>
        <v>13.1743467971633</v>
      </c>
    </row>
    <row r="8131" hidden="1" spans="1:23">
      <c r="A8131" t="s">
        <v>0</v>
      </c>
      <c r="B8131" t="s">
        <v>696</v>
      </c>
      <c r="G8131">
        <f t="shared" si="1404"/>
        <v>0</v>
      </c>
      <c r="H8131">
        <f t="shared" si="1411"/>
        <v>0</v>
      </c>
      <c r="J8131" s="2">
        <f t="shared" si="1412"/>
        <v>0</v>
      </c>
      <c r="K8131" s="2">
        <f t="shared" si="1413"/>
        <v>0</v>
      </c>
      <c r="N8131" s="4">
        <v>0</v>
      </c>
      <c r="O8131" s="4">
        <v>0</v>
      </c>
      <c r="P8131">
        <f t="shared" si="1414"/>
        <v>0</v>
      </c>
      <c r="Q8131">
        <f t="shared" si="1415"/>
        <v>0</v>
      </c>
      <c r="R8131">
        <f t="shared" si="1405"/>
        <v>-0.298855875966971</v>
      </c>
      <c r="S8131">
        <f t="shared" si="1406"/>
        <v>-2.04614915786653</v>
      </c>
      <c r="T8131">
        <f t="shared" si="1407"/>
        <v>-98.30973311534</v>
      </c>
      <c r="U8131">
        <f t="shared" si="1408"/>
        <v>62.6688466003397</v>
      </c>
      <c r="V8131">
        <f t="shared" si="1409"/>
        <v>-983097.3311534</v>
      </c>
      <c r="W8131">
        <f t="shared" si="1410"/>
        <v>13.1743467971633</v>
      </c>
    </row>
    <row r="8132" hidden="1" spans="1:23">
      <c r="A8132" t="s">
        <v>0</v>
      </c>
      <c r="B8132" t="s">
        <v>696</v>
      </c>
      <c r="G8132">
        <f t="shared" ref="G8132:G8195" si="1416">IF(A8132="DEBUG   ",RIGHT(B8132,10),0)</f>
        <v>0</v>
      </c>
      <c r="H8132">
        <f t="shared" si="1411"/>
        <v>0</v>
      </c>
      <c r="J8132" s="2">
        <f t="shared" si="1412"/>
        <v>0</v>
      </c>
      <c r="K8132" s="2">
        <f t="shared" si="1413"/>
        <v>0</v>
      </c>
      <c r="N8132" s="4">
        <v>0</v>
      </c>
      <c r="O8132" s="4">
        <v>0</v>
      </c>
      <c r="P8132">
        <f t="shared" si="1414"/>
        <v>0</v>
      </c>
      <c r="Q8132">
        <f t="shared" si="1415"/>
        <v>0</v>
      </c>
      <c r="R8132">
        <f t="shared" si="1405"/>
        <v>-0.298855875966971</v>
      </c>
      <c r="S8132">
        <f t="shared" si="1406"/>
        <v>-2.04614915786653</v>
      </c>
      <c r="T8132">
        <f t="shared" si="1407"/>
        <v>-98.30973311534</v>
      </c>
      <c r="U8132">
        <f t="shared" si="1408"/>
        <v>62.6688466003397</v>
      </c>
      <c r="V8132">
        <f t="shared" si="1409"/>
        <v>-983097.3311534</v>
      </c>
      <c r="W8132">
        <f t="shared" si="1410"/>
        <v>13.1743467971633</v>
      </c>
    </row>
    <row r="8133" hidden="1" spans="1:23">
      <c r="A8133" t="s">
        <v>0</v>
      </c>
      <c r="B8133" t="s">
        <v>697</v>
      </c>
      <c r="G8133">
        <f t="shared" si="1416"/>
        <v>0</v>
      </c>
      <c r="H8133">
        <f t="shared" si="1411"/>
        <v>0</v>
      </c>
      <c r="J8133" s="2">
        <f t="shared" si="1412"/>
        <v>0</v>
      </c>
      <c r="K8133" s="2">
        <f t="shared" si="1413"/>
        <v>0</v>
      </c>
      <c r="N8133" s="4">
        <v>0</v>
      </c>
      <c r="O8133" s="4">
        <v>0</v>
      </c>
      <c r="P8133">
        <f t="shared" si="1414"/>
        <v>0</v>
      </c>
      <c r="Q8133">
        <f t="shared" si="1415"/>
        <v>0</v>
      </c>
      <c r="R8133">
        <f t="shared" ref="R8133:R8196" si="1417">P8133-$R$1*COS((Q8133+$R$2)/2)</f>
        <v>-0.298855875966971</v>
      </c>
      <c r="S8133">
        <f t="shared" ref="S8133:S8196" si="1418">$R$2-Q8133</f>
        <v>-2.04614915786653</v>
      </c>
      <c r="T8133">
        <f t="shared" ref="T8133:T8196" si="1419">ATAN2(R8133,S8133)*180/PI()</f>
        <v>-98.30973311534</v>
      </c>
      <c r="U8133">
        <f t="shared" ref="U8133:U8196" si="1420">MOD(V8133,360)</f>
        <v>62.6688466003397</v>
      </c>
      <c r="V8133">
        <f t="shared" ref="V8133:V8196" si="1421">T8133*10000</f>
        <v>-983097.3311534</v>
      </c>
      <c r="W8133">
        <f t="shared" ref="W8133:W8196" si="1422">$T$1*SQRT((R8133*R8133)+(S8133*S8133))/1000</f>
        <v>13.1743467971633</v>
      </c>
    </row>
    <row r="8134" hidden="1" spans="1:23">
      <c r="A8134" t="s">
        <v>0</v>
      </c>
      <c r="B8134" t="s">
        <v>697</v>
      </c>
      <c r="G8134">
        <f t="shared" si="1416"/>
        <v>0</v>
      </c>
      <c r="H8134">
        <f t="shared" si="1411"/>
        <v>0</v>
      </c>
      <c r="J8134" s="2">
        <f t="shared" si="1412"/>
        <v>0</v>
      </c>
      <c r="K8134" s="2">
        <f t="shared" si="1413"/>
        <v>0</v>
      </c>
      <c r="N8134" s="4">
        <v>0</v>
      </c>
      <c r="O8134" s="4">
        <v>0</v>
      </c>
      <c r="P8134">
        <f t="shared" si="1414"/>
        <v>0</v>
      </c>
      <c r="Q8134">
        <f t="shared" si="1415"/>
        <v>0</v>
      </c>
      <c r="R8134">
        <f t="shared" si="1417"/>
        <v>-0.298855875966971</v>
      </c>
      <c r="S8134">
        <f t="shared" si="1418"/>
        <v>-2.04614915786653</v>
      </c>
      <c r="T8134">
        <f t="shared" si="1419"/>
        <v>-98.30973311534</v>
      </c>
      <c r="U8134">
        <f t="shared" si="1420"/>
        <v>62.6688466003397</v>
      </c>
      <c r="V8134">
        <f t="shared" si="1421"/>
        <v>-983097.3311534</v>
      </c>
      <c r="W8134">
        <f t="shared" si="1422"/>
        <v>13.1743467971633</v>
      </c>
    </row>
    <row r="8135" hidden="1" spans="1:23">
      <c r="A8135" t="s">
        <v>0</v>
      </c>
      <c r="B8135" t="s">
        <v>697</v>
      </c>
      <c r="G8135">
        <f t="shared" si="1416"/>
        <v>0</v>
      </c>
      <c r="H8135">
        <f t="shared" si="1411"/>
        <v>0</v>
      </c>
      <c r="J8135" s="2">
        <f t="shared" si="1412"/>
        <v>0</v>
      </c>
      <c r="K8135" s="2">
        <f t="shared" si="1413"/>
        <v>0</v>
      </c>
      <c r="N8135" s="4">
        <v>0</v>
      </c>
      <c r="O8135" s="4">
        <v>0</v>
      </c>
      <c r="P8135">
        <f t="shared" si="1414"/>
        <v>0</v>
      </c>
      <c r="Q8135">
        <f t="shared" si="1415"/>
        <v>0</v>
      </c>
      <c r="R8135">
        <f t="shared" si="1417"/>
        <v>-0.298855875966971</v>
      </c>
      <c r="S8135">
        <f t="shared" si="1418"/>
        <v>-2.04614915786653</v>
      </c>
      <c r="T8135">
        <f t="shared" si="1419"/>
        <v>-98.30973311534</v>
      </c>
      <c r="U8135">
        <f t="shared" si="1420"/>
        <v>62.6688466003397</v>
      </c>
      <c r="V8135">
        <f t="shared" si="1421"/>
        <v>-983097.3311534</v>
      </c>
      <c r="W8135">
        <f t="shared" si="1422"/>
        <v>13.1743467971633</v>
      </c>
    </row>
    <row r="8136" hidden="1" spans="1:23">
      <c r="A8136" t="s">
        <v>0</v>
      </c>
      <c r="B8136" t="s">
        <v>697</v>
      </c>
      <c r="G8136">
        <f t="shared" si="1416"/>
        <v>0</v>
      </c>
      <c r="H8136">
        <f t="shared" si="1411"/>
        <v>0</v>
      </c>
      <c r="J8136" s="2">
        <f t="shared" si="1412"/>
        <v>0</v>
      </c>
      <c r="K8136" s="2">
        <f t="shared" si="1413"/>
        <v>0</v>
      </c>
      <c r="N8136" s="4">
        <v>0</v>
      </c>
      <c r="O8136" s="4">
        <v>0</v>
      </c>
      <c r="P8136">
        <f t="shared" si="1414"/>
        <v>0</v>
      </c>
      <c r="Q8136">
        <f t="shared" si="1415"/>
        <v>0</v>
      </c>
      <c r="R8136">
        <f t="shared" si="1417"/>
        <v>-0.298855875966971</v>
      </c>
      <c r="S8136">
        <f t="shared" si="1418"/>
        <v>-2.04614915786653</v>
      </c>
      <c r="T8136">
        <f t="shared" si="1419"/>
        <v>-98.30973311534</v>
      </c>
      <c r="U8136">
        <f t="shared" si="1420"/>
        <v>62.6688466003397</v>
      </c>
      <c r="V8136">
        <f t="shared" si="1421"/>
        <v>-983097.3311534</v>
      </c>
      <c r="W8136">
        <f t="shared" si="1422"/>
        <v>13.1743467971633</v>
      </c>
    </row>
    <row r="8137" hidden="1" spans="1:23">
      <c r="A8137" t="s">
        <v>0</v>
      </c>
      <c r="B8137" t="s">
        <v>697</v>
      </c>
      <c r="G8137">
        <f t="shared" si="1416"/>
        <v>0</v>
      </c>
      <c r="H8137">
        <f t="shared" si="1411"/>
        <v>0</v>
      </c>
      <c r="J8137" s="2">
        <f t="shared" si="1412"/>
        <v>0</v>
      </c>
      <c r="K8137" s="2">
        <f t="shared" si="1413"/>
        <v>0</v>
      </c>
      <c r="N8137" s="4">
        <v>0</v>
      </c>
      <c r="O8137" s="4">
        <v>0</v>
      </c>
      <c r="P8137">
        <f t="shared" si="1414"/>
        <v>0</v>
      </c>
      <c r="Q8137">
        <f t="shared" si="1415"/>
        <v>0</v>
      </c>
      <c r="R8137">
        <f t="shared" si="1417"/>
        <v>-0.298855875966971</v>
      </c>
      <c r="S8137">
        <f t="shared" si="1418"/>
        <v>-2.04614915786653</v>
      </c>
      <c r="T8137">
        <f t="shared" si="1419"/>
        <v>-98.30973311534</v>
      </c>
      <c r="U8137">
        <f t="shared" si="1420"/>
        <v>62.6688466003397</v>
      </c>
      <c r="V8137">
        <f t="shared" si="1421"/>
        <v>-983097.3311534</v>
      </c>
      <c r="W8137">
        <f t="shared" si="1422"/>
        <v>13.1743467971633</v>
      </c>
    </row>
    <row r="8138" hidden="1" spans="1:23">
      <c r="A8138" t="s">
        <v>0</v>
      </c>
      <c r="B8138" t="s">
        <v>697</v>
      </c>
      <c r="G8138">
        <f t="shared" si="1416"/>
        <v>0</v>
      </c>
      <c r="H8138">
        <f t="shared" si="1411"/>
        <v>0</v>
      </c>
      <c r="J8138" s="2">
        <f t="shared" si="1412"/>
        <v>0</v>
      </c>
      <c r="K8138" s="2">
        <f t="shared" si="1413"/>
        <v>0</v>
      </c>
      <c r="N8138" s="4">
        <v>0</v>
      </c>
      <c r="O8138" s="4">
        <v>0</v>
      </c>
      <c r="P8138">
        <f t="shared" si="1414"/>
        <v>0</v>
      </c>
      <c r="Q8138">
        <f t="shared" si="1415"/>
        <v>0</v>
      </c>
      <c r="R8138">
        <f t="shared" si="1417"/>
        <v>-0.298855875966971</v>
      </c>
      <c r="S8138">
        <f t="shared" si="1418"/>
        <v>-2.04614915786653</v>
      </c>
      <c r="T8138">
        <f t="shared" si="1419"/>
        <v>-98.30973311534</v>
      </c>
      <c r="U8138">
        <f t="shared" si="1420"/>
        <v>62.6688466003397</v>
      </c>
      <c r="V8138">
        <f t="shared" si="1421"/>
        <v>-983097.3311534</v>
      </c>
      <c r="W8138">
        <f t="shared" si="1422"/>
        <v>13.1743467971633</v>
      </c>
    </row>
    <row r="8139" hidden="1" spans="1:23">
      <c r="A8139" t="s">
        <v>0</v>
      </c>
      <c r="B8139" t="s">
        <v>697</v>
      </c>
      <c r="G8139">
        <f t="shared" si="1416"/>
        <v>0</v>
      </c>
      <c r="H8139">
        <f t="shared" si="1411"/>
        <v>0</v>
      </c>
      <c r="J8139" s="2">
        <f t="shared" si="1412"/>
        <v>0</v>
      </c>
      <c r="K8139" s="2">
        <f t="shared" si="1413"/>
        <v>0</v>
      </c>
      <c r="N8139" s="4">
        <v>0</v>
      </c>
      <c r="O8139" s="4">
        <v>0</v>
      </c>
      <c r="P8139">
        <f t="shared" si="1414"/>
        <v>0</v>
      </c>
      <c r="Q8139">
        <f t="shared" si="1415"/>
        <v>0</v>
      </c>
      <c r="R8139">
        <f t="shared" si="1417"/>
        <v>-0.298855875966971</v>
      </c>
      <c r="S8139">
        <f t="shared" si="1418"/>
        <v>-2.04614915786653</v>
      </c>
      <c r="T8139">
        <f t="shared" si="1419"/>
        <v>-98.30973311534</v>
      </c>
      <c r="U8139">
        <f t="shared" si="1420"/>
        <v>62.6688466003397</v>
      </c>
      <c r="V8139">
        <f t="shared" si="1421"/>
        <v>-983097.3311534</v>
      </c>
      <c r="W8139">
        <f t="shared" si="1422"/>
        <v>13.1743467971633</v>
      </c>
    </row>
    <row r="8140" hidden="1" spans="1:23">
      <c r="A8140" t="s">
        <v>0</v>
      </c>
      <c r="B8140" t="s">
        <v>697</v>
      </c>
      <c r="G8140">
        <f t="shared" si="1416"/>
        <v>0</v>
      </c>
      <c r="H8140">
        <f t="shared" si="1411"/>
        <v>0</v>
      </c>
      <c r="J8140" s="2">
        <f t="shared" si="1412"/>
        <v>0</v>
      </c>
      <c r="K8140" s="2">
        <f t="shared" si="1413"/>
        <v>0</v>
      </c>
      <c r="N8140" s="4">
        <v>0</v>
      </c>
      <c r="O8140" s="4">
        <v>0</v>
      </c>
      <c r="P8140">
        <f t="shared" si="1414"/>
        <v>0</v>
      </c>
      <c r="Q8140">
        <f t="shared" si="1415"/>
        <v>0</v>
      </c>
      <c r="R8140">
        <f t="shared" si="1417"/>
        <v>-0.298855875966971</v>
      </c>
      <c r="S8140">
        <f t="shared" si="1418"/>
        <v>-2.04614915786653</v>
      </c>
      <c r="T8140">
        <f t="shared" si="1419"/>
        <v>-98.30973311534</v>
      </c>
      <c r="U8140">
        <f t="shared" si="1420"/>
        <v>62.6688466003397</v>
      </c>
      <c r="V8140">
        <f t="shared" si="1421"/>
        <v>-983097.3311534</v>
      </c>
      <c r="W8140">
        <f t="shared" si="1422"/>
        <v>13.1743467971633</v>
      </c>
    </row>
    <row r="8141" hidden="1" spans="1:23">
      <c r="A8141" t="s">
        <v>0</v>
      </c>
      <c r="B8141" t="s">
        <v>697</v>
      </c>
      <c r="G8141">
        <f t="shared" si="1416"/>
        <v>0</v>
      </c>
      <c r="H8141">
        <f t="shared" si="1411"/>
        <v>0</v>
      </c>
      <c r="J8141" s="2">
        <f t="shared" si="1412"/>
        <v>0</v>
      </c>
      <c r="K8141" s="2">
        <f t="shared" si="1413"/>
        <v>0</v>
      </c>
      <c r="N8141" s="4">
        <v>0</v>
      </c>
      <c r="O8141" s="4">
        <v>0</v>
      </c>
      <c r="P8141">
        <f t="shared" si="1414"/>
        <v>0</v>
      </c>
      <c r="Q8141">
        <f t="shared" si="1415"/>
        <v>0</v>
      </c>
      <c r="R8141">
        <f t="shared" si="1417"/>
        <v>-0.298855875966971</v>
      </c>
      <c r="S8141">
        <f t="shared" si="1418"/>
        <v>-2.04614915786653</v>
      </c>
      <c r="T8141">
        <f t="shared" si="1419"/>
        <v>-98.30973311534</v>
      </c>
      <c r="U8141">
        <f t="shared" si="1420"/>
        <v>62.6688466003397</v>
      </c>
      <c r="V8141">
        <f t="shared" si="1421"/>
        <v>-983097.3311534</v>
      </c>
      <c r="W8141">
        <f t="shared" si="1422"/>
        <v>13.1743467971633</v>
      </c>
    </row>
    <row r="8142" hidden="1" spans="1:23">
      <c r="A8142" t="s">
        <v>0</v>
      </c>
      <c r="B8142" t="s">
        <v>697</v>
      </c>
      <c r="G8142">
        <f t="shared" si="1416"/>
        <v>0</v>
      </c>
      <c r="H8142">
        <f t="shared" si="1411"/>
        <v>0</v>
      </c>
      <c r="J8142" s="2">
        <f t="shared" si="1412"/>
        <v>0</v>
      </c>
      <c r="K8142" s="2">
        <f t="shared" si="1413"/>
        <v>0</v>
      </c>
      <c r="N8142" s="4">
        <v>0</v>
      </c>
      <c r="O8142" s="4">
        <v>0</v>
      </c>
      <c r="P8142">
        <f t="shared" si="1414"/>
        <v>0</v>
      </c>
      <c r="Q8142">
        <f t="shared" si="1415"/>
        <v>0</v>
      </c>
      <c r="R8142">
        <f t="shared" si="1417"/>
        <v>-0.298855875966971</v>
      </c>
      <c r="S8142">
        <f t="shared" si="1418"/>
        <v>-2.04614915786653</v>
      </c>
      <c r="T8142">
        <f t="shared" si="1419"/>
        <v>-98.30973311534</v>
      </c>
      <c r="U8142">
        <f t="shared" si="1420"/>
        <v>62.6688466003397</v>
      </c>
      <c r="V8142">
        <f t="shared" si="1421"/>
        <v>-983097.3311534</v>
      </c>
      <c r="W8142">
        <f t="shared" si="1422"/>
        <v>13.1743467971633</v>
      </c>
    </row>
    <row r="8143" hidden="1" spans="1:23">
      <c r="A8143" t="s">
        <v>0</v>
      </c>
      <c r="B8143" t="s">
        <v>698</v>
      </c>
      <c r="G8143">
        <f t="shared" si="1416"/>
        <v>0</v>
      </c>
      <c r="H8143">
        <f t="shared" si="1411"/>
        <v>0</v>
      </c>
      <c r="J8143" s="2">
        <f t="shared" si="1412"/>
        <v>0</v>
      </c>
      <c r="K8143" s="2">
        <f t="shared" si="1413"/>
        <v>0</v>
      </c>
      <c r="N8143" s="4">
        <v>0</v>
      </c>
      <c r="O8143" s="4">
        <v>0</v>
      </c>
      <c r="P8143">
        <f t="shared" si="1414"/>
        <v>0</v>
      </c>
      <c r="Q8143">
        <f t="shared" si="1415"/>
        <v>0</v>
      </c>
      <c r="R8143">
        <f t="shared" si="1417"/>
        <v>-0.298855875966971</v>
      </c>
      <c r="S8143">
        <f t="shared" si="1418"/>
        <v>-2.04614915786653</v>
      </c>
      <c r="T8143">
        <f t="shared" si="1419"/>
        <v>-98.30973311534</v>
      </c>
      <c r="U8143">
        <f t="shared" si="1420"/>
        <v>62.6688466003397</v>
      </c>
      <c r="V8143">
        <f t="shared" si="1421"/>
        <v>-983097.3311534</v>
      </c>
      <c r="W8143">
        <f t="shared" si="1422"/>
        <v>13.1743467971633</v>
      </c>
    </row>
    <row r="8144" hidden="1" spans="1:23">
      <c r="A8144" t="s">
        <v>0</v>
      </c>
      <c r="B8144" t="s">
        <v>698</v>
      </c>
      <c r="G8144">
        <f t="shared" si="1416"/>
        <v>0</v>
      </c>
      <c r="H8144">
        <f t="shared" si="1411"/>
        <v>0</v>
      </c>
      <c r="J8144" s="2">
        <f t="shared" si="1412"/>
        <v>0</v>
      </c>
      <c r="K8144" s="2">
        <f t="shared" si="1413"/>
        <v>0</v>
      </c>
      <c r="N8144" s="4">
        <v>0</v>
      </c>
      <c r="O8144" s="4">
        <v>0</v>
      </c>
      <c r="P8144">
        <f t="shared" si="1414"/>
        <v>0</v>
      </c>
      <c r="Q8144">
        <f t="shared" si="1415"/>
        <v>0</v>
      </c>
      <c r="R8144">
        <f t="shared" si="1417"/>
        <v>-0.298855875966971</v>
      </c>
      <c r="S8144">
        <f t="shared" si="1418"/>
        <v>-2.04614915786653</v>
      </c>
      <c r="T8144">
        <f t="shared" si="1419"/>
        <v>-98.30973311534</v>
      </c>
      <c r="U8144">
        <f t="shared" si="1420"/>
        <v>62.6688466003397</v>
      </c>
      <c r="V8144">
        <f t="shared" si="1421"/>
        <v>-983097.3311534</v>
      </c>
      <c r="W8144">
        <f t="shared" si="1422"/>
        <v>13.1743467971633</v>
      </c>
    </row>
    <row r="8145" hidden="1" spans="1:23">
      <c r="A8145" t="s">
        <v>0</v>
      </c>
      <c r="B8145" t="s">
        <v>698</v>
      </c>
      <c r="G8145">
        <f t="shared" si="1416"/>
        <v>0</v>
      </c>
      <c r="H8145">
        <f t="shared" si="1411"/>
        <v>0</v>
      </c>
      <c r="J8145" s="2">
        <f t="shared" si="1412"/>
        <v>0</v>
      </c>
      <c r="K8145" s="2">
        <f t="shared" si="1413"/>
        <v>0</v>
      </c>
      <c r="N8145" s="4">
        <v>0</v>
      </c>
      <c r="O8145" s="4">
        <v>0</v>
      </c>
      <c r="P8145">
        <f t="shared" si="1414"/>
        <v>0</v>
      </c>
      <c r="Q8145">
        <f t="shared" si="1415"/>
        <v>0</v>
      </c>
      <c r="R8145">
        <f t="shared" si="1417"/>
        <v>-0.298855875966971</v>
      </c>
      <c r="S8145">
        <f t="shared" si="1418"/>
        <v>-2.04614915786653</v>
      </c>
      <c r="T8145">
        <f t="shared" si="1419"/>
        <v>-98.30973311534</v>
      </c>
      <c r="U8145">
        <f t="shared" si="1420"/>
        <v>62.6688466003397</v>
      </c>
      <c r="V8145">
        <f t="shared" si="1421"/>
        <v>-983097.3311534</v>
      </c>
      <c r="W8145">
        <f t="shared" si="1422"/>
        <v>13.1743467971633</v>
      </c>
    </row>
    <row r="8146" hidden="1" spans="1:23">
      <c r="A8146" t="s">
        <v>0</v>
      </c>
      <c r="B8146" t="s">
        <v>698</v>
      </c>
      <c r="G8146">
        <f t="shared" si="1416"/>
        <v>0</v>
      </c>
      <c r="H8146">
        <f t="shared" si="1411"/>
        <v>0</v>
      </c>
      <c r="J8146" s="2">
        <f t="shared" si="1412"/>
        <v>0</v>
      </c>
      <c r="K8146" s="2">
        <f t="shared" si="1413"/>
        <v>0</v>
      </c>
      <c r="N8146" s="4">
        <v>0</v>
      </c>
      <c r="O8146" s="4">
        <v>0</v>
      </c>
      <c r="P8146">
        <f t="shared" si="1414"/>
        <v>0</v>
      </c>
      <c r="Q8146">
        <f t="shared" si="1415"/>
        <v>0</v>
      </c>
      <c r="R8146">
        <f t="shared" si="1417"/>
        <v>-0.298855875966971</v>
      </c>
      <c r="S8146">
        <f t="shared" si="1418"/>
        <v>-2.04614915786653</v>
      </c>
      <c r="T8146">
        <f t="shared" si="1419"/>
        <v>-98.30973311534</v>
      </c>
      <c r="U8146">
        <f t="shared" si="1420"/>
        <v>62.6688466003397</v>
      </c>
      <c r="V8146">
        <f t="shared" si="1421"/>
        <v>-983097.3311534</v>
      </c>
      <c r="W8146">
        <f t="shared" si="1422"/>
        <v>13.1743467971633</v>
      </c>
    </row>
    <row r="8147" hidden="1" spans="1:23">
      <c r="A8147" t="s">
        <v>0</v>
      </c>
      <c r="B8147" t="s">
        <v>698</v>
      </c>
      <c r="G8147">
        <f t="shared" si="1416"/>
        <v>0</v>
      </c>
      <c r="H8147">
        <f t="shared" si="1411"/>
        <v>0</v>
      </c>
      <c r="J8147" s="2">
        <f t="shared" si="1412"/>
        <v>0</v>
      </c>
      <c r="K8147" s="2">
        <f t="shared" si="1413"/>
        <v>0</v>
      </c>
      <c r="N8147" s="4">
        <v>0</v>
      </c>
      <c r="O8147" s="4">
        <v>0</v>
      </c>
      <c r="P8147">
        <f t="shared" si="1414"/>
        <v>0</v>
      </c>
      <c r="Q8147">
        <f t="shared" si="1415"/>
        <v>0</v>
      </c>
      <c r="R8147">
        <f t="shared" si="1417"/>
        <v>-0.298855875966971</v>
      </c>
      <c r="S8147">
        <f t="shared" si="1418"/>
        <v>-2.04614915786653</v>
      </c>
      <c r="T8147">
        <f t="shared" si="1419"/>
        <v>-98.30973311534</v>
      </c>
      <c r="U8147">
        <f t="shared" si="1420"/>
        <v>62.6688466003397</v>
      </c>
      <c r="V8147">
        <f t="shared" si="1421"/>
        <v>-983097.3311534</v>
      </c>
      <c r="W8147">
        <f t="shared" si="1422"/>
        <v>13.1743467971633</v>
      </c>
    </row>
    <row r="8148" hidden="1" spans="1:23">
      <c r="A8148" t="s">
        <v>0</v>
      </c>
      <c r="B8148" t="s">
        <v>698</v>
      </c>
      <c r="G8148">
        <f t="shared" si="1416"/>
        <v>0</v>
      </c>
      <c r="H8148">
        <f t="shared" si="1411"/>
        <v>0</v>
      </c>
      <c r="J8148" s="2">
        <f t="shared" si="1412"/>
        <v>0</v>
      </c>
      <c r="K8148" s="2">
        <f t="shared" si="1413"/>
        <v>0</v>
      </c>
      <c r="N8148" s="4">
        <v>0</v>
      </c>
      <c r="O8148" s="4">
        <v>0</v>
      </c>
      <c r="P8148">
        <f t="shared" si="1414"/>
        <v>0</v>
      </c>
      <c r="Q8148">
        <f t="shared" si="1415"/>
        <v>0</v>
      </c>
      <c r="R8148">
        <f t="shared" si="1417"/>
        <v>-0.298855875966971</v>
      </c>
      <c r="S8148">
        <f t="shared" si="1418"/>
        <v>-2.04614915786653</v>
      </c>
      <c r="T8148">
        <f t="shared" si="1419"/>
        <v>-98.30973311534</v>
      </c>
      <c r="U8148">
        <f t="shared" si="1420"/>
        <v>62.6688466003397</v>
      </c>
      <c r="V8148">
        <f t="shared" si="1421"/>
        <v>-983097.3311534</v>
      </c>
      <c r="W8148">
        <f t="shared" si="1422"/>
        <v>13.1743467971633</v>
      </c>
    </row>
    <row r="8149" hidden="1" spans="1:23">
      <c r="A8149" t="s">
        <v>0</v>
      </c>
      <c r="B8149" t="s">
        <v>698</v>
      </c>
      <c r="G8149">
        <f t="shared" si="1416"/>
        <v>0</v>
      </c>
      <c r="H8149">
        <f t="shared" si="1411"/>
        <v>0</v>
      </c>
      <c r="J8149" s="2">
        <f t="shared" si="1412"/>
        <v>0</v>
      </c>
      <c r="K8149" s="2">
        <f t="shared" si="1413"/>
        <v>0</v>
      </c>
      <c r="N8149" s="4">
        <v>0</v>
      </c>
      <c r="O8149" s="4">
        <v>0</v>
      </c>
      <c r="P8149">
        <f t="shared" si="1414"/>
        <v>0</v>
      </c>
      <c r="Q8149">
        <f t="shared" si="1415"/>
        <v>0</v>
      </c>
      <c r="R8149">
        <f t="shared" si="1417"/>
        <v>-0.298855875966971</v>
      </c>
      <c r="S8149">
        <f t="shared" si="1418"/>
        <v>-2.04614915786653</v>
      </c>
      <c r="T8149">
        <f t="shared" si="1419"/>
        <v>-98.30973311534</v>
      </c>
      <c r="U8149">
        <f t="shared" si="1420"/>
        <v>62.6688466003397</v>
      </c>
      <c r="V8149">
        <f t="shared" si="1421"/>
        <v>-983097.3311534</v>
      </c>
      <c r="W8149">
        <f t="shared" si="1422"/>
        <v>13.1743467971633</v>
      </c>
    </row>
    <row r="8150" hidden="1" spans="1:23">
      <c r="A8150" t="s">
        <v>0</v>
      </c>
      <c r="B8150" t="s">
        <v>698</v>
      </c>
      <c r="G8150">
        <f t="shared" si="1416"/>
        <v>0</v>
      </c>
      <c r="H8150">
        <f t="shared" si="1411"/>
        <v>0</v>
      </c>
      <c r="J8150" s="2">
        <f t="shared" si="1412"/>
        <v>0</v>
      </c>
      <c r="K8150" s="2">
        <f t="shared" si="1413"/>
        <v>0</v>
      </c>
      <c r="N8150" s="4">
        <v>0</v>
      </c>
      <c r="O8150" s="4">
        <v>0</v>
      </c>
      <c r="P8150">
        <f t="shared" si="1414"/>
        <v>0</v>
      </c>
      <c r="Q8150">
        <f t="shared" si="1415"/>
        <v>0</v>
      </c>
      <c r="R8150">
        <f t="shared" si="1417"/>
        <v>-0.298855875966971</v>
      </c>
      <c r="S8150">
        <f t="shared" si="1418"/>
        <v>-2.04614915786653</v>
      </c>
      <c r="T8150">
        <f t="shared" si="1419"/>
        <v>-98.30973311534</v>
      </c>
      <c r="U8150">
        <f t="shared" si="1420"/>
        <v>62.6688466003397</v>
      </c>
      <c r="V8150">
        <f t="shared" si="1421"/>
        <v>-983097.3311534</v>
      </c>
      <c r="W8150">
        <f t="shared" si="1422"/>
        <v>13.1743467971633</v>
      </c>
    </row>
    <row r="8151" hidden="1" spans="1:23">
      <c r="A8151" t="s">
        <v>0</v>
      </c>
      <c r="B8151" t="s">
        <v>698</v>
      </c>
      <c r="G8151">
        <f t="shared" si="1416"/>
        <v>0</v>
      </c>
      <c r="H8151">
        <f t="shared" si="1411"/>
        <v>0</v>
      </c>
      <c r="J8151" s="2">
        <f t="shared" si="1412"/>
        <v>0</v>
      </c>
      <c r="K8151" s="2">
        <f t="shared" si="1413"/>
        <v>0</v>
      </c>
      <c r="N8151" s="4">
        <v>0</v>
      </c>
      <c r="O8151" s="4">
        <v>0</v>
      </c>
      <c r="P8151">
        <f t="shared" si="1414"/>
        <v>0</v>
      </c>
      <c r="Q8151">
        <f t="shared" si="1415"/>
        <v>0</v>
      </c>
      <c r="R8151">
        <f t="shared" si="1417"/>
        <v>-0.298855875966971</v>
      </c>
      <c r="S8151">
        <f t="shared" si="1418"/>
        <v>-2.04614915786653</v>
      </c>
      <c r="T8151">
        <f t="shared" si="1419"/>
        <v>-98.30973311534</v>
      </c>
      <c r="U8151">
        <f t="shared" si="1420"/>
        <v>62.6688466003397</v>
      </c>
      <c r="V8151">
        <f t="shared" si="1421"/>
        <v>-983097.3311534</v>
      </c>
      <c r="W8151">
        <f t="shared" si="1422"/>
        <v>13.1743467971633</v>
      </c>
    </row>
    <row r="8152" hidden="1" spans="1:23">
      <c r="A8152" t="s">
        <v>0</v>
      </c>
      <c r="B8152" t="s">
        <v>698</v>
      </c>
      <c r="G8152">
        <f t="shared" si="1416"/>
        <v>0</v>
      </c>
      <c r="H8152">
        <f t="shared" si="1411"/>
        <v>0</v>
      </c>
      <c r="J8152" s="2">
        <f t="shared" si="1412"/>
        <v>0</v>
      </c>
      <c r="K8152" s="2">
        <f t="shared" si="1413"/>
        <v>0</v>
      </c>
      <c r="N8152" s="4">
        <v>0</v>
      </c>
      <c r="O8152" s="4">
        <v>0</v>
      </c>
      <c r="P8152">
        <f t="shared" si="1414"/>
        <v>0</v>
      </c>
      <c r="Q8152">
        <f t="shared" si="1415"/>
        <v>0</v>
      </c>
      <c r="R8152">
        <f t="shared" si="1417"/>
        <v>-0.298855875966971</v>
      </c>
      <c r="S8152">
        <f t="shared" si="1418"/>
        <v>-2.04614915786653</v>
      </c>
      <c r="T8152">
        <f t="shared" si="1419"/>
        <v>-98.30973311534</v>
      </c>
      <c r="U8152">
        <f t="shared" si="1420"/>
        <v>62.6688466003397</v>
      </c>
      <c r="V8152">
        <f t="shared" si="1421"/>
        <v>-983097.3311534</v>
      </c>
      <c r="W8152">
        <f t="shared" si="1422"/>
        <v>13.1743467971633</v>
      </c>
    </row>
    <row r="8153" hidden="1" spans="1:23">
      <c r="A8153" t="s">
        <v>0</v>
      </c>
      <c r="B8153" t="s">
        <v>699</v>
      </c>
      <c r="G8153">
        <f t="shared" si="1416"/>
        <v>0</v>
      </c>
      <c r="H8153">
        <f t="shared" si="1411"/>
        <v>0</v>
      </c>
      <c r="J8153" s="2">
        <f t="shared" si="1412"/>
        <v>0</v>
      </c>
      <c r="K8153" s="2">
        <f t="shared" si="1413"/>
        <v>0</v>
      </c>
      <c r="N8153" s="4">
        <v>0</v>
      </c>
      <c r="O8153" s="4">
        <v>0</v>
      </c>
      <c r="P8153">
        <f t="shared" si="1414"/>
        <v>0</v>
      </c>
      <c r="Q8153">
        <f t="shared" si="1415"/>
        <v>0</v>
      </c>
      <c r="R8153">
        <f t="shared" si="1417"/>
        <v>-0.298855875966971</v>
      </c>
      <c r="S8153">
        <f t="shared" si="1418"/>
        <v>-2.04614915786653</v>
      </c>
      <c r="T8153">
        <f t="shared" si="1419"/>
        <v>-98.30973311534</v>
      </c>
      <c r="U8153">
        <f t="shared" si="1420"/>
        <v>62.6688466003397</v>
      </c>
      <c r="V8153">
        <f t="shared" si="1421"/>
        <v>-983097.3311534</v>
      </c>
      <c r="W8153">
        <f t="shared" si="1422"/>
        <v>13.1743467971633</v>
      </c>
    </row>
    <row r="8154" hidden="1" spans="1:23">
      <c r="A8154" t="s">
        <v>0</v>
      </c>
      <c r="B8154" t="s">
        <v>699</v>
      </c>
      <c r="G8154">
        <f t="shared" si="1416"/>
        <v>0</v>
      </c>
      <c r="H8154">
        <f t="shared" si="1411"/>
        <v>0</v>
      </c>
      <c r="J8154" s="2">
        <f t="shared" si="1412"/>
        <v>0</v>
      </c>
      <c r="K8154" s="2">
        <f t="shared" si="1413"/>
        <v>0</v>
      </c>
      <c r="N8154" s="4">
        <v>0</v>
      </c>
      <c r="O8154" s="4">
        <v>0</v>
      </c>
      <c r="P8154">
        <f t="shared" si="1414"/>
        <v>0</v>
      </c>
      <c r="Q8154">
        <f t="shared" si="1415"/>
        <v>0</v>
      </c>
      <c r="R8154">
        <f t="shared" si="1417"/>
        <v>-0.298855875966971</v>
      </c>
      <c r="S8154">
        <f t="shared" si="1418"/>
        <v>-2.04614915786653</v>
      </c>
      <c r="T8154">
        <f t="shared" si="1419"/>
        <v>-98.30973311534</v>
      </c>
      <c r="U8154">
        <f t="shared" si="1420"/>
        <v>62.6688466003397</v>
      </c>
      <c r="V8154">
        <f t="shared" si="1421"/>
        <v>-983097.3311534</v>
      </c>
      <c r="W8154">
        <f t="shared" si="1422"/>
        <v>13.1743467971633</v>
      </c>
    </row>
    <row r="8155" hidden="1" spans="1:23">
      <c r="A8155" t="s">
        <v>0</v>
      </c>
      <c r="B8155" t="s">
        <v>699</v>
      </c>
      <c r="G8155">
        <f t="shared" si="1416"/>
        <v>0</v>
      </c>
      <c r="H8155">
        <f t="shared" si="1411"/>
        <v>0</v>
      </c>
      <c r="J8155" s="2">
        <f t="shared" si="1412"/>
        <v>0</v>
      </c>
      <c r="K8155" s="2">
        <f t="shared" si="1413"/>
        <v>0</v>
      </c>
      <c r="N8155" s="4">
        <v>0</v>
      </c>
      <c r="O8155" s="4">
        <v>0</v>
      </c>
      <c r="P8155">
        <f t="shared" si="1414"/>
        <v>0</v>
      </c>
      <c r="Q8155">
        <f t="shared" si="1415"/>
        <v>0</v>
      </c>
      <c r="R8155">
        <f t="shared" si="1417"/>
        <v>-0.298855875966971</v>
      </c>
      <c r="S8155">
        <f t="shared" si="1418"/>
        <v>-2.04614915786653</v>
      </c>
      <c r="T8155">
        <f t="shared" si="1419"/>
        <v>-98.30973311534</v>
      </c>
      <c r="U8155">
        <f t="shared" si="1420"/>
        <v>62.6688466003397</v>
      </c>
      <c r="V8155">
        <f t="shared" si="1421"/>
        <v>-983097.3311534</v>
      </c>
      <c r="W8155">
        <f t="shared" si="1422"/>
        <v>13.1743467971633</v>
      </c>
    </row>
    <row r="8156" hidden="1" spans="1:23">
      <c r="A8156" t="s">
        <v>0</v>
      </c>
      <c r="B8156" t="s">
        <v>699</v>
      </c>
      <c r="G8156">
        <f t="shared" si="1416"/>
        <v>0</v>
      </c>
      <c r="H8156">
        <f t="shared" si="1411"/>
        <v>0</v>
      </c>
      <c r="J8156" s="2">
        <f t="shared" si="1412"/>
        <v>0</v>
      </c>
      <c r="K8156" s="2">
        <f t="shared" si="1413"/>
        <v>0</v>
      </c>
      <c r="N8156" s="4">
        <v>0</v>
      </c>
      <c r="O8156" s="4">
        <v>0</v>
      </c>
      <c r="P8156">
        <f t="shared" si="1414"/>
        <v>0</v>
      </c>
      <c r="Q8156">
        <f t="shared" si="1415"/>
        <v>0</v>
      </c>
      <c r="R8156">
        <f t="shared" si="1417"/>
        <v>-0.298855875966971</v>
      </c>
      <c r="S8156">
        <f t="shared" si="1418"/>
        <v>-2.04614915786653</v>
      </c>
      <c r="T8156">
        <f t="shared" si="1419"/>
        <v>-98.30973311534</v>
      </c>
      <c r="U8156">
        <f t="shared" si="1420"/>
        <v>62.6688466003397</v>
      </c>
      <c r="V8156">
        <f t="shared" si="1421"/>
        <v>-983097.3311534</v>
      </c>
      <c r="W8156">
        <f t="shared" si="1422"/>
        <v>13.1743467971633</v>
      </c>
    </row>
    <row r="8157" hidden="1" spans="1:23">
      <c r="A8157" t="s">
        <v>0</v>
      </c>
      <c r="B8157" t="s">
        <v>699</v>
      </c>
      <c r="G8157">
        <f t="shared" si="1416"/>
        <v>0</v>
      </c>
      <c r="H8157">
        <f t="shared" si="1411"/>
        <v>0</v>
      </c>
      <c r="J8157" s="2">
        <f t="shared" si="1412"/>
        <v>0</v>
      </c>
      <c r="K8157" s="2">
        <f t="shared" si="1413"/>
        <v>0</v>
      </c>
      <c r="N8157" s="4">
        <v>0</v>
      </c>
      <c r="O8157" s="4">
        <v>0</v>
      </c>
      <c r="P8157">
        <f t="shared" si="1414"/>
        <v>0</v>
      </c>
      <c r="Q8157">
        <f t="shared" si="1415"/>
        <v>0</v>
      </c>
      <c r="R8157">
        <f t="shared" si="1417"/>
        <v>-0.298855875966971</v>
      </c>
      <c r="S8157">
        <f t="shared" si="1418"/>
        <v>-2.04614915786653</v>
      </c>
      <c r="T8157">
        <f t="shared" si="1419"/>
        <v>-98.30973311534</v>
      </c>
      <c r="U8157">
        <f t="shared" si="1420"/>
        <v>62.6688466003397</v>
      </c>
      <c r="V8157">
        <f t="shared" si="1421"/>
        <v>-983097.3311534</v>
      </c>
      <c r="W8157">
        <f t="shared" si="1422"/>
        <v>13.1743467971633</v>
      </c>
    </row>
    <row r="8158" hidden="1" spans="1:23">
      <c r="A8158" t="s">
        <v>0</v>
      </c>
      <c r="B8158" t="s">
        <v>32</v>
      </c>
      <c r="G8158">
        <f t="shared" si="1416"/>
        <v>0</v>
      </c>
      <c r="H8158">
        <f t="shared" si="1411"/>
        <v>0</v>
      </c>
      <c r="J8158" s="2">
        <f t="shared" si="1412"/>
        <v>0</v>
      </c>
      <c r="K8158" s="2">
        <f t="shared" si="1413"/>
        <v>0</v>
      </c>
      <c r="N8158" s="4">
        <v>0</v>
      </c>
      <c r="O8158" s="4">
        <v>0</v>
      </c>
      <c r="P8158">
        <f t="shared" si="1414"/>
        <v>0</v>
      </c>
      <c r="Q8158">
        <f t="shared" si="1415"/>
        <v>0</v>
      </c>
      <c r="R8158">
        <f t="shared" si="1417"/>
        <v>-0.298855875966971</v>
      </c>
      <c r="S8158">
        <f t="shared" si="1418"/>
        <v>-2.04614915786653</v>
      </c>
      <c r="T8158">
        <f t="shared" si="1419"/>
        <v>-98.30973311534</v>
      </c>
      <c r="U8158">
        <f t="shared" si="1420"/>
        <v>62.6688466003397</v>
      </c>
      <c r="V8158">
        <f t="shared" si="1421"/>
        <v>-983097.3311534</v>
      </c>
      <c r="W8158">
        <f t="shared" si="1422"/>
        <v>13.1743467971633</v>
      </c>
    </row>
    <row r="8159" spans="1:23">
      <c r="A8159" t="s">
        <v>5</v>
      </c>
      <c r="B8159" t="s">
        <v>700</v>
      </c>
      <c r="C8159" t="s">
        <v>701</v>
      </c>
      <c r="D8159" t="s">
        <v>702</v>
      </c>
      <c r="E8159" t="s">
        <v>579</v>
      </c>
      <c r="G8159" t="str">
        <f t="shared" si="1416"/>
        <v>32.8822206</v>
      </c>
      <c r="H8159" t="str">
        <f t="shared" si="1411"/>
        <v>-117.2354688</v>
      </c>
      <c r="J8159" s="2" t="str">
        <f t="shared" si="1412"/>
        <v>32.8822206</v>
      </c>
      <c r="K8159" s="2" t="str">
        <f t="shared" si="1413"/>
        <v>-117.2354688</v>
      </c>
      <c r="M8159">
        <v>23</v>
      </c>
      <c r="N8159" s="4">
        <v>32.8822206</v>
      </c>
      <c r="O8159" s="4">
        <v>-117.2354688</v>
      </c>
      <c r="P8159">
        <f t="shared" si="1414"/>
        <v>0.573903014837105</v>
      </c>
      <c r="Q8159">
        <f t="shared" si="1415"/>
        <v>-2.04614493067909</v>
      </c>
      <c r="R8159">
        <f t="shared" si="1417"/>
        <v>0.836549511046497</v>
      </c>
      <c r="S8159">
        <f t="shared" si="1418"/>
        <v>-4.22718744808037e-6</v>
      </c>
      <c r="T8159">
        <f t="shared" si="1419"/>
        <v>-0.000289522612571534</v>
      </c>
      <c r="U8159">
        <f t="shared" si="1420"/>
        <v>357.104773874285</v>
      </c>
      <c r="V8159">
        <f t="shared" si="1421"/>
        <v>-2.89522612571534</v>
      </c>
      <c r="W8159">
        <f t="shared" si="1422"/>
        <v>5.32966362734136</v>
      </c>
    </row>
    <row r="8160" hidden="1" spans="1:23">
      <c r="A8160" t="s">
        <v>37</v>
      </c>
      <c r="B8160" t="s">
        <v>703</v>
      </c>
      <c r="G8160">
        <f t="shared" si="1416"/>
        <v>0</v>
      </c>
      <c r="H8160">
        <f t="shared" si="1411"/>
        <v>0</v>
      </c>
      <c r="J8160" s="2">
        <f t="shared" si="1412"/>
        <v>0</v>
      </c>
      <c r="K8160" s="2">
        <f t="shared" si="1413"/>
        <v>0</v>
      </c>
      <c r="N8160" s="4">
        <v>0</v>
      </c>
      <c r="O8160" s="4">
        <v>0</v>
      </c>
      <c r="P8160">
        <f t="shared" si="1414"/>
        <v>0</v>
      </c>
      <c r="Q8160">
        <f t="shared" si="1415"/>
        <v>0</v>
      </c>
      <c r="R8160">
        <f t="shared" si="1417"/>
        <v>-0.298855875966971</v>
      </c>
      <c r="S8160">
        <f t="shared" si="1418"/>
        <v>-2.04614915786653</v>
      </c>
      <c r="T8160">
        <f t="shared" si="1419"/>
        <v>-98.30973311534</v>
      </c>
      <c r="U8160">
        <f t="shared" si="1420"/>
        <v>62.6688466003397</v>
      </c>
      <c r="V8160">
        <f t="shared" si="1421"/>
        <v>-983097.3311534</v>
      </c>
      <c r="W8160">
        <f t="shared" si="1422"/>
        <v>13.1743467971633</v>
      </c>
    </row>
    <row r="8161" hidden="1" spans="1:23">
      <c r="A8161" t="s">
        <v>0</v>
      </c>
      <c r="B8161" t="s">
        <v>704</v>
      </c>
      <c r="G8161">
        <f t="shared" si="1416"/>
        <v>0</v>
      </c>
      <c r="H8161">
        <f t="shared" si="1411"/>
        <v>0</v>
      </c>
      <c r="J8161" s="2">
        <f t="shared" si="1412"/>
        <v>0</v>
      </c>
      <c r="K8161" s="2">
        <f t="shared" si="1413"/>
        <v>0</v>
      </c>
      <c r="N8161" s="4">
        <v>0</v>
      </c>
      <c r="O8161" s="4">
        <v>0</v>
      </c>
      <c r="P8161">
        <f t="shared" si="1414"/>
        <v>0</v>
      </c>
      <c r="Q8161">
        <f t="shared" si="1415"/>
        <v>0</v>
      </c>
      <c r="R8161">
        <f t="shared" si="1417"/>
        <v>-0.298855875966971</v>
      </c>
      <c r="S8161">
        <f t="shared" si="1418"/>
        <v>-2.04614915786653</v>
      </c>
      <c r="T8161">
        <f t="shared" si="1419"/>
        <v>-98.30973311534</v>
      </c>
      <c r="U8161">
        <f t="shared" si="1420"/>
        <v>62.6688466003397</v>
      </c>
      <c r="V8161">
        <f t="shared" si="1421"/>
        <v>-983097.3311534</v>
      </c>
      <c r="W8161">
        <f t="shared" si="1422"/>
        <v>13.1743467971633</v>
      </c>
    </row>
    <row r="8162" hidden="1" spans="1:23">
      <c r="A8162" t="s">
        <v>0</v>
      </c>
      <c r="B8162" t="s">
        <v>704</v>
      </c>
      <c r="G8162">
        <f t="shared" si="1416"/>
        <v>0</v>
      </c>
      <c r="H8162">
        <f t="shared" si="1411"/>
        <v>0</v>
      </c>
      <c r="J8162" s="2">
        <f t="shared" si="1412"/>
        <v>0</v>
      </c>
      <c r="K8162" s="2">
        <f t="shared" si="1413"/>
        <v>0</v>
      </c>
      <c r="N8162" s="4">
        <v>0</v>
      </c>
      <c r="O8162" s="4">
        <v>0</v>
      </c>
      <c r="P8162">
        <f t="shared" si="1414"/>
        <v>0</v>
      </c>
      <c r="Q8162">
        <f t="shared" si="1415"/>
        <v>0</v>
      </c>
      <c r="R8162">
        <f t="shared" si="1417"/>
        <v>-0.298855875966971</v>
      </c>
      <c r="S8162">
        <f t="shared" si="1418"/>
        <v>-2.04614915786653</v>
      </c>
      <c r="T8162">
        <f t="shared" si="1419"/>
        <v>-98.30973311534</v>
      </c>
      <c r="U8162">
        <f t="shared" si="1420"/>
        <v>62.6688466003397</v>
      </c>
      <c r="V8162">
        <f t="shared" si="1421"/>
        <v>-983097.3311534</v>
      </c>
      <c r="W8162">
        <f t="shared" si="1422"/>
        <v>13.1743467971633</v>
      </c>
    </row>
    <row r="8163" hidden="1" spans="1:23">
      <c r="A8163" t="s">
        <v>0</v>
      </c>
      <c r="B8163" t="s">
        <v>704</v>
      </c>
      <c r="G8163">
        <f t="shared" si="1416"/>
        <v>0</v>
      </c>
      <c r="H8163">
        <f t="shared" si="1411"/>
        <v>0</v>
      </c>
      <c r="J8163" s="2">
        <f t="shared" si="1412"/>
        <v>0</v>
      </c>
      <c r="K8163" s="2">
        <f t="shared" si="1413"/>
        <v>0</v>
      </c>
      <c r="N8163" s="4">
        <v>0</v>
      </c>
      <c r="O8163" s="4">
        <v>0</v>
      </c>
      <c r="P8163">
        <f t="shared" si="1414"/>
        <v>0</v>
      </c>
      <c r="Q8163">
        <f t="shared" si="1415"/>
        <v>0</v>
      </c>
      <c r="R8163">
        <f t="shared" si="1417"/>
        <v>-0.298855875966971</v>
      </c>
      <c r="S8163">
        <f t="shared" si="1418"/>
        <v>-2.04614915786653</v>
      </c>
      <c r="T8163">
        <f t="shared" si="1419"/>
        <v>-98.30973311534</v>
      </c>
      <c r="U8163">
        <f t="shared" si="1420"/>
        <v>62.6688466003397</v>
      </c>
      <c r="V8163">
        <f t="shared" si="1421"/>
        <v>-983097.3311534</v>
      </c>
      <c r="W8163">
        <f t="shared" si="1422"/>
        <v>13.1743467971633</v>
      </c>
    </row>
    <row r="8164" hidden="1" spans="1:23">
      <c r="A8164" t="s">
        <v>0</v>
      </c>
      <c r="B8164" t="s">
        <v>704</v>
      </c>
      <c r="G8164">
        <f t="shared" si="1416"/>
        <v>0</v>
      </c>
      <c r="H8164">
        <f t="shared" si="1411"/>
        <v>0</v>
      </c>
      <c r="J8164" s="2">
        <f t="shared" si="1412"/>
        <v>0</v>
      </c>
      <c r="K8164" s="2">
        <f t="shared" si="1413"/>
        <v>0</v>
      </c>
      <c r="N8164" s="4">
        <v>0</v>
      </c>
      <c r="O8164" s="4">
        <v>0</v>
      </c>
      <c r="P8164">
        <f t="shared" si="1414"/>
        <v>0</v>
      </c>
      <c r="Q8164">
        <f t="shared" si="1415"/>
        <v>0</v>
      </c>
      <c r="R8164">
        <f t="shared" si="1417"/>
        <v>-0.298855875966971</v>
      </c>
      <c r="S8164">
        <f t="shared" si="1418"/>
        <v>-2.04614915786653</v>
      </c>
      <c r="T8164">
        <f t="shared" si="1419"/>
        <v>-98.30973311534</v>
      </c>
      <c r="U8164">
        <f t="shared" si="1420"/>
        <v>62.6688466003397</v>
      </c>
      <c r="V8164">
        <f t="shared" si="1421"/>
        <v>-983097.3311534</v>
      </c>
      <c r="W8164">
        <f t="shared" si="1422"/>
        <v>13.1743467971633</v>
      </c>
    </row>
    <row r="8165" hidden="1" spans="1:23">
      <c r="A8165" t="s">
        <v>0</v>
      </c>
      <c r="B8165" t="s">
        <v>705</v>
      </c>
      <c r="G8165">
        <f t="shared" si="1416"/>
        <v>0</v>
      </c>
      <c r="H8165">
        <f t="shared" si="1411"/>
        <v>0</v>
      </c>
      <c r="J8165" s="2">
        <f t="shared" si="1412"/>
        <v>0</v>
      </c>
      <c r="K8165" s="2">
        <f t="shared" si="1413"/>
        <v>0</v>
      </c>
      <c r="N8165" s="4">
        <v>0</v>
      </c>
      <c r="O8165" s="4">
        <v>0</v>
      </c>
      <c r="P8165">
        <f t="shared" si="1414"/>
        <v>0</v>
      </c>
      <c r="Q8165">
        <f t="shared" si="1415"/>
        <v>0</v>
      </c>
      <c r="R8165">
        <f t="shared" si="1417"/>
        <v>-0.298855875966971</v>
      </c>
      <c r="S8165">
        <f t="shared" si="1418"/>
        <v>-2.04614915786653</v>
      </c>
      <c r="T8165">
        <f t="shared" si="1419"/>
        <v>-98.30973311534</v>
      </c>
      <c r="U8165">
        <f t="shared" si="1420"/>
        <v>62.6688466003397</v>
      </c>
      <c r="V8165">
        <f t="shared" si="1421"/>
        <v>-983097.3311534</v>
      </c>
      <c r="W8165">
        <f t="shared" si="1422"/>
        <v>13.1743467971633</v>
      </c>
    </row>
    <row r="8166" hidden="1" spans="1:23">
      <c r="A8166" t="s">
        <v>0</v>
      </c>
      <c r="B8166" t="s">
        <v>705</v>
      </c>
      <c r="G8166">
        <f t="shared" si="1416"/>
        <v>0</v>
      </c>
      <c r="H8166">
        <f t="shared" si="1411"/>
        <v>0</v>
      </c>
      <c r="J8166" s="2">
        <f t="shared" si="1412"/>
        <v>0</v>
      </c>
      <c r="K8166" s="2">
        <f t="shared" si="1413"/>
        <v>0</v>
      </c>
      <c r="N8166" s="4">
        <v>0</v>
      </c>
      <c r="O8166" s="4">
        <v>0</v>
      </c>
      <c r="P8166">
        <f t="shared" si="1414"/>
        <v>0</v>
      </c>
      <c r="Q8166">
        <f t="shared" si="1415"/>
        <v>0</v>
      </c>
      <c r="R8166">
        <f t="shared" si="1417"/>
        <v>-0.298855875966971</v>
      </c>
      <c r="S8166">
        <f t="shared" si="1418"/>
        <v>-2.04614915786653</v>
      </c>
      <c r="T8166">
        <f t="shared" si="1419"/>
        <v>-98.30973311534</v>
      </c>
      <c r="U8166">
        <f t="shared" si="1420"/>
        <v>62.6688466003397</v>
      </c>
      <c r="V8166">
        <f t="shared" si="1421"/>
        <v>-983097.3311534</v>
      </c>
      <c r="W8166">
        <f t="shared" si="1422"/>
        <v>13.1743467971633</v>
      </c>
    </row>
    <row r="8167" hidden="1" spans="1:23">
      <c r="A8167" t="s">
        <v>0</v>
      </c>
      <c r="B8167" t="s">
        <v>705</v>
      </c>
      <c r="G8167">
        <f t="shared" si="1416"/>
        <v>0</v>
      </c>
      <c r="H8167">
        <f t="shared" si="1411"/>
        <v>0</v>
      </c>
      <c r="J8167" s="2">
        <f t="shared" si="1412"/>
        <v>0</v>
      </c>
      <c r="K8167" s="2">
        <f t="shared" si="1413"/>
        <v>0</v>
      </c>
      <c r="N8167" s="4">
        <v>0</v>
      </c>
      <c r="O8167" s="4">
        <v>0</v>
      </c>
      <c r="P8167">
        <f t="shared" si="1414"/>
        <v>0</v>
      </c>
      <c r="Q8167">
        <f t="shared" si="1415"/>
        <v>0</v>
      </c>
      <c r="R8167">
        <f t="shared" si="1417"/>
        <v>-0.298855875966971</v>
      </c>
      <c r="S8167">
        <f t="shared" si="1418"/>
        <v>-2.04614915786653</v>
      </c>
      <c r="T8167">
        <f t="shared" si="1419"/>
        <v>-98.30973311534</v>
      </c>
      <c r="U8167">
        <f t="shared" si="1420"/>
        <v>62.6688466003397</v>
      </c>
      <c r="V8167">
        <f t="shared" si="1421"/>
        <v>-983097.3311534</v>
      </c>
      <c r="W8167">
        <f t="shared" si="1422"/>
        <v>13.1743467971633</v>
      </c>
    </row>
    <row r="8168" hidden="1" spans="1:23">
      <c r="A8168" t="s">
        <v>0</v>
      </c>
      <c r="B8168" t="s">
        <v>705</v>
      </c>
      <c r="G8168">
        <f t="shared" si="1416"/>
        <v>0</v>
      </c>
      <c r="H8168">
        <f t="shared" si="1411"/>
        <v>0</v>
      </c>
      <c r="J8168" s="2">
        <f t="shared" si="1412"/>
        <v>0</v>
      </c>
      <c r="K8168" s="2">
        <f t="shared" si="1413"/>
        <v>0</v>
      </c>
      <c r="N8168" s="4">
        <v>0</v>
      </c>
      <c r="O8168" s="4">
        <v>0</v>
      </c>
      <c r="P8168">
        <f t="shared" si="1414"/>
        <v>0</v>
      </c>
      <c r="Q8168">
        <f t="shared" si="1415"/>
        <v>0</v>
      </c>
      <c r="R8168">
        <f t="shared" si="1417"/>
        <v>-0.298855875966971</v>
      </c>
      <c r="S8168">
        <f t="shared" si="1418"/>
        <v>-2.04614915786653</v>
      </c>
      <c r="T8168">
        <f t="shared" si="1419"/>
        <v>-98.30973311534</v>
      </c>
      <c r="U8168">
        <f t="shared" si="1420"/>
        <v>62.6688466003397</v>
      </c>
      <c r="V8168">
        <f t="shared" si="1421"/>
        <v>-983097.3311534</v>
      </c>
      <c r="W8168">
        <f t="shared" si="1422"/>
        <v>13.1743467971633</v>
      </c>
    </row>
    <row r="8169" hidden="1" spans="1:23">
      <c r="A8169" t="s">
        <v>0</v>
      </c>
      <c r="B8169" t="s">
        <v>705</v>
      </c>
      <c r="G8169">
        <f t="shared" si="1416"/>
        <v>0</v>
      </c>
      <c r="H8169">
        <f t="shared" ref="H8169:H8232" si="1423">IF(A8169="DEBUG   ",RIGHT(D8169,12),0)</f>
        <v>0</v>
      </c>
      <c r="J8169" s="2">
        <f t="shared" si="1412"/>
        <v>0</v>
      </c>
      <c r="K8169" s="2">
        <f t="shared" si="1413"/>
        <v>0</v>
      </c>
      <c r="N8169" s="4">
        <v>0</v>
      </c>
      <c r="O8169" s="4">
        <v>0</v>
      </c>
      <c r="P8169">
        <f t="shared" si="1414"/>
        <v>0</v>
      </c>
      <c r="Q8169">
        <f t="shared" si="1415"/>
        <v>0</v>
      </c>
      <c r="R8169">
        <f t="shared" si="1417"/>
        <v>-0.298855875966971</v>
      </c>
      <c r="S8169">
        <f t="shared" si="1418"/>
        <v>-2.04614915786653</v>
      </c>
      <c r="T8169">
        <f t="shared" si="1419"/>
        <v>-98.30973311534</v>
      </c>
      <c r="U8169">
        <f t="shared" si="1420"/>
        <v>62.6688466003397</v>
      </c>
      <c r="V8169">
        <f t="shared" si="1421"/>
        <v>-983097.3311534</v>
      </c>
      <c r="W8169">
        <f t="shared" si="1422"/>
        <v>13.1743467971633</v>
      </c>
    </row>
    <row r="8170" hidden="1" spans="1:23">
      <c r="A8170" t="s">
        <v>0</v>
      </c>
      <c r="B8170" t="s">
        <v>705</v>
      </c>
      <c r="G8170">
        <f t="shared" si="1416"/>
        <v>0</v>
      </c>
      <c r="H8170">
        <f t="shared" si="1423"/>
        <v>0</v>
      </c>
      <c r="J8170" s="2">
        <f t="shared" si="1412"/>
        <v>0</v>
      </c>
      <c r="K8170" s="2">
        <f t="shared" si="1413"/>
        <v>0</v>
      </c>
      <c r="N8170" s="4">
        <v>0</v>
      </c>
      <c r="O8170" s="4">
        <v>0</v>
      </c>
      <c r="P8170">
        <f t="shared" si="1414"/>
        <v>0</v>
      </c>
      <c r="Q8170">
        <f t="shared" si="1415"/>
        <v>0</v>
      </c>
      <c r="R8170">
        <f t="shared" si="1417"/>
        <v>-0.298855875966971</v>
      </c>
      <c r="S8170">
        <f t="shared" si="1418"/>
        <v>-2.04614915786653</v>
      </c>
      <c r="T8170">
        <f t="shared" si="1419"/>
        <v>-98.30973311534</v>
      </c>
      <c r="U8170">
        <f t="shared" si="1420"/>
        <v>62.6688466003397</v>
      </c>
      <c r="V8170">
        <f t="shared" si="1421"/>
        <v>-983097.3311534</v>
      </c>
      <c r="W8170">
        <f t="shared" si="1422"/>
        <v>13.1743467971633</v>
      </c>
    </row>
    <row r="8171" hidden="1" spans="1:23">
      <c r="A8171" t="s">
        <v>0</v>
      </c>
      <c r="B8171" t="s">
        <v>705</v>
      </c>
      <c r="G8171">
        <f t="shared" si="1416"/>
        <v>0</v>
      </c>
      <c r="H8171">
        <f t="shared" si="1423"/>
        <v>0</v>
      </c>
      <c r="J8171" s="2">
        <f t="shared" si="1412"/>
        <v>0</v>
      </c>
      <c r="K8171" s="2">
        <f t="shared" si="1413"/>
        <v>0</v>
      </c>
      <c r="N8171" s="4">
        <v>0</v>
      </c>
      <c r="O8171" s="4">
        <v>0</v>
      </c>
      <c r="P8171">
        <f t="shared" si="1414"/>
        <v>0</v>
      </c>
      <c r="Q8171">
        <f t="shared" si="1415"/>
        <v>0</v>
      </c>
      <c r="R8171">
        <f t="shared" si="1417"/>
        <v>-0.298855875966971</v>
      </c>
      <c r="S8171">
        <f t="shared" si="1418"/>
        <v>-2.04614915786653</v>
      </c>
      <c r="T8171">
        <f t="shared" si="1419"/>
        <v>-98.30973311534</v>
      </c>
      <c r="U8171">
        <f t="shared" si="1420"/>
        <v>62.6688466003397</v>
      </c>
      <c r="V8171">
        <f t="shared" si="1421"/>
        <v>-983097.3311534</v>
      </c>
      <c r="W8171">
        <f t="shared" si="1422"/>
        <v>13.1743467971633</v>
      </c>
    </row>
    <row r="8172" hidden="1" spans="1:23">
      <c r="A8172" t="s">
        <v>0</v>
      </c>
      <c r="B8172" t="s">
        <v>705</v>
      </c>
      <c r="G8172">
        <f t="shared" si="1416"/>
        <v>0</v>
      </c>
      <c r="H8172">
        <f t="shared" si="1423"/>
        <v>0</v>
      </c>
      <c r="J8172" s="2">
        <f t="shared" si="1412"/>
        <v>0</v>
      </c>
      <c r="K8172" s="2">
        <f t="shared" si="1413"/>
        <v>0</v>
      </c>
      <c r="N8172" s="4">
        <v>0</v>
      </c>
      <c r="O8172" s="4">
        <v>0</v>
      </c>
      <c r="P8172">
        <f t="shared" si="1414"/>
        <v>0</v>
      </c>
      <c r="Q8172">
        <f t="shared" si="1415"/>
        <v>0</v>
      </c>
      <c r="R8172">
        <f t="shared" si="1417"/>
        <v>-0.298855875966971</v>
      </c>
      <c r="S8172">
        <f t="shared" si="1418"/>
        <v>-2.04614915786653</v>
      </c>
      <c r="T8172">
        <f t="shared" si="1419"/>
        <v>-98.30973311534</v>
      </c>
      <c r="U8172">
        <f t="shared" si="1420"/>
        <v>62.6688466003397</v>
      </c>
      <c r="V8172">
        <f t="shared" si="1421"/>
        <v>-983097.3311534</v>
      </c>
      <c r="W8172">
        <f t="shared" si="1422"/>
        <v>13.1743467971633</v>
      </c>
    </row>
    <row r="8173" hidden="1" spans="1:23">
      <c r="A8173" t="s">
        <v>0</v>
      </c>
      <c r="B8173" t="s">
        <v>705</v>
      </c>
      <c r="G8173">
        <f t="shared" si="1416"/>
        <v>0</v>
      </c>
      <c r="H8173">
        <f t="shared" si="1423"/>
        <v>0</v>
      </c>
      <c r="J8173" s="2">
        <f t="shared" si="1412"/>
        <v>0</v>
      </c>
      <c r="K8173" s="2">
        <f t="shared" si="1413"/>
        <v>0</v>
      </c>
      <c r="N8173" s="4">
        <v>0</v>
      </c>
      <c r="O8173" s="4">
        <v>0</v>
      </c>
      <c r="P8173">
        <f t="shared" si="1414"/>
        <v>0</v>
      </c>
      <c r="Q8173">
        <f t="shared" si="1415"/>
        <v>0</v>
      </c>
      <c r="R8173">
        <f t="shared" si="1417"/>
        <v>-0.298855875966971</v>
      </c>
      <c r="S8173">
        <f t="shared" si="1418"/>
        <v>-2.04614915786653</v>
      </c>
      <c r="T8173">
        <f t="shared" si="1419"/>
        <v>-98.30973311534</v>
      </c>
      <c r="U8173">
        <f t="shared" si="1420"/>
        <v>62.6688466003397</v>
      </c>
      <c r="V8173">
        <f t="shared" si="1421"/>
        <v>-983097.3311534</v>
      </c>
      <c r="W8173">
        <f t="shared" si="1422"/>
        <v>13.1743467971633</v>
      </c>
    </row>
    <row r="8174" hidden="1" spans="1:23">
      <c r="A8174" t="s">
        <v>0</v>
      </c>
      <c r="B8174" t="s">
        <v>705</v>
      </c>
      <c r="G8174">
        <f t="shared" si="1416"/>
        <v>0</v>
      </c>
      <c r="H8174">
        <f t="shared" si="1423"/>
        <v>0</v>
      </c>
      <c r="J8174" s="2">
        <f t="shared" si="1412"/>
        <v>0</v>
      </c>
      <c r="K8174" s="2">
        <f t="shared" si="1413"/>
        <v>0</v>
      </c>
      <c r="N8174" s="4">
        <v>0</v>
      </c>
      <c r="O8174" s="4">
        <v>0</v>
      </c>
      <c r="P8174">
        <f t="shared" si="1414"/>
        <v>0</v>
      </c>
      <c r="Q8174">
        <f t="shared" si="1415"/>
        <v>0</v>
      </c>
      <c r="R8174">
        <f t="shared" si="1417"/>
        <v>-0.298855875966971</v>
      </c>
      <c r="S8174">
        <f t="shared" si="1418"/>
        <v>-2.04614915786653</v>
      </c>
      <c r="T8174">
        <f t="shared" si="1419"/>
        <v>-98.30973311534</v>
      </c>
      <c r="U8174">
        <f t="shared" si="1420"/>
        <v>62.6688466003397</v>
      </c>
      <c r="V8174">
        <f t="shared" si="1421"/>
        <v>-983097.3311534</v>
      </c>
      <c r="W8174">
        <f t="shared" si="1422"/>
        <v>13.1743467971633</v>
      </c>
    </row>
    <row r="8175" hidden="1" spans="1:23">
      <c r="A8175" t="s">
        <v>0</v>
      </c>
      <c r="B8175" t="s">
        <v>706</v>
      </c>
      <c r="G8175">
        <f t="shared" si="1416"/>
        <v>0</v>
      </c>
      <c r="H8175">
        <f t="shared" si="1423"/>
        <v>0</v>
      </c>
      <c r="J8175" s="2">
        <f t="shared" si="1412"/>
        <v>0</v>
      </c>
      <c r="K8175" s="2">
        <f t="shared" si="1413"/>
        <v>0</v>
      </c>
      <c r="N8175" s="4">
        <v>0</v>
      </c>
      <c r="O8175" s="4">
        <v>0</v>
      </c>
      <c r="P8175">
        <f t="shared" si="1414"/>
        <v>0</v>
      </c>
      <c r="Q8175">
        <f t="shared" si="1415"/>
        <v>0</v>
      </c>
      <c r="R8175">
        <f t="shared" si="1417"/>
        <v>-0.298855875966971</v>
      </c>
      <c r="S8175">
        <f t="shared" si="1418"/>
        <v>-2.04614915786653</v>
      </c>
      <c r="T8175">
        <f t="shared" si="1419"/>
        <v>-98.30973311534</v>
      </c>
      <c r="U8175">
        <f t="shared" si="1420"/>
        <v>62.6688466003397</v>
      </c>
      <c r="V8175">
        <f t="shared" si="1421"/>
        <v>-983097.3311534</v>
      </c>
      <c r="W8175">
        <f t="shared" si="1422"/>
        <v>13.1743467971633</v>
      </c>
    </row>
    <row r="8176" hidden="1" spans="1:23">
      <c r="A8176" t="s">
        <v>0</v>
      </c>
      <c r="B8176" t="s">
        <v>706</v>
      </c>
      <c r="G8176">
        <f t="shared" si="1416"/>
        <v>0</v>
      </c>
      <c r="H8176">
        <f t="shared" si="1423"/>
        <v>0</v>
      </c>
      <c r="J8176" s="2">
        <f t="shared" si="1412"/>
        <v>0</v>
      </c>
      <c r="K8176" s="2">
        <f t="shared" si="1413"/>
        <v>0</v>
      </c>
      <c r="N8176" s="4">
        <v>0</v>
      </c>
      <c r="O8176" s="4">
        <v>0</v>
      </c>
      <c r="P8176">
        <f t="shared" si="1414"/>
        <v>0</v>
      </c>
      <c r="Q8176">
        <f t="shared" si="1415"/>
        <v>0</v>
      </c>
      <c r="R8176">
        <f t="shared" si="1417"/>
        <v>-0.298855875966971</v>
      </c>
      <c r="S8176">
        <f t="shared" si="1418"/>
        <v>-2.04614915786653</v>
      </c>
      <c r="T8176">
        <f t="shared" si="1419"/>
        <v>-98.30973311534</v>
      </c>
      <c r="U8176">
        <f t="shared" si="1420"/>
        <v>62.6688466003397</v>
      </c>
      <c r="V8176">
        <f t="shared" si="1421"/>
        <v>-983097.3311534</v>
      </c>
      <c r="W8176">
        <f t="shared" si="1422"/>
        <v>13.1743467971633</v>
      </c>
    </row>
    <row r="8177" hidden="1" spans="1:23">
      <c r="A8177" t="s">
        <v>0</v>
      </c>
      <c r="B8177" t="s">
        <v>706</v>
      </c>
      <c r="G8177">
        <f t="shared" si="1416"/>
        <v>0</v>
      </c>
      <c r="H8177">
        <f t="shared" si="1423"/>
        <v>0</v>
      </c>
      <c r="J8177" s="2">
        <f t="shared" si="1412"/>
        <v>0</v>
      </c>
      <c r="K8177" s="2">
        <f t="shared" si="1413"/>
        <v>0</v>
      </c>
      <c r="N8177" s="4">
        <v>0</v>
      </c>
      <c r="O8177" s="4">
        <v>0</v>
      </c>
      <c r="P8177">
        <f t="shared" si="1414"/>
        <v>0</v>
      </c>
      <c r="Q8177">
        <f t="shared" si="1415"/>
        <v>0</v>
      </c>
      <c r="R8177">
        <f t="shared" si="1417"/>
        <v>-0.298855875966971</v>
      </c>
      <c r="S8177">
        <f t="shared" si="1418"/>
        <v>-2.04614915786653</v>
      </c>
      <c r="T8177">
        <f t="shared" si="1419"/>
        <v>-98.30973311534</v>
      </c>
      <c r="U8177">
        <f t="shared" si="1420"/>
        <v>62.6688466003397</v>
      </c>
      <c r="V8177">
        <f t="shared" si="1421"/>
        <v>-983097.3311534</v>
      </c>
      <c r="W8177">
        <f t="shared" si="1422"/>
        <v>13.1743467971633</v>
      </c>
    </row>
    <row r="8178" hidden="1" spans="1:23">
      <c r="A8178" t="s">
        <v>0</v>
      </c>
      <c r="B8178" t="s">
        <v>706</v>
      </c>
      <c r="G8178">
        <f t="shared" si="1416"/>
        <v>0</v>
      </c>
      <c r="H8178">
        <f t="shared" si="1423"/>
        <v>0</v>
      </c>
      <c r="J8178" s="2">
        <f t="shared" si="1412"/>
        <v>0</v>
      </c>
      <c r="K8178" s="2">
        <f t="shared" si="1413"/>
        <v>0</v>
      </c>
      <c r="N8178" s="4">
        <v>0</v>
      </c>
      <c r="O8178" s="4">
        <v>0</v>
      </c>
      <c r="P8178">
        <f t="shared" si="1414"/>
        <v>0</v>
      </c>
      <c r="Q8178">
        <f t="shared" si="1415"/>
        <v>0</v>
      </c>
      <c r="R8178">
        <f t="shared" si="1417"/>
        <v>-0.298855875966971</v>
      </c>
      <c r="S8178">
        <f t="shared" si="1418"/>
        <v>-2.04614915786653</v>
      </c>
      <c r="T8178">
        <f t="shared" si="1419"/>
        <v>-98.30973311534</v>
      </c>
      <c r="U8178">
        <f t="shared" si="1420"/>
        <v>62.6688466003397</v>
      </c>
      <c r="V8178">
        <f t="shared" si="1421"/>
        <v>-983097.3311534</v>
      </c>
      <c r="W8178">
        <f t="shared" si="1422"/>
        <v>13.1743467971633</v>
      </c>
    </row>
    <row r="8179" hidden="1" spans="1:23">
      <c r="A8179" t="s">
        <v>0</v>
      </c>
      <c r="B8179" t="s">
        <v>706</v>
      </c>
      <c r="G8179">
        <f t="shared" si="1416"/>
        <v>0</v>
      </c>
      <c r="H8179">
        <f t="shared" si="1423"/>
        <v>0</v>
      </c>
      <c r="J8179" s="2">
        <f t="shared" si="1412"/>
        <v>0</v>
      </c>
      <c r="K8179" s="2">
        <f t="shared" si="1413"/>
        <v>0</v>
      </c>
      <c r="N8179" s="4">
        <v>0</v>
      </c>
      <c r="O8179" s="4">
        <v>0</v>
      </c>
      <c r="P8179">
        <f t="shared" si="1414"/>
        <v>0</v>
      </c>
      <c r="Q8179">
        <f t="shared" si="1415"/>
        <v>0</v>
      </c>
      <c r="R8179">
        <f t="shared" si="1417"/>
        <v>-0.298855875966971</v>
      </c>
      <c r="S8179">
        <f t="shared" si="1418"/>
        <v>-2.04614915786653</v>
      </c>
      <c r="T8179">
        <f t="shared" si="1419"/>
        <v>-98.30973311534</v>
      </c>
      <c r="U8179">
        <f t="shared" si="1420"/>
        <v>62.6688466003397</v>
      </c>
      <c r="V8179">
        <f t="shared" si="1421"/>
        <v>-983097.3311534</v>
      </c>
      <c r="W8179">
        <f t="shared" si="1422"/>
        <v>13.1743467971633</v>
      </c>
    </row>
    <row r="8180" hidden="1" spans="1:23">
      <c r="A8180" t="s">
        <v>0</v>
      </c>
      <c r="B8180" t="s">
        <v>706</v>
      </c>
      <c r="G8180">
        <f t="shared" si="1416"/>
        <v>0</v>
      </c>
      <c r="H8180">
        <f t="shared" si="1423"/>
        <v>0</v>
      </c>
      <c r="J8180" s="2">
        <f t="shared" si="1412"/>
        <v>0</v>
      </c>
      <c r="K8180" s="2">
        <f t="shared" si="1413"/>
        <v>0</v>
      </c>
      <c r="N8180" s="4">
        <v>0</v>
      </c>
      <c r="O8180" s="4">
        <v>0</v>
      </c>
      <c r="P8180">
        <f t="shared" si="1414"/>
        <v>0</v>
      </c>
      <c r="Q8180">
        <f t="shared" si="1415"/>
        <v>0</v>
      </c>
      <c r="R8180">
        <f t="shared" si="1417"/>
        <v>-0.298855875966971</v>
      </c>
      <c r="S8180">
        <f t="shared" si="1418"/>
        <v>-2.04614915786653</v>
      </c>
      <c r="T8180">
        <f t="shared" si="1419"/>
        <v>-98.30973311534</v>
      </c>
      <c r="U8180">
        <f t="shared" si="1420"/>
        <v>62.6688466003397</v>
      </c>
      <c r="V8180">
        <f t="shared" si="1421"/>
        <v>-983097.3311534</v>
      </c>
      <c r="W8180">
        <f t="shared" si="1422"/>
        <v>13.1743467971633</v>
      </c>
    </row>
    <row r="8181" hidden="1" spans="1:23">
      <c r="A8181" t="s">
        <v>0</v>
      </c>
      <c r="B8181" t="s">
        <v>706</v>
      </c>
      <c r="G8181">
        <f t="shared" si="1416"/>
        <v>0</v>
      </c>
      <c r="H8181">
        <f t="shared" si="1423"/>
        <v>0</v>
      </c>
      <c r="J8181" s="2">
        <f t="shared" si="1412"/>
        <v>0</v>
      </c>
      <c r="K8181" s="2">
        <f t="shared" si="1413"/>
        <v>0</v>
      </c>
      <c r="N8181" s="4">
        <v>0</v>
      </c>
      <c r="O8181" s="4">
        <v>0</v>
      </c>
      <c r="P8181">
        <f t="shared" si="1414"/>
        <v>0</v>
      </c>
      <c r="Q8181">
        <f t="shared" si="1415"/>
        <v>0</v>
      </c>
      <c r="R8181">
        <f t="shared" si="1417"/>
        <v>-0.298855875966971</v>
      </c>
      <c r="S8181">
        <f t="shared" si="1418"/>
        <v>-2.04614915786653</v>
      </c>
      <c r="T8181">
        <f t="shared" si="1419"/>
        <v>-98.30973311534</v>
      </c>
      <c r="U8181">
        <f t="shared" si="1420"/>
        <v>62.6688466003397</v>
      </c>
      <c r="V8181">
        <f t="shared" si="1421"/>
        <v>-983097.3311534</v>
      </c>
      <c r="W8181">
        <f t="shared" si="1422"/>
        <v>13.1743467971633</v>
      </c>
    </row>
    <row r="8182" hidden="1" spans="1:23">
      <c r="A8182" t="s">
        <v>0</v>
      </c>
      <c r="B8182" t="s">
        <v>706</v>
      </c>
      <c r="G8182">
        <f t="shared" si="1416"/>
        <v>0</v>
      </c>
      <c r="H8182">
        <f t="shared" si="1423"/>
        <v>0</v>
      </c>
      <c r="J8182" s="2">
        <f t="shared" si="1412"/>
        <v>0</v>
      </c>
      <c r="K8182" s="2">
        <f t="shared" si="1413"/>
        <v>0</v>
      </c>
      <c r="N8182" s="4">
        <v>0</v>
      </c>
      <c r="O8182" s="4">
        <v>0</v>
      </c>
      <c r="P8182">
        <f t="shared" si="1414"/>
        <v>0</v>
      </c>
      <c r="Q8182">
        <f t="shared" si="1415"/>
        <v>0</v>
      </c>
      <c r="R8182">
        <f t="shared" si="1417"/>
        <v>-0.298855875966971</v>
      </c>
      <c r="S8182">
        <f t="shared" si="1418"/>
        <v>-2.04614915786653</v>
      </c>
      <c r="T8182">
        <f t="shared" si="1419"/>
        <v>-98.30973311534</v>
      </c>
      <c r="U8182">
        <f t="shared" si="1420"/>
        <v>62.6688466003397</v>
      </c>
      <c r="V8182">
        <f t="shared" si="1421"/>
        <v>-983097.3311534</v>
      </c>
      <c r="W8182">
        <f t="shared" si="1422"/>
        <v>13.1743467971633</v>
      </c>
    </row>
    <row r="8183" hidden="1" spans="1:23">
      <c r="A8183" t="s">
        <v>0</v>
      </c>
      <c r="B8183" t="s">
        <v>706</v>
      </c>
      <c r="G8183">
        <f t="shared" si="1416"/>
        <v>0</v>
      </c>
      <c r="H8183">
        <f t="shared" si="1423"/>
        <v>0</v>
      </c>
      <c r="J8183" s="2">
        <f t="shared" si="1412"/>
        <v>0</v>
      </c>
      <c r="K8183" s="2">
        <f t="shared" si="1413"/>
        <v>0</v>
      </c>
      <c r="N8183" s="4">
        <v>0</v>
      </c>
      <c r="O8183" s="4">
        <v>0</v>
      </c>
      <c r="P8183">
        <f t="shared" si="1414"/>
        <v>0</v>
      </c>
      <c r="Q8183">
        <f t="shared" si="1415"/>
        <v>0</v>
      </c>
      <c r="R8183">
        <f t="shared" si="1417"/>
        <v>-0.298855875966971</v>
      </c>
      <c r="S8183">
        <f t="shared" si="1418"/>
        <v>-2.04614915786653</v>
      </c>
      <c r="T8183">
        <f t="shared" si="1419"/>
        <v>-98.30973311534</v>
      </c>
      <c r="U8183">
        <f t="shared" si="1420"/>
        <v>62.6688466003397</v>
      </c>
      <c r="V8183">
        <f t="shared" si="1421"/>
        <v>-983097.3311534</v>
      </c>
      <c r="W8183">
        <f t="shared" si="1422"/>
        <v>13.1743467971633</v>
      </c>
    </row>
    <row r="8184" hidden="1" spans="1:23">
      <c r="A8184" t="s">
        <v>0</v>
      </c>
      <c r="B8184" t="s">
        <v>706</v>
      </c>
      <c r="G8184">
        <f t="shared" si="1416"/>
        <v>0</v>
      </c>
      <c r="H8184">
        <f t="shared" si="1423"/>
        <v>0</v>
      </c>
      <c r="J8184" s="2">
        <f t="shared" si="1412"/>
        <v>0</v>
      </c>
      <c r="K8184" s="2">
        <f t="shared" si="1413"/>
        <v>0</v>
      </c>
      <c r="N8184" s="4">
        <v>0</v>
      </c>
      <c r="O8184" s="4">
        <v>0</v>
      </c>
      <c r="P8184">
        <f t="shared" si="1414"/>
        <v>0</v>
      </c>
      <c r="Q8184">
        <f t="shared" si="1415"/>
        <v>0</v>
      </c>
      <c r="R8184">
        <f t="shared" si="1417"/>
        <v>-0.298855875966971</v>
      </c>
      <c r="S8184">
        <f t="shared" si="1418"/>
        <v>-2.04614915786653</v>
      </c>
      <c r="T8184">
        <f t="shared" si="1419"/>
        <v>-98.30973311534</v>
      </c>
      <c r="U8184">
        <f t="shared" si="1420"/>
        <v>62.6688466003397</v>
      </c>
      <c r="V8184">
        <f t="shared" si="1421"/>
        <v>-983097.3311534</v>
      </c>
      <c r="W8184">
        <f t="shared" si="1422"/>
        <v>13.1743467971633</v>
      </c>
    </row>
    <row r="8185" hidden="1" spans="1:23">
      <c r="A8185" t="s">
        <v>0</v>
      </c>
      <c r="B8185" t="s">
        <v>707</v>
      </c>
      <c r="G8185">
        <f t="shared" si="1416"/>
        <v>0</v>
      </c>
      <c r="H8185">
        <f t="shared" si="1423"/>
        <v>0</v>
      </c>
      <c r="J8185" s="2">
        <f t="shared" ref="J8185:J8248" si="1424">G8185</f>
        <v>0</v>
      </c>
      <c r="K8185" s="2">
        <f t="shared" ref="K8185:K8248" si="1425">H8185</f>
        <v>0</v>
      </c>
      <c r="N8185" s="4">
        <v>0</v>
      </c>
      <c r="O8185" s="4">
        <v>0</v>
      </c>
      <c r="P8185">
        <f t="shared" ref="P8185:P8248" si="1426">N8185*PI()/180</f>
        <v>0</v>
      </c>
      <c r="Q8185">
        <f t="shared" ref="Q8185:Q8248" si="1427">O8185*PI()/180</f>
        <v>0</v>
      </c>
      <c r="R8185">
        <f t="shared" si="1417"/>
        <v>-0.298855875966971</v>
      </c>
      <c r="S8185">
        <f t="shared" si="1418"/>
        <v>-2.04614915786653</v>
      </c>
      <c r="T8185">
        <f t="shared" si="1419"/>
        <v>-98.30973311534</v>
      </c>
      <c r="U8185">
        <f t="shared" si="1420"/>
        <v>62.6688466003397</v>
      </c>
      <c r="V8185">
        <f t="shared" si="1421"/>
        <v>-983097.3311534</v>
      </c>
      <c r="W8185">
        <f t="shared" si="1422"/>
        <v>13.1743467971633</v>
      </c>
    </row>
    <row r="8186" hidden="1" spans="1:23">
      <c r="A8186" t="s">
        <v>0</v>
      </c>
      <c r="B8186" t="s">
        <v>707</v>
      </c>
      <c r="G8186">
        <f t="shared" si="1416"/>
        <v>0</v>
      </c>
      <c r="H8186">
        <f t="shared" si="1423"/>
        <v>0</v>
      </c>
      <c r="J8186" s="2">
        <f t="shared" si="1424"/>
        <v>0</v>
      </c>
      <c r="K8186" s="2">
        <f t="shared" si="1425"/>
        <v>0</v>
      </c>
      <c r="N8186" s="4">
        <v>0</v>
      </c>
      <c r="O8186" s="4">
        <v>0</v>
      </c>
      <c r="P8186">
        <f t="shared" si="1426"/>
        <v>0</v>
      </c>
      <c r="Q8186">
        <f t="shared" si="1427"/>
        <v>0</v>
      </c>
      <c r="R8186">
        <f t="shared" si="1417"/>
        <v>-0.298855875966971</v>
      </c>
      <c r="S8186">
        <f t="shared" si="1418"/>
        <v>-2.04614915786653</v>
      </c>
      <c r="T8186">
        <f t="shared" si="1419"/>
        <v>-98.30973311534</v>
      </c>
      <c r="U8186">
        <f t="shared" si="1420"/>
        <v>62.6688466003397</v>
      </c>
      <c r="V8186">
        <f t="shared" si="1421"/>
        <v>-983097.3311534</v>
      </c>
      <c r="W8186">
        <f t="shared" si="1422"/>
        <v>13.1743467971633</v>
      </c>
    </row>
    <row r="8187" hidden="1" spans="1:23">
      <c r="A8187" t="s">
        <v>0</v>
      </c>
      <c r="B8187" t="s">
        <v>707</v>
      </c>
      <c r="G8187">
        <f t="shared" si="1416"/>
        <v>0</v>
      </c>
      <c r="H8187">
        <f t="shared" si="1423"/>
        <v>0</v>
      </c>
      <c r="J8187" s="2">
        <f t="shared" si="1424"/>
        <v>0</v>
      </c>
      <c r="K8187" s="2">
        <f t="shared" si="1425"/>
        <v>0</v>
      </c>
      <c r="N8187" s="4">
        <v>0</v>
      </c>
      <c r="O8187" s="4">
        <v>0</v>
      </c>
      <c r="P8187">
        <f t="shared" si="1426"/>
        <v>0</v>
      </c>
      <c r="Q8187">
        <f t="shared" si="1427"/>
        <v>0</v>
      </c>
      <c r="R8187">
        <f t="shared" si="1417"/>
        <v>-0.298855875966971</v>
      </c>
      <c r="S8187">
        <f t="shared" si="1418"/>
        <v>-2.04614915786653</v>
      </c>
      <c r="T8187">
        <f t="shared" si="1419"/>
        <v>-98.30973311534</v>
      </c>
      <c r="U8187">
        <f t="shared" si="1420"/>
        <v>62.6688466003397</v>
      </c>
      <c r="V8187">
        <f t="shared" si="1421"/>
        <v>-983097.3311534</v>
      </c>
      <c r="W8187">
        <f t="shared" si="1422"/>
        <v>13.1743467971633</v>
      </c>
    </row>
    <row r="8188" hidden="1" spans="1:23">
      <c r="A8188" t="s">
        <v>0</v>
      </c>
      <c r="B8188" t="s">
        <v>707</v>
      </c>
      <c r="G8188">
        <f t="shared" si="1416"/>
        <v>0</v>
      </c>
      <c r="H8188">
        <f t="shared" si="1423"/>
        <v>0</v>
      </c>
      <c r="J8188" s="2">
        <f t="shared" si="1424"/>
        <v>0</v>
      </c>
      <c r="K8188" s="2">
        <f t="shared" si="1425"/>
        <v>0</v>
      </c>
      <c r="N8188" s="4">
        <v>0</v>
      </c>
      <c r="O8188" s="4">
        <v>0</v>
      </c>
      <c r="P8188">
        <f t="shared" si="1426"/>
        <v>0</v>
      </c>
      <c r="Q8188">
        <f t="shared" si="1427"/>
        <v>0</v>
      </c>
      <c r="R8188">
        <f t="shared" si="1417"/>
        <v>-0.298855875966971</v>
      </c>
      <c r="S8188">
        <f t="shared" si="1418"/>
        <v>-2.04614915786653</v>
      </c>
      <c r="T8188">
        <f t="shared" si="1419"/>
        <v>-98.30973311534</v>
      </c>
      <c r="U8188">
        <f t="shared" si="1420"/>
        <v>62.6688466003397</v>
      </c>
      <c r="V8188">
        <f t="shared" si="1421"/>
        <v>-983097.3311534</v>
      </c>
      <c r="W8188">
        <f t="shared" si="1422"/>
        <v>13.1743467971633</v>
      </c>
    </row>
    <row r="8189" hidden="1" spans="1:23">
      <c r="A8189" t="s">
        <v>0</v>
      </c>
      <c r="B8189" t="s">
        <v>707</v>
      </c>
      <c r="G8189">
        <f t="shared" si="1416"/>
        <v>0</v>
      </c>
      <c r="H8189">
        <f t="shared" si="1423"/>
        <v>0</v>
      </c>
      <c r="J8189" s="2">
        <f t="shared" si="1424"/>
        <v>0</v>
      </c>
      <c r="K8189" s="2">
        <f t="shared" si="1425"/>
        <v>0</v>
      </c>
      <c r="N8189" s="4">
        <v>0</v>
      </c>
      <c r="O8189" s="4">
        <v>0</v>
      </c>
      <c r="P8189">
        <f t="shared" si="1426"/>
        <v>0</v>
      </c>
      <c r="Q8189">
        <f t="shared" si="1427"/>
        <v>0</v>
      </c>
      <c r="R8189">
        <f t="shared" si="1417"/>
        <v>-0.298855875966971</v>
      </c>
      <c r="S8189">
        <f t="shared" si="1418"/>
        <v>-2.04614915786653</v>
      </c>
      <c r="T8189">
        <f t="shared" si="1419"/>
        <v>-98.30973311534</v>
      </c>
      <c r="U8189">
        <f t="shared" si="1420"/>
        <v>62.6688466003397</v>
      </c>
      <c r="V8189">
        <f t="shared" si="1421"/>
        <v>-983097.3311534</v>
      </c>
      <c r="W8189">
        <f t="shared" si="1422"/>
        <v>13.1743467971633</v>
      </c>
    </row>
    <row r="8190" hidden="1" spans="1:23">
      <c r="A8190" t="s">
        <v>0</v>
      </c>
      <c r="B8190" t="s">
        <v>707</v>
      </c>
      <c r="G8190">
        <f t="shared" si="1416"/>
        <v>0</v>
      </c>
      <c r="H8190">
        <f t="shared" si="1423"/>
        <v>0</v>
      </c>
      <c r="J8190" s="2">
        <f t="shared" si="1424"/>
        <v>0</v>
      </c>
      <c r="K8190" s="2">
        <f t="shared" si="1425"/>
        <v>0</v>
      </c>
      <c r="N8190" s="4">
        <v>0</v>
      </c>
      <c r="O8190" s="4">
        <v>0</v>
      </c>
      <c r="P8190">
        <f t="shared" si="1426"/>
        <v>0</v>
      </c>
      <c r="Q8190">
        <f t="shared" si="1427"/>
        <v>0</v>
      </c>
      <c r="R8190">
        <f t="shared" si="1417"/>
        <v>-0.298855875966971</v>
      </c>
      <c r="S8190">
        <f t="shared" si="1418"/>
        <v>-2.04614915786653</v>
      </c>
      <c r="T8190">
        <f t="shared" si="1419"/>
        <v>-98.30973311534</v>
      </c>
      <c r="U8190">
        <f t="shared" si="1420"/>
        <v>62.6688466003397</v>
      </c>
      <c r="V8190">
        <f t="shared" si="1421"/>
        <v>-983097.3311534</v>
      </c>
      <c r="W8190">
        <f t="shared" si="1422"/>
        <v>13.1743467971633</v>
      </c>
    </row>
    <row r="8191" hidden="1" spans="1:23">
      <c r="A8191" t="s">
        <v>0</v>
      </c>
      <c r="B8191" t="s">
        <v>707</v>
      </c>
      <c r="G8191">
        <f t="shared" si="1416"/>
        <v>0</v>
      </c>
      <c r="H8191">
        <f t="shared" si="1423"/>
        <v>0</v>
      </c>
      <c r="J8191" s="2">
        <f t="shared" si="1424"/>
        <v>0</v>
      </c>
      <c r="K8191" s="2">
        <f t="shared" si="1425"/>
        <v>0</v>
      </c>
      <c r="N8191" s="4">
        <v>0</v>
      </c>
      <c r="O8191" s="4">
        <v>0</v>
      </c>
      <c r="P8191">
        <f t="shared" si="1426"/>
        <v>0</v>
      </c>
      <c r="Q8191">
        <f t="shared" si="1427"/>
        <v>0</v>
      </c>
      <c r="R8191">
        <f t="shared" si="1417"/>
        <v>-0.298855875966971</v>
      </c>
      <c r="S8191">
        <f t="shared" si="1418"/>
        <v>-2.04614915786653</v>
      </c>
      <c r="T8191">
        <f t="shared" si="1419"/>
        <v>-98.30973311534</v>
      </c>
      <c r="U8191">
        <f t="shared" si="1420"/>
        <v>62.6688466003397</v>
      </c>
      <c r="V8191">
        <f t="shared" si="1421"/>
        <v>-983097.3311534</v>
      </c>
      <c r="W8191">
        <f t="shared" si="1422"/>
        <v>13.1743467971633</v>
      </c>
    </row>
    <row r="8192" hidden="1" spans="1:23">
      <c r="A8192" t="s">
        <v>0</v>
      </c>
      <c r="B8192" t="s">
        <v>707</v>
      </c>
      <c r="G8192">
        <f t="shared" si="1416"/>
        <v>0</v>
      </c>
      <c r="H8192">
        <f t="shared" si="1423"/>
        <v>0</v>
      </c>
      <c r="J8192" s="2">
        <f t="shared" si="1424"/>
        <v>0</v>
      </c>
      <c r="K8192" s="2">
        <f t="shared" si="1425"/>
        <v>0</v>
      </c>
      <c r="N8192" s="4">
        <v>0</v>
      </c>
      <c r="O8192" s="4">
        <v>0</v>
      </c>
      <c r="P8192">
        <f t="shared" si="1426"/>
        <v>0</v>
      </c>
      <c r="Q8192">
        <f t="shared" si="1427"/>
        <v>0</v>
      </c>
      <c r="R8192">
        <f t="shared" si="1417"/>
        <v>-0.298855875966971</v>
      </c>
      <c r="S8192">
        <f t="shared" si="1418"/>
        <v>-2.04614915786653</v>
      </c>
      <c r="T8192">
        <f t="shared" si="1419"/>
        <v>-98.30973311534</v>
      </c>
      <c r="U8192">
        <f t="shared" si="1420"/>
        <v>62.6688466003397</v>
      </c>
      <c r="V8192">
        <f t="shared" si="1421"/>
        <v>-983097.3311534</v>
      </c>
      <c r="W8192">
        <f t="shared" si="1422"/>
        <v>13.1743467971633</v>
      </c>
    </row>
    <row r="8193" hidden="1" spans="1:23">
      <c r="A8193" t="s">
        <v>0</v>
      </c>
      <c r="B8193" t="s">
        <v>707</v>
      </c>
      <c r="G8193">
        <f t="shared" si="1416"/>
        <v>0</v>
      </c>
      <c r="H8193">
        <f t="shared" si="1423"/>
        <v>0</v>
      </c>
      <c r="J8193" s="2">
        <f t="shared" si="1424"/>
        <v>0</v>
      </c>
      <c r="K8193" s="2">
        <f t="shared" si="1425"/>
        <v>0</v>
      </c>
      <c r="N8193" s="4">
        <v>0</v>
      </c>
      <c r="O8193" s="4">
        <v>0</v>
      </c>
      <c r="P8193">
        <f t="shared" si="1426"/>
        <v>0</v>
      </c>
      <c r="Q8193">
        <f t="shared" si="1427"/>
        <v>0</v>
      </c>
      <c r="R8193">
        <f t="shared" si="1417"/>
        <v>-0.298855875966971</v>
      </c>
      <c r="S8193">
        <f t="shared" si="1418"/>
        <v>-2.04614915786653</v>
      </c>
      <c r="T8193">
        <f t="shared" si="1419"/>
        <v>-98.30973311534</v>
      </c>
      <c r="U8193">
        <f t="shared" si="1420"/>
        <v>62.6688466003397</v>
      </c>
      <c r="V8193">
        <f t="shared" si="1421"/>
        <v>-983097.3311534</v>
      </c>
      <c r="W8193">
        <f t="shared" si="1422"/>
        <v>13.1743467971633</v>
      </c>
    </row>
    <row r="8194" hidden="1" spans="1:23">
      <c r="A8194" t="s">
        <v>0</v>
      </c>
      <c r="B8194" t="s">
        <v>707</v>
      </c>
      <c r="G8194">
        <f t="shared" si="1416"/>
        <v>0</v>
      </c>
      <c r="H8194">
        <f t="shared" si="1423"/>
        <v>0</v>
      </c>
      <c r="J8194" s="2">
        <f t="shared" si="1424"/>
        <v>0</v>
      </c>
      <c r="K8194" s="2">
        <f t="shared" si="1425"/>
        <v>0</v>
      </c>
      <c r="N8194" s="4">
        <v>0</v>
      </c>
      <c r="O8194" s="4">
        <v>0</v>
      </c>
      <c r="P8194">
        <f t="shared" si="1426"/>
        <v>0</v>
      </c>
      <c r="Q8194">
        <f t="shared" si="1427"/>
        <v>0</v>
      </c>
      <c r="R8194">
        <f t="shared" si="1417"/>
        <v>-0.298855875966971</v>
      </c>
      <c r="S8194">
        <f t="shared" si="1418"/>
        <v>-2.04614915786653</v>
      </c>
      <c r="T8194">
        <f t="shared" si="1419"/>
        <v>-98.30973311534</v>
      </c>
      <c r="U8194">
        <f t="shared" si="1420"/>
        <v>62.6688466003397</v>
      </c>
      <c r="V8194">
        <f t="shared" si="1421"/>
        <v>-983097.3311534</v>
      </c>
      <c r="W8194">
        <f t="shared" si="1422"/>
        <v>13.1743467971633</v>
      </c>
    </row>
    <row r="8195" hidden="1" spans="1:23">
      <c r="A8195" t="s">
        <v>0</v>
      </c>
      <c r="B8195" t="s">
        <v>708</v>
      </c>
      <c r="G8195">
        <f t="shared" si="1416"/>
        <v>0</v>
      </c>
      <c r="H8195">
        <f t="shared" si="1423"/>
        <v>0</v>
      </c>
      <c r="J8195" s="2">
        <f t="shared" si="1424"/>
        <v>0</v>
      </c>
      <c r="K8195" s="2">
        <f t="shared" si="1425"/>
        <v>0</v>
      </c>
      <c r="N8195" s="4">
        <v>0</v>
      </c>
      <c r="O8195" s="4">
        <v>0</v>
      </c>
      <c r="P8195">
        <f t="shared" si="1426"/>
        <v>0</v>
      </c>
      <c r="Q8195">
        <f t="shared" si="1427"/>
        <v>0</v>
      </c>
      <c r="R8195">
        <f t="shared" si="1417"/>
        <v>-0.298855875966971</v>
      </c>
      <c r="S8195">
        <f t="shared" si="1418"/>
        <v>-2.04614915786653</v>
      </c>
      <c r="T8195">
        <f t="shared" si="1419"/>
        <v>-98.30973311534</v>
      </c>
      <c r="U8195">
        <f t="shared" si="1420"/>
        <v>62.6688466003397</v>
      </c>
      <c r="V8195">
        <f t="shared" si="1421"/>
        <v>-983097.3311534</v>
      </c>
      <c r="W8195">
        <f t="shared" si="1422"/>
        <v>13.1743467971633</v>
      </c>
    </row>
    <row r="8196" hidden="1" spans="1:23">
      <c r="A8196" t="s">
        <v>0</v>
      </c>
      <c r="B8196" t="s">
        <v>708</v>
      </c>
      <c r="G8196">
        <f t="shared" ref="G8196:G8259" si="1428">IF(A8196="DEBUG   ",RIGHT(B8196,10),0)</f>
        <v>0</v>
      </c>
      <c r="H8196">
        <f t="shared" si="1423"/>
        <v>0</v>
      </c>
      <c r="J8196" s="2">
        <f t="shared" si="1424"/>
        <v>0</v>
      </c>
      <c r="K8196" s="2">
        <f t="shared" si="1425"/>
        <v>0</v>
      </c>
      <c r="N8196" s="4">
        <v>0</v>
      </c>
      <c r="O8196" s="4">
        <v>0</v>
      </c>
      <c r="P8196">
        <f t="shared" si="1426"/>
        <v>0</v>
      </c>
      <c r="Q8196">
        <f t="shared" si="1427"/>
        <v>0</v>
      </c>
      <c r="R8196">
        <f t="shared" si="1417"/>
        <v>-0.298855875966971</v>
      </c>
      <c r="S8196">
        <f t="shared" si="1418"/>
        <v>-2.04614915786653</v>
      </c>
      <c r="T8196">
        <f t="shared" si="1419"/>
        <v>-98.30973311534</v>
      </c>
      <c r="U8196">
        <f t="shared" si="1420"/>
        <v>62.6688466003397</v>
      </c>
      <c r="V8196">
        <f t="shared" si="1421"/>
        <v>-983097.3311534</v>
      </c>
      <c r="W8196">
        <f t="shared" si="1422"/>
        <v>13.1743467971633</v>
      </c>
    </row>
    <row r="8197" hidden="1" spans="1:23">
      <c r="A8197" t="s">
        <v>0</v>
      </c>
      <c r="B8197" t="s">
        <v>708</v>
      </c>
      <c r="G8197">
        <f t="shared" si="1428"/>
        <v>0</v>
      </c>
      <c r="H8197">
        <f t="shared" si="1423"/>
        <v>0</v>
      </c>
      <c r="J8197" s="2">
        <f t="shared" si="1424"/>
        <v>0</v>
      </c>
      <c r="K8197" s="2">
        <f t="shared" si="1425"/>
        <v>0</v>
      </c>
      <c r="N8197" s="4">
        <v>0</v>
      </c>
      <c r="O8197" s="4">
        <v>0</v>
      </c>
      <c r="P8197">
        <f t="shared" si="1426"/>
        <v>0</v>
      </c>
      <c r="Q8197">
        <f t="shared" si="1427"/>
        <v>0</v>
      </c>
      <c r="R8197">
        <f t="shared" ref="R8197:R8260" si="1429">P8197-$R$1*COS((Q8197+$R$2)/2)</f>
        <v>-0.298855875966971</v>
      </c>
      <c r="S8197">
        <f t="shared" ref="S8197:S8260" si="1430">$R$2-Q8197</f>
        <v>-2.04614915786653</v>
      </c>
      <c r="T8197">
        <f t="shared" ref="T8197:T8260" si="1431">ATAN2(R8197,S8197)*180/PI()</f>
        <v>-98.30973311534</v>
      </c>
      <c r="U8197">
        <f t="shared" ref="U8197:U8260" si="1432">MOD(V8197,360)</f>
        <v>62.6688466003397</v>
      </c>
      <c r="V8197">
        <f t="shared" ref="V8197:V8260" si="1433">T8197*10000</f>
        <v>-983097.3311534</v>
      </c>
      <c r="W8197">
        <f t="shared" ref="W8197:W8260" si="1434">$T$1*SQRT((R8197*R8197)+(S8197*S8197))/1000</f>
        <v>13.1743467971633</v>
      </c>
    </row>
    <row r="8198" hidden="1" spans="1:23">
      <c r="A8198" t="s">
        <v>0</v>
      </c>
      <c r="B8198" t="s">
        <v>708</v>
      </c>
      <c r="G8198">
        <f t="shared" si="1428"/>
        <v>0</v>
      </c>
      <c r="H8198">
        <f t="shared" si="1423"/>
        <v>0</v>
      </c>
      <c r="J8198" s="2">
        <f t="shared" si="1424"/>
        <v>0</v>
      </c>
      <c r="K8198" s="2">
        <f t="shared" si="1425"/>
        <v>0</v>
      </c>
      <c r="N8198" s="4">
        <v>0</v>
      </c>
      <c r="O8198" s="4">
        <v>0</v>
      </c>
      <c r="P8198">
        <f t="shared" si="1426"/>
        <v>0</v>
      </c>
      <c r="Q8198">
        <f t="shared" si="1427"/>
        <v>0</v>
      </c>
      <c r="R8198">
        <f t="shared" si="1429"/>
        <v>-0.298855875966971</v>
      </c>
      <c r="S8198">
        <f t="shared" si="1430"/>
        <v>-2.04614915786653</v>
      </c>
      <c r="T8198">
        <f t="shared" si="1431"/>
        <v>-98.30973311534</v>
      </c>
      <c r="U8198">
        <f t="shared" si="1432"/>
        <v>62.6688466003397</v>
      </c>
      <c r="V8198">
        <f t="shared" si="1433"/>
        <v>-983097.3311534</v>
      </c>
      <c r="W8198">
        <f t="shared" si="1434"/>
        <v>13.1743467971633</v>
      </c>
    </row>
    <row r="8199" hidden="1" spans="1:23">
      <c r="A8199" t="s">
        <v>0</v>
      </c>
      <c r="B8199" t="s">
        <v>708</v>
      </c>
      <c r="G8199">
        <f t="shared" si="1428"/>
        <v>0</v>
      </c>
      <c r="H8199">
        <f t="shared" si="1423"/>
        <v>0</v>
      </c>
      <c r="J8199" s="2">
        <f t="shared" si="1424"/>
        <v>0</v>
      </c>
      <c r="K8199" s="2">
        <f t="shared" si="1425"/>
        <v>0</v>
      </c>
      <c r="N8199" s="4">
        <v>0</v>
      </c>
      <c r="O8199" s="4">
        <v>0</v>
      </c>
      <c r="P8199">
        <f t="shared" si="1426"/>
        <v>0</v>
      </c>
      <c r="Q8199">
        <f t="shared" si="1427"/>
        <v>0</v>
      </c>
      <c r="R8199">
        <f t="shared" si="1429"/>
        <v>-0.298855875966971</v>
      </c>
      <c r="S8199">
        <f t="shared" si="1430"/>
        <v>-2.04614915786653</v>
      </c>
      <c r="T8199">
        <f t="shared" si="1431"/>
        <v>-98.30973311534</v>
      </c>
      <c r="U8199">
        <f t="shared" si="1432"/>
        <v>62.6688466003397</v>
      </c>
      <c r="V8199">
        <f t="shared" si="1433"/>
        <v>-983097.3311534</v>
      </c>
      <c r="W8199">
        <f t="shared" si="1434"/>
        <v>13.1743467971633</v>
      </c>
    </row>
    <row r="8200" hidden="1" spans="1:23">
      <c r="A8200" t="s">
        <v>0</v>
      </c>
      <c r="B8200" t="s">
        <v>708</v>
      </c>
      <c r="G8200">
        <f t="shared" si="1428"/>
        <v>0</v>
      </c>
      <c r="H8200">
        <f t="shared" si="1423"/>
        <v>0</v>
      </c>
      <c r="J8200" s="2">
        <f t="shared" si="1424"/>
        <v>0</v>
      </c>
      <c r="K8200" s="2">
        <f t="shared" si="1425"/>
        <v>0</v>
      </c>
      <c r="N8200" s="4">
        <v>0</v>
      </c>
      <c r="O8200" s="4">
        <v>0</v>
      </c>
      <c r="P8200">
        <f t="shared" si="1426"/>
        <v>0</v>
      </c>
      <c r="Q8200">
        <f t="shared" si="1427"/>
        <v>0</v>
      </c>
      <c r="R8200">
        <f t="shared" si="1429"/>
        <v>-0.298855875966971</v>
      </c>
      <c r="S8200">
        <f t="shared" si="1430"/>
        <v>-2.04614915786653</v>
      </c>
      <c r="T8200">
        <f t="shared" si="1431"/>
        <v>-98.30973311534</v>
      </c>
      <c r="U8200">
        <f t="shared" si="1432"/>
        <v>62.6688466003397</v>
      </c>
      <c r="V8200">
        <f t="shared" si="1433"/>
        <v>-983097.3311534</v>
      </c>
      <c r="W8200">
        <f t="shared" si="1434"/>
        <v>13.1743467971633</v>
      </c>
    </row>
    <row r="8201" hidden="1" spans="1:23">
      <c r="A8201" t="s">
        <v>0</v>
      </c>
      <c r="B8201" t="s">
        <v>708</v>
      </c>
      <c r="G8201">
        <f t="shared" si="1428"/>
        <v>0</v>
      </c>
      <c r="H8201">
        <f t="shared" si="1423"/>
        <v>0</v>
      </c>
      <c r="J8201" s="2">
        <f t="shared" si="1424"/>
        <v>0</v>
      </c>
      <c r="K8201" s="2">
        <f t="shared" si="1425"/>
        <v>0</v>
      </c>
      <c r="N8201" s="4">
        <v>0</v>
      </c>
      <c r="O8201" s="4">
        <v>0</v>
      </c>
      <c r="P8201">
        <f t="shared" si="1426"/>
        <v>0</v>
      </c>
      <c r="Q8201">
        <f t="shared" si="1427"/>
        <v>0</v>
      </c>
      <c r="R8201">
        <f t="shared" si="1429"/>
        <v>-0.298855875966971</v>
      </c>
      <c r="S8201">
        <f t="shared" si="1430"/>
        <v>-2.04614915786653</v>
      </c>
      <c r="T8201">
        <f t="shared" si="1431"/>
        <v>-98.30973311534</v>
      </c>
      <c r="U8201">
        <f t="shared" si="1432"/>
        <v>62.6688466003397</v>
      </c>
      <c r="V8201">
        <f t="shared" si="1433"/>
        <v>-983097.3311534</v>
      </c>
      <c r="W8201">
        <f t="shared" si="1434"/>
        <v>13.1743467971633</v>
      </c>
    </row>
    <row r="8202" hidden="1" spans="1:23">
      <c r="A8202" t="s">
        <v>0</v>
      </c>
      <c r="B8202" t="s">
        <v>708</v>
      </c>
      <c r="G8202">
        <f t="shared" si="1428"/>
        <v>0</v>
      </c>
      <c r="H8202">
        <f t="shared" si="1423"/>
        <v>0</v>
      </c>
      <c r="J8202" s="2">
        <f t="shared" si="1424"/>
        <v>0</v>
      </c>
      <c r="K8202" s="2">
        <f t="shared" si="1425"/>
        <v>0</v>
      </c>
      <c r="N8202" s="4">
        <v>0</v>
      </c>
      <c r="O8202" s="4">
        <v>0</v>
      </c>
      <c r="P8202">
        <f t="shared" si="1426"/>
        <v>0</v>
      </c>
      <c r="Q8202">
        <f t="shared" si="1427"/>
        <v>0</v>
      </c>
      <c r="R8202">
        <f t="shared" si="1429"/>
        <v>-0.298855875966971</v>
      </c>
      <c r="S8202">
        <f t="shared" si="1430"/>
        <v>-2.04614915786653</v>
      </c>
      <c r="T8202">
        <f t="shared" si="1431"/>
        <v>-98.30973311534</v>
      </c>
      <c r="U8202">
        <f t="shared" si="1432"/>
        <v>62.6688466003397</v>
      </c>
      <c r="V8202">
        <f t="shared" si="1433"/>
        <v>-983097.3311534</v>
      </c>
      <c r="W8202">
        <f t="shared" si="1434"/>
        <v>13.1743467971633</v>
      </c>
    </row>
    <row r="8203" hidden="1" spans="1:23">
      <c r="A8203" t="s">
        <v>0</v>
      </c>
      <c r="B8203" t="s">
        <v>708</v>
      </c>
      <c r="G8203">
        <f t="shared" si="1428"/>
        <v>0</v>
      </c>
      <c r="H8203">
        <f t="shared" si="1423"/>
        <v>0</v>
      </c>
      <c r="J8203" s="2">
        <f t="shared" si="1424"/>
        <v>0</v>
      </c>
      <c r="K8203" s="2">
        <f t="shared" si="1425"/>
        <v>0</v>
      </c>
      <c r="N8203" s="4">
        <v>0</v>
      </c>
      <c r="O8203" s="4">
        <v>0</v>
      </c>
      <c r="P8203">
        <f t="shared" si="1426"/>
        <v>0</v>
      </c>
      <c r="Q8203">
        <f t="shared" si="1427"/>
        <v>0</v>
      </c>
      <c r="R8203">
        <f t="shared" si="1429"/>
        <v>-0.298855875966971</v>
      </c>
      <c r="S8203">
        <f t="shared" si="1430"/>
        <v>-2.04614915786653</v>
      </c>
      <c r="T8203">
        <f t="shared" si="1431"/>
        <v>-98.30973311534</v>
      </c>
      <c r="U8203">
        <f t="shared" si="1432"/>
        <v>62.6688466003397</v>
      </c>
      <c r="V8203">
        <f t="shared" si="1433"/>
        <v>-983097.3311534</v>
      </c>
      <c r="W8203">
        <f t="shared" si="1434"/>
        <v>13.1743467971633</v>
      </c>
    </row>
    <row r="8204" hidden="1" spans="1:23">
      <c r="A8204" t="s">
        <v>0</v>
      </c>
      <c r="B8204" t="s">
        <v>709</v>
      </c>
      <c r="G8204">
        <f t="shared" si="1428"/>
        <v>0</v>
      </c>
      <c r="H8204">
        <f t="shared" si="1423"/>
        <v>0</v>
      </c>
      <c r="J8204" s="2">
        <f t="shared" si="1424"/>
        <v>0</v>
      </c>
      <c r="K8204" s="2">
        <f t="shared" si="1425"/>
        <v>0</v>
      </c>
      <c r="N8204" s="4">
        <v>0</v>
      </c>
      <c r="O8204" s="4">
        <v>0</v>
      </c>
      <c r="P8204">
        <f t="shared" si="1426"/>
        <v>0</v>
      </c>
      <c r="Q8204">
        <f t="shared" si="1427"/>
        <v>0</v>
      </c>
      <c r="R8204">
        <f t="shared" si="1429"/>
        <v>-0.298855875966971</v>
      </c>
      <c r="S8204">
        <f t="shared" si="1430"/>
        <v>-2.04614915786653</v>
      </c>
      <c r="T8204">
        <f t="shared" si="1431"/>
        <v>-98.30973311534</v>
      </c>
      <c r="U8204">
        <f t="shared" si="1432"/>
        <v>62.6688466003397</v>
      </c>
      <c r="V8204">
        <f t="shared" si="1433"/>
        <v>-983097.3311534</v>
      </c>
      <c r="W8204">
        <f t="shared" si="1434"/>
        <v>13.1743467971633</v>
      </c>
    </row>
    <row r="8205" hidden="1" spans="1:23">
      <c r="A8205" t="s">
        <v>0</v>
      </c>
      <c r="B8205" t="s">
        <v>709</v>
      </c>
      <c r="G8205">
        <f t="shared" si="1428"/>
        <v>0</v>
      </c>
      <c r="H8205">
        <f t="shared" si="1423"/>
        <v>0</v>
      </c>
      <c r="J8205" s="2">
        <f t="shared" si="1424"/>
        <v>0</v>
      </c>
      <c r="K8205" s="2">
        <f t="shared" si="1425"/>
        <v>0</v>
      </c>
      <c r="N8205" s="4">
        <v>0</v>
      </c>
      <c r="O8205" s="4">
        <v>0</v>
      </c>
      <c r="P8205">
        <f t="shared" si="1426"/>
        <v>0</v>
      </c>
      <c r="Q8205">
        <f t="shared" si="1427"/>
        <v>0</v>
      </c>
      <c r="R8205">
        <f t="shared" si="1429"/>
        <v>-0.298855875966971</v>
      </c>
      <c r="S8205">
        <f t="shared" si="1430"/>
        <v>-2.04614915786653</v>
      </c>
      <c r="T8205">
        <f t="shared" si="1431"/>
        <v>-98.30973311534</v>
      </c>
      <c r="U8205">
        <f t="shared" si="1432"/>
        <v>62.6688466003397</v>
      </c>
      <c r="V8205">
        <f t="shared" si="1433"/>
        <v>-983097.3311534</v>
      </c>
      <c r="W8205">
        <f t="shared" si="1434"/>
        <v>13.1743467971633</v>
      </c>
    </row>
    <row r="8206" hidden="1" spans="1:23">
      <c r="A8206" t="s">
        <v>0</v>
      </c>
      <c r="B8206" t="s">
        <v>709</v>
      </c>
      <c r="G8206">
        <f t="shared" si="1428"/>
        <v>0</v>
      </c>
      <c r="H8206">
        <f t="shared" si="1423"/>
        <v>0</v>
      </c>
      <c r="J8206" s="2">
        <f t="shared" si="1424"/>
        <v>0</v>
      </c>
      <c r="K8206" s="2">
        <f t="shared" si="1425"/>
        <v>0</v>
      </c>
      <c r="N8206" s="4">
        <v>0</v>
      </c>
      <c r="O8206" s="4">
        <v>0</v>
      </c>
      <c r="P8206">
        <f t="shared" si="1426"/>
        <v>0</v>
      </c>
      <c r="Q8206">
        <f t="shared" si="1427"/>
        <v>0</v>
      </c>
      <c r="R8206">
        <f t="shared" si="1429"/>
        <v>-0.298855875966971</v>
      </c>
      <c r="S8206">
        <f t="shared" si="1430"/>
        <v>-2.04614915786653</v>
      </c>
      <c r="T8206">
        <f t="shared" si="1431"/>
        <v>-98.30973311534</v>
      </c>
      <c r="U8206">
        <f t="shared" si="1432"/>
        <v>62.6688466003397</v>
      </c>
      <c r="V8206">
        <f t="shared" si="1433"/>
        <v>-983097.3311534</v>
      </c>
      <c r="W8206">
        <f t="shared" si="1434"/>
        <v>13.1743467971633</v>
      </c>
    </row>
    <row r="8207" hidden="1" spans="1:23">
      <c r="A8207" t="s">
        <v>0</v>
      </c>
      <c r="B8207" t="s">
        <v>709</v>
      </c>
      <c r="G8207">
        <f t="shared" si="1428"/>
        <v>0</v>
      </c>
      <c r="H8207">
        <f t="shared" si="1423"/>
        <v>0</v>
      </c>
      <c r="J8207" s="2">
        <f t="shared" si="1424"/>
        <v>0</v>
      </c>
      <c r="K8207" s="2">
        <f t="shared" si="1425"/>
        <v>0</v>
      </c>
      <c r="N8207" s="4">
        <v>0</v>
      </c>
      <c r="O8207" s="4">
        <v>0</v>
      </c>
      <c r="P8207">
        <f t="shared" si="1426"/>
        <v>0</v>
      </c>
      <c r="Q8207">
        <f t="shared" si="1427"/>
        <v>0</v>
      </c>
      <c r="R8207">
        <f t="shared" si="1429"/>
        <v>-0.298855875966971</v>
      </c>
      <c r="S8207">
        <f t="shared" si="1430"/>
        <v>-2.04614915786653</v>
      </c>
      <c r="T8207">
        <f t="shared" si="1431"/>
        <v>-98.30973311534</v>
      </c>
      <c r="U8207">
        <f t="shared" si="1432"/>
        <v>62.6688466003397</v>
      </c>
      <c r="V8207">
        <f t="shared" si="1433"/>
        <v>-983097.3311534</v>
      </c>
      <c r="W8207">
        <f t="shared" si="1434"/>
        <v>13.1743467971633</v>
      </c>
    </row>
    <row r="8208" hidden="1" spans="1:23">
      <c r="A8208" t="s">
        <v>0</v>
      </c>
      <c r="B8208" t="s">
        <v>709</v>
      </c>
      <c r="G8208">
        <f t="shared" si="1428"/>
        <v>0</v>
      </c>
      <c r="H8208">
        <f t="shared" si="1423"/>
        <v>0</v>
      </c>
      <c r="J8208" s="2">
        <f t="shared" si="1424"/>
        <v>0</v>
      </c>
      <c r="K8208" s="2">
        <f t="shared" si="1425"/>
        <v>0</v>
      </c>
      <c r="N8208" s="4">
        <v>0</v>
      </c>
      <c r="O8208" s="4">
        <v>0</v>
      </c>
      <c r="P8208">
        <f t="shared" si="1426"/>
        <v>0</v>
      </c>
      <c r="Q8208">
        <f t="shared" si="1427"/>
        <v>0</v>
      </c>
      <c r="R8208">
        <f t="shared" si="1429"/>
        <v>-0.298855875966971</v>
      </c>
      <c r="S8208">
        <f t="shared" si="1430"/>
        <v>-2.04614915786653</v>
      </c>
      <c r="T8208">
        <f t="shared" si="1431"/>
        <v>-98.30973311534</v>
      </c>
      <c r="U8208">
        <f t="shared" si="1432"/>
        <v>62.6688466003397</v>
      </c>
      <c r="V8208">
        <f t="shared" si="1433"/>
        <v>-983097.3311534</v>
      </c>
      <c r="W8208">
        <f t="shared" si="1434"/>
        <v>13.1743467971633</v>
      </c>
    </row>
    <row r="8209" hidden="1" spans="1:23">
      <c r="A8209" t="s">
        <v>0</v>
      </c>
      <c r="B8209" t="s">
        <v>709</v>
      </c>
      <c r="G8209">
        <f t="shared" si="1428"/>
        <v>0</v>
      </c>
      <c r="H8209">
        <f t="shared" si="1423"/>
        <v>0</v>
      </c>
      <c r="J8209" s="2">
        <f t="shared" si="1424"/>
        <v>0</v>
      </c>
      <c r="K8209" s="2">
        <f t="shared" si="1425"/>
        <v>0</v>
      </c>
      <c r="N8209" s="4">
        <v>0</v>
      </c>
      <c r="O8209" s="4">
        <v>0</v>
      </c>
      <c r="P8209">
        <f t="shared" si="1426"/>
        <v>0</v>
      </c>
      <c r="Q8209">
        <f t="shared" si="1427"/>
        <v>0</v>
      </c>
      <c r="R8209">
        <f t="shared" si="1429"/>
        <v>-0.298855875966971</v>
      </c>
      <c r="S8209">
        <f t="shared" si="1430"/>
        <v>-2.04614915786653</v>
      </c>
      <c r="T8209">
        <f t="shared" si="1431"/>
        <v>-98.30973311534</v>
      </c>
      <c r="U8209">
        <f t="shared" si="1432"/>
        <v>62.6688466003397</v>
      </c>
      <c r="V8209">
        <f t="shared" si="1433"/>
        <v>-983097.3311534</v>
      </c>
      <c r="W8209">
        <f t="shared" si="1434"/>
        <v>13.1743467971633</v>
      </c>
    </row>
    <row r="8210" hidden="1" spans="1:23">
      <c r="A8210" t="s">
        <v>0</v>
      </c>
      <c r="B8210" t="s">
        <v>709</v>
      </c>
      <c r="G8210">
        <f t="shared" si="1428"/>
        <v>0</v>
      </c>
      <c r="H8210">
        <f t="shared" si="1423"/>
        <v>0</v>
      </c>
      <c r="J8210" s="2">
        <f t="shared" si="1424"/>
        <v>0</v>
      </c>
      <c r="K8210" s="2">
        <f t="shared" si="1425"/>
        <v>0</v>
      </c>
      <c r="N8210" s="4">
        <v>0</v>
      </c>
      <c r="O8210" s="4">
        <v>0</v>
      </c>
      <c r="P8210">
        <f t="shared" si="1426"/>
        <v>0</v>
      </c>
      <c r="Q8210">
        <f t="shared" si="1427"/>
        <v>0</v>
      </c>
      <c r="R8210">
        <f t="shared" si="1429"/>
        <v>-0.298855875966971</v>
      </c>
      <c r="S8210">
        <f t="shared" si="1430"/>
        <v>-2.04614915786653</v>
      </c>
      <c r="T8210">
        <f t="shared" si="1431"/>
        <v>-98.30973311534</v>
      </c>
      <c r="U8210">
        <f t="shared" si="1432"/>
        <v>62.6688466003397</v>
      </c>
      <c r="V8210">
        <f t="shared" si="1433"/>
        <v>-983097.3311534</v>
      </c>
      <c r="W8210">
        <f t="shared" si="1434"/>
        <v>13.1743467971633</v>
      </c>
    </row>
    <row r="8211" hidden="1" spans="1:23">
      <c r="A8211" t="s">
        <v>0</v>
      </c>
      <c r="B8211" t="s">
        <v>709</v>
      </c>
      <c r="G8211">
        <f t="shared" si="1428"/>
        <v>0</v>
      </c>
      <c r="H8211">
        <f t="shared" si="1423"/>
        <v>0</v>
      </c>
      <c r="J8211" s="2">
        <f t="shared" si="1424"/>
        <v>0</v>
      </c>
      <c r="K8211" s="2">
        <f t="shared" si="1425"/>
        <v>0</v>
      </c>
      <c r="N8211" s="4">
        <v>0</v>
      </c>
      <c r="O8211" s="4">
        <v>0</v>
      </c>
      <c r="P8211">
        <f t="shared" si="1426"/>
        <v>0</v>
      </c>
      <c r="Q8211">
        <f t="shared" si="1427"/>
        <v>0</v>
      </c>
      <c r="R8211">
        <f t="shared" si="1429"/>
        <v>-0.298855875966971</v>
      </c>
      <c r="S8211">
        <f t="shared" si="1430"/>
        <v>-2.04614915786653</v>
      </c>
      <c r="T8211">
        <f t="shared" si="1431"/>
        <v>-98.30973311534</v>
      </c>
      <c r="U8211">
        <f t="shared" si="1432"/>
        <v>62.6688466003397</v>
      </c>
      <c r="V8211">
        <f t="shared" si="1433"/>
        <v>-983097.3311534</v>
      </c>
      <c r="W8211">
        <f t="shared" si="1434"/>
        <v>13.1743467971633</v>
      </c>
    </row>
    <row r="8212" hidden="1" spans="1:23">
      <c r="A8212" t="s">
        <v>0</v>
      </c>
      <c r="B8212" t="s">
        <v>709</v>
      </c>
      <c r="G8212">
        <f t="shared" si="1428"/>
        <v>0</v>
      </c>
      <c r="H8212">
        <f t="shared" si="1423"/>
        <v>0</v>
      </c>
      <c r="J8212" s="2">
        <f t="shared" si="1424"/>
        <v>0</v>
      </c>
      <c r="K8212" s="2">
        <f t="shared" si="1425"/>
        <v>0</v>
      </c>
      <c r="N8212" s="4">
        <v>0</v>
      </c>
      <c r="O8212" s="4">
        <v>0</v>
      </c>
      <c r="P8212">
        <f t="shared" si="1426"/>
        <v>0</v>
      </c>
      <c r="Q8212">
        <f t="shared" si="1427"/>
        <v>0</v>
      </c>
      <c r="R8212">
        <f t="shared" si="1429"/>
        <v>-0.298855875966971</v>
      </c>
      <c r="S8212">
        <f t="shared" si="1430"/>
        <v>-2.04614915786653</v>
      </c>
      <c r="T8212">
        <f t="shared" si="1431"/>
        <v>-98.30973311534</v>
      </c>
      <c r="U8212">
        <f t="shared" si="1432"/>
        <v>62.6688466003397</v>
      </c>
      <c r="V8212">
        <f t="shared" si="1433"/>
        <v>-983097.3311534</v>
      </c>
      <c r="W8212">
        <f t="shared" si="1434"/>
        <v>13.1743467971633</v>
      </c>
    </row>
    <row r="8213" hidden="1" spans="1:23">
      <c r="A8213" t="s">
        <v>0</v>
      </c>
      <c r="B8213" t="s">
        <v>709</v>
      </c>
      <c r="G8213">
        <f t="shared" si="1428"/>
        <v>0</v>
      </c>
      <c r="H8213">
        <f t="shared" si="1423"/>
        <v>0</v>
      </c>
      <c r="J8213" s="2">
        <f t="shared" si="1424"/>
        <v>0</v>
      </c>
      <c r="K8213" s="2">
        <f t="shared" si="1425"/>
        <v>0</v>
      </c>
      <c r="N8213" s="4">
        <v>0</v>
      </c>
      <c r="O8213" s="4">
        <v>0</v>
      </c>
      <c r="P8213">
        <f t="shared" si="1426"/>
        <v>0</v>
      </c>
      <c r="Q8213">
        <f t="shared" si="1427"/>
        <v>0</v>
      </c>
      <c r="R8213">
        <f t="shared" si="1429"/>
        <v>-0.298855875966971</v>
      </c>
      <c r="S8213">
        <f t="shared" si="1430"/>
        <v>-2.04614915786653</v>
      </c>
      <c r="T8213">
        <f t="shared" si="1431"/>
        <v>-98.30973311534</v>
      </c>
      <c r="U8213">
        <f t="shared" si="1432"/>
        <v>62.6688466003397</v>
      </c>
      <c r="V8213">
        <f t="shared" si="1433"/>
        <v>-983097.3311534</v>
      </c>
      <c r="W8213">
        <f t="shared" si="1434"/>
        <v>13.1743467971633</v>
      </c>
    </row>
    <row r="8214" hidden="1" spans="1:23">
      <c r="A8214" t="s">
        <v>0</v>
      </c>
      <c r="B8214" t="s">
        <v>710</v>
      </c>
      <c r="G8214">
        <f t="shared" si="1428"/>
        <v>0</v>
      </c>
      <c r="H8214">
        <f t="shared" si="1423"/>
        <v>0</v>
      </c>
      <c r="J8214" s="2">
        <f t="shared" si="1424"/>
        <v>0</v>
      </c>
      <c r="K8214" s="2">
        <f t="shared" si="1425"/>
        <v>0</v>
      </c>
      <c r="N8214" s="4">
        <v>0</v>
      </c>
      <c r="O8214" s="4">
        <v>0</v>
      </c>
      <c r="P8214">
        <f t="shared" si="1426"/>
        <v>0</v>
      </c>
      <c r="Q8214">
        <f t="shared" si="1427"/>
        <v>0</v>
      </c>
      <c r="R8214">
        <f t="shared" si="1429"/>
        <v>-0.298855875966971</v>
      </c>
      <c r="S8214">
        <f t="shared" si="1430"/>
        <v>-2.04614915786653</v>
      </c>
      <c r="T8214">
        <f t="shared" si="1431"/>
        <v>-98.30973311534</v>
      </c>
      <c r="U8214">
        <f t="shared" si="1432"/>
        <v>62.6688466003397</v>
      </c>
      <c r="V8214">
        <f t="shared" si="1433"/>
        <v>-983097.3311534</v>
      </c>
      <c r="W8214">
        <f t="shared" si="1434"/>
        <v>13.1743467971633</v>
      </c>
    </row>
    <row r="8215" hidden="1" spans="1:23">
      <c r="A8215" t="s">
        <v>0</v>
      </c>
      <c r="B8215" t="s">
        <v>710</v>
      </c>
      <c r="G8215">
        <f t="shared" si="1428"/>
        <v>0</v>
      </c>
      <c r="H8215">
        <f t="shared" si="1423"/>
        <v>0</v>
      </c>
      <c r="J8215" s="2">
        <f t="shared" si="1424"/>
        <v>0</v>
      </c>
      <c r="K8215" s="2">
        <f t="shared" si="1425"/>
        <v>0</v>
      </c>
      <c r="N8215" s="4">
        <v>0</v>
      </c>
      <c r="O8215" s="4">
        <v>0</v>
      </c>
      <c r="P8215">
        <f t="shared" si="1426"/>
        <v>0</v>
      </c>
      <c r="Q8215">
        <f t="shared" si="1427"/>
        <v>0</v>
      </c>
      <c r="R8215">
        <f t="shared" si="1429"/>
        <v>-0.298855875966971</v>
      </c>
      <c r="S8215">
        <f t="shared" si="1430"/>
        <v>-2.04614915786653</v>
      </c>
      <c r="T8215">
        <f t="shared" si="1431"/>
        <v>-98.30973311534</v>
      </c>
      <c r="U8215">
        <f t="shared" si="1432"/>
        <v>62.6688466003397</v>
      </c>
      <c r="V8215">
        <f t="shared" si="1433"/>
        <v>-983097.3311534</v>
      </c>
      <c r="W8215">
        <f t="shared" si="1434"/>
        <v>13.1743467971633</v>
      </c>
    </row>
    <row r="8216" hidden="1" spans="1:23">
      <c r="A8216" t="s">
        <v>0</v>
      </c>
      <c r="B8216" t="s">
        <v>710</v>
      </c>
      <c r="G8216">
        <f t="shared" si="1428"/>
        <v>0</v>
      </c>
      <c r="H8216">
        <f t="shared" si="1423"/>
        <v>0</v>
      </c>
      <c r="J8216" s="2">
        <f t="shared" si="1424"/>
        <v>0</v>
      </c>
      <c r="K8216" s="2">
        <f t="shared" si="1425"/>
        <v>0</v>
      </c>
      <c r="N8216" s="4">
        <v>0</v>
      </c>
      <c r="O8216" s="4">
        <v>0</v>
      </c>
      <c r="P8216">
        <f t="shared" si="1426"/>
        <v>0</v>
      </c>
      <c r="Q8216">
        <f t="shared" si="1427"/>
        <v>0</v>
      </c>
      <c r="R8216">
        <f t="shared" si="1429"/>
        <v>-0.298855875966971</v>
      </c>
      <c r="S8216">
        <f t="shared" si="1430"/>
        <v>-2.04614915786653</v>
      </c>
      <c r="T8216">
        <f t="shared" si="1431"/>
        <v>-98.30973311534</v>
      </c>
      <c r="U8216">
        <f t="shared" si="1432"/>
        <v>62.6688466003397</v>
      </c>
      <c r="V8216">
        <f t="shared" si="1433"/>
        <v>-983097.3311534</v>
      </c>
      <c r="W8216">
        <f t="shared" si="1434"/>
        <v>13.1743467971633</v>
      </c>
    </row>
    <row r="8217" hidden="1" spans="1:23">
      <c r="A8217" t="s">
        <v>0</v>
      </c>
      <c r="B8217" t="s">
        <v>710</v>
      </c>
      <c r="G8217">
        <f t="shared" si="1428"/>
        <v>0</v>
      </c>
      <c r="H8217">
        <f t="shared" si="1423"/>
        <v>0</v>
      </c>
      <c r="J8217" s="2">
        <f t="shared" si="1424"/>
        <v>0</v>
      </c>
      <c r="K8217" s="2">
        <f t="shared" si="1425"/>
        <v>0</v>
      </c>
      <c r="N8217" s="4">
        <v>0</v>
      </c>
      <c r="O8217" s="4">
        <v>0</v>
      </c>
      <c r="P8217">
        <f t="shared" si="1426"/>
        <v>0</v>
      </c>
      <c r="Q8217">
        <f t="shared" si="1427"/>
        <v>0</v>
      </c>
      <c r="R8217">
        <f t="shared" si="1429"/>
        <v>-0.298855875966971</v>
      </c>
      <c r="S8217">
        <f t="shared" si="1430"/>
        <v>-2.04614915786653</v>
      </c>
      <c r="T8217">
        <f t="shared" si="1431"/>
        <v>-98.30973311534</v>
      </c>
      <c r="U8217">
        <f t="shared" si="1432"/>
        <v>62.6688466003397</v>
      </c>
      <c r="V8217">
        <f t="shared" si="1433"/>
        <v>-983097.3311534</v>
      </c>
      <c r="W8217">
        <f t="shared" si="1434"/>
        <v>13.1743467971633</v>
      </c>
    </row>
    <row r="8218" hidden="1" spans="1:23">
      <c r="A8218" t="s">
        <v>0</v>
      </c>
      <c r="B8218" t="s">
        <v>710</v>
      </c>
      <c r="G8218">
        <f t="shared" si="1428"/>
        <v>0</v>
      </c>
      <c r="H8218">
        <f t="shared" si="1423"/>
        <v>0</v>
      </c>
      <c r="J8218" s="2">
        <f t="shared" si="1424"/>
        <v>0</v>
      </c>
      <c r="K8218" s="2">
        <f t="shared" si="1425"/>
        <v>0</v>
      </c>
      <c r="N8218" s="4">
        <v>0</v>
      </c>
      <c r="O8218" s="4">
        <v>0</v>
      </c>
      <c r="P8218">
        <f t="shared" si="1426"/>
        <v>0</v>
      </c>
      <c r="Q8218">
        <f t="shared" si="1427"/>
        <v>0</v>
      </c>
      <c r="R8218">
        <f t="shared" si="1429"/>
        <v>-0.298855875966971</v>
      </c>
      <c r="S8218">
        <f t="shared" si="1430"/>
        <v>-2.04614915786653</v>
      </c>
      <c r="T8218">
        <f t="shared" si="1431"/>
        <v>-98.30973311534</v>
      </c>
      <c r="U8218">
        <f t="shared" si="1432"/>
        <v>62.6688466003397</v>
      </c>
      <c r="V8218">
        <f t="shared" si="1433"/>
        <v>-983097.3311534</v>
      </c>
      <c r="W8218">
        <f t="shared" si="1434"/>
        <v>13.1743467971633</v>
      </c>
    </row>
    <row r="8219" hidden="1" spans="1:23">
      <c r="A8219" t="s">
        <v>0</v>
      </c>
      <c r="B8219" t="s">
        <v>710</v>
      </c>
      <c r="G8219">
        <f t="shared" si="1428"/>
        <v>0</v>
      </c>
      <c r="H8219">
        <f t="shared" si="1423"/>
        <v>0</v>
      </c>
      <c r="J8219" s="2">
        <f t="shared" si="1424"/>
        <v>0</v>
      </c>
      <c r="K8219" s="2">
        <f t="shared" si="1425"/>
        <v>0</v>
      </c>
      <c r="N8219" s="4">
        <v>0</v>
      </c>
      <c r="O8219" s="4">
        <v>0</v>
      </c>
      <c r="P8219">
        <f t="shared" si="1426"/>
        <v>0</v>
      </c>
      <c r="Q8219">
        <f t="shared" si="1427"/>
        <v>0</v>
      </c>
      <c r="R8219">
        <f t="shared" si="1429"/>
        <v>-0.298855875966971</v>
      </c>
      <c r="S8219">
        <f t="shared" si="1430"/>
        <v>-2.04614915786653</v>
      </c>
      <c r="T8219">
        <f t="shared" si="1431"/>
        <v>-98.30973311534</v>
      </c>
      <c r="U8219">
        <f t="shared" si="1432"/>
        <v>62.6688466003397</v>
      </c>
      <c r="V8219">
        <f t="shared" si="1433"/>
        <v>-983097.3311534</v>
      </c>
      <c r="W8219">
        <f t="shared" si="1434"/>
        <v>13.1743467971633</v>
      </c>
    </row>
    <row r="8220" hidden="1" spans="1:23">
      <c r="A8220" t="s">
        <v>0</v>
      </c>
      <c r="B8220" t="s">
        <v>710</v>
      </c>
      <c r="G8220">
        <f t="shared" si="1428"/>
        <v>0</v>
      </c>
      <c r="H8220">
        <f t="shared" si="1423"/>
        <v>0</v>
      </c>
      <c r="J8220" s="2">
        <f t="shared" si="1424"/>
        <v>0</v>
      </c>
      <c r="K8220" s="2">
        <f t="shared" si="1425"/>
        <v>0</v>
      </c>
      <c r="N8220" s="4">
        <v>0</v>
      </c>
      <c r="O8220" s="4">
        <v>0</v>
      </c>
      <c r="P8220">
        <f t="shared" si="1426"/>
        <v>0</v>
      </c>
      <c r="Q8220">
        <f t="shared" si="1427"/>
        <v>0</v>
      </c>
      <c r="R8220">
        <f t="shared" si="1429"/>
        <v>-0.298855875966971</v>
      </c>
      <c r="S8220">
        <f t="shared" si="1430"/>
        <v>-2.04614915786653</v>
      </c>
      <c r="T8220">
        <f t="shared" si="1431"/>
        <v>-98.30973311534</v>
      </c>
      <c r="U8220">
        <f t="shared" si="1432"/>
        <v>62.6688466003397</v>
      </c>
      <c r="V8220">
        <f t="shared" si="1433"/>
        <v>-983097.3311534</v>
      </c>
      <c r="W8220">
        <f t="shared" si="1434"/>
        <v>13.1743467971633</v>
      </c>
    </row>
    <row r="8221" hidden="1" spans="1:23">
      <c r="A8221" t="s">
        <v>0</v>
      </c>
      <c r="B8221" t="s">
        <v>710</v>
      </c>
      <c r="G8221">
        <f t="shared" si="1428"/>
        <v>0</v>
      </c>
      <c r="H8221">
        <f t="shared" si="1423"/>
        <v>0</v>
      </c>
      <c r="J8221" s="2">
        <f t="shared" si="1424"/>
        <v>0</v>
      </c>
      <c r="K8221" s="2">
        <f t="shared" si="1425"/>
        <v>0</v>
      </c>
      <c r="N8221" s="4">
        <v>0</v>
      </c>
      <c r="O8221" s="4">
        <v>0</v>
      </c>
      <c r="P8221">
        <f t="shared" si="1426"/>
        <v>0</v>
      </c>
      <c r="Q8221">
        <f t="shared" si="1427"/>
        <v>0</v>
      </c>
      <c r="R8221">
        <f t="shared" si="1429"/>
        <v>-0.298855875966971</v>
      </c>
      <c r="S8221">
        <f t="shared" si="1430"/>
        <v>-2.04614915786653</v>
      </c>
      <c r="T8221">
        <f t="shared" si="1431"/>
        <v>-98.30973311534</v>
      </c>
      <c r="U8221">
        <f t="shared" si="1432"/>
        <v>62.6688466003397</v>
      </c>
      <c r="V8221">
        <f t="shared" si="1433"/>
        <v>-983097.3311534</v>
      </c>
      <c r="W8221">
        <f t="shared" si="1434"/>
        <v>13.1743467971633</v>
      </c>
    </row>
    <row r="8222" hidden="1" spans="1:23">
      <c r="A8222" t="s">
        <v>0</v>
      </c>
      <c r="B8222" t="s">
        <v>710</v>
      </c>
      <c r="G8222">
        <f t="shared" si="1428"/>
        <v>0</v>
      </c>
      <c r="H8222">
        <f t="shared" si="1423"/>
        <v>0</v>
      </c>
      <c r="J8222" s="2">
        <f t="shared" si="1424"/>
        <v>0</v>
      </c>
      <c r="K8222" s="2">
        <f t="shared" si="1425"/>
        <v>0</v>
      </c>
      <c r="N8222" s="4">
        <v>0</v>
      </c>
      <c r="O8222" s="4">
        <v>0</v>
      </c>
      <c r="P8222">
        <f t="shared" si="1426"/>
        <v>0</v>
      </c>
      <c r="Q8222">
        <f t="shared" si="1427"/>
        <v>0</v>
      </c>
      <c r="R8222">
        <f t="shared" si="1429"/>
        <v>-0.298855875966971</v>
      </c>
      <c r="S8222">
        <f t="shared" si="1430"/>
        <v>-2.04614915786653</v>
      </c>
      <c r="T8222">
        <f t="shared" si="1431"/>
        <v>-98.30973311534</v>
      </c>
      <c r="U8222">
        <f t="shared" si="1432"/>
        <v>62.6688466003397</v>
      </c>
      <c r="V8222">
        <f t="shared" si="1433"/>
        <v>-983097.3311534</v>
      </c>
      <c r="W8222">
        <f t="shared" si="1434"/>
        <v>13.1743467971633</v>
      </c>
    </row>
    <row r="8223" hidden="1" spans="1:23">
      <c r="A8223" t="s">
        <v>0</v>
      </c>
      <c r="B8223" t="s">
        <v>710</v>
      </c>
      <c r="G8223">
        <f t="shared" si="1428"/>
        <v>0</v>
      </c>
      <c r="H8223">
        <f t="shared" si="1423"/>
        <v>0</v>
      </c>
      <c r="J8223" s="2">
        <f t="shared" si="1424"/>
        <v>0</v>
      </c>
      <c r="K8223" s="2">
        <f t="shared" si="1425"/>
        <v>0</v>
      </c>
      <c r="N8223" s="4">
        <v>0</v>
      </c>
      <c r="O8223" s="4">
        <v>0</v>
      </c>
      <c r="P8223">
        <f t="shared" si="1426"/>
        <v>0</v>
      </c>
      <c r="Q8223">
        <f t="shared" si="1427"/>
        <v>0</v>
      </c>
      <c r="R8223">
        <f t="shared" si="1429"/>
        <v>-0.298855875966971</v>
      </c>
      <c r="S8223">
        <f t="shared" si="1430"/>
        <v>-2.04614915786653</v>
      </c>
      <c r="T8223">
        <f t="shared" si="1431"/>
        <v>-98.30973311534</v>
      </c>
      <c r="U8223">
        <f t="shared" si="1432"/>
        <v>62.6688466003397</v>
      </c>
      <c r="V8223">
        <f t="shared" si="1433"/>
        <v>-983097.3311534</v>
      </c>
      <c r="W8223">
        <f t="shared" si="1434"/>
        <v>13.1743467971633</v>
      </c>
    </row>
    <row r="8224" hidden="1" spans="1:23">
      <c r="A8224" t="s">
        <v>0</v>
      </c>
      <c r="B8224" t="s">
        <v>711</v>
      </c>
      <c r="G8224">
        <f t="shared" si="1428"/>
        <v>0</v>
      </c>
      <c r="H8224">
        <f t="shared" si="1423"/>
        <v>0</v>
      </c>
      <c r="J8224" s="2">
        <f t="shared" si="1424"/>
        <v>0</v>
      </c>
      <c r="K8224" s="2">
        <f t="shared" si="1425"/>
        <v>0</v>
      </c>
      <c r="N8224" s="4">
        <v>0</v>
      </c>
      <c r="O8224" s="4">
        <v>0</v>
      </c>
      <c r="P8224">
        <f t="shared" si="1426"/>
        <v>0</v>
      </c>
      <c r="Q8224">
        <f t="shared" si="1427"/>
        <v>0</v>
      </c>
      <c r="R8224">
        <f t="shared" si="1429"/>
        <v>-0.298855875966971</v>
      </c>
      <c r="S8224">
        <f t="shared" si="1430"/>
        <v>-2.04614915786653</v>
      </c>
      <c r="T8224">
        <f t="shared" si="1431"/>
        <v>-98.30973311534</v>
      </c>
      <c r="U8224">
        <f t="shared" si="1432"/>
        <v>62.6688466003397</v>
      </c>
      <c r="V8224">
        <f t="shared" si="1433"/>
        <v>-983097.3311534</v>
      </c>
      <c r="W8224">
        <f t="shared" si="1434"/>
        <v>13.1743467971633</v>
      </c>
    </row>
    <row r="8225" hidden="1" spans="1:23">
      <c r="A8225" t="s">
        <v>0</v>
      </c>
      <c r="B8225" t="s">
        <v>711</v>
      </c>
      <c r="G8225">
        <f t="shared" si="1428"/>
        <v>0</v>
      </c>
      <c r="H8225">
        <f t="shared" si="1423"/>
        <v>0</v>
      </c>
      <c r="J8225" s="2">
        <f t="shared" si="1424"/>
        <v>0</v>
      </c>
      <c r="K8225" s="2">
        <f t="shared" si="1425"/>
        <v>0</v>
      </c>
      <c r="N8225" s="4">
        <v>0</v>
      </c>
      <c r="O8225" s="4">
        <v>0</v>
      </c>
      <c r="P8225">
        <f t="shared" si="1426"/>
        <v>0</v>
      </c>
      <c r="Q8225">
        <f t="shared" si="1427"/>
        <v>0</v>
      </c>
      <c r="R8225">
        <f t="shared" si="1429"/>
        <v>-0.298855875966971</v>
      </c>
      <c r="S8225">
        <f t="shared" si="1430"/>
        <v>-2.04614915786653</v>
      </c>
      <c r="T8225">
        <f t="shared" si="1431"/>
        <v>-98.30973311534</v>
      </c>
      <c r="U8225">
        <f t="shared" si="1432"/>
        <v>62.6688466003397</v>
      </c>
      <c r="V8225">
        <f t="shared" si="1433"/>
        <v>-983097.3311534</v>
      </c>
      <c r="W8225">
        <f t="shared" si="1434"/>
        <v>13.1743467971633</v>
      </c>
    </row>
    <row r="8226" hidden="1" spans="1:23">
      <c r="A8226" t="s">
        <v>0</v>
      </c>
      <c r="B8226" t="s">
        <v>711</v>
      </c>
      <c r="G8226">
        <f t="shared" si="1428"/>
        <v>0</v>
      </c>
      <c r="H8226">
        <f t="shared" si="1423"/>
        <v>0</v>
      </c>
      <c r="J8226" s="2">
        <f t="shared" si="1424"/>
        <v>0</v>
      </c>
      <c r="K8226" s="2">
        <f t="shared" si="1425"/>
        <v>0</v>
      </c>
      <c r="N8226" s="4">
        <v>0</v>
      </c>
      <c r="O8226" s="4">
        <v>0</v>
      </c>
      <c r="P8226">
        <f t="shared" si="1426"/>
        <v>0</v>
      </c>
      <c r="Q8226">
        <f t="shared" si="1427"/>
        <v>0</v>
      </c>
      <c r="R8226">
        <f t="shared" si="1429"/>
        <v>-0.298855875966971</v>
      </c>
      <c r="S8226">
        <f t="shared" si="1430"/>
        <v>-2.04614915786653</v>
      </c>
      <c r="T8226">
        <f t="shared" si="1431"/>
        <v>-98.30973311534</v>
      </c>
      <c r="U8226">
        <f t="shared" si="1432"/>
        <v>62.6688466003397</v>
      </c>
      <c r="V8226">
        <f t="shared" si="1433"/>
        <v>-983097.3311534</v>
      </c>
      <c r="W8226">
        <f t="shared" si="1434"/>
        <v>13.1743467971633</v>
      </c>
    </row>
    <row r="8227" hidden="1" spans="1:23">
      <c r="A8227" t="s">
        <v>0</v>
      </c>
      <c r="B8227" t="s">
        <v>711</v>
      </c>
      <c r="G8227">
        <f t="shared" si="1428"/>
        <v>0</v>
      </c>
      <c r="H8227">
        <f t="shared" si="1423"/>
        <v>0</v>
      </c>
      <c r="J8227" s="2">
        <f t="shared" si="1424"/>
        <v>0</v>
      </c>
      <c r="K8227" s="2">
        <f t="shared" si="1425"/>
        <v>0</v>
      </c>
      <c r="N8227" s="4">
        <v>0</v>
      </c>
      <c r="O8227" s="4">
        <v>0</v>
      </c>
      <c r="P8227">
        <f t="shared" si="1426"/>
        <v>0</v>
      </c>
      <c r="Q8227">
        <f t="shared" si="1427"/>
        <v>0</v>
      </c>
      <c r="R8227">
        <f t="shared" si="1429"/>
        <v>-0.298855875966971</v>
      </c>
      <c r="S8227">
        <f t="shared" si="1430"/>
        <v>-2.04614915786653</v>
      </c>
      <c r="T8227">
        <f t="shared" si="1431"/>
        <v>-98.30973311534</v>
      </c>
      <c r="U8227">
        <f t="shared" si="1432"/>
        <v>62.6688466003397</v>
      </c>
      <c r="V8227">
        <f t="shared" si="1433"/>
        <v>-983097.3311534</v>
      </c>
      <c r="W8227">
        <f t="shared" si="1434"/>
        <v>13.1743467971633</v>
      </c>
    </row>
    <row r="8228" hidden="1" spans="1:23">
      <c r="A8228" t="s">
        <v>0</v>
      </c>
      <c r="B8228" t="s">
        <v>711</v>
      </c>
      <c r="G8228">
        <f t="shared" si="1428"/>
        <v>0</v>
      </c>
      <c r="H8228">
        <f t="shared" si="1423"/>
        <v>0</v>
      </c>
      <c r="J8228" s="2">
        <f t="shared" si="1424"/>
        <v>0</v>
      </c>
      <c r="K8228" s="2">
        <f t="shared" si="1425"/>
        <v>0</v>
      </c>
      <c r="N8228" s="4">
        <v>0</v>
      </c>
      <c r="O8228" s="4">
        <v>0</v>
      </c>
      <c r="P8228">
        <f t="shared" si="1426"/>
        <v>0</v>
      </c>
      <c r="Q8228">
        <f t="shared" si="1427"/>
        <v>0</v>
      </c>
      <c r="R8228">
        <f t="shared" si="1429"/>
        <v>-0.298855875966971</v>
      </c>
      <c r="S8228">
        <f t="shared" si="1430"/>
        <v>-2.04614915786653</v>
      </c>
      <c r="T8228">
        <f t="shared" si="1431"/>
        <v>-98.30973311534</v>
      </c>
      <c r="U8228">
        <f t="shared" si="1432"/>
        <v>62.6688466003397</v>
      </c>
      <c r="V8228">
        <f t="shared" si="1433"/>
        <v>-983097.3311534</v>
      </c>
      <c r="W8228">
        <f t="shared" si="1434"/>
        <v>13.1743467971633</v>
      </c>
    </row>
    <row r="8229" hidden="1" spans="1:23">
      <c r="A8229" t="s">
        <v>0</v>
      </c>
      <c r="B8229" t="s">
        <v>711</v>
      </c>
      <c r="G8229">
        <f t="shared" si="1428"/>
        <v>0</v>
      </c>
      <c r="H8229">
        <f t="shared" si="1423"/>
        <v>0</v>
      </c>
      <c r="J8229" s="2">
        <f t="shared" si="1424"/>
        <v>0</v>
      </c>
      <c r="K8229" s="2">
        <f t="shared" si="1425"/>
        <v>0</v>
      </c>
      <c r="N8229" s="4">
        <v>0</v>
      </c>
      <c r="O8229" s="4">
        <v>0</v>
      </c>
      <c r="P8229">
        <f t="shared" si="1426"/>
        <v>0</v>
      </c>
      <c r="Q8229">
        <f t="shared" si="1427"/>
        <v>0</v>
      </c>
      <c r="R8229">
        <f t="shared" si="1429"/>
        <v>-0.298855875966971</v>
      </c>
      <c r="S8229">
        <f t="shared" si="1430"/>
        <v>-2.04614915786653</v>
      </c>
      <c r="T8229">
        <f t="shared" si="1431"/>
        <v>-98.30973311534</v>
      </c>
      <c r="U8229">
        <f t="shared" si="1432"/>
        <v>62.6688466003397</v>
      </c>
      <c r="V8229">
        <f t="shared" si="1433"/>
        <v>-983097.3311534</v>
      </c>
      <c r="W8229">
        <f t="shared" si="1434"/>
        <v>13.1743467971633</v>
      </c>
    </row>
    <row r="8230" hidden="1" spans="1:23">
      <c r="A8230" t="s">
        <v>0</v>
      </c>
      <c r="B8230" t="s">
        <v>711</v>
      </c>
      <c r="G8230">
        <f t="shared" si="1428"/>
        <v>0</v>
      </c>
      <c r="H8230">
        <f t="shared" si="1423"/>
        <v>0</v>
      </c>
      <c r="J8230" s="2">
        <f t="shared" si="1424"/>
        <v>0</v>
      </c>
      <c r="K8230" s="2">
        <f t="shared" si="1425"/>
        <v>0</v>
      </c>
      <c r="N8230" s="4">
        <v>0</v>
      </c>
      <c r="O8230" s="4">
        <v>0</v>
      </c>
      <c r="P8230">
        <f t="shared" si="1426"/>
        <v>0</v>
      </c>
      <c r="Q8230">
        <f t="shared" si="1427"/>
        <v>0</v>
      </c>
      <c r="R8230">
        <f t="shared" si="1429"/>
        <v>-0.298855875966971</v>
      </c>
      <c r="S8230">
        <f t="shared" si="1430"/>
        <v>-2.04614915786653</v>
      </c>
      <c r="T8230">
        <f t="shared" si="1431"/>
        <v>-98.30973311534</v>
      </c>
      <c r="U8230">
        <f t="shared" si="1432"/>
        <v>62.6688466003397</v>
      </c>
      <c r="V8230">
        <f t="shared" si="1433"/>
        <v>-983097.3311534</v>
      </c>
      <c r="W8230">
        <f t="shared" si="1434"/>
        <v>13.1743467971633</v>
      </c>
    </row>
    <row r="8231" hidden="1" spans="1:23">
      <c r="A8231" t="s">
        <v>0</v>
      </c>
      <c r="B8231" t="s">
        <v>711</v>
      </c>
      <c r="G8231">
        <f t="shared" si="1428"/>
        <v>0</v>
      </c>
      <c r="H8231">
        <f t="shared" si="1423"/>
        <v>0</v>
      </c>
      <c r="J8231" s="2">
        <f t="shared" si="1424"/>
        <v>0</v>
      </c>
      <c r="K8231" s="2">
        <f t="shared" si="1425"/>
        <v>0</v>
      </c>
      <c r="N8231" s="4">
        <v>0</v>
      </c>
      <c r="O8231" s="4">
        <v>0</v>
      </c>
      <c r="P8231">
        <f t="shared" si="1426"/>
        <v>0</v>
      </c>
      <c r="Q8231">
        <f t="shared" si="1427"/>
        <v>0</v>
      </c>
      <c r="R8231">
        <f t="shared" si="1429"/>
        <v>-0.298855875966971</v>
      </c>
      <c r="S8231">
        <f t="shared" si="1430"/>
        <v>-2.04614915786653</v>
      </c>
      <c r="T8231">
        <f t="shared" si="1431"/>
        <v>-98.30973311534</v>
      </c>
      <c r="U8231">
        <f t="shared" si="1432"/>
        <v>62.6688466003397</v>
      </c>
      <c r="V8231">
        <f t="shared" si="1433"/>
        <v>-983097.3311534</v>
      </c>
      <c r="W8231">
        <f t="shared" si="1434"/>
        <v>13.1743467971633</v>
      </c>
    </row>
    <row r="8232" hidden="1" spans="1:23">
      <c r="A8232" t="s">
        <v>0</v>
      </c>
      <c r="B8232" t="s">
        <v>711</v>
      </c>
      <c r="G8232">
        <f t="shared" si="1428"/>
        <v>0</v>
      </c>
      <c r="H8232">
        <f t="shared" si="1423"/>
        <v>0</v>
      </c>
      <c r="J8232" s="2">
        <f t="shared" si="1424"/>
        <v>0</v>
      </c>
      <c r="K8232" s="2">
        <f t="shared" si="1425"/>
        <v>0</v>
      </c>
      <c r="N8232" s="4">
        <v>0</v>
      </c>
      <c r="O8232" s="4">
        <v>0</v>
      </c>
      <c r="P8232">
        <f t="shared" si="1426"/>
        <v>0</v>
      </c>
      <c r="Q8232">
        <f t="shared" si="1427"/>
        <v>0</v>
      </c>
      <c r="R8232">
        <f t="shared" si="1429"/>
        <v>-0.298855875966971</v>
      </c>
      <c r="S8232">
        <f t="shared" si="1430"/>
        <v>-2.04614915786653</v>
      </c>
      <c r="T8232">
        <f t="shared" si="1431"/>
        <v>-98.30973311534</v>
      </c>
      <c r="U8232">
        <f t="shared" si="1432"/>
        <v>62.6688466003397</v>
      </c>
      <c r="V8232">
        <f t="shared" si="1433"/>
        <v>-983097.3311534</v>
      </c>
      <c r="W8232">
        <f t="shared" si="1434"/>
        <v>13.1743467971633</v>
      </c>
    </row>
    <row r="8233" hidden="1" spans="1:23">
      <c r="A8233" t="s">
        <v>0</v>
      </c>
      <c r="B8233" t="s">
        <v>711</v>
      </c>
      <c r="G8233">
        <f t="shared" si="1428"/>
        <v>0</v>
      </c>
      <c r="H8233">
        <f t="shared" ref="H8233:H8296" si="1435">IF(A8233="DEBUG   ",RIGHT(D8233,12),0)</f>
        <v>0</v>
      </c>
      <c r="J8233" s="2">
        <f t="shared" si="1424"/>
        <v>0</v>
      </c>
      <c r="K8233" s="2">
        <f t="shared" si="1425"/>
        <v>0</v>
      </c>
      <c r="N8233" s="4">
        <v>0</v>
      </c>
      <c r="O8233" s="4">
        <v>0</v>
      </c>
      <c r="P8233">
        <f t="shared" si="1426"/>
        <v>0</v>
      </c>
      <c r="Q8233">
        <f t="shared" si="1427"/>
        <v>0</v>
      </c>
      <c r="R8233">
        <f t="shared" si="1429"/>
        <v>-0.298855875966971</v>
      </c>
      <c r="S8233">
        <f t="shared" si="1430"/>
        <v>-2.04614915786653</v>
      </c>
      <c r="T8233">
        <f t="shared" si="1431"/>
        <v>-98.30973311534</v>
      </c>
      <c r="U8233">
        <f t="shared" si="1432"/>
        <v>62.6688466003397</v>
      </c>
      <c r="V8233">
        <f t="shared" si="1433"/>
        <v>-983097.3311534</v>
      </c>
      <c r="W8233">
        <f t="shared" si="1434"/>
        <v>13.1743467971633</v>
      </c>
    </row>
    <row r="8234" hidden="1" spans="1:23">
      <c r="A8234" t="s">
        <v>0</v>
      </c>
      <c r="B8234" t="s">
        <v>712</v>
      </c>
      <c r="G8234">
        <f t="shared" si="1428"/>
        <v>0</v>
      </c>
      <c r="H8234">
        <f t="shared" si="1435"/>
        <v>0</v>
      </c>
      <c r="J8234" s="2">
        <f t="shared" si="1424"/>
        <v>0</v>
      </c>
      <c r="K8234" s="2">
        <f t="shared" si="1425"/>
        <v>0</v>
      </c>
      <c r="N8234" s="4">
        <v>0</v>
      </c>
      <c r="O8234" s="4">
        <v>0</v>
      </c>
      <c r="P8234">
        <f t="shared" si="1426"/>
        <v>0</v>
      </c>
      <c r="Q8234">
        <f t="shared" si="1427"/>
        <v>0</v>
      </c>
      <c r="R8234">
        <f t="shared" si="1429"/>
        <v>-0.298855875966971</v>
      </c>
      <c r="S8234">
        <f t="shared" si="1430"/>
        <v>-2.04614915786653</v>
      </c>
      <c r="T8234">
        <f t="shared" si="1431"/>
        <v>-98.30973311534</v>
      </c>
      <c r="U8234">
        <f t="shared" si="1432"/>
        <v>62.6688466003397</v>
      </c>
      <c r="V8234">
        <f t="shared" si="1433"/>
        <v>-983097.3311534</v>
      </c>
      <c r="W8234">
        <f t="shared" si="1434"/>
        <v>13.1743467971633</v>
      </c>
    </row>
    <row r="8235" hidden="1" spans="1:23">
      <c r="A8235" t="s">
        <v>0</v>
      </c>
      <c r="B8235" t="s">
        <v>712</v>
      </c>
      <c r="G8235">
        <f t="shared" si="1428"/>
        <v>0</v>
      </c>
      <c r="H8235">
        <f t="shared" si="1435"/>
        <v>0</v>
      </c>
      <c r="J8235" s="2">
        <f t="shared" si="1424"/>
        <v>0</v>
      </c>
      <c r="K8235" s="2">
        <f t="shared" si="1425"/>
        <v>0</v>
      </c>
      <c r="N8235" s="4">
        <v>0</v>
      </c>
      <c r="O8235" s="4">
        <v>0</v>
      </c>
      <c r="P8235">
        <f t="shared" si="1426"/>
        <v>0</v>
      </c>
      <c r="Q8235">
        <f t="shared" si="1427"/>
        <v>0</v>
      </c>
      <c r="R8235">
        <f t="shared" si="1429"/>
        <v>-0.298855875966971</v>
      </c>
      <c r="S8235">
        <f t="shared" si="1430"/>
        <v>-2.04614915786653</v>
      </c>
      <c r="T8235">
        <f t="shared" si="1431"/>
        <v>-98.30973311534</v>
      </c>
      <c r="U8235">
        <f t="shared" si="1432"/>
        <v>62.6688466003397</v>
      </c>
      <c r="V8235">
        <f t="shared" si="1433"/>
        <v>-983097.3311534</v>
      </c>
      <c r="W8235">
        <f t="shared" si="1434"/>
        <v>13.1743467971633</v>
      </c>
    </row>
    <row r="8236" hidden="1" spans="1:23">
      <c r="A8236" t="s">
        <v>0</v>
      </c>
      <c r="B8236" t="s">
        <v>712</v>
      </c>
      <c r="G8236">
        <f t="shared" si="1428"/>
        <v>0</v>
      </c>
      <c r="H8236">
        <f t="shared" si="1435"/>
        <v>0</v>
      </c>
      <c r="J8236" s="2">
        <f t="shared" si="1424"/>
        <v>0</v>
      </c>
      <c r="K8236" s="2">
        <f t="shared" si="1425"/>
        <v>0</v>
      </c>
      <c r="N8236" s="4">
        <v>0</v>
      </c>
      <c r="O8236" s="4">
        <v>0</v>
      </c>
      <c r="P8236">
        <f t="shared" si="1426"/>
        <v>0</v>
      </c>
      <c r="Q8236">
        <f t="shared" si="1427"/>
        <v>0</v>
      </c>
      <c r="R8236">
        <f t="shared" si="1429"/>
        <v>-0.298855875966971</v>
      </c>
      <c r="S8236">
        <f t="shared" si="1430"/>
        <v>-2.04614915786653</v>
      </c>
      <c r="T8236">
        <f t="shared" si="1431"/>
        <v>-98.30973311534</v>
      </c>
      <c r="U8236">
        <f t="shared" si="1432"/>
        <v>62.6688466003397</v>
      </c>
      <c r="V8236">
        <f t="shared" si="1433"/>
        <v>-983097.3311534</v>
      </c>
      <c r="W8236">
        <f t="shared" si="1434"/>
        <v>13.1743467971633</v>
      </c>
    </row>
    <row r="8237" hidden="1" spans="1:23">
      <c r="A8237" t="s">
        <v>0</v>
      </c>
      <c r="B8237" t="s">
        <v>712</v>
      </c>
      <c r="G8237">
        <f t="shared" si="1428"/>
        <v>0</v>
      </c>
      <c r="H8237">
        <f t="shared" si="1435"/>
        <v>0</v>
      </c>
      <c r="J8237" s="2">
        <f t="shared" si="1424"/>
        <v>0</v>
      </c>
      <c r="K8237" s="2">
        <f t="shared" si="1425"/>
        <v>0</v>
      </c>
      <c r="N8237" s="4">
        <v>0</v>
      </c>
      <c r="O8237" s="4">
        <v>0</v>
      </c>
      <c r="P8237">
        <f t="shared" si="1426"/>
        <v>0</v>
      </c>
      <c r="Q8237">
        <f t="shared" si="1427"/>
        <v>0</v>
      </c>
      <c r="R8237">
        <f t="shared" si="1429"/>
        <v>-0.298855875966971</v>
      </c>
      <c r="S8237">
        <f t="shared" si="1430"/>
        <v>-2.04614915786653</v>
      </c>
      <c r="T8237">
        <f t="shared" si="1431"/>
        <v>-98.30973311534</v>
      </c>
      <c r="U8237">
        <f t="shared" si="1432"/>
        <v>62.6688466003397</v>
      </c>
      <c r="V8237">
        <f t="shared" si="1433"/>
        <v>-983097.3311534</v>
      </c>
      <c r="W8237">
        <f t="shared" si="1434"/>
        <v>13.1743467971633</v>
      </c>
    </row>
    <row r="8238" hidden="1" spans="1:23">
      <c r="A8238" t="s">
        <v>0</v>
      </c>
      <c r="B8238" t="s">
        <v>712</v>
      </c>
      <c r="G8238">
        <f t="shared" si="1428"/>
        <v>0</v>
      </c>
      <c r="H8238">
        <f t="shared" si="1435"/>
        <v>0</v>
      </c>
      <c r="J8238" s="2">
        <f t="shared" si="1424"/>
        <v>0</v>
      </c>
      <c r="K8238" s="2">
        <f t="shared" si="1425"/>
        <v>0</v>
      </c>
      <c r="N8238" s="4">
        <v>0</v>
      </c>
      <c r="O8238" s="4">
        <v>0</v>
      </c>
      <c r="P8238">
        <f t="shared" si="1426"/>
        <v>0</v>
      </c>
      <c r="Q8238">
        <f t="shared" si="1427"/>
        <v>0</v>
      </c>
      <c r="R8238">
        <f t="shared" si="1429"/>
        <v>-0.298855875966971</v>
      </c>
      <c r="S8238">
        <f t="shared" si="1430"/>
        <v>-2.04614915786653</v>
      </c>
      <c r="T8238">
        <f t="shared" si="1431"/>
        <v>-98.30973311534</v>
      </c>
      <c r="U8238">
        <f t="shared" si="1432"/>
        <v>62.6688466003397</v>
      </c>
      <c r="V8238">
        <f t="shared" si="1433"/>
        <v>-983097.3311534</v>
      </c>
      <c r="W8238">
        <f t="shared" si="1434"/>
        <v>13.1743467971633</v>
      </c>
    </row>
    <row r="8239" hidden="1" spans="1:23">
      <c r="A8239" t="s">
        <v>0</v>
      </c>
      <c r="B8239" t="s">
        <v>712</v>
      </c>
      <c r="G8239">
        <f t="shared" si="1428"/>
        <v>0</v>
      </c>
      <c r="H8239">
        <f t="shared" si="1435"/>
        <v>0</v>
      </c>
      <c r="J8239" s="2">
        <f t="shared" si="1424"/>
        <v>0</v>
      </c>
      <c r="K8239" s="2">
        <f t="shared" si="1425"/>
        <v>0</v>
      </c>
      <c r="N8239" s="4">
        <v>0</v>
      </c>
      <c r="O8239" s="4">
        <v>0</v>
      </c>
      <c r="P8239">
        <f t="shared" si="1426"/>
        <v>0</v>
      </c>
      <c r="Q8239">
        <f t="shared" si="1427"/>
        <v>0</v>
      </c>
      <c r="R8239">
        <f t="shared" si="1429"/>
        <v>-0.298855875966971</v>
      </c>
      <c r="S8239">
        <f t="shared" si="1430"/>
        <v>-2.04614915786653</v>
      </c>
      <c r="T8239">
        <f t="shared" si="1431"/>
        <v>-98.30973311534</v>
      </c>
      <c r="U8239">
        <f t="shared" si="1432"/>
        <v>62.6688466003397</v>
      </c>
      <c r="V8239">
        <f t="shared" si="1433"/>
        <v>-983097.3311534</v>
      </c>
      <c r="W8239">
        <f t="shared" si="1434"/>
        <v>13.1743467971633</v>
      </c>
    </row>
    <row r="8240" hidden="1" spans="1:23">
      <c r="A8240" t="s">
        <v>0</v>
      </c>
      <c r="B8240" t="s">
        <v>712</v>
      </c>
      <c r="G8240">
        <f t="shared" si="1428"/>
        <v>0</v>
      </c>
      <c r="H8240">
        <f t="shared" si="1435"/>
        <v>0</v>
      </c>
      <c r="J8240" s="2">
        <f t="shared" si="1424"/>
        <v>0</v>
      </c>
      <c r="K8240" s="2">
        <f t="shared" si="1425"/>
        <v>0</v>
      </c>
      <c r="N8240" s="4">
        <v>0</v>
      </c>
      <c r="O8240" s="4">
        <v>0</v>
      </c>
      <c r="P8240">
        <f t="shared" si="1426"/>
        <v>0</v>
      </c>
      <c r="Q8240">
        <f t="shared" si="1427"/>
        <v>0</v>
      </c>
      <c r="R8240">
        <f t="shared" si="1429"/>
        <v>-0.298855875966971</v>
      </c>
      <c r="S8240">
        <f t="shared" si="1430"/>
        <v>-2.04614915786653</v>
      </c>
      <c r="T8240">
        <f t="shared" si="1431"/>
        <v>-98.30973311534</v>
      </c>
      <c r="U8240">
        <f t="shared" si="1432"/>
        <v>62.6688466003397</v>
      </c>
      <c r="V8240">
        <f t="shared" si="1433"/>
        <v>-983097.3311534</v>
      </c>
      <c r="W8240">
        <f t="shared" si="1434"/>
        <v>13.1743467971633</v>
      </c>
    </row>
    <row r="8241" hidden="1" spans="1:23">
      <c r="A8241" t="s">
        <v>0</v>
      </c>
      <c r="B8241" t="s">
        <v>712</v>
      </c>
      <c r="G8241">
        <f t="shared" si="1428"/>
        <v>0</v>
      </c>
      <c r="H8241">
        <f t="shared" si="1435"/>
        <v>0</v>
      </c>
      <c r="J8241" s="2">
        <f t="shared" si="1424"/>
        <v>0</v>
      </c>
      <c r="K8241" s="2">
        <f t="shared" si="1425"/>
        <v>0</v>
      </c>
      <c r="N8241" s="4">
        <v>0</v>
      </c>
      <c r="O8241" s="4">
        <v>0</v>
      </c>
      <c r="P8241">
        <f t="shared" si="1426"/>
        <v>0</v>
      </c>
      <c r="Q8241">
        <f t="shared" si="1427"/>
        <v>0</v>
      </c>
      <c r="R8241">
        <f t="shared" si="1429"/>
        <v>-0.298855875966971</v>
      </c>
      <c r="S8241">
        <f t="shared" si="1430"/>
        <v>-2.04614915786653</v>
      </c>
      <c r="T8241">
        <f t="shared" si="1431"/>
        <v>-98.30973311534</v>
      </c>
      <c r="U8241">
        <f t="shared" si="1432"/>
        <v>62.6688466003397</v>
      </c>
      <c r="V8241">
        <f t="shared" si="1433"/>
        <v>-983097.3311534</v>
      </c>
      <c r="W8241">
        <f t="shared" si="1434"/>
        <v>13.1743467971633</v>
      </c>
    </row>
    <row r="8242" hidden="1" spans="1:23">
      <c r="A8242" t="s">
        <v>0</v>
      </c>
      <c r="B8242" t="s">
        <v>712</v>
      </c>
      <c r="G8242">
        <f t="shared" si="1428"/>
        <v>0</v>
      </c>
      <c r="H8242">
        <f t="shared" si="1435"/>
        <v>0</v>
      </c>
      <c r="J8242" s="2">
        <f t="shared" si="1424"/>
        <v>0</v>
      </c>
      <c r="K8242" s="2">
        <f t="shared" si="1425"/>
        <v>0</v>
      </c>
      <c r="N8242" s="4">
        <v>0</v>
      </c>
      <c r="O8242" s="4">
        <v>0</v>
      </c>
      <c r="P8242">
        <f t="shared" si="1426"/>
        <v>0</v>
      </c>
      <c r="Q8242">
        <f t="shared" si="1427"/>
        <v>0</v>
      </c>
      <c r="R8242">
        <f t="shared" si="1429"/>
        <v>-0.298855875966971</v>
      </c>
      <c r="S8242">
        <f t="shared" si="1430"/>
        <v>-2.04614915786653</v>
      </c>
      <c r="T8242">
        <f t="shared" si="1431"/>
        <v>-98.30973311534</v>
      </c>
      <c r="U8242">
        <f t="shared" si="1432"/>
        <v>62.6688466003397</v>
      </c>
      <c r="V8242">
        <f t="shared" si="1433"/>
        <v>-983097.3311534</v>
      </c>
      <c r="W8242">
        <f t="shared" si="1434"/>
        <v>13.1743467971633</v>
      </c>
    </row>
    <row r="8243" hidden="1" spans="1:23">
      <c r="A8243" t="s">
        <v>0</v>
      </c>
      <c r="B8243" t="s">
        <v>713</v>
      </c>
      <c r="G8243">
        <f t="shared" si="1428"/>
        <v>0</v>
      </c>
      <c r="H8243">
        <f t="shared" si="1435"/>
        <v>0</v>
      </c>
      <c r="J8243" s="2">
        <f t="shared" si="1424"/>
        <v>0</v>
      </c>
      <c r="K8243" s="2">
        <f t="shared" si="1425"/>
        <v>0</v>
      </c>
      <c r="N8243" s="4">
        <v>0</v>
      </c>
      <c r="O8243" s="4">
        <v>0</v>
      </c>
      <c r="P8243">
        <f t="shared" si="1426"/>
        <v>0</v>
      </c>
      <c r="Q8243">
        <f t="shared" si="1427"/>
        <v>0</v>
      </c>
      <c r="R8243">
        <f t="shared" si="1429"/>
        <v>-0.298855875966971</v>
      </c>
      <c r="S8243">
        <f t="shared" si="1430"/>
        <v>-2.04614915786653</v>
      </c>
      <c r="T8243">
        <f t="shared" si="1431"/>
        <v>-98.30973311534</v>
      </c>
      <c r="U8243">
        <f t="shared" si="1432"/>
        <v>62.6688466003397</v>
      </c>
      <c r="V8243">
        <f t="shared" si="1433"/>
        <v>-983097.3311534</v>
      </c>
      <c r="W8243">
        <f t="shared" si="1434"/>
        <v>13.1743467971633</v>
      </c>
    </row>
    <row r="8244" hidden="1" spans="1:23">
      <c r="A8244" t="s">
        <v>0</v>
      </c>
      <c r="B8244" t="s">
        <v>713</v>
      </c>
      <c r="G8244">
        <f t="shared" si="1428"/>
        <v>0</v>
      </c>
      <c r="H8244">
        <f t="shared" si="1435"/>
        <v>0</v>
      </c>
      <c r="J8244" s="2">
        <f t="shared" si="1424"/>
        <v>0</v>
      </c>
      <c r="K8244" s="2">
        <f t="shared" si="1425"/>
        <v>0</v>
      </c>
      <c r="N8244" s="4">
        <v>0</v>
      </c>
      <c r="O8244" s="4">
        <v>0</v>
      </c>
      <c r="P8244">
        <f t="shared" si="1426"/>
        <v>0</v>
      </c>
      <c r="Q8244">
        <f t="shared" si="1427"/>
        <v>0</v>
      </c>
      <c r="R8244">
        <f t="shared" si="1429"/>
        <v>-0.298855875966971</v>
      </c>
      <c r="S8244">
        <f t="shared" si="1430"/>
        <v>-2.04614915786653</v>
      </c>
      <c r="T8244">
        <f t="shared" si="1431"/>
        <v>-98.30973311534</v>
      </c>
      <c r="U8244">
        <f t="shared" si="1432"/>
        <v>62.6688466003397</v>
      </c>
      <c r="V8244">
        <f t="shared" si="1433"/>
        <v>-983097.3311534</v>
      </c>
      <c r="W8244">
        <f t="shared" si="1434"/>
        <v>13.1743467971633</v>
      </c>
    </row>
    <row r="8245" hidden="1" spans="1:23">
      <c r="A8245" t="s">
        <v>0</v>
      </c>
      <c r="B8245" t="s">
        <v>713</v>
      </c>
      <c r="G8245">
        <f t="shared" si="1428"/>
        <v>0</v>
      </c>
      <c r="H8245">
        <f t="shared" si="1435"/>
        <v>0</v>
      </c>
      <c r="J8245" s="2">
        <f t="shared" si="1424"/>
        <v>0</v>
      </c>
      <c r="K8245" s="2">
        <f t="shared" si="1425"/>
        <v>0</v>
      </c>
      <c r="N8245" s="4">
        <v>0</v>
      </c>
      <c r="O8245" s="4">
        <v>0</v>
      </c>
      <c r="P8245">
        <f t="shared" si="1426"/>
        <v>0</v>
      </c>
      <c r="Q8245">
        <f t="shared" si="1427"/>
        <v>0</v>
      </c>
      <c r="R8245">
        <f t="shared" si="1429"/>
        <v>-0.298855875966971</v>
      </c>
      <c r="S8245">
        <f t="shared" si="1430"/>
        <v>-2.04614915786653</v>
      </c>
      <c r="T8245">
        <f t="shared" si="1431"/>
        <v>-98.30973311534</v>
      </c>
      <c r="U8245">
        <f t="shared" si="1432"/>
        <v>62.6688466003397</v>
      </c>
      <c r="V8245">
        <f t="shared" si="1433"/>
        <v>-983097.3311534</v>
      </c>
      <c r="W8245">
        <f t="shared" si="1434"/>
        <v>13.1743467971633</v>
      </c>
    </row>
    <row r="8246" hidden="1" spans="1:23">
      <c r="A8246" t="s">
        <v>0</v>
      </c>
      <c r="B8246" t="s">
        <v>713</v>
      </c>
      <c r="G8246">
        <f t="shared" si="1428"/>
        <v>0</v>
      </c>
      <c r="H8246">
        <f t="shared" si="1435"/>
        <v>0</v>
      </c>
      <c r="J8246" s="2">
        <f t="shared" si="1424"/>
        <v>0</v>
      </c>
      <c r="K8246" s="2">
        <f t="shared" si="1425"/>
        <v>0</v>
      </c>
      <c r="N8246" s="4">
        <v>0</v>
      </c>
      <c r="O8246" s="4">
        <v>0</v>
      </c>
      <c r="P8246">
        <f t="shared" si="1426"/>
        <v>0</v>
      </c>
      <c r="Q8246">
        <f t="shared" si="1427"/>
        <v>0</v>
      </c>
      <c r="R8246">
        <f t="shared" si="1429"/>
        <v>-0.298855875966971</v>
      </c>
      <c r="S8246">
        <f t="shared" si="1430"/>
        <v>-2.04614915786653</v>
      </c>
      <c r="T8246">
        <f t="shared" si="1431"/>
        <v>-98.30973311534</v>
      </c>
      <c r="U8246">
        <f t="shared" si="1432"/>
        <v>62.6688466003397</v>
      </c>
      <c r="V8246">
        <f t="shared" si="1433"/>
        <v>-983097.3311534</v>
      </c>
      <c r="W8246">
        <f t="shared" si="1434"/>
        <v>13.1743467971633</v>
      </c>
    </row>
    <row r="8247" hidden="1" spans="1:23">
      <c r="A8247" t="s">
        <v>0</v>
      </c>
      <c r="B8247" t="s">
        <v>713</v>
      </c>
      <c r="G8247">
        <f t="shared" si="1428"/>
        <v>0</v>
      </c>
      <c r="H8247">
        <f t="shared" si="1435"/>
        <v>0</v>
      </c>
      <c r="J8247" s="2">
        <f t="shared" si="1424"/>
        <v>0</v>
      </c>
      <c r="K8247" s="2">
        <f t="shared" si="1425"/>
        <v>0</v>
      </c>
      <c r="N8247" s="4">
        <v>0</v>
      </c>
      <c r="O8247" s="4">
        <v>0</v>
      </c>
      <c r="P8247">
        <f t="shared" si="1426"/>
        <v>0</v>
      </c>
      <c r="Q8247">
        <f t="shared" si="1427"/>
        <v>0</v>
      </c>
      <c r="R8247">
        <f t="shared" si="1429"/>
        <v>-0.298855875966971</v>
      </c>
      <c r="S8247">
        <f t="shared" si="1430"/>
        <v>-2.04614915786653</v>
      </c>
      <c r="T8247">
        <f t="shared" si="1431"/>
        <v>-98.30973311534</v>
      </c>
      <c r="U8247">
        <f t="shared" si="1432"/>
        <v>62.6688466003397</v>
      </c>
      <c r="V8247">
        <f t="shared" si="1433"/>
        <v>-983097.3311534</v>
      </c>
      <c r="W8247">
        <f t="shared" si="1434"/>
        <v>13.1743467971633</v>
      </c>
    </row>
    <row r="8248" hidden="1" spans="1:23">
      <c r="A8248" t="s">
        <v>0</v>
      </c>
      <c r="B8248" t="s">
        <v>713</v>
      </c>
      <c r="G8248">
        <f t="shared" si="1428"/>
        <v>0</v>
      </c>
      <c r="H8248">
        <f t="shared" si="1435"/>
        <v>0</v>
      </c>
      <c r="J8248" s="2">
        <f t="shared" si="1424"/>
        <v>0</v>
      </c>
      <c r="K8248" s="2">
        <f t="shared" si="1425"/>
        <v>0</v>
      </c>
      <c r="N8248" s="4">
        <v>0</v>
      </c>
      <c r="O8248" s="4">
        <v>0</v>
      </c>
      <c r="P8248">
        <f t="shared" si="1426"/>
        <v>0</v>
      </c>
      <c r="Q8248">
        <f t="shared" si="1427"/>
        <v>0</v>
      </c>
      <c r="R8248">
        <f t="shared" si="1429"/>
        <v>-0.298855875966971</v>
      </c>
      <c r="S8248">
        <f t="shared" si="1430"/>
        <v>-2.04614915786653</v>
      </c>
      <c r="T8248">
        <f t="shared" si="1431"/>
        <v>-98.30973311534</v>
      </c>
      <c r="U8248">
        <f t="shared" si="1432"/>
        <v>62.6688466003397</v>
      </c>
      <c r="V8248">
        <f t="shared" si="1433"/>
        <v>-983097.3311534</v>
      </c>
      <c r="W8248">
        <f t="shared" si="1434"/>
        <v>13.1743467971633</v>
      </c>
    </row>
    <row r="8249" hidden="1" spans="1:23">
      <c r="A8249" t="s">
        <v>0</v>
      </c>
      <c r="B8249" t="s">
        <v>713</v>
      </c>
      <c r="G8249">
        <f t="shared" si="1428"/>
        <v>0</v>
      </c>
      <c r="H8249">
        <f t="shared" si="1435"/>
        <v>0</v>
      </c>
      <c r="J8249" s="2">
        <f t="shared" ref="J8249:J8312" si="1436">G8249</f>
        <v>0</v>
      </c>
      <c r="K8249" s="2">
        <f t="shared" ref="K8249:K8312" si="1437">H8249</f>
        <v>0</v>
      </c>
      <c r="N8249" s="4">
        <v>0</v>
      </c>
      <c r="O8249" s="4">
        <v>0</v>
      </c>
      <c r="P8249">
        <f t="shared" ref="P8249:P8312" si="1438">N8249*PI()/180</f>
        <v>0</v>
      </c>
      <c r="Q8249">
        <f t="shared" ref="Q8249:Q8312" si="1439">O8249*PI()/180</f>
        <v>0</v>
      </c>
      <c r="R8249">
        <f t="shared" si="1429"/>
        <v>-0.298855875966971</v>
      </c>
      <c r="S8249">
        <f t="shared" si="1430"/>
        <v>-2.04614915786653</v>
      </c>
      <c r="T8249">
        <f t="shared" si="1431"/>
        <v>-98.30973311534</v>
      </c>
      <c r="U8249">
        <f t="shared" si="1432"/>
        <v>62.6688466003397</v>
      </c>
      <c r="V8249">
        <f t="shared" si="1433"/>
        <v>-983097.3311534</v>
      </c>
      <c r="W8249">
        <f t="shared" si="1434"/>
        <v>13.1743467971633</v>
      </c>
    </row>
    <row r="8250" hidden="1" spans="1:23">
      <c r="A8250" t="s">
        <v>0</v>
      </c>
      <c r="B8250" t="s">
        <v>713</v>
      </c>
      <c r="G8250">
        <f t="shared" si="1428"/>
        <v>0</v>
      </c>
      <c r="H8250">
        <f t="shared" si="1435"/>
        <v>0</v>
      </c>
      <c r="J8250" s="2">
        <f t="shared" si="1436"/>
        <v>0</v>
      </c>
      <c r="K8250" s="2">
        <f t="shared" si="1437"/>
        <v>0</v>
      </c>
      <c r="N8250" s="4">
        <v>0</v>
      </c>
      <c r="O8250" s="4">
        <v>0</v>
      </c>
      <c r="P8250">
        <f t="shared" si="1438"/>
        <v>0</v>
      </c>
      <c r="Q8250">
        <f t="shared" si="1439"/>
        <v>0</v>
      </c>
      <c r="R8250">
        <f t="shared" si="1429"/>
        <v>-0.298855875966971</v>
      </c>
      <c r="S8250">
        <f t="shared" si="1430"/>
        <v>-2.04614915786653</v>
      </c>
      <c r="T8250">
        <f t="shared" si="1431"/>
        <v>-98.30973311534</v>
      </c>
      <c r="U8250">
        <f t="shared" si="1432"/>
        <v>62.6688466003397</v>
      </c>
      <c r="V8250">
        <f t="shared" si="1433"/>
        <v>-983097.3311534</v>
      </c>
      <c r="W8250">
        <f t="shared" si="1434"/>
        <v>13.1743467971633</v>
      </c>
    </row>
    <row r="8251" hidden="1" spans="1:23">
      <c r="A8251" t="s">
        <v>0</v>
      </c>
      <c r="B8251" t="s">
        <v>713</v>
      </c>
      <c r="G8251">
        <f t="shared" si="1428"/>
        <v>0</v>
      </c>
      <c r="H8251">
        <f t="shared" si="1435"/>
        <v>0</v>
      </c>
      <c r="J8251" s="2">
        <f t="shared" si="1436"/>
        <v>0</v>
      </c>
      <c r="K8251" s="2">
        <f t="shared" si="1437"/>
        <v>0</v>
      </c>
      <c r="N8251" s="4">
        <v>0</v>
      </c>
      <c r="O8251" s="4">
        <v>0</v>
      </c>
      <c r="P8251">
        <f t="shared" si="1438"/>
        <v>0</v>
      </c>
      <c r="Q8251">
        <f t="shared" si="1439"/>
        <v>0</v>
      </c>
      <c r="R8251">
        <f t="shared" si="1429"/>
        <v>-0.298855875966971</v>
      </c>
      <c r="S8251">
        <f t="shared" si="1430"/>
        <v>-2.04614915786653</v>
      </c>
      <c r="T8251">
        <f t="shared" si="1431"/>
        <v>-98.30973311534</v>
      </c>
      <c r="U8251">
        <f t="shared" si="1432"/>
        <v>62.6688466003397</v>
      </c>
      <c r="V8251">
        <f t="shared" si="1433"/>
        <v>-983097.3311534</v>
      </c>
      <c r="W8251">
        <f t="shared" si="1434"/>
        <v>13.1743467971633</v>
      </c>
    </row>
    <row r="8252" hidden="1" spans="1:23">
      <c r="A8252" t="s">
        <v>0</v>
      </c>
      <c r="B8252" t="s">
        <v>713</v>
      </c>
      <c r="G8252">
        <f t="shared" si="1428"/>
        <v>0</v>
      </c>
      <c r="H8252">
        <f t="shared" si="1435"/>
        <v>0</v>
      </c>
      <c r="J8252" s="2">
        <f t="shared" si="1436"/>
        <v>0</v>
      </c>
      <c r="K8252" s="2">
        <f t="shared" si="1437"/>
        <v>0</v>
      </c>
      <c r="N8252" s="4">
        <v>0</v>
      </c>
      <c r="O8252" s="4">
        <v>0</v>
      </c>
      <c r="P8252">
        <f t="shared" si="1438"/>
        <v>0</v>
      </c>
      <c r="Q8252">
        <f t="shared" si="1439"/>
        <v>0</v>
      </c>
      <c r="R8252">
        <f t="shared" si="1429"/>
        <v>-0.298855875966971</v>
      </c>
      <c r="S8252">
        <f t="shared" si="1430"/>
        <v>-2.04614915786653</v>
      </c>
      <c r="T8252">
        <f t="shared" si="1431"/>
        <v>-98.30973311534</v>
      </c>
      <c r="U8252">
        <f t="shared" si="1432"/>
        <v>62.6688466003397</v>
      </c>
      <c r="V8252">
        <f t="shared" si="1433"/>
        <v>-983097.3311534</v>
      </c>
      <c r="W8252">
        <f t="shared" si="1434"/>
        <v>13.1743467971633</v>
      </c>
    </row>
    <row r="8253" hidden="1" spans="1:23">
      <c r="A8253" t="s">
        <v>0</v>
      </c>
      <c r="B8253" t="s">
        <v>714</v>
      </c>
      <c r="G8253">
        <f t="shared" si="1428"/>
        <v>0</v>
      </c>
      <c r="H8253">
        <f t="shared" si="1435"/>
        <v>0</v>
      </c>
      <c r="J8253" s="2">
        <f t="shared" si="1436"/>
        <v>0</v>
      </c>
      <c r="K8253" s="2">
        <f t="shared" si="1437"/>
        <v>0</v>
      </c>
      <c r="N8253" s="4">
        <v>0</v>
      </c>
      <c r="O8253" s="4">
        <v>0</v>
      </c>
      <c r="P8253">
        <f t="shared" si="1438"/>
        <v>0</v>
      </c>
      <c r="Q8253">
        <f t="shared" si="1439"/>
        <v>0</v>
      </c>
      <c r="R8253">
        <f t="shared" si="1429"/>
        <v>-0.298855875966971</v>
      </c>
      <c r="S8253">
        <f t="shared" si="1430"/>
        <v>-2.04614915786653</v>
      </c>
      <c r="T8253">
        <f t="shared" si="1431"/>
        <v>-98.30973311534</v>
      </c>
      <c r="U8253">
        <f t="shared" si="1432"/>
        <v>62.6688466003397</v>
      </c>
      <c r="V8253">
        <f t="shared" si="1433"/>
        <v>-983097.3311534</v>
      </c>
      <c r="W8253">
        <f t="shared" si="1434"/>
        <v>13.1743467971633</v>
      </c>
    </row>
    <row r="8254" hidden="1" spans="1:23">
      <c r="A8254" t="s">
        <v>0</v>
      </c>
      <c r="B8254" t="s">
        <v>714</v>
      </c>
      <c r="G8254">
        <f t="shared" si="1428"/>
        <v>0</v>
      </c>
      <c r="H8254">
        <f t="shared" si="1435"/>
        <v>0</v>
      </c>
      <c r="J8254" s="2">
        <f t="shared" si="1436"/>
        <v>0</v>
      </c>
      <c r="K8254" s="2">
        <f t="shared" si="1437"/>
        <v>0</v>
      </c>
      <c r="N8254" s="4">
        <v>0</v>
      </c>
      <c r="O8254" s="4">
        <v>0</v>
      </c>
      <c r="P8254">
        <f t="shared" si="1438"/>
        <v>0</v>
      </c>
      <c r="Q8254">
        <f t="shared" si="1439"/>
        <v>0</v>
      </c>
      <c r="R8254">
        <f t="shared" si="1429"/>
        <v>-0.298855875966971</v>
      </c>
      <c r="S8254">
        <f t="shared" si="1430"/>
        <v>-2.04614915786653</v>
      </c>
      <c r="T8254">
        <f t="shared" si="1431"/>
        <v>-98.30973311534</v>
      </c>
      <c r="U8254">
        <f t="shared" si="1432"/>
        <v>62.6688466003397</v>
      </c>
      <c r="V8254">
        <f t="shared" si="1433"/>
        <v>-983097.3311534</v>
      </c>
      <c r="W8254">
        <f t="shared" si="1434"/>
        <v>13.1743467971633</v>
      </c>
    </row>
    <row r="8255" hidden="1" spans="1:23">
      <c r="A8255" t="s">
        <v>0</v>
      </c>
      <c r="B8255" t="s">
        <v>714</v>
      </c>
      <c r="G8255">
        <f t="shared" si="1428"/>
        <v>0</v>
      </c>
      <c r="H8255">
        <f t="shared" si="1435"/>
        <v>0</v>
      </c>
      <c r="J8255" s="2">
        <f t="shared" si="1436"/>
        <v>0</v>
      </c>
      <c r="K8255" s="2">
        <f t="shared" si="1437"/>
        <v>0</v>
      </c>
      <c r="N8255" s="4">
        <v>0</v>
      </c>
      <c r="O8255" s="4">
        <v>0</v>
      </c>
      <c r="P8255">
        <f t="shared" si="1438"/>
        <v>0</v>
      </c>
      <c r="Q8255">
        <f t="shared" si="1439"/>
        <v>0</v>
      </c>
      <c r="R8255">
        <f t="shared" si="1429"/>
        <v>-0.298855875966971</v>
      </c>
      <c r="S8255">
        <f t="shared" si="1430"/>
        <v>-2.04614915786653</v>
      </c>
      <c r="T8255">
        <f t="shared" si="1431"/>
        <v>-98.30973311534</v>
      </c>
      <c r="U8255">
        <f t="shared" si="1432"/>
        <v>62.6688466003397</v>
      </c>
      <c r="V8255">
        <f t="shared" si="1433"/>
        <v>-983097.3311534</v>
      </c>
      <c r="W8255">
        <f t="shared" si="1434"/>
        <v>13.1743467971633</v>
      </c>
    </row>
    <row r="8256" hidden="1" spans="1:23">
      <c r="A8256" t="s">
        <v>0</v>
      </c>
      <c r="B8256" t="s">
        <v>714</v>
      </c>
      <c r="G8256">
        <f t="shared" si="1428"/>
        <v>0</v>
      </c>
      <c r="H8256">
        <f t="shared" si="1435"/>
        <v>0</v>
      </c>
      <c r="J8256" s="2">
        <f t="shared" si="1436"/>
        <v>0</v>
      </c>
      <c r="K8256" s="2">
        <f t="shared" si="1437"/>
        <v>0</v>
      </c>
      <c r="N8256" s="4">
        <v>0</v>
      </c>
      <c r="O8256" s="4">
        <v>0</v>
      </c>
      <c r="P8256">
        <f t="shared" si="1438"/>
        <v>0</v>
      </c>
      <c r="Q8256">
        <f t="shared" si="1439"/>
        <v>0</v>
      </c>
      <c r="R8256">
        <f t="shared" si="1429"/>
        <v>-0.298855875966971</v>
      </c>
      <c r="S8256">
        <f t="shared" si="1430"/>
        <v>-2.04614915786653</v>
      </c>
      <c r="T8256">
        <f t="shared" si="1431"/>
        <v>-98.30973311534</v>
      </c>
      <c r="U8256">
        <f t="shared" si="1432"/>
        <v>62.6688466003397</v>
      </c>
      <c r="V8256">
        <f t="shared" si="1433"/>
        <v>-983097.3311534</v>
      </c>
      <c r="W8256">
        <f t="shared" si="1434"/>
        <v>13.1743467971633</v>
      </c>
    </row>
    <row r="8257" hidden="1" spans="1:23">
      <c r="A8257" t="s">
        <v>0</v>
      </c>
      <c r="B8257" t="s">
        <v>714</v>
      </c>
      <c r="G8257">
        <f t="shared" si="1428"/>
        <v>0</v>
      </c>
      <c r="H8257">
        <f t="shared" si="1435"/>
        <v>0</v>
      </c>
      <c r="J8257" s="2">
        <f t="shared" si="1436"/>
        <v>0</v>
      </c>
      <c r="K8257" s="2">
        <f t="shared" si="1437"/>
        <v>0</v>
      </c>
      <c r="N8257" s="4">
        <v>0</v>
      </c>
      <c r="O8257" s="4">
        <v>0</v>
      </c>
      <c r="P8257">
        <f t="shared" si="1438"/>
        <v>0</v>
      </c>
      <c r="Q8257">
        <f t="shared" si="1439"/>
        <v>0</v>
      </c>
      <c r="R8257">
        <f t="shared" si="1429"/>
        <v>-0.298855875966971</v>
      </c>
      <c r="S8257">
        <f t="shared" si="1430"/>
        <v>-2.04614915786653</v>
      </c>
      <c r="T8257">
        <f t="shared" si="1431"/>
        <v>-98.30973311534</v>
      </c>
      <c r="U8257">
        <f t="shared" si="1432"/>
        <v>62.6688466003397</v>
      </c>
      <c r="V8257">
        <f t="shared" si="1433"/>
        <v>-983097.3311534</v>
      </c>
      <c r="W8257">
        <f t="shared" si="1434"/>
        <v>13.1743467971633</v>
      </c>
    </row>
    <row r="8258" hidden="1" spans="1:23">
      <c r="A8258" t="s">
        <v>0</v>
      </c>
      <c r="B8258" t="s">
        <v>714</v>
      </c>
      <c r="G8258">
        <f t="shared" si="1428"/>
        <v>0</v>
      </c>
      <c r="H8258">
        <f t="shared" si="1435"/>
        <v>0</v>
      </c>
      <c r="J8258" s="2">
        <f t="shared" si="1436"/>
        <v>0</v>
      </c>
      <c r="K8258" s="2">
        <f t="shared" si="1437"/>
        <v>0</v>
      </c>
      <c r="N8258" s="4">
        <v>0</v>
      </c>
      <c r="O8258" s="4">
        <v>0</v>
      </c>
      <c r="P8258">
        <f t="shared" si="1438"/>
        <v>0</v>
      </c>
      <c r="Q8258">
        <f t="shared" si="1439"/>
        <v>0</v>
      </c>
      <c r="R8258">
        <f t="shared" si="1429"/>
        <v>-0.298855875966971</v>
      </c>
      <c r="S8258">
        <f t="shared" si="1430"/>
        <v>-2.04614915786653</v>
      </c>
      <c r="T8258">
        <f t="shared" si="1431"/>
        <v>-98.30973311534</v>
      </c>
      <c r="U8258">
        <f t="shared" si="1432"/>
        <v>62.6688466003397</v>
      </c>
      <c r="V8258">
        <f t="shared" si="1433"/>
        <v>-983097.3311534</v>
      </c>
      <c r="W8258">
        <f t="shared" si="1434"/>
        <v>13.1743467971633</v>
      </c>
    </row>
    <row r="8259" hidden="1" spans="1:23">
      <c r="A8259" t="s">
        <v>0</v>
      </c>
      <c r="B8259" t="s">
        <v>714</v>
      </c>
      <c r="G8259">
        <f t="shared" si="1428"/>
        <v>0</v>
      </c>
      <c r="H8259">
        <f t="shared" si="1435"/>
        <v>0</v>
      </c>
      <c r="J8259" s="2">
        <f t="shared" si="1436"/>
        <v>0</v>
      </c>
      <c r="K8259" s="2">
        <f t="shared" si="1437"/>
        <v>0</v>
      </c>
      <c r="N8259" s="4">
        <v>0</v>
      </c>
      <c r="O8259" s="4">
        <v>0</v>
      </c>
      <c r="P8259">
        <f t="shared" si="1438"/>
        <v>0</v>
      </c>
      <c r="Q8259">
        <f t="shared" si="1439"/>
        <v>0</v>
      </c>
      <c r="R8259">
        <f t="shared" si="1429"/>
        <v>-0.298855875966971</v>
      </c>
      <c r="S8259">
        <f t="shared" si="1430"/>
        <v>-2.04614915786653</v>
      </c>
      <c r="T8259">
        <f t="shared" si="1431"/>
        <v>-98.30973311534</v>
      </c>
      <c r="U8259">
        <f t="shared" si="1432"/>
        <v>62.6688466003397</v>
      </c>
      <c r="V8259">
        <f t="shared" si="1433"/>
        <v>-983097.3311534</v>
      </c>
      <c r="W8259">
        <f t="shared" si="1434"/>
        <v>13.1743467971633</v>
      </c>
    </row>
    <row r="8260" hidden="1" spans="1:23">
      <c r="A8260" t="s">
        <v>0</v>
      </c>
      <c r="B8260" t="s">
        <v>714</v>
      </c>
      <c r="G8260">
        <f t="shared" ref="G8260:G8323" si="1440">IF(A8260="DEBUG   ",RIGHT(B8260,10),0)</f>
        <v>0</v>
      </c>
      <c r="H8260">
        <f t="shared" si="1435"/>
        <v>0</v>
      </c>
      <c r="J8260" s="2">
        <f t="shared" si="1436"/>
        <v>0</v>
      </c>
      <c r="K8260" s="2">
        <f t="shared" si="1437"/>
        <v>0</v>
      </c>
      <c r="N8260" s="4">
        <v>0</v>
      </c>
      <c r="O8260" s="4">
        <v>0</v>
      </c>
      <c r="P8260">
        <f t="shared" si="1438"/>
        <v>0</v>
      </c>
      <c r="Q8260">
        <f t="shared" si="1439"/>
        <v>0</v>
      </c>
      <c r="R8260">
        <f t="shared" si="1429"/>
        <v>-0.298855875966971</v>
      </c>
      <c r="S8260">
        <f t="shared" si="1430"/>
        <v>-2.04614915786653</v>
      </c>
      <c r="T8260">
        <f t="shared" si="1431"/>
        <v>-98.30973311534</v>
      </c>
      <c r="U8260">
        <f t="shared" si="1432"/>
        <v>62.6688466003397</v>
      </c>
      <c r="V8260">
        <f t="shared" si="1433"/>
        <v>-983097.3311534</v>
      </c>
      <c r="W8260">
        <f t="shared" si="1434"/>
        <v>13.1743467971633</v>
      </c>
    </row>
    <row r="8261" hidden="1" spans="1:23">
      <c r="A8261" t="s">
        <v>0</v>
      </c>
      <c r="B8261" t="s">
        <v>714</v>
      </c>
      <c r="G8261">
        <f t="shared" si="1440"/>
        <v>0</v>
      </c>
      <c r="H8261">
        <f t="shared" si="1435"/>
        <v>0</v>
      </c>
      <c r="J8261" s="2">
        <f t="shared" si="1436"/>
        <v>0</v>
      </c>
      <c r="K8261" s="2">
        <f t="shared" si="1437"/>
        <v>0</v>
      </c>
      <c r="N8261" s="4">
        <v>0</v>
      </c>
      <c r="O8261" s="4">
        <v>0</v>
      </c>
      <c r="P8261">
        <f t="shared" si="1438"/>
        <v>0</v>
      </c>
      <c r="Q8261">
        <f t="shared" si="1439"/>
        <v>0</v>
      </c>
      <c r="R8261">
        <f t="shared" ref="R8261:R8324" si="1441">P8261-$R$1*COS((Q8261+$R$2)/2)</f>
        <v>-0.298855875966971</v>
      </c>
      <c r="S8261">
        <f t="shared" ref="S8261:S8324" si="1442">$R$2-Q8261</f>
        <v>-2.04614915786653</v>
      </c>
      <c r="T8261">
        <f t="shared" ref="T8261:T8324" si="1443">ATAN2(R8261,S8261)*180/PI()</f>
        <v>-98.30973311534</v>
      </c>
      <c r="U8261">
        <f t="shared" ref="U8261:U8324" si="1444">MOD(V8261,360)</f>
        <v>62.6688466003397</v>
      </c>
      <c r="V8261">
        <f t="shared" ref="V8261:V8324" si="1445">T8261*10000</f>
        <v>-983097.3311534</v>
      </c>
      <c r="W8261">
        <f t="shared" ref="W8261:W8324" si="1446">$T$1*SQRT((R8261*R8261)+(S8261*S8261))/1000</f>
        <v>13.1743467971633</v>
      </c>
    </row>
    <row r="8262" hidden="1" spans="1:23">
      <c r="A8262" t="s">
        <v>0</v>
      </c>
      <c r="B8262" t="s">
        <v>714</v>
      </c>
      <c r="G8262">
        <f t="shared" si="1440"/>
        <v>0</v>
      </c>
      <c r="H8262">
        <f t="shared" si="1435"/>
        <v>0</v>
      </c>
      <c r="J8262" s="2">
        <f t="shared" si="1436"/>
        <v>0</v>
      </c>
      <c r="K8262" s="2">
        <f t="shared" si="1437"/>
        <v>0</v>
      </c>
      <c r="N8262" s="4">
        <v>0</v>
      </c>
      <c r="O8262" s="4">
        <v>0</v>
      </c>
      <c r="P8262">
        <f t="shared" si="1438"/>
        <v>0</v>
      </c>
      <c r="Q8262">
        <f t="shared" si="1439"/>
        <v>0</v>
      </c>
      <c r="R8262">
        <f t="shared" si="1441"/>
        <v>-0.298855875966971</v>
      </c>
      <c r="S8262">
        <f t="shared" si="1442"/>
        <v>-2.04614915786653</v>
      </c>
      <c r="T8262">
        <f t="shared" si="1443"/>
        <v>-98.30973311534</v>
      </c>
      <c r="U8262">
        <f t="shared" si="1444"/>
        <v>62.6688466003397</v>
      </c>
      <c r="V8262">
        <f t="shared" si="1445"/>
        <v>-983097.3311534</v>
      </c>
      <c r="W8262">
        <f t="shared" si="1446"/>
        <v>13.1743467971633</v>
      </c>
    </row>
    <row r="8263" hidden="1" spans="1:23">
      <c r="A8263" t="s">
        <v>0</v>
      </c>
      <c r="B8263" t="s">
        <v>715</v>
      </c>
      <c r="G8263">
        <f t="shared" si="1440"/>
        <v>0</v>
      </c>
      <c r="H8263">
        <f t="shared" si="1435"/>
        <v>0</v>
      </c>
      <c r="J8263" s="2">
        <f t="shared" si="1436"/>
        <v>0</v>
      </c>
      <c r="K8263" s="2">
        <f t="shared" si="1437"/>
        <v>0</v>
      </c>
      <c r="N8263" s="4">
        <v>0</v>
      </c>
      <c r="O8263" s="4">
        <v>0</v>
      </c>
      <c r="P8263">
        <f t="shared" si="1438"/>
        <v>0</v>
      </c>
      <c r="Q8263">
        <f t="shared" si="1439"/>
        <v>0</v>
      </c>
      <c r="R8263">
        <f t="shared" si="1441"/>
        <v>-0.298855875966971</v>
      </c>
      <c r="S8263">
        <f t="shared" si="1442"/>
        <v>-2.04614915786653</v>
      </c>
      <c r="T8263">
        <f t="shared" si="1443"/>
        <v>-98.30973311534</v>
      </c>
      <c r="U8263">
        <f t="shared" si="1444"/>
        <v>62.6688466003397</v>
      </c>
      <c r="V8263">
        <f t="shared" si="1445"/>
        <v>-983097.3311534</v>
      </c>
      <c r="W8263">
        <f t="shared" si="1446"/>
        <v>13.1743467971633</v>
      </c>
    </row>
    <row r="8264" hidden="1" spans="1:23">
      <c r="A8264" t="s">
        <v>0</v>
      </c>
      <c r="B8264" t="s">
        <v>715</v>
      </c>
      <c r="G8264">
        <f t="shared" si="1440"/>
        <v>0</v>
      </c>
      <c r="H8264">
        <f t="shared" si="1435"/>
        <v>0</v>
      </c>
      <c r="J8264" s="2">
        <f t="shared" si="1436"/>
        <v>0</v>
      </c>
      <c r="K8264" s="2">
        <f t="shared" si="1437"/>
        <v>0</v>
      </c>
      <c r="N8264" s="4">
        <v>0</v>
      </c>
      <c r="O8264" s="4">
        <v>0</v>
      </c>
      <c r="P8264">
        <f t="shared" si="1438"/>
        <v>0</v>
      </c>
      <c r="Q8264">
        <f t="shared" si="1439"/>
        <v>0</v>
      </c>
      <c r="R8264">
        <f t="shared" si="1441"/>
        <v>-0.298855875966971</v>
      </c>
      <c r="S8264">
        <f t="shared" si="1442"/>
        <v>-2.04614915786653</v>
      </c>
      <c r="T8264">
        <f t="shared" si="1443"/>
        <v>-98.30973311534</v>
      </c>
      <c r="U8264">
        <f t="shared" si="1444"/>
        <v>62.6688466003397</v>
      </c>
      <c r="V8264">
        <f t="shared" si="1445"/>
        <v>-983097.3311534</v>
      </c>
      <c r="W8264">
        <f t="shared" si="1446"/>
        <v>13.1743467971633</v>
      </c>
    </row>
    <row r="8265" hidden="1" spans="1:23">
      <c r="A8265" t="s">
        <v>0</v>
      </c>
      <c r="B8265" t="s">
        <v>32</v>
      </c>
      <c r="G8265">
        <f t="shared" si="1440"/>
        <v>0</v>
      </c>
      <c r="H8265">
        <f t="shared" si="1435"/>
        <v>0</v>
      </c>
      <c r="J8265" s="2">
        <f t="shared" si="1436"/>
        <v>0</v>
      </c>
      <c r="K8265" s="2">
        <f t="shared" si="1437"/>
        <v>0</v>
      </c>
      <c r="N8265" s="4">
        <v>0</v>
      </c>
      <c r="O8265" s="4">
        <v>0</v>
      </c>
      <c r="P8265">
        <f t="shared" si="1438"/>
        <v>0</v>
      </c>
      <c r="Q8265">
        <f t="shared" si="1439"/>
        <v>0</v>
      </c>
      <c r="R8265">
        <f t="shared" si="1441"/>
        <v>-0.298855875966971</v>
      </c>
      <c r="S8265">
        <f t="shared" si="1442"/>
        <v>-2.04614915786653</v>
      </c>
      <c r="T8265">
        <f t="shared" si="1443"/>
        <v>-98.30973311534</v>
      </c>
      <c r="U8265">
        <f t="shared" si="1444"/>
        <v>62.6688466003397</v>
      </c>
      <c r="V8265">
        <f t="shared" si="1445"/>
        <v>-983097.3311534</v>
      </c>
      <c r="W8265">
        <f t="shared" si="1446"/>
        <v>13.1743467971633</v>
      </c>
    </row>
    <row r="8266" spans="1:23">
      <c r="A8266" t="s">
        <v>5</v>
      </c>
      <c r="B8266" t="s">
        <v>716</v>
      </c>
      <c r="C8266" t="s">
        <v>717</v>
      </c>
      <c r="D8266" t="s">
        <v>718</v>
      </c>
      <c r="E8266" t="s">
        <v>719</v>
      </c>
      <c r="G8266" t="str">
        <f t="shared" si="1440"/>
        <v>: 32.88222</v>
      </c>
      <c r="H8266" t="str">
        <f t="shared" si="1435"/>
        <v> -117.235469</v>
      </c>
      <c r="J8266" s="2">
        <v>32.88222</v>
      </c>
      <c r="K8266" s="2" t="str">
        <f t="shared" si="1437"/>
        <v> -117.235469</v>
      </c>
      <c r="M8266">
        <v>24</v>
      </c>
      <c r="N8266" s="4">
        <v>32.88222</v>
      </c>
      <c r="O8266" s="4">
        <v>-117.235469</v>
      </c>
      <c r="P8266">
        <f t="shared" si="1438"/>
        <v>0.57390300436513</v>
      </c>
      <c r="Q8266">
        <f t="shared" si="1439"/>
        <v>-2.04614493416974</v>
      </c>
      <c r="R8266">
        <f t="shared" si="1441"/>
        <v>0.836549501465119</v>
      </c>
      <c r="S8266">
        <f t="shared" si="1442"/>
        <v>-4.2236967896514e-6</v>
      </c>
      <c r="T8266">
        <f t="shared" si="1443"/>
        <v>-0.00028928353858808</v>
      </c>
      <c r="U8266">
        <f t="shared" si="1444"/>
        <v>357.107164614119</v>
      </c>
      <c r="V8266">
        <f t="shared" si="1445"/>
        <v>-2.8928353858808</v>
      </c>
      <c r="W8266">
        <f t="shared" si="1446"/>
        <v>5.32966356629822</v>
      </c>
    </row>
    <row r="8267" hidden="1" spans="1:23">
      <c r="A8267" t="s">
        <v>37</v>
      </c>
      <c r="B8267" t="s">
        <v>720</v>
      </c>
      <c r="G8267">
        <f t="shared" si="1440"/>
        <v>0</v>
      </c>
      <c r="H8267">
        <f t="shared" si="1435"/>
        <v>0</v>
      </c>
      <c r="J8267" s="2">
        <f t="shared" si="1436"/>
        <v>0</v>
      </c>
      <c r="K8267" s="2">
        <f t="shared" si="1437"/>
        <v>0</v>
      </c>
      <c r="N8267" s="4">
        <v>0</v>
      </c>
      <c r="O8267" s="4">
        <v>0</v>
      </c>
      <c r="P8267">
        <f t="shared" si="1438"/>
        <v>0</v>
      </c>
      <c r="Q8267">
        <f t="shared" si="1439"/>
        <v>0</v>
      </c>
      <c r="R8267">
        <f t="shared" si="1441"/>
        <v>-0.298855875966971</v>
      </c>
      <c r="S8267">
        <f t="shared" si="1442"/>
        <v>-2.04614915786653</v>
      </c>
      <c r="T8267">
        <f t="shared" si="1443"/>
        <v>-98.30973311534</v>
      </c>
      <c r="U8267">
        <f t="shared" si="1444"/>
        <v>62.6688466003397</v>
      </c>
      <c r="V8267">
        <f t="shared" si="1445"/>
        <v>-983097.3311534</v>
      </c>
      <c r="W8267">
        <f t="shared" si="1446"/>
        <v>13.1743467971633</v>
      </c>
    </row>
    <row r="8268" hidden="1" spans="1:23">
      <c r="A8268" t="s">
        <v>0</v>
      </c>
      <c r="B8268" t="s">
        <v>721</v>
      </c>
      <c r="G8268">
        <f t="shared" si="1440"/>
        <v>0</v>
      </c>
      <c r="H8268">
        <f t="shared" si="1435"/>
        <v>0</v>
      </c>
      <c r="J8268" s="2">
        <f t="shared" si="1436"/>
        <v>0</v>
      </c>
      <c r="K8268" s="2">
        <f t="shared" si="1437"/>
        <v>0</v>
      </c>
      <c r="N8268" s="4">
        <v>0</v>
      </c>
      <c r="O8268" s="4">
        <v>0</v>
      </c>
      <c r="P8268">
        <f t="shared" si="1438"/>
        <v>0</v>
      </c>
      <c r="Q8268">
        <f t="shared" si="1439"/>
        <v>0</v>
      </c>
      <c r="R8268">
        <f t="shared" si="1441"/>
        <v>-0.298855875966971</v>
      </c>
      <c r="S8268">
        <f t="shared" si="1442"/>
        <v>-2.04614915786653</v>
      </c>
      <c r="T8268">
        <f t="shared" si="1443"/>
        <v>-98.30973311534</v>
      </c>
      <c r="U8268">
        <f t="shared" si="1444"/>
        <v>62.6688466003397</v>
      </c>
      <c r="V8268">
        <f t="shared" si="1445"/>
        <v>-983097.3311534</v>
      </c>
      <c r="W8268">
        <f t="shared" si="1446"/>
        <v>13.1743467971633</v>
      </c>
    </row>
    <row r="8269" hidden="1" spans="1:23">
      <c r="A8269" t="s">
        <v>0</v>
      </c>
      <c r="B8269" t="s">
        <v>721</v>
      </c>
      <c r="G8269">
        <f t="shared" si="1440"/>
        <v>0</v>
      </c>
      <c r="H8269">
        <f t="shared" si="1435"/>
        <v>0</v>
      </c>
      <c r="J8269" s="2">
        <f t="shared" si="1436"/>
        <v>0</v>
      </c>
      <c r="K8269" s="2">
        <f t="shared" si="1437"/>
        <v>0</v>
      </c>
      <c r="N8269" s="4">
        <v>0</v>
      </c>
      <c r="O8269" s="4">
        <v>0</v>
      </c>
      <c r="P8269">
        <f t="shared" si="1438"/>
        <v>0</v>
      </c>
      <c r="Q8269">
        <f t="shared" si="1439"/>
        <v>0</v>
      </c>
      <c r="R8269">
        <f t="shared" si="1441"/>
        <v>-0.298855875966971</v>
      </c>
      <c r="S8269">
        <f t="shared" si="1442"/>
        <v>-2.04614915786653</v>
      </c>
      <c r="T8269">
        <f t="shared" si="1443"/>
        <v>-98.30973311534</v>
      </c>
      <c r="U8269">
        <f t="shared" si="1444"/>
        <v>62.6688466003397</v>
      </c>
      <c r="V8269">
        <f t="shared" si="1445"/>
        <v>-983097.3311534</v>
      </c>
      <c r="W8269">
        <f t="shared" si="1446"/>
        <v>13.1743467971633</v>
      </c>
    </row>
    <row r="8270" hidden="1" spans="1:23">
      <c r="A8270" t="s">
        <v>0</v>
      </c>
      <c r="B8270" t="s">
        <v>721</v>
      </c>
      <c r="G8270">
        <f t="shared" si="1440"/>
        <v>0</v>
      </c>
      <c r="H8270">
        <f t="shared" si="1435"/>
        <v>0</v>
      </c>
      <c r="J8270" s="2">
        <f t="shared" si="1436"/>
        <v>0</v>
      </c>
      <c r="K8270" s="2">
        <f t="shared" si="1437"/>
        <v>0</v>
      </c>
      <c r="N8270" s="4">
        <v>0</v>
      </c>
      <c r="O8270" s="4">
        <v>0</v>
      </c>
      <c r="P8270">
        <f t="shared" si="1438"/>
        <v>0</v>
      </c>
      <c r="Q8270">
        <f t="shared" si="1439"/>
        <v>0</v>
      </c>
      <c r="R8270">
        <f t="shared" si="1441"/>
        <v>-0.298855875966971</v>
      </c>
      <c r="S8270">
        <f t="shared" si="1442"/>
        <v>-2.04614915786653</v>
      </c>
      <c r="T8270">
        <f t="shared" si="1443"/>
        <v>-98.30973311534</v>
      </c>
      <c r="U8270">
        <f t="shared" si="1444"/>
        <v>62.6688466003397</v>
      </c>
      <c r="V8270">
        <f t="shared" si="1445"/>
        <v>-983097.3311534</v>
      </c>
      <c r="W8270">
        <f t="shared" si="1446"/>
        <v>13.1743467971633</v>
      </c>
    </row>
    <row r="8271" hidden="1" spans="1:23">
      <c r="A8271" t="s">
        <v>0</v>
      </c>
      <c r="B8271" t="s">
        <v>721</v>
      </c>
      <c r="G8271">
        <f t="shared" si="1440"/>
        <v>0</v>
      </c>
      <c r="H8271">
        <f t="shared" si="1435"/>
        <v>0</v>
      </c>
      <c r="J8271" s="2">
        <f t="shared" si="1436"/>
        <v>0</v>
      </c>
      <c r="K8271" s="2">
        <f t="shared" si="1437"/>
        <v>0</v>
      </c>
      <c r="N8271" s="4">
        <v>0</v>
      </c>
      <c r="O8271" s="4">
        <v>0</v>
      </c>
      <c r="P8271">
        <f t="shared" si="1438"/>
        <v>0</v>
      </c>
      <c r="Q8271">
        <f t="shared" si="1439"/>
        <v>0</v>
      </c>
      <c r="R8271">
        <f t="shared" si="1441"/>
        <v>-0.298855875966971</v>
      </c>
      <c r="S8271">
        <f t="shared" si="1442"/>
        <v>-2.04614915786653</v>
      </c>
      <c r="T8271">
        <f t="shared" si="1443"/>
        <v>-98.30973311534</v>
      </c>
      <c r="U8271">
        <f t="shared" si="1444"/>
        <v>62.6688466003397</v>
      </c>
      <c r="V8271">
        <f t="shared" si="1445"/>
        <v>-983097.3311534</v>
      </c>
      <c r="W8271">
        <f t="shared" si="1446"/>
        <v>13.1743467971633</v>
      </c>
    </row>
    <row r="8272" hidden="1" spans="1:23">
      <c r="A8272" t="s">
        <v>0</v>
      </c>
      <c r="B8272" t="s">
        <v>721</v>
      </c>
      <c r="G8272">
        <f t="shared" si="1440"/>
        <v>0</v>
      </c>
      <c r="H8272">
        <f t="shared" si="1435"/>
        <v>0</v>
      </c>
      <c r="J8272" s="2">
        <f t="shared" si="1436"/>
        <v>0</v>
      </c>
      <c r="K8272" s="2">
        <f t="shared" si="1437"/>
        <v>0</v>
      </c>
      <c r="N8272" s="4">
        <v>0</v>
      </c>
      <c r="O8272" s="4">
        <v>0</v>
      </c>
      <c r="P8272">
        <f t="shared" si="1438"/>
        <v>0</v>
      </c>
      <c r="Q8272">
        <f t="shared" si="1439"/>
        <v>0</v>
      </c>
      <c r="R8272">
        <f t="shared" si="1441"/>
        <v>-0.298855875966971</v>
      </c>
      <c r="S8272">
        <f t="shared" si="1442"/>
        <v>-2.04614915786653</v>
      </c>
      <c r="T8272">
        <f t="shared" si="1443"/>
        <v>-98.30973311534</v>
      </c>
      <c r="U8272">
        <f t="shared" si="1444"/>
        <v>62.6688466003397</v>
      </c>
      <c r="V8272">
        <f t="shared" si="1445"/>
        <v>-983097.3311534</v>
      </c>
      <c r="W8272">
        <f t="shared" si="1446"/>
        <v>13.1743467971633</v>
      </c>
    </row>
    <row r="8273" hidden="1" spans="1:23">
      <c r="A8273" t="s">
        <v>0</v>
      </c>
      <c r="B8273" t="s">
        <v>721</v>
      </c>
      <c r="G8273">
        <f t="shared" si="1440"/>
        <v>0</v>
      </c>
      <c r="H8273">
        <f t="shared" si="1435"/>
        <v>0</v>
      </c>
      <c r="J8273" s="2">
        <f t="shared" si="1436"/>
        <v>0</v>
      </c>
      <c r="K8273" s="2">
        <f t="shared" si="1437"/>
        <v>0</v>
      </c>
      <c r="N8273" s="4">
        <v>0</v>
      </c>
      <c r="O8273" s="4">
        <v>0</v>
      </c>
      <c r="P8273">
        <f t="shared" si="1438"/>
        <v>0</v>
      </c>
      <c r="Q8273">
        <f t="shared" si="1439"/>
        <v>0</v>
      </c>
      <c r="R8273">
        <f t="shared" si="1441"/>
        <v>-0.298855875966971</v>
      </c>
      <c r="S8273">
        <f t="shared" si="1442"/>
        <v>-2.04614915786653</v>
      </c>
      <c r="T8273">
        <f t="shared" si="1443"/>
        <v>-98.30973311534</v>
      </c>
      <c r="U8273">
        <f t="shared" si="1444"/>
        <v>62.6688466003397</v>
      </c>
      <c r="V8273">
        <f t="shared" si="1445"/>
        <v>-983097.3311534</v>
      </c>
      <c r="W8273">
        <f t="shared" si="1446"/>
        <v>13.1743467971633</v>
      </c>
    </row>
    <row r="8274" hidden="1" spans="1:23">
      <c r="A8274" t="s">
        <v>0</v>
      </c>
      <c r="B8274" t="s">
        <v>721</v>
      </c>
      <c r="G8274">
        <f t="shared" si="1440"/>
        <v>0</v>
      </c>
      <c r="H8274">
        <f t="shared" si="1435"/>
        <v>0</v>
      </c>
      <c r="J8274" s="2">
        <f t="shared" si="1436"/>
        <v>0</v>
      </c>
      <c r="K8274" s="2">
        <f t="shared" si="1437"/>
        <v>0</v>
      </c>
      <c r="N8274" s="4">
        <v>0</v>
      </c>
      <c r="O8274" s="4">
        <v>0</v>
      </c>
      <c r="P8274">
        <f t="shared" si="1438"/>
        <v>0</v>
      </c>
      <c r="Q8274">
        <f t="shared" si="1439"/>
        <v>0</v>
      </c>
      <c r="R8274">
        <f t="shared" si="1441"/>
        <v>-0.298855875966971</v>
      </c>
      <c r="S8274">
        <f t="shared" si="1442"/>
        <v>-2.04614915786653</v>
      </c>
      <c r="T8274">
        <f t="shared" si="1443"/>
        <v>-98.30973311534</v>
      </c>
      <c r="U8274">
        <f t="shared" si="1444"/>
        <v>62.6688466003397</v>
      </c>
      <c r="V8274">
        <f t="shared" si="1445"/>
        <v>-983097.3311534</v>
      </c>
      <c r="W8274">
        <f t="shared" si="1446"/>
        <v>13.1743467971633</v>
      </c>
    </row>
    <row r="8275" hidden="1" spans="1:23">
      <c r="A8275" t="s">
        <v>0</v>
      </c>
      <c r="B8275" t="s">
        <v>722</v>
      </c>
      <c r="G8275">
        <f t="shared" si="1440"/>
        <v>0</v>
      </c>
      <c r="H8275">
        <f t="shared" si="1435"/>
        <v>0</v>
      </c>
      <c r="J8275" s="2">
        <f t="shared" si="1436"/>
        <v>0</v>
      </c>
      <c r="K8275" s="2">
        <f t="shared" si="1437"/>
        <v>0</v>
      </c>
      <c r="N8275" s="4">
        <v>0</v>
      </c>
      <c r="O8275" s="4">
        <v>0</v>
      </c>
      <c r="P8275">
        <f t="shared" si="1438"/>
        <v>0</v>
      </c>
      <c r="Q8275">
        <f t="shared" si="1439"/>
        <v>0</v>
      </c>
      <c r="R8275">
        <f t="shared" si="1441"/>
        <v>-0.298855875966971</v>
      </c>
      <c r="S8275">
        <f t="shared" si="1442"/>
        <v>-2.04614915786653</v>
      </c>
      <c r="T8275">
        <f t="shared" si="1443"/>
        <v>-98.30973311534</v>
      </c>
      <c r="U8275">
        <f t="shared" si="1444"/>
        <v>62.6688466003397</v>
      </c>
      <c r="V8275">
        <f t="shared" si="1445"/>
        <v>-983097.3311534</v>
      </c>
      <c r="W8275">
        <f t="shared" si="1446"/>
        <v>13.1743467971633</v>
      </c>
    </row>
    <row r="8276" hidden="1" spans="1:23">
      <c r="A8276" t="s">
        <v>0</v>
      </c>
      <c r="B8276" t="s">
        <v>722</v>
      </c>
      <c r="G8276">
        <f t="shared" si="1440"/>
        <v>0</v>
      </c>
      <c r="H8276">
        <f t="shared" si="1435"/>
        <v>0</v>
      </c>
      <c r="J8276" s="2">
        <f t="shared" si="1436"/>
        <v>0</v>
      </c>
      <c r="K8276" s="2">
        <f t="shared" si="1437"/>
        <v>0</v>
      </c>
      <c r="N8276" s="4">
        <v>0</v>
      </c>
      <c r="O8276" s="4">
        <v>0</v>
      </c>
      <c r="P8276">
        <f t="shared" si="1438"/>
        <v>0</v>
      </c>
      <c r="Q8276">
        <f t="shared" si="1439"/>
        <v>0</v>
      </c>
      <c r="R8276">
        <f t="shared" si="1441"/>
        <v>-0.298855875966971</v>
      </c>
      <c r="S8276">
        <f t="shared" si="1442"/>
        <v>-2.04614915786653</v>
      </c>
      <c r="T8276">
        <f t="shared" si="1443"/>
        <v>-98.30973311534</v>
      </c>
      <c r="U8276">
        <f t="shared" si="1444"/>
        <v>62.6688466003397</v>
      </c>
      <c r="V8276">
        <f t="shared" si="1445"/>
        <v>-983097.3311534</v>
      </c>
      <c r="W8276">
        <f t="shared" si="1446"/>
        <v>13.1743467971633</v>
      </c>
    </row>
    <row r="8277" hidden="1" spans="1:23">
      <c r="A8277" t="s">
        <v>0</v>
      </c>
      <c r="B8277" t="s">
        <v>722</v>
      </c>
      <c r="G8277">
        <f t="shared" si="1440"/>
        <v>0</v>
      </c>
      <c r="H8277">
        <f t="shared" si="1435"/>
        <v>0</v>
      </c>
      <c r="J8277" s="2">
        <f t="shared" si="1436"/>
        <v>0</v>
      </c>
      <c r="K8277" s="2">
        <f t="shared" si="1437"/>
        <v>0</v>
      </c>
      <c r="N8277" s="4">
        <v>0</v>
      </c>
      <c r="O8277" s="4">
        <v>0</v>
      </c>
      <c r="P8277">
        <f t="shared" si="1438"/>
        <v>0</v>
      </c>
      <c r="Q8277">
        <f t="shared" si="1439"/>
        <v>0</v>
      </c>
      <c r="R8277">
        <f t="shared" si="1441"/>
        <v>-0.298855875966971</v>
      </c>
      <c r="S8277">
        <f t="shared" si="1442"/>
        <v>-2.04614915786653</v>
      </c>
      <c r="T8277">
        <f t="shared" si="1443"/>
        <v>-98.30973311534</v>
      </c>
      <c r="U8277">
        <f t="shared" si="1444"/>
        <v>62.6688466003397</v>
      </c>
      <c r="V8277">
        <f t="shared" si="1445"/>
        <v>-983097.3311534</v>
      </c>
      <c r="W8277">
        <f t="shared" si="1446"/>
        <v>13.1743467971633</v>
      </c>
    </row>
    <row r="8278" hidden="1" spans="1:23">
      <c r="A8278" t="s">
        <v>0</v>
      </c>
      <c r="B8278" t="s">
        <v>722</v>
      </c>
      <c r="G8278">
        <f t="shared" si="1440"/>
        <v>0</v>
      </c>
      <c r="H8278">
        <f t="shared" si="1435"/>
        <v>0</v>
      </c>
      <c r="J8278" s="2">
        <f t="shared" si="1436"/>
        <v>0</v>
      </c>
      <c r="K8278" s="2">
        <f t="shared" si="1437"/>
        <v>0</v>
      </c>
      <c r="N8278" s="4">
        <v>0</v>
      </c>
      <c r="O8278" s="4">
        <v>0</v>
      </c>
      <c r="P8278">
        <f t="shared" si="1438"/>
        <v>0</v>
      </c>
      <c r="Q8278">
        <f t="shared" si="1439"/>
        <v>0</v>
      </c>
      <c r="R8278">
        <f t="shared" si="1441"/>
        <v>-0.298855875966971</v>
      </c>
      <c r="S8278">
        <f t="shared" si="1442"/>
        <v>-2.04614915786653</v>
      </c>
      <c r="T8278">
        <f t="shared" si="1443"/>
        <v>-98.30973311534</v>
      </c>
      <c r="U8278">
        <f t="shared" si="1444"/>
        <v>62.6688466003397</v>
      </c>
      <c r="V8278">
        <f t="shared" si="1445"/>
        <v>-983097.3311534</v>
      </c>
      <c r="W8278">
        <f t="shared" si="1446"/>
        <v>13.1743467971633</v>
      </c>
    </row>
    <row r="8279" hidden="1" spans="1:23">
      <c r="A8279" t="s">
        <v>0</v>
      </c>
      <c r="B8279" t="s">
        <v>722</v>
      </c>
      <c r="G8279">
        <f t="shared" si="1440"/>
        <v>0</v>
      </c>
      <c r="H8279">
        <f t="shared" si="1435"/>
        <v>0</v>
      </c>
      <c r="J8279" s="2">
        <f t="shared" si="1436"/>
        <v>0</v>
      </c>
      <c r="K8279" s="2">
        <f t="shared" si="1437"/>
        <v>0</v>
      </c>
      <c r="N8279" s="4">
        <v>0</v>
      </c>
      <c r="O8279" s="4">
        <v>0</v>
      </c>
      <c r="P8279">
        <f t="shared" si="1438"/>
        <v>0</v>
      </c>
      <c r="Q8279">
        <f t="shared" si="1439"/>
        <v>0</v>
      </c>
      <c r="R8279">
        <f t="shared" si="1441"/>
        <v>-0.298855875966971</v>
      </c>
      <c r="S8279">
        <f t="shared" si="1442"/>
        <v>-2.04614915786653</v>
      </c>
      <c r="T8279">
        <f t="shared" si="1443"/>
        <v>-98.30973311534</v>
      </c>
      <c r="U8279">
        <f t="shared" si="1444"/>
        <v>62.6688466003397</v>
      </c>
      <c r="V8279">
        <f t="shared" si="1445"/>
        <v>-983097.3311534</v>
      </c>
      <c r="W8279">
        <f t="shared" si="1446"/>
        <v>13.1743467971633</v>
      </c>
    </row>
    <row r="8280" hidden="1" spans="1:23">
      <c r="A8280" t="s">
        <v>0</v>
      </c>
      <c r="B8280" t="s">
        <v>722</v>
      </c>
      <c r="G8280">
        <f t="shared" si="1440"/>
        <v>0</v>
      </c>
      <c r="H8280">
        <f t="shared" si="1435"/>
        <v>0</v>
      </c>
      <c r="J8280" s="2">
        <f t="shared" si="1436"/>
        <v>0</v>
      </c>
      <c r="K8280" s="2">
        <f t="shared" si="1437"/>
        <v>0</v>
      </c>
      <c r="N8280" s="4">
        <v>0</v>
      </c>
      <c r="O8280" s="4">
        <v>0</v>
      </c>
      <c r="P8280">
        <f t="shared" si="1438"/>
        <v>0</v>
      </c>
      <c r="Q8280">
        <f t="shared" si="1439"/>
        <v>0</v>
      </c>
      <c r="R8280">
        <f t="shared" si="1441"/>
        <v>-0.298855875966971</v>
      </c>
      <c r="S8280">
        <f t="shared" si="1442"/>
        <v>-2.04614915786653</v>
      </c>
      <c r="T8280">
        <f t="shared" si="1443"/>
        <v>-98.30973311534</v>
      </c>
      <c r="U8280">
        <f t="shared" si="1444"/>
        <v>62.6688466003397</v>
      </c>
      <c r="V8280">
        <f t="shared" si="1445"/>
        <v>-983097.3311534</v>
      </c>
      <c r="W8280">
        <f t="shared" si="1446"/>
        <v>13.1743467971633</v>
      </c>
    </row>
    <row r="8281" hidden="1" spans="1:23">
      <c r="A8281" t="s">
        <v>0</v>
      </c>
      <c r="B8281" t="s">
        <v>722</v>
      </c>
      <c r="G8281">
        <f t="shared" si="1440"/>
        <v>0</v>
      </c>
      <c r="H8281">
        <f t="shared" si="1435"/>
        <v>0</v>
      </c>
      <c r="J8281" s="2">
        <f t="shared" si="1436"/>
        <v>0</v>
      </c>
      <c r="K8281" s="2">
        <f t="shared" si="1437"/>
        <v>0</v>
      </c>
      <c r="N8281" s="4">
        <v>0</v>
      </c>
      <c r="O8281" s="4">
        <v>0</v>
      </c>
      <c r="P8281">
        <f t="shared" si="1438"/>
        <v>0</v>
      </c>
      <c r="Q8281">
        <f t="shared" si="1439"/>
        <v>0</v>
      </c>
      <c r="R8281">
        <f t="shared" si="1441"/>
        <v>-0.298855875966971</v>
      </c>
      <c r="S8281">
        <f t="shared" si="1442"/>
        <v>-2.04614915786653</v>
      </c>
      <c r="T8281">
        <f t="shared" si="1443"/>
        <v>-98.30973311534</v>
      </c>
      <c r="U8281">
        <f t="shared" si="1444"/>
        <v>62.6688466003397</v>
      </c>
      <c r="V8281">
        <f t="shared" si="1445"/>
        <v>-983097.3311534</v>
      </c>
      <c r="W8281">
        <f t="shared" si="1446"/>
        <v>13.1743467971633</v>
      </c>
    </row>
    <row r="8282" hidden="1" spans="1:23">
      <c r="A8282" t="s">
        <v>0</v>
      </c>
      <c r="B8282" t="s">
        <v>722</v>
      </c>
      <c r="G8282">
        <f t="shared" si="1440"/>
        <v>0</v>
      </c>
      <c r="H8282">
        <f t="shared" si="1435"/>
        <v>0</v>
      </c>
      <c r="J8282" s="2">
        <f t="shared" si="1436"/>
        <v>0</v>
      </c>
      <c r="K8282" s="2">
        <f t="shared" si="1437"/>
        <v>0</v>
      </c>
      <c r="N8282" s="4">
        <v>0</v>
      </c>
      <c r="O8282" s="4">
        <v>0</v>
      </c>
      <c r="P8282">
        <f t="shared" si="1438"/>
        <v>0</v>
      </c>
      <c r="Q8282">
        <f t="shared" si="1439"/>
        <v>0</v>
      </c>
      <c r="R8282">
        <f t="shared" si="1441"/>
        <v>-0.298855875966971</v>
      </c>
      <c r="S8282">
        <f t="shared" si="1442"/>
        <v>-2.04614915786653</v>
      </c>
      <c r="T8282">
        <f t="shared" si="1443"/>
        <v>-98.30973311534</v>
      </c>
      <c r="U8282">
        <f t="shared" si="1444"/>
        <v>62.6688466003397</v>
      </c>
      <c r="V8282">
        <f t="shared" si="1445"/>
        <v>-983097.3311534</v>
      </c>
      <c r="W8282">
        <f t="shared" si="1446"/>
        <v>13.1743467971633</v>
      </c>
    </row>
    <row r="8283" hidden="1" spans="1:23">
      <c r="A8283" t="s">
        <v>0</v>
      </c>
      <c r="B8283" t="s">
        <v>722</v>
      </c>
      <c r="G8283">
        <f t="shared" si="1440"/>
        <v>0</v>
      </c>
      <c r="H8283">
        <f t="shared" si="1435"/>
        <v>0</v>
      </c>
      <c r="J8283" s="2">
        <f t="shared" si="1436"/>
        <v>0</v>
      </c>
      <c r="K8283" s="2">
        <f t="shared" si="1437"/>
        <v>0</v>
      </c>
      <c r="N8283" s="4">
        <v>0</v>
      </c>
      <c r="O8283" s="4">
        <v>0</v>
      </c>
      <c r="P8283">
        <f t="shared" si="1438"/>
        <v>0</v>
      </c>
      <c r="Q8283">
        <f t="shared" si="1439"/>
        <v>0</v>
      </c>
      <c r="R8283">
        <f t="shared" si="1441"/>
        <v>-0.298855875966971</v>
      </c>
      <c r="S8283">
        <f t="shared" si="1442"/>
        <v>-2.04614915786653</v>
      </c>
      <c r="T8283">
        <f t="shared" si="1443"/>
        <v>-98.30973311534</v>
      </c>
      <c r="U8283">
        <f t="shared" si="1444"/>
        <v>62.6688466003397</v>
      </c>
      <c r="V8283">
        <f t="shared" si="1445"/>
        <v>-983097.3311534</v>
      </c>
      <c r="W8283">
        <f t="shared" si="1446"/>
        <v>13.1743467971633</v>
      </c>
    </row>
    <row r="8284" hidden="1" spans="1:23">
      <c r="A8284" t="s">
        <v>0</v>
      </c>
      <c r="B8284" t="s">
        <v>722</v>
      </c>
      <c r="G8284">
        <f t="shared" si="1440"/>
        <v>0</v>
      </c>
      <c r="H8284">
        <f t="shared" si="1435"/>
        <v>0</v>
      </c>
      <c r="J8284" s="2">
        <f t="shared" si="1436"/>
        <v>0</v>
      </c>
      <c r="K8284" s="2">
        <f t="shared" si="1437"/>
        <v>0</v>
      </c>
      <c r="N8284" s="4">
        <v>0</v>
      </c>
      <c r="O8284" s="4">
        <v>0</v>
      </c>
      <c r="P8284">
        <f t="shared" si="1438"/>
        <v>0</v>
      </c>
      <c r="Q8284">
        <f t="shared" si="1439"/>
        <v>0</v>
      </c>
      <c r="R8284">
        <f t="shared" si="1441"/>
        <v>-0.298855875966971</v>
      </c>
      <c r="S8284">
        <f t="shared" si="1442"/>
        <v>-2.04614915786653</v>
      </c>
      <c r="T8284">
        <f t="shared" si="1443"/>
        <v>-98.30973311534</v>
      </c>
      <c r="U8284">
        <f t="shared" si="1444"/>
        <v>62.6688466003397</v>
      </c>
      <c r="V8284">
        <f t="shared" si="1445"/>
        <v>-983097.3311534</v>
      </c>
      <c r="W8284">
        <f t="shared" si="1446"/>
        <v>13.1743467971633</v>
      </c>
    </row>
    <row r="8285" hidden="1" spans="1:23">
      <c r="A8285" t="s">
        <v>0</v>
      </c>
      <c r="B8285" t="s">
        <v>723</v>
      </c>
      <c r="G8285">
        <f t="shared" si="1440"/>
        <v>0</v>
      </c>
      <c r="H8285">
        <f t="shared" si="1435"/>
        <v>0</v>
      </c>
      <c r="J8285" s="2">
        <f t="shared" si="1436"/>
        <v>0</v>
      </c>
      <c r="K8285" s="2">
        <f t="shared" si="1437"/>
        <v>0</v>
      </c>
      <c r="N8285" s="4">
        <v>0</v>
      </c>
      <c r="O8285" s="4">
        <v>0</v>
      </c>
      <c r="P8285">
        <f t="shared" si="1438"/>
        <v>0</v>
      </c>
      <c r="Q8285">
        <f t="shared" si="1439"/>
        <v>0</v>
      </c>
      <c r="R8285">
        <f t="shared" si="1441"/>
        <v>-0.298855875966971</v>
      </c>
      <c r="S8285">
        <f t="shared" si="1442"/>
        <v>-2.04614915786653</v>
      </c>
      <c r="T8285">
        <f t="shared" si="1443"/>
        <v>-98.30973311534</v>
      </c>
      <c r="U8285">
        <f t="shared" si="1444"/>
        <v>62.6688466003397</v>
      </c>
      <c r="V8285">
        <f t="shared" si="1445"/>
        <v>-983097.3311534</v>
      </c>
      <c r="W8285">
        <f t="shared" si="1446"/>
        <v>13.1743467971633</v>
      </c>
    </row>
    <row r="8286" hidden="1" spans="1:23">
      <c r="A8286" t="s">
        <v>0</v>
      </c>
      <c r="B8286" t="s">
        <v>723</v>
      </c>
      <c r="G8286">
        <f t="shared" si="1440"/>
        <v>0</v>
      </c>
      <c r="H8286">
        <f t="shared" si="1435"/>
        <v>0</v>
      </c>
      <c r="J8286" s="2">
        <f t="shared" si="1436"/>
        <v>0</v>
      </c>
      <c r="K8286" s="2">
        <f t="shared" si="1437"/>
        <v>0</v>
      </c>
      <c r="N8286" s="4">
        <v>0</v>
      </c>
      <c r="O8286" s="4">
        <v>0</v>
      </c>
      <c r="P8286">
        <f t="shared" si="1438"/>
        <v>0</v>
      </c>
      <c r="Q8286">
        <f t="shared" si="1439"/>
        <v>0</v>
      </c>
      <c r="R8286">
        <f t="shared" si="1441"/>
        <v>-0.298855875966971</v>
      </c>
      <c r="S8286">
        <f t="shared" si="1442"/>
        <v>-2.04614915786653</v>
      </c>
      <c r="T8286">
        <f t="shared" si="1443"/>
        <v>-98.30973311534</v>
      </c>
      <c r="U8286">
        <f t="shared" si="1444"/>
        <v>62.6688466003397</v>
      </c>
      <c r="V8286">
        <f t="shared" si="1445"/>
        <v>-983097.3311534</v>
      </c>
      <c r="W8286">
        <f t="shared" si="1446"/>
        <v>13.1743467971633</v>
      </c>
    </row>
    <row r="8287" hidden="1" spans="1:23">
      <c r="A8287" t="s">
        <v>0</v>
      </c>
      <c r="B8287" t="s">
        <v>723</v>
      </c>
      <c r="G8287">
        <f t="shared" si="1440"/>
        <v>0</v>
      </c>
      <c r="H8287">
        <f t="shared" si="1435"/>
        <v>0</v>
      </c>
      <c r="J8287" s="2">
        <f t="shared" si="1436"/>
        <v>0</v>
      </c>
      <c r="K8287" s="2">
        <f t="shared" si="1437"/>
        <v>0</v>
      </c>
      <c r="N8287" s="4">
        <v>0</v>
      </c>
      <c r="O8287" s="4">
        <v>0</v>
      </c>
      <c r="P8287">
        <f t="shared" si="1438"/>
        <v>0</v>
      </c>
      <c r="Q8287">
        <f t="shared" si="1439"/>
        <v>0</v>
      </c>
      <c r="R8287">
        <f t="shared" si="1441"/>
        <v>-0.298855875966971</v>
      </c>
      <c r="S8287">
        <f t="shared" si="1442"/>
        <v>-2.04614915786653</v>
      </c>
      <c r="T8287">
        <f t="shared" si="1443"/>
        <v>-98.30973311534</v>
      </c>
      <c r="U8287">
        <f t="shared" si="1444"/>
        <v>62.6688466003397</v>
      </c>
      <c r="V8287">
        <f t="shared" si="1445"/>
        <v>-983097.3311534</v>
      </c>
      <c r="W8287">
        <f t="shared" si="1446"/>
        <v>13.1743467971633</v>
      </c>
    </row>
    <row r="8288" hidden="1" spans="1:23">
      <c r="A8288" t="s">
        <v>0</v>
      </c>
      <c r="B8288" t="s">
        <v>723</v>
      </c>
      <c r="G8288">
        <f t="shared" si="1440"/>
        <v>0</v>
      </c>
      <c r="H8288">
        <f t="shared" si="1435"/>
        <v>0</v>
      </c>
      <c r="J8288" s="2">
        <f t="shared" si="1436"/>
        <v>0</v>
      </c>
      <c r="K8288" s="2">
        <f t="shared" si="1437"/>
        <v>0</v>
      </c>
      <c r="N8288" s="4">
        <v>0</v>
      </c>
      <c r="O8288" s="4">
        <v>0</v>
      </c>
      <c r="P8288">
        <f t="shared" si="1438"/>
        <v>0</v>
      </c>
      <c r="Q8288">
        <f t="shared" si="1439"/>
        <v>0</v>
      </c>
      <c r="R8288">
        <f t="shared" si="1441"/>
        <v>-0.298855875966971</v>
      </c>
      <c r="S8288">
        <f t="shared" si="1442"/>
        <v>-2.04614915786653</v>
      </c>
      <c r="T8288">
        <f t="shared" si="1443"/>
        <v>-98.30973311534</v>
      </c>
      <c r="U8288">
        <f t="shared" si="1444"/>
        <v>62.6688466003397</v>
      </c>
      <c r="V8288">
        <f t="shared" si="1445"/>
        <v>-983097.3311534</v>
      </c>
      <c r="W8288">
        <f t="shared" si="1446"/>
        <v>13.1743467971633</v>
      </c>
    </row>
    <row r="8289" hidden="1" spans="1:23">
      <c r="A8289" t="s">
        <v>0</v>
      </c>
      <c r="B8289" t="s">
        <v>723</v>
      </c>
      <c r="G8289">
        <f t="shared" si="1440"/>
        <v>0</v>
      </c>
      <c r="H8289">
        <f t="shared" si="1435"/>
        <v>0</v>
      </c>
      <c r="J8289" s="2">
        <f t="shared" si="1436"/>
        <v>0</v>
      </c>
      <c r="K8289" s="2">
        <f t="shared" si="1437"/>
        <v>0</v>
      </c>
      <c r="N8289" s="4">
        <v>0</v>
      </c>
      <c r="O8289" s="4">
        <v>0</v>
      </c>
      <c r="P8289">
        <f t="shared" si="1438"/>
        <v>0</v>
      </c>
      <c r="Q8289">
        <f t="shared" si="1439"/>
        <v>0</v>
      </c>
      <c r="R8289">
        <f t="shared" si="1441"/>
        <v>-0.298855875966971</v>
      </c>
      <c r="S8289">
        <f t="shared" si="1442"/>
        <v>-2.04614915786653</v>
      </c>
      <c r="T8289">
        <f t="shared" si="1443"/>
        <v>-98.30973311534</v>
      </c>
      <c r="U8289">
        <f t="shared" si="1444"/>
        <v>62.6688466003397</v>
      </c>
      <c r="V8289">
        <f t="shared" si="1445"/>
        <v>-983097.3311534</v>
      </c>
      <c r="W8289">
        <f t="shared" si="1446"/>
        <v>13.1743467971633</v>
      </c>
    </row>
    <row r="8290" hidden="1" spans="1:23">
      <c r="A8290" t="s">
        <v>0</v>
      </c>
      <c r="B8290" t="s">
        <v>723</v>
      </c>
      <c r="G8290">
        <f t="shared" si="1440"/>
        <v>0</v>
      </c>
      <c r="H8290">
        <f t="shared" si="1435"/>
        <v>0</v>
      </c>
      <c r="J8290" s="2">
        <f t="shared" si="1436"/>
        <v>0</v>
      </c>
      <c r="K8290" s="2">
        <f t="shared" si="1437"/>
        <v>0</v>
      </c>
      <c r="N8290" s="4">
        <v>0</v>
      </c>
      <c r="O8290" s="4">
        <v>0</v>
      </c>
      <c r="P8290">
        <f t="shared" si="1438"/>
        <v>0</v>
      </c>
      <c r="Q8290">
        <f t="shared" si="1439"/>
        <v>0</v>
      </c>
      <c r="R8290">
        <f t="shared" si="1441"/>
        <v>-0.298855875966971</v>
      </c>
      <c r="S8290">
        <f t="shared" si="1442"/>
        <v>-2.04614915786653</v>
      </c>
      <c r="T8290">
        <f t="shared" si="1443"/>
        <v>-98.30973311534</v>
      </c>
      <c r="U8290">
        <f t="shared" si="1444"/>
        <v>62.6688466003397</v>
      </c>
      <c r="V8290">
        <f t="shared" si="1445"/>
        <v>-983097.3311534</v>
      </c>
      <c r="W8290">
        <f t="shared" si="1446"/>
        <v>13.1743467971633</v>
      </c>
    </row>
    <row r="8291" hidden="1" spans="1:23">
      <c r="A8291" t="s">
        <v>0</v>
      </c>
      <c r="B8291" t="s">
        <v>723</v>
      </c>
      <c r="G8291">
        <f t="shared" si="1440"/>
        <v>0</v>
      </c>
      <c r="H8291">
        <f t="shared" si="1435"/>
        <v>0</v>
      </c>
      <c r="J8291" s="2">
        <f t="shared" si="1436"/>
        <v>0</v>
      </c>
      <c r="K8291" s="2">
        <f t="shared" si="1437"/>
        <v>0</v>
      </c>
      <c r="N8291" s="4">
        <v>0</v>
      </c>
      <c r="O8291" s="4">
        <v>0</v>
      </c>
      <c r="P8291">
        <f t="shared" si="1438"/>
        <v>0</v>
      </c>
      <c r="Q8291">
        <f t="shared" si="1439"/>
        <v>0</v>
      </c>
      <c r="R8291">
        <f t="shared" si="1441"/>
        <v>-0.298855875966971</v>
      </c>
      <c r="S8291">
        <f t="shared" si="1442"/>
        <v>-2.04614915786653</v>
      </c>
      <c r="T8291">
        <f t="shared" si="1443"/>
        <v>-98.30973311534</v>
      </c>
      <c r="U8291">
        <f t="shared" si="1444"/>
        <v>62.6688466003397</v>
      </c>
      <c r="V8291">
        <f t="shared" si="1445"/>
        <v>-983097.3311534</v>
      </c>
      <c r="W8291">
        <f t="shared" si="1446"/>
        <v>13.1743467971633</v>
      </c>
    </row>
    <row r="8292" hidden="1" spans="1:23">
      <c r="A8292" t="s">
        <v>0</v>
      </c>
      <c r="B8292" t="s">
        <v>723</v>
      </c>
      <c r="G8292">
        <f t="shared" si="1440"/>
        <v>0</v>
      </c>
      <c r="H8292">
        <f t="shared" si="1435"/>
        <v>0</v>
      </c>
      <c r="J8292" s="2">
        <f t="shared" si="1436"/>
        <v>0</v>
      </c>
      <c r="K8292" s="2">
        <f t="shared" si="1437"/>
        <v>0</v>
      </c>
      <c r="N8292" s="4">
        <v>0</v>
      </c>
      <c r="O8292" s="4">
        <v>0</v>
      </c>
      <c r="P8292">
        <f t="shared" si="1438"/>
        <v>0</v>
      </c>
      <c r="Q8292">
        <f t="shared" si="1439"/>
        <v>0</v>
      </c>
      <c r="R8292">
        <f t="shared" si="1441"/>
        <v>-0.298855875966971</v>
      </c>
      <c r="S8292">
        <f t="shared" si="1442"/>
        <v>-2.04614915786653</v>
      </c>
      <c r="T8292">
        <f t="shared" si="1443"/>
        <v>-98.30973311534</v>
      </c>
      <c r="U8292">
        <f t="shared" si="1444"/>
        <v>62.6688466003397</v>
      </c>
      <c r="V8292">
        <f t="shared" si="1445"/>
        <v>-983097.3311534</v>
      </c>
      <c r="W8292">
        <f t="shared" si="1446"/>
        <v>13.1743467971633</v>
      </c>
    </row>
    <row r="8293" hidden="1" spans="1:23">
      <c r="A8293" t="s">
        <v>0</v>
      </c>
      <c r="B8293" t="s">
        <v>723</v>
      </c>
      <c r="G8293">
        <f t="shared" si="1440"/>
        <v>0</v>
      </c>
      <c r="H8293">
        <f t="shared" si="1435"/>
        <v>0</v>
      </c>
      <c r="J8293" s="2">
        <f t="shared" si="1436"/>
        <v>0</v>
      </c>
      <c r="K8293" s="2">
        <f t="shared" si="1437"/>
        <v>0</v>
      </c>
      <c r="N8293" s="4">
        <v>0</v>
      </c>
      <c r="O8293" s="4">
        <v>0</v>
      </c>
      <c r="P8293">
        <f t="shared" si="1438"/>
        <v>0</v>
      </c>
      <c r="Q8293">
        <f t="shared" si="1439"/>
        <v>0</v>
      </c>
      <c r="R8293">
        <f t="shared" si="1441"/>
        <v>-0.298855875966971</v>
      </c>
      <c r="S8293">
        <f t="shared" si="1442"/>
        <v>-2.04614915786653</v>
      </c>
      <c r="T8293">
        <f t="shared" si="1443"/>
        <v>-98.30973311534</v>
      </c>
      <c r="U8293">
        <f t="shared" si="1444"/>
        <v>62.6688466003397</v>
      </c>
      <c r="V8293">
        <f t="shared" si="1445"/>
        <v>-983097.3311534</v>
      </c>
      <c r="W8293">
        <f t="shared" si="1446"/>
        <v>13.1743467971633</v>
      </c>
    </row>
    <row r="8294" hidden="1" spans="1:23">
      <c r="A8294" t="s">
        <v>0</v>
      </c>
      <c r="B8294" t="s">
        <v>723</v>
      </c>
      <c r="G8294">
        <f t="shared" si="1440"/>
        <v>0</v>
      </c>
      <c r="H8294">
        <f t="shared" si="1435"/>
        <v>0</v>
      </c>
      <c r="J8294" s="2">
        <f t="shared" si="1436"/>
        <v>0</v>
      </c>
      <c r="K8294" s="2">
        <f t="shared" si="1437"/>
        <v>0</v>
      </c>
      <c r="N8294" s="4">
        <v>0</v>
      </c>
      <c r="O8294" s="4">
        <v>0</v>
      </c>
      <c r="P8294">
        <f t="shared" si="1438"/>
        <v>0</v>
      </c>
      <c r="Q8294">
        <f t="shared" si="1439"/>
        <v>0</v>
      </c>
      <c r="R8294">
        <f t="shared" si="1441"/>
        <v>-0.298855875966971</v>
      </c>
      <c r="S8294">
        <f t="shared" si="1442"/>
        <v>-2.04614915786653</v>
      </c>
      <c r="T8294">
        <f t="shared" si="1443"/>
        <v>-98.30973311534</v>
      </c>
      <c r="U8294">
        <f t="shared" si="1444"/>
        <v>62.6688466003397</v>
      </c>
      <c r="V8294">
        <f t="shared" si="1445"/>
        <v>-983097.3311534</v>
      </c>
      <c r="W8294">
        <f t="shared" si="1446"/>
        <v>13.1743467971633</v>
      </c>
    </row>
    <row r="8295" hidden="1" spans="1:23">
      <c r="A8295" t="s">
        <v>0</v>
      </c>
      <c r="B8295" t="s">
        <v>724</v>
      </c>
      <c r="G8295">
        <f t="shared" si="1440"/>
        <v>0</v>
      </c>
      <c r="H8295">
        <f t="shared" si="1435"/>
        <v>0</v>
      </c>
      <c r="J8295" s="2">
        <f t="shared" si="1436"/>
        <v>0</v>
      </c>
      <c r="K8295" s="2">
        <f t="shared" si="1437"/>
        <v>0</v>
      </c>
      <c r="N8295" s="4">
        <v>0</v>
      </c>
      <c r="O8295" s="4">
        <v>0</v>
      </c>
      <c r="P8295">
        <f t="shared" si="1438"/>
        <v>0</v>
      </c>
      <c r="Q8295">
        <f t="shared" si="1439"/>
        <v>0</v>
      </c>
      <c r="R8295">
        <f t="shared" si="1441"/>
        <v>-0.298855875966971</v>
      </c>
      <c r="S8295">
        <f t="shared" si="1442"/>
        <v>-2.04614915786653</v>
      </c>
      <c r="T8295">
        <f t="shared" si="1443"/>
        <v>-98.30973311534</v>
      </c>
      <c r="U8295">
        <f t="shared" si="1444"/>
        <v>62.6688466003397</v>
      </c>
      <c r="V8295">
        <f t="shared" si="1445"/>
        <v>-983097.3311534</v>
      </c>
      <c r="W8295">
        <f t="shared" si="1446"/>
        <v>13.1743467971633</v>
      </c>
    </row>
    <row r="8296" hidden="1" spans="1:23">
      <c r="A8296" t="s">
        <v>0</v>
      </c>
      <c r="B8296" t="s">
        <v>724</v>
      </c>
      <c r="G8296">
        <f t="shared" si="1440"/>
        <v>0</v>
      </c>
      <c r="H8296">
        <f t="shared" si="1435"/>
        <v>0</v>
      </c>
      <c r="J8296" s="2">
        <f t="shared" si="1436"/>
        <v>0</v>
      </c>
      <c r="K8296" s="2">
        <f t="shared" si="1437"/>
        <v>0</v>
      </c>
      <c r="N8296" s="4">
        <v>0</v>
      </c>
      <c r="O8296" s="4">
        <v>0</v>
      </c>
      <c r="P8296">
        <f t="shared" si="1438"/>
        <v>0</v>
      </c>
      <c r="Q8296">
        <f t="shared" si="1439"/>
        <v>0</v>
      </c>
      <c r="R8296">
        <f t="shared" si="1441"/>
        <v>-0.298855875966971</v>
      </c>
      <c r="S8296">
        <f t="shared" si="1442"/>
        <v>-2.04614915786653</v>
      </c>
      <c r="T8296">
        <f t="shared" si="1443"/>
        <v>-98.30973311534</v>
      </c>
      <c r="U8296">
        <f t="shared" si="1444"/>
        <v>62.6688466003397</v>
      </c>
      <c r="V8296">
        <f t="shared" si="1445"/>
        <v>-983097.3311534</v>
      </c>
      <c r="W8296">
        <f t="shared" si="1446"/>
        <v>13.1743467971633</v>
      </c>
    </row>
    <row r="8297" hidden="1" spans="1:23">
      <c r="A8297" t="s">
        <v>0</v>
      </c>
      <c r="B8297" t="s">
        <v>724</v>
      </c>
      <c r="G8297">
        <f t="shared" si="1440"/>
        <v>0</v>
      </c>
      <c r="H8297">
        <f t="shared" ref="H8297:H8360" si="1447">IF(A8297="DEBUG   ",RIGHT(D8297,12),0)</f>
        <v>0</v>
      </c>
      <c r="J8297" s="2">
        <f t="shared" si="1436"/>
        <v>0</v>
      </c>
      <c r="K8297" s="2">
        <f t="shared" si="1437"/>
        <v>0</v>
      </c>
      <c r="N8297" s="4">
        <v>0</v>
      </c>
      <c r="O8297" s="4">
        <v>0</v>
      </c>
      <c r="P8297">
        <f t="shared" si="1438"/>
        <v>0</v>
      </c>
      <c r="Q8297">
        <f t="shared" si="1439"/>
        <v>0</v>
      </c>
      <c r="R8297">
        <f t="shared" si="1441"/>
        <v>-0.298855875966971</v>
      </c>
      <c r="S8297">
        <f t="shared" si="1442"/>
        <v>-2.04614915786653</v>
      </c>
      <c r="T8297">
        <f t="shared" si="1443"/>
        <v>-98.30973311534</v>
      </c>
      <c r="U8297">
        <f t="shared" si="1444"/>
        <v>62.6688466003397</v>
      </c>
      <c r="V8297">
        <f t="shared" si="1445"/>
        <v>-983097.3311534</v>
      </c>
      <c r="W8297">
        <f t="shared" si="1446"/>
        <v>13.1743467971633</v>
      </c>
    </row>
    <row r="8298" hidden="1" spans="1:23">
      <c r="A8298" t="s">
        <v>0</v>
      </c>
      <c r="B8298" t="s">
        <v>724</v>
      </c>
      <c r="G8298">
        <f t="shared" si="1440"/>
        <v>0</v>
      </c>
      <c r="H8298">
        <f t="shared" si="1447"/>
        <v>0</v>
      </c>
      <c r="J8298" s="2">
        <f t="shared" si="1436"/>
        <v>0</v>
      </c>
      <c r="K8298" s="2">
        <f t="shared" si="1437"/>
        <v>0</v>
      </c>
      <c r="N8298" s="4">
        <v>0</v>
      </c>
      <c r="O8298" s="4">
        <v>0</v>
      </c>
      <c r="P8298">
        <f t="shared" si="1438"/>
        <v>0</v>
      </c>
      <c r="Q8298">
        <f t="shared" si="1439"/>
        <v>0</v>
      </c>
      <c r="R8298">
        <f t="shared" si="1441"/>
        <v>-0.298855875966971</v>
      </c>
      <c r="S8298">
        <f t="shared" si="1442"/>
        <v>-2.04614915786653</v>
      </c>
      <c r="T8298">
        <f t="shared" si="1443"/>
        <v>-98.30973311534</v>
      </c>
      <c r="U8298">
        <f t="shared" si="1444"/>
        <v>62.6688466003397</v>
      </c>
      <c r="V8298">
        <f t="shared" si="1445"/>
        <v>-983097.3311534</v>
      </c>
      <c r="W8298">
        <f t="shared" si="1446"/>
        <v>13.1743467971633</v>
      </c>
    </row>
    <row r="8299" hidden="1" spans="1:23">
      <c r="A8299" t="s">
        <v>0</v>
      </c>
      <c r="B8299" t="s">
        <v>724</v>
      </c>
      <c r="G8299">
        <f t="shared" si="1440"/>
        <v>0</v>
      </c>
      <c r="H8299">
        <f t="shared" si="1447"/>
        <v>0</v>
      </c>
      <c r="J8299" s="2">
        <f t="shared" si="1436"/>
        <v>0</v>
      </c>
      <c r="K8299" s="2">
        <f t="shared" si="1437"/>
        <v>0</v>
      </c>
      <c r="N8299" s="4">
        <v>0</v>
      </c>
      <c r="O8299" s="4">
        <v>0</v>
      </c>
      <c r="P8299">
        <f t="shared" si="1438"/>
        <v>0</v>
      </c>
      <c r="Q8299">
        <f t="shared" si="1439"/>
        <v>0</v>
      </c>
      <c r="R8299">
        <f t="shared" si="1441"/>
        <v>-0.298855875966971</v>
      </c>
      <c r="S8299">
        <f t="shared" si="1442"/>
        <v>-2.04614915786653</v>
      </c>
      <c r="T8299">
        <f t="shared" si="1443"/>
        <v>-98.30973311534</v>
      </c>
      <c r="U8299">
        <f t="shared" si="1444"/>
        <v>62.6688466003397</v>
      </c>
      <c r="V8299">
        <f t="shared" si="1445"/>
        <v>-983097.3311534</v>
      </c>
      <c r="W8299">
        <f t="shared" si="1446"/>
        <v>13.1743467971633</v>
      </c>
    </row>
    <row r="8300" hidden="1" spans="1:23">
      <c r="A8300" t="s">
        <v>0</v>
      </c>
      <c r="B8300" t="s">
        <v>724</v>
      </c>
      <c r="G8300">
        <f t="shared" si="1440"/>
        <v>0</v>
      </c>
      <c r="H8300">
        <f t="shared" si="1447"/>
        <v>0</v>
      </c>
      <c r="J8300" s="2">
        <f t="shared" si="1436"/>
        <v>0</v>
      </c>
      <c r="K8300" s="2">
        <f t="shared" si="1437"/>
        <v>0</v>
      </c>
      <c r="N8300" s="4">
        <v>0</v>
      </c>
      <c r="O8300" s="4">
        <v>0</v>
      </c>
      <c r="P8300">
        <f t="shared" si="1438"/>
        <v>0</v>
      </c>
      <c r="Q8300">
        <f t="shared" si="1439"/>
        <v>0</v>
      </c>
      <c r="R8300">
        <f t="shared" si="1441"/>
        <v>-0.298855875966971</v>
      </c>
      <c r="S8300">
        <f t="shared" si="1442"/>
        <v>-2.04614915786653</v>
      </c>
      <c r="T8300">
        <f t="shared" si="1443"/>
        <v>-98.30973311534</v>
      </c>
      <c r="U8300">
        <f t="shared" si="1444"/>
        <v>62.6688466003397</v>
      </c>
      <c r="V8300">
        <f t="shared" si="1445"/>
        <v>-983097.3311534</v>
      </c>
      <c r="W8300">
        <f t="shared" si="1446"/>
        <v>13.1743467971633</v>
      </c>
    </row>
    <row r="8301" hidden="1" spans="1:23">
      <c r="A8301" t="s">
        <v>0</v>
      </c>
      <c r="B8301" t="s">
        <v>724</v>
      </c>
      <c r="G8301">
        <f t="shared" si="1440"/>
        <v>0</v>
      </c>
      <c r="H8301">
        <f t="shared" si="1447"/>
        <v>0</v>
      </c>
      <c r="J8301" s="2">
        <f t="shared" si="1436"/>
        <v>0</v>
      </c>
      <c r="K8301" s="2">
        <f t="shared" si="1437"/>
        <v>0</v>
      </c>
      <c r="N8301" s="4">
        <v>0</v>
      </c>
      <c r="O8301" s="4">
        <v>0</v>
      </c>
      <c r="P8301">
        <f t="shared" si="1438"/>
        <v>0</v>
      </c>
      <c r="Q8301">
        <f t="shared" si="1439"/>
        <v>0</v>
      </c>
      <c r="R8301">
        <f t="shared" si="1441"/>
        <v>-0.298855875966971</v>
      </c>
      <c r="S8301">
        <f t="shared" si="1442"/>
        <v>-2.04614915786653</v>
      </c>
      <c r="T8301">
        <f t="shared" si="1443"/>
        <v>-98.30973311534</v>
      </c>
      <c r="U8301">
        <f t="shared" si="1444"/>
        <v>62.6688466003397</v>
      </c>
      <c r="V8301">
        <f t="shared" si="1445"/>
        <v>-983097.3311534</v>
      </c>
      <c r="W8301">
        <f t="shared" si="1446"/>
        <v>13.1743467971633</v>
      </c>
    </row>
    <row r="8302" hidden="1" spans="1:23">
      <c r="A8302" t="s">
        <v>0</v>
      </c>
      <c r="B8302" t="s">
        <v>724</v>
      </c>
      <c r="G8302">
        <f t="shared" si="1440"/>
        <v>0</v>
      </c>
      <c r="H8302">
        <f t="shared" si="1447"/>
        <v>0</v>
      </c>
      <c r="J8302" s="2">
        <f t="shared" si="1436"/>
        <v>0</v>
      </c>
      <c r="K8302" s="2">
        <f t="shared" si="1437"/>
        <v>0</v>
      </c>
      <c r="N8302" s="4">
        <v>0</v>
      </c>
      <c r="O8302" s="4">
        <v>0</v>
      </c>
      <c r="P8302">
        <f t="shared" si="1438"/>
        <v>0</v>
      </c>
      <c r="Q8302">
        <f t="shared" si="1439"/>
        <v>0</v>
      </c>
      <c r="R8302">
        <f t="shared" si="1441"/>
        <v>-0.298855875966971</v>
      </c>
      <c r="S8302">
        <f t="shared" si="1442"/>
        <v>-2.04614915786653</v>
      </c>
      <c r="T8302">
        <f t="shared" si="1443"/>
        <v>-98.30973311534</v>
      </c>
      <c r="U8302">
        <f t="shared" si="1444"/>
        <v>62.6688466003397</v>
      </c>
      <c r="V8302">
        <f t="shared" si="1445"/>
        <v>-983097.3311534</v>
      </c>
      <c r="W8302">
        <f t="shared" si="1446"/>
        <v>13.1743467971633</v>
      </c>
    </row>
    <row r="8303" hidden="1" spans="1:23">
      <c r="A8303" t="s">
        <v>0</v>
      </c>
      <c r="B8303" t="s">
        <v>724</v>
      </c>
      <c r="G8303">
        <f t="shared" si="1440"/>
        <v>0</v>
      </c>
      <c r="H8303">
        <f t="shared" si="1447"/>
        <v>0</v>
      </c>
      <c r="J8303" s="2">
        <f t="shared" si="1436"/>
        <v>0</v>
      </c>
      <c r="K8303" s="2">
        <f t="shared" si="1437"/>
        <v>0</v>
      </c>
      <c r="N8303" s="4">
        <v>0</v>
      </c>
      <c r="O8303" s="4">
        <v>0</v>
      </c>
      <c r="P8303">
        <f t="shared" si="1438"/>
        <v>0</v>
      </c>
      <c r="Q8303">
        <f t="shared" si="1439"/>
        <v>0</v>
      </c>
      <c r="R8303">
        <f t="shared" si="1441"/>
        <v>-0.298855875966971</v>
      </c>
      <c r="S8303">
        <f t="shared" si="1442"/>
        <v>-2.04614915786653</v>
      </c>
      <c r="T8303">
        <f t="shared" si="1443"/>
        <v>-98.30973311534</v>
      </c>
      <c r="U8303">
        <f t="shared" si="1444"/>
        <v>62.6688466003397</v>
      </c>
      <c r="V8303">
        <f t="shared" si="1445"/>
        <v>-983097.3311534</v>
      </c>
      <c r="W8303">
        <f t="shared" si="1446"/>
        <v>13.1743467971633</v>
      </c>
    </row>
    <row r="8304" hidden="1" spans="1:23">
      <c r="A8304" t="s">
        <v>0</v>
      </c>
      <c r="B8304" t="s">
        <v>724</v>
      </c>
      <c r="G8304">
        <f t="shared" si="1440"/>
        <v>0</v>
      </c>
      <c r="H8304">
        <f t="shared" si="1447"/>
        <v>0</v>
      </c>
      <c r="J8304" s="2">
        <f t="shared" si="1436"/>
        <v>0</v>
      </c>
      <c r="K8304" s="2">
        <f t="shared" si="1437"/>
        <v>0</v>
      </c>
      <c r="N8304" s="4">
        <v>0</v>
      </c>
      <c r="O8304" s="4">
        <v>0</v>
      </c>
      <c r="P8304">
        <f t="shared" si="1438"/>
        <v>0</v>
      </c>
      <c r="Q8304">
        <f t="shared" si="1439"/>
        <v>0</v>
      </c>
      <c r="R8304">
        <f t="shared" si="1441"/>
        <v>-0.298855875966971</v>
      </c>
      <c r="S8304">
        <f t="shared" si="1442"/>
        <v>-2.04614915786653</v>
      </c>
      <c r="T8304">
        <f t="shared" si="1443"/>
        <v>-98.30973311534</v>
      </c>
      <c r="U8304">
        <f t="shared" si="1444"/>
        <v>62.6688466003397</v>
      </c>
      <c r="V8304">
        <f t="shared" si="1445"/>
        <v>-983097.3311534</v>
      </c>
      <c r="W8304">
        <f t="shared" si="1446"/>
        <v>13.1743467971633</v>
      </c>
    </row>
    <row r="8305" hidden="1" spans="1:23">
      <c r="A8305" t="s">
        <v>0</v>
      </c>
      <c r="B8305" t="s">
        <v>725</v>
      </c>
      <c r="G8305">
        <f t="shared" si="1440"/>
        <v>0</v>
      </c>
      <c r="H8305">
        <f t="shared" si="1447"/>
        <v>0</v>
      </c>
      <c r="J8305" s="2">
        <f t="shared" si="1436"/>
        <v>0</v>
      </c>
      <c r="K8305" s="2">
        <f t="shared" si="1437"/>
        <v>0</v>
      </c>
      <c r="N8305" s="4">
        <v>0</v>
      </c>
      <c r="O8305" s="4">
        <v>0</v>
      </c>
      <c r="P8305">
        <f t="shared" si="1438"/>
        <v>0</v>
      </c>
      <c r="Q8305">
        <f t="shared" si="1439"/>
        <v>0</v>
      </c>
      <c r="R8305">
        <f t="shared" si="1441"/>
        <v>-0.298855875966971</v>
      </c>
      <c r="S8305">
        <f t="shared" si="1442"/>
        <v>-2.04614915786653</v>
      </c>
      <c r="T8305">
        <f t="shared" si="1443"/>
        <v>-98.30973311534</v>
      </c>
      <c r="U8305">
        <f t="shared" si="1444"/>
        <v>62.6688466003397</v>
      </c>
      <c r="V8305">
        <f t="shared" si="1445"/>
        <v>-983097.3311534</v>
      </c>
      <c r="W8305">
        <f t="shared" si="1446"/>
        <v>13.1743467971633</v>
      </c>
    </row>
    <row r="8306" hidden="1" spans="1:23">
      <c r="A8306" t="s">
        <v>0</v>
      </c>
      <c r="B8306" t="s">
        <v>725</v>
      </c>
      <c r="G8306">
        <f t="shared" si="1440"/>
        <v>0</v>
      </c>
      <c r="H8306">
        <f t="shared" si="1447"/>
        <v>0</v>
      </c>
      <c r="J8306" s="2">
        <f t="shared" si="1436"/>
        <v>0</v>
      </c>
      <c r="K8306" s="2">
        <f t="shared" si="1437"/>
        <v>0</v>
      </c>
      <c r="N8306" s="4">
        <v>0</v>
      </c>
      <c r="O8306" s="4">
        <v>0</v>
      </c>
      <c r="P8306">
        <f t="shared" si="1438"/>
        <v>0</v>
      </c>
      <c r="Q8306">
        <f t="shared" si="1439"/>
        <v>0</v>
      </c>
      <c r="R8306">
        <f t="shared" si="1441"/>
        <v>-0.298855875966971</v>
      </c>
      <c r="S8306">
        <f t="shared" si="1442"/>
        <v>-2.04614915786653</v>
      </c>
      <c r="T8306">
        <f t="shared" si="1443"/>
        <v>-98.30973311534</v>
      </c>
      <c r="U8306">
        <f t="shared" si="1444"/>
        <v>62.6688466003397</v>
      </c>
      <c r="V8306">
        <f t="shared" si="1445"/>
        <v>-983097.3311534</v>
      </c>
      <c r="W8306">
        <f t="shared" si="1446"/>
        <v>13.1743467971633</v>
      </c>
    </row>
    <row r="8307" hidden="1" spans="1:23">
      <c r="A8307" t="s">
        <v>0</v>
      </c>
      <c r="B8307" t="s">
        <v>725</v>
      </c>
      <c r="G8307">
        <f t="shared" si="1440"/>
        <v>0</v>
      </c>
      <c r="H8307">
        <f t="shared" si="1447"/>
        <v>0</v>
      </c>
      <c r="J8307" s="2">
        <f t="shared" si="1436"/>
        <v>0</v>
      </c>
      <c r="K8307" s="2">
        <f t="shared" si="1437"/>
        <v>0</v>
      </c>
      <c r="N8307" s="4">
        <v>0</v>
      </c>
      <c r="O8307" s="4">
        <v>0</v>
      </c>
      <c r="P8307">
        <f t="shared" si="1438"/>
        <v>0</v>
      </c>
      <c r="Q8307">
        <f t="shared" si="1439"/>
        <v>0</v>
      </c>
      <c r="R8307">
        <f t="shared" si="1441"/>
        <v>-0.298855875966971</v>
      </c>
      <c r="S8307">
        <f t="shared" si="1442"/>
        <v>-2.04614915786653</v>
      </c>
      <c r="T8307">
        <f t="shared" si="1443"/>
        <v>-98.30973311534</v>
      </c>
      <c r="U8307">
        <f t="shared" si="1444"/>
        <v>62.6688466003397</v>
      </c>
      <c r="V8307">
        <f t="shared" si="1445"/>
        <v>-983097.3311534</v>
      </c>
      <c r="W8307">
        <f t="shared" si="1446"/>
        <v>13.1743467971633</v>
      </c>
    </row>
    <row r="8308" hidden="1" spans="1:23">
      <c r="A8308" t="s">
        <v>0</v>
      </c>
      <c r="B8308" t="s">
        <v>725</v>
      </c>
      <c r="G8308">
        <f t="shared" si="1440"/>
        <v>0</v>
      </c>
      <c r="H8308">
        <f t="shared" si="1447"/>
        <v>0</v>
      </c>
      <c r="J8308" s="2">
        <f t="shared" si="1436"/>
        <v>0</v>
      </c>
      <c r="K8308" s="2">
        <f t="shared" si="1437"/>
        <v>0</v>
      </c>
      <c r="N8308" s="4">
        <v>0</v>
      </c>
      <c r="O8308" s="4">
        <v>0</v>
      </c>
      <c r="P8308">
        <f t="shared" si="1438"/>
        <v>0</v>
      </c>
      <c r="Q8308">
        <f t="shared" si="1439"/>
        <v>0</v>
      </c>
      <c r="R8308">
        <f t="shared" si="1441"/>
        <v>-0.298855875966971</v>
      </c>
      <c r="S8308">
        <f t="shared" si="1442"/>
        <v>-2.04614915786653</v>
      </c>
      <c r="T8308">
        <f t="shared" si="1443"/>
        <v>-98.30973311534</v>
      </c>
      <c r="U8308">
        <f t="shared" si="1444"/>
        <v>62.6688466003397</v>
      </c>
      <c r="V8308">
        <f t="shared" si="1445"/>
        <v>-983097.3311534</v>
      </c>
      <c r="W8308">
        <f t="shared" si="1446"/>
        <v>13.1743467971633</v>
      </c>
    </row>
    <row r="8309" hidden="1" spans="1:23">
      <c r="A8309" t="s">
        <v>0</v>
      </c>
      <c r="B8309" t="s">
        <v>725</v>
      </c>
      <c r="G8309">
        <f t="shared" si="1440"/>
        <v>0</v>
      </c>
      <c r="H8309">
        <f t="shared" si="1447"/>
        <v>0</v>
      </c>
      <c r="J8309" s="2">
        <f t="shared" si="1436"/>
        <v>0</v>
      </c>
      <c r="K8309" s="2">
        <f t="shared" si="1437"/>
        <v>0</v>
      </c>
      <c r="N8309" s="4">
        <v>0</v>
      </c>
      <c r="O8309" s="4">
        <v>0</v>
      </c>
      <c r="P8309">
        <f t="shared" si="1438"/>
        <v>0</v>
      </c>
      <c r="Q8309">
        <f t="shared" si="1439"/>
        <v>0</v>
      </c>
      <c r="R8309">
        <f t="shared" si="1441"/>
        <v>-0.298855875966971</v>
      </c>
      <c r="S8309">
        <f t="shared" si="1442"/>
        <v>-2.04614915786653</v>
      </c>
      <c r="T8309">
        <f t="shared" si="1443"/>
        <v>-98.30973311534</v>
      </c>
      <c r="U8309">
        <f t="shared" si="1444"/>
        <v>62.6688466003397</v>
      </c>
      <c r="V8309">
        <f t="shared" si="1445"/>
        <v>-983097.3311534</v>
      </c>
      <c r="W8309">
        <f t="shared" si="1446"/>
        <v>13.1743467971633</v>
      </c>
    </row>
    <row r="8310" hidden="1" spans="1:23">
      <c r="A8310" t="s">
        <v>0</v>
      </c>
      <c r="B8310" t="s">
        <v>725</v>
      </c>
      <c r="G8310">
        <f t="shared" si="1440"/>
        <v>0</v>
      </c>
      <c r="H8310">
        <f t="shared" si="1447"/>
        <v>0</v>
      </c>
      <c r="J8310" s="2">
        <f t="shared" si="1436"/>
        <v>0</v>
      </c>
      <c r="K8310" s="2">
        <f t="shared" si="1437"/>
        <v>0</v>
      </c>
      <c r="N8310" s="4">
        <v>0</v>
      </c>
      <c r="O8310" s="4">
        <v>0</v>
      </c>
      <c r="P8310">
        <f t="shared" si="1438"/>
        <v>0</v>
      </c>
      <c r="Q8310">
        <f t="shared" si="1439"/>
        <v>0</v>
      </c>
      <c r="R8310">
        <f t="shared" si="1441"/>
        <v>-0.298855875966971</v>
      </c>
      <c r="S8310">
        <f t="shared" si="1442"/>
        <v>-2.04614915786653</v>
      </c>
      <c r="T8310">
        <f t="shared" si="1443"/>
        <v>-98.30973311534</v>
      </c>
      <c r="U8310">
        <f t="shared" si="1444"/>
        <v>62.6688466003397</v>
      </c>
      <c r="V8310">
        <f t="shared" si="1445"/>
        <v>-983097.3311534</v>
      </c>
      <c r="W8310">
        <f t="shared" si="1446"/>
        <v>13.1743467971633</v>
      </c>
    </row>
    <row r="8311" hidden="1" spans="1:23">
      <c r="A8311" t="s">
        <v>0</v>
      </c>
      <c r="B8311" t="s">
        <v>725</v>
      </c>
      <c r="G8311">
        <f t="shared" si="1440"/>
        <v>0</v>
      </c>
      <c r="H8311">
        <f t="shared" si="1447"/>
        <v>0</v>
      </c>
      <c r="J8311" s="2">
        <f t="shared" si="1436"/>
        <v>0</v>
      </c>
      <c r="K8311" s="2">
        <f t="shared" si="1437"/>
        <v>0</v>
      </c>
      <c r="N8311" s="4">
        <v>0</v>
      </c>
      <c r="O8311" s="4">
        <v>0</v>
      </c>
      <c r="P8311">
        <f t="shared" si="1438"/>
        <v>0</v>
      </c>
      <c r="Q8311">
        <f t="shared" si="1439"/>
        <v>0</v>
      </c>
      <c r="R8311">
        <f t="shared" si="1441"/>
        <v>-0.298855875966971</v>
      </c>
      <c r="S8311">
        <f t="shared" si="1442"/>
        <v>-2.04614915786653</v>
      </c>
      <c r="T8311">
        <f t="shared" si="1443"/>
        <v>-98.30973311534</v>
      </c>
      <c r="U8311">
        <f t="shared" si="1444"/>
        <v>62.6688466003397</v>
      </c>
      <c r="V8311">
        <f t="shared" si="1445"/>
        <v>-983097.3311534</v>
      </c>
      <c r="W8311">
        <f t="shared" si="1446"/>
        <v>13.1743467971633</v>
      </c>
    </row>
    <row r="8312" hidden="1" spans="1:23">
      <c r="A8312" t="s">
        <v>0</v>
      </c>
      <c r="B8312" t="s">
        <v>725</v>
      </c>
      <c r="G8312">
        <f t="shared" si="1440"/>
        <v>0</v>
      </c>
      <c r="H8312">
        <f t="shared" si="1447"/>
        <v>0</v>
      </c>
      <c r="J8312" s="2">
        <f t="shared" si="1436"/>
        <v>0</v>
      </c>
      <c r="K8312" s="2">
        <f t="shared" si="1437"/>
        <v>0</v>
      </c>
      <c r="N8312" s="4">
        <v>0</v>
      </c>
      <c r="O8312" s="4">
        <v>0</v>
      </c>
      <c r="P8312">
        <f t="shared" si="1438"/>
        <v>0</v>
      </c>
      <c r="Q8312">
        <f t="shared" si="1439"/>
        <v>0</v>
      </c>
      <c r="R8312">
        <f t="shared" si="1441"/>
        <v>-0.298855875966971</v>
      </c>
      <c r="S8312">
        <f t="shared" si="1442"/>
        <v>-2.04614915786653</v>
      </c>
      <c r="T8312">
        <f t="shared" si="1443"/>
        <v>-98.30973311534</v>
      </c>
      <c r="U8312">
        <f t="shared" si="1444"/>
        <v>62.6688466003397</v>
      </c>
      <c r="V8312">
        <f t="shared" si="1445"/>
        <v>-983097.3311534</v>
      </c>
      <c r="W8312">
        <f t="shared" si="1446"/>
        <v>13.1743467971633</v>
      </c>
    </row>
    <row r="8313" hidden="1" spans="1:23">
      <c r="A8313" t="s">
        <v>0</v>
      </c>
      <c r="B8313" t="s">
        <v>725</v>
      </c>
      <c r="G8313">
        <f t="shared" si="1440"/>
        <v>0</v>
      </c>
      <c r="H8313">
        <f t="shared" si="1447"/>
        <v>0</v>
      </c>
      <c r="J8313" s="2">
        <f t="shared" ref="J8313:J8376" si="1448">G8313</f>
        <v>0</v>
      </c>
      <c r="K8313" s="2">
        <f t="shared" ref="K8313:K8376" si="1449">H8313</f>
        <v>0</v>
      </c>
      <c r="N8313" s="4">
        <v>0</v>
      </c>
      <c r="O8313" s="4">
        <v>0</v>
      </c>
      <c r="P8313">
        <f t="shared" ref="P8313:P8376" si="1450">N8313*PI()/180</f>
        <v>0</v>
      </c>
      <c r="Q8313">
        <f t="shared" ref="Q8313:Q8376" si="1451">O8313*PI()/180</f>
        <v>0</v>
      </c>
      <c r="R8313">
        <f t="shared" si="1441"/>
        <v>-0.298855875966971</v>
      </c>
      <c r="S8313">
        <f t="shared" si="1442"/>
        <v>-2.04614915786653</v>
      </c>
      <c r="T8313">
        <f t="shared" si="1443"/>
        <v>-98.30973311534</v>
      </c>
      <c r="U8313">
        <f t="shared" si="1444"/>
        <v>62.6688466003397</v>
      </c>
      <c r="V8313">
        <f t="shared" si="1445"/>
        <v>-983097.3311534</v>
      </c>
      <c r="W8313">
        <f t="shared" si="1446"/>
        <v>13.1743467971633</v>
      </c>
    </row>
    <row r="8314" hidden="1" spans="1:23">
      <c r="A8314" t="s">
        <v>0</v>
      </c>
      <c r="B8314" t="s">
        <v>726</v>
      </c>
      <c r="G8314">
        <f t="shared" si="1440"/>
        <v>0</v>
      </c>
      <c r="H8314">
        <f t="shared" si="1447"/>
        <v>0</v>
      </c>
      <c r="J8314" s="2">
        <f t="shared" si="1448"/>
        <v>0</v>
      </c>
      <c r="K8314" s="2">
        <f t="shared" si="1449"/>
        <v>0</v>
      </c>
      <c r="N8314" s="4">
        <v>0</v>
      </c>
      <c r="O8314" s="4">
        <v>0</v>
      </c>
      <c r="P8314">
        <f t="shared" si="1450"/>
        <v>0</v>
      </c>
      <c r="Q8314">
        <f t="shared" si="1451"/>
        <v>0</v>
      </c>
      <c r="R8314">
        <f t="shared" si="1441"/>
        <v>-0.298855875966971</v>
      </c>
      <c r="S8314">
        <f t="shared" si="1442"/>
        <v>-2.04614915786653</v>
      </c>
      <c r="T8314">
        <f t="shared" si="1443"/>
        <v>-98.30973311534</v>
      </c>
      <c r="U8314">
        <f t="shared" si="1444"/>
        <v>62.6688466003397</v>
      </c>
      <c r="V8314">
        <f t="shared" si="1445"/>
        <v>-983097.3311534</v>
      </c>
      <c r="W8314">
        <f t="shared" si="1446"/>
        <v>13.1743467971633</v>
      </c>
    </row>
    <row r="8315" hidden="1" spans="1:23">
      <c r="A8315" t="s">
        <v>0</v>
      </c>
      <c r="B8315" t="s">
        <v>726</v>
      </c>
      <c r="G8315">
        <f t="shared" si="1440"/>
        <v>0</v>
      </c>
      <c r="H8315">
        <f t="shared" si="1447"/>
        <v>0</v>
      </c>
      <c r="J8315" s="2">
        <f t="shared" si="1448"/>
        <v>0</v>
      </c>
      <c r="K8315" s="2">
        <f t="shared" si="1449"/>
        <v>0</v>
      </c>
      <c r="N8315" s="4">
        <v>0</v>
      </c>
      <c r="O8315" s="4">
        <v>0</v>
      </c>
      <c r="P8315">
        <f t="shared" si="1450"/>
        <v>0</v>
      </c>
      <c r="Q8315">
        <f t="shared" si="1451"/>
        <v>0</v>
      </c>
      <c r="R8315">
        <f t="shared" si="1441"/>
        <v>-0.298855875966971</v>
      </c>
      <c r="S8315">
        <f t="shared" si="1442"/>
        <v>-2.04614915786653</v>
      </c>
      <c r="T8315">
        <f t="shared" si="1443"/>
        <v>-98.30973311534</v>
      </c>
      <c r="U8315">
        <f t="shared" si="1444"/>
        <v>62.6688466003397</v>
      </c>
      <c r="V8315">
        <f t="shared" si="1445"/>
        <v>-983097.3311534</v>
      </c>
      <c r="W8315">
        <f t="shared" si="1446"/>
        <v>13.1743467971633</v>
      </c>
    </row>
    <row r="8316" hidden="1" spans="1:23">
      <c r="A8316" t="s">
        <v>0</v>
      </c>
      <c r="B8316" t="s">
        <v>726</v>
      </c>
      <c r="G8316">
        <f t="shared" si="1440"/>
        <v>0</v>
      </c>
      <c r="H8316">
        <f t="shared" si="1447"/>
        <v>0</v>
      </c>
      <c r="J8316" s="2">
        <f t="shared" si="1448"/>
        <v>0</v>
      </c>
      <c r="K8316" s="2">
        <f t="shared" si="1449"/>
        <v>0</v>
      </c>
      <c r="N8316" s="4">
        <v>0</v>
      </c>
      <c r="O8316" s="4">
        <v>0</v>
      </c>
      <c r="P8316">
        <f t="shared" si="1450"/>
        <v>0</v>
      </c>
      <c r="Q8316">
        <f t="shared" si="1451"/>
        <v>0</v>
      </c>
      <c r="R8316">
        <f t="shared" si="1441"/>
        <v>-0.298855875966971</v>
      </c>
      <c r="S8316">
        <f t="shared" si="1442"/>
        <v>-2.04614915786653</v>
      </c>
      <c r="T8316">
        <f t="shared" si="1443"/>
        <v>-98.30973311534</v>
      </c>
      <c r="U8316">
        <f t="shared" si="1444"/>
        <v>62.6688466003397</v>
      </c>
      <c r="V8316">
        <f t="shared" si="1445"/>
        <v>-983097.3311534</v>
      </c>
      <c r="W8316">
        <f t="shared" si="1446"/>
        <v>13.1743467971633</v>
      </c>
    </row>
    <row r="8317" hidden="1" spans="1:23">
      <c r="A8317" t="s">
        <v>0</v>
      </c>
      <c r="B8317" t="s">
        <v>726</v>
      </c>
      <c r="G8317">
        <f t="shared" si="1440"/>
        <v>0</v>
      </c>
      <c r="H8317">
        <f t="shared" si="1447"/>
        <v>0</v>
      </c>
      <c r="J8317" s="2">
        <f t="shared" si="1448"/>
        <v>0</v>
      </c>
      <c r="K8317" s="2">
        <f t="shared" si="1449"/>
        <v>0</v>
      </c>
      <c r="N8317" s="4">
        <v>0</v>
      </c>
      <c r="O8317" s="4">
        <v>0</v>
      </c>
      <c r="P8317">
        <f t="shared" si="1450"/>
        <v>0</v>
      </c>
      <c r="Q8317">
        <f t="shared" si="1451"/>
        <v>0</v>
      </c>
      <c r="R8317">
        <f t="shared" si="1441"/>
        <v>-0.298855875966971</v>
      </c>
      <c r="S8317">
        <f t="shared" si="1442"/>
        <v>-2.04614915786653</v>
      </c>
      <c r="T8317">
        <f t="shared" si="1443"/>
        <v>-98.30973311534</v>
      </c>
      <c r="U8317">
        <f t="shared" si="1444"/>
        <v>62.6688466003397</v>
      </c>
      <c r="V8317">
        <f t="shared" si="1445"/>
        <v>-983097.3311534</v>
      </c>
      <c r="W8317">
        <f t="shared" si="1446"/>
        <v>13.1743467971633</v>
      </c>
    </row>
    <row r="8318" hidden="1" spans="1:23">
      <c r="A8318" t="s">
        <v>0</v>
      </c>
      <c r="B8318" t="s">
        <v>726</v>
      </c>
      <c r="G8318">
        <f t="shared" si="1440"/>
        <v>0</v>
      </c>
      <c r="H8318">
        <f t="shared" si="1447"/>
        <v>0</v>
      </c>
      <c r="J8318" s="2">
        <f t="shared" si="1448"/>
        <v>0</v>
      </c>
      <c r="K8318" s="2">
        <f t="shared" si="1449"/>
        <v>0</v>
      </c>
      <c r="N8318" s="4">
        <v>0</v>
      </c>
      <c r="O8318" s="4">
        <v>0</v>
      </c>
      <c r="P8318">
        <f t="shared" si="1450"/>
        <v>0</v>
      </c>
      <c r="Q8318">
        <f t="shared" si="1451"/>
        <v>0</v>
      </c>
      <c r="R8318">
        <f t="shared" si="1441"/>
        <v>-0.298855875966971</v>
      </c>
      <c r="S8318">
        <f t="shared" si="1442"/>
        <v>-2.04614915786653</v>
      </c>
      <c r="T8318">
        <f t="shared" si="1443"/>
        <v>-98.30973311534</v>
      </c>
      <c r="U8318">
        <f t="shared" si="1444"/>
        <v>62.6688466003397</v>
      </c>
      <c r="V8318">
        <f t="shared" si="1445"/>
        <v>-983097.3311534</v>
      </c>
      <c r="W8318">
        <f t="shared" si="1446"/>
        <v>13.1743467971633</v>
      </c>
    </row>
    <row r="8319" hidden="1" spans="1:23">
      <c r="A8319" t="s">
        <v>0</v>
      </c>
      <c r="B8319" t="s">
        <v>726</v>
      </c>
      <c r="G8319">
        <f t="shared" si="1440"/>
        <v>0</v>
      </c>
      <c r="H8319">
        <f t="shared" si="1447"/>
        <v>0</v>
      </c>
      <c r="J8319" s="2">
        <f t="shared" si="1448"/>
        <v>0</v>
      </c>
      <c r="K8319" s="2">
        <f t="shared" si="1449"/>
        <v>0</v>
      </c>
      <c r="N8319" s="4">
        <v>0</v>
      </c>
      <c r="O8319" s="4">
        <v>0</v>
      </c>
      <c r="P8319">
        <f t="shared" si="1450"/>
        <v>0</v>
      </c>
      <c r="Q8319">
        <f t="shared" si="1451"/>
        <v>0</v>
      </c>
      <c r="R8319">
        <f t="shared" si="1441"/>
        <v>-0.298855875966971</v>
      </c>
      <c r="S8319">
        <f t="shared" si="1442"/>
        <v>-2.04614915786653</v>
      </c>
      <c r="T8319">
        <f t="shared" si="1443"/>
        <v>-98.30973311534</v>
      </c>
      <c r="U8319">
        <f t="shared" si="1444"/>
        <v>62.6688466003397</v>
      </c>
      <c r="V8319">
        <f t="shared" si="1445"/>
        <v>-983097.3311534</v>
      </c>
      <c r="W8319">
        <f t="shared" si="1446"/>
        <v>13.1743467971633</v>
      </c>
    </row>
    <row r="8320" hidden="1" spans="1:23">
      <c r="A8320" t="s">
        <v>0</v>
      </c>
      <c r="B8320" t="s">
        <v>726</v>
      </c>
      <c r="G8320">
        <f t="shared" si="1440"/>
        <v>0</v>
      </c>
      <c r="H8320">
        <f t="shared" si="1447"/>
        <v>0</v>
      </c>
      <c r="J8320" s="2">
        <f t="shared" si="1448"/>
        <v>0</v>
      </c>
      <c r="K8320" s="2">
        <f t="shared" si="1449"/>
        <v>0</v>
      </c>
      <c r="N8320" s="4">
        <v>0</v>
      </c>
      <c r="O8320" s="4">
        <v>0</v>
      </c>
      <c r="P8320">
        <f t="shared" si="1450"/>
        <v>0</v>
      </c>
      <c r="Q8320">
        <f t="shared" si="1451"/>
        <v>0</v>
      </c>
      <c r="R8320">
        <f t="shared" si="1441"/>
        <v>-0.298855875966971</v>
      </c>
      <c r="S8320">
        <f t="shared" si="1442"/>
        <v>-2.04614915786653</v>
      </c>
      <c r="T8320">
        <f t="shared" si="1443"/>
        <v>-98.30973311534</v>
      </c>
      <c r="U8320">
        <f t="shared" si="1444"/>
        <v>62.6688466003397</v>
      </c>
      <c r="V8320">
        <f t="shared" si="1445"/>
        <v>-983097.3311534</v>
      </c>
      <c r="W8320">
        <f t="shared" si="1446"/>
        <v>13.1743467971633</v>
      </c>
    </row>
    <row r="8321" hidden="1" spans="1:23">
      <c r="A8321" t="s">
        <v>0</v>
      </c>
      <c r="B8321" t="s">
        <v>726</v>
      </c>
      <c r="G8321">
        <f t="shared" si="1440"/>
        <v>0</v>
      </c>
      <c r="H8321">
        <f t="shared" si="1447"/>
        <v>0</v>
      </c>
      <c r="J8321" s="2">
        <f t="shared" si="1448"/>
        <v>0</v>
      </c>
      <c r="K8321" s="2">
        <f t="shared" si="1449"/>
        <v>0</v>
      </c>
      <c r="N8321" s="4">
        <v>0</v>
      </c>
      <c r="O8321" s="4">
        <v>0</v>
      </c>
      <c r="P8321">
        <f t="shared" si="1450"/>
        <v>0</v>
      </c>
      <c r="Q8321">
        <f t="shared" si="1451"/>
        <v>0</v>
      </c>
      <c r="R8321">
        <f t="shared" si="1441"/>
        <v>-0.298855875966971</v>
      </c>
      <c r="S8321">
        <f t="shared" si="1442"/>
        <v>-2.04614915786653</v>
      </c>
      <c r="T8321">
        <f t="shared" si="1443"/>
        <v>-98.30973311534</v>
      </c>
      <c r="U8321">
        <f t="shared" si="1444"/>
        <v>62.6688466003397</v>
      </c>
      <c r="V8321">
        <f t="shared" si="1445"/>
        <v>-983097.3311534</v>
      </c>
      <c r="W8321">
        <f t="shared" si="1446"/>
        <v>13.1743467971633</v>
      </c>
    </row>
    <row r="8322" hidden="1" spans="1:23">
      <c r="A8322" t="s">
        <v>0</v>
      </c>
      <c r="B8322" t="s">
        <v>726</v>
      </c>
      <c r="G8322">
        <f t="shared" si="1440"/>
        <v>0</v>
      </c>
      <c r="H8322">
        <f t="shared" si="1447"/>
        <v>0</v>
      </c>
      <c r="J8322" s="2">
        <f t="shared" si="1448"/>
        <v>0</v>
      </c>
      <c r="K8322" s="2">
        <f t="shared" si="1449"/>
        <v>0</v>
      </c>
      <c r="N8322" s="4">
        <v>0</v>
      </c>
      <c r="O8322" s="4">
        <v>0</v>
      </c>
      <c r="P8322">
        <f t="shared" si="1450"/>
        <v>0</v>
      </c>
      <c r="Q8322">
        <f t="shared" si="1451"/>
        <v>0</v>
      </c>
      <c r="R8322">
        <f t="shared" si="1441"/>
        <v>-0.298855875966971</v>
      </c>
      <c r="S8322">
        <f t="shared" si="1442"/>
        <v>-2.04614915786653</v>
      </c>
      <c r="T8322">
        <f t="shared" si="1443"/>
        <v>-98.30973311534</v>
      </c>
      <c r="U8322">
        <f t="shared" si="1444"/>
        <v>62.6688466003397</v>
      </c>
      <c r="V8322">
        <f t="shared" si="1445"/>
        <v>-983097.3311534</v>
      </c>
      <c r="W8322">
        <f t="shared" si="1446"/>
        <v>13.1743467971633</v>
      </c>
    </row>
    <row r="8323" hidden="1" spans="1:23">
      <c r="A8323" t="s">
        <v>0</v>
      </c>
      <c r="B8323" t="s">
        <v>726</v>
      </c>
      <c r="G8323">
        <f t="shared" si="1440"/>
        <v>0</v>
      </c>
      <c r="H8323">
        <f t="shared" si="1447"/>
        <v>0</v>
      </c>
      <c r="J8323" s="2">
        <f t="shared" si="1448"/>
        <v>0</v>
      </c>
      <c r="K8323" s="2">
        <f t="shared" si="1449"/>
        <v>0</v>
      </c>
      <c r="N8323" s="4">
        <v>0</v>
      </c>
      <c r="O8323" s="4">
        <v>0</v>
      </c>
      <c r="P8323">
        <f t="shared" si="1450"/>
        <v>0</v>
      </c>
      <c r="Q8323">
        <f t="shared" si="1451"/>
        <v>0</v>
      </c>
      <c r="R8323">
        <f t="shared" si="1441"/>
        <v>-0.298855875966971</v>
      </c>
      <c r="S8323">
        <f t="shared" si="1442"/>
        <v>-2.04614915786653</v>
      </c>
      <c r="T8323">
        <f t="shared" si="1443"/>
        <v>-98.30973311534</v>
      </c>
      <c r="U8323">
        <f t="shared" si="1444"/>
        <v>62.6688466003397</v>
      </c>
      <c r="V8323">
        <f t="shared" si="1445"/>
        <v>-983097.3311534</v>
      </c>
      <c r="W8323">
        <f t="shared" si="1446"/>
        <v>13.1743467971633</v>
      </c>
    </row>
    <row r="8324" hidden="1" spans="1:23">
      <c r="A8324" t="s">
        <v>0</v>
      </c>
      <c r="B8324" t="s">
        <v>727</v>
      </c>
      <c r="G8324">
        <f t="shared" ref="G8324:G8387" si="1452">IF(A8324="DEBUG   ",RIGHT(B8324,10),0)</f>
        <v>0</v>
      </c>
      <c r="H8324">
        <f t="shared" si="1447"/>
        <v>0</v>
      </c>
      <c r="J8324" s="2">
        <f t="shared" si="1448"/>
        <v>0</v>
      </c>
      <c r="K8324" s="2">
        <f t="shared" si="1449"/>
        <v>0</v>
      </c>
      <c r="N8324" s="4">
        <v>0</v>
      </c>
      <c r="O8324" s="4">
        <v>0</v>
      </c>
      <c r="P8324">
        <f t="shared" si="1450"/>
        <v>0</v>
      </c>
      <c r="Q8324">
        <f t="shared" si="1451"/>
        <v>0</v>
      </c>
      <c r="R8324">
        <f t="shared" si="1441"/>
        <v>-0.298855875966971</v>
      </c>
      <c r="S8324">
        <f t="shared" si="1442"/>
        <v>-2.04614915786653</v>
      </c>
      <c r="T8324">
        <f t="shared" si="1443"/>
        <v>-98.30973311534</v>
      </c>
      <c r="U8324">
        <f t="shared" si="1444"/>
        <v>62.6688466003397</v>
      </c>
      <c r="V8324">
        <f t="shared" si="1445"/>
        <v>-983097.3311534</v>
      </c>
      <c r="W8324">
        <f t="shared" si="1446"/>
        <v>13.1743467971633</v>
      </c>
    </row>
    <row r="8325" hidden="1" spans="1:23">
      <c r="A8325" t="s">
        <v>0</v>
      </c>
      <c r="B8325" t="s">
        <v>727</v>
      </c>
      <c r="G8325">
        <f t="shared" si="1452"/>
        <v>0</v>
      </c>
      <c r="H8325">
        <f t="shared" si="1447"/>
        <v>0</v>
      </c>
      <c r="J8325" s="2">
        <f t="shared" si="1448"/>
        <v>0</v>
      </c>
      <c r="K8325" s="2">
        <f t="shared" si="1449"/>
        <v>0</v>
      </c>
      <c r="N8325" s="4">
        <v>0</v>
      </c>
      <c r="O8325" s="4">
        <v>0</v>
      </c>
      <c r="P8325">
        <f t="shared" si="1450"/>
        <v>0</v>
      </c>
      <c r="Q8325">
        <f t="shared" si="1451"/>
        <v>0</v>
      </c>
      <c r="R8325">
        <f t="shared" ref="R8325:R8388" si="1453">P8325-$R$1*COS((Q8325+$R$2)/2)</f>
        <v>-0.298855875966971</v>
      </c>
      <c r="S8325">
        <f t="shared" ref="S8325:S8388" si="1454">$R$2-Q8325</f>
        <v>-2.04614915786653</v>
      </c>
      <c r="T8325">
        <f t="shared" ref="T8325:T8388" si="1455">ATAN2(R8325,S8325)*180/PI()</f>
        <v>-98.30973311534</v>
      </c>
      <c r="U8325">
        <f t="shared" ref="U8325:U8388" si="1456">MOD(V8325,360)</f>
        <v>62.6688466003397</v>
      </c>
      <c r="V8325">
        <f t="shared" ref="V8325:V8388" si="1457">T8325*10000</f>
        <v>-983097.3311534</v>
      </c>
      <c r="W8325">
        <f t="shared" ref="W8325:W8388" si="1458">$T$1*SQRT((R8325*R8325)+(S8325*S8325))/1000</f>
        <v>13.1743467971633</v>
      </c>
    </row>
    <row r="8326" hidden="1" spans="1:23">
      <c r="A8326" t="s">
        <v>0</v>
      </c>
      <c r="B8326" t="s">
        <v>727</v>
      </c>
      <c r="G8326">
        <f t="shared" si="1452"/>
        <v>0</v>
      </c>
      <c r="H8326">
        <f t="shared" si="1447"/>
        <v>0</v>
      </c>
      <c r="J8326" s="2">
        <f t="shared" si="1448"/>
        <v>0</v>
      </c>
      <c r="K8326" s="2">
        <f t="shared" si="1449"/>
        <v>0</v>
      </c>
      <c r="N8326" s="4">
        <v>0</v>
      </c>
      <c r="O8326" s="4">
        <v>0</v>
      </c>
      <c r="P8326">
        <f t="shared" si="1450"/>
        <v>0</v>
      </c>
      <c r="Q8326">
        <f t="shared" si="1451"/>
        <v>0</v>
      </c>
      <c r="R8326">
        <f t="shared" si="1453"/>
        <v>-0.298855875966971</v>
      </c>
      <c r="S8326">
        <f t="shared" si="1454"/>
        <v>-2.04614915786653</v>
      </c>
      <c r="T8326">
        <f t="shared" si="1455"/>
        <v>-98.30973311534</v>
      </c>
      <c r="U8326">
        <f t="shared" si="1456"/>
        <v>62.6688466003397</v>
      </c>
      <c r="V8326">
        <f t="shared" si="1457"/>
        <v>-983097.3311534</v>
      </c>
      <c r="W8326">
        <f t="shared" si="1458"/>
        <v>13.1743467971633</v>
      </c>
    </row>
    <row r="8327" hidden="1" spans="1:23">
      <c r="A8327" t="s">
        <v>0</v>
      </c>
      <c r="B8327" t="s">
        <v>727</v>
      </c>
      <c r="G8327">
        <f t="shared" si="1452"/>
        <v>0</v>
      </c>
      <c r="H8327">
        <f t="shared" si="1447"/>
        <v>0</v>
      </c>
      <c r="J8327" s="2">
        <f t="shared" si="1448"/>
        <v>0</v>
      </c>
      <c r="K8327" s="2">
        <f t="shared" si="1449"/>
        <v>0</v>
      </c>
      <c r="N8327" s="4">
        <v>0</v>
      </c>
      <c r="O8327" s="4">
        <v>0</v>
      </c>
      <c r="P8327">
        <f t="shared" si="1450"/>
        <v>0</v>
      </c>
      <c r="Q8327">
        <f t="shared" si="1451"/>
        <v>0</v>
      </c>
      <c r="R8327">
        <f t="shared" si="1453"/>
        <v>-0.298855875966971</v>
      </c>
      <c r="S8327">
        <f t="shared" si="1454"/>
        <v>-2.04614915786653</v>
      </c>
      <c r="T8327">
        <f t="shared" si="1455"/>
        <v>-98.30973311534</v>
      </c>
      <c r="U8327">
        <f t="shared" si="1456"/>
        <v>62.6688466003397</v>
      </c>
      <c r="V8327">
        <f t="shared" si="1457"/>
        <v>-983097.3311534</v>
      </c>
      <c r="W8327">
        <f t="shared" si="1458"/>
        <v>13.1743467971633</v>
      </c>
    </row>
    <row r="8328" hidden="1" spans="1:23">
      <c r="A8328" t="s">
        <v>0</v>
      </c>
      <c r="B8328" t="s">
        <v>727</v>
      </c>
      <c r="G8328">
        <f t="shared" si="1452"/>
        <v>0</v>
      </c>
      <c r="H8328">
        <f t="shared" si="1447"/>
        <v>0</v>
      </c>
      <c r="J8328" s="2">
        <f t="shared" si="1448"/>
        <v>0</v>
      </c>
      <c r="K8328" s="2">
        <f t="shared" si="1449"/>
        <v>0</v>
      </c>
      <c r="N8328" s="4">
        <v>0</v>
      </c>
      <c r="O8328" s="4">
        <v>0</v>
      </c>
      <c r="P8328">
        <f t="shared" si="1450"/>
        <v>0</v>
      </c>
      <c r="Q8328">
        <f t="shared" si="1451"/>
        <v>0</v>
      </c>
      <c r="R8328">
        <f t="shared" si="1453"/>
        <v>-0.298855875966971</v>
      </c>
      <c r="S8328">
        <f t="shared" si="1454"/>
        <v>-2.04614915786653</v>
      </c>
      <c r="T8328">
        <f t="shared" si="1455"/>
        <v>-98.30973311534</v>
      </c>
      <c r="U8328">
        <f t="shared" si="1456"/>
        <v>62.6688466003397</v>
      </c>
      <c r="V8328">
        <f t="shared" si="1457"/>
        <v>-983097.3311534</v>
      </c>
      <c r="W8328">
        <f t="shared" si="1458"/>
        <v>13.1743467971633</v>
      </c>
    </row>
    <row r="8329" hidden="1" spans="1:23">
      <c r="A8329" t="s">
        <v>0</v>
      </c>
      <c r="B8329" t="s">
        <v>727</v>
      </c>
      <c r="G8329">
        <f t="shared" si="1452"/>
        <v>0</v>
      </c>
      <c r="H8329">
        <f t="shared" si="1447"/>
        <v>0</v>
      </c>
      <c r="J8329" s="2">
        <f t="shared" si="1448"/>
        <v>0</v>
      </c>
      <c r="K8329" s="2">
        <f t="shared" si="1449"/>
        <v>0</v>
      </c>
      <c r="N8329" s="4">
        <v>0</v>
      </c>
      <c r="O8329" s="4">
        <v>0</v>
      </c>
      <c r="P8329">
        <f t="shared" si="1450"/>
        <v>0</v>
      </c>
      <c r="Q8329">
        <f t="shared" si="1451"/>
        <v>0</v>
      </c>
      <c r="R8329">
        <f t="shared" si="1453"/>
        <v>-0.298855875966971</v>
      </c>
      <c r="S8329">
        <f t="shared" si="1454"/>
        <v>-2.04614915786653</v>
      </c>
      <c r="T8329">
        <f t="shared" si="1455"/>
        <v>-98.30973311534</v>
      </c>
      <c r="U8329">
        <f t="shared" si="1456"/>
        <v>62.6688466003397</v>
      </c>
      <c r="V8329">
        <f t="shared" si="1457"/>
        <v>-983097.3311534</v>
      </c>
      <c r="W8329">
        <f t="shared" si="1458"/>
        <v>13.1743467971633</v>
      </c>
    </row>
    <row r="8330" hidden="1" spans="1:23">
      <c r="A8330" t="s">
        <v>0</v>
      </c>
      <c r="B8330" t="s">
        <v>727</v>
      </c>
      <c r="G8330">
        <f t="shared" si="1452"/>
        <v>0</v>
      </c>
      <c r="H8330">
        <f t="shared" si="1447"/>
        <v>0</v>
      </c>
      <c r="J8330" s="2">
        <f t="shared" si="1448"/>
        <v>0</v>
      </c>
      <c r="K8330" s="2">
        <f t="shared" si="1449"/>
        <v>0</v>
      </c>
      <c r="N8330" s="4">
        <v>0</v>
      </c>
      <c r="O8330" s="4">
        <v>0</v>
      </c>
      <c r="P8330">
        <f t="shared" si="1450"/>
        <v>0</v>
      </c>
      <c r="Q8330">
        <f t="shared" si="1451"/>
        <v>0</v>
      </c>
      <c r="R8330">
        <f t="shared" si="1453"/>
        <v>-0.298855875966971</v>
      </c>
      <c r="S8330">
        <f t="shared" si="1454"/>
        <v>-2.04614915786653</v>
      </c>
      <c r="T8330">
        <f t="shared" si="1455"/>
        <v>-98.30973311534</v>
      </c>
      <c r="U8330">
        <f t="shared" si="1456"/>
        <v>62.6688466003397</v>
      </c>
      <c r="V8330">
        <f t="shared" si="1457"/>
        <v>-983097.3311534</v>
      </c>
      <c r="W8330">
        <f t="shared" si="1458"/>
        <v>13.1743467971633</v>
      </c>
    </row>
    <row r="8331" hidden="1" spans="1:23">
      <c r="A8331" t="s">
        <v>0</v>
      </c>
      <c r="B8331" t="s">
        <v>727</v>
      </c>
      <c r="G8331">
        <f t="shared" si="1452"/>
        <v>0</v>
      </c>
      <c r="H8331">
        <f t="shared" si="1447"/>
        <v>0</v>
      </c>
      <c r="J8331" s="2">
        <f t="shared" si="1448"/>
        <v>0</v>
      </c>
      <c r="K8331" s="2">
        <f t="shared" si="1449"/>
        <v>0</v>
      </c>
      <c r="N8331" s="4">
        <v>0</v>
      </c>
      <c r="O8331" s="4">
        <v>0</v>
      </c>
      <c r="P8331">
        <f t="shared" si="1450"/>
        <v>0</v>
      </c>
      <c r="Q8331">
        <f t="shared" si="1451"/>
        <v>0</v>
      </c>
      <c r="R8331">
        <f t="shared" si="1453"/>
        <v>-0.298855875966971</v>
      </c>
      <c r="S8331">
        <f t="shared" si="1454"/>
        <v>-2.04614915786653</v>
      </c>
      <c r="T8331">
        <f t="shared" si="1455"/>
        <v>-98.30973311534</v>
      </c>
      <c r="U8331">
        <f t="shared" si="1456"/>
        <v>62.6688466003397</v>
      </c>
      <c r="V8331">
        <f t="shared" si="1457"/>
        <v>-983097.3311534</v>
      </c>
      <c r="W8331">
        <f t="shared" si="1458"/>
        <v>13.1743467971633</v>
      </c>
    </row>
    <row r="8332" hidden="1" spans="1:23">
      <c r="A8332" t="s">
        <v>0</v>
      </c>
      <c r="B8332" t="s">
        <v>727</v>
      </c>
      <c r="G8332">
        <f t="shared" si="1452"/>
        <v>0</v>
      </c>
      <c r="H8332">
        <f t="shared" si="1447"/>
        <v>0</v>
      </c>
      <c r="J8332" s="2">
        <f t="shared" si="1448"/>
        <v>0</v>
      </c>
      <c r="K8332" s="2">
        <f t="shared" si="1449"/>
        <v>0</v>
      </c>
      <c r="N8332" s="4">
        <v>0</v>
      </c>
      <c r="O8332" s="4">
        <v>0</v>
      </c>
      <c r="P8332">
        <f t="shared" si="1450"/>
        <v>0</v>
      </c>
      <c r="Q8332">
        <f t="shared" si="1451"/>
        <v>0</v>
      </c>
      <c r="R8332">
        <f t="shared" si="1453"/>
        <v>-0.298855875966971</v>
      </c>
      <c r="S8332">
        <f t="shared" si="1454"/>
        <v>-2.04614915786653</v>
      </c>
      <c r="T8332">
        <f t="shared" si="1455"/>
        <v>-98.30973311534</v>
      </c>
      <c r="U8332">
        <f t="shared" si="1456"/>
        <v>62.6688466003397</v>
      </c>
      <c r="V8332">
        <f t="shared" si="1457"/>
        <v>-983097.3311534</v>
      </c>
      <c r="W8332">
        <f t="shared" si="1458"/>
        <v>13.1743467971633</v>
      </c>
    </row>
    <row r="8333" hidden="1" spans="1:23">
      <c r="A8333" t="s">
        <v>0</v>
      </c>
      <c r="B8333" t="s">
        <v>727</v>
      </c>
      <c r="G8333">
        <f t="shared" si="1452"/>
        <v>0</v>
      </c>
      <c r="H8333">
        <f t="shared" si="1447"/>
        <v>0</v>
      </c>
      <c r="J8333" s="2">
        <f t="shared" si="1448"/>
        <v>0</v>
      </c>
      <c r="K8333" s="2">
        <f t="shared" si="1449"/>
        <v>0</v>
      </c>
      <c r="N8333" s="4">
        <v>0</v>
      </c>
      <c r="O8333" s="4">
        <v>0</v>
      </c>
      <c r="P8333">
        <f t="shared" si="1450"/>
        <v>0</v>
      </c>
      <c r="Q8333">
        <f t="shared" si="1451"/>
        <v>0</v>
      </c>
      <c r="R8333">
        <f t="shared" si="1453"/>
        <v>-0.298855875966971</v>
      </c>
      <c r="S8333">
        <f t="shared" si="1454"/>
        <v>-2.04614915786653</v>
      </c>
      <c r="T8333">
        <f t="shared" si="1455"/>
        <v>-98.30973311534</v>
      </c>
      <c r="U8333">
        <f t="shared" si="1456"/>
        <v>62.6688466003397</v>
      </c>
      <c r="V8333">
        <f t="shared" si="1457"/>
        <v>-983097.3311534</v>
      </c>
      <c r="W8333">
        <f t="shared" si="1458"/>
        <v>13.1743467971633</v>
      </c>
    </row>
    <row r="8334" hidden="1" spans="1:23">
      <c r="A8334" t="s">
        <v>0</v>
      </c>
      <c r="B8334" t="s">
        <v>728</v>
      </c>
      <c r="G8334">
        <f t="shared" si="1452"/>
        <v>0</v>
      </c>
      <c r="H8334">
        <f t="shared" si="1447"/>
        <v>0</v>
      </c>
      <c r="J8334" s="2">
        <f t="shared" si="1448"/>
        <v>0</v>
      </c>
      <c r="K8334" s="2">
        <f t="shared" si="1449"/>
        <v>0</v>
      </c>
      <c r="N8334" s="4">
        <v>0</v>
      </c>
      <c r="O8334" s="4">
        <v>0</v>
      </c>
      <c r="P8334">
        <f t="shared" si="1450"/>
        <v>0</v>
      </c>
      <c r="Q8334">
        <f t="shared" si="1451"/>
        <v>0</v>
      </c>
      <c r="R8334">
        <f t="shared" si="1453"/>
        <v>-0.298855875966971</v>
      </c>
      <c r="S8334">
        <f t="shared" si="1454"/>
        <v>-2.04614915786653</v>
      </c>
      <c r="T8334">
        <f t="shared" si="1455"/>
        <v>-98.30973311534</v>
      </c>
      <c r="U8334">
        <f t="shared" si="1456"/>
        <v>62.6688466003397</v>
      </c>
      <c r="V8334">
        <f t="shared" si="1457"/>
        <v>-983097.3311534</v>
      </c>
      <c r="W8334">
        <f t="shared" si="1458"/>
        <v>13.1743467971633</v>
      </c>
    </row>
    <row r="8335" hidden="1" spans="1:23">
      <c r="A8335" t="s">
        <v>0</v>
      </c>
      <c r="B8335" t="s">
        <v>728</v>
      </c>
      <c r="G8335">
        <f t="shared" si="1452"/>
        <v>0</v>
      </c>
      <c r="H8335">
        <f t="shared" si="1447"/>
        <v>0</v>
      </c>
      <c r="J8335" s="2">
        <f t="shared" si="1448"/>
        <v>0</v>
      </c>
      <c r="K8335" s="2">
        <f t="shared" si="1449"/>
        <v>0</v>
      </c>
      <c r="N8335" s="4">
        <v>0</v>
      </c>
      <c r="O8335" s="4">
        <v>0</v>
      </c>
      <c r="P8335">
        <f t="shared" si="1450"/>
        <v>0</v>
      </c>
      <c r="Q8335">
        <f t="shared" si="1451"/>
        <v>0</v>
      </c>
      <c r="R8335">
        <f t="shared" si="1453"/>
        <v>-0.298855875966971</v>
      </c>
      <c r="S8335">
        <f t="shared" si="1454"/>
        <v>-2.04614915786653</v>
      </c>
      <c r="T8335">
        <f t="shared" si="1455"/>
        <v>-98.30973311534</v>
      </c>
      <c r="U8335">
        <f t="shared" si="1456"/>
        <v>62.6688466003397</v>
      </c>
      <c r="V8335">
        <f t="shared" si="1457"/>
        <v>-983097.3311534</v>
      </c>
      <c r="W8335">
        <f t="shared" si="1458"/>
        <v>13.1743467971633</v>
      </c>
    </row>
    <row r="8336" hidden="1" spans="1:23">
      <c r="A8336" t="s">
        <v>0</v>
      </c>
      <c r="B8336" t="s">
        <v>728</v>
      </c>
      <c r="G8336">
        <f t="shared" si="1452"/>
        <v>0</v>
      </c>
      <c r="H8336">
        <f t="shared" si="1447"/>
        <v>0</v>
      </c>
      <c r="J8336" s="2">
        <f t="shared" si="1448"/>
        <v>0</v>
      </c>
      <c r="K8336" s="2">
        <f t="shared" si="1449"/>
        <v>0</v>
      </c>
      <c r="N8336" s="4">
        <v>0</v>
      </c>
      <c r="O8336" s="4">
        <v>0</v>
      </c>
      <c r="P8336">
        <f t="shared" si="1450"/>
        <v>0</v>
      </c>
      <c r="Q8336">
        <f t="shared" si="1451"/>
        <v>0</v>
      </c>
      <c r="R8336">
        <f t="shared" si="1453"/>
        <v>-0.298855875966971</v>
      </c>
      <c r="S8336">
        <f t="shared" si="1454"/>
        <v>-2.04614915786653</v>
      </c>
      <c r="T8336">
        <f t="shared" si="1455"/>
        <v>-98.30973311534</v>
      </c>
      <c r="U8336">
        <f t="shared" si="1456"/>
        <v>62.6688466003397</v>
      </c>
      <c r="V8336">
        <f t="shared" si="1457"/>
        <v>-983097.3311534</v>
      </c>
      <c r="W8336">
        <f t="shared" si="1458"/>
        <v>13.1743467971633</v>
      </c>
    </row>
    <row r="8337" hidden="1" spans="1:23">
      <c r="A8337" t="s">
        <v>0</v>
      </c>
      <c r="B8337" t="s">
        <v>728</v>
      </c>
      <c r="G8337">
        <f t="shared" si="1452"/>
        <v>0</v>
      </c>
      <c r="H8337">
        <f t="shared" si="1447"/>
        <v>0</v>
      </c>
      <c r="J8337" s="2">
        <f t="shared" si="1448"/>
        <v>0</v>
      </c>
      <c r="K8337" s="2">
        <f t="shared" si="1449"/>
        <v>0</v>
      </c>
      <c r="N8337" s="4">
        <v>0</v>
      </c>
      <c r="O8337" s="4">
        <v>0</v>
      </c>
      <c r="P8337">
        <f t="shared" si="1450"/>
        <v>0</v>
      </c>
      <c r="Q8337">
        <f t="shared" si="1451"/>
        <v>0</v>
      </c>
      <c r="R8337">
        <f t="shared" si="1453"/>
        <v>-0.298855875966971</v>
      </c>
      <c r="S8337">
        <f t="shared" si="1454"/>
        <v>-2.04614915786653</v>
      </c>
      <c r="T8337">
        <f t="shared" si="1455"/>
        <v>-98.30973311534</v>
      </c>
      <c r="U8337">
        <f t="shared" si="1456"/>
        <v>62.6688466003397</v>
      </c>
      <c r="V8337">
        <f t="shared" si="1457"/>
        <v>-983097.3311534</v>
      </c>
      <c r="W8337">
        <f t="shared" si="1458"/>
        <v>13.1743467971633</v>
      </c>
    </row>
    <row r="8338" hidden="1" spans="1:23">
      <c r="A8338" t="s">
        <v>0</v>
      </c>
      <c r="B8338" t="s">
        <v>728</v>
      </c>
      <c r="G8338">
        <f t="shared" si="1452"/>
        <v>0</v>
      </c>
      <c r="H8338">
        <f t="shared" si="1447"/>
        <v>0</v>
      </c>
      <c r="J8338" s="2">
        <f t="shared" si="1448"/>
        <v>0</v>
      </c>
      <c r="K8338" s="2">
        <f t="shared" si="1449"/>
        <v>0</v>
      </c>
      <c r="N8338" s="4">
        <v>0</v>
      </c>
      <c r="O8338" s="4">
        <v>0</v>
      </c>
      <c r="P8338">
        <f t="shared" si="1450"/>
        <v>0</v>
      </c>
      <c r="Q8338">
        <f t="shared" si="1451"/>
        <v>0</v>
      </c>
      <c r="R8338">
        <f t="shared" si="1453"/>
        <v>-0.298855875966971</v>
      </c>
      <c r="S8338">
        <f t="shared" si="1454"/>
        <v>-2.04614915786653</v>
      </c>
      <c r="T8338">
        <f t="shared" si="1455"/>
        <v>-98.30973311534</v>
      </c>
      <c r="U8338">
        <f t="shared" si="1456"/>
        <v>62.6688466003397</v>
      </c>
      <c r="V8338">
        <f t="shared" si="1457"/>
        <v>-983097.3311534</v>
      </c>
      <c r="W8338">
        <f t="shared" si="1458"/>
        <v>13.1743467971633</v>
      </c>
    </row>
    <row r="8339" hidden="1" spans="1:23">
      <c r="A8339" t="s">
        <v>0</v>
      </c>
      <c r="B8339" t="s">
        <v>728</v>
      </c>
      <c r="G8339">
        <f t="shared" si="1452"/>
        <v>0</v>
      </c>
      <c r="H8339">
        <f t="shared" si="1447"/>
        <v>0</v>
      </c>
      <c r="J8339" s="2">
        <f t="shared" si="1448"/>
        <v>0</v>
      </c>
      <c r="K8339" s="2">
        <f t="shared" si="1449"/>
        <v>0</v>
      </c>
      <c r="N8339" s="4">
        <v>0</v>
      </c>
      <c r="O8339" s="4">
        <v>0</v>
      </c>
      <c r="P8339">
        <f t="shared" si="1450"/>
        <v>0</v>
      </c>
      <c r="Q8339">
        <f t="shared" si="1451"/>
        <v>0</v>
      </c>
      <c r="R8339">
        <f t="shared" si="1453"/>
        <v>-0.298855875966971</v>
      </c>
      <c r="S8339">
        <f t="shared" si="1454"/>
        <v>-2.04614915786653</v>
      </c>
      <c r="T8339">
        <f t="shared" si="1455"/>
        <v>-98.30973311534</v>
      </c>
      <c r="U8339">
        <f t="shared" si="1456"/>
        <v>62.6688466003397</v>
      </c>
      <c r="V8339">
        <f t="shared" si="1457"/>
        <v>-983097.3311534</v>
      </c>
      <c r="W8339">
        <f t="shared" si="1458"/>
        <v>13.1743467971633</v>
      </c>
    </row>
    <row r="8340" hidden="1" spans="1:23">
      <c r="A8340" t="s">
        <v>0</v>
      </c>
      <c r="B8340" t="s">
        <v>728</v>
      </c>
      <c r="G8340">
        <f t="shared" si="1452"/>
        <v>0</v>
      </c>
      <c r="H8340">
        <f t="shared" si="1447"/>
        <v>0</v>
      </c>
      <c r="J8340" s="2">
        <f t="shared" si="1448"/>
        <v>0</v>
      </c>
      <c r="K8340" s="2">
        <f t="shared" si="1449"/>
        <v>0</v>
      </c>
      <c r="N8340" s="4">
        <v>0</v>
      </c>
      <c r="O8340" s="4">
        <v>0</v>
      </c>
      <c r="P8340">
        <f t="shared" si="1450"/>
        <v>0</v>
      </c>
      <c r="Q8340">
        <f t="shared" si="1451"/>
        <v>0</v>
      </c>
      <c r="R8340">
        <f t="shared" si="1453"/>
        <v>-0.298855875966971</v>
      </c>
      <c r="S8340">
        <f t="shared" si="1454"/>
        <v>-2.04614915786653</v>
      </c>
      <c r="T8340">
        <f t="shared" si="1455"/>
        <v>-98.30973311534</v>
      </c>
      <c r="U8340">
        <f t="shared" si="1456"/>
        <v>62.6688466003397</v>
      </c>
      <c r="V8340">
        <f t="shared" si="1457"/>
        <v>-983097.3311534</v>
      </c>
      <c r="W8340">
        <f t="shared" si="1458"/>
        <v>13.1743467971633</v>
      </c>
    </row>
    <row r="8341" hidden="1" spans="1:23">
      <c r="A8341" t="s">
        <v>0</v>
      </c>
      <c r="B8341" t="s">
        <v>728</v>
      </c>
      <c r="G8341">
        <f t="shared" si="1452"/>
        <v>0</v>
      </c>
      <c r="H8341">
        <f t="shared" si="1447"/>
        <v>0</v>
      </c>
      <c r="J8341" s="2">
        <f t="shared" si="1448"/>
        <v>0</v>
      </c>
      <c r="K8341" s="2">
        <f t="shared" si="1449"/>
        <v>0</v>
      </c>
      <c r="N8341" s="4">
        <v>0</v>
      </c>
      <c r="O8341" s="4">
        <v>0</v>
      </c>
      <c r="P8341">
        <f t="shared" si="1450"/>
        <v>0</v>
      </c>
      <c r="Q8341">
        <f t="shared" si="1451"/>
        <v>0</v>
      </c>
      <c r="R8341">
        <f t="shared" si="1453"/>
        <v>-0.298855875966971</v>
      </c>
      <c r="S8341">
        <f t="shared" si="1454"/>
        <v>-2.04614915786653</v>
      </c>
      <c r="T8341">
        <f t="shared" si="1455"/>
        <v>-98.30973311534</v>
      </c>
      <c r="U8341">
        <f t="shared" si="1456"/>
        <v>62.6688466003397</v>
      </c>
      <c r="V8341">
        <f t="shared" si="1457"/>
        <v>-983097.3311534</v>
      </c>
      <c r="W8341">
        <f t="shared" si="1458"/>
        <v>13.1743467971633</v>
      </c>
    </row>
    <row r="8342" hidden="1" spans="1:23">
      <c r="A8342" t="s">
        <v>0</v>
      </c>
      <c r="B8342" t="s">
        <v>728</v>
      </c>
      <c r="G8342">
        <f t="shared" si="1452"/>
        <v>0</v>
      </c>
      <c r="H8342">
        <f t="shared" si="1447"/>
        <v>0</v>
      </c>
      <c r="J8342" s="2">
        <f t="shared" si="1448"/>
        <v>0</v>
      </c>
      <c r="K8342" s="2">
        <f t="shared" si="1449"/>
        <v>0</v>
      </c>
      <c r="N8342" s="4">
        <v>0</v>
      </c>
      <c r="O8342" s="4">
        <v>0</v>
      </c>
      <c r="P8342">
        <f t="shared" si="1450"/>
        <v>0</v>
      </c>
      <c r="Q8342">
        <f t="shared" si="1451"/>
        <v>0</v>
      </c>
      <c r="R8342">
        <f t="shared" si="1453"/>
        <v>-0.298855875966971</v>
      </c>
      <c r="S8342">
        <f t="shared" si="1454"/>
        <v>-2.04614915786653</v>
      </c>
      <c r="T8342">
        <f t="shared" si="1455"/>
        <v>-98.30973311534</v>
      </c>
      <c r="U8342">
        <f t="shared" si="1456"/>
        <v>62.6688466003397</v>
      </c>
      <c r="V8342">
        <f t="shared" si="1457"/>
        <v>-983097.3311534</v>
      </c>
      <c r="W8342">
        <f t="shared" si="1458"/>
        <v>13.1743467971633</v>
      </c>
    </row>
    <row r="8343" hidden="1" spans="1:23">
      <c r="A8343" t="s">
        <v>0</v>
      </c>
      <c r="B8343" t="s">
        <v>728</v>
      </c>
      <c r="G8343">
        <f t="shared" si="1452"/>
        <v>0</v>
      </c>
      <c r="H8343">
        <f t="shared" si="1447"/>
        <v>0</v>
      </c>
      <c r="J8343" s="2">
        <f t="shared" si="1448"/>
        <v>0</v>
      </c>
      <c r="K8343" s="2">
        <f t="shared" si="1449"/>
        <v>0</v>
      </c>
      <c r="N8343" s="4">
        <v>0</v>
      </c>
      <c r="O8343" s="4">
        <v>0</v>
      </c>
      <c r="P8343">
        <f t="shared" si="1450"/>
        <v>0</v>
      </c>
      <c r="Q8343">
        <f t="shared" si="1451"/>
        <v>0</v>
      </c>
      <c r="R8343">
        <f t="shared" si="1453"/>
        <v>-0.298855875966971</v>
      </c>
      <c r="S8343">
        <f t="shared" si="1454"/>
        <v>-2.04614915786653</v>
      </c>
      <c r="T8343">
        <f t="shared" si="1455"/>
        <v>-98.30973311534</v>
      </c>
      <c r="U8343">
        <f t="shared" si="1456"/>
        <v>62.6688466003397</v>
      </c>
      <c r="V8343">
        <f t="shared" si="1457"/>
        <v>-983097.3311534</v>
      </c>
      <c r="W8343">
        <f t="shared" si="1458"/>
        <v>13.1743467971633</v>
      </c>
    </row>
    <row r="8344" hidden="1" spans="1:23">
      <c r="A8344" t="s">
        <v>0</v>
      </c>
      <c r="B8344" t="s">
        <v>729</v>
      </c>
      <c r="G8344">
        <f t="shared" si="1452"/>
        <v>0</v>
      </c>
      <c r="H8344">
        <f t="shared" si="1447"/>
        <v>0</v>
      </c>
      <c r="J8344" s="2">
        <f t="shared" si="1448"/>
        <v>0</v>
      </c>
      <c r="K8344" s="2">
        <f t="shared" si="1449"/>
        <v>0</v>
      </c>
      <c r="N8344" s="4">
        <v>0</v>
      </c>
      <c r="O8344" s="4">
        <v>0</v>
      </c>
      <c r="P8344">
        <f t="shared" si="1450"/>
        <v>0</v>
      </c>
      <c r="Q8344">
        <f t="shared" si="1451"/>
        <v>0</v>
      </c>
      <c r="R8344">
        <f t="shared" si="1453"/>
        <v>-0.298855875966971</v>
      </c>
      <c r="S8344">
        <f t="shared" si="1454"/>
        <v>-2.04614915786653</v>
      </c>
      <c r="T8344">
        <f t="shared" si="1455"/>
        <v>-98.30973311534</v>
      </c>
      <c r="U8344">
        <f t="shared" si="1456"/>
        <v>62.6688466003397</v>
      </c>
      <c r="V8344">
        <f t="shared" si="1457"/>
        <v>-983097.3311534</v>
      </c>
      <c r="W8344">
        <f t="shared" si="1458"/>
        <v>13.1743467971633</v>
      </c>
    </row>
    <row r="8345" hidden="1" spans="1:23">
      <c r="A8345" t="s">
        <v>0</v>
      </c>
      <c r="B8345" t="s">
        <v>729</v>
      </c>
      <c r="G8345">
        <f t="shared" si="1452"/>
        <v>0</v>
      </c>
      <c r="H8345">
        <f t="shared" si="1447"/>
        <v>0</v>
      </c>
      <c r="J8345" s="2">
        <f t="shared" si="1448"/>
        <v>0</v>
      </c>
      <c r="K8345" s="2">
        <f t="shared" si="1449"/>
        <v>0</v>
      </c>
      <c r="N8345" s="4">
        <v>0</v>
      </c>
      <c r="O8345" s="4">
        <v>0</v>
      </c>
      <c r="P8345">
        <f t="shared" si="1450"/>
        <v>0</v>
      </c>
      <c r="Q8345">
        <f t="shared" si="1451"/>
        <v>0</v>
      </c>
      <c r="R8345">
        <f t="shared" si="1453"/>
        <v>-0.298855875966971</v>
      </c>
      <c r="S8345">
        <f t="shared" si="1454"/>
        <v>-2.04614915786653</v>
      </c>
      <c r="T8345">
        <f t="shared" si="1455"/>
        <v>-98.30973311534</v>
      </c>
      <c r="U8345">
        <f t="shared" si="1456"/>
        <v>62.6688466003397</v>
      </c>
      <c r="V8345">
        <f t="shared" si="1457"/>
        <v>-983097.3311534</v>
      </c>
      <c r="W8345">
        <f t="shared" si="1458"/>
        <v>13.1743467971633</v>
      </c>
    </row>
    <row r="8346" hidden="1" spans="1:23">
      <c r="A8346" t="s">
        <v>0</v>
      </c>
      <c r="B8346" t="s">
        <v>729</v>
      </c>
      <c r="G8346">
        <f t="shared" si="1452"/>
        <v>0</v>
      </c>
      <c r="H8346">
        <f t="shared" si="1447"/>
        <v>0</v>
      </c>
      <c r="J8346" s="2">
        <f t="shared" si="1448"/>
        <v>0</v>
      </c>
      <c r="K8346" s="2">
        <f t="shared" si="1449"/>
        <v>0</v>
      </c>
      <c r="N8346" s="4">
        <v>0</v>
      </c>
      <c r="O8346" s="4">
        <v>0</v>
      </c>
      <c r="P8346">
        <f t="shared" si="1450"/>
        <v>0</v>
      </c>
      <c r="Q8346">
        <f t="shared" si="1451"/>
        <v>0</v>
      </c>
      <c r="R8346">
        <f t="shared" si="1453"/>
        <v>-0.298855875966971</v>
      </c>
      <c r="S8346">
        <f t="shared" si="1454"/>
        <v>-2.04614915786653</v>
      </c>
      <c r="T8346">
        <f t="shared" si="1455"/>
        <v>-98.30973311534</v>
      </c>
      <c r="U8346">
        <f t="shared" si="1456"/>
        <v>62.6688466003397</v>
      </c>
      <c r="V8346">
        <f t="shared" si="1457"/>
        <v>-983097.3311534</v>
      </c>
      <c r="W8346">
        <f t="shared" si="1458"/>
        <v>13.1743467971633</v>
      </c>
    </row>
    <row r="8347" hidden="1" spans="1:23">
      <c r="A8347" t="s">
        <v>0</v>
      </c>
      <c r="B8347" t="s">
        <v>729</v>
      </c>
      <c r="G8347">
        <f t="shared" si="1452"/>
        <v>0</v>
      </c>
      <c r="H8347">
        <f t="shared" si="1447"/>
        <v>0</v>
      </c>
      <c r="J8347" s="2">
        <f t="shared" si="1448"/>
        <v>0</v>
      </c>
      <c r="K8347" s="2">
        <f t="shared" si="1449"/>
        <v>0</v>
      </c>
      <c r="N8347" s="4">
        <v>0</v>
      </c>
      <c r="O8347" s="4">
        <v>0</v>
      </c>
      <c r="P8347">
        <f t="shared" si="1450"/>
        <v>0</v>
      </c>
      <c r="Q8347">
        <f t="shared" si="1451"/>
        <v>0</v>
      </c>
      <c r="R8347">
        <f t="shared" si="1453"/>
        <v>-0.298855875966971</v>
      </c>
      <c r="S8347">
        <f t="shared" si="1454"/>
        <v>-2.04614915786653</v>
      </c>
      <c r="T8347">
        <f t="shared" si="1455"/>
        <v>-98.30973311534</v>
      </c>
      <c r="U8347">
        <f t="shared" si="1456"/>
        <v>62.6688466003397</v>
      </c>
      <c r="V8347">
        <f t="shared" si="1457"/>
        <v>-983097.3311534</v>
      </c>
      <c r="W8347">
        <f t="shared" si="1458"/>
        <v>13.1743467971633</v>
      </c>
    </row>
    <row r="8348" hidden="1" spans="1:23">
      <c r="A8348" t="s">
        <v>0</v>
      </c>
      <c r="B8348" t="s">
        <v>729</v>
      </c>
      <c r="G8348">
        <f t="shared" si="1452"/>
        <v>0</v>
      </c>
      <c r="H8348">
        <f t="shared" si="1447"/>
        <v>0</v>
      </c>
      <c r="J8348" s="2">
        <f t="shared" si="1448"/>
        <v>0</v>
      </c>
      <c r="K8348" s="2">
        <f t="shared" si="1449"/>
        <v>0</v>
      </c>
      <c r="N8348" s="4">
        <v>0</v>
      </c>
      <c r="O8348" s="4">
        <v>0</v>
      </c>
      <c r="P8348">
        <f t="shared" si="1450"/>
        <v>0</v>
      </c>
      <c r="Q8348">
        <f t="shared" si="1451"/>
        <v>0</v>
      </c>
      <c r="R8348">
        <f t="shared" si="1453"/>
        <v>-0.298855875966971</v>
      </c>
      <c r="S8348">
        <f t="shared" si="1454"/>
        <v>-2.04614915786653</v>
      </c>
      <c r="T8348">
        <f t="shared" si="1455"/>
        <v>-98.30973311534</v>
      </c>
      <c r="U8348">
        <f t="shared" si="1456"/>
        <v>62.6688466003397</v>
      </c>
      <c r="V8348">
        <f t="shared" si="1457"/>
        <v>-983097.3311534</v>
      </c>
      <c r="W8348">
        <f t="shared" si="1458"/>
        <v>13.1743467971633</v>
      </c>
    </row>
    <row r="8349" hidden="1" spans="1:23">
      <c r="A8349" t="s">
        <v>0</v>
      </c>
      <c r="B8349" t="s">
        <v>729</v>
      </c>
      <c r="G8349">
        <f t="shared" si="1452"/>
        <v>0</v>
      </c>
      <c r="H8349">
        <f t="shared" si="1447"/>
        <v>0</v>
      </c>
      <c r="J8349" s="2">
        <f t="shared" si="1448"/>
        <v>0</v>
      </c>
      <c r="K8349" s="2">
        <f t="shared" si="1449"/>
        <v>0</v>
      </c>
      <c r="N8349" s="4">
        <v>0</v>
      </c>
      <c r="O8349" s="4">
        <v>0</v>
      </c>
      <c r="P8349">
        <f t="shared" si="1450"/>
        <v>0</v>
      </c>
      <c r="Q8349">
        <f t="shared" si="1451"/>
        <v>0</v>
      </c>
      <c r="R8349">
        <f t="shared" si="1453"/>
        <v>-0.298855875966971</v>
      </c>
      <c r="S8349">
        <f t="shared" si="1454"/>
        <v>-2.04614915786653</v>
      </c>
      <c r="T8349">
        <f t="shared" si="1455"/>
        <v>-98.30973311534</v>
      </c>
      <c r="U8349">
        <f t="shared" si="1456"/>
        <v>62.6688466003397</v>
      </c>
      <c r="V8349">
        <f t="shared" si="1457"/>
        <v>-983097.3311534</v>
      </c>
      <c r="W8349">
        <f t="shared" si="1458"/>
        <v>13.1743467971633</v>
      </c>
    </row>
    <row r="8350" hidden="1" spans="1:23">
      <c r="A8350" t="s">
        <v>0</v>
      </c>
      <c r="B8350" t="s">
        <v>729</v>
      </c>
      <c r="G8350">
        <f t="shared" si="1452"/>
        <v>0</v>
      </c>
      <c r="H8350">
        <f t="shared" si="1447"/>
        <v>0</v>
      </c>
      <c r="J8350" s="2">
        <f t="shared" si="1448"/>
        <v>0</v>
      </c>
      <c r="K8350" s="2">
        <f t="shared" si="1449"/>
        <v>0</v>
      </c>
      <c r="N8350" s="4">
        <v>0</v>
      </c>
      <c r="O8350" s="4">
        <v>0</v>
      </c>
      <c r="P8350">
        <f t="shared" si="1450"/>
        <v>0</v>
      </c>
      <c r="Q8350">
        <f t="shared" si="1451"/>
        <v>0</v>
      </c>
      <c r="R8350">
        <f t="shared" si="1453"/>
        <v>-0.298855875966971</v>
      </c>
      <c r="S8350">
        <f t="shared" si="1454"/>
        <v>-2.04614915786653</v>
      </c>
      <c r="T8350">
        <f t="shared" si="1455"/>
        <v>-98.30973311534</v>
      </c>
      <c r="U8350">
        <f t="shared" si="1456"/>
        <v>62.6688466003397</v>
      </c>
      <c r="V8350">
        <f t="shared" si="1457"/>
        <v>-983097.3311534</v>
      </c>
      <c r="W8350">
        <f t="shared" si="1458"/>
        <v>13.1743467971633</v>
      </c>
    </row>
    <row r="8351" hidden="1" spans="1:23">
      <c r="A8351" t="s">
        <v>0</v>
      </c>
      <c r="B8351" t="s">
        <v>729</v>
      </c>
      <c r="G8351">
        <f t="shared" si="1452"/>
        <v>0</v>
      </c>
      <c r="H8351">
        <f t="shared" si="1447"/>
        <v>0</v>
      </c>
      <c r="J8351" s="2">
        <f t="shared" si="1448"/>
        <v>0</v>
      </c>
      <c r="K8351" s="2">
        <f t="shared" si="1449"/>
        <v>0</v>
      </c>
      <c r="N8351" s="4">
        <v>0</v>
      </c>
      <c r="O8351" s="4">
        <v>0</v>
      </c>
      <c r="P8351">
        <f t="shared" si="1450"/>
        <v>0</v>
      </c>
      <c r="Q8351">
        <f t="shared" si="1451"/>
        <v>0</v>
      </c>
      <c r="R8351">
        <f t="shared" si="1453"/>
        <v>-0.298855875966971</v>
      </c>
      <c r="S8351">
        <f t="shared" si="1454"/>
        <v>-2.04614915786653</v>
      </c>
      <c r="T8351">
        <f t="shared" si="1455"/>
        <v>-98.30973311534</v>
      </c>
      <c r="U8351">
        <f t="shared" si="1456"/>
        <v>62.6688466003397</v>
      </c>
      <c r="V8351">
        <f t="shared" si="1457"/>
        <v>-983097.3311534</v>
      </c>
      <c r="W8351">
        <f t="shared" si="1458"/>
        <v>13.1743467971633</v>
      </c>
    </row>
    <row r="8352" hidden="1" spans="1:23">
      <c r="A8352" t="s">
        <v>0</v>
      </c>
      <c r="B8352" t="s">
        <v>729</v>
      </c>
      <c r="G8352">
        <f t="shared" si="1452"/>
        <v>0</v>
      </c>
      <c r="H8352">
        <f t="shared" si="1447"/>
        <v>0</v>
      </c>
      <c r="J8352" s="2">
        <f t="shared" si="1448"/>
        <v>0</v>
      </c>
      <c r="K8352" s="2">
        <f t="shared" si="1449"/>
        <v>0</v>
      </c>
      <c r="N8352" s="4">
        <v>0</v>
      </c>
      <c r="O8352" s="4">
        <v>0</v>
      </c>
      <c r="P8352">
        <f t="shared" si="1450"/>
        <v>0</v>
      </c>
      <c r="Q8352">
        <f t="shared" si="1451"/>
        <v>0</v>
      </c>
      <c r="R8352">
        <f t="shared" si="1453"/>
        <v>-0.298855875966971</v>
      </c>
      <c r="S8352">
        <f t="shared" si="1454"/>
        <v>-2.04614915786653</v>
      </c>
      <c r="T8352">
        <f t="shared" si="1455"/>
        <v>-98.30973311534</v>
      </c>
      <c r="U8352">
        <f t="shared" si="1456"/>
        <v>62.6688466003397</v>
      </c>
      <c r="V8352">
        <f t="shared" si="1457"/>
        <v>-983097.3311534</v>
      </c>
      <c r="W8352">
        <f t="shared" si="1458"/>
        <v>13.1743467971633</v>
      </c>
    </row>
    <row r="8353" hidden="1" spans="1:23">
      <c r="A8353" t="s">
        <v>0</v>
      </c>
      <c r="B8353" t="s">
        <v>729</v>
      </c>
      <c r="G8353">
        <f t="shared" si="1452"/>
        <v>0</v>
      </c>
      <c r="H8353">
        <f t="shared" si="1447"/>
        <v>0</v>
      </c>
      <c r="J8353" s="2">
        <f t="shared" si="1448"/>
        <v>0</v>
      </c>
      <c r="K8353" s="2">
        <f t="shared" si="1449"/>
        <v>0</v>
      </c>
      <c r="N8353" s="4">
        <v>0</v>
      </c>
      <c r="O8353" s="4">
        <v>0</v>
      </c>
      <c r="P8353">
        <f t="shared" si="1450"/>
        <v>0</v>
      </c>
      <c r="Q8353">
        <f t="shared" si="1451"/>
        <v>0</v>
      </c>
      <c r="R8353">
        <f t="shared" si="1453"/>
        <v>-0.298855875966971</v>
      </c>
      <c r="S8353">
        <f t="shared" si="1454"/>
        <v>-2.04614915786653</v>
      </c>
      <c r="T8353">
        <f t="shared" si="1455"/>
        <v>-98.30973311534</v>
      </c>
      <c r="U8353">
        <f t="shared" si="1456"/>
        <v>62.6688466003397</v>
      </c>
      <c r="V8353">
        <f t="shared" si="1457"/>
        <v>-983097.3311534</v>
      </c>
      <c r="W8353">
        <f t="shared" si="1458"/>
        <v>13.1743467971633</v>
      </c>
    </row>
    <row r="8354" hidden="1" spans="1:23">
      <c r="A8354" t="s">
        <v>0</v>
      </c>
      <c r="B8354" t="s">
        <v>730</v>
      </c>
      <c r="G8354">
        <f t="shared" si="1452"/>
        <v>0</v>
      </c>
      <c r="H8354">
        <f t="shared" si="1447"/>
        <v>0</v>
      </c>
      <c r="J8354" s="2">
        <f t="shared" si="1448"/>
        <v>0</v>
      </c>
      <c r="K8354" s="2">
        <f t="shared" si="1449"/>
        <v>0</v>
      </c>
      <c r="N8354" s="4">
        <v>0</v>
      </c>
      <c r="O8354" s="4">
        <v>0</v>
      </c>
      <c r="P8354">
        <f t="shared" si="1450"/>
        <v>0</v>
      </c>
      <c r="Q8354">
        <f t="shared" si="1451"/>
        <v>0</v>
      </c>
      <c r="R8354">
        <f t="shared" si="1453"/>
        <v>-0.298855875966971</v>
      </c>
      <c r="S8354">
        <f t="shared" si="1454"/>
        <v>-2.04614915786653</v>
      </c>
      <c r="T8354">
        <f t="shared" si="1455"/>
        <v>-98.30973311534</v>
      </c>
      <c r="U8354">
        <f t="shared" si="1456"/>
        <v>62.6688466003397</v>
      </c>
      <c r="V8354">
        <f t="shared" si="1457"/>
        <v>-983097.3311534</v>
      </c>
      <c r="W8354">
        <f t="shared" si="1458"/>
        <v>13.1743467971633</v>
      </c>
    </row>
    <row r="8355" hidden="1" spans="1:23">
      <c r="A8355" t="s">
        <v>0</v>
      </c>
      <c r="B8355" t="s">
        <v>730</v>
      </c>
      <c r="G8355">
        <f t="shared" si="1452"/>
        <v>0</v>
      </c>
      <c r="H8355">
        <f t="shared" si="1447"/>
        <v>0</v>
      </c>
      <c r="J8355" s="2">
        <f t="shared" si="1448"/>
        <v>0</v>
      </c>
      <c r="K8355" s="2">
        <f t="shared" si="1449"/>
        <v>0</v>
      </c>
      <c r="N8355" s="4">
        <v>0</v>
      </c>
      <c r="O8355" s="4">
        <v>0</v>
      </c>
      <c r="P8355">
        <f t="shared" si="1450"/>
        <v>0</v>
      </c>
      <c r="Q8355">
        <f t="shared" si="1451"/>
        <v>0</v>
      </c>
      <c r="R8355">
        <f t="shared" si="1453"/>
        <v>-0.298855875966971</v>
      </c>
      <c r="S8355">
        <f t="shared" si="1454"/>
        <v>-2.04614915786653</v>
      </c>
      <c r="T8355">
        <f t="shared" si="1455"/>
        <v>-98.30973311534</v>
      </c>
      <c r="U8355">
        <f t="shared" si="1456"/>
        <v>62.6688466003397</v>
      </c>
      <c r="V8355">
        <f t="shared" si="1457"/>
        <v>-983097.3311534</v>
      </c>
      <c r="W8355">
        <f t="shared" si="1458"/>
        <v>13.1743467971633</v>
      </c>
    </row>
    <row r="8356" hidden="1" spans="1:23">
      <c r="A8356" t="s">
        <v>0</v>
      </c>
      <c r="B8356" t="s">
        <v>730</v>
      </c>
      <c r="G8356">
        <f t="shared" si="1452"/>
        <v>0</v>
      </c>
      <c r="H8356">
        <f t="shared" si="1447"/>
        <v>0</v>
      </c>
      <c r="J8356" s="2">
        <f t="shared" si="1448"/>
        <v>0</v>
      </c>
      <c r="K8356" s="2">
        <f t="shared" si="1449"/>
        <v>0</v>
      </c>
      <c r="N8356" s="4">
        <v>0</v>
      </c>
      <c r="O8356" s="4">
        <v>0</v>
      </c>
      <c r="P8356">
        <f t="shared" si="1450"/>
        <v>0</v>
      </c>
      <c r="Q8356">
        <f t="shared" si="1451"/>
        <v>0</v>
      </c>
      <c r="R8356">
        <f t="shared" si="1453"/>
        <v>-0.298855875966971</v>
      </c>
      <c r="S8356">
        <f t="shared" si="1454"/>
        <v>-2.04614915786653</v>
      </c>
      <c r="T8356">
        <f t="shared" si="1455"/>
        <v>-98.30973311534</v>
      </c>
      <c r="U8356">
        <f t="shared" si="1456"/>
        <v>62.6688466003397</v>
      </c>
      <c r="V8356">
        <f t="shared" si="1457"/>
        <v>-983097.3311534</v>
      </c>
      <c r="W8356">
        <f t="shared" si="1458"/>
        <v>13.1743467971633</v>
      </c>
    </row>
    <row r="8357" hidden="1" spans="1:23">
      <c r="A8357" t="s">
        <v>0</v>
      </c>
      <c r="B8357" t="s">
        <v>730</v>
      </c>
      <c r="G8357">
        <f t="shared" si="1452"/>
        <v>0</v>
      </c>
      <c r="H8357">
        <f t="shared" si="1447"/>
        <v>0</v>
      </c>
      <c r="J8357" s="2">
        <f t="shared" si="1448"/>
        <v>0</v>
      </c>
      <c r="K8357" s="2">
        <f t="shared" si="1449"/>
        <v>0</v>
      </c>
      <c r="N8357" s="4">
        <v>0</v>
      </c>
      <c r="O8357" s="4">
        <v>0</v>
      </c>
      <c r="P8357">
        <f t="shared" si="1450"/>
        <v>0</v>
      </c>
      <c r="Q8357">
        <f t="shared" si="1451"/>
        <v>0</v>
      </c>
      <c r="R8357">
        <f t="shared" si="1453"/>
        <v>-0.298855875966971</v>
      </c>
      <c r="S8357">
        <f t="shared" si="1454"/>
        <v>-2.04614915786653</v>
      </c>
      <c r="T8357">
        <f t="shared" si="1455"/>
        <v>-98.30973311534</v>
      </c>
      <c r="U8357">
        <f t="shared" si="1456"/>
        <v>62.6688466003397</v>
      </c>
      <c r="V8357">
        <f t="shared" si="1457"/>
        <v>-983097.3311534</v>
      </c>
      <c r="W8357">
        <f t="shared" si="1458"/>
        <v>13.1743467971633</v>
      </c>
    </row>
    <row r="8358" hidden="1" spans="1:23">
      <c r="A8358" t="s">
        <v>0</v>
      </c>
      <c r="B8358" t="s">
        <v>730</v>
      </c>
      <c r="G8358">
        <f t="shared" si="1452"/>
        <v>0</v>
      </c>
      <c r="H8358">
        <f t="shared" si="1447"/>
        <v>0</v>
      </c>
      <c r="J8358" s="2">
        <f t="shared" si="1448"/>
        <v>0</v>
      </c>
      <c r="K8358" s="2">
        <f t="shared" si="1449"/>
        <v>0</v>
      </c>
      <c r="N8358" s="4">
        <v>0</v>
      </c>
      <c r="O8358" s="4">
        <v>0</v>
      </c>
      <c r="P8358">
        <f t="shared" si="1450"/>
        <v>0</v>
      </c>
      <c r="Q8358">
        <f t="shared" si="1451"/>
        <v>0</v>
      </c>
      <c r="R8358">
        <f t="shared" si="1453"/>
        <v>-0.298855875966971</v>
      </c>
      <c r="S8358">
        <f t="shared" si="1454"/>
        <v>-2.04614915786653</v>
      </c>
      <c r="T8358">
        <f t="shared" si="1455"/>
        <v>-98.30973311534</v>
      </c>
      <c r="U8358">
        <f t="shared" si="1456"/>
        <v>62.6688466003397</v>
      </c>
      <c r="V8358">
        <f t="shared" si="1457"/>
        <v>-983097.3311534</v>
      </c>
      <c r="W8358">
        <f t="shared" si="1458"/>
        <v>13.1743467971633</v>
      </c>
    </row>
    <row r="8359" hidden="1" spans="1:23">
      <c r="A8359" t="s">
        <v>0</v>
      </c>
      <c r="B8359" t="s">
        <v>730</v>
      </c>
      <c r="G8359">
        <f t="shared" si="1452"/>
        <v>0</v>
      </c>
      <c r="H8359">
        <f t="shared" si="1447"/>
        <v>0</v>
      </c>
      <c r="J8359" s="2">
        <f t="shared" si="1448"/>
        <v>0</v>
      </c>
      <c r="K8359" s="2">
        <f t="shared" si="1449"/>
        <v>0</v>
      </c>
      <c r="N8359" s="4">
        <v>0</v>
      </c>
      <c r="O8359" s="4">
        <v>0</v>
      </c>
      <c r="P8359">
        <f t="shared" si="1450"/>
        <v>0</v>
      </c>
      <c r="Q8359">
        <f t="shared" si="1451"/>
        <v>0</v>
      </c>
      <c r="R8359">
        <f t="shared" si="1453"/>
        <v>-0.298855875966971</v>
      </c>
      <c r="S8359">
        <f t="shared" si="1454"/>
        <v>-2.04614915786653</v>
      </c>
      <c r="T8359">
        <f t="shared" si="1455"/>
        <v>-98.30973311534</v>
      </c>
      <c r="U8359">
        <f t="shared" si="1456"/>
        <v>62.6688466003397</v>
      </c>
      <c r="V8359">
        <f t="shared" si="1457"/>
        <v>-983097.3311534</v>
      </c>
      <c r="W8359">
        <f t="shared" si="1458"/>
        <v>13.1743467971633</v>
      </c>
    </row>
    <row r="8360" hidden="1" spans="1:23">
      <c r="A8360" t="s">
        <v>0</v>
      </c>
      <c r="B8360" t="s">
        <v>730</v>
      </c>
      <c r="G8360">
        <f t="shared" si="1452"/>
        <v>0</v>
      </c>
      <c r="H8360">
        <f t="shared" si="1447"/>
        <v>0</v>
      </c>
      <c r="J8360" s="2">
        <f t="shared" si="1448"/>
        <v>0</v>
      </c>
      <c r="K8360" s="2">
        <f t="shared" si="1449"/>
        <v>0</v>
      </c>
      <c r="N8360" s="4">
        <v>0</v>
      </c>
      <c r="O8360" s="4">
        <v>0</v>
      </c>
      <c r="P8360">
        <f t="shared" si="1450"/>
        <v>0</v>
      </c>
      <c r="Q8360">
        <f t="shared" si="1451"/>
        <v>0</v>
      </c>
      <c r="R8360">
        <f t="shared" si="1453"/>
        <v>-0.298855875966971</v>
      </c>
      <c r="S8360">
        <f t="shared" si="1454"/>
        <v>-2.04614915786653</v>
      </c>
      <c r="T8360">
        <f t="shared" si="1455"/>
        <v>-98.30973311534</v>
      </c>
      <c r="U8360">
        <f t="shared" si="1456"/>
        <v>62.6688466003397</v>
      </c>
      <c r="V8360">
        <f t="shared" si="1457"/>
        <v>-983097.3311534</v>
      </c>
      <c r="W8360">
        <f t="shared" si="1458"/>
        <v>13.1743467971633</v>
      </c>
    </row>
    <row r="8361" hidden="1" spans="1:23">
      <c r="A8361" t="s">
        <v>0</v>
      </c>
      <c r="B8361" t="s">
        <v>730</v>
      </c>
      <c r="G8361">
        <f t="shared" si="1452"/>
        <v>0</v>
      </c>
      <c r="H8361">
        <f t="shared" ref="H8361:H8424" si="1459">IF(A8361="DEBUG   ",RIGHT(D8361,12),0)</f>
        <v>0</v>
      </c>
      <c r="J8361" s="2">
        <f t="shared" si="1448"/>
        <v>0</v>
      </c>
      <c r="K8361" s="2">
        <f t="shared" si="1449"/>
        <v>0</v>
      </c>
      <c r="N8361" s="4">
        <v>0</v>
      </c>
      <c r="O8361" s="4">
        <v>0</v>
      </c>
      <c r="P8361">
        <f t="shared" si="1450"/>
        <v>0</v>
      </c>
      <c r="Q8361">
        <f t="shared" si="1451"/>
        <v>0</v>
      </c>
      <c r="R8361">
        <f t="shared" si="1453"/>
        <v>-0.298855875966971</v>
      </c>
      <c r="S8361">
        <f t="shared" si="1454"/>
        <v>-2.04614915786653</v>
      </c>
      <c r="T8361">
        <f t="shared" si="1455"/>
        <v>-98.30973311534</v>
      </c>
      <c r="U8361">
        <f t="shared" si="1456"/>
        <v>62.6688466003397</v>
      </c>
      <c r="V8361">
        <f t="shared" si="1457"/>
        <v>-983097.3311534</v>
      </c>
      <c r="W8361">
        <f t="shared" si="1458"/>
        <v>13.1743467971633</v>
      </c>
    </row>
    <row r="8362" hidden="1" spans="1:23">
      <c r="A8362" t="s">
        <v>0</v>
      </c>
      <c r="B8362" t="s">
        <v>730</v>
      </c>
      <c r="G8362">
        <f t="shared" si="1452"/>
        <v>0</v>
      </c>
      <c r="H8362">
        <f t="shared" si="1459"/>
        <v>0</v>
      </c>
      <c r="J8362" s="2">
        <f t="shared" si="1448"/>
        <v>0</v>
      </c>
      <c r="K8362" s="2">
        <f t="shared" si="1449"/>
        <v>0</v>
      </c>
      <c r="N8362" s="4">
        <v>0</v>
      </c>
      <c r="O8362" s="4">
        <v>0</v>
      </c>
      <c r="P8362">
        <f t="shared" si="1450"/>
        <v>0</v>
      </c>
      <c r="Q8362">
        <f t="shared" si="1451"/>
        <v>0</v>
      </c>
      <c r="R8362">
        <f t="shared" si="1453"/>
        <v>-0.298855875966971</v>
      </c>
      <c r="S8362">
        <f t="shared" si="1454"/>
        <v>-2.04614915786653</v>
      </c>
      <c r="T8362">
        <f t="shared" si="1455"/>
        <v>-98.30973311534</v>
      </c>
      <c r="U8362">
        <f t="shared" si="1456"/>
        <v>62.6688466003397</v>
      </c>
      <c r="V8362">
        <f t="shared" si="1457"/>
        <v>-983097.3311534</v>
      </c>
      <c r="W8362">
        <f t="shared" si="1458"/>
        <v>13.1743467971633</v>
      </c>
    </row>
    <row r="8363" hidden="1" spans="1:23">
      <c r="A8363" t="s">
        <v>0</v>
      </c>
      <c r="B8363" t="s">
        <v>731</v>
      </c>
      <c r="G8363">
        <f t="shared" si="1452"/>
        <v>0</v>
      </c>
      <c r="H8363">
        <f t="shared" si="1459"/>
        <v>0</v>
      </c>
      <c r="J8363" s="2">
        <f t="shared" si="1448"/>
        <v>0</v>
      </c>
      <c r="K8363" s="2">
        <f t="shared" si="1449"/>
        <v>0</v>
      </c>
      <c r="N8363" s="4">
        <v>0</v>
      </c>
      <c r="O8363" s="4">
        <v>0</v>
      </c>
      <c r="P8363">
        <f t="shared" si="1450"/>
        <v>0</v>
      </c>
      <c r="Q8363">
        <f t="shared" si="1451"/>
        <v>0</v>
      </c>
      <c r="R8363">
        <f t="shared" si="1453"/>
        <v>-0.298855875966971</v>
      </c>
      <c r="S8363">
        <f t="shared" si="1454"/>
        <v>-2.04614915786653</v>
      </c>
      <c r="T8363">
        <f t="shared" si="1455"/>
        <v>-98.30973311534</v>
      </c>
      <c r="U8363">
        <f t="shared" si="1456"/>
        <v>62.6688466003397</v>
      </c>
      <c r="V8363">
        <f t="shared" si="1457"/>
        <v>-983097.3311534</v>
      </c>
      <c r="W8363">
        <f t="shared" si="1458"/>
        <v>13.1743467971633</v>
      </c>
    </row>
    <row r="8364" hidden="1" spans="1:23">
      <c r="A8364" t="s">
        <v>0</v>
      </c>
      <c r="B8364" t="s">
        <v>731</v>
      </c>
      <c r="G8364">
        <f t="shared" si="1452"/>
        <v>0</v>
      </c>
      <c r="H8364">
        <f t="shared" si="1459"/>
        <v>0</v>
      </c>
      <c r="J8364" s="2">
        <f t="shared" si="1448"/>
        <v>0</v>
      </c>
      <c r="K8364" s="2">
        <f t="shared" si="1449"/>
        <v>0</v>
      </c>
      <c r="N8364" s="4">
        <v>0</v>
      </c>
      <c r="O8364" s="4">
        <v>0</v>
      </c>
      <c r="P8364">
        <f t="shared" si="1450"/>
        <v>0</v>
      </c>
      <c r="Q8364">
        <f t="shared" si="1451"/>
        <v>0</v>
      </c>
      <c r="R8364">
        <f t="shared" si="1453"/>
        <v>-0.298855875966971</v>
      </c>
      <c r="S8364">
        <f t="shared" si="1454"/>
        <v>-2.04614915786653</v>
      </c>
      <c r="T8364">
        <f t="shared" si="1455"/>
        <v>-98.30973311534</v>
      </c>
      <c r="U8364">
        <f t="shared" si="1456"/>
        <v>62.6688466003397</v>
      </c>
      <c r="V8364">
        <f t="shared" si="1457"/>
        <v>-983097.3311534</v>
      </c>
      <c r="W8364">
        <f t="shared" si="1458"/>
        <v>13.1743467971633</v>
      </c>
    </row>
    <row r="8365" hidden="1" spans="1:23">
      <c r="A8365" t="s">
        <v>0</v>
      </c>
      <c r="B8365" t="s">
        <v>731</v>
      </c>
      <c r="G8365">
        <f t="shared" si="1452"/>
        <v>0</v>
      </c>
      <c r="H8365">
        <f t="shared" si="1459"/>
        <v>0</v>
      </c>
      <c r="J8365" s="2">
        <f t="shared" si="1448"/>
        <v>0</v>
      </c>
      <c r="K8365" s="2">
        <f t="shared" si="1449"/>
        <v>0</v>
      </c>
      <c r="N8365" s="4">
        <v>0</v>
      </c>
      <c r="O8365" s="4">
        <v>0</v>
      </c>
      <c r="P8365">
        <f t="shared" si="1450"/>
        <v>0</v>
      </c>
      <c r="Q8365">
        <f t="shared" si="1451"/>
        <v>0</v>
      </c>
      <c r="R8365">
        <f t="shared" si="1453"/>
        <v>-0.298855875966971</v>
      </c>
      <c r="S8365">
        <f t="shared" si="1454"/>
        <v>-2.04614915786653</v>
      </c>
      <c r="T8365">
        <f t="shared" si="1455"/>
        <v>-98.30973311534</v>
      </c>
      <c r="U8365">
        <f t="shared" si="1456"/>
        <v>62.6688466003397</v>
      </c>
      <c r="V8365">
        <f t="shared" si="1457"/>
        <v>-983097.3311534</v>
      </c>
      <c r="W8365">
        <f t="shared" si="1458"/>
        <v>13.1743467971633</v>
      </c>
    </row>
    <row r="8366" hidden="1" spans="1:23">
      <c r="A8366" t="s">
        <v>0</v>
      </c>
      <c r="B8366" t="s">
        <v>731</v>
      </c>
      <c r="G8366">
        <f t="shared" si="1452"/>
        <v>0</v>
      </c>
      <c r="H8366">
        <f t="shared" si="1459"/>
        <v>0</v>
      </c>
      <c r="J8366" s="2">
        <f t="shared" si="1448"/>
        <v>0</v>
      </c>
      <c r="K8366" s="2">
        <f t="shared" si="1449"/>
        <v>0</v>
      </c>
      <c r="N8366" s="4">
        <v>0</v>
      </c>
      <c r="O8366" s="4">
        <v>0</v>
      </c>
      <c r="P8366">
        <f t="shared" si="1450"/>
        <v>0</v>
      </c>
      <c r="Q8366">
        <f t="shared" si="1451"/>
        <v>0</v>
      </c>
      <c r="R8366">
        <f t="shared" si="1453"/>
        <v>-0.298855875966971</v>
      </c>
      <c r="S8366">
        <f t="shared" si="1454"/>
        <v>-2.04614915786653</v>
      </c>
      <c r="T8366">
        <f t="shared" si="1455"/>
        <v>-98.30973311534</v>
      </c>
      <c r="U8366">
        <f t="shared" si="1456"/>
        <v>62.6688466003397</v>
      </c>
      <c r="V8366">
        <f t="shared" si="1457"/>
        <v>-983097.3311534</v>
      </c>
      <c r="W8366">
        <f t="shared" si="1458"/>
        <v>13.1743467971633</v>
      </c>
    </row>
    <row r="8367" hidden="1" spans="1:23">
      <c r="A8367" t="s">
        <v>0</v>
      </c>
      <c r="B8367" t="s">
        <v>731</v>
      </c>
      <c r="G8367">
        <f t="shared" si="1452"/>
        <v>0</v>
      </c>
      <c r="H8367">
        <f t="shared" si="1459"/>
        <v>0</v>
      </c>
      <c r="J8367" s="2">
        <f t="shared" si="1448"/>
        <v>0</v>
      </c>
      <c r="K8367" s="2">
        <f t="shared" si="1449"/>
        <v>0</v>
      </c>
      <c r="N8367" s="4">
        <v>0</v>
      </c>
      <c r="O8367" s="4">
        <v>0</v>
      </c>
      <c r="P8367">
        <f t="shared" si="1450"/>
        <v>0</v>
      </c>
      <c r="Q8367">
        <f t="shared" si="1451"/>
        <v>0</v>
      </c>
      <c r="R8367">
        <f t="shared" si="1453"/>
        <v>-0.298855875966971</v>
      </c>
      <c r="S8367">
        <f t="shared" si="1454"/>
        <v>-2.04614915786653</v>
      </c>
      <c r="T8367">
        <f t="shared" si="1455"/>
        <v>-98.30973311534</v>
      </c>
      <c r="U8367">
        <f t="shared" si="1456"/>
        <v>62.6688466003397</v>
      </c>
      <c r="V8367">
        <f t="shared" si="1457"/>
        <v>-983097.3311534</v>
      </c>
      <c r="W8367">
        <f t="shared" si="1458"/>
        <v>13.1743467971633</v>
      </c>
    </row>
    <row r="8368" hidden="1" spans="1:23">
      <c r="A8368" t="s">
        <v>0</v>
      </c>
      <c r="B8368" t="s">
        <v>731</v>
      </c>
      <c r="G8368">
        <f t="shared" si="1452"/>
        <v>0</v>
      </c>
      <c r="H8368">
        <f t="shared" si="1459"/>
        <v>0</v>
      </c>
      <c r="J8368" s="2">
        <f t="shared" si="1448"/>
        <v>0</v>
      </c>
      <c r="K8368" s="2">
        <f t="shared" si="1449"/>
        <v>0</v>
      </c>
      <c r="N8368" s="4">
        <v>0</v>
      </c>
      <c r="O8368" s="4">
        <v>0</v>
      </c>
      <c r="P8368">
        <f t="shared" si="1450"/>
        <v>0</v>
      </c>
      <c r="Q8368">
        <f t="shared" si="1451"/>
        <v>0</v>
      </c>
      <c r="R8368">
        <f t="shared" si="1453"/>
        <v>-0.298855875966971</v>
      </c>
      <c r="S8368">
        <f t="shared" si="1454"/>
        <v>-2.04614915786653</v>
      </c>
      <c r="T8368">
        <f t="shared" si="1455"/>
        <v>-98.30973311534</v>
      </c>
      <c r="U8368">
        <f t="shared" si="1456"/>
        <v>62.6688466003397</v>
      </c>
      <c r="V8368">
        <f t="shared" si="1457"/>
        <v>-983097.3311534</v>
      </c>
      <c r="W8368">
        <f t="shared" si="1458"/>
        <v>13.1743467971633</v>
      </c>
    </row>
    <row r="8369" hidden="1" spans="1:23">
      <c r="A8369" t="s">
        <v>0</v>
      </c>
      <c r="B8369" t="s">
        <v>731</v>
      </c>
      <c r="G8369">
        <f t="shared" si="1452"/>
        <v>0</v>
      </c>
      <c r="H8369">
        <f t="shared" si="1459"/>
        <v>0</v>
      </c>
      <c r="J8369" s="2">
        <f t="shared" si="1448"/>
        <v>0</v>
      </c>
      <c r="K8369" s="2">
        <f t="shared" si="1449"/>
        <v>0</v>
      </c>
      <c r="N8369" s="4">
        <v>0</v>
      </c>
      <c r="O8369" s="4">
        <v>0</v>
      </c>
      <c r="P8369">
        <f t="shared" si="1450"/>
        <v>0</v>
      </c>
      <c r="Q8369">
        <f t="shared" si="1451"/>
        <v>0</v>
      </c>
      <c r="R8369">
        <f t="shared" si="1453"/>
        <v>-0.298855875966971</v>
      </c>
      <c r="S8369">
        <f t="shared" si="1454"/>
        <v>-2.04614915786653</v>
      </c>
      <c r="T8369">
        <f t="shared" si="1455"/>
        <v>-98.30973311534</v>
      </c>
      <c r="U8369">
        <f t="shared" si="1456"/>
        <v>62.6688466003397</v>
      </c>
      <c r="V8369">
        <f t="shared" si="1457"/>
        <v>-983097.3311534</v>
      </c>
      <c r="W8369">
        <f t="shared" si="1458"/>
        <v>13.1743467971633</v>
      </c>
    </row>
    <row r="8370" hidden="1" spans="1:23">
      <c r="A8370" t="s">
        <v>0</v>
      </c>
      <c r="B8370" t="s">
        <v>731</v>
      </c>
      <c r="G8370">
        <f t="shared" si="1452"/>
        <v>0</v>
      </c>
      <c r="H8370">
        <f t="shared" si="1459"/>
        <v>0</v>
      </c>
      <c r="J8370" s="2">
        <f t="shared" si="1448"/>
        <v>0</v>
      </c>
      <c r="K8370" s="2">
        <f t="shared" si="1449"/>
        <v>0</v>
      </c>
      <c r="N8370" s="4">
        <v>0</v>
      </c>
      <c r="O8370" s="4">
        <v>0</v>
      </c>
      <c r="P8370">
        <f t="shared" si="1450"/>
        <v>0</v>
      </c>
      <c r="Q8370">
        <f t="shared" si="1451"/>
        <v>0</v>
      </c>
      <c r="R8370">
        <f t="shared" si="1453"/>
        <v>-0.298855875966971</v>
      </c>
      <c r="S8370">
        <f t="shared" si="1454"/>
        <v>-2.04614915786653</v>
      </c>
      <c r="T8370">
        <f t="shared" si="1455"/>
        <v>-98.30973311534</v>
      </c>
      <c r="U8370">
        <f t="shared" si="1456"/>
        <v>62.6688466003397</v>
      </c>
      <c r="V8370">
        <f t="shared" si="1457"/>
        <v>-983097.3311534</v>
      </c>
      <c r="W8370">
        <f t="shared" si="1458"/>
        <v>13.1743467971633</v>
      </c>
    </row>
    <row r="8371" hidden="1" spans="1:23">
      <c r="A8371" t="s">
        <v>0</v>
      </c>
      <c r="B8371" t="s">
        <v>731</v>
      </c>
      <c r="G8371">
        <f t="shared" si="1452"/>
        <v>0</v>
      </c>
      <c r="H8371">
        <f t="shared" si="1459"/>
        <v>0</v>
      </c>
      <c r="J8371" s="2">
        <f t="shared" si="1448"/>
        <v>0</v>
      </c>
      <c r="K8371" s="2">
        <f t="shared" si="1449"/>
        <v>0</v>
      </c>
      <c r="N8371" s="4">
        <v>0</v>
      </c>
      <c r="O8371" s="4">
        <v>0</v>
      </c>
      <c r="P8371">
        <f t="shared" si="1450"/>
        <v>0</v>
      </c>
      <c r="Q8371">
        <f t="shared" si="1451"/>
        <v>0</v>
      </c>
      <c r="R8371">
        <f t="shared" si="1453"/>
        <v>-0.298855875966971</v>
      </c>
      <c r="S8371">
        <f t="shared" si="1454"/>
        <v>-2.04614915786653</v>
      </c>
      <c r="T8371">
        <f t="shared" si="1455"/>
        <v>-98.30973311534</v>
      </c>
      <c r="U8371">
        <f t="shared" si="1456"/>
        <v>62.6688466003397</v>
      </c>
      <c r="V8371">
        <f t="shared" si="1457"/>
        <v>-983097.3311534</v>
      </c>
      <c r="W8371">
        <f t="shared" si="1458"/>
        <v>13.1743467971633</v>
      </c>
    </row>
    <row r="8372" hidden="1" spans="1:23">
      <c r="A8372" t="s">
        <v>0</v>
      </c>
      <c r="B8372" t="s">
        <v>32</v>
      </c>
      <c r="G8372">
        <f t="shared" si="1452"/>
        <v>0</v>
      </c>
      <c r="H8372">
        <f t="shared" si="1459"/>
        <v>0</v>
      </c>
      <c r="J8372" s="2">
        <f t="shared" si="1448"/>
        <v>0</v>
      </c>
      <c r="K8372" s="2">
        <f t="shared" si="1449"/>
        <v>0</v>
      </c>
      <c r="N8372" s="4">
        <v>0</v>
      </c>
      <c r="O8372" s="4">
        <v>0</v>
      </c>
      <c r="P8372">
        <f t="shared" si="1450"/>
        <v>0</v>
      </c>
      <c r="Q8372">
        <f t="shared" si="1451"/>
        <v>0</v>
      </c>
      <c r="R8372">
        <f t="shared" si="1453"/>
        <v>-0.298855875966971</v>
      </c>
      <c r="S8372">
        <f t="shared" si="1454"/>
        <v>-2.04614915786653</v>
      </c>
      <c r="T8372">
        <f t="shared" si="1455"/>
        <v>-98.30973311534</v>
      </c>
      <c r="U8372">
        <f t="shared" si="1456"/>
        <v>62.6688466003397</v>
      </c>
      <c r="V8372">
        <f t="shared" si="1457"/>
        <v>-983097.3311534</v>
      </c>
      <c r="W8372">
        <f t="shared" si="1458"/>
        <v>13.1743467971633</v>
      </c>
    </row>
    <row r="8373" spans="1:23">
      <c r="A8373" t="s">
        <v>5</v>
      </c>
      <c r="B8373" t="s">
        <v>732</v>
      </c>
      <c r="C8373" t="s">
        <v>733</v>
      </c>
      <c r="D8373" t="s">
        <v>734</v>
      </c>
      <c r="E8373" t="s">
        <v>735</v>
      </c>
      <c r="G8373" t="str">
        <f t="shared" si="1452"/>
        <v>32.8822201</v>
      </c>
      <c r="H8373" t="str">
        <f t="shared" si="1459"/>
        <v>-117.2354696</v>
      </c>
      <c r="J8373" s="2" t="str">
        <f t="shared" si="1448"/>
        <v>32.8822201</v>
      </c>
      <c r="K8373" s="2" t="str">
        <f t="shared" si="1449"/>
        <v>-117.2354696</v>
      </c>
      <c r="M8373">
        <v>25</v>
      </c>
      <c r="N8373" s="4">
        <v>32.8822201</v>
      </c>
      <c r="O8373" s="4">
        <v>-117.2354696</v>
      </c>
      <c r="P8373">
        <f t="shared" si="1450"/>
        <v>0.573903006110459</v>
      </c>
      <c r="Q8373">
        <f t="shared" si="1451"/>
        <v>-2.04614494464172</v>
      </c>
      <c r="R8373">
        <f t="shared" si="1453"/>
        <v>0.836549505882241</v>
      </c>
      <c r="S8373">
        <f t="shared" si="1454"/>
        <v>-4.21322481392039e-6</v>
      </c>
      <c r="T8373">
        <f t="shared" si="1455"/>
        <v>-0.000288566305135527</v>
      </c>
      <c r="U8373">
        <f t="shared" si="1456"/>
        <v>357.114336948645</v>
      </c>
      <c r="V8373">
        <f t="shared" si="1457"/>
        <v>-2.88566305135527</v>
      </c>
      <c r="W8373">
        <f t="shared" si="1458"/>
        <v>5.3296635944394</v>
      </c>
    </row>
    <row r="8374" hidden="1" spans="1:23">
      <c r="A8374" t="s">
        <v>37</v>
      </c>
      <c r="B8374" t="s">
        <v>736</v>
      </c>
      <c r="G8374">
        <f t="shared" si="1452"/>
        <v>0</v>
      </c>
      <c r="H8374">
        <f t="shared" si="1459"/>
        <v>0</v>
      </c>
      <c r="J8374" s="2">
        <f t="shared" si="1448"/>
        <v>0</v>
      </c>
      <c r="K8374" s="2">
        <f t="shared" si="1449"/>
        <v>0</v>
      </c>
      <c r="N8374" s="4">
        <v>0</v>
      </c>
      <c r="O8374" s="4">
        <v>0</v>
      </c>
      <c r="P8374">
        <f t="shared" si="1450"/>
        <v>0</v>
      </c>
      <c r="Q8374">
        <f t="shared" si="1451"/>
        <v>0</v>
      </c>
      <c r="R8374">
        <f t="shared" si="1453"/>
        <v>-0.298855875966971</v>
      </c>
      <c r="S8374">
        <f t="shared" si="1454"/>
        <v>-2.04614915786653</v>
      </c>
      <c r="T8374">
        <f t="shared" si="1455"/>
        <v>-98.30973311534</v>
      </c>
      <c r="U8374">
        <f t="shared" si="1456"/>
        <v>62.6688466003397</v>
      </c>
      <c r="V8374">
        <f t="shared" si="1457"/>
        <v>-983097.3311534</v>
      </c>
      <c r="W8374">
        <f t="shared" si="1458"/>
        <v>13.1743467971633</v>
      </c>
    </row>
    <row r="8375" hidden="1" spans="1:23">
      <c r="A8375" t="s">
        <v>0</v>
      </c>
      <c r="B8375" t="s">
        <v>737</v>
      </c>
      <c r="G8375">
        <f t="shared" si="1452"/>
        <v>0</v>
      </c>
      <c r="H8375">
        <f t="shared" si="1459"/>
        <v>0</v>
      </c>
      <c r="J8375" s="2">
        <f t="shared" si="1448"/>
        <v>0</v>
      </c>
      <c r="K8375" s="2">
        <f t="shared" si="1449"/>
        <v>0</v>
      </c>
      <c r="N8375" s="4">
        <v>0</v>
      </c>
      <c r="O8375" s="4">
        <v>0</v>
      </c>
      <c r="P8375">
        <f t="shared" si="1450"/>
        <v>0</v>
      </c>
      <c r="Q8375">
        <f t="shared" si="1451"/>
        <v>0</v>
      </c>
      <c r="R8375">
        <f t="shared" si="1453"/>
        <v>-0.298855875966971</v>
      </c>
      <c r="S8375">
        <f t="shared" si="1454"/>
        <v>-2.04614915786653</v>
      </c>
      <c r="T8375">
        <f t="shared" si="1455"/>
        <v>-98.30973311534</v>
      </c>
      <c r="U8375">
        <f t="shared" si="1456"/>
        <v>62.6688466003397</v>
      </c>
      <c r="V8375">
        <f t="shared" si="1457"/>
        <v>-983097.3311534</v>
      </c>
      <c r="W8375">
        <f t="shared" si="1458"/>
        <v>13.1743467971633</v>
      </c>
    </row>
    <row r="8376" hidden="1" spans="1:23">
      <c r="A8376" t="s">
        <v>0</v>
      </c>
      <c r="B8376" t="s">
        <v>738</v>
      </c>
      <c r="G8376">
        <f t="shared" si="1452"/>
        <v>0</v>
      </c>
      <c r="H8376">
        <f t="shared" si="1459"/>
        <v>0</v>
      </c>
      <c r="J8376" s="2">
        <f t="shared" si="1448"/>
        <v>0</v>
      </c>
      <c r="K8376" s="2">
        <f t="shared" si="1449"/>
        <v>0</v>
      </c>
      <c r="N8376" s="4">
        <v>0</v>
      </c>
      <c r="O8376" s="4">
        <v>0</v>
      </c>
      <c r="P8376">
        <f t="shared" si="1450"/>
        <v>0</v>
      </c>
      <c r="Q8376">
        <f t="shared" si="1451"/>
        <v>0</v>
      </c>
      <c r="R8376">
        <f t="shared" si="1453"/>
        <v>-0.298855875966971</v>
      </c>
      <c r="S8376">
        <f t="shared" si="1454"/>
        <v>-2.04614915786653</v>
      </c>
      <c r="T8376">
        <f t="shared" si="1455"/>
        <v>-98.30973311534</v>
      </c>
      <c r="U8376">
        <f t="shared" si="1456"/>
        <v>62.6688466003397</v>
      </c>
      <c r="V8376">
        <f t="shared" si="1457"/>
        <v>-983097.3311534</v>
      </c>
      <c r="W8376">
        <f t="shared" si="1458"/>
        <v>13.1743467971633</v>
      </c>
    </row>
    <row r="8377" hidden="1" spans="1:23">
      <c r="A8377" t="s">
        <v>0</v>
      </c>
      <c r="B8377" t="s">
        <v>738</v>
      </c>
      <c r="G8377">
        <f t="shared" si="1452"/>
        <v>0</v>
      </c>
      <c r="H8377">
        <f t="shared" si="1459"/>
        <v>0</v>
      </c>
      <c r="J8377" s="2">
        <f t="shared" ref="J8377:J8440" si="1460">G8377</f>
        <v>0</v>
      </c>
      <c r="K8377" s="2">
        <f t="shared" ref="K8377:K8440" si="1461">H8377</f>
        <v>0</v>
      </c>
      <c r="N8377" s="4">
        <v>0</v>
      </c>
      <c r="O8377" s="4">
        <v>0</v>
      </c>
      <c r="P8377">
        <f t="shared" ref="P8377:P8440" si="1462">N8377*PI()/180</f>
        <v>0</v>
      </c>
      <c r="Q8377">
        <f t="shared" ref="Q8377:Q8440" si="1463">O8377*PI()/180</f>
        <v>0</v>
      </c>
      <c r="R8377">
        <f t="shared" si="1453"/>
        <v>-0.298855875966971</v>
      </c>
      <c r="S8377">
        <f t="shared" si="1454"/>
        <v>-2.04614915786653</v>
      </c>
      <c r="T8377">
        <f t="shared" si="1455"/>
        <v>-98.30973311534</v>
      </c>
      <c r="U8377">
        <f t="shared" si="1456"/>
        <v>62.6688466003397</v>
      </c>
      <c r="V8377">
        <f t="shared" si="1457"/>
        <v>-983097.3311534</v>
      </c>
      <c r="W8377">
        <f t="shared" si="1458"/>
        <v>13.1743467971633</v>
      </c>
    </row>
    <row r="8378" hidden="1" spans="1:23">
      <c r="A8378" t="s">
        <v>0</v>
      </c>
      <c r="B8378" t="s">
        <v>738</v>
      </c>
      <c r="G8378">
        <f t="shared" si="1452"/>
        <v>0</v>
      </c>
      <c r="H8378">
        <f t="shared" si="1459"/>
        <v>0</v>
      </c>
      <c r="J8378" s="2">
        <f t="shared" si="1460"/>
        <v>0</v>
      </c>
      <c r="K8378" s="2">
        <f t="shared" si="1461"/>
        <v>0</v>
      </c>
      <c r="N8378" s="4">
        <v>0</v>
      </c>
      <c r="O8378" s="4">
        <v>0</v>
      </c>
      <c r="P8378">
        <f t="shared" si="1462"/>
        <v>0</v>
      </c>
      <c r="Q8378">
        <f t="shared" si="1463"/>
        <v>0</v>
      </c>
      <c r="R8378">
        <f t="shared" si="1453"/>
        <v>-0.298855875966971</v>
      </c>
      <c r="S8378">
        <f t="shared" si="1454"/>
        <v>-2.04614915786653</v>
      </c>
      <c r="T8378">
        <f t="shared" si="1455"/>
        <v>-98.30973311534</v>
      </c>
      <c r="U8378">
        <f t="shared" si="1456"/>
        <v>62.6688466003397</v>
      </c>
      <c r="V8378">
        <f t="shared" si="1457"/>
        <v>-983097.3311534</v>
      </c>
      <c r="W8378">
        <f t="shared" si="1458"/>
        <v>13.1743467971633</v>
      </c>
    </row>
    <row r="8379" hidden="1" spans="1:23">
      <c r="A8379" t="s">
        <v>0</v>
      </c>
      <c r="B8379" t="s">
        <v>738</v>
      </c>
      <c r="G8379">
        <f t="shared" si="1452"/>
        <v>0</v>
      </c>
      <c r="H8379">
        <f t="shared" si="1459"/>
        <v>0</v>
      </c>
      <c r="J8379" s="2">
        <f t="shared" si="1460"/>
        <v>0</v>
      </c>
      <c r="K8379" s="2">
        <f t="shared" si="1461"/>
        <v>0</v>
      </c>
      <c r="N8379" s="4">
        <v>0</v>
      </c>
      <c r="O8379" s="4">
        <v>0</v>
      </c>
      <c r="P8379">
        <f t="shared" si="1462"/>
        <v>0</v>
      </c>
      <c r="Q8379">
        <f t="shared" si="1463"/>
        <v>0</v>
      </c>
      <c r="R8379">
        <f t="shared" si="1453"/>
        <v>-0.298855875966971</v>
      </c>
      <c r="S8379">
        <f t="shared" si="1454"/>
        <v>-2.04614915786653</v>
      </c>
      <c r="T8379">
        <f t="shared" si="1455"/>
        <v>-98.30973311534</v>
      </c>
      <c r="U8379">
        <f t="shared" si="1456"/>
        <v>62.6688466003397</v>
      </c>
      <c r="V8379">
        <f t="shared" si="1457"/>
        <v>-983097.3311534</v>
      </c>
      <c r="W8379">
        <f t="shared" si="1458"/>
        <v>13.1743467971633</v>
      </c>
    </row>
    <row r="8380" hidden="1" spans="1:23">
      <c r="A8380" t="s">
        <v>0</v>
      </c>
      <c r="B8380" t="s">
        <v>738</v>
      </c>
      <c r="G8380">
        <f t="shared" si="1452"/>
        <v>0</v>
      </c>
      <c r="H8380">
        <f t="shared" si="1459"/>
        <v>0</v>
      </c>
      <c r="J8380" s="2">
        <f t="shared" si="1460"/>
        <v>0</v>
      </c>
      <c r="K8380" s="2">
        <f t="shared" si="1461"/>
        <v>0</v>
      </c>
      <c r="N8380" s="4">
        <v>0</v>
      </c>
      <c r="O8380" s="4">
        <v>0</v>
      </c>
      <c r="P8380">
        <f t="shared" si="1462"/>
        <v>0</v>
      </c>
      <c r="Q8380">
        <f t="shared" si="1463"/>
        <v>0</v>
      </c>
      <c r="R8380">
        <f t="shared" si="1453"/>
        <v>-0.298855875966971</v>
      </c>
      <c r="S8380">
        <f t="shared" si="1454"/>
        <v>-2.04614915786653</v>
      </c>
      <c r="T8380">
        <f t="shared" si="1455"/>
        <v>-98.30973311534</v>
      </c>
      <c r="U8380">
        <f t="shared" si="1456"/>
        <v>62.6688466003397</v>
      </c>
      <c r="V8380">
        <f t="shared" si="1457"/>
        <v>-983097.3311534</v>
      </c>
      <c r="W8380">
        <f t="shared" si="1458"/>
        <v>13.1743467971633</v>
      </c>
    </row>
    <row r="8381" hidden="1" spans="1:23">
      <c r="A8381" t="s">
        <v>0</v>
      </c>
      <c r="B8381" t="s">
        <v>738</v>
      </c>
      <c r="G8381">
        <f t="shared" si="1452"/>
        <v>0</v>
      </c>
      <c r="H8381">
        <f t="shared" si="1459"/>
        <v>0</v>
      </c>
      <c r="J8381" s="2">
        <f t="shared" si="1460"/>
        <v>0</v>
      </c>
      <c r="K8381" s="2">
        <f t="shared" si="1461"/>
        <v>0</v>
      </c>
      <c r="N8381" s="4">
        <v>0</v>
      </c>
      <c r="O8381" s="4">
        <v>0</v>
      </c>
      <c r="P8381">
        <f t="shared" si="1462"/>
        <v>0</v>
      </c>
      <c r="Q8381">
        <f t="shared" si="1463"/>
        <v>0</v>
      </c>
      <c r="R8381">
        <f t="shared" si="1453"/>
        <v>-0.298855875966971</v>
      </c>
      <c r="S8381">
        <f t="shared" si="1454"/>
        <v>-2.04614915786653</v>
      </c>
      <c r="T8381">
        <f t="shared" si="1455"/>
        <v>-98.30973311534</v>
      </c>
      <c r="U8381">
        <f t="shared" si="1456"/>
        <v>62.6688466003397</v>
      </c>
      <c r="V8381">
        <f t="shared" si="1457"/>
        <v>-983097.3311534</v>
      </c>
      <c r="W8381">
        <f t="shared" si="1458"/>
        <v>13.1743467971633</v>
      </c>
    </row>
    <row r="8382" hidden="1" spans="1:23">
      <c r="A8382" t="s">
        <v>0</v>
      </c>
      <c r="B8382" t="s">
        <v>738</v>
      </c>
      <c r="G8382">
        <f t="shared" si="1452"/>
        <v>0</v>
      </c>
      <c r="H8382">
        <f t="shared" si="1459"/>
        <v>0</v>
      </c>
      <c r="J8382" s="2">
        <f t="shared" si="1460"/>
        <v>0</v>
      </c>
      <c r="K8382" s="2">
        <f t="shared" si="1461"/>
        <v>0</v>
      </c>
      <c r="N8382" s="4">
        <v>0</v>
      </c>
      <c r="O8382" s="4">
        <v>0</v>
      </c>
      <c r="P8382">
        <f t="shared" si="1462"/>
        <v>0</v>
      </c>
      <c r="Q8382">
        <f t="shared" si="1463"/>
        <v>0</v>
      </c>
      <c r="R8382">
        <f t="shared" si="1453"/>
        <v>-0.298855875966971</v>
      </c>
      <c r="S8382">
        <f t="shared" si="1454"/>
        <v>-2.04614915786653</v>
      </c>
      <c r="T8382">
        <f t="shared" si="1455"/>
        <v>-98.30973311534</v>
      </c>
      <c r="U8382">
        <f t="shared" si="1456"/>
        <v>62.6688466003397</v>
      </c>
      <c r="V8382">
        <f t="shared" si="1457"/>
        <v>-983097.3311534</v>
      </c>
      <c r="W8382">
        <f t="shared" si="1458"/>
        <v>13.1743467971633</v>
      </c>
    </row>
    <row r="8383" hidden="1" spans="1:23">
      <c r="A8383" t="s">
        <v>0</v>
      </c>
      <c r="B8383" t="s">
        <v>738</v>
      </c>
      <c r="G8383">
        <f t="shared" si="1452"/>
        <v>0</v>
      </c>
      <c r="H8383">
        <f t="shared" si="1459"/>
        <v>0</v>
      </c>
      <c r="J8383" s="2">
        <f t="shared" si="1460"/>
        <v>0</v>
      </c>
      <c r="K8383" s="2">
        <f t="shared" si="1461"/>
        <v>0</v>
      </c>
      <c r="N8383" s="4">
        <v>0</v>
      </c>
      <c r="O8383" s="4">
        <v>0</v>
      </c>
      <c r="P8383">
        <f t="shared" si="1462"/>
        <v>0</v>
      </c>
      <c r="Q8383">
        <f t="shared" si="1463"/>
        <v>0</v>
      </c>
      <c r="R8383">
        <f t="shared" si="1453"/>
        <v>-0.298855875966971</v>
      </c>
      <c r="S8383">
        <f t="shared" si="1454"/>
        <v>-2.04614915786653</v>
      </c>
      <c r="T8383">
        <f t="shared" si="1455"/>
        <v>-98.30973311534</v>
      </c>
      <c r="U8383">
        <f t="shared" si="1456"/>
        <v>62.6688466003397</v>
      </c>
      <c r="V8383">
        <f t="shared" si="1457"/>
        <v>-983097.3311534</v>
      </c>
      <c r="W8383">
        <f t="shared" si="1458"/>
        <v>13.1743467971633</v>
      </c>
    </row>
    <row r="8384" hidden="1" spans="1:23">
      <c r="A8384" t="s">
        <v>0</v>
      </c>
      <c r="B8384" t="s">
        <v>738</v>
      </c>
      <c r="G8384">
        <f t="shared" si="1452"/>
        <v>0</v>
      </c>
      <c r="H8384">
        <f t="shared" si="1459"/>
        <v>0</v>
      </c>
      <c r="J8384" s="2">
        <f t="shared" si="1460"/>
        <v>0</v>
      </c>
      <c r="K8384" s="2">
        <f t="shared" si="1461"/>
        <v>0</v>
      </c>
      <c r="N8384" s="4">
        <v>0</v>
      </c>
      <c r="O8384" s="4">
        <v>0</v>
      </c>
      <c r="P8384">
        <f t="shared" si="1462"/>
        <v>0</v>
      </c>
      <c r="Q8384">
        <f t="shared" si="1463"/>
        <v>0</v>
      </c>
      <c r="R8384">
        <f t="shared" si="1453"/>
        <v>-0.298855875966971</v>
      </c>
      <c r="S8384">
        <f t="shared" si="1454"/>
        <v>-2.04614915786653</v>
      </c>
      <c r="T8384">
        <f t="shared" si="1455"/>
        <v>-98.30973311534</v>
      </c>
      <c r="U8384">
        <f t="shared" si="1456"/>
        <v>62.6688466003397</v>
      </c>
      <c r="V8384">
        <f t="shared" si="1457"/>
        <v>-983097.3311534</v>
      </c>
      <c r="W8384">
        <f t="shared" si="1458"/>
        <v>13.1743467971633</v>
      </c>
    </row>
    <row r="8385" hidden="1" spans="1:23">
      <c r="A8385" t="s">
        <v>0</v>
      </c>
      <c r="B8385" t="s">
        <v>739</v>
      </c>
      <c r="G8385">
        <f t="shared" si="1452"/>
        <v>0</v>
      </c>
      <c r="H8385">
        <f t="shared" si="1459"/>
        <v>0</v>
      </c>
      <c r="J8385" s="2">
        <f t="shared" si="1460"/>
        <v>0</v>
      </c>
      <c r="K8385" s="2">
        <f t="shared" si="1461"/>
        <v>0</v>
      </c>
      <c r="N8385" s="4">
        <v>0</v>
      </c>
      <c r="O8385" s="4">
        <v>0</v>
      </c>
      <c r="P8385">
        <f t="shared" si="1462"/>
        <v>0</v>
      </c>
      <c r="Q8385">
        <f t="shared" si="1463"/>
        <v>0</v>
      </c>
      <c r="R8385">
        <f t="shared" si="1453"/>
        <v>-0.298855875966971</v>
      </c>
      <c r="S8385">
        <f t="shared" si="1454"/>
        <v>-2.04614915786653</v>
      </c>
      <c r="T8385">
        <f t="shared" si="1455"/>
        <v>-98.30973311534</v>
      </c>
      <c r="U8385">
        <f t="shared" si="1456"/>
        <v>62.6688466003397</v>
      </c>
      <c r="V8385">
        <f t="shared" si="1457"/>
        <v>-983097.3311534</v>
      </c>
      <c r="W8385">
        <f t="shared" si="1458"/>
        <v>13.1743467971633</v>
      </c>
    </row>
    <row r="8386" hidden="1" spans="1:23">
      <c r="A8386" t="s">
        <v>0</v>
      </c>
      <c r="B8386" t="s">
        <v>739</v>
      </c>
      <c r="G8386">
        <f t="shared" si="1452"/>
        <v>0</v>
      </c>
      <c r="H8386">
        <f t="shared" si="1459"/>
        <v>0</v>
      </c>
      <c r="J8386" s="2">
        <f t="shared" si="1460"/>
        <v>0</v>
      </c>
      <c r="K8386" s="2">
        <f t="shared" si="1461"/>
        <v>0</v>
      </c>
      <c r="N8386" s="4">
        <v>0</v>
      </c>
      <c r="O8386" s="4">
        <v>0</v>
      </c>
      <c r="P8386">
        <f t="shared" si="1462"/>
        <v>0</v>
      </c>
      <c r="Q8386">
        <f t="shared" si="1463"/>
        <v>0</v>
      </c>
      <c r="R8386">
        <f t="shared" si="1453"/>
        <v>-0.298855875966971</v>
      </c>
      <c r="S8386">
        <f t="shared" si="1454"/>
        <v>-2.04614915786653</v>
      </c>
      <c r="T8386">
        <f t="shared" si="1455"/>
        <v>-98.30973311534</v>
      </c>
      <c r="U8386">
        <f t="shared" si="1456"/>
        <v>62.6688466003397</v>
      </c>
      <c r="V8386">
        <f t="shared" si="1457"/>
        <v>-983097.3311534</v>
      </c>
      <c r="W8386">
        <f t="shared" si="1458"/>
        <v>13.1743467971633</v>
      </c>
    </row>
    <row r="8387" hidden="1" spans="1:23">
      <c r="A8387" t="s">
        <v>0</v>
      </c>
      <c r="B8387" t="s">
        <v>739</v>
      </c>
      <c r="G8387">
        <f t="shared" si="1452"/>
        <v>0</v>
      </c>
      <c r="H8387">
        <f t="shared" si="1459"/>
        <v>0</v>
      </c>
      <c r="J8387" s="2">
        <f t="shared" si="1460"/>
        <v>0</v>
      </c>
      <c r="K8387" s="2">
        <f t="shared" si="1461"/>
        <v>0</v>
      </c>
      <c r="N8387" s="4">
        <v>0</v>
      </c>
      <c r="O8387" s="4">
        <v>0</v>
      </c>
      <c r="P8387">
        <f t="shared" si="1462"/>
        <v>0</v>
      </c>
      <c r="Q8387">
        <f t="shared" si="1463"/>
        <v>0</v>
      </c>
      <c r="R8387">
        <f t="shared" si="1453"/>
        <v>-0.298855875966971</v>
      </c>
      <c r="S8387">
        <f t="shared" si="1454"/>
        <v>-2.04614915786653</v>
      </c>
      <c r="T8387">
        <f t="shared" si="1455"/>
        <v>-98.30973311534</v>
      </c>
      <c r="U8387">
        <f t="shared" si="1456"/>
        <v>62.6688466003397</v>
      </c>
      <c r="V8387">
        <f t="shared" si="1457"/>
        <v>-983097.3311534</v>
      </c>
      <c r="W8387">
        <f t="shared" si="1458"/>
        <v>13.1743467971633</v>
      </c>
    </row>
    <row r="8388" hidden="1" spans="1:23">
      <c r="A8388" t="s">
        <v>0</v>
      </c>
      <c r="B8388" t="s">
        <v>739</v>
      </c>
      <c r="G8388">
        <f t="shared" ref="G8388:G8451" si="1464">IF(A8388="DEBUG   ",RIGHT(B8388,10),0)</f>
        <v>0</v>
      </c>
      <c r="H8388">
        <f t="shared" si="1459"/>
        <v>0</v>
      </c>
      <c r="J8388" s="2">
        <f t="shared" si="1460"/>
        <v>0</v>
      </c>
      <c r="K8388" s="2">
        <f t="shared" si="1461"/>
        <v>0</v>
      </c>
      <c r="N8388" s="4">
        <v>0</v>
      </c>
      <c r="O8388" s="4">
        <v>0</v>
      </c>
      <c r="P8388">
        <f t="shared" si="1462"/>
        <v>0</v>
      </c>
      <c r="Q8388">
        <f t="shared" si="1463"/>
        <v>0</v>
      </c>
      <c r="R8388">
        <f t="shared" si="1453"/>
        <v>-0.298855875966971</v>
      </c>
      <c r="S8388">
        <f t="shared" si="1454"/>
        <v>-2.04614915786653</v>
      </c>
      <c r="T8388">
        <f t="shared" si="1455"/>
        <v>-98.30973311534</v>
      </c>
      <c r="U8388">
        <f t="shared" si="1456"/>
        <v>62.6688466003397</v>
      </c>
      <c r="V8388">
        <f t="shared" si="1457"/>
        <v>-983097.3311534</v>
      </c>
      <c r="W8388">
        <f t="shared" si="1458"/>
        <v>13.1743467971633</v>
      </c>
    </row>
    <row r="8389" hidden="1" spans="1:23">
      <c r="A8389" t="s">
        <v>0</v>
      </c>
      <c r="B8389" t="s">
        <v>739</v>
      </c>
      <c r="G8389">
        <f t="shared" si="1464"/>
        <v>0</v>
      </c>
      <c r="H8389">
        <f t="shared" si="1459"/>
        <v>0</v>
      </c>
      <c r="J8389" s="2">
        <f t="shared" si="1460"/>
        <v>0</v>
      </c>
      <c r="K8389" s="2">
        <f t="shared" si="1461"/>
        <v>0</v>
      </c>
      <c r="N8389" s="4">
        <v>0</v>
      </c>
      <c r="O8389" s="4">
        <v>0</v>
      </c>
      <c r="P8389">
        <f t="shared" si="1462"/>
        <v>0</v>
      </c>
      <c r="Q8389">
        <f t="shared" si="1463"/>
        <v>0</v>
      </c>
      <c r="R8389">
        <f t="shared" ref="R8389:R8452" si="1465">P8389-$R$1*COS((Q8389+$R$2)/2)</f>
        <v>-0.298855875966971</v>
      </c>
      <c r="S8389">
        <f t="shared" ref="S8389:S8452" si="1466">$R$2-Q8389</f>
        <v>-2.04614915786653</v>
      </c>
      <c r="T8389">
        <f t="shared" ref="T8389:T8452" si="1467">ATAN2(R8389,S8389)*180/PI()</f>
        <v>-98.30973311534</v>
      </c>
      <c r="U8389">
        <f t="shared" ref="U8389:U8452" si="1468">MOD(V8389,360)</f>
        <v>62.6688466003397</v>
      </c>
      <c r="V8389">
        <f t="shared" ref="V8389:V8452" si="1469">T8389*10000</f>
        <v>-983097.3311534</v>
      </c>
      <c r="W8389">
        <f t="shared" ref="W8389:W8452" si="1470">$T$1*SQRT((R8389*R8389)+(S8389*S8389))/1000</f>
        <v>13.1743467971633</v>
      </c>
    </row>
    <row r="8390" hidden="1" spans="1:23">
      <c r="A8390" t="s">
        <v>0</v>
      </c>
      <c r="B8390" t="s">
        <v>739</v>
      </c>
      <c r="G8390">
        <f t="shared" si="1464"/>
        <v>0</v>
      </c>
      <c r="H8390">
        <f t="shared" si="1459"/>
        <v>0</v>
      </c>
      <c r="J8390" s="2">
        <f t="shared" si="1460"/>
        <v>0</v>
      </c>
      <c r="K8390" s="2">
        <f t="shared" si="1461"/>
        <v>0</v>
      </c>
      <c r="N8390" s="4">
        <v>0</v>
      </c>
      <c r="O8390" s="4">
        <v>0</v>
      </c>
      <c r="P8390">
        <f t="shared" si="1462"/>
        <v>0</v>
      </c>
      <c r="Q8390">
        <f t="shared" si="1463"/>
        <v>0</v>
      </c>
      <c r="R8390">
        <f t="shared" si="1465"/>
        <v>-0.298855875966971</v>
      </c>
      <c r="S8390">
        <f t="shared" si="1466"/>
        <v>-2.04614915786653</v>
      </c>
      <c r="T8390">
        <f t="shared" si="1467"/>
        <v>-98.30973311534</v>
      </c>
      <c r="U8390">
        <f t="shared" si="1468"/>
        <v>62.6688466003397</v>
      </c>
      <c r="V8390">
        <f t="shared" si="1469"/>
        <v>-983097.3311534</v>
      </c>
      <c r="W8390">
        <f t="shared" si="1470"/>
        <v>13.1743467971633</v>
      </c>
    </row>
    <row r="8391" hidden="1" spans="1:23">
      <c r="A8391" t="s">
        <v>0</v>
      </c>
      <c r="B8391" t="s">
        <v>739</v>
      </c>
      <c r="G8391">
        <f t="shared" si="1464"/>
        <v>0</v>
      </c>
      <c r="H8391">
        <f t="shared" si="1459"/>
        <v>0</v>
      </c>
      <c r="J8391" s="2">
        <f t="shared" si="1460"/>
        <v>0</v>
      </c>
      <c r="K8391" s="2">
        <f t="shared" si="1461"/>
        <v>0</v>
      </c>
      <c r="N8391" s="4">
        <v>0</v>
      </c>
      <c r="O8391" s="4">
        <v>0</v>
      </c>
      <c r="P8391">
        <f t="shared" si="1462"/>
        <v>0</v>
      </c>
      <c r="Q8391">
        <f t="shared" si="1463"/>
        <v>0</v>
      </c>
      <c r="R8391">
        <f t="shared" si="1465"/>
        <v>-0.298855875966971</v>
      </c>
      <c r="S8391">
        <f t="shared" si="1466"/>
        <v>-2.04614915786653</v>
      </c>
      <c r="T8391">
        <f t="shared" si="1467"/>
        <v>-98.30973311534</v>
      </c>
      <c r="U8391">
        <f t="shared" si="1468"/>
        <v>62.6688466003397</v>
      </c>
      <c r="V8391">
        <f t="shared" si="1469"/>
        <v>-983097.3311534</v>
      </c>
      <c r="W8391">
        <f t="shared" si="1470"/>
        <v>13.1743467971633</v>
      </c>
    </row>
    <row r="8392" hidden="1" spans="1:23">
      <c r="A8392" t="s">
        <v>0</v>
      </c>
      <c r="B8392" t="s">
        <v>739</v>
      </c>
      <c r="G8392">
        <f t="shared" si="1464"/>
        <v>0</v>
      </c>
      <c r="H8392">
        <f t="shared" si="1459"/>
        <v>0</v>
      </c>
      <c r="J8392" s="2">
        <f t="shared" si="1460"/>
        <v>0</v>
      </c>
      <c r="K8392" s="2">
        <f t="shared" si="1461"/>
        <v>0</v>
      </c>
      <c r="N8392" s="4">
        <v>0</v>
      </c>
      <c r="O8392" s="4">
        <v>0</v>
      </c>
      <c r="P8392">
        <f t="shared" si="1462"/>
        <v>0</v>
      </c>
      <c r="Q8392">
        <f t="shared" si="1463"/>
        <v>0</v>
      </c>
      <c r="R8392">
        <f t="shared" si="1465"/>
        <v>-0.298855875966971</v>
      </c>
      <c r="S8392">
        <f t="shared" si="1466"/>
        <v>-2.04614915786653</v>
      </c>
      <c r="T8392">
        <f t="shared" si="1467"/>
        <v>-98.30973311534</v>
      </c>
      <c r="U8392">
        <f t="shared" si="1468"/>
        <v>62.6688466003397</v>
      </c>
      <c r="V8392">
        <f t="shared" si="1469"/>
        <v>-983097.3311534</v>
      </c>
      <c r="W8392">
        <f t="shared" si="1470"/>
        <v>13.1743467971633</v>
      </c>
    </row>
    <row r="8393" hidden="1" spans="1:23">
      <c r="A8393" t="s">
        <v>0</v>
      </c>
      <c r="B8393" t="s">
        <v>739</v>
      </c>
      <c r="G8393">
        <f t="shared" si="1464"/>
        <v>0</v>
      </c>
      <c r="H8393">
        <f t="shared" si="1459"/>
        <v>0</v>
      </c>
      <c r="J8393" s="2">
        <f t="shared" si="1460"/>
        <v>0</v>
      </c>
      <c r="K8393" s="2">
        <f t="shared" si="1461"/>
        <v>0</v>
      </c>
      <c r="N8393" s="4">
        <v>0</v>
      </c>
      <c r="O8393" s="4">
        <v>0</v>
      </c>
      <c r="P8393">
        <f t="shared" si="1462"/>
        <v>0</v>
      </c>
      <c r="Q8393">
        <f t="shared" si="1463"/>
        <v>0</v>
      </c>
      <c r="R8393">
        <f t="shared" si="1465"/>
        <v>-0.298855875966971</v>
      </c>
      <c r="S8393">
        <f t="shared" si="1466"/>
        <v>-2.04614915786653</v>
      </c>
      <c r="T8393">
        <f t="shared" si="1467"/>
        <v>-98.30973311534</v>
      </c>
      <c r="U8393">
        <f t="shared" si="1468"/>
        <v>62.6688466003397</v>
      </c>
      <c r="V8393">
        <f t="shared" si="1469"/>
        <v>-983097.3311534</v>
      </c>
      <c r="W8393">
        <f t="shared" si="1470"/>
        <v>13.1743467971633</v>
      </c>
    </row>
    <row r="8394" hidden="1" spans="1:23">
      <c r="A8394" t="s">
        <v>0</v>
      </c>
      <c r="B8394" t="s">
        <v>739</v>
      </c>
      <c r="G8394">
        <f t="shared" si="1464"/>
        <v>0</v>
      </c>
      <c r="H8394">
        <f t="shared" si="1459"/>
        <v>0</v>
      </c>
      <c r="J8394" s="2">
        <f t="shared" si="1460"/>
        <v>0</v>
      </c>
      <c r="K8394" s="2">
        <f t="shared" si="1461"/>
        <v>0</v>
      </c>
      <c r="N8394" s="4">
        <v>0</v>
      </c>
      <c r="O8394" s="4">
        <v>0</v>
      </c>
      <c r="P8394">
        <f t="shared" si="1462"/>
        <v>0</v>
      </c>
      <c r="Q8394">
        <f t="shared" si="1463"/>
        <v>0</v>
      </c>
      <c r="R8394">
        <f t="shared" si="1465"/>
        <v>-0.298855875966971</v>
      </c>
      <c r="S8394">
        <f t="shared" si="1466"/>
        <v>-2.04614915786653</v>
      </c>
      <c r="T8394">
        <f t="shared" si="1467"/>
        <v>-98.30973311534</v>
      </c>
      <c r="U8394">
        <f t="shared" si="1468"/>
        <v>62.6688466003397</v>
      </c>
      <c r="V8394">
        <f t="shared" si="1469"/>
        <v>-983097.3311534</v>
      </c>
      <c r="W8394">
        <f t="shared" si="1470"/>
        <v>13.1743467971633</v>
      </c>
    </row>
    <row r="8395" hidden="1" spans="1:23">
      <c r="A8395" t="s">
        <v>0</v>
      </c>
      <c r="B8395" t="s">
        <v>740</v>
      </c>
      <c r="G8395">
        <f t="shared" si="1464"/>
        <v>0</v>
      </c>
      <c r="H8395">
        <f t="shared" si="1459"/>
        <v>0</v>
      </c>
      <c r="J8395" s="2">
        <f t="shared" si="1460"/>
        <v>0</v>
      </c>
      <c r="K8395" s="2">
        <f t="shared" si="1461"/>
        <v>0</v>
      </c>
      <c r="N8395" s="4">
        <v>0</v>
      </c>
      <c r="O8395" s="4">
        <v>0</v>
      </c>
      <c r="P8395">
        <f t="shared" si="1462"/>
        <v>0</v>
      </c>
      <c r="Q8395">
        <f t="shared" si="1463"/>
        <v>0</v>
      </c>
      <c r="R8395">
        <f t="shared" si="1465"/>
        <v>-0.298855875966971</v>
      </c>
      <c r="S8395">
        <f t="shared" si="1466"/>
        <v>-2.04614915786653</v>
      </c>
      <c r="T8395">
        <f t="shared" si="1467"/>
        <v>-98.30973311534</v>
      </c>
      <c r="U8395">
        <f t="shared" si="1468"/>
        <v>62.6688466003397</v>
      </c>
      <c r="V8395">
        <f t="shared" si="1469"/>
        <v>-983097.3311534</v>
      </c>
      <c r="W8395">
        <f t="shared" si="1470"/>
        <v>13.1743467971633</v>
      </c>
    </row>
    <row r="8396" hidden="1" spans="1:23">
      <c r="A8396" t="s">
        <v>0</v>
      </c>
      <c r="B8396" t="s">
        <v>740</v>
      </c>
      <c r="G8396">
        <f t="shared" si="1464"/>
        <v>0</v>
      </c>
      <c r="H8396">
        <f t="shared" si="1459"/>
        <v>0</v>
      </c>
      <c r="J8396" s="2">
        <f t="shared" si="1460"/>
        <v>0</v>
      </c>
      <c r="K8396" s="2">
        <f t="shared" si="1461"/>
        <v>0</v>
      </c>
      <c r="N8396" s="4">
        <v>0</v>
      </c>
      <c r="O8396" s="4">
        <v>0</v>
      </c>
      <c r="P8396">
        <f t="shared" si="1462"/>
        <v>0</v>
      </c>
      <c r="Q8396">
        <f t="shared" si="1463"/>
        <v>0</v>
      </c>
      <c r="R8396">
        <f t="shared" si="1465"/>
        <v>-0.298855875966971</v>
      </c>
      <c r="S8396">
        <f t="shared" si="1466"/>
        <v>-2.04614915786653</v>
      </c>
      <c r="T8396">
        <f t="shared" si="1467"/>
        <v>-98.30973311534</v>
      </c>
      <c r="U8396">
        <f t="shared" si="1468"/>
        <v>62.6688466003397</v>
      </c>
      <c r="V8396">
        <f t="shared" si="1469"/>
        <v>-983097.3311534</v>
      </c>
      <c r="W8396">
        <f t="shared" si="1470"/>
        <v>13.1743467971633</v>
      </c>
    </row>
    <row r="8397" hidden="1" spans="1:23">
      <c r="A8397" t="s">
        <v>0</v>
      </c>
      <c r="B8397" t="s">
        <v>740</v>
      </c>
      <c r="G8397">
        <f t="shared" si="1464"/>
        <v>0</v>
      </c>
      <c r="H8397">
        <f t="shared" si="1459"/>
        <v>0</v>
      </c>
      <c r="J8397" s="2">
        <f t="shared" si="1460"/>
        <v>0</v>
      </c>
      <c r="K8397" s="2">
        <f t="shared" si="1461"/>
        <v>0</v>
      </c>
      <c r="N8397" s="4">
        <v>0</v>
      </c>
      <c r="O8397" s="4">
        <v>0</v>
      </c>
      <c r="P8397">
        <f t="shared" si="1462"/>
        <v>0</v>
      </c>
      <c r="Q8397">
        <f t="shared" si="1463"/>
        <v>0</v>
      </c>
      <c r="R8397">
        <f t="shared" si="1465"/>
        <v>-0.298855875966971</v>
      </c>
      <c r="S8397">
        <f t="shared" si="1466"/>
        <v>-2.04614915786653</v>
      </c>
      <c r="T8397">
        <f t="shared" si="1467"/>
        <v>-98.30973311534</v>
      </c>
      <c r="U8397">
        <f t="shared" si="1468"/>
        <v>62.6688466003397</v>
      </c>
      <c r="V8397">
        <f t="shared" si="1469"/>
        <v>-983097.3311534</v>
      </c>
      <c r="W8397">
        <f t="shared" si="1470"/>
        <v>13.1743467971633</v>
      </c>
    </row>
    <row r="8398" hidden="1" spans="1:23">
      <c r="A8398" t="s">
        <v>0</v>
      </c>
      <c r="B8398" t="s">
        <v>740</v>
      </c>
      <c r="G8398">
        <f t="shared" si="1464"/>
        <v>0</v>
      </c>
      <c r="H8398">
        <f t="shared" si="1459"/>
        <v>0</v>
      </c>
      <c r="J8398" s="2">
        <f t="shared" si="1460"/>
        <v>0</v>
      </c>
      <c r="K8398" s="2">
        <f t="shared" si="1461"/>
        <v>0</v>
      </c>
      <c r="N8398" s="4">
        <v>0</v>
      </c>
      <c r="O8398" s="4">
        <v>0</v>
      </c>
      <c r="P8398">
        <f t="shared" si="1462"/>
        <v>0</v>
      </c>
      <c r="Q8398">
        <f t="shared" si="1463"/>
        <v>0</v>
      </c>
      <c r="R8398">
        <f t="shared" si="1465"/>
        <v>-0.298855875966971</v>
      </c>
      <c r="S8398">
        <f t="shared" si="1466"/>
        <v>-2.04614915786653</v>
      </c>
      <c r="T8398">
        <f t="shared" si="1467"/>
        <v>-98.30973311534</v>
      </c>
      <c r="U8398">
        <f t="shared" si="1468"/>
        <v>62.6688466003397</v>
      </c>
      <c r="V8398">
        <f t="shared" si="1469"/>
        <v>-983097.3311534</v>
      </c>
      <c r="W8398">
        <f t="shared" si="1470"/>
        <v>13.1743467971633</v>
      </c>
    </row>
    <row r="8399" hidden="1" spans="1:23">
      <c r="A8399" t="s">
        <v>0</v>
      </c>
      <c r="B8399" t="s">
        <v>740</v>
      </c>
      <c r="G8399">
        <f t="shared" si="1464"/>
        <v>0</v>
      </c>
      <c r="H8399">
        <f t="shared" si="1459"/>
        <v>0</v>
      </c>
      <c r="J8399" s="2">
        <f t="shared" si="1460"/>
        <v>0</v>
      </c>
      <c r="K8399" s="2">
        <f t="shared" si="1461"/>
        <v>0</v>
      </c>
      <c r="N8399" s="4">
        <v>0</v>
      </c>
      <c r="O8399" s="4">
        <v>0</v>
      </c>
      <c r="P8399">
        <f t="shared" si="1462"/>
        <v>0</v>
      </c>
      <c r="Q8399">
        <f t="shared" si="1463"/>
        <v>0</v>
      </c>
      <c r="R8399">
        <f t="shared" si="1465"/>
        <v>-0.298855875966971</v>
      </c>
      <c r="S8399">
        <f t="shared" si="1466"/>
        <v>-2.04614915786653</v>
      </c>
      <c r="T8399">
        <f t="shared" si="1467"/>
        <v>-98.30973311534</v>
      </c>
      <c r="U8399">
        <f t="shared" si="1468"/>
        <v>62.6688466003397</v>
      </c>
      <c r="V8399">
        <f t="shared" si="1469"/>
        <v>-983097.3311534</v>
      </c>
      <c r="W8399">
        <f t="shared" si="1470"/>
        <v>13.1743467971633</v>
      </c>
    </row>
    <row r="8400" hidden="1" spans="1:23">
      <c r="A8400" t="s">
        <v>0</v>
      </c>
      <c r="B8400" t="s">
        <v>740</v>
      </c>
      <c r="G8400">
        <f t="shared" si="1464"/>
        <v>0</v>
      </c>
      <c r="H8400">
        <f t="shared" si="1459"/>
        <v>0</v>
      </c>
      <c r="J8400" s="2">
        <f t="shared" si="1460"/>
        <v>0</v>
      </c>
      <c r="K8400" s="2">
        <f t="shared" si="1461"/>
        <v>0</v>
      </c>
      <c r="N8400" s="4">
        <v>0</v>
      </c>
      <c r="O8400" s="4">
        <v>0</v>
      </c>
      <c r="P8400">
        <f t="shared" si="1462"/>
        <v>0</v>
      </c>
      <c r="Q8400">
        <f t="shared" si="1463"/>
        <v>0</v>
      </c>
      <c r="R8400">
        <f t="shared" si="1465"/>
        <v>-0.298855875966971</v>
      </c>
      <c r="S8400">
        <f t="shared" si="1466"/>
        <v>-2.04614915786653</v>
      </c>
      <c r="T8400">
        <f t="shared" si="1467"/>
        <v>-98.30973311534</v>
      </c>
      <c r="U8400">
        <f t="shared" si="1468"/>
        <v>62.6688466003397</v>
      </c>
      <c r="V8400">
        <f t="shared" si="1469"/>
        <v>-983097.3311534</v>
      </c>
      <c r="W8400">
        <f t="shared" si="1470"/>
        <v>13.1743467971633</v>
      </c>
    </row>
    <row r="8401" hidden="1" spans="1:23">
      <c r="A8401" t="s">
        <v>0</v>
      </c>
      <c r="B8401" t="s">
        <v>740</v>
      </c>
      <c r="G8401">
        <f t="shared" si="1464"/>
        <v>0</v>
      </c>
      <c r="H8401">
        <f t="shared" si="1459"/>
        <v>0</v>
      </c>
      <c r="J8401" s="2">
        <f t="shared" si="1460"/>
        <v>0</v>
      </c>
      <c r="K8401" s="2">
        <f t="shared" si="1461"/>
        <v>0</v>
      </c>
      <c r="N8401" s="4">
        <v>0</v>
      </c>
      <c r="O8401" s="4">
        <v>0</v>
      </c>
      <c r="P8401">
        <f t="shared" si="1462"/>
        <v>0</v>
      </c>
      <c r="Q8401">
        <f t="shared" si="1463"/>
        <v>0</v>
      </c>
      <c r="R8401">
        <f t="shared" si="1465"/>
        <v>-0.298855875966971</v>
      </c>
      <c r="S8401">
        <f t="shared" si="1466"/>
        <v>-2.04614915786653</v>
      </c>
      <c r="T8401">
        <f t="shared" si="1467"/>
        <v>-98.30973311534</v>
      </c>
      <c r="U8401">
        <f t="shared" si="1468"/>
        <v>62.6688466003397</v>
      </c>
      <c r="V8401">
        <f t="shared" si="1469"/>
        <v>-983097.3311534</v>
      </c>
      <c r="W8401">
        <f t="shared" si="1470"/>
        <v>13.1743467971633</v>
      </c>
    </row>
    <row r="8402" hidden="1" spans="1:23">
      <c r="A8402" t="s">
        <v>0</v>
      </c>
      <c r="B8402" t="s">
        <v>740</v>
      </c>
      <c r="G8402">
        <f t="shared" si="1464"/>
        <v>0</v>
      </c>
      <c r="H8402">
        <f t="shared" si="1459"/>
        <v>0</v>
      </c>
      <c r="J8402" s="2">
        <f t="shared" si="1460"/>
        <v>0</v>
      </c>
      <c r="K8402" s="2">
        <f t="shared" si="1461"/>
        <v>0</v>
      </c>
      <c r="N8402" s="4">
        <v>0</v>
      </c>
      <c r="O8402" s="4">
        <v>0</v>
      </c>
      <c r="P8402">
        <f t="shared" si="1462"/>
        <v>0</v>
      </c>
      <c r="Q8402">
        <f t="shared" si="1463"/>
        <v>0</v>
      </c>
      <c r="R8402">
        <f t="shared" si="1465"/>
        <v>-0.298855875966971</v>
      </c>
      <c r="S8402">
        <f t="shared" si="1466"/>
        <v>-2.04614915786653</v>
      </c>
      <c r="T8402">
        <f t="shared" si="1467"/>
        <v>-98.30973311534</v>
      </c>
      <c r="U8402">
        <f t="shared" si="1468"/>
        <v>62.6688466003397</v>
      </c>
      <c r="V8402">
        <f t="shared" si="1469"/>
        <v>-983097.3311534</v>
      </c>
      <c r="W8402">
        <f t="shared" si="1470"/>
        <v>13.1743467971633</v>
      </c>
    </row>
    <row r="8403" hidden="1" spans="1:23">
      <c r="A8403" t="s">
        <v>0</v>
      </c>
      <c r="B8403" t="s">
        <v>740</v>
      </c>
      <c r="G8403">
        <f t="shared" si="1464"/>
        <v>0</v>
      </c>
      <c r="H8403">
        <f t="shared" si="1459"/>
        <v>0</v>
      </c>
      <c r="J8403" s="2">
        <f t="shared" si="1460"/>
        <v>0</v>
      </c>
      <c r="K8403" s="2">
        <f t="shared" si="1461"/>
        <v>0</v>
      </c>
      <c r="N8403" s="4">
        <v>0</v>
      </c>
      <c r="O8403" s="4">
        <v>0</v>
      </c>
      <c r="P8403">
        <f t="shared" si="1462"/>
        <v>0</v>
      </c>
      <c r="Q8403">
        <f t="shared" si="1463"/>
        <v>0</v>
      </c>
      <c r="R8403">
        <f t="shared" si="1465"/>
        <v>-0.298855875966971</v>
      </c>
      <c r="S8403">
        <f t="shared" si="1466"/>
        <v>-2.04614915786653</v>
      </c>
      <c r="T8403">
        <f t="shared" si="1467"/>
        <v>-98.30973311534</v>
      </c>
      <c r="U8403">
        <f t="shared" si="1468"/>
        <v>62.6688466003397</v>
      </c>
      <c r="V8403">
        <f t="shared" si="1469"/>
        <v>-983097.3311534</v>
      </c>
      <c r="W8403">
        <f t="shared" si="1470"/>
        <v>13.1743467971633</v>
      </c>
    </row>
    <row r="8404" hidden="1" spans="1:23">
      <c r="A8404" t="s">
        <v>0</v>
      </c>
      <c r="B8404" t="s">
        <v>740</v>
      </c>
      <c r="G8404">
        <f t="shared" si="1464"/>
        <v>0</v>
      </c>
      <c r="H8404">
        <f t="shared" si="1459"/>
        <v>0</v>
      </c>
      <c r="J8404" s="2">
        <f t="shared" si="1460"/>
        <v>0</v>
      </c>
      <c r="K8404" s="2">
        <f t="shared" si="1461"/>
        <v>0</v>
      </c>
      <c r="N8404" s="4">
        <v>0</v>
      </c>
      <c r="O8404" s="4">
        <v>0</v>
      </c>
      <c r="P8404">
        <f t="shared" si="1462"/>
        <v>0</v>
      </c>
      <c r="Q8404">
        <f t="shared" si="1463"/>
        <v>0</v>
      </c>
      <c r="R8404">
        <f t="shared" si="1465"/>
        <v>-0.298855875966971</v>
      </c>
      <c r="S8404">
        <f t="shared" si="1466"/>
        <v>-2.04614915786653</v>
      </c>
      <c r="T8404">
        <f t="shared" si="1467"/>
        <v>-98.30973311534</v>
      </c>
      <c r="U8404">
        <f t="shared" si="1468"/>
        <v>62.6688466003397</v>
      </c>
      <c r="V8404">
        <f t="shared" si="1469"/>
        <v>-983097.3311534</v>
      </c>
      <c r="W8404">
        <f t="shared" si="1470"/>
        <v>13.1743467971633</v>
      </c>
    </row>
    <row r="8405" hidden="1" spans="1:23">
      <c r="A8405" t="s">
        <v>0</v>
      </c>
      <c r="B8405" t="s">
        <v>741</v>
      </c>
      <c r="G8405">
        <f t="shared" si="1464"/>
        <v>0</v>
      </c>
      <c r="H8405">
        <f t="shared" si="1459"/>
        <v>0</v>
      </c>
      <c r="J8405" s="2">
        <f t="shared" si="1460"/>
        <v>0</v>
      </c>
      <c r="K8405" s="2">
        <f t="shared" si="1461"/>
        <v>0</v>
      </c>
      <c r="N8405" s="4">
        <v>0</v>
      </c>
      <c r="O8405" s="4">
        <v>0</v>
      </c>
      <c r="P8405">
        <f t="shared" si="1462"/>
        <v>0</v>
      </c>
      <c r="Q8405">
        <f t="shared" si="1463"/>
        <v>0</v>
      </c>
      <c r="R8405">
        <f t="shared" si="1465"/>
        <v>-0.298855875966971</v>
      </c>
      <c r="S8405">
        <f t="shared" si="1466"/>
        <v>-2.04614915786653</v>
      </c>
      <c r="T8405">
        <f t="shared" si="1467"/>
        <v>-98.30973311534</v>
      </c>
      <c r="U8405">
        <f t="shared" si="1468"/>
        <v>62.6688466003397</v>
      </c>
      <c r="V8405">
        <f t="shared" si="1469"/>
        <v>-983097.3311534</v>
      </c>
      <c r="W8405">
        <f t="shared" si="1470"/>
        <v>13.1743467971633</v>
      </c>
    </row>
    <row r="8406" hidden="1" spans="1:23">
      <c r="A8406" t="s">
        <v>0</v>
      </c>
      <c r="B8406" t="s">
        <v>741</v>
      </c>
      <c r="G8406">
        <f t="shared" si="1464"/>
        <v>0</v>
      </c>
      <c r="H8406">
        <f t="shared" si="1459"/>
        <v>0</v>
      </c>
      <c r="J8406" s="2">
        <f t="shared" si="1460"/>
        <v>0</v>
      </c>
      <c r="K8406" s="2">
        <f t="shared" si="1461"/>
        <v>0</v>
      </c>
      <c r="N8406" s="4">
        <v>0</v>
      </c>
      <c r="O8406" s="4">
        <v>0</v>
      </c>
      <c r="P8406">
        <f t="shared" si="1462"/>
        <v>0</v>
      </c>
      <c r="Q8406">
        <f t="shared" si="1463"/>
        <v>0</v>
      </c>
      <c r="R8406">
        <f t="shared" si="1465"/>
        <v>-0.298855875966971</v>
      </c>
      <c r="S8406">
        <f t="shared" si="1466"/>
        <v>-2.04614915786653</v>
      </c>
      <c r="T8406">
        <f t="shared" si="1467"/>
        <v>-98.30973311534</v>
      </c>
      <c r="U8406">
        <f t="shared" si="1468"/>
        <v>62.6688466003397</v>
      </c>
      <c r="V8406">
        <f t="shared" si="1469"/>
        <v>-983097.3311534</v>
      </c>
      <c r="W8406">
        <f t="shared" si="1470"/>
        <v>13.1743467971633</v>
      </c>
    </row>
    <row r="8407" hidden="1" spans="1:23">
      <c r="A8407" t="s">
        <v>0</v>
      </c>
      <c r="B8407" t="s">
        <v>741</v>
      </c>
      <c r="G8407">
        <f t="shared" si="1464"/>
        <v>0</v>
      </c>
      <c r="H8407">
        <f t="shared" si="1459"/>
        <v>0</v>
      </c>
      <c r="J8407" s="2">
        <f t="shared" si="1460"/>
        <v>0</v>
      </c>
      <c r="K8407" s="2">
        <f t="shared" si="1461"/>
        <v>0</v>
      </c>
      <c r="N8407" s="4">
        <v>0</v>
      </c>
      <c r="O8407" s="4">
        <v>0</v>
      </c>
      <c r="P8407">
        <f t="shared" si="1462"/>
        <v>0</v>
      </c>
      <c r="Q8407">
        <f t="shared" si="1463"/>
        <v>0</v>
      </c>
      <c r="R8407">
        <f t="shared" si="1465"/>
        <v>-0.298855875966971</v>
      </c>
      <c r="S8407">
        <f t="shared" si="1466"/>
        <v>-2.04614915786653</v>
      </c>
      <c r="T8407">
        <f t="shared" si="1467"/>
        <v>-98.30973311534</v>
      </c>
      <c r="U8407">
        <f t="shared" si="1468"/>
        <v>62.6688466003397</v>
      </c>
      <c r="V8407">
        <f t="shared" si="1469"/>
        <v>-983097.3311534</v>
      </c>
      <c r="W8407">
        <f t="shared" si="1470"/>
        <v>13.1743467971633</v>
      </c>
    </row>
    <row r="8408" hidden="1" spans="1:23">
      <c r="A8408" t="s">
        <v>0</v>
      </c>
      <c r="B8408" t="s">
        <v>741</v>
      </c>
      <c r="G8408">
        <f t="shared" si="1464"/>
        <v>0</v>
      </c>
      <c r="H8408">
        <f t="shared" si="1459"/>
        <v>0</v>
      </c>
      <c r="J8408" s="2">
        <f t="shared" si="1460"/>
        <v>0</v>
      </c>
      <c r="K8408" s="2">
        <f t="shared" si="1461"/>
        <v>0</v>
      </c>
      <c r="N8408" s="4">
        <v>0</v>
      </c>
      <c r="O8408" s="4">
        <v>0</v>
      </c>
      <c r="P8408">
        <f t="shared" si="1462"/>
        <v>0</v>
      </c>
      <c r="Q8408">
        <f t="shared" si="1463"/>
        <v>0</v>
      </c>
      <c r="R8408">
        <f t="shared" si="1465"/>
        <v>-0.298855875966971</v>
      </c>
      <c r="S8408">
        <f t="shared" si="1466"/>
        <v>-2.04614915786653</v>
      </c>
      <c r="T8408">
        <f t="shared" si="1467"/>
        <v>-98.30973311534</v>
      </c>
      <c r="U8408">
        <f t="shared" si="1468"/>
        <v>62.6688466003397</v>
      </c>
      <c r="V8408">
        <f t="shared" si="1469"/>
        <v>-983097.3311534</v>
      </c>
      <c r="W8408">
        <f t="shared" si="1470"/>
        <v>13.1743467971633</v>
      </c>
    </row>
    <row r="8409" hidden="1" spans="1:23">
      <c r="A8409" t="s">
        <v>0</v>
      </c>
      <c r="B8409" t="s">
        <v>741</v>
      </c>
      <c r="G8409">
        <f t="shared" si="1464"/>
        <v>0</v>
      </c>
      <c r="H8409">
        <f t="shared" si="1459"/>
        <v>0</v>
      </c>
      <c r="J8409" s="2">
        <f t="shared" si="1460"/>
        <v>0</v>
      </c>
      <c r="K8409" s="2">
        <f t="shared" si="1461"/>
        <v>0</v>
      </c>
      <c r="N8409" s="4">
        <v>0</v>
      </c>
      <c r="O8409" s="4">
        <v>0</v>
      </c>
      <c r="P8409">
        <f t="shared" si="1462"/>
        <v>0</v>
      </c>
      <c r="Q8409">
        <f t="shared" si="1463"/>
        <v>0</v>
      </c>
      <c r="R8409">
        <f t="shared" si="1465"/>
        <v>-0.298855875966971</v>
      </c>
      <c r="S8409">
        <f t="shared" si="1466"/>
        <v>-2.04614915786653</v>
      </c>
      <c r="T8409">
        <f t="shared" si="1467"/>
        <v>-98.30973311534</v>
      </c>
      <c r="U8409">
        <f t="shared" si="1468"/>
        <v>62.6688466003397</v>
      </c>
      <c r="V8409">
        <f t="shared" si="1469"/>
        <v>-983097.3311534</v>
      </c>
      <c r="W8409">
        <f t="shared" si="1470"/>
        <v>13.1743467971633</v>
      </c>
    </row>
    <row r="8410" hidden="1" spans="1:23">
      <c r="A8410" t="s">
        <v>0</v>
      </c>
      <c r="B8410" t="s">
        <v>741</v>
      </c>
      <c r="G8410">
        <f t="shared" si="1464"/>
        <v>0</v>
      </c>
      <c r="H8410">
        <f t="shared" si="1459"/>
        <v>0</v>
      </c>
      <c r="J8410" s="2">
        <f t="shared" si="1460"/>
        <v>0</v>
      </c>
      <c r="K8410" s="2">
        <f t="shared" si="1461"/>
        <v>0</v>
      </c>
      <c r="N8410" s="4">
        <v>0</v>
      </c>
      <c r="O8410" s="4">
        <v>0</v>
      </c>
      <c r="P8410">
        <f t="shared" si="1462"/>
        <v>0</v>
      </c>
      <c r="Q8410">
        <f t="shared" si="1463"/>
        <v>0</v>
      </c>
      <c r="R8410">
        <f t="shared" si="1465"/>
        <v>-0.298855875966971</v>
      </c>
      <c r="S8410">
        <f t="shared" si="1466"/>
        <v>-2.04614915786653</v>
      </c>
      <c r="T8410">
        <f t="shared" si="1467"/>
        <v>-98.30973311534</v>
      </c>
      <c r="U8410">
        <f t="shared" si="1468"/>
        <v>62.6688466003397</v>
      </c>
      <c r="V8410">
        <f t="shared" si="1469"/>
        <v>-983097.3311534</v>
      </c>
      <c r="W8410">
        <f t="shared" si="1470"/>
        <v>13.1743467971633</v>
      </c>
    </row>
    <row r="8411" hidden="1" spans="1:23">
      <c r="A8411" t="s">
        <v>0</v>
      </c>
      <c r="B8411" t="s">
        <v>32</v>
      </c>
      <c r="G8411">
        <f t="shared" si="1464"/>
        <v>0</v>
      </c>
      <c r="H8411">
        <f t="shared" si="1459"/>
        <v>0</v>
      </c>
      <c r="J8411" s="2">
        <f t="shared" si="1460"/>
        <v>0</v>
      </c>
      <c r="K8411" s="2">
        <f t="shared" si="1461"/>
        <v>0</v>
      </c>
      <c r="N8411" s="4">
        <v>0</v>
      </c>
      <c r="O8411" s="4">
        <v>0</v>
      </c>
      <c r="P8411">
        <f t="shared" si="1462"/>
        <v>0</v>
      </c>
      <c r="Q8411">
        <f t="shared" si="1463"/>
        <v>0</v>
      </c>
      <c r="R8411">
        <f t="shared" si="1465"/>
        <v>-0.298855875966971</v>
      </c>
      <c r="S8411">
        <f t="shared" si="1466"/>
        <v>-2.04614915786653</v>
      </c>
      <c r="T8411">
        <f t="shared" si="1467"/>
        <v>-98.30973311534</v>
      </c>
      <c r="U8411">
        <f t="shared" si="1468"/>
        <v>62.6688466003397</v>
      </c>
      <c r="V8411">
        <f t="shared" si="1469"/>
        <v>-983097.3311534</v>
      </c>
      <c r="W8411">
        <f t="shared" si="1470"/>
        <v>13.1743467971633</v>
      </c>
    </row>
    <row r="8412" spans="1:23">
      <c r="A8412" t="s">
        <v>5</v>
      </c>
      <c r="B8412" t="s">
        <v>742</v>
      </c>
      <c r="C8412" t="s">
        <v>743</v>
      </c>
      <c r="D8412" t="s">
        <v>744</v>
      </c>
      <c r="E8412" t="s">
        <v>745</v>
      </c>
      <c r="G8412" t="str">
        <f t="shared" si="1464"/>
        <v>32.8822196</v>
      </c>
      <c r="H8412" t="str">
        <f t="shared" si="1459"/>
        <v>-117.2354699</v>
      </c>
      <c r="J8412" s="2" t="str">
        <f t="shared" si="1460"/>
        <v>32.8822196</v>
      </c>
      <c r="K8412" s="2" t="str">
        <f t="shared" si="1461"/>
        <v>-117.2354699</v>
      </c>
      <c r="M8412">
        <v>26</v>
      </c>
      <c r="N8412" s="4">
        <v>32.8822196</v>
      </c>
      <c r="O8412" s="4">
        <v>-117.2354699</v>
      </c>
      <c r="P8412">
        <f t="shared" si="1462"/>
        <v>0.573902997383813</v>
      </c>
      <c r="Q8412">
        <f t="shared" si="1463"/>
        <v>-2.04614494987771</v>
      </c>
      <c r="R8412">
        <f t="shared" si="1465"/>
        <v>0.836549498491492</v>
      </c>
      <c r="S8412">
        <f t="shared" si="1466"/>
        <v>-4.20798882672102e-6</v>
      </c>
      <c r="T8412">
        <f t="shared" si="1467"/>
        <v>-0.000288207691764865</v>
      </c>
      <c r="U8412">
        <f t="shared" si="1468"/>
        <v>357.117923082351</v>
      </c>
      <c r="V8412">
        <f t="shared" si="1469"/>
        <v>-2.88207691764865</v>
      </c>
      <c r="W8412">
        <f t="shared" si="1470"/>
        <v>5.32966354735271</v>
      </c>
    </row>
    <row r="8413" hidden="1" spans="1:23">
      <c r="A8413" t="s">
        <v>37</v>
      </c>
      <c r="B8413" t="s">
        <v>746</v>
      </c>
      <c r="G8413">
        <f t="shared" si="1464"/>
        <v>0</v>
      </c>
      <c r="H8413">
        <f t="shared" si="1459"/>
        <v>0</v>
      </c>
      <c r="J8413" s="2">
        <f t="shared" si="1460"/>
        <v>0</v>
      </c>
      <c r="K8413" s="2">
        <f t="shared" si="1461"/>
        <v>0</v>
      </c>
      <c r="N8413" s="4">
        <v>0</v>
      </c>
      <c r="O8413" s="4">
        <v>0</v>
      </c>
      <c r="P8413">
        <f t="shared" si="1462"/>
        <v>0</v>
      </c>
      <c r="Q8413">
        <f t="shared" si="1463"/>
        <v>0</v>
      </c>
      <c r="R8413">
        <f t="shared" si="1465"/>
        <v>-0.298855875966971</v>
      </c>
      <c r="S8413">
        <f t="shared" si="1466"/>
        <v>-2.04614915786653</v>
      </c>
      <c r="T8413">
        <f t="shared" si="1467"/>
        <v>-98.30973311534</v>
      </c>
      <c r="U8413">
        <f t="shared" si="1468"/>
        <v>62.6688466003397</v>
      </c>
      <c r="V8413">
        <f t="shared" si="1469"/>
        <v>-983097.3311534</v>
      </c>
      <c r="W8413">
        <f t="shared" si="1470"/>
        <v>13.1743467971633</v>
      </c>
    </row>
    <row r="8414" hidden="1" spans="1:23">
      <c r="A8414" t="s">
        <v>0</v>
      </c>
      <c r="B8414" t="s">
        <v>747</v>
      </c>
      <c r="G8414">
        <f t="shared" si="1464"/>
        <v>0</v>
      </c>
      <c r="H8414">
        <f t="shared" si="1459"/>
        <v>0</v>
      </c>
      <c r="J8414" s="2">
        <f t="shared" si="1460"/>
        <v>0</v>
      </c>
      <c r="K8414" s="2">
        <f t="shared" si="1461"/>
        <v>0</v>
      </c>
      <c r="N8414" s="4">
        <v>0</v>
      </c>
      <c r="O8414" s="4">
        <v>0</v>
      </c>
      <c r="P8414">
        <f t="shared" si="1462"/>
        <v>0</v>
      </c>
      <c r="Q8414">
        <f t="shared" si="1463"/>
        <v>0</v>
      </c>
      <c r="R8414">
        <f t="shared" si="1465"/>
        <v>-0.298855875966971</v>
      </c>
      <c r="S8414">
        <f t="shared" si="1466"/>
        <v>-2.04614915786653</v>
      </c>
      <c r="T8414">
        <f t="shared" si="1467"/>
        <v>-98.30973311534</v>
      </c>
      <c r="U8414">
        <f t="shared" si="1468"/>
        <v>62.6688466003397</v>
      </c>
      <c r="V8414">
        <f t="shared" si="1469"/>
        <v>-983097.3311534</v>
      </c>
      <c r="W8414">
        <f t="shared" si="1470"/>
        <v>13.1743467971633</v>
      </c>
    </row>
    <row r="8415" hidden="1" spans="1:23">
      <c r="A8415" t="s">
        <v>0</v>
      </c>
      <c r="B8415" t="s">
        <v>747</v>
      </c>
      <c r="G8415">
        <f t="shared" si="1464"/>
        <v>0</v>
      </c>
      <c r="H8415">
        <f t="shared" si="1459"/>
        <v>0</v>
      </c>
      <c r="J8415" s="2">
        <f t="shared" si="1460"/>
        <v>0</v>
      </c>
      <c r="K8415" s="2">
        <f t="shared" si="1461"/>
        <v>0</v>
      </c>
      <c r="N8415" s="4">
        <v>0</v>
      </c>
      <c r="O8415" s="4">
        <v>0</v>
      </c>
      <c r="P8415">
        <f t="shared" si="1462"/>
        <v>0</v>
      </c>
      <c r="Q8415">
        <f t="shared" si="1463"/>
        <v>0</v>
      </c>
      <c r="R8415">
        <f t="shared" si="1465"/>
        <v>-0.298855875966971</v>
      </c>
      <c r="S8415">
        <f t="shared" si="1466"/>
        <v>-2.04614915786653</v>
      </c>
      <c r="T8415">
        <f t="shared" si="1467"/>
        <v>-98.30973311534</v>
      </c>
      <c r="U8415">
        <f t="shared" si="1468"/>
        <v>62.6688466003397</v>
      </c>
      <c r="V8415">
        <f t="shared" si="1469"/>
        <v>-983097.3311534</v>
      </c>
      <c r="W8415">
        <f t="shared" si="1470"/>
        <v>13.1743467971633</v>
      </c>
    </row>
    <row r="8416" hidden="1" spans="1:23">
      <c r="A8416" t="s">
        <v>0</v>
      </c>
      <c r="B8416" t="s">
        <v>747</v>
      </c>
      <c r="G8416">
        <f t="shared" si="1464"/>
        <v>0</v>
      </c>
      <c r="H8416">
        <f t="shared" si="1459"/>
        <v>0</v>
      </c>
      <c r="J8416" s="2">
        <f t="shared" si="1460"/>
        <v>0</v>
      </c>
      <c r="K8416" s="2">
        <f t="shared" si="1461"/>
        <v>0</v>
      </c>
      <c r="N8416" s="4">
        <v>0</v>
      </c>
      <c r="O8416" s="4">
        <v>0</v>
      </c>
      <c r="P8416">
        <f t="shared" si="1462"/>
        <v>0</v>
      </c>
      <c r="Q8416">
        <f t="shared" si="1463"/>
        <v>0</v>
      </c>
      <c r="R8416">
        <f t="shared" si="1465"/>
        <v>-0.298855875966971</v>
      </c>
      <c r="S8416">
        <f t="shared" si="1466"/>
        <v>-2.04614915786653</v>
      </c>
      <c r="T8416">
        <f t="shared" si="1467"/>
        <v>-98.30973311534</v>
      </c>
      <c r="U8416">
        <f t="shared" si="1468"/>
        <v>62.6688466003397</v>
      </c>
      <c r="V8416">
        <f t="shared" si="1469"/>
        <v>-983097.3311534</v>
      </c>
      <c r="W8416">
        <f t="shared" si="1470"/>
        <v>13.1743467971633</v>
      </c>
    </row>
    <row r="8417" hidden="1" spans="1:23">
      <c r="A8417" t="s">
        <v>0</v>
      </c>
      <c r="B8417" t="s">
        <v>748</v>
      </c>
      <c r="G8417">
        <f t="shared" si="1464"/>
        <v>0</v>
      </c>
      <c r="H8417">
        <f t="shared" si="1459"/>
        <v>0</v>
      </c>
      <c r="J8417" s="2">
        <f t="shared" si="1460"/>
        <v>0</v>
      </c>
      <c r="K8417" s="2">
        <f t="shared" si="1461"/>
        <v>0</v>
      </c>
      <c r="N8417" s="4">
        <v>0</v>
      </c>
      <c r="O8417" s="4">
        <v>0</v>
      </c>
      <c r="P8417">
        <f t="shared" si="1462"/>
        <v>0</v>
      </c>
      <c r="Q8417">
        <f t="shared" si="1463"/>
        <v>0</v>
      </c>
      <c r="R8417">
        <f t="shared" si="1465"/>
        <v>-0.298855875966971</v>
      </c>
      <c r="S8417">
        <f t="shared" si="1466"/>
        <v>-2.04614915786653</v>
      </c>
      <c r="T8417">
        <f t="shared" si="1467"/>
        <v>-98.30973311534</v>
      </c>
      <c r="U8417">
        <f t="shared" si="1468"/>
        <v>62.6688466003397</v>
      </c>
      <c r="V8417">
        <f t="shared" si="1469"/>
        <v>-983097.3311534</v>
      </c>
      <c r="W8417">
        <f t="shared" si="1470"/>
        <v>13.1743467971633</v>
      </c>
    </row>
    <row r="8418" hidden="1" spans="1:23">
      <c r="A8418" t="s">
        <v>0</v>
      </c>
      <c r="B8418" t="s">
        <v>748</v>
      </c>
      <c r="G8418">
        <f t="shared" si="1464"/>
        <v>0</v>
      </c>
      <c r="H8418">
        <f t="shared" si="1459"/>
        <v>0</v>
      </c>
      <c r="J8418" s="2">
        <f t="shared" si="1460"/>
        <v>0</v>
      </c>
      <c r="K8418" s="2">
        <f t="shared" si="1461"/>
        <v>0</v>
      </c>
      <c r="N8418" s="4">
        <v>0</v>
      </c>
      <c r="O8418" s="4">
        <v>0</v>
      </c>
      <c r="P8418">
        <f t="shared" si="1462"/>
        <v>0</v>
      </c>
      <c r="Q8418">
        <f t="shared" si="1463"/>
        <v>0</v>
      </c>
      <c r="R8418">
        <f t="shared" si="1465"/>
        <v>-0.298855875966971</v>
      </c>
      <c r="S8418">
        <f t="shared" si="1466"/>
        <v>-2.04614915786653</v>
      </c>
      <c r="T8418">
        <f t="shared" si="1467"/>
        <v>-98.30973311534</v>
      </c>
      <c r="U8418">
        <f t="shared" si="1468"/>
        <v>62.6688466003397</v>
      </c>
      <c r="V8418">
        <f t="shared" si="1469"/>
        <v>-983097.3311534</v>
      </c>
      <c r="W8418">
        <f t="shared" si="1470"/>
        <v>13.1743467971633</v>
      </c>
    </row>
    <row r="8419" hidden="1" spans="1:23">
      <c r="A8419" t="s">
        <v>0</v>
      </c>
      <c r="B8419" t="s">
        <v>748</v>
      </c>
      <c r="G8419">
        <f t="shared" si="1464"/>
        <v>0</v>
      </c>
      <c r="H8419">
        <f t="shared" si="1459"/>
        <v>0</v>
      </c>
      <c r="J8419" s="2">
        <f t="shared" si="1460"/>
        <v>0</v>
      </c>
      <c r="K8419" s="2">
        <f t="shared" si="1461"/>
        <v>0</v>
      </c>
      <c r="N8419" s="4">
        <v>0</v>
      </c>
      <c r="O8419" s="4">
        <v>0</v>
      </c>
      <c r="P8419">
        <f t="shared" si="1462"/>
        <v>0</v>
      </c>
      <c r="Q8419">
        <f t="shared" si="1463"/>
        <v>0</v>
      </c>
      <c r="R8419">
        <f t="shared" si="1465"/>
        <v>-0.298855875966971</v>
      </c>
      <c r="S8419">
        <f t="shared" si="1466"/>
        <v>-2.04614915786653</v>
      </c>
      <c r="T8419">
        <f t="shared" si="1467"/>
        <v>-98.30973311534</v>
      </c>
      <c r="U8419">
        <f t="shared" si="1468"/>
        <v>62.6688466003397</v>
      </c>
      <c r="V8419">
        <f t="shared" si="1469"/>
        <v>-983097.3311534</v>
      </c>
      <c r="W8419">
        <f t="shared" si="1470"/>
        <v>13.1743467971633</v>
      </c>
    </row>
    <row r="8420" hidden="1" spans="1:23">
      <c r="A8420" t="s">
        <v>0</v>
      </c>
      <c r="B8420" t="s">
        <v>748</v>
      </c>
      <c r="G8420">
        <f t="shared" si="1464"/>
        <v>0</v>
      </c>
      <c r="H8420">
        <f t="shared" si="1459"/>
        <v>0</v>
      </c>
      <c r="J8420" s="2">
        <f t="shared" si="1460"/>
        <v>0</v>
      </c>
      <c r="K8420" s="2">
        <f t="shared" si="1461"/>
        <v>0</v>
      </c>
      <c r="N8420" s="4">
        <v>0</v>
      </c>
      <c r="O8420" s="4">
        <v>0</v>
      </c>
      <c r="P8420">
        <f t="shared" si="1462"/>
        <v>0</v>
      </c>
      <c r="Q8420">
        <f t="shared" si="1463"/>
        <v>0</v>
      </c>
      <c r="R8420">
        <f t="shared" si="1465"/>
        <v>-0.298855875966971</v>
      </c>
      <c r="S8420">
        <f t="shared" si="1466"/>
        <v>-2.04614915786653</v>
      </c>
      <c r="T8420">
        <f t="shared" si="1467"/>
        <v>-98.30973311534</v>
      </c>
      <c r="U8420">
        <f t="shared" si="1468"/>
        <v>62.6688466003397</v>
      </c>
      <c r="V8420">
        <f t="shared" si="1469"/>
        <v>-983097.3311534</v>
      </c>
      <c r="W8420">
        <f t="shared" si="1470"/>
        <v>13.1743467971633</v>
      </c>
    </row>
    <row r="8421" hidden="1" spans="1:23">
      <c r="A8421" t="s">
        <v>0</v>
      </c>
      <c r="B8421" t="s">
        <v>748</v>
      </c>
      <c r="G8421">
        <f t="shared" si="1464"/>
        <v>0</v>
      </c>
      <c r="H8421">
        <f t="shared" si="1459"/>
        <v>0</v>
      </c>
      <c r="J8421" s="2">
        <f t="shared" si="1460"/>
        <v>0</v>
      </c>
      <c r="K8421" s="2">
        <f t="shared" si="1461"/>
        <v>0</v>
      </c>
      <c r="N8421" s="4">
        <v>0</v>
      </c>
      <c r="O8421" s="4">
        <v>0</v>
      </c>
      <c r="P8421">
        <f t="shared" si="1462"/>
        <v>0</v>
      </c>
      <c r="Q8421">
        <f t="shared" si="1463"/>
        <v>0</v>
      </c>
      <c r="R8421">
        <f t="shared" si="1465"/>
        <v>-0.298855875966971</v>
      </c>
      <c r="S8421">
        <f t="shared" si="1466"/>
        <v>-2.04614915786653</v>
      </c>
      <c r="T8421">
        <f t="shared" si="1467"/>
        <v>-98.30973311534</v>
      </c>
      <c r="U8421">
        <f t="shared" si="1468"/>
        <v>62.6688466003397</v>
      </c>
      <c r="V8421">
        <f t="shared" si="1469"/>
        <v>-983097.3311534</v>
      </c>
      <c r="W8421">
        <f t="shared" si="1470"/>
        <v>13.1743467971633</v>
      </c>
    </row>
    <row r="8422" hidden="1" spans="1:23">
      <c r="A8422" t="s">
        <v>0</v>
      </c>
      <c r="B8422" t="s">
        <v>748</v>
      </c>
      <c r="G8422">
        <f t="shared" si="1464"/>
        <v>0</v>
      </c>
      <c r="H8422">
        <f t="shared" si="1459"/>
        <v>0</v>
      </c>
      <c r="J8422" s="2">
        <f t="shared" si="1460"/>
        <v>0</v>
      </c>
      <c r="K8422" s="2">
        <f t="shared" si="1461"/>
        <v>0</v>
      </c>
      <c r="N8422" s="4">
        <v>0</v>
      </c>
      <c r="O8422" s="4">
        <v>0</v>
      </c>
      <c r="P8422">
        <f t="shared" si="1462"/>
        <v>0</v>
      </c>
      <c r="Q8422">
        <f t="shared" si="1463"/>
        <v>0</v>
      </c>
      <c r="R8422">
        <f t="shared" si="1465"/>
        <v>-0.298855875966971</v>
      </c>
      <c r="S8422">
        <f t="shared" si="1466"/>
        <v>-2.04614915786653</v>
      </c>
      <c r="T8422">
        <f t="shared" si="1467"/>
        <v>-98.30973311534</v>
      </c>
      <c r="U8422">
        <f t="shared" si="1468"/>
        <v>62.6688466003397</v>
      </c>
      <c r="V8422">
        <f t="shared" si="1469"/>
        <v>-983097.3311534</v>
      </c>
      <c r="W8422">
        <f t="shared" si="1470"/>
        <v>13.1743467971633</v>
      </c>
    </row>
    <row r="8423" hidden="1" spans="1:23">
      <c r="A8423" t="s">
        <v>0</v>
      </c>
      <c r="B8423" t="s">
        <v>748</v>
      </c>
      <c r="G8423">
        <f t="shared" si="1464"/>
        <v>0</v>
      </c>
      <c r="H8423">
        <f t="shared" si="1459"/>
        <v>0</v>
      </c>
      <c r="J8423" s="2">
        <f t="shared" si="1460"/>
        <v>0</v>
      </c>
      <c r="K8423" s="2">
        <f t="shared" si="1461"/>
        <v>0</v>
      </c>
      <c r="N8423" s="4">
        <v>0</v>
      </c>
      <c r="O8423" s="4">
        <v>0</v>
      </c>
      <c r="P8423">
        <f t="shared" si="1462"/>
        <v>0</v>
      </c>
      <c r="Q8423">
        <f t="shared" si="1463"/>
        <v>0</v>
      </c>
      <c r="R8423">
        <f t="shared" si="1465"/>
        <v>-0.298855875966971</v>
      </c>
      <c r="S8423">
        <f t="shared" si="1466"/>
        <v>-2.04614915786653</v>
      </c>
      <c r="T8423">
        <f t="shared" si="1467"/>
        <v>-98.30973311534</v>
      </c>
      <c r="U8423">
        <f t="shared" si="1468"/>
        <v>62.6688466003397</v>
      </c>
      <c r="V8423">
        <f t="shared" si="1469"/>
        <v>-983097.3311534</v>
      </c>
      <c r="W8423">
        <f t="shared" si="1470"/>
        <v>13.1743467971633</v>
      </c>
    </row>
    <row r="8424" hidden="1" spans="1:23">
      <c r="A8424" t="s">
        <v>0</v>
      </c>
      <c r="B8424" t="s">
        <v>748</v>
      </c>
      <c r="G8424">
        <f t="shared" si="1464"/>
        <v>0</v>
      </c>
      <c r="H8424">
        <f t="shared" si="1459"/>
        <v>0</v>
      </c>
      <c r="J8424" s="2">
        <f t="shared" si="1460"/>
        <v>0</v>
      </c>
      <c r="K8424" s="2">
        <f t="shared" si="1461"/>
        <v>0</v>
      </c>
      <c r="N8424" s="4">
        <v>0</v>
      </c>
      <c r="O8424" s="4">
        <v>0</v>
      </c>
      <c r="P8424">
        <f t="shared" si="1462"/>
        <v>0</v>
      </c>
      <c r="Q8424">
        <f t="shared" si="1463"/>
        <v>0</v>
      </c>
      <c r="R8424">
        <f t="shared" si="1465"/>
        <v>-0.298855875966971</v>
      </c>
      <c r="S8424">
        <f t="shared" si="1466"/>
        <v>-2.04614915786653</v>
      </c>
      <c r="T8424">
        <f t="shared" si="1467"/>
        <v>-98.30973311534</v>
      </c>
      <c r="U8424">
        <f t="shared" si="1468"/>
        <v>62.6688466003397</v>
      </c>
      <c r="V8424">
        <f t="shared" si="1469"/>
        <v>-983097.3311534</v>
      </c>
      <c r="W8424">
        <f t="shared" si="1470"/>
        <v>13.1743467971633</v>
      </c>
    </row>
    <row r="8425" hidden="1" spans="1:23">
      <c r="A8425" t="s">
        <v>0</v>
      </c>
      <c r="B8425" t="s">
        <v>748</v>
      </c>
      <c r="G8425">
        <f t="shared" si="1464"/>
        <v>0</v>
      </c>
      <c r="H8425">
        <f t="shared" ref="H8425:H8488" si="1471">IF(A8425="DEBUG   ",RIGHT(D8425,12),0)</f>
        <v>0</v>
      </c>
      <c r="J8425" s="2">
        <f t="shared" si="1460"/>
        <v>0</v>
      </c>
      <c r="K8425" s="2">
        <f t="shared" si="1461"/>
        <v>0</v>
      </c>
      <c r="N8425" s="4">
        <v>0</v>
      </c>
      <c r="O8425" s="4">
        <v>0</v>
      </c>
      <c r="P8425">
        <f t="shared" si="1462"/>
        <v>0</v>
      </c>
      <c r="Q8425">
        <f t="shared" si="1463"/>
        <v>0</v>
      </c>
      <c r="R8425">
        <f t="shared" si="1465"/>
        <v>-0.298855875966971</v>
      </c>
      <c r="S8425">
        <f t="shared" si="1466"/>
        <v>-2.04614915786653</v>
      </c>
      <c r="T8425">
        <f t="shared" si="1467"/>
        <v>-98.30973311534</v>
      </c>
      <c r="U8425">
        <f t="shared" si="1468"/>
        <v>62.6688466003397</v>
      </c>
      <c r="V8425">
        <f t="shared" si="1469"/>
        <v>-983097.3311534</v>
      </c>
      <c r="W8425">
        <f t="shared" si="1470"/>
        <v>13.1743467971633</v>
      </c>
    </row>
    <row r="8426" hidden="1" spans="1:23">
      <c r="A8426" t="s">
        <v>0</v>
      </c>
      <c r="B8426" t="s">
        <v>748</v>
      </c>
      <c r="G8426">
        <f t="shared" si="1464"/>
        <v>0</v>
      </c>
      <c r="H8426">
        <f t="shared" si="1471"/>
        <v>0</v>
      </c>
      <c r="J8426" s="2">
        <f t="shared" si="1460"/>
        <v>0</v>
      </c>
      <c r="K8426" s="2">
        <f t="shared" si="1461"/>
        <v>0</v>
      </c>
      <c r="N8426" s="4">
        <v>0</v>
      </c>
      <c r="O8426" s="4">
        <v>0</v>
      </c>
      <c r="P8426">
        <f t="shared" si="1462"/>
        <v>0</v>
      </c>
      <c r="Q8426">
        <f t="shared" si="1463"/>
        <v>0</v>
      </c>
      <c r="R8426">
        <f t="shared" si="1465"/>
        <v>-0.298855875966971</v>
      </c>
      <c r="S8426">
        <f t="shared" si="1466"/>
        <v>-2.04614915786653</v>
      </c>
      <c r="T8426">
        <f t="shared" si="1467"/>
        <v>-98.30973311534</v>
      </c>
      <c r="U8426">
        <f t="shared" si="1468"/>
        <v>62.6688466003397</v>
      </c>
      <c r="V8426">
        <f t="shared" si="1469"/>
        <v>-983097.3311534</v>
      </c>
      <c r="W8426">
        <f t="shared" si="1470"/>
        <v>13.1743467971633</v>
      </c>
    </row>
    <row r="8427" hidden="1" spans="1:23">
      <c r="A8427" t="s">
        <v>0</v>
      </c>
      <c r="B8427" t="s">
        <v>749</v>
      </c>
      <c r="G8427">
        <f t="shared" si="1464"/>
        <v>0</v>
      </c>
      <c r="H8427">
        <f t="shared" si="1471"/>
        <v>0</v>
      </c>
      <c r="J8427" s="2">
        <f t="shared" si="1460"/>
        <v>0</v>
      </c>
      <c r="K8427" s="2">
        <f t="shared" si="1461"/>
        <v>0</v>
      </c>
      <c r="N8427" s="4">
        <v>0</v>
      </c>
      <c r="O8427" s="4">
        <v>0</v>
      </c>
      <c r="P8427">
        <f t="shared" si="1462"/>
        <v>0</v>
      </c>
      <c r="Q8427">
        <f t="shared" si="1463"/>
        <v>0</v>
      </c>
      <c r="R8427">
        <f t="shared" si="1465"/>
        <v>-0.298855875966971</v>
      </c>
      <c r="S8427">
        <f t="shared" si="1466"/>
        <v>-2.04614915786653</v>
      </c>
      <c r="T8427">
        <f t="shared" si="1467"/>
        <v>-98.30973311534</v>
      </c>
      <c r="U8427">
        <f t="shared" si="1468"/>
        <v>62.6688466003397</v>
      </c>
      <c r="V8427">
        <f t="shared" si="1469"/>
        <v>-983097.3311534</v>
      </c>
      <c r="W8427">
        <f t="shared" si="1470"/>
        <v>13.1743467971633</v>
      </c>
    </row>
    <row r="8428" hidden="1" spans="1:23">
      <c r="A8428" t="s">
        <v>0</v>
      </c>
      <c r="B8428" t="s">
        <v>749</v>
      </c>
      <c r="G8428">
        <f t="shared" si="1464"/>
        <v>0</v>
      </c>
      <c r="H8428">
        <f t="shared" si="1471"/>
        <v>0</v>
      </c>
      <c r="J8428" s="2">
        <f t="shared" si="1460"/>
        <v>0</v>
      </c>
      <c r="K8428" s="2">
        <f t="shared" si="1461"/>
        <v>0</v>
      </c>
      <c r="N8428" s="4">
        <v>0</v>
      </c>
      <c r="O8428" s="4">
        <v>0</v>
      </c>
      <c r="P8428">
        <f t="shared" si="1462"/>
        <v>0</v>
      </c>
      <c r="Q8428">
        <f t="shared" si="1463"/>
        <v>0</v>
      </c>
      <c r="R8428">
        <f t="shared" si="1465"/>
        <v>-0.298855875966971</v>
      </c>
      <c r="S8428">
        <f t="shared" si="1466"/>
        <v>-2.04614915786653</v>
      </c>
      <c r="T8428">
        <f t="shared" si="1467"/>
        <v>-98.30973311534</v>
      </c>
      <c r="U8428">
        <f t="shared" si="1468"/>
        <v>62.6688466003397</v>
      </c>
      <c r="V8428">
        <f t="shared" si="1469"/>
        <v>-983097.3311534</v>
      </c>
      <c r="W8428">
        <f t="shared" si="1470"/>
        <v>13.1743467971633</v>
      </c>
    </row>
    <row r="8429" hidden="1" spans="1:23">
      <c r="A8429" t="s">
        <v>0</v>
      </c>
      <c r="B8429" t="s">
        <v>749</v>
      </c>
      <c r="G8429">
        <f t="shared" si="1464"/>
        <v>0</v>
      </c>
      <c r="H8429">
        <f t="shared" si="1471"/>
        <v>0</v>
      </c>
      <c r="J8429" s="2">
        <f t="shared" si="1460"/>
        <v>0</v>
      </c>
      <c r="K8429" s="2">
        <f t="shared" si="1461"/>
        <v>0</v>
      </c>
      <c r="N8429" s="4">
        <v>0</v>
      </c>
      <c r="O8429" s="4">
        <v>0</v>
      </c>
      <c r="P8429">
        <f t="shared" si="1462"/>
        <v>0</v>
      </c>
      <c r="Q8429">
        <f t="shared" si="1463"/>
        <v>0</v>
      </c>
      <c r="R8429">
        <f t="shared" si="1465"/>
        <v>-0.298855875966971</v>
      </c>
      <c r="S8429">
        <f t="shared" si="1466"/>
        <v>-2.04614915786653</v>
      </c>
      <c r="T8429">
        <f t="shared" si="1467"/>
        <v>-98.30973311534</v>
      </c>
      <c r="U8429">
        <f t="shared" si="1468"/>
        <v>62.6688466003397</v>
      </c>
      <c r="V8429">
        <f t="shared" si="1469"/>
        <v>-983097.3311534</v>
      </c>
      <c r="W8429">
        <f t="shared" si="1470"/>
        <v>13.1743467971633</v>
      </c>
    </row>
    <row r="8430" hidden="1" spans="1:23">
      <c r="A8430" t="s">
        <v>0</v>
      </c>
      <c r="B8430" t="s">
        <v>749</v>
      </c>
      <c r="G8430">
        <f t="shared" si="1464"/>
        <v>0</v>
      </c>
      <c r="H8430">
        <f t="shared" si="1471"/>
        <v>0</v>
      </c>
      <c r="J8430" s="2">
        <f t="shared" si="1460"/>
        <v>0</v>
      </c>
      <c r="K8430" s="2">
        <f t="shared" si="1461"/>
        <v>0</v>
      </c>
      <c r="N8430" s="4">
        <v>0</v>
      </c>
      <c r="O8430" s="4">
        <v>0</v>
      </c>
      <c r="P8430">
        <f t="shared" si="1462"/>
        <v>0</v>
      </c>
      <c r="Q8430">
        <f t="shared" si="1463"/>
        <v>0</v>
      </c>
      <c r="R8430">
        <f t="shared" si="1465"/>
        <v>-0.298855875966971</v>
      </c>
      <c r="S8430">
        <f t="shared" si="1466"/>
        <v>-2.04614915786653</v>
      </c>
      <c r="T8430">
        <f t="shared" si="1467"/>
        <v>-98.30973311534</v>
      </c>
      <c r="U8430">
        <f t="shared" si="1468"/>
        <v>62.6688466003397</v>
      </c>
      <c r="V8430">
        <f t="shared" si="1469"/>
        <v>-983097.3311534</v>
      </c>
      <c r="W8430">
        <f t="shared" si="1470"/>
        <v>13.1743467971633</v>
      </c>
    </row>
    <row r="8431" hidden="1" spans="1:23">
      <c r="A8431" t="s">
        <v>0</v>
      </c>
      <c r="B8431" t="s">
        <v>749</v>
      </c>
      <c r="G8431">
        <f t="shared" si="1464"/>
        <v>0</v>
      </c>
      <c r="H8431">
        <f t="shared" si="1471"/>
        <v>0</v>
      </c>
      <c r="J8431" s="2">
        <f t="shared" si="1460"/>
        <v>0</v>
      </c>
      <c r="K8431" s="2">
        <f t="shared" si="1461"/>
        <v>0</v>
      </c>
      <c r="N8431" s="4">
        <v>0</v>
      </c>
      <c r="O8431" s="4">
        <v>0</v>
      </c>
      <c r="P8431">
        <f t="shared" si="1462"/>
        <v>0</v>
      </c>
      <c r="Q8431">
        <f t="shared" si="1463"/>
        <v>0</v>
      </c>
      <c r="R8431">
        <f t="shared" si="1465"/>
        <v>-0.298855875966971</v>
      </c>
      <c r="S8431">
        <f t="shared" si="1466"/>
        <v>-2.04614915786653</v>
      </c>
      <c r="T8431">
        <f t="shared" si="1467"/>
        <v>-98.30973311534</v>
      </c>
      <c r="U8431">
        <f t="shared" si="1468"/>
        <v>62.6688466003397</v>
      </c>
      <c r="V8431">
        <f t="shared" si="1469"/>
        <v>-983097.3311534</v>
      </c>
      <c r="W8431">
        <f t="shared" si="1470"/>
        <v>13.1743467971633</v>
      </c>
    </row>
    <row r="8432" hidden="1" spans="1:23">
      <c r="A8432" t="s">
        <v>0</v>
      </c>
      <c r="B8432" t="s">
        <v>749</v>
      </c>
      <c r="G8432">
        <f t="shared" si="1464"/>
        <v>0</v>
      </c>
      <c r="H8432">
        <f t="shared" si="1471"/>
        <v>0</v>
      </c>
      <c r="J8432" s="2">
        <f t="shared" si="1460"/>
        <v>0</v>
      </c>
      <c r="K8432" s="2">
        <f t="shared" si="1461"/>
        <v>0</v>
      </c>
      <c r="N8432" s="4">
        <v>0</v>
      </c>
      <c r="O8432" s="4">
        <v>0</v>
      </c>
      <c r="P8432">
        <f t="shared" si="1462"/>
        <v>0</v>
      </c>
      <c r="Q8432">
        <f t="shared" si="1463"/>
        <v>0</v>
      </c>
      <c r="R8432">
        <f t="shared" si="1465"/>
        <v>-0.298855875966971</v>
      </c>
      <c r="S8432">
        <f t="shared" si="1466"/>
        <v>-2.04614915786653</v>
      </c>
      <c r="T8432">
        <f t="shared" si="1467"/>
        <v>-98.30973311534</v>
      </c>
      <c r="U8432">
        <f t="shared" si="1468"/>
        <v>62.6688466003397</v>
      </c>
      <c r="V8432">
        <f t="shared" si="1469"/>
        <v>-983097.3311534</v>
      </c>
      <c r="W8432">
        <f t="shared" si="1470"/>
        <v>13.1743467971633</v>
      </c>
    </row>
    <row r="8433" hidden="1" spans="1:23">
      <c r="A8433" t="s">
        <v>0</v>
      </c>
      <c r="B8433" t="s">
        <v>749</v>
      </c>
      <c r="G8433">
        <f t="shared" si="1464"/>
        <v>0</v>
      </c>
      <c r="H8433">
        <f t="shared" si="1471"/>
        <v>0</v>
      </c>
      <c r="J8433" s="2">
        <f t="shared" si="1460"/>
        <v>0</v>
      </c>
      <c r="K8433" s="2">
        <f t="shared" si="1461"/>
        <v>0</v>
      </c>
      <c r="N8433" s="4">
        <v>0</v>
      </c>
      <c r="O8433" s="4">
        <v>0</v>
      </c>
      <c r="P8433">
        <f t="shared" si="1462"/>
        <v>0</v>
      </c>
      <c r="Q8433">
        <f t="shared" si="1463"/>
        <v>0</v>
      </c>
      <c r="R8433">
        <f t="shared" si="1465"/>
        <v>-0.298855875966971</v>
      </c>
      <c r="S8433">
        <f t="shared" si="1466"/>
        <v>-2.04614915786653</v>
      </c>
      <c r="T8433">
        <f t="shared" si="1467"/>
        <v>-98.30973311534</v>
      </c>
      <c r="U8433">
        <f t="shared" si="1468"/>
        <v>62.6688466003397</v>
      </c>
      <c r="V8433">
        <f t="shared" si="1469"/>
        <v>-983097.3311534</v>
      </c>
      <c r="W8433">
        <f t="shared" si="1470"/>
        <v>13.1743467971633</v>
      </c>
    </row>
    <row r="8434" hidden="1" spans="1:23">
      <c r="A8434" t="s">
        <v>0</v>
      </c>
      <c r="B8434" t="s">
        <v>749</v>
      </c>
      <c r="G8434">
        <f t="shared" si="1464"/>
        <v>0</v>
      </c>
      <c r="H8434">
        <f t="shared" si="1471"/>
        <v>0</v>
      </c>
      <c r="J8434" s="2">
        <f t="shared" si="1460"/>
        <v>0</v>
      </c>
      <c r="K8434" s="2">
        <f t="shared" si="1461"/>
        <v>0</v>
      </c>
      <c r="N8434" s="4">
        <v>0</v>
      </c>
      <c r="O8434" s="4">
        <v>0</v>
      </c>
      <c r="P8434">
        <f t="shared" si="1462"/>
        <v>0</v>
      </c>
      <c r="Q8434">
        <f t="shared" si="1463"/>
        <v>0</v>
      </c>
      <c r="R8434">
        <f t="shared" si="1465"/>
        <v>-0.298855875966971</v>
      </c>
      <c r="S8434">
        <f t="shared" si="1466"/>
        <v>-2.04614915786653</v>
      </c>
      <c r="T8434">
        <f t="shared" si="1467"/>
        <v>-98.30973311534</v>
      </c>
      <c r="U8434">
        <f t="shared" si="1468"/>
        <v>62.6688466003397</v>
      </c>
      <c r="V8434">
        <f t="shared" si="1469"/>
        <v>-983097.3311534</v>
      </c>
      <c r="W8434">
        <f t="shared" si="1470"/>
        <v>13.1743467971633</v>
      </c>
    </row>
    <row r="8435" hidden="1" spans="1:23">
      <c r="A8435" t="s">
        <v>0</v>
      </c>
      <c r="B8435" t="s">
        <v>749</v>
      </c>
      <c r="G8435">
        <f t="shared" si="1464"/>
        <v>0</v>
      </c>
      <c r="H8435">
        <f t="shared" si="1471"/>
        <v>0</v>
      </c>
      <c r="J8435" s="2">
        <f t="shared" si="1460"/>
        <v>0</v>
      </c>
      <c r="K8435" s="2">
        <f t="shared" si="1461"/>
        <v>0</v>
      </c>
      <c r="N8435" s="4">
        <v>0</v>
      </c>
      <c r="O8435" s="4">
        <v>0</v>
      </c>
      <c r="P8435">
        <f t="shared" si="1462"/>
        <v>0</v>
      </c>
      <c r="Q8435">
        <f t="shared" si="1463"/>
        <v>0</v>
      </c>
      <c r="R8435">
        <f t="shared" si="1465"/>
        <v>-0.298855875966971</v>
      </c>
      <c r="S8435">
        <f t="shared" si="1466"/>
        <v>-2.04614915786653</v>
      </c>
      <c r="T8435">
        <f t="shared" si="1467"/>
        <v>-98.30973311534</v>
      </c>
      <c r="U8435">
        <f t="shared" si="1468"/>
        <v>62.6688466003397</v>
      </c>
      <c r="V8435">
        <f t="shared" si="1469"/>
        <v>-983097.3311534</v>
      </c>
      <c r="W8435">
        <f t="shared" si="1470"/>
        <v>13.1743467971633</v>
      </c>
    </row>
    <row r="8436" hidden="1" spans="1:23">
      <c r="A8436" t="s">
        <v>0</v>
      </c>
      <c r="B8436" t="s">
        <v>750</v>
      </c>
      <c r="G8436">
        <f t="shared" si="1464"/>
        <v>0</v>
      </c>
      <c r="H8436">
        <f t="shared" si="1471"/>
        <v>0</v>
      </c>
      <c r="J8436" s="2">
        <f t="shared" si="1460"/>
        <v>0</v>
      </c>
      <c r="K8436" s="2">
        <f t="shared" si="1461"/>
        <v>0</v>
      </c>
      <c r="N8436" s="4">
        <v>0</v>
      </c>
      <c r="O8436" s="4">
        <v>0</v>
      </c>
      <c r="P8436">
        <f t="shared" si="1462"/>
        <v>0</v>
      </c>
      <c r="Q8436">
        <f t="shared" si="1463"/>
        <v>0</v>
      </c>
      <c r="R8436">
        <f t="shared" si="1465"/>
        <v>-0.298855875966971</v>
      </c>
      <c r="S8436">
        <f t="shared" si="1466"/>
        <v>-2.04614915786653</v>
      </c>
      <c r="T8436">
        <f t="shared" si="1467"/>
        <v>-98.30973311534</v>
      </c>
      <c r="U8436">
        <f t="shared" si="1468"/>
        <v>62.6688466003397</v>
      </c>
      <c r="V8436">
        <f t="shared" si="1469"/>
        <v>-983097.3311534</v>
      </c>
      <c r="W8436">
        <f t="shared" si="1470"/>
        <v>13.1743467971633</v>
      </c>
    </row>
    <row r="8437" hidden="1" spans="1:23">
      <c r="A8437" t="s">
        <v>0</v>
      </c>
      <c r="B8437" t="s">
        <v>750</v>
      </c>
      <c r="G8437">
        <f t="shared" si="1464"/>
        <v>0</v>
      </c>
      <c r="H8437">
        <f t="shared" si="1471"/>
        <v>0</v>
      </c>
      <c r="J8437" s="2">
        <f t="shared" si="1460"/>
        <v>0</v>
      </c>
      <c r="K8437" s="2">
        <f t="shared" si="1461"/>
        <v>0</v>
      </c>
      <c r="N8437" s="4">
        <v>0</v>
      </c>
      <c r="O8437" s="4">
        <v>0</v>
      </c>
      <c r="P8437">
        <f t="shared" si="1462"/>
        <v>0</v>
      </c>
      <c r="Q8437">
        <f t="shared" si="1463"/>
        <v>0</v>
      </c>
      <c r="R8437">
        <f t="shared" si="1465"/>
        <v>-0.298855875966971</v>
      </c>
      <c r="S8437">
        <f t="shared" si="1466"/>
        <v>-2.04614915786653</v>
      </c>
      <c r="T8437">
        <f t="shared" si="1467"/>
        <v>-98.30973311534</v>
      </c>
      <c r="U8437">
        <f t="shared" si="1468"/>
        <v>62.6688466003397</v>
      </c>
      <c r="V8437">
        <f t="shared" si="1469"/>
        <v>-983097.3311534</v>
      </c>
      <c r="W8437">
        <f t="shared" si="1470"/>
        <v>13.1743467971633</v>
      </c>
    </row>
    <row r="8438" hidden="1" spans="1:23">
      <c r="A8438" t="s">
        <v>0</v>
      </c>
      <c r="B8438" t="s">
        <v>750</v>
      </c>
      <c r="G8438">
        <f t="shared" si="1464"/>
        <v>0</v>
      </c>
      <c r="H8438">
        <f t="shared" si="1471"/>
        <v>0</v>
      </c>
      <c r="J8438" s="2">
        <f t="shared" si="1460"/>
        <v>0</v>
      </c>
      <c r="K8438" s="2">
        <f t="shared" si="1461"/>
        <v>0</v>
      </c>
      <c r="N8438" s="4">
        <v>0</v>
      </c>
      <c r="O8438" s="4">
        <v>0</v>
      </c>
      <c r="P8438">
        <f t="shared" si="1462"/>
        <v>0</v>
      </c>
      <c r="Q8438">
        <f t="shared" si="1463"/>
        <v>0</v>
      </c>
      <c r="R8438">
        <f t="shared" si="1465"/>
        <v>-0.298855875966971</v>
      </c>
      <c r="S8438">
        <f t="shared" si="1466"/>
        <v>-2.04614915786653</v>
      </c>
      <c r="T8438">
        <f t="shared" si="1467"/>
        <v>-98.30973311534</v>
      </c>
      <c r="U8438">
        <f t="shared" si="1468"/>
        <v>62.6688466003397</v>
      </c>
      <c r="V8438">
        <f t="shared" si="1469"/>
        <v>-983097.3311534</v>
      </c>
      <c r="W8438">
        <f t="shared" si="1470"/>
        <v>13.1743467971633</v>
      </c>
    </row>
    <row r="8439" hidden="1" spans="1:23">
      <c r="A8439" t="s">
        <v>0</v>
      </c>
      <c r="B8439" t="s">
        <v>750</v>
      </c>
      <c r="G8439">
        <f t="shared" si="1464"/>
        <v>0</v>
      </c>
      <c r="H8439">
        <f t="shared" si="1471"/>
        <v>0</v>
      </c>
      <c r="J8439" s="2">
        <f t="shared" si="1460"/>
        <v>0</v>
      </c>
      <c r="K8439" s="2">
        <f t="shared" si="1461"/>
        <v>0</v>
      </c>
      <c r="N8439" s="4">
        <v>0</v>
      </c>
      <c r="O8439" s="4">
        <v>0</v>
      </c>
      <c r="P8439">
        <f t="shared" si="1462"/>
        <v>0</v>
      </c>
      <c r="Q8439">
        <f t="shared" si="1463"/>
        <v>0</v>
      </c>
      <c r="R8439">
        <f t="shared" si="1465"/>
        <v>-0.298855875966971</v>
      </c>
      <c r="S8439">
        <f t="shared" si="1466"/>
        <v>-2.04614915786653</v>
      </c>
      <c r="T8439">
        <f t="shared" si="1467"/>
        <v>-98.30973311534</v>
      </c>
      <c r="U8439">
        <f t="shared" si="1468"/>
        <v>62.6688466003397</v>
      </c>
      <c r="V8439">
        <f t="shared" si="1469"/>
        <v>-983097.3311534</v>
      </c>
      <c r="W8439">
        <f t="shared" si="1470"/>
        <v>13.1743467971633</v>
      </c>
    </row>
    <row r="8440" hidden="1" spans="1:23">
      <c r="A8440" t="s">
        <v>0</v>
      </c>
      <c r="B8440" t="s">
        <v>750</v>
      </c>
      <c r="G8440">
        <f t="shared" si="1464"/>
        <v>0</v>
      </c>
      <c r="H8440">
        <f t="shared" si="1471"/>
        <v>0</v>
      </c>
      <c r="J8440" s="2">
        <f t="shared" si="1460"/>
        <v>0</v>
      </c>
      <c r="K8440" s="2">
        <f t="shared" si="1461"/>
        <v>0</v>
      </c>
      <c r="N8440" s="4">
        <v>0</v>
      </c>
      <c r="O8440" s="4">
        <v>0</v>
      </c>
      <c r="P8440">
        <f t="shared" si="1462"/>
        <v>0</v>
      </c>
      <c r="Q8440">
        <f t="shared" si="1463"/>
        <v>0</v>
      </c>
      <c r="R8440">
        <f t="shared" si="1465"/>
        <v>-0.298855875966971</v>
      </c>
      <c r="S8440">
        <f t="shared" si="1466"/>
        <v>-2.04614915786653</v>
      </c>
      <c r="T8440">
        <f t="shared" si="1467"/>
        <v>-98.30973311534</v>
      </c>
      <c r="U8440">
        <f t="shared" si="1468"/>
        <v>62.6688466003397</v>
      </c>
      <c r="V8440">
        <f t="shared" si="1469"/>
        <v>-983097.3311534</v>
      </c>
      <c r="W8440">
        <f t="shared" si="1470"/>
        <v>13.1743467971633</v>
      </c>
    </row>
    <row r="8441" hidden="1" spans="1:23">
      <c r="A8441" t="s">
        <v>0</v>
      </c>
      <c r="B8441" t="s">
        <v>750</v>
      </c>
      <c r="G8441">
        <f t="shared" si="1464"/>
        <v>0</v>
      </c>
      <c r="H8441">
        <f t="shared" si="1471"/>
        <v>0</v>
      </c>
      <c r="J8441" s="2">
        <f t="shared" ref="J8441:J8504" si="1472">G8441</f>
        <v>0</v>
      </c>
      <c r="K8441" s="2">
        <f t="shared" ref="K8441:K8504" si="1473">H8441</f>
        <v>0</v>
      </c>
      <c r="N8441" s="4">
        <v>0</v>
      </c>
      <c r="O8441" s="4">
        <v>0</v>
      </c>
      <c r="P8441">
        <f t="shared" ref="P8441:P8504" si="1474">N8441*PI()/180</f>
        <v>0</v>
      </c>
      <c r="Q8441">
        <f t="shared" ref="Q8441:Q8504" si="1475">O8441*PI()/180</f>
        <v>0</v>
      </c>
      <c r="R8441">
        <f t="shared" si="1465"/>
        <v>-0.298855875966971</v>
      </c>
      <c r="S8441">
        <f t="shared" si="1466"/>
        <v>-2.04614915786653</v>
      </c>
      <c r="T8441">
        <f t="shared" si="1467"/>
        <v>-98.30973311534</v>
      </c>
      <c r="U8441">
        <f t="shared" si="1468"/>
        <v>62.6688466003397</v>
      </c>
      <c r="V8441">
        <f t="shared" si="1469"/>
        <v>-983097.3311534</v>
      </c>
      <c r="W8441">
        <f t="shared" si="1470"/>
        <v>13.1743467971633</v>
      </c>
    </row>
    <row r="8442" hidden="1" spans="1:23">
      <c r="A8442" t="s">
        <v>0</v>
      </c>
      <c r="B8442" t="s">
        <v>750</v>
      </c>
      <c r="G8442">
        <f t="shared" si="1464"/>
        <v>0</v>
      </c>
      <c r="H8442">
        <f t="shared" si="1471"/>
        <v>0</v>
      </c>
      <c r="J8442" s="2">
        <f t="shared" si="1472"/>
        <v>0</v>
      </c>
      <c r="K8442" s="2">
        <f t="shared" si="1473"/>
        <v>0</v>
      </c>
      <c r="N8442" s="4">
        <v>0</v>
      </c>
      <c r="O8442" s="4">
        <v>0</v>
      </c>
      <c r="P8442">
        <f t="shared" si="1474"/>
        <v>0</v>
      </c>
      <c r="Q8442">
        <f t="shared" si="1475"/>
        <v>0</v>
      </c>
      <c r="R8442">
        <f t="shared" si="1465"/>
        <v>-0.298855875966971</v>
      </c>
      <c r="S8442">
        <f t="shared" si="1466"/>
        <v>-2.04614915786653</v>
      </c>
      <c r="T8442">
        <f t="shared" si="1467"/>
        <v>-98.30973311534</v>
      </c>
      <c r="U8442">
        <f t="shared" si="1468"/>
        <v>62.6688466003397</v>
      </c>
      <c r="V8442">
        <f t="shared" si="1469"/>
        <v>-983097.3311534</v>
      </c>
      <c r="W8442">
        <f t="shared" si="1470"/>
        <v>13.1743467971633</v>
      </c>
    </row>
    <row r="8443" hidden="1" spans="1:23">
      <c r="A8443" t="s">
        <v>0</v>
      </c>
      <c r="B8443" t="s">
        <v>750</v>
      </c>
      <c r="G8443">
        <f t="shared" si="1464"/>
        <v>0</v>
      </c>
      <c r="H8443">
        <f t="shared" si="1471"/>
        <v>0</v>
      </c>
      <c r="J8443" s="2">
        <f t="shared" si="1472"/>
        <v>0</v>
      </c>
      <c r="K8443" s="2">
        <f t="shared" si="1473"/>
        <v>0</v>
      </c>
      <c r="N8443" s="4">
        <v>0</v>
      </c>
      <c r="O8443" s="4">
        <v>0</v>
      </c>
      <c r="P8443">
        <f t="shared" si="1474"/>
        <v>0</v>
      </c>
      <c r="Q8443">
        <f t="shared" si="1475"/>
        <v>0</v>
      </c>
      <c r="R8443">
        <f t="shared" si="1465"/>
        <v>-0.298855875966971</v>
      </c>
      <c r="S8443">
        <f t="shared" si="1466"/>
        <v>-2.04614915786653</v>
      </c>
      <c r="T8443">
        <f t="shared" si="1467"/>
        <v>-98.30973311534</v>
      </c>
      <c r="U8443">
        <f t="shared" si="1468"/>
        <v>62.6688466003397</v>
      </c>
      <c r="V8443">
        <f t="shared" si="1469"/>
        <v>-983097.3311534</v>
      </c>
      <c r="W8443">
        <f t="shared" si="1470"/>
        <v>13.1743467971633</v>
      </c>
    </row>
    <row r="8444" hidden="1" spans="1:23">
      <c r="A8444" t="s">
        <v>0</v>
      </c>
      <c r="B8444" t="s">
        <v>750</v>
      </c>
      <c r="G8444">
        <f t="shared" si="1464"/>
        <v>0</v>
      </c>
      <c r="H8444">
        <f t="shared" si="1471"/>
        <v>0</v>
      </c>
      <c r="J8444" s="2">
        <f t="shared" si="1472"/>
        <v>0</v>
      </c>
      <c r="K8444" s="2">
        <f t="shared" si="1473"/>
        <v>0</v>
      </c>
      <c r="N8444" s="4">
        <v>0</v>
      </c>
      <c r="O8444" s="4">
        <v>0</v>
      </c>
      <c r="P8444">
        <f t="shared" si="1474"/>
        <v>0</v>
      </c>
      <c r="Q8444">
        <f t="shared" si="1475"/>
        <v>0</v>
      </c>
      <c r="R8444">
        <f t="shared" si="1465"/>
        <v>-0.298855875966971</v>
      </c>
      <c r="S8444">
        <f t="shared" si="1466"/>
        <v>-2.04614915786653</v>
      </c>
      <c r="T8444">
        <f t="shared" si="1467"/>
        <v>-98.30973311534</v>
      </c>
      <c r="U8444">
        <f t="shared" si="1468"/>
        <v>62.6688466003397</v>
      </c>
      <c r="V8444">
        <f t="shared" si="1469"/>
        <v>-983097.3311534</v>
      </c>
      <c r="W8444">
        <f t="shared" si="1470"/>
        <v>13.1743467971633</v>
      </c>
    </row>
    <row r="8445" hidden="1" spans="1:23">
      <c r="A8445" t="s">
        <v>0</v>
      </c>
      <c r="B8445" t="s">
        <v>750</v>
      </c>
      <c r="G8445">
        <f t="shared" si="1464"/>
        <v>0</v>
      </c>
      <c r="H8445">
        <f t="shared" si="1471"/>
        <v>0</v>
      </c>
      <c r="J8445" s="2">
        <f t="shared" si="1472"/>
        <v>0</v>
      </c>
      <c r="K8445" s="2">
        <f t="shared" si="1473"/>
        <v>0</v>
      </c>
      <c r="N8445" s="4">
        <v>0</v>
      </c>
      <c r="O8445" s="4">
        <v>0</v>
      </c>
      <c r="P8445">
        <f t="shared" si="1474"/>
        <v>0</v>
      </c>
      <c r="Q8445">
        <f t="shared" si="1475"/>
        <v>0</v>
      </c>
      <c r="R8445">
        <f t="shared" si="1465"/>
        <v>-0.298855875966971</v>
      </c>
      <c r="S8445">
        <f t="shared" si="1466"/>
        <v>-2.04614915786653</v>
      </c>
      <c r="T8445">
        <f t="shared" si="1467"/>
        <v>-98.30973311534</v>
      </c>
      <c r="U8445">
        <f t="shared" si="1468"/>
        <v>62.6688466003397</v>
      </c>
      <c r="V8445">
        <f t="shared" si="1469"/>
        <v>-983097.3311534</v>
      </c>
      <c r="W8445">
        <f t="shared" si="1470"/>
        <v>13.1743467971633</v>
      </c>
    </row>
    <row r="8446" hidden="1" spans="1:23">
      <c r="A8446" t="s">
        <v>0</v>
      </c>
      <c r="B8446" t="s">
        <v>751</v>
      </c>
      <c r="G8446">
        <f t="shared" si="1464"/>
        <v>0</v>
      </c>
      <c r="H8446">
        <f t="shared" si="1471"/>
        <v>0</v>
      </c>
      <c r="J8446" s="2">
        <f t="shared" si="1472"/>
        <v>0</v>
      </c>
      <c r="K8446" s="2">
        <f t="shared" si="1473"/>
        <v>0</v>
      </c>
      <c r="N8446" s="4">
        <v>0</v>
      </c>
      <c r="O8446" s="4">
        <v>0</v>
      </c>
      <c r="P8446">
        <f t="shared" si="1474"/>
        <v>0</v>
      </c>
      <c r="Q8446">
        <f t="shared" si="1475"/>
        <v>0</v>
      </c>
      <c r="R8446">
        <f t="shared" si="1465"/>
        <v>-0.298855875966971</v>
      </c>
      <c r="S8446">
        <f t="shared" si="1466"/>
        <v>-2.04614915786653</v>
      </c>
      <c r="T8446">
        <f t="shared" si="1467"/>
        <v>-98.30973311534</v>
      </c>
      <c r="U8446">
        <f t="shared" si="1468"/>
        <v>62.6688466003397</v>
      </c>
      <c r="V8446">
        <f t="shared" si="1469"/>
        <v>-983097.3311534</v>
      </c>
      <c r="W8446">
        <f t="shared" si="1470"/>
        <v>13.1743467971633</v>
      </c>
    </row>
    <row r="8447" hidden="1" spans="1:23">
      <c r="A8447" t="s">
        <v>0</v>
      </c>
      <c r="B8447" t="s">
        <v>751</v>
      </c>
      <c r="G8447">
        <f t="shared" si="1464"/>
        <v>0</v>
      </c>
      <c r="H8447">
        <f t="shared" si="1471"/>
        <v>0</v>
      </c>
      <c r="J8447" s="2">
        <f t="shared" si="1472"/>
        <v>0</v>
      </c>
      <c r="K8447" s="2">
        <f t="shared" si="1473"/>
        <v>0</v>
      </c>
      <c r="N8447" s="4">
        <v>0</v>
      </c>
      <c r="O8447" s="4">
        <v>0</v>
      </c>
      <c r="P8447">
        <f t="shared" si="1474"/>
        <v>0</v>
      </c>
      <c r="Q8447">
        <f t="shared" si="1475"/>
        <v>0</v>
      </c>
      <c r="R8447">
        <f t="shared" si="1465"/>
        <v>-0.298855875966971</v>
      </c>
      <c r="S8447">
        <f t="shared" si="1466"/>
        <v>-2.04614915786653</v>
      </c>
      <c r="T8447">
        <f t="shared" si="1467"/>
        <v>-98.30973311534</v>
      </c>
      <c r="U8447">
        <f t="shared" si="1468"/>
        <v>62.6688466003397</v>
      </c>
      <c r="V8447">
        <f t="shared" si="1469"/>
        <v>-983097.3311534</v>
      </c>
      <c r="W8447">
        <f t="shared" si="1470"/>
        <v>13.1743467971633</v>
      </c>
    </row>
    <row r="8448" hidden="1" spans="1:23">
      <c r="A8448" t="s">
        <v>0</v>
      </c>
      <c r="B8448" t="s">
        <v>751</v>
      </c>
      <c r="G8448">
        <f t="shared" si="1464"/>
        <v>0</v>
      </c>
      <c r="H8448">
        <f t="shared" si="1471"/>
        <v>0</v>
      </c>
      <c r="J8448" s="2">
        <f t="shared" si="1472"/>
        <v>0</v>
      </c>
      <c r="K8448" s="2">
        <f t="shared" si="1473"/>
        <v>0</v>
      </c>
      <c r="N8448" s="4">
        <v>0</v>
      </c>
      <c r="O8448" s="4">
        <v>0</v>
      </c>
      <c r="P8448">
        <f t="shared" si="1474"/>
        <v>0</v>
      </c>
      <c r="Q8448">
        <f t="shared" si="1475"/>
        <v>0</v>
      </c>
      <c r="R8448">
        <f t="shared" si="1465"/>
        <v>-0.298855875966971</v>
      </c>
      <c r="S8448">
        <f t="shared" si="1466"/>
        <v>-2.04614915786653</v>
      </c>
      <c r="T8448">
        <f t="shared" si="1467"/>
        <v>-98.30973311534</v>
      </c>
      <c r="U8448">
        <f t="shared" si="1468"/>
        <v>62.6688466003397</v>
      </c>
      <c r="V8448">
        <f t="shared" si="1469"/>
        <v>-983097.3311534</v>
      </c>
      <c r="W8448">
        <f t="shared" si="1470"/>
        <v>13.1743467971633</v>
      </c>
    </row>
    <row r="8449" hidden="1" spans="1:23">
      <c r="A8449" t="s">
        <v>0</v>
      </c>
      <c r="B8449" t="s">
        <v>751</v>
      </c>
      <c r="G8449">
        <f t="shared" si="1464"/>
        <v>0</v>
      </c>
      <c r="H8449">
        <f t="shared" si="1471"/>
        <v>0</v>
      </c>
      <c r="J8449" s="2">
        <f t="shared" si="1472"/>
        <v>0</v>
      </c>
      <c r="K8449" s="2">
        <f t="shared" si="1473"/>
        <v>0</v>
      </c>
      <c r="N8449" s="4">
        <v>0</v>
      </c>
      <c r="O8449" s="4">
        <v>0</v>
      </c>
      <c r="P8449">
        <f t="shared" si="1474"/>
        <v>0</v>
      </c>
      <c r="Q8449">
        <f t="shared" si="1475"/>
        <v>0</v>
      </c>
      <c r="R8449">
        <f t="shared" si="1465"/>
        <v>-0.298855875966971</v>
      </c>
      <c r="S8449">
        <f t="shared" si="1466"/>
        <v>-2.04614915786653</v>
      </c>
      <c r="T8449">
        <f t="shared" si="1467"/>
        <v>-98.30973311534</v>
      </c>
      <c r="U8449">
        <f t="shared" si="1468"/>
        <v>62.6688466003397</v>
      </c>
      <c r="V8449">
        <f t="shared" si="1469"/>
        <v>-983097.3311534</v>
      </c>
      <c r="W8449">
        <f t="shared" si="1470"/>
        <v>13.1743467971633</v>
      </c>
    </row>
    <row r="8450" hidden="1" spans="1:23">
      <c r="A8450" t="s">
        <v>0</v>
      </c>
      <c r="B8450" t="s">
        <v>751</v>
      </c>
      <c r="G8450">
        <f t="shared" si="1464"/>
        <v>0</v>
      </c>
      <c r="H8450">
        <f t="shared" si="1471"/>
        <v>0</v>
      </c>
      <c r="J8450" s="2">
        <f t="shared" si="1472"/>
        <v>0</v>
      </c>
      <c r="K8450" s="2">
        <f t="shared" si="1473"/>
        <v>0</v>
      </c>
      <c r="N8450" s="4">
        <v>0</v>
      </c>
      <c r="O8450" s="4">
        <v>0</v>
      </c>
      <c r="P8450">
        <f t="shared" si="1474"/>
        <v>0</v>
      </c>
      <c r="Q8450">
        <f t="shared" si="1475"/>
        <v>0</v>
      </c>
      <c r="R8450">
        <f t="shared" si="1465"/>
        <v>-0.298855875966971</v>
      </c>
      <c r="S8450">
        <f t="shared" si="1466"/>
        <v>-2.04614915786653</v>
      </c>
      <c r="T8450">
        <f t="shared" si="1467"/>
        <v>-98.30973311534</v>
      </c>
      <c r="U8450">
        <f t="shared" si="1468"/>
        <v>62.6688466003397</v>
      </c>
      <c r="V8450">
        <f t="shared" si="1469"/>
        <v>-983097.3311534</v>
      </c>
      <c r="W8450">
        <f t="shared" si="1470"/>
        <v>13.1743467971633</v>
      </c>
    </row>
    <row r="8451" hidden="1" spans="1:23">
      <c r="A8451" t="s">
        <v>0</v>
      </c>
      <c r="B8451" t="s">
        <v>751</v>
      </c>
      <c r="G8451">
        <f t="shared" si="1464"/>
        <v>0</v>
      </c>
      <c r="H8451">
        <f t="shared" si="1471"/>
        <v>0</v>
      </c>
      <c r="J8451" s="2">
        <f t="shared" si="1472"/>
        <v>0</v>
      </c>
      <c r="K8451" s="2">
        <f t="shared" si="1473"/>
        <v>0</v>
      </c>
      <c r="N8451" s="4">
        <v>0</v>
      </c>
      <c r="O8451" s="4">
        <v>0</v>
      </c>
      <c r="P8451">
        <f t="shared" si="1474"/>
        <v>0</v>
      </c>
      <c r="Q8451">
        <f t="shared" si="1475"/>
        <v>0</v>
      </c>
      <c r="R8451">
        <f t="shared" si="1465"/>
        <v>-0.298855875966971</v>
      </c>
      <c r="S8451">
        <f t="shared" si="1466"/>
        <v>-2.04614915786653</v>
      </c>
      <c r="T8451">
        <f t="shared" si="1467"/>
        <v>-98.30973311534</v>
      </c>
      <c r="U8451">
        <f t="shared" si="1468"/>
        <v>62.6688466003397</v>
      </c>
      <c r="V8451">
        <f t="shared" si="1469"/>
        <v>-983097.3311534</v>
      </c>
      <c r="W8451">
        <f t="shared" si="1470"/>
        <v>13.1743467971633</v>
      </c>
    </row>
    <row r="8452" hidden="1" spans="1:23">
      <c r="A8452" t="s">
        <v>0</v>
      </c>
      <c r="B8452" t="s">
        <v>751</v>
      </c>
      <c r="G8452">
        <f t="shared" ref="G8452:G8515" si="1476">IF(A8452="DEBUG   ",RIGHT(B8452,10),0)</f>
        <v>0</v>
      </c>
      <c r="H8452">
        <f t="shared" si="1471"/>
        <v>0</v>
      </c>
      <c r="J8452" s="2">
        <f t="shared" si="1472"/>
        <v>0</v>
      </c>
      <c r="K8452" s="2">
        <f t="shared" si="1473"/>
        <v>0</v>
      </c>
      <c r="N8452" s="4">
        <v>0</v>
      </c>
      <c r="O8452" s="4">
        <v>0</v>
      </c>
      <c r="P8452">
        <f t="shared" si="1474"/>
        <v>0</v>
      </c>
      <c r="Q8452">
        <f t="shared" si="1475"/>
        <v>0</v>
      </c>
      <c r="R8452">
        <f t="shared" si="1465"/>
        <v>-0.298855875966971</v>
      </c>
      <c r="S8452">
        <f t="shared" si="1466"/>
        <v>-2.04614915786653</v>
      </c>
      <c r="T8452">
        <f t="shared" si="1467"/>
        <v>-98.30973311534</v>
      </c>
      <c r="U8452">
        <f t="shared" si="1468"/>
        <v>62.6688466003397</v>
      </c>
      <c r="V8452">
        <f t="shared" si="1469"/>
        <v>-983097.3311534</v>
      </c>
      <c r="W8452">
        <f t="shared" si="1470"/>
        <v>13.1743467971633</v>
      </c>
    </row>
    <row r="8453" hidden="1" spans="1:23">
      <c r="A8453" t="s">
        <v>0</v>
      </c>
      <c r="B8453" t="s">
        <v>751</v>
      </c>
      <c r="G8453">
        <f t="shared" si="1476"/>
        <v>0</v>
      </c>
      <c r="H8453">
        <f t="shared" si="1471"/>
        <v>0</v>
      </c>
      <c r="J8453" s="2">
        <f t="shared" si="1472"/>
        <v>0</v>
      </c>
      <c r="K8453" s="2">
        <f t="shared" si="1473"/>
        <v>0</v>
      </c>
      <c r="N8453" s="4">
        <v>0</v>
      </c>
      <c r="O8453" s="4">
        <v>0</v>
      </c>
      <c r="P8453">
        <f t="shared" si="1474"/>
        <v>0</v>
      </c>
      <c r="Q8453">
        <f t="shared" si="1475"/>
        <v>0</v>
      </c>
      <c r="R8453">
        <f t="shared" ref="R8453:R8516" si="1477">P8453-$R$1*COS((Q8453+$R$2)/2)</f>
        <v>-0.298855875966971</v>
      </c>
      <c r="S8453">
        <f t="shared" ref="S8453:S8516" si="1478">$R$2-Q8453</f>
        <v>-2.04614915786653</v>
      </c>
      <c r="T8453">
        <f t="shared" ref="T8453:T8516" si="1479">ATAN2(R8453,S8453)*180/PI()</f>
        <v>-98.30973311534</v>
      </c>
      <c r="U8453">
        <f t="shared" ref="U8453:U8516" si="1480">MOD(V8453,360)</f>
        <v>62.6688466003397</v>
      </c>
      <c r="V8453">
        <f t="shared" ref="V8453:V8516" si="1481">T8453*10000</f>
        <v>-983097.3311534</v>
      </c>
      <c r="W8453">
        <f t="shared" ref="W8453:W8516" si="1482">$T$1*SQRT((R8453*R8453)+(S8453*S8453))/1000</f>
        <v>13.1743467971633</v>
      </c>
    </row>
    <row r="8454" hidden="1" spans="1:23">
      <c r="A8454" t="s">
        <v>0</v>
      </c>
      <c r="B8454" t="s">
        <v>751</v>
      </c>
      <c r="G8454">
        <f t="shared" si="1476"/>
        <v>0</v>
      </c>
      <c r="H8454">
        <f t="shared" si="1471"/>
        <v>0</v>
      </c>
      <c r="J8454" s="2">
        <f t="shared" si="1472"/>
        <v>0</v>
      </c>
      <c r="K8454" s="2">
        <f t="shared" si="1473"/>
        <v>0</v>
      </c>
      <c r="N8454" s="4">
        <v>0</v>
      </c>
      <c r="O8454" s="4">
        <v>0</v>
      </c>
      <c r="P8454">
        <f t="shared" si="1474"/>
        <v>0</v>
      </c>
      <c r="Q8454">
        <f t="shared" si="1475"/>
        <v>0</v>
      </c>
      <c r="R8454">
        <f t="shared" si="1477"/>
        <v>-0.298855875966971</v>
      </c>
      <c r="S8454">
        <f t="shared" si="1478"/>
        <v>-2.04614915786653</v>
      </c>
      <c r="T8454">
        <f t="shared" si="1479"/>
        <v>-98.30973311534</v>
      </c>
      <c r="U8454">
        <f t="shared" si="1480"/>
        <v>62.6688466003397</v>
      </c>
      <c r="V8454">
        <f t="shared" si="1481"/>
        <v>-983097.3311534</v>
      </c>
      <c r="W8454">
        <f t="shared" si="1482"/>
        <v>13.1743467971633</v>
      </c>
    </row>
    <row r="8455" hidden="1" spans="1:23">
      <c r="A8455" t="s">
        <v>0</v>
      </c>
      <c r="B8455" t="s">
        <v>751</v>
      </c>
      <c r="G8455">
        <f t="shared" si="1476"/>
        <v>0</v>
      </c>
      <c r="H8455">
        <f t="shared" si="1471"/>
        <v>0</v>
      </c>
      <c r="J8455" s="2">
        <f t="shared" si="1472"/>
        <v>0</v>
      </c>
      <c r="K8455" s="2">
        <f t="shared" si="1473"/>
        <v>0</v>
      </c>
      <c r="N8455" s="4">
        <v>0</v>
      </c>
      <c r="O8455" s="4">
        <v>0</v>
      </c>
      <c r="P8455">
        <f t="shared" si="1474"/>
        <v>0</v>
      </c>
      <c r="Q8455">
        <f t="shared" si="1475"/>
        <v>0</v>
      </c>
      <c r="R8455">
        <f t="shared" si="1477"/>
        <v>-0.298855875966971</v>
      </c>
      <c r="S8455">
        <f t="shared" si="1478"/>
        <v>-2.04614915786653</v>
      </c>
      <c r="T8455">
        <f t="shared" si="1479"/>
        <v>-98.30973311534</v>
      </c>
      <c r="U8455">
        <f t="shared" si="1480"/>
        <v>62.6688466003397</v>
      </c>
      <c r="V8455">
        <f t="shared" si="1481"/>
        <v>-983097.3311534</v>
      </c>
      <c r="W8455">
        <f t="shared" si="1482"/>
        <v>13.1743467971633</v>
      </c>
    </row>
    <row r="8456" hidden="1" spans="1:23">
      <c r="A8456" t="s">
        <v>0</v>
      </c>
      <c r="B8456" t="s">
        <v>752</v>
      </c>
      <c r="G8456">
        <f t="shared" si="1476"/>
        <v>0</v>
      </c>
      <c r="H8456">
        <f t="shared" si="1471"/>
        <v>0</v>
      </c>
      <c r="J8456" s="2">
        <f t="shared" si="1472"/>
        <v>0</v>
      </c>
      <c r="K8456" s="2">
        <f t="shared" si="1473"/>
        <v>0</v>
      </c>
      <c r="N8456" s="4">
        <v>0</v>
      </c>
      <c r="O8456" s="4">
        <v>0</v>
      </c>
      <c r="P8456">
        <f t="shared" si="1474"/>
        <v>0</v>
      </c>
      <c r="Q8456">
        <f t="shared" si="1475"/>
        <v>0</v>
      </c>
      <c r="R8456">
        <f t="shared" si="1477"/>
        <v>-0.298855875966971</v>
      </c>
      <c r="S8456">
        <f t="shared" si="1478"/>
        <v>-2.04614915786653</v>
      </c>
      <c r="T8456">
        <f t="shared" si="1479"/>
        <v>-98.30973311534</v>
      </c>
      <c r="U8456">
        <f t="shared" si="1480"/>
        <v>62.6688466003397</v>
      </c>
      <c r="V8456">
        <f t="shared" si="1481"/>
        <v>-983097.3311534</v>
      </c>
      <c r="W8456">
        <f t="shared" si="1482"/>
        <v>13.1743467971633</v>
      </c>
    </row>
    <row r="8457" hidden="1" spans="1:23">
      <c r="A8457" t="s">
        <v>0</v>
      </c>
      <c r="B8457" t="s">
        <v>752</v>
      </c>
      <c r="G8457">
        <f t="shared" si="1476"/>
        <v>0</v>
      </c>
      <c r="H8457">
        <f t="shared" si="1471"/>
        <v>0</v>
      </c>
      <c r="J8457" s="2">
        <f t="shared" si="1472"/>
        <v>0</v>
      </c>
      <c r="K8457" s="2">
        <f t="shared" si="1473"/>
        <v>0</v>
      </c>
      <c r="N8457" s="4">
        <v>0</v>
      </c>
      <c r="O8457" s="4">
        <v>0</v>
      </c>
      <c r="P8457">
        <f t="shared" si="1474"/>
        <v>0</v>
      </c>
      <c r="Q8457">
        <f t="shared" si="1475"/>
        <v>0</v>
      </c>
      <c r="R8457">
        <f t="shared" si="1477"/>
        <v>-0.298855875966971</v>
      </c>
      <c r="S8457">
        <f t="shared" si="1478"/>
        <v>-2.04614915786653</v>
      </c>
      <c r="T8457">
        <f t="shared" si="1479"/>
        <v>-98.30973311534</v>
      </c>
      <c r="U8457">
        <f t="shared" si="1480"/>
        <v>62.6688466003397</v>
      </c>
      <c r="V8457">
        <f t="shared" si="1481"/>
        <v>-983097.3311534</v>
      </c>
      <c r="W8457">
        <f t="shared" si="1482"/>
        <v>13.1743467971633</v>
      </c>
    </row>
    <row r="8458" hidden="1" spans="1:23">
      <c r="A8458" t="s">
        <v>0</v>
      </c>
      <c r="B8458" t="s">
        <v>752</v>
      </c>
      <c r="G8458">
        <f t="shared" si="1476"/>
        <v>0</v>
      </c>
      <c r="H8458">
        <f t="shared" si="1471"/>
        <v>0</v>
      </c>
      <c r="J8458" s="2">
        <f t="shared" si="1472"/>
        <v>0</v>
      </c>
      <c r="K8458" s="2">
        <f t="shared" si="1473"/>
        <v>0</v>
      </c>
      <c r="N8458" s="4">
        <v>0</v>
      </c>
      <c r="O8458" s="4">
        <v>0</v>
      </c>
      <c r="P8458">
        <f t="shared" si="1474"/>
        <v>0</v>
      </c>
      <c r="Q8458">
        <f t="shared" si="1475"/>
        <v>0</v>
      </c>
      <c r="R8458">
        <f t="shared" si="1477"/>
        <v>-0.298855875966971</v>
      </c>
      <c r="S8458">
        <f t="shared" si="1478"/>
        <v>-2.04614915786653</v>
      </c>
      <c r="T8458">
        <f t="shared" si="1479"/>
        <v>-98.30973311534</v>
      </c>
      <c r="U8458">
        <f t="shared" si="1480"/>
        <v>62.6688466003397</v>
      </c>
      <c r="V8458">
        <f t="shared" si="1481"/>
        <v>-983097.3311534</v>
      </c>
      <c r="W8458">
        <f t="shared" si="1482"/>
        <v>13.1743467971633</v>
      </c>
    </row>
    <row r="8459" hidden="1" spans="1:23">
      <c r="A8459" t="s">
        <v>0</v>
      </c>
      <c r="B8459" t="s">
        <v>752</v>
      </c>
      <c r="G8459">
        <f t="shared" si="1476"/>
        <v>0</v>
      </c>
      <c r="H8459">
        <f t="shared" si="1471"/>
        <v>0</v>
      </c>
      <c r="J8459" s="2">
        <f t="shared" si="1472"/>
        <v>0</v>
      </c>
      <c r="K8459" s="2">
        <f t="shared" si="1473"/>
        <v>0</v>
      </c>
      <c r="N8459" s="4">
        <v>0</v>
      </c>
      <c r="O8459" s="4">
        <v>0</v>
      </c>
      <c r="P8459">
        <f t="shared" si="1474"/>
        <v>0</v>
      </c>
      <c r="Q8459">
        <f t="shared" si="1475"/>
        <v>0</v>
      </c>
      <c r="R8459">
        <f t="shared" si="1477"/>
        <v>-0.298855875966971</v>
      </c>
      <c r="S8459">
        <f t="shared" si="1478"/>
        <v>-2.04614915786653</v>
      </c>
      <c r="T8459">
        <f t="shared" si="1479"/>
        <v>-98.30973311534</v>
      </c>
      <c r="U8459">
        <f t="shared" si="1480"/>
        <v>62.6688466003397</v>
      </c>
      <c r="V8459">
        <f t="shared" si="1481"/>
        <v>-983097.3311534</v>
      </c>
      <c r="W8459">
        <f t="shared" si="1482"/>
        <v>13.1743467971633</v>
      </c>
    </row>
    <row r="8460" hidden="1" spans="1:23">
      <c r="A8460" t="s">
        <v>0</v>
      </c>
      <c r="B8460" t="s">
        <v>752</v>
      </c>
      <c r="G8460">
        <f t="shared" si="1476"/>
        <v>0</v>
      </c>
      <c r="H8460">
        <f t="shared" si="1471"/>
        <v>0</v>
      </c>
      <c r="J8460" s="2">
        <f t="shared" si="1472"/>
        <v>0</v>
      </c>
      <c r="K8460" s="2">
        <f t="shared" si="1473"/>
        <v>0</v>
      </c>
      <c r="N8460" s="4">
        <v>0</v>
      </c>
      <c r="O8460" s="4">
        <v>0</v>
      </c>
      <c r="P8460">
        <f t="shared" si="1474"/>
        <v>0</v>
      </c>
      <c r="Q8460">
        <f t="shared" si="1475"/>
        <v>0</v>
      </c>
      <c r="R8460">
        <f t="shared" si="1477"/>
        <v>-0.298855875966971</v>
      </c>
      <c r="S8460">
        <f t="shared" si="1478"/>
        <v>-2.04614915786653</v>
      </c>
      <c r="T8460">
        <f t="shared" si="1479"/>
        <v>-98.30973311534</v>
      </c>
      <c r="U8460">
        <f t="shared" si="1480"/>
        <v>62.6688466003397</v>
      </c>
      <c r="V8460">
        <f t="shared" si="1481"/>
        <v>-983097.3311534</v>
      </c>
      <c r="W8460">
        <f t="shared" si="1482"/>
        <v>13.1743467971633</v>
      </c>
    </row>
    <row r="8461" hidden="1" spans="1:23">
      <c r="A8461" t="s">
        <v>0</v>
      </c>
      <c r="B8461" t="s">
        <v>752</v>
      </c>
      <c r="G8461">
        <f t="shared" si="1476"/>
        <v>0</v>
      </c>
      <c r="H8461">
        <f t="shared" si="1471"/>
        <v>0</v>
      </c>
      <c r="J8461" s="2">
        <f t="shared" si="1472"/>
        <v>0</v>
      </c>
      <c r="K8461" s="2">
        <f t="shared" si="1473"/>
        <v>0</v>
      </c>
      <c r="N8461" s="4">
        <v>0</v>
      </c>
      <c r="O8461" s="4">
        <v>0</v>
      </c>
      <c r="P8461">
        <f t="shared" si="1474"/>
        <v>0</v>
      </c>
      <c r="Q8461">
        <f t="shared" si="1475"/>
        <v>0</v>
      </c>
      <c r="R8461">
        <f t="shared" si="1477"/>
        <v>-0.298855875966971</v>
      </c>
      <c r="S8461">
        <f t="shared" si="1478"/>
        <v>-2.04614915786653</v>
      </c>
      <c r="T8461">
        <f t="shared" si="1479"/>
        <v>-98.30973311534</v>
      </c>
      <c r="U8461">
        <f t="shared" si="1480"/>
        <v>62.6688466003397</v>
      </c>
      <c r="V8461">
        <f t="shared" si="1481"/>
        <v>-983097.3311534</v>
      </c>
      <c r="W8461">
        <f t="shared" si="1482"/>
        <v>13.1743467971633</v>
      </c>
    </row>
    <row r="8462" hidden="1" spans="1:23">
      <c r="A8462" t="s">
        <v>0</v>
      </c>
      <c r="B8462" t="s">
        <v>752</v>
      </c>
      <c r="G8462">
        <f t="shared" si="1476"/>
        <v>0</v>
      </c>
      <c r="H8462">
        <f t="shared" si="1471"/>
        <v>0</v>
      </c>
      <c r="J8462" s="2">
        <f t="shared" si="1472"/>
        <v>0</v>
      </c>
      <c r="K8462" s="2">
        <f t="shared" si="1473"/>
        <v>0</v>
      </c>
      <c r="N8462" s="4">
        <v>0</v>
      </c>
      <c r="O8462" s="4">
        <v>0</v>
      </c>
      <c r="P8462">
        <f t="shared" si="1474"/>
        <v>0</v>
      </c>
      <c r="Q8462">
        <f t="shared" si="1475"/>
        <v>0</v>
      </c>
      <c r="R8462">
        <f t="shared" si="1477"/>
        <v>-0.298855875966971</v>
      </c>
      <c r="S8462">
        <f t="shared" si="1478"/>
        <v>-2.04614915786653</v>
      </c>
      <c r="T8462">
        <f t="shared" si="1479"/>
        <v>-98.30973311534</v>
      </c>
      <c r="U8462">
        <f t="shared" si="1480"/>
        <v>62.6688466003397</v>
      </c>
      <c r="V8462">
        <f t="shared" si="1481"/>
        <v>-983097.3311534</v>
      </c>
      <c r="W8462">
        <f t="shared" si="1482"/>
        <v>13.1743467971633</v>
      </c>
    </row>
    <row r="8463" hidden="1" spans="1:23">
      <c r="A8463" t="s">
        <v>0</v>
      </c>
      <c r="B8463" t="s">
        <v>752</v>
      </c>
      <c r="G8463">
        <f t="shared" si="1476"/>
        <v>0</v>
      </c>
      <c r="H8463">
        <f t="shared" si="1471"/>
        <v>0</v>
      </c>
      <c r="J8463" s="2">
        <f t="shared" si="1472"/>
        <v>0</v>
      </c>
      <c r="K8463" s="2">
        <f t="shared" si="1473"/>
        <v>0</v>
      </c>
      <c r="N8463" s="4">
        <v>0</v>
      </c>
      <c r="O8463" s="4">
        <v>0</v>
      </c>
      <c r="P8463">
        <f t="shared" si="1474"/>
        <v>0</v>
      </c>
      <c r="Q8463">
        <f t="shared" si="1475"/>
        <v>0</v>
      </c>
      <c r="R8463">
        <f t="shared" si="1477"/>
        <v>-0.298855875966971</v>
      </c>
      <c r="S8463">
        <f t="shared" si="1478"/>
        <v>-2.04614915786653</v>
      </c>
      <c r="T8463">
        <f t="shared" si="1479"/>
        <v>-98.30973311534</v>
      </c>
      <c r="U8463">
        <f t="shared" si="1480"/>
        <v>62.6688466003397</v>
      </c>
      <c r="V8463">
        <f t="shared" si="1481"/>
        <v>-983097.3311534</v>
      </c>
      <c r="W8463">
        <f t="shared" si="1482"/>
        <v>13.1743467971633</v>
      </c>
    </row>
    <row r="8464" hidden="1" spans="1:23">
      <c r="A8464" t="s">
        <v>0</v>
      </c>
      <c r="B8464" t="s">
        <v>752</v>
      </c>
      <c r="G8464">
        <f t="shared" si="1476"/>
        <v>0</v>
      </c>
      <c r="H8464">
        <f t="shared" si="1471"/>
        <v>0</v>
      </c>
      <c r="J8464" s="2">
        <f t="shared" si="1472"/>
        <v>0</v>
      </c>
      <c r="K8464" s="2">
        <f t="shared" si="1473"/>
        <v>0</v>
      </c>
      <c r="N8464" s="4">
        <v>0</v>
      </c>
      <c r="O8464" s="4">
        <v>0</v>
      </c>
      <c r="P8464">
        <f t="shared" si="1474"/>
        <v>0</v>
      </c>
      <c r="Q8464">
        <f t="shared" si="1475"/>
        <v>0</v>
      </c>
      <c r="R8464">
        <f t="shared" si="1477"/>
        <v>-0.298855875966971</v>
      </c>
      <c r="S8464">
        <f t="shared" si="1478"/>
        <v>-2.04614915786653</v>
      </c>
      <c r="T8464">
        <f t="shared" si="1479"/>
        <v>-98.30973311534</v>
      </c>
      <c r="U8464">
        <f t="shared" si="1480"/>
        <v>62.6688466003397</v>
      </c>
      <c r="V8464">
        <f t="shared" si="1481"/>
        <v>-983097.3311534</v>
      </c>
      <c r="W8464">
        <f t="shared" si="1482"/>
        <v>13.1743467971633</v>
      </c>
    </row>
    <row r="8465" hidden="1" spans="1:23">
      <c r="A8465" t="s">
        <v>0</v>
      </c>
      <c r="B8465" t="s">
        <v>752</v>
      </c>
      <c r="G8465">
        <f t="shared" si="1476"/>
        <v>0</v>
      </c>
      <c r="H8465">
        <f t="shared" si="1471"/>
        <v>0</v>
      </c>
      <c r="J8465" s="2">
        <f t="shared" si="1472"/>
        <v>0</v>
      </c>
      <c r="K8465" s="2">
        <f t="shared" si="1473"/>
        <v>0</v>
      </c>
      <c r="N8465" s="4">
        <v>0</v>
      </c>
      <c r="O8465" s="4">
        <v>0</v>
      </c>
      <c r="P8465">
        <f t="shared" si="1474"/>
        <v>0</v>
      </c>
      <c r="Q8465">
        <f t="shared" si="1475"/>
        <v>0</v>
      </c>
      <c r="R8465">
        <f t="shared" si="1477"/>
        <v>-0.298855875966971</v>
      </c>
      <c r="S8465">
        <f t="shared" si="1478"/>
        <v>-2.04614915786653</v>
      </c>
      <c r="T8465">
        <f t="shared" si="1479"/>
        <v>-98.30973311534</v>
      </c>
      <c r="U8465">
        <f t="shared" si="1480"/>
        <v>62.6688466003397</v>
      </c>
      <c r="V8465">
        <f t="shared" si="1481"/>
        <v>-983097.3311534</v>
      </c>
      <c r="W8465">
        <f t="shared" si="1482"/>
        <v>13.1743467971633</v>
      </c>
    </row>
    <row r="8466" hidden="1" spans="1:23">
      <c r="A8466" t="s">
        <v>0</v>
      </c>
      <c r="B8466" t="s">
        <v>753</v>
      </c>
      <c r="G8466">
        <f t="shared" si="1476"/>
        <v>0</v>
      </c>
      <c r="H8466">
        <f t="shared" si="1471"/>
        <v>0</v>
      </c>
      <c r="J8466" s="2">
        <f t="shared" si="1472"/>
        <v>0</v>
      </c>
      <c r="K8466" s="2">
        <f t="shared" si="1473"/>
        <v>0</v>
      </c>
      <c r="N8466" s="4">
        <v>0</v>
      </c>
      <c r="O8466" s="4">
        <v>0</v>
      </c>
      <c r="P8466">
        <f t="shared" si="1474"/>
        <v>0</v>
      </c>
      <c r="Q8466">
        <f t="shared" si="1475"/>
        <v>0</v>
      </c>
      <c r="R8466">
        <f t="shared" si="1477"/>
        <v>-0.298855875966971</v>
      </c>
      <c r="S8466">
        <f t="shared" si="1478"/>
        <v>-2.04614915786653</v>
      </c>
      <c r="T8466">
        <f t="shared" si="1479"/>
        <v>-98.30973311534</v>
      </c>
      <c r="U8466">
        <f t="shared" si="1480"/>
        <v>62.6688466003397</v>
      </c>
      <c r="V8466">
        <f t="shared" si="1481"/>
        <v>-983097.3311534</v>
      </c>
      <c r="W8466">
        <f t="shared" si="1482"/>
        <v>13.1743467971633</v>
      </c>
    </row>
    <row r="8467" hidden="1" spans="1:23">
      <c r="A8467" t="s">
        <v>0</v>
      </c>
      <c r="B8467" t="s">
        <v>753</v>
      </c>
      <c r="G8467">
        <f t="shared" si="1476"/>
        <v>0</v>
      </c>
      <c r="H8467">
        <f t="shared" si="1471"/>
        <v>0</v>
      </c>
      <c r="J8467" s="2">
        <f t="shared" si="1472"/>
        <v>0</v>
      </c>
      <c r="K8467" s="2">
        <f t="shared" si="1473"/>
        <v>0</v>
      </c>
      <c r="N8467" s="4">
        <v>0</v>
      </c>
      <c r="O8467" s="4">
        <v>0</v>
      </c>
      <c r="P8467">
        <f t="shared" si="1474"/>
        <v>0</v>
      </c>
      <c r="Q8467">
        <f t="shared" si="1475"/>
        <v>0</v>
      </c>
      <c r="R8467">
        <f t="shared" si="1477"/>
        <v>-0.298855875966971</v>
      </c>
      <c r="S8467">
        <f t="shared" si="1478"/>
        <v>-2.04614915786653</v>
      </c>
      <c r="T8467">
        <f t="shared" si="1479"/>
        <v>-98.30973311534</v>
      </c>
      <c r="U8467">
        <f t="shared" si="1480"/>
        <v>62.6688466003397</v>
      </c>
      <c r="V8467">
        <f t="shared" si="1481"/>
        <v>-983097.3311534</v>
      </c>
      <c r="W8467">
        <f t="shared" si="1482"/>
        <v>13.1743467971633</v>
      </c>
    </row>
    <row r="8468" hidden="1" spans="1:23">
      <c r="A8468" t="s">
        <v>0</v>
      </c>
      <c r="B8468" t="s">
        <v>753</v>
      </c>
      <c r="G8468">
        <f t="shared" si="1476"/>
        <v>0</v>
      </c>
      <c r="H8468">
        <f t="shared" si="1471"/>
        <v>0</v>
      </c>
      <c r="J8468" s="2">
        <f t="shared" si="1472"/>
        <v>0</v>
      </c>
      <c r="K8468" s="2">
        <f t="shared" si="1473"/>
        <v>0</v>
      </c>
      <c r="N8468" s="4">
        <v>0</v>
      </c>
      <c r="O8468" s="4">
        <v>0</v>
      </c>
      <c r="P8468">
        <f t="shared" si="1474"/>
        <v>0</v>
      </c>
      <c r="Q8468">
        <f t="shared" si="1475"/>
        <v>0</v>
      </c>
      <c r="R8468">
        <f t="shared" si="1477"/>
        <v>-0.298855875966971</v>
      </c>
      <c r="S8468">
        <f t="shared" si="1478"/>
        <v>-2.04614915786653</v>
      </c>
      <c r="T8468">
        <f t="shared" si="1479"/>
        <v>-98.30973311534</v>
      </c>
      <c r="U8468">
        <f t="shared" si="1480"/>
        <v>62.6688466003397</v>
      </c>
      <c r="V8468">
        <f t="shared" si="1481"/>
        <v>-983097.3311534</v>
      </c>
      <c r="W8468">
        <f t="shared" si="1482"/>
        <v>13.1743467971633</v>
      </c>
    </row>
    <row r="8469" hidden="1" spans="1:23">
      <c r="A8469" t="s">
        <v>0</v>
      </c>
      <c r="B8469" t="s">
        <v>753</v>
      </c>
      <c r="G8469">
        <f t="shared" si="1476"/>
        <v>0</v>
      </c>
      <c r="H8469">
        <f t="shared" si="1471"/>
        <v>0</v>
      </c>
      <c r="J8469" s="2">
        <f t="shared" si="1472"/>
        <v>0</v>
      </c>
      <c r="K8469" s="2">
        <f t="shared" si="1473"/>
        <v>0</v>
      </c>
      <c r="N8469" s="4">
        <v>0</v>
      </c>
      <c r="O8469" s="4">
        <v>0</v>
      </c>
      <c r="P8469">
        <f t="shared" si="1474"/>
        <v>0</v>
      </c>
      <c r="Q8469">
        <f t="shared" si="1475"/>
        <v>0</v>
      </c>
      <c r="R8469">
        <f t="shared" si="1477"/>
        <v>-0.298855875966971</v>
      </c>
      <c r="S8469">
        <f t="shared" si="1478"/>
        <v>-2.04614915786653</v>
      </c>
      <c r="T8469">
        <f t="shared" si="1479"/>
        <v>-98.30973311534</v>
      </c>
      <c r="U8469">
        <f t="shared" si="1480"/>
        <v>62.6688466003397</v>
      </c>
      <c r="V8469">
        <f t="shared" si="1481"/>
        <v>-983097.3311534</v>
      </c>
      <c r="W8469">
        <f t="shared" si="1482"/>
        <v>13.1743467971633</v>
      </c>
    </row>
    <row r="8470" hidden="1" spans="1:23">
      <c r="A8470" t="s">
        <v>0</v>
      </c>
      <c r="B8470" t="s">
        <v>753</v>
      </c>
      <c r="G8470">
        <f t="shared" si="1476"/>
        <v>0</v>
      </c>
      <c r="H8470">
        <f t="shared" si="1471"/>
        <v>0</v>
      </c>
      <c r="J8470" s="2">
        <f t="shared" si="1472"/>
        <v>0</v>
      </c>
      <c r="K8470" s="2">
        <f t="shared" si="1473"/>
        <v>0</v>
      </c>
      <c r="N8470" s="4">
        <v>0</v>
      </c>
      <c r="O8470" s="4">
        <v>0</v>
      </c>
      <c r="P8470">
        <f t="shared" si="1474"/>
        <v>0</v>
      </c>
      <c r="Q8470">
        <f t="shared" si="1475"/>
        <v>0</v>
      </c>
      <c r="R8470">
        <f t="shared" si="1477"/>
        <v>-0.298855875966971</v>
      </c>
      <c r="S8470">
        <f t="shared" si="1478"/>
        <v>-2.04614915786653</v>
      </c>
      <c r="T8470">
        <f t="shared" si="1479"/>
        <v>-98.30973311534</v>
      </c>
      <c r="U8470">
        <f t="shared" si="1480"/>
        <v>62.6688466003397</v>
      </c>
      <c r="V8470">
        <f t="shared" si="1481"/>
        <v>-983097.3311534</v>
      </c>
      <c r="W8470">
        <f t="shared" si="1482"/>
        <v>13.1743467971633</v>
      </c>
    </row>
    <row r="8471" hidden="1" spans="1:23">
      <c r="A8471" t="s">
        <v>0</v>
      </c>
      <c r="B8471" t="s">
        <v>753</v>
      </c>
      <c r="G8471">
        <f t="shared" si="1476"/>
        <v>0</v>
      </c>
      <c r="H8471">
        <f t="shared" si="1471"/>
        <v>0</v>
      </c>
      <c r="J8471" s="2">
        <f t="shared" si="1472"/>
        <v>0</v>
      </c>
      <c r="K8471" s="2">
        <f t="shared" si="1473"/>
        <v>0</v>
      </c>
      <c r="N8471" s="4">
        <v>0</v>
      </c>
      <c r="O8471" s="4">
        <v>0</v>
      </c>
      <c r="P8471">
        <f t="shared" si="1474"/>
        <v>0</v>
      </c>
      <c r="Q8471">
        <f t="shared" si="1475"/>
        <v>0</v>
      </c>
      <c r="R8471">
        <f t="shared" si="1477"/>
        <v>-0.298855875966971</v>
      </c>
      <c r="S8471">
        <f t="shared" si="1478"/>
        <v>-2.04614915786653</v>
      </c>
      <c r="T8471">
        <f t="shared" si="1479"/>
        <v>-98.30973311534</v>
      </c>
      <c r="U8471">
        <f t="shared" si="1480"/>
        <v>62.6688466003397</v>
      </c>
      <c r="V8471">
        <f t="shared" si="1481"/>
        <v>-983097.3311534</v>
      </c>
      <c r="W8471">
        <f t="shared" si="1482"/>
        <v>13.1743467971633</v>
      </c>
    </row>
    <row r="8472" hidden="1" spans="1:23">
      <c r="A8472" t="s">
        <v>0</v>
      </c>
      <c r="B8472" t="s">
        <v>753</v>
      </c>
      <c r="G8472">
        <f t="shared" si="1476"/>
        <v>0</v>
      </c>
      <c r="H8472">
        <f t="shared" si="1471"/>
        <v>0</v>
      </c>
      <c r="J8472" s="2">
        <f t="shared" si="1472"/>
        <v>0</v>
      </c>
      <c r="K8472" s="2">
        <f t="shared" si="1473"/>
        <v>0</v>
      </c>
      <c r="N8472" s="4">
        <v>0</v>
      </c>
      <c r="O8472" s="4">
        <v>0</v>
      </c>
      <c r="P8472">
        <f t="shared" si="1474"/>
        <v>0</v>
      </c>
      <c r="Q8472">
        <f t="shared" si="1475"/>
        <v>0</v>
      </c>
      <c r="R8472">
        <f t="shared" si="1477"/>
        <v>-0.298855875966971</v>
      </c>
      <c r="S8472">
        <f t="shared" si="1478"/>
        <v>-2.04614915786653</v>
      </c>
      <c r="T8472">
        <f t="shared" si="1479"/>
        <v>-98.30973311534</v>
      </c>
      <c r="U8472">
        <f t="shared" si="1480"/>
        <v>62.6688466003397</v>
      </c>
      <c r="V8472">
        <f t="shared" si="1481"/>
        <v>-983097.3311534</v>
      </c>
      <c r="W8472">
        <f t="shared" si="1482"/>
        <v>13.1743467971633</v>
      </c>
    </row>
    <row r="8473" hidden="1" spans="1:23">
      <c r="A8473" t="s">
        <v>0</v>
      </c>
      <c r="B8473" t="s">
        <v>753</v>
      </c>
      <c r="G8473">
        <f t="shared" si="1476"/>
        <v>0</v>
      </c>
      <c r="H8473">
        <f t="shared" si="1471"/>
        <v>0</v>
      </c>
      <c r="J8473" s="2">
        <f t="shared" si="1472"/>
        <v>0</v>
      </c>
      <c r="K8473" s="2">
        <f t="shared" si="1473"/>
        <v>0</v>
      </c>
      <c r="N8473" s="4">
        <v>0</v>
      </c>
      <c r="O8473" s="4">
        <v>0</v>
      </c>
      <c r="P8473">
        <f t="shared" si="1474"/>
        <v>0</v>
      </c>
      <c r="Q8473">
        <f t="shared" si="1475"/>
        <v>0</v>
      </c>
      <c r="R8473">
        <f t="shared" si="1477"/>
        <v>-0.298855875966971</v>
      </c>
      <c r="S8473">
        <f t="shared" si="1478"/>
        <v>-2.04614915786653</v>
      </c>
      <c r="T8473">
        <f t="shared" si="1479"/>
        <v>-98.30973311534</v>
      </c>
      <c r="U8473">
        <f t="shared" si="1480"/>
        <v>62.6688466003397</v>
      </c>
      <c r="V8473">
        <f t="shared" si="1481"/>
        <v>-983097.3311534</v>
      </c>
      <c r="W8473">
        <f t="shared" si="1482"/>
        <v>13.1743467971633</v>
      </c>
    </row>
    <row r="8474" hidden="1" spans="1:23">
      <c r="A8474" t="s">
        <v>0</v>
      </c>
      <c r="B8474" t="s">
        <v>753</v>
      </c>
      <c r="G8474">
        <f t="shared" si="1476"/>
        <v>0</v>
      </c>
      <c r="H8474">
        <f t="shared" si="1471"/>
        <v>0</v>
      </c>
      <c r="J8474" s="2">
        <f t="shared" si="1472"/>
        <v>0</v>
      </c>
      <c r="K8474" s="2">
        <f t="shared" si="1473"/>
        <v>0</v>
      </c>
      <c r="N8474" s="4">
        <v>0</v>
      </c>
      <c r="O8474" s="4">
        <v>0</v>
      </c>
      <c r="P8474">
        <f t="shared" si="1474"/>
        <v>0</v>
      </c>
      <c r="Q8474">
        <f t="shared" si="1475"/>
        <v>0</v>
      </c>
      <c r="R8474">
        <f t="shared" si="1477"/>
        <v>-0.298855875966971</v>
      </c>
      <c r="S8474">
        <f t="shared" si="1478"/>
        <v>-2.04614915786653</v>
      </c>
      <c r="T8474">
        <f t="shared" si="1479"/>
        <v>-98.30973311534</v>
      </c>
      <c r="U8474">
        <f t="shared" si="1480"/>
        <v>62.6688466003397</v>
      </c>
      <c r="V8474">
        <f t="shared" si="1481"/>
        <v>-983097.3311534</v>
      </c>
      <c r="W8474">
        <f t="shared" si="1482"/>
        <v>13.1743467971633</v>
      </c>
    </row>
    <row r="8475" hidden="1" spans="1:23">
      <c r="A8475" t="s">
        <v>0</v>
      </c>
      <c r="B8475" t="s">
        <v>753</v>
      </c>
      <c r="G8475">
        <f t="shared" si="1476"/>
        <v>0</v>
      </c>
      <c r="H8475">
        <f t="shared" si="1471"/>
        <v>0</v>
      </c>
      <c r="J8475" s="2">
        <f t="shared" si="1472"/>
        <v>0</v>
      </c>
      <c r="K8475" s="2">
        <f t="shared" si="1473"/>
        <v>0</v>
      </c>
      <c r="N8475" s="4">
        <v>0</v>
      </c>
      <c r="O8475" s="4">
        <v>0</v>
      </c>
      <c r="P8475">
        <f t="shared" si="1474"/>
        <v>0</v>
      </c>
      <c r="Q8475">
        <f t="shared" si="1475"/>
        <v>0</v>
      </c>
      <c r="R8475">
        <f t="shared" si="1477"/>
        <v>-0.298855875966971</v>
      </c>
      <c r="S8475">
        <f t="shared" si="1478"/>
        <v>-2.04614915786653</v>
      </c>
      <c r="T8475">
        <f t="shared" si="1479"/>
        <v>-98.30973311534</v>
      </c>
      <c r="U8475">
        <f t="shared" si="1480"/>
        <v>62.6688466003397</v>
      </c>
      <c r="V8475">
        <f t="shared" si="1481"/>
        <v>-983097.3311534</v>
      </c>
      <c r="W8475">
        <f t="shared" si="1482"/>
        <v>13.1743467971633</v>
      </c>
    </row>
    <row r="8476" hidden="1" spans="1:23">
      <c r="A8476" t="s">
        <v>0</v>
      </c>
      <c r="B8476" t="s">
        <v>753</v>
      </c>
      <c r="G8476">
        <f t="shared" si="1476"/>
        <v>0</v>
      </c>
      <c r="H8476">
        <f t="shared" si="1471"/>
        <v>0</v>
      </c>
      <c r="J8476" s="2">
        <f t="shared" si="1472"/>
        <v>0</v>
      </c>
      <c r="K8476" s="2">
        <f t="shared" si="1473"/>
        <v>0</v>
      </c>
      <c r="N8476" s="4">
        <v>0</v>
      </c>
      <c r="O8476" s="4">
        <v>0</v>
      </c>
      <c r="P8476">
        <f t="shared" si="1474"/>
        <v>0</v>
      </c>
      <c r="Q8476">
        <f t="shared" si="1475"/>
        <v>0</v>
      </c>
      <c r="R8476">
        <f t="shared" si="1477"/>
        <v>-0.298855875966971</v>
      </c>
      <c r="S8476">
        <f t="shared" si="1478"/>
        <v>-2.04614915786653</v>
      </c>
      <c r="T8476">
        <f t="shared" si="1479"/>
        <v>-98.30973311534</v>
      </c>
      <c r="U8476">
        <f t="shared" si="1480"/>
        <v>62.6688466003397</v>
      </c>
      <c r="V8476">
        <f t="shared" si="1481"/>
        <v>-983097.3311534</v>
      </c>
      <c r="W8476">
        <f t="shared" si="1482"/>
        <v>13.1743467971633</v>
      </c>
    </row>
    <row r="8477" hidden="1" spans="1:23">
      <c r="A8477" t="s">
        <v>0</v>
      </c>
      <c r="B8477" t="s">
        <v>753</v>
      </c>
      <c r="G8477">
        <f t="shared" si="1476"/>
        <v>0</v>
      </c>
      <c r="H8477">
        <f t="shared" si="1471"/>
        <v>0</v>
      </c>
      <c r="J8477" s="2">
        <f t="shared" si="1472"/>
        <v>0</v>
      </c>
      <c r="K8477" s="2">
        <f t="shared" si="1473"/>
        <v>0</v>
      </c>
      <c r="N8477" s="4">
        <v>0</v>
      </c>
      <c r="O8477" s="4">
        <v>0</v>
      </c>
      <c r="P8477">
        <f t="shared" si="1474"/>
        <v>0</v>
      </c>
      <c r="Q8477">
        <f t="shared" si="1475"/>
        <v>0</v>
      </c>
      <c r="R8477">
        <f t="shared" si="1477"/>
        <v>-0.298855875966971</v>
      </c>
      <c r="S8477">
        <f t="shared" si="1478"/>
        <v>-2.04614915786653</v>
      </c>
      <c r="T8477">
        <f t="shared" si="1479"/>
        <v>-98.30973311534</v>
      </c>
      <c r="U8477">
        <f t="shared" si="1480"/>
        <v>62.6688466003397</v>
      </c>
      <c r="V8477">
        <f t="shared" si="1481"/>
        <v>-983097.3311534</v>
      </c>
      <c r="W8477">
        <f t="shared" si="1482"/>
        <v>13.1743467971633</v>
      </c>
    </row>
    <row r="8478" hidden="1" spans="1:23">
      <c r="A8478" t="s">
        <v>0</v>
      </c>
      <c r="B8478" t="s">
        <v>753</v>
      </c>
      <c r="G8478">
        <f t="shared" si="1476"/>
        <v>0</v>
      </c>
      <c r="H8478">
        <f t="shared" si="1471"/>
        <v>0</v>
      </c>
      <c r="J8478" s="2">
        <f t="shared" si="1472"/>
        <v>0</v>
      </c>
      <c r="K8478" s="2">
        <f t="shared" si="1473"/>
        <v>0</v>
      </c>
      <c r="N8478" s="4">
        <v>0</v>
      </c>
      <c r="O8478" s="4">
        <v>0</v>
      </c>
      <c r="P8478">
        <f t="shared" si="1474"/>
        <v>0</v>
      </c>
      <c r="Q8478">
        <f t="shared" si="1475"/>
        <v>0</v>
      </c>
      <c r="R8478">
        <f t="shared" si="1477"/>
        <v>-0.298855875966971</v>
      </c>
      <c r="S8478">
        <f t="shared" si="1478"/>
        <v>-2.04614915786653</v>
      </c>
      <c r="T8478">
        <f t="shared" si="1479"/>
        <v>-98.30973311534</v>
      </c>
      <c r="U8478">
        <f t="shared" si="1480"/>
        <v>62.6688466003397</v>
      </c>
      <c r="V8478">
        <f t="shared" si="1481"/>
        <v>-983097.3311534</v>
      </c>
      <c r="W8478">
        <f t="shared" si="1482"/>
        <v>13.1743467971633</v>
      </c>
    </row>
    <row r="8479" hidden="1" spans="1:23">
      <c r="A8479" t="s">
        <v>0</v>
      </c>
      <c r="B8479" t="s">
        <v>753</v>
      </c>
      <c r="G8479">
        <f t="shared" si="1476"/>
        <v>0</v>
      </c>
      <c r="H8479">
        <f t="shared" si="1471"/>
        <v>0</v>
      </c>
      <c r="J8479" s="2">
        <f t="shared" si="1472"/>
        <v>0</v>
      </c>
      <c r="K8479" s="2">
        <f t="shared" si="1473"/>
        <v>0</v>
      </c>
      <c r="N8479" s="4">
        <v>0</v>
      </c>
      <c r="O8479" s="4">
        <v>0</v>
      </c>
      <c r="P8479">
        <f t="shared" si="1474"/>
        <v>0</v>
      </c>
      <c r="Q8479">
        <f t="shared" si="1475"/>
        <v>0</v>
      </c>
      <c r="R8479">
        <f t="shared" si="1477"/>
        <v>-0.298855875966971</v>
      </c>
      <c r="S8479">
        <f t="shared" si="1478"/>
        <v>-2.04614915786653</v>
      </c>
      <c r="T8479">
        <f t="shared" si="1479"/>
        <v>-98.30973311534</v>
      </c>
      <c r="U8479">
        <f t="shared" si="1480"/>
        <v>62.6688466003397</v>
      </c>
      <c r="V8479">
        <f t="shared" si="1481"/>
        <v>-983097.3311534</v>
      </c>
      <c r="W8479">
        <f t="shared" si="1482"/>
        <v>13.1743467971633</v>
      </c>
    </row>
    <row r="8480" hidden="1" spans="1:23">
      <c r="A8480" t="s">
        <v>0</v>
      </c>
      <c r="B8480" t="s">
        <v>753</v>
      </c>
      <c r="G8480">
        <f t="shared" si="1476"/>
        <v>0</v>
      </c>
      <c r="H8480">
        <f t="shared" si="1471"/>
        <v>0</v>
      </c>
      <c r="J8480" s="2">
        <f t="shared" si="1472"/>
        <v>0</v>
      </c>
      <c r="K8480" s="2">
        <f t="shared" si="1473"/>
        <v>0</v>
      </c>
      <c r="N8480" s="4">
        <v>0</v>
      </c>
      <c r="O8480" s="4">
        <v>0</v>
      </c>
      <c r="P8480">
        <f t="shared" si="1474"/>
        <v>0</v>
      </c>
      <c r="Q8480">
        <f t="shared" si="1475"/>
        <v>0</v>
      </c>
      <c r="R8480">
        <f t="shared" si="1477"/>
        <v>-0.298855875966971</v>
      </c>
      <c r="S8480">
        <f t="shared" si="1478"/>
        <v>-2.04614915786653</v>
      </c>
      <c r="T8480">
        <f t="shared" si="1479"/>
        <v>-98.30973311534</v>
      </c>
      <c r="U8480">
        <f t="shared" si="1480"/>
        <v>62.6688466003397</v>
      </c>
      <c r="V8480">
        <f t="shared" si="1481"/>
        <v>-983097.3311534</v>
      </c>
      <c r="W8480">
        <f t="shared" si="1482"/>
        <v>13.1743467971633</v>
      </c>
    </row>
    <row r="8481" hidden="1" spans="1:23">
      <c r="A8481" t="s">
        <v>0</v>
      </c>
      <c r="B8481" t="s">
        <v>753</v>
      </c>
      <c r="G8481">
        <f t="shared" si="1476"/>
        <v>0</v>
      </c>
      <c r="H8481">
        <f t="shared" si="1471"/>
        <v>0</v>
      </c>
      <c r="J8481" s="2">
        <f t="shared" si="1472"/>
        <v>0</v>
      </c>
      <c r="K8481" s="2">
        <f t="shared" si="1473"/>
        <v>0</v>
      </c>
      <c r="N8481" s="4">
        <v>0</v>
      </c>
      <c r="O8481" s="4">
        <v>0</v>
      </c>
      <c r="P8481">
        <f t="shared" si="1474"/>
        <v>0</v>
      </c>
      <c r="Q8481">
        <f t="shared" si="1475"/>
        <v>0</v>
      </c>
      <c r="R8481">
        <f t="shared" si="1477"/>
        <v>-0.298855875966971</v>
      </c>
      <c r="S8481">
        <f t="shared" si="1478"/>
        <v>-2.04614915786653</v>
      </c>
      <c r="T8481">
        <f t="shared" si="1479"/>
        <v>-98.30973311534</v>
      </c>
      <c r="U8481">
        <f t="shared" si="1480"/>
        <v>62.6688466003397</v>
      </c>
      <c r="V8481">
        <f t="shared" si="1481"/>
        <v>-983097.3311534</v>
      </c>
      <c r="W8481">
        <f t="shared" si="1482"/>
        <v>13.1743467971633</v>
      </c>
    </row>
    <row r="8482" hidden="1" spans="1:23">
      <c r="A8482" t="s">
        <v>0</v>
      </c>
      <c r="B8482" t="s">
        <v>753</v>
      </c>
      <c r="G8482">
        <f t="shared" si="1476"/>
        <v>0</v>
      </c>
      <c r="H8482">
        <f t="shared" si="1471"/>
        <v>0</v>
      </c>
      <c r="J8482" s="2">
        <f t="shared" si="1472"/>
        <v>0</v>
      </c>
      <c r="K8482" s="2">
        <f t="shared" si="1473"/>
        <v>0</v>
      </c>
      <c r="N8482" s="4">
        <v>0</v>
      </c>
      <c r="O8482" s="4">
        <v>0</v>
      </c>
      <c r="P8482">
        <f t="shared" si="1474"/>
        <v>0</v>
      </c>
      <c r="Q8482">
        <f t="shared" si="1475"/>
        <v>0</v>
      </c>
      <c r="R8482">
        <f t="shared" si="1477"/>
        <v>-0.298855875966971</v>
      </c>
      <c r="S8482">
        <f t="shared" si="1478"/>
        <v>-2.04614915786653</v>
      </c>
      <c r="T8482">
        <f t="shared" si="1479"/>
        <v>-98.30973311534</v>
      </c>
      <c r="U8482">
        <f t="shared" si="1480"/>
        <v>62.6688466003397</v>
      </c>
      <c r="V8482">
        <f t="shared" si="1481"/>
        <v>-983097.3311534</v>
      </c>
      <c r="W8482">
        <f t="shared" si="1482"/>
        <v>13.1743467971633</v>
      </c>
    </row>
    <row r="8483" hidden="1" spans="1:23">
      <c r="A8483" t="s">
        <v>0</v>
      </c>
      <c r="B8483" t="s">
        <v>753</v>
      </c>
      <c r="G8483">
        <f t="shared" si="1476"/>
        <v>0</v>
      </c>
      <c r="H8483">
        <f t="shared" si="1471"/>
        <v>0</v>
      </c>
      <c r="J8483" s="2">
        <f t="shared" si="1472"/>
        <v>0</v>
      </c>
      <c r="K8483" s="2">
        <f t="shared" si="1473"/>
        <v>0</v>
      </c>
      <c r="N8483" s="4">
        <v>0</v>
      </c>
      <c r="O8483" s="4">
        <v>0</v>
      </c>
      <c r="P8483">
        <f t="shared" si="1474"/>
        <v>0</v>
      </c>
      <c r="Q8483">
        <f t="shared" si="1475"/>
        <v>0</v>
      </c>
      <c r="R8483">
        <f t="shared" si="1477"/>
        <v>-0.298855875966971</v>
      </c>
      <c r="S8483">
        <f t="shared" si="1478"/>
        <v>-2.04614915786653</v>
      </c>
      <c r="T8483">
        <f t="shared" si="1479"/>
        <v>-98.30973311534</v>
      </c>
      <c r="U8483">
        <f t="shared" si="1480"/>
        <v>62.6688466003397</v>
      </c>
      <c r="V8483">
        <f t="shared" si="1481"/>
        <v>-983097.3311534</v>
      </c>
      <c r="W8483">
        <f t="shared" si="1482"/>
        <v>13.1743467971633</v>
      </c>
    </row>
    <row r="8484" hidden="1" spans="1:23">
      <c r="A8484" t="s">
        <v>0</v>
      </c>
      <c r="B8484" t="s">
        <v>753</v>
      </c>
      <c r="G8484">
        <f t="shared" si="1476"/>
        <v>0</v>
      </c>
      <c r="H8484">
        <f t="shared" si="1471"/>
        <v>0</v>
      </c>
      <c r="J8484" s="2">
        <f t="shared" si="1472"/>
        <v>0</v>
      </c>
      <c r="K8484" s="2">
        <f t="shared" si="1473"/>
        <v>0</v>
      </c>
      <c r="N8484" s="4">
        <v>0</v>
      </c>
      <c r="O8484" s="4">
        <v>0</v>
      </c>
      <c r="P8484">
        <f t="shared" si="1474"/>
        <v>0</v>
      </c>
      <c r="Q8484">
        <f t="shared" si="1475"/>
        <v>0</v>
      </c>
      <c r="R8484">
        <f t="shared" si="1477"/>
        <v>-0.298855875966971</v>
      </c>
      <c r="S8484">
        <f t="shared" si="1478"/>
        <v>-2.04614915786653</v>
      </c>
      <c r="T8484">
        <f t="shared" si="1479"/>
        <v>-98.30973311534</v>
      </c>
      <c r="U8484">
        <f t="shared" si="1480"/>
        <v>62.6688466003397</v>
      </c>
      <c r="V8484">
        <f t="shared" si="1481"/>
        <v>-983097.3311534</v>
      </c>
      <c r="W8484">
        <f t="shared" si="1482"/>
        <v>13.1743467971633</v>
      </c>
    </row>
    <row r="8485" hidden="1" spans="1:23">
      <c r="A8485" t="s">
        <v>0</v>
      </c>
      <c r="B8485" t="s">
        <v>754</v>
      </c>
      <c r="G8485">
        <f t="shared" si="1476"/>
        <v>0</v>
      </c>
      <c r="H8485">
        <f t="shared" si="1471"/>
        <v>0</v>
      </c>
      <c r="J8485" s="2">
        <f t="shared" si="1472"/>
        <v>0</v>
      </c>
      <c r="K8485" s="2">
        <f t="shared" si="1473"/>
        <v>0</v>
      </c>
      <c r="N8485" s="4">
        <v>0</v>
      </c>
      <c r="O8485" s="4">
        <v>0</v>
      </c>
      <c r="P8485">
        <f t="shared" si="1474"/>
        <v>0</v>
      </c>
      <c r="Q8485">
        <f t="shared" si="1475"/>
        <v>0</v>
      </c>
      <c r="R8485">
        <f t="shared" si="1477"/>
        <v>-0.298855875966971</v>
      </c>
      <c r="S8485">
        <f t="shared" si="1478"/>
        <v>-2.04614915786653</v>
      </c>
      <c r="T8485">
        <f t="shared" si="1479"/>
        <v>-98.30973311534</v>
      </c>
      <c r="U8485">
        <f t="shared" si="1480"/>
        <v>62.6688466003397</v>
      </c>
      <c r="V8485">
        <f t="shared" si="1481"/>
        <v>-983097.3311534</v>
      </c>
      <c r="W8485">
        <f t="shared" si="1482"/>
        <v>13.1743467971633</v>
      </c>
    </row>
    <row r="8486" hidden="1" spans="1:23">
      <c r="A8486" t="s">
        <v>0</v>
      </c>
      <c r="B8486" t="s">
        <v>754</v>
      </c>
      <c r="G8486">
        <f t="shared" si="1476"/>
        <v>0</v>
      </c>
      <c r="H8486">
        <f t="shared" si="1471"/>
        <v>0</v>
      </c>
      <c r="J8486" s="2">
        <f t="shared" si="1472"/>
        <v>0</v>
      </c>
      <c r="K8486" s="2">
        <f t="shared" si="1473"/>
        <v>0</v>
      </c>
      <c r="N8486" s="4">
        <v>0</v>
      </c>
      <c r="O8486" s="4">
        <v>0</v>
      </c>
      <c r="P8486">
        <f t="shared" si="1474"/>
        <v>0</v>
      </c>
      <c r="Q8486">
        <f t="shared" si="1475"/>
        <v>0</v>
      </c>
      <c r="R8486">
        <f t="shared" si="1477"/>
        <v>-0.298855875966971</v>
      </c>
      <c r="S8486">
        <f t="shared" si="1478"/>
        <v>-2.04614915786653</v>
      </c>
      <c r="T8486">
        <f t="shared" si="1479"/>
        <v>-98.30973311534</v>
      </c>
      <c r="U8486">
        <f t="shared" si="1480"/>
        <v>62.6688466003397</v>
      </c>
      <c r="V8486">
        <f t="shared" si="1481"/>
        <v>-983097.3311534</v>
      </c>
      <c r="W8486">
        <f t="shared" si="1482"/>
        <v>13.1743467971633</v>
      </c>
    </row>
    <row r="8487" hidden="1" spans="1:23">
      <c r="A8487" t="s">
        <v>0</v>
      </c>
      <c r="B8487" t="s">
        <v>754</v>
      </c>
      <c r="G8487">
        <f t="shared" si="1476"/>
        <v>0</v>
      </c>
      <c r="H8487">
        <f t="shared" si="1471"/>
        <v>0</v>
      </c>
      <c r="J8487" s="2">
        <f t="shared" si="1472"/>
        <v>0</v>
      </c>
      <c r="K8487" s="2">
        <f t="shared" si="1473"/>
        <v>0</v>
      </c>
      <c r="N8487" s="4">
        <v>0</v>
      </c>
      <c r="O8487" s="4">
        <v>0</v>
      </c>
      <c r="P8487">
        <f t="shared" si="1474"/>
        <v>0</v>
      </c>
      <c r="Q8487">
        <f t="shared" si="1475"/>
        <v>0</v>
      </c>
      <c r="R8487">
        <f t="shared" si="1477"/>
        <v>-0.298855875966971</v>
      </c>
      <c r="S8487">
        <f t="shared" si="1478"/>
        <v>-2.04614915786653</v>
      </c>
      <c r="T8487">
        <f t="shared" si="1479"/>
        <v>-98.30973311534</v>
      </c>
      <c r="U8487">
        <f t="shared" si="1480"/>
        <v>62.6688466003397</v>
      </c>
      <c r="V8487">
        <f t="shared" si="1481"/>
        <v>-983097.3311534</v>
      </c>
      <c r="W8487">
        <f t="shared" si="1482"/>
        <v>13.1743467971633</v>
      </c>
    </row>
    <row r="8488" hidden="1" spans="1:23">
      <c r="A8488" t="s">
        <v>0</v>
      </c>
      <c r="B8488" t="s">
        <v>754</v>
      </c>
      <c r="G8488">
        <f t="shared" si="1476"/>
        <v>0</v>
      </c>
      <c r="H8488">
        <f t="shared" si="1471"/>
        <v>0</v>
      </c>
      <c r="J8488" s="2">
        <f t="shared" si="1472"/>
        <v>0</v>
      </c>
      <c r="K8488" s="2">
        <f t="shared" si="1473"/>
        <v>0</v>
      </c>
      <c r="N8488" s="4">
        <v>0</v>
      </c>
      <c r="O8488" s="4">
        <v>0</v>
      </c>
      <c r="P8488">
        <f t="shared" si="1474"/>
        <v>0</v>
      </c>
      <c r="Q8488">
        <f t="shared" si="1475"/>
        <v>0</v>
      </c>
      <c r="R8488">
        <f t="shared" si="1477"/>
        <v>-0.298855875966971</v>
      </c>
      <c r="S8488">
        <f t="shared" si="1478"/>
        <v>-2.04614915786653</v>
      </c>
      <c r="T8488">
        <f t="shared" si="1479"/>
        <v>-98.30973311534</v>
      </c>
      <c r="U8488">
        <f t="shared" si="1480"/>
        <v>62.6688466003397</v>
      </c>
      <c r="V8488">
        <f t="shared" si="1481"/>
        <v>-983097.3311534</v>
      </c>
      <c r="W8488">
        <f t="shared" si="1482"/>
        <v>13.1743467971633</v>
      </c>
    </row>
    <row r="8489" hidden="1" spans="1:23">
      <c r="A8489" t="s">
        <v>0</v>
      </c>
      <c r="B8489" t="s">
        <v>754</v>
      </c>
      <c r="G8489">
        <f t="shared" si="1476"/>
        <v>0</v>
      </c>
      <c r="H8489">
        <f t="shared" ref="H8489:H8552" si="1483">IF(A8489="DEBUG   ",RIGHT(D8489,12),0)</f>
        <v>0</v>
      </c>
      <c r="J8489" s="2">
        <f t="shared" si="1472"/>
        <v>0</v>
      </c>
      <c r="K8489" s="2">
        <f t="shared" si="1473"/>
        <v>0</v>
      </c>
      <c r="N8489" s="4">
        <v>0</v>
      </c>
      <c r="O8489" s="4">
        <v>0</v>
      </c>
      <c r="P8489">
        <f t="shared" si="1474"/>
        <v>0</v>
      </c>
      <c r="Q8489">
        <f t="shared" si="1475"/>
        <v>0</v>
      </c>
      <c r="R8489">
        <f t="shared" si="1477"/>
        <v>-0.298855875966971</v>
      </c>
      <c r="S8489">
        <f t="shared" si="1478"/>
        <v>-2.04614915786653</v>
      </c>
      <c r="T8489">
        <f t="shared" si="1479"/>
        <v>-98.30973311534</v>
      </c>
      <c r="U8489">
        <f t="shared" si="1480"/>
        <v>62.6688466003397</v>
      </c>
      <c r="V8489">
        <f t="shared" si="1481"/>
        <v>-983097.3311534</v>
      </c>
      <c r="W8489">
        <f t="shared" si="1482"/>
        <v>13.1743467971633</v>
      </c>
    </row>
    <row r="8490" hidden="1" spans="1:23">
      <c r="A8490" t="s">
        <v>0</v>
      </c>
      <c r="B8490" t="s">
        <v>754</v>
      </c>
      <c r="G8490">
        <f t="shared" si="1476"/>
        <v>0</v>
      </c>
      <c r="H8490">
        <f t="shared" si="1483"/>
        <v>0</v>
      </c>
      <c r="J8490" s="2">
        <f t="shared" si="1472"/>
        <v>0</v>
      </c>
      <c r="K8490" s="2">
        <f t="shared" si="1473"/>
        <v>0</v>
      </c>
      <c r="N8490" s="4">
        <v>0</v>
      </c>
      <c r="O8490" s="4">
        <v>0</v>
      </c>
      <c r="P8490">
        <f t="shared" si="1474"/>
        <v>0</v>
      </c>
      <c r="Q8490">
        <f t="shared" si="1475"/>
        <v>0</v>
      </c>
      <c r="R8490">
        <f t="shared" si="1477"/>
        <v>-0.298855875966971</v>
      </c>
      <c r="S8490">
        <f t="shared" si="1478"/>
        <v>-2.04614915786653</v>
      </c>
      <c r="T8490">
        <f t="shared" si="1479"/>
        <v>-98.30973311534</v>
      </c>
      <c r="U8490">
        <f t="shared" si="1480"/>
        <v>62.6688466003397</v>
      </c>
      <c r="V8490">
        <f t="shared" si="1481"/>
        <v>-983097.3311534</v>
      </c>
      <c r="W8490">
        <f t="shared" si="1482"/>
        <v>13.1743467971633</v>
      </c>
    </row>
    <row r="8491" hidden="1" spans="1:23">
      <c r="A8491" t="s">
        <v>0</v>
      </c>
      <c r="B8491" t="s">
        <v>754</v>
      </c>
      <c r="G8491">
        <f t="shared" si="1476"/>
        <v>0</v>
      </c>
      <c r="H8491">
        <f t="shared" si="1483"/>
        <v>0</v>
      </c>
      <c r="J8491" s="2">
        <f t="shared" si="1472"/>
        <v>0</v>
      </c>
      <c r="K8491" s="2">
        <f t="shared" si="1473"/>
        <v>0</v>
      </c>
      <c r="N8491" s="4">
        <v>0</v>
      </c>
      <c r="O8491" s="4">
        <v>0</v>
      </c>
      <c r="P8491">
        <f t="shared" si="1474"/>
        <v>0</v>
      </c>
      <c r="Q8491">
        <f t="shared" si="1475"/>
        <v>0</v>
      </c>
      <c r="R8491">
        <f t="shared" si="1477"/>
        <v>-0.298855875966971</v>
      </c>
      <c r="S8491">
        <f t="shared" si="1478"/>
        <v>-2.04614915786653</v>
      </c>
      <c r="T8491">
        <f t="shared" si="1479"/>
        <v>-98.30973311534</v>
      </c>
      <c r="U8491">
        <f t="shared" si="1480"/>
        <v>62.6688466003397</v>
      </c>
      <c r="V8491">
        <f t="shared" si="1481"/>
        <v>-983097.3311534</v>
      </c>
      <c r="W8491">
        <f t="shared" si="1482"/>
        <v>13.1743467971633</v>
      </c>
    </row>
    <row r="8492" hidden="1" spans="1:23">
      <c r="A8492" t="s">
        <v>0</v>
      </c>
      <c r="B8492" t="s">
        <v>754</v>
      </c>
      <c r="G8492">
        <f t="shared" si="1476"/>
        <v>0</v>
      </c>
      <c r="H8492">
        <f t="shared" si="1483"/>
        <v>0</v>
      </c>
      <c r="J8492" s="2">
        <f t="shared" si="1472"/>
        <v>0</v>
      </c>
      <c r="K8492" s="2">
        <f t="shared" si="1473"/>
        <v>0</v>
      </c>
      <c r="N8492" s="4">
        <v>0</v>
      </c>
      <c r="O8492" s="4">
        <v>0</v>
      </c>
      <c r="P8492">
        <f t="shared" si="1474"/>
        <v>0</v>
      </c>
      <c r="Q8492">
        <f t="shared" si="1475"/>
        <v>0</v>
      </c>
      <c r="R8492">
        <f t="shared" si="1477"/>
        <v>-0.298855875966971</v>
      </c>
      <c r="S8492">
        <f t="shared" si="1478"/>
        <v>-2.04614915786653</v>
      </c>
      <c r="T8492">
        <f t="shared" si="1479"/>
        <v>-98.30973311534</v>
      </c>
      <c r="U8492">
        <f t="shared" si="1480"/>
        <v>62.6688466003397</v>
      </c>
      <c r="V8492">
        <f t="shared" si="1481"/>
        <v>-983097.3311534</v>
      </c>
      <c r="W8492">
        <f t="shared" si="1482"/>
        <v>13.1743467971633</v>
      </c>
    </row>
    <row r="8493" hidden="1" spans="1:23">
      <c r="A8493" t="s">
        <v>0</v>
      </c>
      <c r="B8493" t="s">
        <v>754</v>
      </c>
      <c r="G8493">
        <f t="shared" si="1476"/>
        <v>0</v>
      </c>
      <c r="H8493">
        <f t="shared" si="1483"/>
        <v>0</v>
      </c>
      <c r="J8493" s="2">
        <f t="shared" si="1472"/>
        <v>0</v>
      </c>
      <c r="K8493" s="2">
        <f t="shared" si="1473"/>
        <v>0</v>
      </c>
      <c r="N8493" s="4">
        <v>0</v>
      </c>
      <c r="O8493" s="4">
        <v>0</v>
      </c>
      <c r="P8493">
        <f t="shared" si="1474"/>
        <v>0</v>
      </c>
      <c r="Q8493">
        <f t="shared" si="1475"/>
        <v>0</v>
      </c>
      <c r="R8493">
        <f t="shared" si="1477"/>
        <v>-0.298855875966971</v>
      </c>
      <c r="S8493">
        <f t="shared" si="1478"/>
        <v>-2.04614915786653</v>
      </c>
      <c r="T8493">
        <f t="shared" si="1479"/>
        <v>-98.30973311534</v>
      </c>
      <c r="U8493">
        <f t="shared" si="1480"/>
        <v>62.6688466003397</v>
      </c>
      <c r="V8493">
        <f t="shared" si="1481"/>
        <v>-983097.3311534</v>
      </c>
      <c r="W8493">
        <f t="shared" si="1482"/>
        <v>13.1743467971633</v>
      </c>
    </row>
    <row r="8494" hidden="1" spans="1:23">
      <c r="A8494" t="s">
        <v>0</v>
      </c>
      <c r="B8494" t="s">
        <v>755</v>
      </c>
      <c r="G8494">
        <f t="shared" si="1476"/>
        <v>0</v>
      </c>
      <c r="H8494">
        <f t="shared" si="1483"/>
        <v>0</v>
      </c>
      <c r="J8494" s="2">
        <f t="shared" si="1472"/>
        <v>0</v>
      </c>
      <c r="K8494" s="2">
        <f t="shared" si="1473"/>
        <v>0</v>
      </c>
      <c r="N8494" s="4">
        <v>0</v>
      </c>
      <c r="O8494" s="4">
        <v>0</v>
      </c>
      <c r="P8494">
        <f t="shared" si="1474"/>
        <v>0</v>
      </c>
      <c r="Q8494">
        <f t="shared" si="1475"/>
        <v>0</v>
      </c>
      <c r="R8494">
        <f t="shared" si="1477"/>
        <v>-0.298855875966971</v>
      </c>
      <c r="S8494">
        <f t="shared" si="1478"/>
        <v>-2.04614915786653</v>
      </c>
      <c r="T8494">
        <f t="shared" si="1479"/>
        <v>-98.30973311534</v>
      </c>
      <c r="U8494">
        <f t="shared" si="1480"/>
        <v>62.6688466003397</v>
      </c>
      <c r="V8494">
        <f t="shared" si="1481"/>
        <v>-983097.3311534</v>
      </c>
      <c r="W8494">
        <f t="shared" si="1482"/>
        <v>13.1743467971633</v>
      </c>
    </row>
    <row r="8495" hidden="1" spans="1:23">
      <c r="A8495" t="s">
        <v>0</v>
      </c>
      <c r="B8495" t="s">
        <v>755</v>
      </c>
      <c r="G8495">
        <f t="shared" si="1476"/>
        <v>0</v>
      </c>
      <c r="H8495">
        <f t="shared" si="1483"/>
        <v>0</v>
      </c>
      <c r="J8495" s="2">
        <f t="shared" si="1472"/>
        <v>0</v>
      </c>
      <c r="K8495" s="2">
        <f t="shared" si="1473"/>
        <v>0</v>
      </c>
      <c r="N8495" s="4">
        <v>0</v>
      </c>
      <c r="O8495" s="4">
        <v>0</v>
      </c>
      <c r="P8495">
        <f t="shared" si="1474"/>
        <v>0</v>
      </c>
      <c r="Q8495">
        <f t="shared" si="1475"/>
        <v>0</v>
      </c>
      <c r="R8495">
        <f t="shared" si="1477"/>
        <v>-0.298855875966971</v>
      </c>
      <c r="S8495">
        <f t="shared" si="1478"/>
        <v>-2.04614915786653</v>
      </c>
      <c r="T8495">
        <f t="shared" si="1479"/>
        <v>-98.30973311534</v>
      </c>
      <c r="U8495">
        <f t="shared" si="1480"/>
        <v>62.6688466003397</v>
      </c>
      <c r="V8495">
        <f t="shared" si="1481"/>
        <v>-983097.3311534</v>
      </c>
      <c r="W8495">
        <f t="shared" si="1482"/>
        <v>13.1743467971633</v>
      </c>
    </row>
    <row r="8496" hidden="1" spans="1:23">
      <c r="A8496" t="s">
        <v>0</v>
      </c>
      <c r="B8496" t="s">
        <v>755</v>
      </c>
      <c r="G8496">
        <f t="shared" si="1476"/>
        <v>0</v>
      </c>
      <c r="H8496">
        <f t="shared" si="1483"/>
        <v>0</v>
      </c>
      <c r="J8496" s="2">
        <f t="shared" si="1472"/>
        <v>0</v>
      </c>
      <c r="K8496" s="2">
        <f t="shared" si="1473"/>
        <v>0</v>
      </c>
      <c r="N8496" s="4">
        <v>0</v>
      </c>
      <c r="O8496" s="4">
        <v>0</v>
      </c>
      <c r="P8496">
        <f t="shared" si="1474"/>
        <v>0</v>
      </c>
      <c r="Q8496">
        <f t="shared" si="1475"/>
        <v>0</v>
      </c>
      <c r="R8496">
        <f t="shared" si="1477"/>
        <v>-0.298855875966971</v>
      </c>
      <c r="S8496">
        <f t="shared" si="1478"/>
        <v>-2.04614915786653</v>
      </c>
      <c r="T8496">
        <f t="shared" si="1479"/>
        <v>-98.30973311534</v>
      </c>
      <c r="U8496">
        <f t="shared" si="1480"/>
        <v>62.6688466003397</v>
      </c>
      <c r="V8496">
        <f t="shared" si="1481"/>
        <v>-983097.3311534</v>
      </c>
      <c r="W8496">
        <f t="shared" si="1482"/>
        <v>13.1743467971633</v>
      </c>
    </row>
    <row r="8497" hidden="1" spans="1:23">
      <c r="A8497" t="s">
        <v>0</v>
      </c>
      <c r="B8497" t="s">
        <v>755</v>
      </c>
      <c r="G8497">
        <f t="shared" si="1476"/>
        <v>0</v>
      </c>
      <c r="H8497">
        <f t="shared" si="1483"/>
        <v>0</v>
      </c>
      <c r="J8497" s="2">
        <f t="shared" si="1472"/>
        <v>0</v>
      </c>
      <c r="K8497" s="2">
        <f t="shared" si="1473"/>
        <v>0</v>
      </c>
      <c r="N8497" s="4">
        <v>0</v>
      </c>
      <c r="O8497" s="4">
        <v>0</v>
      </c>
      <c r="P8497">
        <f t="shared" si="1474"/>
        <v>0</v>
      </c>
      <c r="Q8497">
        <f t="shared" si="1475"/>
        <v>0</v>
      </c>
      <c r="R8497">
        <f t="shared" si="1477"/>
        <v>-0.298855875966971</v>
      </c>
      <c r="S8497">
        <f t="shared" si="1478"/>
        <v>-2.04614915786653</v>
      </c>
      <c r="T8497">
        <f t="shared" si="1479"/>
        <v>-98.30973311534</v>
      </c>
      <c r="U8497">
        <f t="shared" si="1480"/>
        <v>62.6688466003397</v>
      </c>
      <c r="V8497">
        <f t="shared" si="1481"/>
        <v>-983097.3311534</v>
      </c>
      <c r="W8497">
        <f t="shared" si="1482"/>
        <v>13.1743467971633</v>
      </c>
    </row>
    <row r="8498" hidden="1" spans="1:23">
      <c r="A8498" t="s">
        <v>0</v>
      </c>
      <c r="B8498" t="s">
        <v>755</v>
      </c>
      <c r="G8498">
        <f t="shared" si="1476"/>
        <v>0</v>
      </c>
      <c r="H8498">
        <f t="shared" si="1483"/>
        <v>0</v>
      </c>
      <c r="J8498" s="2">
        <f t="shared" si="1472"/>
        <v>0</v>
      </c>
      <c r="K8498" s="2">
        <f t="shared" si="1473"/>
        <v>0</v>
      </c>
      <c r="N8498" s="4">
        <v>0</v>
      </c>
      <c r="O8498" s="4">
        <v>0</v>
      </c>
      <c r="P8498">
        <f t="shared" si="1474"/>
        <v>0</v>
      </c>
      <c r="Q8498">
        <f t="shared" si="1475"/>
        <v>0</v>
      </c>
      <c r="R8498">
        <f t="shared" si="1477"/>
        <v>-0.298855875966971</v>
      </c>
      <c r="S8498">
        <f t="shared" si="1478"/>
        <v>-2.04614915786653</v>
      </c>
      <c r="T8498">
        <f t="shared" si="1479"/>
        <v>-98.30973311534</v>
      </c>
      <c r="U8498">
        <f t="shared" si="1480"/>
        <v>62.6688466003397</v>
      </c>
      <c r="V8498">
        <f t="shared" si="1481"/>
        <v>-983097.3311534</v>
      </c>
      <c r="W8498">
        <f t="shared" si="1482"/>
        <v>13.1743467971633</v>
      </c>
    </row>
    <row r="8499" hidden="1" spans="1:23">
      <c r="A8499" t="s">
        <v>0</v>
      </c>
      <c r="B8499" t="s">
        <v>755</v>
      </c>
      <c r="G8499">
        <f t="shared" si="1476"/>
        <v>0</v>
      </c>
      <c r="H8499">
        <f t="shared" si="1483"/>
        <v>0</v>
      </c>
      <c r="J8499" s="2">
        <f t="shared" si="1472"/>
        <v>0</v>
      </c>
      <c r="K8499" s="2">
        <f t="shared" si="1473"/>
        <v>0</v>
      </c>
      <c r="N8499" s="4">
        <v>0</v>
      </c>
      <c r="O8499" s="4">
        <v>0</v>
      </c>
      <c r="P8499">
        <f t="shared" si="1474"/>
        <v>0</v>
      </c>
      <c r="Q8499">
        <f t="shared" si="1475"/>
        <v>0</v>
      </c>
      <c r="R8499">
        <f t="shared" si="1477"/>
        <v>-0.298855875966971</v>
      </c>
      <c r="S8499">
        <f t="shared" si="1478"/>
        <v>-2.04614915786653</v>
      </c>
      <c r="T8499">
        <f t="shared" si="1479"/>
        <v>-98.30973311534</v>
      </c>
      <c r="U8499">
        <f t="shared" si="1480"/>
        <v>62.6688466003397</v>
      </c>
      <c r="V8499">
        <f t="shared" si="1481"/>
        <v>-983097.3311534</v>
      </c>
      <c r="W8499">
        <f t="shared" si="1482"/>
        <v>13.1743467971633</v>
      </c>
    </row>
    <row r="8500" hidden="1" spans="1:23">
      <c r="A8500" t="s">
        <v>0</v>
      </c>
      <c r="B8500" t="s">
        <v>755</v>
      </c>
      <c r="G8500">
        <f t="shared" si="1476"/>
        <v>0</v>
      </c>
      <c r="H8500">
        <f t="shared" si="1483"/>
        <v>0</v>
      </c>
      <c r="J8500" s="2">
        <f t="shared" si="1472"/>
        <v>0</v>
      </c>
      <c r="K8500" s="2">
        <f t="shared" si="1473"/>
        <v>0</v>
      </c>
      <c r="N8500" s="4">
        <v>0</v>
      </c>
      <c r="O8500" s="4">
        <v>0</v>
      </c>
      <c r="P8500">
        <f t="shared" si="1474"/>
        <v>0</v>
      </c>
      <c r="Q8500">
        <f t="shared" si="1475"/>
        <v>0</v>
      </c>
      <c r="R8500">
        <f t="shared" si="1477"/>
        <v>-0.298855875966971</v>
      </c>
      <c r="S8500">
        <f t="shared" si="1478"/>
        <v>-2.04614915786653</v>
      </c>
      <c r="T8500">
        <f t="shared" si="1479"/>
        <v>-98.30973311534</v>
      </c>
      <c r="U8500">
        <f t="shared" si="1480"/>
        <v>62.6688466003397</v>
      </c>
      <c r="V8500">
        <f t="shared" si="1481"/>
        <v>-983097.3311534</v>
      </c>
      <c r="W8500">
        <f t="shared" si="1482"/>
        <v>13.1743467971633</v>
      </c>
    </row>
    <row r="8501" hidden="1" spans="1:23">
      <c r="A8501" t="s">
        <v>0</v>
      </c>
      <c r="B8501" t="s">
        <v>755</v>
      </c>
      <c r="G8501">
        <f t="shared" si="1476"/>
        <v>0</v>
      </c>
      <c r="H8501">
        <f t="shared" si="1483"/>
        <v>0</v>
      </c>
      <c r="J8501" s="2">
        <f t="shared" si="1472"/>
        <v>0</v>
      </c>
      <c r="K8501" s="2">
        <f t="shared" si="1473"/>
        <v>0</v>
      </c>
      <c r="N8501" s="4">
        <v>0</v>
      </c>
      <c r="O8501" s="4">
        <v>0</v>
      </c>
      <c r="P8501">
        <f t="shared" si="1474"/>
        <v>0</v>
      </c>
      <c r="Q8501">
        <f t="shared" si="1475"/>
        <v>0</v>
      </c>
      <c r="R8501">
        <f t="shared" si="1477"/>
        <v>-0.298855875966971</v>
      </c>
      <c r="S8501">
        <f t="shared" si="1478"/>
        <v>-2.04614915786653</v>
      </c>
      <c r="T8501">
        <f t="shared" si="1479"/>
        <v>-98.30973311534</v>
      </c>
      <c r="U8501">
        <f t="shared" si="1480"/>
        <v>62.6688466003397</v>
      </c>
      <c r="V8501">
        <f t="shared" si="1481"/>
        <v>-983097.3311534</v>
      </c>
      <c r="W8501">
        <f t="shared" si="1482"/>
        <v>13.1743467971633</v>
      </c>
    </row>
    <row r="8502" hidden="1" spans="1:23">
      <c r="A8502" t="s">
        <v>0</v>
      </c>
      <c r="B8502" t="s">
        <v>755</v>
      </c>
      <c r="G8502">
        <f t="shared" si="1476"/>
        <v>0</v>
      </c>
      <c r="H8502">
        <f t="shared" si="1483"/>
        <v>0</v>
      </c>
      <c r="J8502" s="2">
        <f t="shared" si="1472"/>
        <v>0</v>
      </c>
      <c r="K8502" s="2">
        <f t="shared" si="1473"/>
        <v>0</v>
      </c>
      <c r="N8502" s="4">
        <v>0</v>
      </c>
      <c r="O8502" s="4">
        <v>0</v>
      </c>
      <c r="P8502">
        <f t="shared" si="1474"/>
        <v>0</v>
      </c>
      <c r="Q8502">
        <f t="shared" si="1475"/>
        <v>0</v>
      </c>
      <c r="R8502">
        <f t="shared" si="1477"/>
        <v>-0.298855875966971</v>
      </c>
      <c r="S8502">
        <f t="shared" si="1478"/>
        <v>-2.04614915786653</v>
      </c>
      <c r="T8502">
        <f t="shared" si="1479"/>
        <v>-98.30973311534</v>
      </c>
      <c r="U8502">
        <f t="shared" si="1480"/>
        <v>62.6688466003397</v>
      </c>
      <c r="V8502">
        <f t="shared" si="1481"/>
        <v>-983097.3311534</v>
      </c>
      <c r="W8502">
        <f t="shared" si="1482"/>
        <v>13.1743467971633</v>
      </c>
    </row>
    <row r="8503" hidden="1" spans="1:23">
      <c r="A8503" t="s">
        <v>0</v>
      </c>
      <c r="B8503" t="s">
        <v>755</v>
      </c>
      <c r="G8503">
        <f t="shared" si="1476"/>
        <v>0</v>
      </c>
      <c r="H8503">
        <f t="shared" si="1483"/>
        <v>0</v>
      </c>
      <c r="J8503" s="2">
        <f t="shared" si="1472"/>
        <v>0</v>
      </c>
      <c r="K8503" s="2">
        <f t="shared" si="1473"/>
        <v>0</v>
      </c>
      <c r="N8503" s="4">
        <v>0</v>
      </c>
      <c r="O8503" s="4">
        <v>0</v>
      </c>
      <c r="P8503">
        <f t="shared" si="1474"/>
        <v>0</v>
      </c>
      <c r="Q8503">
        <f t="shared" si="1475"/>
        <v>0</v>
      </c>
      <c r="R8503">
        <f t="shared" si="1477"/>
        <v>-0.298855875966971</v>
      </c>
      <c r="S8503">
        <f t="shared" si="1478"/>
        <v>-2.04614915786653</v>
      </c>
      <c r="T8503">
        <f t="shared" si="1479"/>
        <v>-98.30973311534</v>
      </c>
      <c r="U8503">
        <f t="shared" si="1480"/>
        <v>62.6688466003397</v>
      </c>
      <c r="V8503">
        <f t="shared" si="1481"/>
        <v>-983097.3311534</v>
      </c>
      <c r="W8503">
        <f t="shared" si="1482"/>
        <v>13.1743467971633</v>
      </c>
    </row>
    <row r="8504" hidden="1" spans="1:23">
      <c r="A8504" t="s">
        <v>0</v>
      </c>
      <c r="B8504" t="s">
        <v>756</v>
      </c>
      <c r="G8504">
        <f t="shared" si="1476"/>
        <v>0</v>
      </c>
      <c r="H8504">
        <f t="shared" si="1483"/>
        <v>0</v>
      </c>
      <c r="J8504" s="2">
        <f t="shared" si="1472"/>
        <v>0</v>
      </c>
      <c r="K8504" s="2">
        <f t="shared" si="1473"/>
        <v>0</v>
      </c>
      <c r="N8504" s="4">
        <v>0</v>
      </c>
      <c r="O8504" s="4">
        <v>0</v>
      </c>
      <c r="P8504">
        <f t="shared" si="1474"/>
        <v>0</v>
      </c>
      <c r="Q8504">
        <f t="shared" si="1475"/>
        <v>0</v>
      </c>
      <c r="R8504">
        <f t="shared" si="1477"/>
        <v>-0.298855875966971</v>
      </c>
      <c r="S8504">
        <f t="shared" si="1478"/>
        <v>-2.04614915786653</v>
      </c>
      <c r="T8504">
        <f t="shared" si="1479"/>
        <v>-98.30973311534</v>
      </c>
      <c r="U8504">
        <f t="shared" si="1480"/>
        <v>62.6688466003397</v>
      </c>
      <c r="V8504">
        <f t="shared" si="1481"/>
        <v>-983097.3311534</v>
      </c>
      <c r="W8504">
        <f t="shared" si="1482"/>
        <v>13.1743467971633</v>
      </c>
    </row>
    <row r="8505" hidden="1" spans="1:23">
      <c r="A8505" t="s">
        <v>0</v>
      </c>
      <c r="B8505" t="s">
        <v>756</v>
      </c>
      <c r="G8505">
        <f t="shared" si="1476"/>
        <v>0</v>
      </c>
      <c r="H8505">
        <f t="shared" si="1483"/>
        <v>0</v>
      </c>
      <c r="J8505" s="2">
        <f t="shared" ref="J8505:J8568" si="1484">G8505</f>
        <v>0</v>
      </c>
      <c r="K8505" s="2">
        <f t="shared" ref="K8505:K8568" si="1485">H8505</f>
        <v>0</v>
      </c>
      <c r="N8505" s="4">
        <v>0</v>
      </c>
      <c r="O8505" s="4">
        <v>0</v>
      </c>
      <c r="P8505">
        <f t="shared" ref="P8505:P8568" si="1486">N8505*PI()/180</f>
        <v>0</v>
      </c>
      <c r="Q8505">
        <f t="shared" ref="Q8505:Q8568" si="1487">O8505*PI()/180</f>
        <v>0</v>
      </c>
      <c r="R8505">
        <f t="shared" si="1477"/>
        <v>-0.298855875966971</v>
      </c>
      <c r="S8505">
        <f t="shared" si="1478"/>
        <v>-2.04614915786653</v>
      </c>
      <c r="T8505">
        <f t="shared" si="1479"/>
        <v>-98.30973311534</v>
      </c>
      <c r="U8505">
        <f t="shared" si="1480"/>
        <v>62.6688466003397</v>
      </c>
      <c r="V8505">
        <f t="shared" si="1481"/>
        <v>-983097.3311534</v>
      </c>
      <c r="W8505">
        <f t="shared" si="1482"/>
        <v>13.1743467971633</v>
      </c>
    </row>
    <row r="8506" hidden="1" spans="1:23">
      <c r="A8506" t="s">
        <v>0</v>
      </c>
      <c r="B8506" t="s">
        <v>756</v>
      </c>
      <c r="G8506">
        <f t="shared" si="1476"/>
        <v>0</v>
      </c>
      <c r="H8506">
        <f t="shared" si="1483"/>
        <v>0</v>
      </c>
      <c r="J8506" s="2">
        <f t="shared" si="1484"/>
        <v>0</v>
      </c>
      <c r="K8506" s="2">
        <f t="shared" si="1485"/>
        <v>0</v>
      </c>
      <c r="N8506" s="4">
        <v>0</v>
      </c>
      <c r="O8506" s="4">
        <v>0</v>
      </c>
      <c r="P8506">
        <f t="shared" si="1486"/>
        <v>0</v>
      </c>
      <c r="Q8506">
        <f t="shared" si="1487"/>
        <v>0</v>
      </c>
      <c r="R8506">
        <f t="shared" si="1477"/>
        <v>-0.298855875966971</v>
      </c>
      <c r="S8506">
        <f t="shared" si="1478"/>
        <v>-2.04614915786653</v>
      </c>
      <c r="T8506">
        <f t="shared" si="1479"/>
        <v>-98.30973311534</v>
      </c>
      <c r="U8506">
        <f t="shared" si="1480"/>
        <v>62.6688466003397</v>
      </c>
      <c r="V8506">
        <f t="shared" si="1481"/>
        <v>-983097.3311534</v>
      </c>
      <c r="W8506">
        <f t="shared" si="1482"/>
        <v>13.1743467971633</v>
      </c>
    </row>
    <row r="8507" hidden="1" spans="1:23">
      <c r="A8507" t="s">
        <v>0</v>
      </c>
      <c r="B8507" t="s">
        <v>756</v>
      </c>
      <c r="G8507">
        <f t="shared" si="1476"/>
        <v>0</v>
      </c>
      <c r="H8507">
        <f t="shared" si="1483"/>
        <v>0</v>
      </c>
      <c r="J8507" s="2">
        <f t="shared" si="1484"/>
        <v>0</v>
      </c>
      <c r="K8507" s="2">
        <f t="shared" si="1485"/>
        <v>0</v>
      </c>
      <c r="N8507" s="4">
        <v>0</v>
      </c>
      <c r="O8507" s="4">
        <v>0</v>
      </c>
      <c r="P8507">
        <f t="shared" si="1486"/>
        <v>0</v>
      </c>
      <c r="Q8507">
        <f t="shared" si="1487"/>
        <v>0</v>
      </c>
      <c r="R8507">
        <f t="shared" si="1477"/>
        <v>-0.298855875966971</v>
      </c>
      <c r="S8507">
        <f t="shared" si="1478"/>
        <v>-2.04614915786653</v>
      </c>
      <c r="T8507">
        <f t="shared" si="1479"/>
        <v>-98.30973311534</v>
      </c>
      <c r="U8507">
        <f t="shared" si="1480"/>
        <v>62.6688466003397</v>
      </c>
      <c r="V8507">
        <f t="shared" si="1481"/>
        <v>-983097.3311534</v>
      </c>
      <c r="W8507">
        <f t="shared" si="1482"/>
        <v>13.1743467971633</v>
      </c>
    </row>
    <row r="8508" hidden="1" spans="1:23">
      <c r="A8508" t="s">
        <v>0</v>
      </c>
      <c r="B8508" t="s">
        <v>756</v>
      </c>
      <c r="G8508">
        <f t="shared" si="1476"/>
        <v>0</v>
      </c>
      <c r="H8508">
        <f t="shared" si="1483"/>
        <v>0</v>
      </c>
      <c r="J8508" s="2">
        <f t="shared" si="1484"/>
        <v>0</v>
      </c>
      <c r="K8508" s="2">
        <f t="shared" si="1485"/>
        <v>0</v>
      </c>
      <c r="N8508" s="4">
        <v>0</v>
      </c>
      <c r="O8508" s="4">
        <v>0</v>
      </c>
      <c r="P8508">
        <f t="shared" si="1486"/>
        <v>0</v>
      </c>
      <c r="Q8508">
        <f t="shared" si="1487"/>
        <v>0</v>
      </c>
      <c r="R8508">
        <f t="shared" si="1477"/>
        <v>-0.298855875966971</v>
      </c>
      <c r="S8508">
        <f t="shared" si="1478"/>
        <v>-2.04614915786653</v>
      </c>
      <c r="T8508">
        <f t="shared" si="1479"/>
        <v>-98.30973311534</v>
      </c>
      <c r="U8508">
        <f t="shared" si="1480"/>
        <v>62.6688466003397</v>
      </c>
      <c r="V8508">
        <f t="shared" si="1481"/>
        <v>-983097.3311534</v>
      </c>
      <c r="W8508">
        <f t="shared" si="1482"/>
        <v>13.1743467971633</v>
      </c>
    </row>
    <row r="8509" hidden="1" spans="1:23">
      <c r="A8509" t="s">
        <v>0</v>
      </c>
      <c r="B8509" t="s">
        <v>756</v>
      </c>
      <c r="G8509">
        <f t="shared" si="1476"/>
        <v>0</v>
      </c>
      <c r="H8509">
        <f t="shared" si="1483"/>
        <v>0</v>
      </c>
      <c r="J8509" s="2">
        <f t="shared" si="1484"/>
        <v>0</v>
      </c>
      <c r="K8509" s="2">
        <f t="shared" si="1485"/>
        <v>0</v>
      </c>
      <c r="N8509" s="4">
        <v>0</v>
      </c>
      <c r="O8509" s="4">
        <v>0</v>
      </c>
      <c r="P8509">
        <f t="shared" si="1486"/>
        <v>0</v>
      </c>
      <c r="Q8509">
        <f t="shared" si="1487"/>
        <v>0</v>
      </c>
      <c r="R8509">
        <f t="shared" si="1477"/>
        <v>-0.298855875966971</v>
      </c>
      <c r="S8509">
        <f t="shared" si="1478"/>
        <v>-2.04614915786653</v>
      </c>
      <c r="T8509">
        <f t="shared" si="1479"/>
        <v>-98.30973311534</v>
      </c>
      <c r="U8509">
        <f t="shared" si="1480"/>
        <v>62.6688466003397</v>
      </c>
      <c r="V8509">
        <f t="shared" si="1481"/>
        <v>-983097.3311534</v>
      </c>
      <c r="W8509">
        <f t="shared" si="1482"/>
        <v>13.1743467971633</v>
      </c>
    </row>
    <row r="8510" hidden="1" spans="1:23">
      <c r="A8510" t="s">
        <v>0</v>
      </c>
      <c r="B8510" t="s">
        <v>756</v>
      </c>
      <c r="G8510">
        <f t="shared" si="1476"/>
        <v>0</v>
      </c>
      <c r="H8510">
        <f t="shared" si="1483"/>
        <v>0</v>
      </c>
      <c r="J8510" s="2">
        <f t="shared" si="1484"/>
        <v>0</v>
      </c>
      <c r="K8510" s="2">
        <f t="shared" si="1485"/>
        <v>0</v>
      </c>
      <c r="N8510" s="4">
        <v>0</v>
      </c>
      <c r="O8510" s="4">
        <v>0</v>
      </c>
      <c r="P8510">
        <f t="shared" si="1486"/>
        <v>0</v>
      </c>
      <c r="Q8510">
        <f t="shared" si="1487"/>
        <v>0</v>
      </c>
      <c r="R8510">
        <f t="shared" si="1477"/>
        <v>-0.298855875966971</v>
      </c>
      <c r="S8510">
        <f t="shared" si="1478"/>
        <v>-2.04614915786653</v>
      </c>
      <c r="T8510">
        <f t="shared" si="1479"/>
        <v>-98.30973311534</v>
      </c>
      <c r="U8510">
        <f t="shared" si="1480"/>
        <v>62.6688466003397</v>
      </c>
      <c r="V8510">
        <f t="shared" si="1481"/>
        <v>-983097.3311534</v>
      </c>
      <c r="W8510">
        <f t="shared" si="1482"/>
        <v>13.1743467971633</v>
      </c>
    </row>
    <row r="8511" hidden="1" spans="1:23">
      <c r="A8511" t="s">
        <v>0</v>
      </c>
      <c r="B8511" t="s">
        <v>756</v>
      </c>
      <c r="G8511">
        <f t="shared" si="1476"/>
        <v>0</v>
      </c>
      <c r="H8511">
        <f t="shared" si="1483"/>
        <v>0</v>
      </c>
      <c r="J8511" s="2">
        <f t="shared" si="1484"/>
        <v>0</v>
      </c>
      <c r="K8511" s="2">
        <f t="shared" si="1485"/>
        <v>0</v>
      </c>
      <c r="N8511" s="4">
        <v>0</v>
      </c>
      <c r="O8511" s="4">
        <v>0</v>
      </c>
      <c r="P8511">
        <f t="shared" si="1486"/>
        <v>0</v>
      </c>
      <c r="Q8511">
        <f t="shared" si="1487"/>
        <v>0</v>
      </c>
      <c r="R8511">
        <f t="shared" si="1477"/>
        <v>-0.298855875966971</v>
      </c>
      <c r="S8511">
        <f t="shared" si="1478"/>
        <v>-2.04614915786653</v>
      </c>
      <c r="T8511">
        <f t="shared" si="1479"/>
        <v>-98.30973311534</v>
      </c>
      <c r="U8511">
        <f t="shared" si="1480"/>
        <v>62.6688466003397</v>
      </c>
      <c r="V8511">
        <f t="shared" si="1481"/>
        <v>-983097.3311534</v>
      </c>
      <c r="W8511">
        <f t="shared" si="1482"/>
        <v>13.1743467971633</v>
      </c>
    </row>
    <row r="8512" hidden="1" spans="1:23">
      <c r="A8512" t="s">
        <v>0</v>
      </c>
      <c r="B8512" t="s">
        <v>756</v>
      </c>
      <c r="G8512">
        <f t="shared" si="1476"/>
        <v>0</v>
      </c>
      <c r="H8512">
        <f t="shared" si="1483"/>
        <v>0</v>
      </c>
      <c r="J8512" s="2">
        <f t="shared" si="1484"/>
        <v>0</v>
      </c>
      <c r="K8512" s="2">
        <f t="shared" si="1485"/>
        <v>0</v>
      </c>
      <c r="N8512" s="4">
        <v>0</v>
      </c>
      <c r="O8512" s="4">
        <v>0</v>
      </c>
      <c r="P8512">
        <f t="shared" si="1486"/>
        <v>0</v>
      </c>
      <c r="Q8512">
        <f t="shared" si="1487"/>
        <v>0</v>
      </c>
      <c r="R8512">
        <f t="shared" si="1477"/>
        <v>-0.298855875966971</v>
      </c>
      <c r="S8512">
        <f t="shared" si="1478"/>
        <v>-2.04614915786653</v>
      </c>
      <c r="T8512">
        <f t="shared" si="1479"/>
        <v>-98.30973311534</v>
      </c>
      <c r="U8512">
        <f t="shared" si="1480"/>
        <v>62.6688466003397</v>
      </c>
      <c r="V8512">
        <f t="shared" si="1481"/>
        <v>-983097.3311534</v>
      </c>
      <c r="W8512">
        <f t="shared" si="1482"/>
        <v>13.1743467971633</v>
      </c>
    </row>
    <row r="8513" hidden="1" spans="1:23">
      <c r="A8513" t="s">
        <v>0</v>
      </c>
      <c r="B8513" t="s">
        <v>756</v>
      </c>
      <c r="G8513">
        <f t="shared" si="1476"/>
        <v>0</v>
      </c>
      <c r="H8513">
        <f t="shared" si="1483"/>
        <v>0</v>
      </c>
      <c r="J8513" s="2">
        <f t="shared" si="1484"/>
        <v>0</v>
      </c>
      <c r="K8513" s="2">
        <f t="shared" si="1485"/>
        <v>0</v>
      </c>
      <c r="N8513" s="4">
        <v>0</v>
      </c>
      <c r="O8513" s="4">
        <v>0</v>
      </c>
      <c r="P8513">
        <f t="shared" si="1486"/>
        <v>0</v>
      </c>
      <c r="Q8513">
        <f t="shared" si="1487"/>
        <v>0</v>
      </c>
      <c r="R8513">
        <f t="shared" si="1477"/>
        <v>-0.298855875966971</v>
      </c>
      <c r="S8513">
        <f t="shared" si="1478"/>
        <v>-2.04614915786653</v>
      </c>
      <c r="T8513">
        <f t="shared" si="1479"/>
        <v>-98.30973311534</v>
      </c>
      <c r="U8513">
        <f t="shared" si="1480"/>
        <v>62.6688466003397</v>
      </c>
      <c r="V8513">
        <f t="shared" si="1481"/>
        <v>-983097.3311534</v>
      </c>
      <c r="W8513">
        <f t="shared" si="1482"/>
        <v>13.1743467971633</v>
      </c>
    </row>
    <row r="8514" hidden="1" spans="1:23">
      <c r="A8514" t="s">
        <v>0</v>
      </c>
      <c r="B8514" t="s">
        <v>757</v>
      </c>
      <c r="G8514">
        <f t="shared" si="1476"/>
        <v>0</v>
      </c>
      <c r="H8514">
        <f t="shared" si="1483"/>
        <v>0</v>
      </c>
      <c r="J8514" s="2">
        <f t="shared" si="1484"/>
        <v>0</v>
      </c>
      <c r="K8514" s="2">
        <f t="shared" si="1485"/>
        <v>0</v>
      </c>
      <c r="N8514" s="4">
        <v>0</v>
      </c>
      <c r="O8514" s="4">
        <v>0</v>
      </c>
      <c r="P8514">
        <f t="shared" si="1486"/>
        <v>0</v>
      </c>
      <c r="Q8514">
        <f t="shared" si="1487"/>
        <v>0</v>
      </c>
      <c r="R8514">
        <f t="shared" si="1477"/>
        <v>-0.298855875966971</v>
      </c>
      <c r="S8514">
        <f t="shared" si="1478"/>
        <v>-2.04614915786653</v>
      </c>
      <c r="T8514">
        <f t="shared" si="1479"/>
        <v>-98.30973311534</v>
      </c>
      <c r="U8514">
        <f t="shared" si="1480"/>
        <v>62.6688466003397</v>
      </c>
      <c r="V8514">
        <f t="shared" si="1481"/>
        <v>-983097.3311534</v>
      </c>
      <c r="W8514">
        <f t="shared" si="1482"/>
        <v>13.1743467971633</v>
      </c>
    </row>
    <row r="8515" hidden="1" spans="1:23">
      <c r="A8515" t="s">
        <v>0</v>
      </c>
      <c r="B8515" t="s">
        <v>757</v>
      </c>
      <c r="G8515">
        <f t="shared" si="1476"/>
        <v>0</v>
      </c>
      <c r="H8515">
        <f t="shared" si="1483"/>
        <v>0</v>
      </c>
      <c r="J8515" s="2">
        <f t="shared" si="1484"/>
        <v>0</v>
      </c>
      <c r="K8515" s="2">
        <f t="shared" si="1485"/>
        <v>0</v>
      </c>
      <c r="N8515" s="4">
        <v>0</v>
      </c>
      <c r="O8515" s="4">
        <v>0</v>
      </c>
      <c r="P8515">
        <f t="shared" si="1486"/>
        <v>0</v>
      </c>
      <c r="Q8515">
        <f t="shared" si="1487"/>
        <v>0</v>
      </c>
      <c r="R8515">
        <f t="shared" si="1477"/>
        <v>-0.298855875966971</v>
      </c>
      <c r="S8515">
        <f t="shared" si="1478"/>
        <v>-2.04614915786653</v>
      </c>
      <c r="T8515">
        <f t="shared" si="1479"/>
        <v>-98.30973311534</v>
      </c>
      <c r="U8515">
        <f t="shared" si="1480"/>
        <v>62.6688466003397</v>
      </c>
      <c r="V8515">
        <f t="shared" si="1481"/>
        <v>-983097.3311534</v>
      </c>
      <c r="W8515">
        <f t="shared" si="1482"/>
        <v>13.1743467971633</v>
      </c>
    </row>
    <row r="8516" hidden="1" spans="1:23">
      <c r="A8516" t="s">
        <v>0</v>
      </c>
      <c r="B8516" t="s">
        <v>757</v>
      </c>
      <c r="G8516">
        <f t="shared" ref="G8516:G8579" si="1488">IF(A8516="DEBUG   ",RIGHT(B8516,10),0)</f>
        <v>0</v>
      </c>
      <c r="H8516">
        <f t="shared" si="1483"/>
        <v>0</v>
      </c>
      <c r="J8516" s="2">
        <f t="shared" si="1484"/>
        <v>0</v>
      </c>
      <c r="K8516" s="2">
        <f t="shared" si="1485"/>
        <v>0</v>
      </c>
      <c r="N8516" s="4">
        <v>0</v>
      </c>
      <c r="O8516" s="4">
        <v>0</v>
      </c>
      <c r="P8516">
        <f t="shared" si="1486"/>
        <v>0</v>
      </c>
      <c r="Q8516">
        <f t="shared" si="1487"/>
        <v>0</v>
      </c>
      <c r="R8516">
        <f t="shared" si="1477"/>
        <v>-0.298855875966971</v>
      </c>
      <c r="S8516">
        <f t="shared" si="1478"/>
        <v>-2.04614915786653</v>
      </c>
      <c r="T8516">
        <f t="shared" si="1479"/>
        <v>-98.30973311534</v>
      </c>
      <c r="U8516">
        <f t="shared" si="1480"/>
        <v>62.6688466003397</v>
      </c>
      <c r="V8516">
        <f t="shared" si="1481"/>
        <v>-983097.3311534</v>
      </c>
      <c r="W8516">
        <f t="shared" si="1482"/>
        <v>13.1743467971633</v>
      </c>
    </row>
    <row r="8517" hidden="1" spans="1:23">
      <c r="A8517" t="s">
        <v>0</v>
      </c>
      <c r="B8517" t="s">
        <v>757</v>
      </c>
      <c r="G8517">
        <f t="shared" si="1488"/>
        <v>0</v>
      </c>
      <c r="H8517">
        <f t="shared" si="1483"/>
        <v>0</v>
      </c>
      <c r="J8517" s="2">
        <f t="shared" si="1484"/>
        <v>0</v>
      </c>
      <c r="K8517" s="2">
        <f t="shared" si="1485"/>
        <v>0</v>
      </c>
      <c r="N8517" s="4">
        <v>0</v>
      </c>
      <c r="O8517" s="4">
        <v>0</v>
      </c>
      <c r="P8517">
        <f t="shared" si="1486"/>
        <v>0</v>
      </c>
      <c r="Q8517">
        <f t="shared" si="1487"/>
        <v>0</v>
      </c>
      <c r="R8517">
        <f t="shared" ref="R8517:R8580" si="1489">P8517-$R$1*COS((Q8517+$R$2)/2)</f>
        <v>-0.298855875966971</v>
      </c>
      <c r="S8517">
        <f t="shared" ref="S8517:S8580" si="1490">$R$2-Q8517</f>
        <v>-2.04614915786653</v>
      </c>
      <c r="T8517">
        <f t="shared" ref="T8517:T8580" si="1491">ATAN2(R8517,S8517)*180/PI()</f>
        <v>-98.30973311534</v>
      </c>
      <c r="U8517">
        <f t="shared" ref="U8517:U8580" si="1492">MOD(V8517,360)</f>
        <v>62.6688466003397</v>
      </c>
      <c r="V8517">
        <f t="shared" ref="V8517:V8580" si="1493">T8517*10000</f>
        <v>-983097.3311534</v>
      </c>
      <c r="W8517">
        <f t="shared" ref="W8517:W8580" si="1494">$T$1*SQRT((R8517*R8517)+(S8517*S8517))/1000</f>
        <v>13.1743467971633</v>
      </c>
    </row>
    <row r="8518" hidden="1" spans="1:23">
      <c r="A8518" t="s">
        <v>0</v>
      </c>
      <c r="B8518" t="s">
        <v>32</v>
      </c>
      <c r="G8518">
        <f t="shared" si="1488"/>
        <v>0</v>
      </c>
      <c r="H8518">
        <f t="shared" si="1483"/>
        <v>0</v>
      </c>
      <c r="J8518" s="2">
        <f t="shared" si="1484"/>
        <v>0</v>
      </c>
      <c r="K8518" s="2">
        <f t="shared" si="1485"/>
        <v>0</v>
      </c>
      <c r="N8518" s="4">
        <v>0</v>
      </c>
      <c r="O8518" s="4">
        <v>0</v>
      </c>
      <c r="P8518">
        <f t="shared" si="1486"/>
        <v>0</v>
      </c>
      <c r="Q8518">
        <f t="shared" si="1487"/>
        <v>0</v>
      </c>
      <c r="R8518">
        <f t="shared" si="1489"/>
        <v>-0.298855875966971</v>
      </c>
      <c r="S8518">
        <f t="shared" si="1490"/>
        <v>-2.04614915786653</v>
      </c>
      <c r="T8518">
        <f t="shared" si="1491"/>
        <v>-98.30973311534</v>
      </c>
      <c r="U8518">
        <f t="shared" si="1492"/>
        <v>62.6688466003397</v>
      </c>
      <c r="V8518">
        <f t="shared" si="1493"/>
        <v>-983097.3311534</v>
      </c>
      <c r="W8518">
        <f t="shared" si="1494"/>
        <v>13.1743467971633</v>
      </c>
    </row>
    <row r="8519" spans="1:23">
      <c r="A8519" t="s">
        <v>5</v>
      </c>
      <c r="B8519" t="s">
        <v>758</v>
      </c>
      <c r="C8519" t="s">
        <v>759</v>
      </c>
      <c r="D8519" t="s">
        <v>744</v>
      </c>
      <c r="E8519" t="s">
        <v>760</v>
      </c>
      <c r="G8519" t="str">
        <f t="shared" si="1488"/>
        <v>32.8822191</v>
      </c>
      <c r="H8519" t="str">
        <f t="shared" si="1483"/>
        <v>-117.2354699</v>
      </c>
      <c r="J8519" s="2" t="str">
        <f t="shared" si="1484"/>
        <v>32.8822191</v>
      </c>
      <c r="K8519" s="2" t="str">
        <f t="shared" si="1485"/>
        <v>-117.2354699</v>
      </c>
      <c r="M8519">
        <v>27</v>
      </c>
      <c r="N8519" s="4">
        <v>32.8822191</v>
      </c>
      <c r="O8519" s="4">
        <v>-117.2354699</v>
      </c>
      <c r="P8519">
        <f t="shared" si="1486"/>
        <v>0.573902988657166</v>
      </c>
      <c r="Q8519">
        <f t="shared" si="1487"/>
        <v>-2.04614494987771</v>
      </c>
      <c r="R8519">
        <f t="shared" si="1489"/>
        <v>0.836549489764845</v>
      </c>
      <c r="S8519">
        <f t="shared" si="1490"/>
        <v>-4.20798882672102e-6</v>
      </c>
      <c r="T8519">
        <f t="shared" si="1491"/>
        <v>-0.000288207694771366</v>
      </c>
      <c r="U8519">
        <f t="shared" si="1492"/>
        <v>357.117923052286</v>
      </c>
      <c r="V8519">
        <f t="shared" si="1493"/>
        <v>-2.88207694771366</v>
      </c>
      <c r="W8519">
        <f t="shared" si="1494"/>
        <v>5.32966349175517</v>
      </c>
    </row>
    <row r="8520" hidden="1" spans="1:23">
      <c r="A8520" t="s">
        <v>37</v>
      </c>
      <c r="B8520" t="s">
        <v>761</v>
      </c>
      <c r="G8520">
        <f t="shared" si="1488"/>
        <v>0</v>
      </c>
      <c r="H8520">
        <f t="shared" si="1483"/>
        <v>0</v>
      </c>
      <c r="J8520" s="2">
        <f t="shared" si="1484"/>
        <v>0</v>
      </c>
      <c r="K8520" s="2">
        <f t="shared" si="1485"/>
        <v>0</v>
      </c>
      <c r="N8520" s="4">
        <v>0</v>
      </c>
      <c r="O8520" s="4">
        <v>0</v>
      </c>
      <c r="P8520">
        <f t="shared" si="1486"/>
        <v>0</v>
      </c>
      <c r="Q8520">
        <f t="shared" si="1487"/>
        <v>0</v>
      </c>
      <c r="R8520">
        <f t="shared" si="1489"/>
        <v>-0.298855875966971</v>
      </c>
      <c r="S8520">
        <f t="shared" si="1490"/>
        <v>-2.04614915786653</v>
      </c>
      <c r="T8520">
        <f t="shared" si="1491"/>
        <v>-98.30973311534</v>
      </c>
      <c r="U8520">
        <f t="shared" si="1492"/>
        <v>62.6688466003397</v>
      </c>
      <c r="V8520">
        <f t="shared" si="1493"/>
        <v>-983097.3311534</v>
      </c>
      <c r="W8520">
        <f t="shared" si="1494"/>
        <v>13.1743467971633</v>
      </c>
    </row>
    <row r="8521" hidden="1" spans="1:23">
      <c r="A8521" t="s">
        <v>0</v>
      </c>
      <c r="B8521" t="s">
        <v>762</v>
      </c>
      <c r="G8521">
        <f t="shared" si="1488"/>
        <v>0</v>
      </c>
      <c r="H8521">
        <f t="shared" si="1483"/>
        <v>0</v>
      </c>
      <c r="J8521" s="2">
        <f t="shared" si="1484"/>
        <v>0</v>
      </c>
      <c r="K8521" s="2">
        <f t="shared" si="1485"/>
        <v>0</v>
      </c>
      <c r="N8521" s="4">
        <v>0</v>
      </c>
      <c r="O8521" s="4">
        <v>0</v>
      </c>
      <c r="P8521">
        <f t="shared" si="1486"/>
        <v>0</v>
      </c>
      <c r="Q8521">
        <f t="shared" si="1487"/>
        <v>0</v>
      </c>
      <c r="R8521">
        <f t="shared" si="1489"/>
        <v>-0.298855875966971</v>
      </c>
      <c r="S8521">
        <f t="shared" si="1490"/>
        <v>-2.04614915786653</v>
      </c>
      <c r="T8521">
        <f t="shared" si="1491"/>
        <v>-98.30973311534</v>
      </c>
      <c r="U8521">
        <f t="shared" si="1492"/>
        <v>62.6688466003397</v>
      </c>
      <c r="V8521">
        <f t="shared" si="1493"/>
        <v>-983097.3311534</v>
      </c>
      <c r="W8521">
        <f t="shared" si="1494"/>
        <v>13.1743467971633</v>
      </c>
    </row>
    <row r="8522" hidden="1" spans="1:23">
      <c r="A8522" t="s">
        <v>0</v>
      </c>
      <c r="B8522" t="s">
        <v>762</v>
      </c>
      <c r="G8522">
        <f t="shared" si="1488"/>
        <v>0</v>
      </c>
      <c r="H8522">
        <f t="shared" si="1483"/>
        <v>0</v>
      </c>
      <c r="J8522" s="2">
        <f t="shared" si="1484"/>
        <v>0</v>
      </c>
      <c r="K8522" s="2">
        <f t="shared" si="1485"/>
        <v>0</v>
      </c>
      <c r="N8522" s="4">
        <v>0</v>
      </c>
      <c r="O8522" s="4">
        <v>0</v>
      </c>
      <c r="P8522">
        <f t="shared" si="1486"/>
        <v>0</v>
      </c>
      <c r="Q8522">
        <f t="shared" si="1487"/>
        <v>0</v>
      </c>
      <c r="R8522">
        <f t="shared" si="1489"/>
        <v>-0.298855875966971</v>
      </c>
      <c r="S8522">
        <f t="shared" si="1490"/>
        <v>-2.04614915786653</v>
      </c>
      <c r="T8522">
        <f t="shared" si="1491"/>
        <v>-98.30973311534</v>
      </c>
      <c r="U8522">
        <f t="shared" si="1492"/>
        <v>62.6688466003397</v>
      </c>
      <c r="V8522">
        <f t="shared" si="1493"/>
        <v>-983097.3311534</v>
      </c>
      <c r="W8522">
        <f t="shared" si="1494"/>
        <v>13.1743467971633</v>
      </c>
    </row>
    <row r="8523" hidden="1" spans="1:23">
      <c r="A8523" t="s">
        <v>0</v>
      </c>
      <c r="B8523" t="s">
        <v>762</v>
      </c>
      <c r="G8523">
        <f t="shared" si="1488"/>
        <v>0</v>
      </c>
      <c r="H8523">
        <f t="shared" si="1483"/>
        <v>0</v>
      </c>
      <c r="J8523" s="2">
        <f t="shared" si="1484"/>
        <v>0</v>
      </c>
      <c r="K8523" s="2">
        <f t="shared" si="1485"/>
        <v>0</v>
      </c>
      <c r="N8523" s="4">
        <v>0</v>
      </c>
      <c r="O8523" s="4">
        <v>0</v>
      </c>
      <c r="P8523">
        <f t="shared" si="1486"/>
        <v>0</v>
      </c>
      <c r="Q8523">
        <f t="shared" si="1487"/>
        <v>0</v>
      </c>
      <c r="R8523">
        <f t="shared" si="1489"/>
        <v>-0.298855875966971</v>
      </c>
      <c r="S8523">
        <f t="shared" si="1490"/>
        <v>-2.04614915786653</v>
      </c>
      <c r="T8523">
        <f t="shared" si="1491"/>
        <v>-98.30973311534</v>
      </c>
      <c r="U8523">
        <f t="shared" si="1492"/>
        <v>62.6688466003397</v>
      </c>
      <c r="V8523">
        <f t="shared" si="1493"/>
        <v>-983097.3311534</v>
      </c>
      <c r="W8523">
        <f t="shared" si="1494"/>
        <v>13.1743467971633</v>
      </c>
    </row>
    <row r="8524" hidden="1" spans="1:23">
      <c r="A8524" t="s">
        <v>0</v>
      </c>
      <c r="B8524" t="s">
        <v>762</v>
      </c>
      <c r="G8524">
        <f t="shared" si="1488"/>
        <v>0</v>
      </c>
      <c r="H8524">
        <f t="shared" si="1483"/>
        <v>0</v>
      </c>
      <c r="J8524" s="2">
        <f t="shared" si="1484"/>
        <v>0</v>
      </c>
      <c r="K8524" s="2">
        <f t="shared" si="1485"/>
        <v>0</v>
      </c>
      <c r="N8524" s="4">
        <v>0</v>
      </c>
      <c r="O8524" s="4">
        <v>0</v>
      </c>
      <c r="P8524">
        <f t="shared" si="1486"/>
        <v>0</v>
      </c>
      <c r="Q8524">
        <f t="shared" si="1487"/>
        <v>0</v>
      </c>
      <c r="R8524">
        <f t="shared" si="1489"/>
        <v>-0.298855875966971</v>
      </c>
      <c r="S8524">
        <f t="shared" si="1490"/>
        <v>-2.04614915786653</v>
      </c>
      <c r="T8524">
        <f t="shared" si="1491"/>
        <v>-98.30973311534</v>
      </c>
      <c r="U8524">
        <f t="shared" si="1492"/>
        <v>62.6688466003397</v>
      </c>
      <c r="V8524">
        <f t="shared" si="1493"/>
        <v>-983097.3311534</v>
      </c>
      <c r="W8524">
        <f t="shared" si="1494"/>
        <v>13.1743467971633</v>
      </c>
    </row>
    <row r="8525" hidden="1" spans="1:23">
      <c r="A8525" t="s">
        <v>0</v>
      </c>
      <c r="B8525" t="s">
        <v>762</v>
      </c>
      <c r="G8525">
        <f t="shared" si="1488"/>
        <v>0</v>
      </c>
      <c r="H8525">
        <f t="shared" si="1483"/>
        <v>0</v>
      </c>
      <c r="J8525" s="2">
        <f t="shared" si="1484"/>
        <v>0</v>
      </c>
      <c r="K8525" s="2">
        <f t="shared" si="1485"/>
        <v>0</v>
      </c>
      <c r="N8525" s="4">
        <v>0</v>
      </c>
      <c r="O8525" s="4">
        <v>0</v>
      </c>
      <c r="P8525">
        <f t="shared" si="1486"/>
        <v>0</v>
      </c>
      <c r="Q8525">
        <f t="shared" si="1487"/>
        <v>0</v>
      </c>
      <c r="R8525">
        <f t="shared" si="1489"/>
        <v>-0.298855875966971</v>
      </c>
      <c r="S8525">
        <f t="shared" si="1490"/>
        <v>-2.04614915786653</v>
      </c>
      <c r="T8525">
        <f t="shared" si="1491"/>
        <v>-98.30973311534</v>
      </c>
      <c r="U8525">
        <f t="shared" si="1492"/>
        <v>62.6688466003397</v>
      </c>
      <c r="V8525">
        <f t="shared" si="1493"/>
        <v>-983097.3311534</v>
      </c>
      <c r="W8525">
        <f t="shared" si="1494"/>
        <v>13.1743467971633</v>
      </c>
    </row>
    <row r="8526" hidden="1" spans="1:23">
      <c r="A8526" t="s">
        <v>0</v>
      </c>
      <c r="B8526" t="s">
        <v>762</v>
      </c>
      <c r="G8526">
        <f t="shared" si="1488"/>
        <v>0</v>
      </c>
      <c r="H8526">
        <f t="shared" si="1483"/>
        <v>0</v>
      </c>
      <c r="J8526" s="2">
        <f t="shared" si="1484"/>
        <v>0</v>
      </c>
      <c r="K8526" s="2">
        <f t="shared" si="1485"/>
        <v>0</v>
      </c>
      <c r="N8526" s="4">
        <v>0</v>
      </c>
      <c r="O8526" s="4">
        <v>0</v>
      </c>
      <c r="P8526">
        <f t="shared" si="1486"/>
        <v>0</v>
      </c>
      <c r="Q8526">
        <f t="shared" si="1487"/>
        <v>0</v>
      </c>
      <c r="R8526">
        <f t="shared" si="1489"/>
        <v>-0.298855875966971</v>
      </c>
      <c r="S8526">
        <f t="shared" si="1490"/>
        <v>-2.04614915786653</v>
      </c>
      <c r="T8526">
        <f t="shared" si="1491"/>
        <v>-98.30973311534</v>
      </c>
      <c r="U8526">
        <f t="shared" si="1492"/>
        <v>62.6688466003397</v>
      </c>
      <c r="V8526">
        <f t="shared" si="1493"/>
        <v>-983097.3311534</v>
      </c>
      <c r="W8526">
        <f t="shared" si="1494"/>
        <v>13.1743467971633</v>
      </c>
    </row>
    <row r="8527" hidden="1" spans="1:23">
      <c r="A8527" t="s">
        <v>0</v>
      </c>
      <c r="B8527" t="s">
        <v>762</v>
      </c>
      <c r="G8527">
        <f t="shared" si="1488"/>
        <v>0</v>
      </c>
      <c r="H8527">
        <f t="shared" si="1483"/>
        <v>0</v>
      </c>
      <c r="J8527" s="2">
        <f t="shared" si="1484"/>
        <v>0</v>
      </c>
      <c r="K8527" s="2">
        <f t="shared" si="1485"/>
        <v>0</v>
      </c>
      <c r="N8527" s="4">
        <v>0</v>
      </c>
      <c r="O8527" s="4">
        <v>0</v>
      </c>
      <c r="P8527">
        <f t="shared" si="1486"/>
        <v>0</v>
      </c>
      <c r="Q8527">
        <f t="shared" si="1487"/>
        <v>0</v>
      </c>
      <c r="R8527">
        <f t="shared" si="1489"/>
        <v>-0.298855875966971</v>
      </c>
      <c r="S8527">
        <f t="shared" si="1490"/>
        <v>-2.04614915786653</v>
      </c>
      <c r="T8527">
        <f t="shared" si="1491"/>
        <v>-98.30973311534</v>
      </c>
      <c r="U8527">
        <f t="shared" si="1492"/>
        <v>62.6688466003397</v>
      </c>
      <c r="V8527">
        <f t="shared" si="1493"/>
        <v>-983097.3311534</v>
      </c>
      <c r="W8527">
        <f t="shared" si="1494"/>
        <v>13.1743467971633</v>
      </c>
    </row>
    <row r="8528" hidden="1" spans="1:23">
      <c r="A8528" t="s">
        <v>0</v>
      </c>
      <c r="B8528" t="s">
        <v>762</v>
      </c>
      <c r="G8528">
        <f t="shared" si="1488"/>
        <v>0</v>
      </c>
      <c r="H8528">
        <f t="shared" si="1483"/>
        <v>0</v>
      </c>
      <c r="J8528" s="2">
        <f t="shared" si="1484"/>
        <v>0</v>
      </c>
      <c r="K8528" s="2">
        <f t="shared" si="1485"/>
        <v>0</v>
      </c>
      <c r="N8528" s="4">
        <v>0</v>
      </c>
      <c r="O8528" s="4">
        <v>0</v>
      </c>
      <c r="P8528">
        <f t="shared" si="1486"/>
        <v>0</v>
      </c>
      <c r="Q8528">
        <f t="shared" si="1487"/>
        <v>0</v>
      </c>
      <c r="R8528">
        <f t="shared" si="1489"/>
        <v>-0.298855875966971</v>
      </c>
      <c r="S8528">
        <f t="shared" si="1490"/>
        <v>-2.04614915786653</v>
      </c>
      <c r="T8528">
        <f t="shared" si="1491"/>
        <v>-98.30973311534</v>
      </c>
      <c r="U8528">
        <f t="shared" si="1492"/>
        <v>62.6688466003397</v>
      </c>
      <c r="V8528">
        <f t="shared" si="1493"/>
        <v>-983097.3311534</v>
      </c>
      <c r="W8528">
        <f t="shared" si="1494"/>
        <v>13.1743467971633</v>
      </c>
    </row>
    <row r="8529" hidden="1" spans="1:23">
      <c r="A8529" t="s">
        <v>0</v>
      </c>
      <c r="B8529" t="s">
        <v>762</v>
      </c>
      <c r="G8529">
        <f t="shared" si="1488"/>
        <v>0</v>
      </c>
      <c r="H8529">
        <f t="shared" si="1483"/>
        <v>0</v>
      </c>
      <c r="J8529" s="2">
        <f t="shared" si="1484"/>
        <v>0</v>
      </c>
      <c r="K8529" s="2">
        <f t="shared" si="1485"/>
        <v>0</v>
      </c>
      <c r="N8529" s="4">
        <v>0</v>
      </c>
      <c r="O8529" s="4">
        <v>0</v>
      </c>
      <c r="P8529">
        <f t="shared" si="1486"/>
        <v>0</v>
      </c>
      <c r="Q8529">
        <f t="shared" si="1487"/>
        <v>0</v>
      </c>
      <c r="R8529">
        <f t="shared" si="1489"/>
        <v>-0.298855875966971</v>
      </c>
      <c r="S8529">
        <f t="shared" si="1490"/>
        <v>-2.04614915786653</v>
      </c>
      <c r="T8529">
        <f t="shared" si="1491"/>
        <v>-98.30973311534</v>
      </c>
      <c r="U8529">
        <f t="shared" si="1492"/>
        <v>62.6688466003397</v>
      </c>
      <c r="V8529">
        <f t="shared" si="1493"/>
        <v>-983097.3311534</v>
      </c>
      <c r="W8529">
        <f t="shared" si="1494"/>
        <v>13.1743467971633</v>
      </c>
    </row>
    <row r="8530" hidden="1" spans="1:23">
      <c r="A8530" t="s">
        <v>0</v>
      </c>
      <c r="B8530" t="s">
        <v>762</v>
      </c>
      <c r="G8530">
        <f t="shared" si="1488"/>
        <v>0</v>
      </c>
      <c r="H8530">
        <f t="shared" si="1483"/>
        <v>0</v>
      </c>
      <c r="J8530" s="2">
        <f t="shared" si="1484"/>
        <v>0</v>
      </c>
      <c r="K8530" s="2">
        <f t="shared" si="1485"/>
        <v>0</v>
      </c>
      <c r="N8530" s="4">
        <v>0</v>
      </c>
      <c r="O8530" s="4">
        <v>0</v>
      </c>
      <c r="P8530">
        <f t="shared" si="1486"/>
        <v>0</v>
      </c>
      <c r="Q8530">
        <f t="shared" si="1487"/>
        <v>0</v>
      </c>
      <c r="R8530">
        <f t="shared" si="1489"/>
        <v>-0.298855875966971</v>
      </c>
      <c r="S8530">
        <f t="shared" si="1490"/>
        <v>-2.04614915786653</v>
      </c>
      <c r="T8530">
        <f t="shared" si="1491"/>
        <v>-98.30973311534</v>
      </c>
      <c r="U8530">
        <f t="shared" si="1492"/>
        <v>62.6688466003397</v>
      </c>
      <c r="V8530">
        <f t="shared" si="1493"/>
        <v>-983097.3311534</v>
      </c>
      <c r="W8530">
        <f t="shared" si="1494"/>
        <v>13.1743467971633</v>
      </c>
    </row>
    <row r="8531" hidden="1" spans="1:23">
      <c r="A8531" t="s">
        <v>0</v>
      </c>
      <c r="B8531" t="s">
        <v>762</v>
      </c>
      <c r="G8531">
        <f t="shared" si="1488"/>
        <v>0</v>
      </c>
      <c r="H8531">
        <f t="shared" si="1483"/>
        <v>0</v>
      </c>
      <c r="J8531" s="2">
        <f t="shared" si="1484"/>
        <v>0</v>
      </c>
      <c r="K8531" s="2">
        <f t="shared" si="1485"/>
        <v>0</v>
      </c>
      <c r="N8531" s="4">
        <v>0</v>
      </c>
      <c r="O8531" s="4">
        <v>0</v>
      </c>
      <c r="P8531">
        <f t="shared" si="1486"/>
        <v>0</v>
      </c>
      <c r="Q8531">
        <f t="shared" si="1487"/>
        <v>0</v>
      </c>
      <c r="R8531">
        <f t="shared" si="1489"/>
        <v>-0.298855875966971</v>
      </c>
      <c r="S8531">
        <f t="shared" si="1490"/>
        <v>-2.04614915786653</v>
      </c>
      <c r="T8531">
        <f t="shared" si="1491"/>
        <v>-98.30973311534</v>
      </c>
      <c r="U8531">
        <f t="shared" si="1492"/>
        <v>62.6688466003397</v>
      </c>
      <c r="V8531">
        <f t="shared" si="1493"/>
        <v>-983097.3311534</v>
      </c>
      <c r="W8531">
        <f t="shared" si="1494"/>
        <v>13.1743467971633</v>
      </c>
    </row>
    <row r="8532" hidden="1" spans="1:23">
      <c r="A8532" t="s">
        <v>0</v>
      </c>
      <c r="B8532" t="s">
        <v>762</v>
      </c>
      <c r="G8532">
        <f t="shared" si="1488"/>
        <v>0</v>
      </c>
      <c r="H8532">
        <f t="shared" si="1483"/>
        <v>0</v>
      </c>
      <c r="J8532" s="2">
        <f t="shared" si="1484"/>
        <v>0</v>
      </c>
      <c r="K8532" s="2">
        <f t="shared" si="1485"/>
        <v>0</v>
      </c>
      <c r="N8532" s="4">
        <v>0</v>
      </c>
      <c r="O8532" s="4">
        <v>0</v>
      </c>
      <c r="P8532">
        <f t="shared" si="1486"/>
        <v>0</v>
      </c>
      <c r="Q8532">
        <f t="shared" si="1487"/>
        <v>0</v>
      </c>
      <c r="R8532">
        <f t="shared" si="1489"/>
        <v>-0.298855875966971</v>
      </c>
      <c r="S8532">
        <f t="shared" si="1490"/>
        <v>-2.04614915786653</v>
      </c>
      <c r="T8532">
        <f t="shared" si="1491"/>
        <v>-98.30973311534</v>
      </c>
      <c r="U8532">
        <f t="shared" si="1492"/>
        <v>62.6688466003397</v>
      </c>
      <c r="V8532">
        <f t="shared" si="1493"/>
        <v>-983097.3311534</v>
      </c>
      <c r="W8532">
        <f t="shared" si="1494"/>
        <v>13.1743467971633</v>
      </c>
    </row>
    <row r="8533" hidden="1" spans="1:23">
      <c r="A8533" t="s">
        <v>0</v>
      </c>
      <c r="B8533" t="s">
        <v>762</v>
      </c>
      <c r="G8533">
        <f t="shared" si="1488"/>
        <v>0</v>
      </c>
      <c r="H8533">
        <f t="shared" si="1483"/>
        <v>0</v>
      </c>
      <c r="J8533" s="2">
        <f t="shared" si="1484"/>
        <v>0</v>
      </c>
      <c r="K8533" s="2">
        <f t="shared" si="1485"/>
        <v>0</v>
      </c>
      <c r="N8533" s="4">
        <v>0</v>
      </c>
      <c r="O8533" s="4">
        <v>0</v>
      </c>
      <c r="P8533">
        <f t="shared" si="1486"/>
        <v>0</v>
      </c>
      <c r="Q8533">
        <f t="shared" si="1487"/>
        <v>0</v>
      </c>
      <c r="R8533">
        <f t="shared" si="1489"/>
        <v>-0.298855875966971</v>
      </c>
      <c r="S8533">
        <f t="shared" si="1490"/>
        <v>-2.04614915786653</v>
      </c>
      <c r="T8533">
        <f t="shared" si="1491"/>
        <v>-98.30973311534</v>
      </c>
      <c r="U8533">
        <f t="shared" si="1492"/>
        <v>62.6688466003397</v>
      </c>
      <c r="V8533">
        <f t="shared" si="1493"/>
        <v>-983097.3311534</v>
      </c>
      <c r="W8533">
        <f t="shared" si="1494"/>
        <v>13.1743467971633</v>
      </c>
    </row>
    <row r="8534" hidden="1" spans="1:23">
      <c r="A8534" t="s">
        <v>0</v>
      </c>
      <c r="B8534" t="s">
        <v>762</v>
      </c>
      <c r="G8534">
        <f t="shared" si="1488"/>
        <v>0</v>
      </c>
      <c r="H8534">
        <f t="shared" si="1483"/>
        <v>0</v>
      </c>
      <c r="J8534" s="2">
        <f t="shared" si="1484"/>
        <v>0</v>
      </c>
      <c r="K8534" s="2">
        <f t="shared" si="1485"/>
        <v>0</v>
      </c>
      <c r="N8534" s="4">
        <v>0</v>
      </c>
      <c r="O8534" s="4">
        <v>0</v>
      </c>
      <c r="P8534">
        <f t="shared" si="1486"/>
        <v>0</v>
      </c>
      <c r="Q8534">
        <f t="shared" si="1487"/>
        <v>0</v>
      </c>
      <c r="R8534">
        <f t="shared" si="1489"/>
        <v>-0.298855875966971</v>
      </c>
      <c r="S8534">
        <f t="shared" si="1490"/>
        <v>-2.04614915786653</v>
      </c>
      <c r="T8534">
        <f t="shared" si="1491"/>
        <v>-98.30973311534</v>
      </c>
      <c r="U8534">
        <f t="shared" si="1492"/>
        <v>62.6688466003397</v>
      </c>
      <c r="V8534">
        <f t="shared" si="1493"/>
        <v>-983097.3311534</v>
      </c>
      <c r="W8534">
        <f t="shared" si="1494"/>
        <v>13.1743467971633</v>
      </c>
    </row>
    <row r="8535" hidden="1" spans="1:23">
      <c r="A8535" t="s">
        <v>0</v>
      </c>
      <c r="B8535" t="s">
        <v>762</v>
      </c>
      <c r="G8535">
        <f t="shared" si="1488"/>
        <v>0</v>
      </c>
      <c r="H8535">
        <f t="shared" si="1483"/>
        <v>0</v>
      </c>
      <c r="J8535" s="2">
        <f t="shared" si="1484"/>
        <v>0</v>
      </c>
      <c r="K8535" s="2">
        <f t="shared" si="1485"/>
        <v>0</v>
      </c>
      <c r="N8535" s="4">
        <v>0</v>
      </c>
      <c r="O8535" s="4">
        <v>0</v>
      </c>
      <c r="P8535">
        <f t="shared" si="1486"/>
        <v>0</v>
      </c>
      <c r="Q8535">
        <f t="shared" si="1487"/>
        <v>0</v>
      </c>
      <c r="R8535">
        <f t="shared" si="1489"/>
        <v>-0.298855875966971</v>
      </c>
      <c r="S8535">
        <f t="shared" si="1490"/>
        <v>-2.04614915786653</v>
      </c>
      <c r="T8535">
        <f t="shared" si="1491"/>
        <v>-98.30973311534</v>
      </c>
      <c r="U8535">
        <f t="shared" si="1492"/>
        <v>62.6688466003397</v>
      </c>
      <c r="V8535">
        <f t="shared" si="1493"/>
        <v>-983097.3311534</v>
      </c>
      <c r="W8535">
        <f t="shared" si="1494"/>
        <v>13.1743467971633</v>
      </c>
    </row>
    <row r="8536" hidden="1" spans="1:23">
      <c r="A8536" t="s">
        <v>0</v>
      </c>
      <c r="B8536" t="s">
        <v>763</v>
      </c>
      <c r="G8536">
        <f t="shared" si="1488"/>
        <v>0</v>
      </c>
      <c r="H8536">
        <f t="shared" si="1483"/>
        <v>0</v>
      </c>
      <c r="J8536" s="2">
        <f t="shared" si="1484"/>
        <v>0</v>
      </c>
      <c r="K8536" s="2">
        <f t="shared" si="1485"/>
        <v>0</v>
      </c>
      <c r="N8536" s="4">
        <v>0</v>
      </c>
      <c r="O8536" s="4">
        <v>0</v>
      </c>
      <c r="P8536">
        <f t="shared" si="1486"/>
        <v>0</v>
      </c>
      <c r="Q8536">
        <f t="shared" si="1487"/>
        <v>0</v>
      </c>
      <c r="R8536">
        <f t="shared" si="1489"/>
        <v>-0.298855875966971</v>
      </c>
      <c r="S8536">
        <f t="shared" si="1490"/>
        <v>-2.04614915786653</v>
      </c>
      <c r="T8536">
        <f t="shared" si="1491"/>
        <v>-98.30973311534</v>
      </c>
      <c r="U8536">
        <f t="shared" si="1492"/>
        <v>62.6688466003397</v>
      </c>
      <c r="V8536">
        <f t="shared" si="1493"/>
        <v>-983097.3311534</v>
      </c>
      <c r="W8536">
        <f t="shared" si="1494"/>
        <v>13.1743467971633</v>
      </c>
    </row>
    <row r="8537" hidden="1" spans="1:23">
      <c r="A8537" t="s">
        <v>0</v>
      </c>
      <c r="B8537" t="s">
        <v>763</v>
      </c>
      <c r="G8537">
        <f t="shared" si="1488"/>
        <v>0</v>
      </c>
      <c r="H8537">
        <f t="shared" si="1483"/>
        <v>0</v>
      </c>
      <c r="J8537" s="2">
        <f t="shared" si="1484"/>
        <v>0</v>
      </c>
      <c r="K8537" s="2">
        <f t="shared" si="1485"/>
        <v>0</v>
      </c>
      <c r="N8537" s="4">
        <v>0</v>
      </c>
      <c r="O8537" s="4">
        <v>0</v>
      </c>
      <c r="P8537">
        <f t="shared" si="1486"/>
        <v>0</v>
      </c>
      <c r="Q8537">
        <f t="shared" si="1487"/>
        <v>0</v>
      </c>
      <c r="R8537">
        <f t="shared" si="1489"/>
        <v>-0.298855875966971</v>
      </c>
      <c r="S8537">
        <f t="shared" si="1490"/>
        <v>-2.04614915786653</v>
      </c>
      <c r="T8537">
        <f t="shared" si="1491"/>
        <v>-98.30973311534</v>
      </c>
      <c r="U8537">
        <f t="shared" si="1492"/>
        <v>62.6688466003397</v>
      </c>
      <c r="V8537">
        <f t="shared" si="1493"/>
        <v>-983097.3311534</v>
      </c>
      <c r="W8537">
        <f t="shared" si="1494"/>
        <v>13.1743467971633</v>
      </c>
    </row>
    <row r="8538" hidden="1" spans="1:23">
      <c r="A8538" t="s">
        <v>0</v>
      </c>
      <c r="B8538" t="s">
        <v>763</v>
      </c>
      <c r="G8538">
        <f t="shared" si="1488"/>
        <v>0</v>
      </c>
      <c r="H8538">
        <f t="shared" si="1483"/>
        <v>0</v>
      </c>
      <c r="J8538" s="2">
        <f t="shared" si="1484"/>
        <v>0</v>
      </c>
      <c r="K8538" s="2">
        <f t="shared" si="1485"/>
        <v>0</v>
      </c>
      <c r="N8538" s="4">
        <v>0</v>
      </c>
      <c r="O8538" s="4">
        <v>0</v>
      </c>
      <c r="P8538">
        <f t="shared" si="1486"/>
        <v>0</v>
      </c>
      <c r="Q8538">
        <f t="shared" si="1487"/>
        <v>0</v>
      </c>
      <c r="R8538">
        <f t="shared" si="1489"/>
        <v>-0.298855875966971</v>
      </c>
      <c r="S8538">
        <f t="shared" si="1490"/>
        <v>-2.04614915786653</v>
      </c>
      <c r="T8538">
        <f t="shared" si="1491"/>
        <v>-98.30973311534</v>
      </c>
      <c r="U8538">
        <f t="shared" si="1492"/>
        <v>62.6688466003397</v>
      </c>
      <c r="V8538">
        <f t="shared" si="1493"/>
        <v>-983097.3311534</v>
      </c>
      <c r="W8538">
        <f t="shared" si="1494"/>
        <v>13.1743467971633</v>
      </c>
    </row>
    <row r="8539" hidden="1" spans="1:23">
      <c r="A8539" t="s">
        <v>0</v>
      </c>
      <c r="B8539" t="s">
        <v>763</v>
      </c>
      <c r="G8539">
        <f t="shared" si="1488"/>
        <v>0</v>
      </c>
      <c r="H8539">
        <f t="shared" si="1483"/>
        <v>0</v>
      </c>
      <c r="J8539" s="2">
        <f t="shared" si="1484"/>
        <v>0</v>
      </c>
      <c r="K8539" s="2">
        <f t="shared" si="1485"/>
        <v>0</v>
      </c>
      <c r="N8539" s="4">
        <v>0</v>
      </c>
      <c r="O8539" s="4">
        <v>0</v>
      </c>
      <c r="P8539">
        <f t="shared" si="1486"/>
        <v>0</v>
      </c>
      <c r="Q8539">
        <f t="shared" si="1487"/>
        <v>0</v>
      </c>
      <c r="R8539">
        <f t="shared" si="1489"/>
        <v>-0.298855875966971</v>
      </c>
      <c r="S8539">
        <f t="shared" si="1490"/>
        <v>-2.04614915786653</v>
      </c>
      <c r="T8539">
        <f t="shared" si="1491"/>
        <v>-98.30973311534</v>
      </c>
      <c r="U8539">
        <f t="shared" si="1492"/>
        <v>62.6688466003397</v>
      </c>
      <c r="V8539">
        <f t="shared" si="1493"/>
        <v>-983097.3311534</v>
      </c>
      <c r="W8539">
        <f t="shared" si="1494"/>
        <v>13.1743467971633</v>
      </c>
    </row>
    <row r="8540" hidden="1" spans="1:23">
      <c r="A8540" t="s">
        <v>0</v>
      </c>
      <c r="B8540" t="s">
        <v>763</v>
      </c>
      <c r="G8540">
        <f t="shared" si="1488"/>
        <v>0</v>
      </c>
      <c r="H8540">
        <f t="shared" si="1483"/>
        <v>0</v>
      </c>
      <c r="J8540" s="2">
        <f t="shared" si="1484"/>
        <v>0</v>
      </c>
      <c r="K8540" s="2">
        <f t="shared" si="1485"/>
        <v>0</v>
      </c>
      <c r="N8540" s="4">
        <v>0</v>
      </c>
      <c r="O8540" s="4">
        <v>0</v>
      </c>
      <c r="P8540">
        <f t="shared" si="1486"/>
        <v>0</v>
      </c>
      <c r="Q8540">
        <f t="shared" si="1487"/>
        <v>0</v>
      </c>
      <c r="R8540">
        <f t="shared" si="1489"/>
        <v>-0.298855875966971</v>
      </c>
      <c r="S8540">
        <f t="shared" si="1490"/>
        <v>-2.04614915786653</v>
      </c>
      <c r="T8540">
        <f t="shared" si="1491"/>
        <v>-98.30973311534</v>
      </c>
      <c r="U8540">
        <f t="shared" si="1492"/>
        <v>62.6688466003397</v>
      </c>
      <c r="V8540">
        <f t="shared" si="1493"/>
        <v>-983097.3311534</v>
      </c>
      <c r="W8540">
        <f t="shared" si="1494"/>
        <v>13.1743467971633</v>
      </c>
    </row>
    <row r="8541" hidden="1" spans="1:23">
      <c r="A8541" t="s">
        <v>0</v>
      </c>
      <c r="B8541" t="s">
        <v>763</v>
      </c>
      <c r="G8541">
        <f t="shared" si="1488"/>
        <v>0</v>
      </c>
      <c r="H8541">
        <f t="shared" si="1483"/>
        <v>0</v>
      </c>
      <c r="J8541" s="2">
        <f t="shared" si="1484"/>
        <v>0</v>
      </c>
      <c r="K8541" s="2">
        <f t="shared" si="1485"/>
        <v>0</v>
      </c>
      <c r="N8541" s="4">
        <v>0</v>
      </c>
      <c r="O8541" s="4">
        <v>0</v>
      </c>
      <c r="P8541">
        <f t="shared" si="1486"/>
        <v>0</v>
      </c>
      <c r="Q8541">
        <f t="shared" si="1487"/>
        <v>0</v>
      </c>
      <c r="R8541">
        <f t="shared" si="1489"/>
        <v>-0.298855875966971</v>
      </c>
      <c r="S8541">
        <f t="shared" si="1490"/>
        <v>-2.04614915786653</v>
      </c>
      <c r="T8541">
        <f t="shared" si="1491"/>
        <v>-98.30973311534</v>
      </c>
      <c r="U8541">
        <f t="shared" si="1492"/>
        <v>62.6688466003397</v>
      </c>
      <c r="V8541">
        <f t="shared" si="1493"/>
        <v>-983097.3311534</v>
      </c>
      <c r="W8541">
        <f t="shared" si="1494"/>
        <v>13.1743467971633</v>
      </c>
    </row>
    <row r="8542" hidden="1" spans="1:23">
      <c r="A8542" t="s">
        <v>0</v>
      </c>
      <c r="B8542" t="s">
        <v>763</v>
      </c>
      <c r="G8542">
        <f t="shared" si="1488"/>
        <v>0</v>
      </c>
      <c r="H8542">
        <f t="shared" si="1483"/>
        <v>0</v>
      </c>
      <c r="J8542" s="2">
        <f t="shared" si="1484"/>
        <v>0</v>
      </c>
      <c r="K8542" s="2">
        <f t="shared" si="1485"/>
        <v>0</v>
      </c>
      <c r="N8542" s="4">
        <v>0</v>
      </c>
      <c r="O8542" s="4">
        <v>0</v>
      </c>
      <c r="P8542">
        <f t="shared" si="1486"/>
        <v>0</v>
      </c>
      <c r="Q8542">
        <f t="shared" si="1487"/>
        <v>0</v>
      </c>
      <c r="R8542">
        <f t="shared" si="1489"/>
        <v>-0.298855875966971</v>
      </c>
      <c r="S8542">
        <f t="shared" si="1490"/>
        <v>-2.04614915786653</v>
      </c>
      <c r="T8542">
        <f t="shared" si="1491"/>
        <v>-98.30973311534</v>
      </c>
      <c r="U8542">
        <f t="shared" si="1492"/>
        <v>62.6688466003397</v>
      </c>
      <c r="V8542">
        <f t="shared" si="1493"/>
        <v>-983097.3311534</v>
      </c>
      <c r="W8542">
        <f t="shared" si="1494"/>
        <v>13.1743467971633</v>
      </c>
    </row>
    <row r="8543" hidden="1" spans="1:23">
      <c r="A8543" t="s">
        <v>0</v>
      </c>
      <c r="B8543" t="s">
        <v>763</v>
      </c>
      <c r="G8543">
        <f t="shared" si="1488"/>
        <v>0</v>
      </c>
      <c r="H8543">
        <f t="shared" si="1483"/>
        <v>0</v>
      </c>
      <c r="J8543" s="2">
        <f t="shared" si="1484"/>
        <v>0</v>
      </c>
      <c r="K8543" s="2">
        <f t="shared" si="1485"/>
        <v>0</v>
      </c>
      <c r="N8543" s="4">
        <v>0</v>
      </c>
      <c r="O8543" s="4">
        <v>0</v>
      </c>
      <c r="P8543">
        <f t="shared" si="1486"/>
        <v>0</v>
      </c>
      <c r="Q8543">
        <f t="shared" si="1487"/>
        <v>0</v>
      </c>
      <c r="R8543">
        <f t="shared" si="1489"/>
        <v>-0.298855875966971</v>
      </c>
      <c r="S8543">
        <f t="shared" si="1490"/>
        <v>-2.04614915786653</v>
      </c>
      <c r="T8543">
        <f t="shared" si="1491"/>
        <v>-98.30973311534</v>
      </c>
      <c r="U8543">
        <f t="shared" si="1492"/>
        <v>62.6688466003397</v>
      </c>
      <c r="V8543">
        <f t="shared" si="1493"/>
        <v>-983097.3311534</v>
      </c>
      <c r="W8543">
        <f t="shared" si="1494"/>
        <v>13.1743467971633</v>
      </c>
    </row>
    <row r="8544" hidden="1" spans="1:23">
      <c r="A8544" t="s">
        <v>0</v>
      </c>
      <c r="B8544" t="s">
        <v>763</v>
      </c>
      <c r="G8544">
        <f t="shared" si="1488"/>
        <v>0</v>
      </c>
      <c r="H8544">
        <f t="shared" si="1483"/>
        <v>0</v>
      </c>
      <c r="J8544" s="2">
        <f t="shared" si="1484"/>
        <v>0</v>
      </c>
      <c r="K8544" s="2">
        <f t="shared" si="1485"/>
        <v>0</v>
      </c>
      <c r="N8544" s="4">
        <v>0</v>
      </c>
      <c r="O8544" s="4">
        <v>0</v>
      </c>
      <c r="P8544">
        <f t="shared" si="1486"/>
        <v>0</v>
      </c>
      <c r="Q8544">
        <f t="shared" si="1487"/>
        <v>0</v>
      </c>
      <c r="R8544">
        <f t="shared" si="1489"/>
        <v>-0.298855875966971</v>
      </c>
      <c r="S8544">
        <f t="shared" si="1490"/>
        <v>-2.04614915786653</v>
      </c>
      <c r="T8544">
        <f t="shared" si="1491"/>
        <v>-98.30973311534</v>
      </c>
      <c r="U8544">
        <f t="shared" si="1492"/>
        <v>62.6688466003397</v>
      </c>
      <c r="V8544">
        <f t="shared" si="1493"/>
        <v>-983097.3311534</v>
      </c>
      <c r="W8544">
        <f t="shared" si="1494"/>
        <v>13.1743467971633</v>
      </c>
    </row>
    <row r="8545" hidden="1" spans="1:23">
      <c r="A8545" t="s">
        <v>0</v>
      </c>
      <c r="B8545" t="s">
        <v>763</v>
      </c>
      <c r="G8545">
        <f t="shared" si="1488"/>
        <v>0</v>
      </c>
      <c r="H8545">
        <f t="shared" si="1483"/>
        <v>0</v>
      </c>
      <c r="J8545" s="2">
        <f t="shared" si="1484"/>
        <v>0</v>
      </c>
      <c r="K8545" s="2">
        <f t="shared" si="1485"/>
        <v>0</v>
      </c>
      <c r="N8545" s="4">
        <v>0</v>
      </c>
      <c r="O8545" s="4">
        <v>0</v>
      </c>
      <c r="P8545">
        <f t="shared" si="1486"/>
        <v>0</v>
      </c>
      <c r="Q8545">
        <f t="shared" si="1487"/>
        <v>0</v>
      </c>
      <c r="R8545">
        <f t="shared" si="1489"/>
        <v>-0.298855875966971</v>
      </c>
      <c r="S8545">
        <f t="shared" si="1490"/>
        <v>-2.04614915786653</v>
      </c>
      <c r="T8545">
        <f t="shared" si="1491"/>
        <v>-98.30973311534</v>
      </c>
      <c r="U8545">
        <f t="shared" si="1492"/>
        <v>62.6688466003397</v>
      </c>
      <c r="V8545">
        <f t="shared" si="1493"/>
        <v>-983097.3311534</v>
      </c>
      <c r="W8545">
        <f t="shared" si="1494"/>
        <v>13.1743467971633</v>
      </c>
    </row>
    <row r="8546" hidden="1" spans="1:23">
      <c r="A8546" t="s">
        <v>0</v>
      </c>
      <c r="B8546" t="s">
        <v>764</v>
      </c>
      <c r="G8546">
        <f t="shared" si="1488"/>
        <v>0</v>
      </c>
      <c r="H8546">
        <f t="shared" si="1483"/>
        <v>0</v>
      </c>
      <c r="J8546" s="2">
        <f t="shared" si="1484"/>
        <v>0</v>
      </c>
      <c r="K8546" s="2">
        <f t="shared" si="1485"/>
        <v>0</v>
      </c>
      <c r="N8546" s="4">
        <v>0</v>
      </c>
      <c r="O8546" s="4">
        <v>0</v>
      </c>
      <c r="P8546">
        <f t="shared" si="1486"/>
        <v>0</v>
      </c>
      <c r="Q8546">
        <f t="shared" si="1487"/>
        <v>0</v>
      </c>
      <c r="R8546">
        <f t="shared" si="1489"/>
        <v>-0.298855875966971</v>
      </c>
      <c r="S8546">
        <f t="shared" si="1490"/>
        <v>-2.04614915786653</v>
      </c>
      <c r="T8546">
        <f t="shared" si="1491"/>
        <v>-98.30973311534</v>
      </c>
      <c r="U8546">
        <f t="shared" si="1492"/>
        <v>62.6688466003397</v>
      </c>
      <c r="V8546">
        <f t="shared" si="1493"/>
        <v>-983097.3311534</v>
      </c>
      <c r="W8546">
        <f t="shared" si="1494"/>
        <v>13.1743467971633</v>
      </c>
    </row>
    <row r="8547" hidden="1" spans="1:23">
      <c r="A8547" t="s">
        <v>0</v>
      </c>
      <c r="B8547" t="s">
        <v>764</v>
      </c>
      <c r="G8547">
        <f t="shared" si="1488"/>
        <v>0</v>
      </c>
      <c r="H8547">
        <f t="shared" si="1483"/>
        <v>0</v>
      </c>
      <c r="J8547" s="2">
        <f t="shared" si="1484"/>
        <v>0</v>
      </c>
      <c r="K8547" s="2">
        <f t="shared" si="1485"/>
        <v>0</v>
      </c>
      <c r="N8547" s="4">
        <v>0</v>
      </c>
      <c r="O8547" s="4">
        <v>0</v>
      </c>
      <c r="P8547">
        <f t="shared" si="1486"/>
        <v>0</v>
      </c>
      <c r="Q8547">
        <f t="shared" si="1487"/>
        <v>0</v>
      </c>
      <c r="R8547">
        <f t="shared" si="1489"/>
        <v>-0.298855875966971</v>
      </c>
      <c r="S8547">
        <f t="shared" si="1490"/>
        <v>-2.04614915786653</v>
      </c>
      <c r="T8547">
        <f t="shared" si="1491"/>
        <v>-98.30973311534</v>
      </c>
      <c r="U8547">
        <f t="shared" si="1492"/>
        <v>62.6688466003397</v>
      </c>
      <c r="V8547">
        <f t="shared" si="1493"/>
        <v>-983097.3311534</v>
      </c>
      <c r="W8547">
        <f t="shared" si="1494"/>
        <v>13.1743467971633</v>
      </c>
    </row>
    <row r="8548" hidden="1" spans="1:23">
      <c r="A8548" t="s">
        <v>0</v>
      </c>
      <c r="B8548" t="s">
        <v>764</v>
      </c>
      <c r="G8548">
        <f t="shared" si="1488"/>
        <v>0</v>
      </c>
      <c r="H8548">
        <f t="shared" si="1483"/>
        <v>0</v>
      </c>
      <c r="J8548" s="2">
        <f t="shared" si="1484"/>
        <v>0</v>
      </c>
      <c r="K8548" s="2">
        <f t="shared" si="1485"/>
        <v>0</v>
      </c>
      <c r="N8548" s="4">
        <v>0</v>
      </c>
      <c r="O8548" s="4">
        <v>0</v>
      </c>
      <c r="P8548">
        <f t="shared" si="1486"/>
        <v>0</v>
      </c>
      <c r="Q8548">
        <f t="shared" si="1487"/>
        <v>0</v>
      </c>
      <c r="R8548">
        <f t="shared" si="1489"/>
        <v>-0.298855875966971</v>
      </c>
      <c r="S8548">
        <f t="shared" si="1490"/>
        <v>-2.04614915786653</v>
      </c>
      <c r="T8548">
        <f t="shared" si="1491"/>
        <v>-98.30973311534</v>
      </c>
      <c r="U8548">
        <f t="shared" si="1492"/>
        <v>62.6688466003397</v>
      </c>
      <c r="V8548">
        <f t="shared" si="1493"/>
        <v>-983097.3311534</v>
      </c>
      <c r="W8548">
        <f t="shared" si="1494"/>
        <v>13.1743467971633</v>
      </c>
    </row>
    <row r="8549" hidden="1" spans="1:23">
      <c r="A8549" t="s">
        <v>0</v>
      </c>
      <c r="B8549" t="s">
        <v>764</v>
      </c>
      <c r="G8549">
        <f t="shared" si="1488"/>
        <v>0</v>
      </c>
      <c r="H8549">
        <f t="shared" si="1483"/>
        <v>0</v>
      </c>
      <c r="J8549" s="2">
        <f t="shared" si="1484"/>
        <v>0</v>
      </c>
      <c r="K8549" s="2">
        <f t="shared" si="1485"/>
        <v>0</v>
      </c>
      <c r="N8549" s="4">
        <v>0</v>
      </c>
      <c r="O8549" s="4">
        <v>0</v>
      </c>
      <c r="P8549">
        <f t="shared" si="1486"/>
        <v>0</v>
      </c>
      <c r="Q8549">
        <f t="shared" si="1487"/>
        <v>0</v>
      </c>
      <c r="R8549">
        <f t="shared" si="1489"/>
        <v>-0.298855875966971</v>
      </c>
      <c r="S8549">
        <f t="shared" si="1490"/>
        <v>-2.04614915786653</v>
      </c>
      <c r="T8549">
        <f t="shared" si="1491"/>
        <v>-98.30973311534</v>
      </c>
      <c r="U8549">
        <f t="shared" si="1492"/>
        <v>62.6688466003397</v>
      </c>
      <c r="V8549">
        <f t="shared" si="1493"/>
        <v>-983097.3311534</v>
      </c>
      <c r="W8549">
        <f t="shared" si="1494"/>
        <v>13.1743467971633</v>
      </c>
    </row>
    <row r="8550" hidden="1" spans="1:23">
      <c r="A8550" t="s">
        <v>0</v>
      </c>
      <c r="B8550" t="s">
        <v>764</v>
      </c>
      <c r="G8550">
        <f t="shared" si="1488"/>
        <v>0</v>
      </c>
      <c r="H8550">
        <f t="shared" si="1483"/>
        <v>0</v>
      </c>
      <c r="J8550" s="2">
        <f t="shared" si="1484"/>
        <v>0</v>
      </c>
      <c r="K8550" s="2">
        <f t="shared" si="1485"/>
        <v>0</v>
      </c>
      <c r="N8550" s="4">
        <v>0</v>
      </c>
      <c r="O8550" s="4">
        <v>0</v>
      </c>
      <c r="P8550">
        <f t="shared" si="1486"/>
        <v>0</v>
      </c>
      <c r="Q8550">
        <f t="shared" si="1487"/>
        <v>0</v>
      </c>
      <c r="R8550">
        <f t="shared" si="1489"/>
        <v>-0.298855875966971</v>
      </c>
      <c r="S8550">
        <f t="shared" si="1490"/>
        <v>-2.04614915786653</v>
      </c>
      <c r="T8550">
        <f t="shared" si="1491"/>
        <v>-98.30973311534</v>
      </c>
      <c r="U8550">
        <f t="shared" si="1492"/>
        <v>62.6688466003397</v>
      </c>
      <c r="V8550">
        <f t="shared" si="1493"/>
        <v>-983097.3311534</v>
      </c>
      <c r="W8550">
        <f t="shared" si="1494"/>
        <v>13.1743467971633</v>
      </c>
    </row>
    <row r="8551" hidden="1" spans="1:23">
      <c r="A8551" t="s">
        <v>0</v>
      </c>
      <c r="B8551" t="s">
        <v>764</v>
      </c>
      <c r="G8551">
        <f t="shared" si="1488"/>
        <v>0</v>
      </c>
      <c r="H8551">
        <f t="shared" si="1483"/>
        <v>0</v>
      </c>
      <c r="J8551" s="2">
        <f t="shared" si="1484"/>
        <v>0</v>
      </c>
      <c r="K8551" s="2">
        <f t="shared" si="1485"/>
        <v>0</v>
      </c>
      <c r="N8551" s="4">
        <v>0</v>
      </c>
      <c r="O8551" s="4">
        <v>0</v>
      </c>
      <c r="P8551">
        <f t="shared" si="1486"/>
        <v>0</v>
      </c>
      <c r="Q8551">
        <f t="shared" si="1487"/>
        <v>0</v>
      </c>
      <c r="R8551">
        <f t="shared" si="1489"/>
        <v>-0.298855875966971</v>
      </c>
      <c r="S8551">
        <f t="shared" si="1490"/>
        <v>-2.04614915786653</v>
      </c>
      <c r="T8551">
        <f t="shared" si="1491"/>
        <v>-98.30973311534</v>
      </c>
      <c r="U8551">
        <f t="shared" si="1492"/>
        <v>62.6688466003397</v>
      </c>
      <c r="V8551">
        <f t="shared" si="1493"/>
        <v>-983097.3311534</v>
      </c>
      <c r="W8551">
        <f t="shared" si="1494"/>
        <v>13.1743467971633</v>
      </c>
    </row>
    <row r="8552" hidden="1" spans="1:23">
      <c r="A8552" t="s">
        <v>0</v>
      </c>
      <c r="B8552" t="s">
        <v>764</v>
      </c>
      <c r="G8552">
        <f t="shared" si="1488"/>
        <v>0</v>
      </c>
      <c r="H8552">
        <f t="shared" si="1483"/>
        <v>0</v>
      </c>
      <c r="J8552" s="2">
        <f t="shared" si="1484"/>
        <v>0</v>
      </c>
      <c r="K8552" s="2">
        <f t="shared" si="1485"/>
        <v>0</v>
      </c>
      <c r="N8552" s="4">
        <v>0</v>
      </c>
      <c r="O8552" s="4">
        <v>0</v>
      </c>
      <c r="P8552">
        <f t="shared" si="1486"/>
        <v>0</v>
      </c>
      <c r="Q8552">
        <f t="shared" si="1487"/>
        <v>0</v>
      </c>
      <c r="R8552">
        <f t="shared" si="1489"/>
        <v>-0.298855875966971</v>
      </c>
      <c r="S8552">
        <f t="shared" si="1490"/>
        <v>-2.04614915786653</v>
      </c>
      <c r="T8552">
        <f t="shared" si="1491"/>
        <v>-98.30973311534</v>
      </c>
      <c r="U8552">
        <f t="shared" si="1492"/>
        <v>62.6688466003397</v>
      </c>
      <c r="V8552">
        <f t="shared" si="1493"/>
        <v>-983097.3311534</v>
      </c>
      <c r="W8552">
        <f t="shared" si="1494"/>
        <v>13.1743467971633</v>
      </c>
    </row>
    <row r="8553" hidden="1" spans="1:23">
      <c r="A8553" t="s">
        <v>0</v>
      </c>
      <c r="B8553" t="s">
        <v>764</v>
      </c>
      <c r="G8553">
        <f t="shared" si="1488"/>
        <v>0</v>
      </c>
      <c r="H8553">
        <f t="shared" ref="H8553:H8616" si="1495">IF(A8553="DEBUG   ",RIGHT(D8553,12),0)</f>
        <v>0</v>
      </c>
      <c r="J8553" s="2">
        <f t="shared" si="1484"/>
        <v>0</v>
      </c>
      <c r="K8553" s="2">
        <f t="shared" si="1485"/>
        <v>0</v>
      </c>
      <c r="N8553" s="4">
        <v>0</v>
      </c>
      <c r="O8553" s="4">
        <v>0</v>
      </c>
      <c r="P8553">
        <f t="shared" si="1486"/>
        <v>0</v>
      </c>
      <c r="Q8553">
        <f t="shared" si="1487"/>
        <v>0</v>
      </c>
      <c r="R8553">
        <f t="shared" si="1489"/>
        <v>-0.298855875966971</v>
      </c>
      <c r="S8553">
        <f t="shared" si="1490"/>
        <v>-2.04614915786653</v>
      </c>
      <c r="T8553">
        <f t="shared" si="1491"/>
        <v>-98.30973311534</v>
      </c>
      <c r="U8553">
        <f t="shared" si="1492"/>
        <v>62.6688466003397</v>
      </c>
      <c r="V8553">
        <f t="shared" si="1493"/>
        <v>-983097.3311534</v>
      </c>
      <c r="W8553">
        <f t="shared" si="1494"/>
        <v>13.1743467971633</v>
      </c>
    </row>
    <row r="8554" hidden="1" spans="1:23">
      <c r="A8554" t="s">
        <v>0</v>
      </c>
      <c r="B8554" t="s">
        <v>764</v>
      </c>
      <c r="G8554">
        <f t="shared" si="1488"/>
        <v>0</v>
      </c>
      <c r="H8554">
        <f t="shared" si="1495"/>
        <v>0</v>
      </c>
      <c r="J8554" s="2">
        <f t="shared" si="1484"/>
        <v>0</v>
      </c>
      <c r="K8554" s="2">
        <f t="shared" si="1485"/>
        <v>0</v>
      </c>
      <c r="N8554" s="4">
        <v>0</v>
      </c>
      <c r="O8554" s="4">
        <v>0</v>
      </c>
      <c r="P8554">
        <f t="shared" si="1486"/>
        <v>0</v>
      </c>
      <c r="Q8554">
        <f t="shared" si="1487"/>
        <v>0</v>
      </c>
      <c r="R8554">
        <f t="shared" si="1489"/>
        <v>-0.298855875966971</v>
      </c>
      <c r="S8554">
        <f t="shared" si="1490"/>
        <v>-2.04614915786653</v>
      </c>
      <c r="T8554">
        <f t="shared" si="1491"/>
        <v>-98.30973311534</v>
      </c>
      <c r="U8554">
        <f t="shared" si="1492"/>
        <v>62.6688466003397</v>
      </c>
      <c r="V8554">
        <f t="shared" si="1493"/>
        <v>-983097.3311534</v>
      </c>
      <c r="W8554">
        <f t="shared" si="1494"/>
        <v>13.1743467971633</v>
      </c>
    </row>
    <row r="8555" hidden="1" spans="1:23">
      <c r="A8555" t="s">
        <v>0</v>
      </c>
      <c r="B8555" t="s">
        <v>764</v>
      </c>
      <c r="G8555">
        <f t="shared" si="1488"/>
        <v>0</v>
      </c>
      <c r="H8555">
        <f t="shared" si="1495"/>
        <v>0</v>
      </c>
      <c r="J8555" s="2">
        <f t="shared" si="1484"/>
        <v>0</v>
      </c>
      <c r="K8555" s="2">
        <f t="shared" si="1485"/>
        <v>0</v>
      </c>
      <c r="N8555" s="4">
        <v>0</v>
      </c>
      <c r="O8555" s="4">
        <v>0</v>
      </c>
      <c r="P8555">
        <f t="shared" si="1486"/>
        <v>0</v>
      </c>
      <c r="Q8555">
        <f t="shared" si="1487"/>
        <v>0</v>
      </c>
      <c r="R8555">
        <f t="shared" si="1489"/>
        <v>-0.298855875966971</v>
      </c>
      <c r="S8555">
        <f t="shared" si="1490"/>
        <v>-2.04614915786653</v>
      </c>
      <c r="T8555">
        <f t="shared" si="1491"/>
        <v>-98.30973311534</v>
      </c>
      <c r="U8555">
        <f t="shared" si="1492"/>
        <v>62.6688466003397</v>
      </c>
      <c r="V8555">
        <f t="shared" si="1493"/>
        <v>-983097.3311534</v>
      </c>
      <c r="W8555">
        <f t="shared" si="1494"/>
        <v>13.1743467971633</v>
      </c>
    </row>
    <row r="8556" hidden="1" spans="1:23">
      <c r="A8556" t="s">
        <v>0</v>
      </c>
      <c r="B8556" t="s">
        <v>765</v>
      </c>
      <c r="G8556">
        <f t="shared" si="1488"/>
        <v>0</v>
      </c>
      <c r="H8556">
        <f t="shared" si="1495"/>
        <v>0</v>
      </c>
      <c r="J8556" s="2">
        <f t="shared" si="1484"/>
        <v>0</v>
      </c>
      <c r="K8556" s="2">
        <f t="shared" si="1485"/>
        <v>0</v>
      </c>
      <c r="N8556" s="4">
        <v>0</v>
      </c>
      <c r="O8556" s="4">
        <v>0</v>
      </c>
      <c r="P8556">
        <f t="shared" si="1486"/>
        <v>0</v>
      </c>
      <c r="Q8556">
        <f t="shared" si="1487"/>
        <v>0</v>
      </c>
      <c r="R8556">
        <f t="shared" si="1489"/>
        <v>-0.298855875966971</v>
      </c>
      <c r="S8556">
        <f t="shared" si="1490"/>
        <v>-2.04614915786653</v>
      </c>
      <c r="T8556">
        <f t="shared" si="1491"/>
        <v>-98.30973311534</v>
      </c>
      <c r="U8556">
        <f t="shared" si="1492"/>
        <v>62.6688466003397</v>
      </c>
      <c r="V8556">
        <f t="shared" si="1493"/>
        <v>-983097.3311534</v>
      </c>
      <c r="W8556">
        <f t="shared" si="1494"/>
        <v>13.1743467971633</v>
      </c>
    </row>
    <row r="8557" hidden="1" spans="1:23">
      <c r="A8557" t="s">
        <v>0</v>
      </c>
      <c r="B8557" t="s">
        <v>32</v>
      </c>
      <c r="G8557">
        <f t="shared" si="1488"/>
        <v>0</v>
      </c>
      <c r="H8557">
        <f t="shared" si="1495"/>
        <v>0</v>
      </c>
      <c r="J8557" s="2">
        <f t="shared" si="1484"/>
        <v>0</v>
      </c>
      <c r="K8557" s="2">
        <f t="shared" si="1485"/>
        <v>0</v>
      </c>
      <c r="N8557" s="4">
        <v>0</v>
      </c>
      <c r="O8557" s="4">
        <v>0</v>
      </c>
      <c r="P8557">
        <f t="shared" si="1486"/>
        <v>0</v>
      </c>
      <c r="Q8557">
        <f t="shared" si="1487"/>
        <v>0</v>
      </c>
      <c r="R8557">
        <f t="shared" si="1489"/>
        <v>-0.298855875966971</v>
      </c>
      <c r="S8557">
        <f t="shared" si="1490"/>
        <v>-2.04614915786653</v>
      </c>
      <c r="T8557">
        <f t="shared" si="1491"/>
        <v>-98.30973311534</v>
      </c>
      <c r="U8557">
        <f t="shared" si="1492"/>
        <v>62.6688466003397</v>
      </c>
      <c r="V8557">
        <f t="shared" si="1493"/>
        <v>-983097.3311534</v>
      </c>
      <c r="W8557">
        <f t="shared" si="1494"/>
        <v>13.1743467971633</v>
      </c>
    </row>
    <row r="8558" spans="1:23">
      <c r="A8558" t="s">
        <v>5</v>
      </c>
      <c r="B8558" t="s">
        <v>766</v>
      </c>
      <c r="C8558" t="s">
        <v>767</v>
      </c>
      <c r="D8558" t="s">
        <v>768</v>
      </c>
      <c r="E8558" t="s">
        <v>769</v>
      </c>
      <c r="G8558" t="str">
        <f t="shared" si="1488"/>
        <v>32.8822186</v>
      </c>
      <c r="H8558" t="str">
        <f t="shared" si="1495"/>
        <v>-117.2354711</v>
      </c>
      <c r="J8558" s="2" t="str">
        <f t="shared" si="1484"/>
        <v>32.8822186</v>
      </c>
      <c r="K8558" s="2" t="str">
        <f t="shared" si="1485"/>
        <v>-117.2354711</v>
      </c>
      <c r="M8558">
        <v>28</v>
      </c>
      <c r="N8558" s="4">
        <v>32.8822186</v>
      </c>
      <c r="O8558" s="4">
        <v>-117.2354711</v>
      </c>
      <c r="P8558">
        <f t="shared" si="1486"/>
        <v>0.57390297993052</v>
      </c>
      <c r="Q8558">
        <f t="shared" si="1487"/>
        <v>-2.04614497082166</v>
      </c>
      <c r="R8558">
        <f t="shared" si="1489"/>
        <v>0.836549486381786</v>
      </c>
      <c r="S8558">
        <f t="shared" si="1490"/>
        <v>-4.18704487570309e-6</v>
      </c>
      <c r="T8558">
        <f t="shared" si="1491"/>
        <v>-0.000286773232083698</v>
      </c>
      <c r="U8558">
        <f t="shared" si="1492"/>
        <v>357.132267679163</v>
      </c>
      <c r="V8558">
        <f t="shared" si="1493"/>
        <v>-2.86773232083698</v>
      </c>
      <c r="W8558">
        <f t="shared" si="1494"/>
        <v>5.329663470201</v>
      </c>
    </row>
    <row r="8559" hidden="1" spans="1:23">
      <c r="A8559" t="s">
        <v>37</v>
      </c>
      <c r="B8559" t="s">
        <v>770</v>
      </c>
      <c r="G8559">
        <f t="shared" si="1488"/>
        <v>0</v>
      </c>
      <c r="H8559">
        <f t="shared" si="1495"/>
        <v>0</v>
      </c>
      <c r="J8559" s="2">
        <f t="shared" si="1484"/>
        <v>0</v>
      </c>
      <c r="K8559" s="2">
        <f t="shared" si="1485"/>
        <v>0</v>
      </c>
      <c r="N8559" s="4">
        <v>0</v>
      </c>
      <c r="O8559" s="4">
        <v>0</v>
      </c>
      <c r="P8559">
        <f t="shared" si="1486"/>
        <v>0</v>
      </c>
      <c r="Q8559">
        <f t="shared" si="1487"/>
        <v>0</v>
      </c>
      <c r="R8559">
        <f t="shared" si="1489"/>
        <v>-0.298855875966971</v>
      </c>
      <c r="S8559">
        <f t="shared" si="1490"/>
        <v>-2.04614915786653</v>
      </c>
      <c r="T8559">
        <f t="shared" si="1491"/>
        <v>-98.30973311534</v>
      </c>
      <c r="U8559">
        <f t="shared" si="1492"/>
        <v>62.6688466003397</v>
      </c>
      <c r="V8559">
        <f t="shared" si="1493"/>
        <v>-983097.3311534</v>
      </c>
      <c r="W8559">
        <f t="shared" si="1494"/>
        <v>13.1743467971633</v>
      </c>
    </row>
    <row r="8560" hidden="1" spans="1:23">
      <c r="A8560" t="s">
        <v>0</v>
      </c>
      <c r="B8560" t="s">
        <v>771</v>
      </c>
      <c r="G8560">
        <f t="shared" si="1488"/>
        <v>0</v>
      </c>
      <c r="H8560">
        <f t="shared" si="1495"/>
        <v>0</v>
      </c>
      <c r="J8560" s="2">
        <f t="shared" si="1484"/>
        <v>0</v>
      </c>
      <c r="K8560" s="2">
        <f t="shared" si="1485"/>
        <v>0</v>
      </c>
      <c r="N8560" s="4">
        <v>0</v>
      </c>
      <c r="O8560" s="4">
        <v>0</v>
      </c>
      <c r="P8560">
        <f t="shared" si="1486"/>
        <v>0</v>
      </c>
      <c r="Q8560">
        <f t="shared" si="1487"/>
        <v>0</v>
      </c>
      <c r="R8560">
        <f t="shared" si="1489"/>
        <v>-0.298855875966971</v>
      </c>
      <c r="S8560">
        <f t="shared" si="1490"/>
        <v>-2.04614915786653</v>
      </c>
      <c r="T8560">
        <f t="shared" si="1491"/>
        <v>-98.30973311534</v>
      </c>
      <c r="U8560">
        <f t="shared" si="1492"/>
        <v>62.6688466003397</v>
      </c>
      <c r="V8560">
        <f t="shared" si="1493"/>
        <v>-983097.3311534</v>
      </c>
      <c r="W8560">
        <f t="shared" si="1494"/>
        <v>13.1743467971633</v>
      </c>
    </row>
    <row r="8561" hidden="1" spans="1:23">
      <c r="A8561" t="s">
        <v>0</v>
      </c>
      <c r="B8561" t="s">
        <v>771</v>
      </c>
      <c r="G8561">
        <f t="shared" si="1488"/>
        <v>0</v>
      </c>
      <c r="H8561">
        <f t="shared" si="1495"/>
        <v>0</v>
      </c>
      <c r="J8561" s="2">
        <f t="shared" si="1484"/>
        <v>0</v>
      </c>
      <c r="K8561" s="2">
        <f t="shared" si="1485"/>
        <v>0</v>
      </c>
      <c r="N8561" s="4">
        <v>0</v>
      </c>
      <c r="O8561" s="4">
        <v>0</v>
      </c>
      <c r="P8561">
        <f t="shared" si="1486"/>
        <v>0</v>
      </c>
      <c r="Q8561">
        <f t="shared" si="1487"/>
        <v>0</v>
      </c>
      <c r="R8561">
        <f t="shared" si="1489"/>
        <v>-0.298855875966971</v>
      </c>
      <c r="S8561">
        <f t="shared" si="1490"/>
        <v>-2.04614915786653</v>
      </c>
      <c r="T8561">
        <f t="shared" si="1491"/>
        <v>-98.30973311534</v>
      </c>
      <c r="U8561">
        <f t="shared" si="1492"/>
        <v>62.6688466003397</v>
      </c>
      <c r="V8561">
        <f t="shared" si="1493"/>
        <v>-983097.3311534</v>
      </c>
      <c r="W8561">
        <f t="shared" si="1494"/>
        <v>13.1743467971633</v>
      </c>
    </row>
    <row r="8562" hidden="1" spans="1:23">
      <c r="A8562" t="s">
        <v>0</v>
      </c>
      <c r="B8562" t="s">
        <v>771</v>
      </c>
      <c r="G8562">
        <f t="shared" si="1488"/>
        <v>0</v>
      </c>
      <c r="H8562">
        <f t="shared" si="1495"/>
        <v>0</v>
      </c>
      <c r="J8562" s="2">
        <f t="shared" si="1484"/>
        <v>0</v>
      </c>
      <c r="K8562" s="2">
        <f t="shared" si="1485"/>
        <v>0</v>
      </c>
      <c r="N8562" s="4">
        <v>0</v>
      </c>
      <c r="O8562" s="4">
        <v>0</v>
      </c>
      <c r="P8562">
        <f t="shared" si="1486"/>
        <v>0</v>
      </c>
      <c r="Q8562">
        <f t="shared" si="1487"/>
        <v>0</v>
      </c>
      <c r="R8562">
        <f t="shared" si="1489"/>
        <v>-0.298855875966971</v>
      </c>
      <c r="S8562">
        <f t="shared" si="1490"/>
        <v>-2.04614915786653</v>
      </c>
      <c r="T8562">
        <f t="shared" si="1491"/>
        <v>-98.30973311534</v>
      </c>
      <c r="U8562">
        <f t="shared" si="1492"/>
        <v>62.6688466003397</v>
      </c>
      <c r="V8562">
        <f t="shared" si="1493"/>
        <v>-983097.3311534</v>
      </c>
      <c r="W8562">
        <f t="shared" si="1494"/>
        <v>13.1743467971633</v>
      </c>
    </row>
    <row r="8563" hidden="1" spans="1:23">
      <c r="A8563" t="s">
        <v>0</v>
      </c>
      <c r="B8563" t="s">
        <v>771</v>
      </c>
      <c r="G8563">
        <f t="shared" si="1488"/>
        <v>0</v>
      </c>
      <c r="H8563">
        <f t="shared" si="1495"/>
        <v>0</v>
      </c>
      <c r="J8563" s="2">
        <f t="shared" si="1484"/>
        <v>0</v>
      </c>
      <c r="K8563" s="2">
        <f t="shared" si="1485"/>
        <v>0</v>
      </c>
      <c r="N8563" s="4">
        <v>0</v>
      </c>
      <c r="O8563" s="4">
        <v>0</v>
      </c>
      <c r="P8563">
        <f t="shared" si="1486"/>
        <v>0</v>
      </c>
      <c r="Q8563">
        <f t="shared" si="1487"/>
        <v>0</v>
      </c>
      <c r="R8563">
        <f t="shared" si="1489"/>
        <v>-0.298855875966971</v>
      </c>
      <c r="S8563">
        <f t="shared" si="1490"/>
        <v>-2.04614915786653</v>
      </c>
      <c r="T8563">
        <f t="shared" si="1491"/>
        <v>-98.30973311534</v>
      </c>
      <c r="U8563">
        <f t="shared" si="1492"/>
        <v>62.6688466003397</v>
      </c>
      <c r="V8563">
        <f t="shared" si="1493"/>
        <v>-983097.3311534</v>
      </c>
      <c r="W8563">
        <f t="shared" si="1494"/>
        <v>13.1743467971633</v>
      </c>
    </row>
    <row r="8564" hidden="1" spans="1:23">
      <c r="A8564" t="s">
        <v>0</v>
      </c>
      <c r="B8564" t="s">
        <v>771</v>
      </c>
      <c r="G8564">
        <f t="shared" si="1488"/>
        <v>0</v>
      </c>
      <c r="H8564">
        <f t="shared" si="1495"/>
        <v>0</v>
      </c>
      <c r="J8564" s="2">
        <f t="shared" si="1484"/>
        <v>0</v>
      </c>
      <c r="K8564" s="2">
        <f t="shared" si="1485"/>
        <v>0</v>
      </c>
      <c r="N8564" s="4">
        <v>0</v>
      </c>
      <c r="O8564" s="4">
        <v>0</v>
      </c>
      <c r="P8564">
        <f t="shared" si="1486"/>
        <v>0</v>
      </c>
      <c r="Q8564">
        <f t="shared" si="1487"/>
        <v>0</v>
      </c>
      <c r="R8564">
        <f t="shared" si="1489"/>
        <v>-0.298855875966971</v>
      </c>
      <c r="S8564">
        <f t="shared" si="1490"/>
        <v>-2.04614915786653</v>
      </c>
      <c r="T8564">
        <f t="shared" si="1491"/>
        <v>-98.30973311534</v>
      </c>
      <c r="U8564">
        <f t="shared" si="1492"/>
        <v>62.6688466003397</v>
      </c>
      <c r="V8564">
        <f t="shared" si="1493"/>
        <v>-983097.3311534</v>
      </c>
      <c r="W8564">
        <f t="shared" si="1494"/>
        <v>13.1743467971633</v>
      </c>
    </row>
    <row r="8565" hidden="1" spans="1:23">
      <c r="A8565" t="s">
        <v>0</v>
      </c>
      <c r="B8565" t="s">
        <v>771</v>
      </c>
      <c r="G8565">
        <f t="shared" si="1488"/>
        <v>0</v>
      </c>
      <c r="H8565">
        <f t="shared" si="1495"/>
        <v>0</v>
      </c>
      <c r="J8565" s="2">
        <f t="shared" si="1484"/>
        <v>0</v>
      </c>
      <c r="K8565" s="2">
        <f t="shared" si="1485"/>
        <v>0</v>
      </c>
      <c r="N8565" s="4">
        <v>0</v>
      </c>
      <c r="O8565" s="4">
        <v>0</v>
      </c>
      <c r="P8565">
        <f t="shared" si="1486"/>
        <v>0</v>
      </c>
      <c r="Q8565">
        <f t="shared" si="1487"/>
        <v>0</v>
      </c>
      <c r="R8565">
        <f t="shared" si="1489"/>
        <v>-0.298855875966971</v>
      </c>
      <c r="S8565">
        <f t="shared" si="1490"/>
        <v>-2.04614915786653</v>
      </c>
      <c r="T8565">
        <f t="shared" si="1491"/>
        <v>-98.30973311534</v>
      </c>
      <c r="U8565">
        <f t="shared" si="1492"/>
        <v>62.6688466003397</v>
      </c>
      <c r="V8565">
        <f t="shared" si="1493"/>
        <v>-983097.3311534</v>
      </c>
      <c r="W8565">
        <f t="shared" si="1494"/>
        <v>13.1743467971633</v>
      </c>
    </row>
    <row r="8566" hidden="1" spans="1:23">
      <c r="A8566" t="s">
        <v>0</v>
      </c>
      <c r="B8566" t="s">
        <v>771</v>
      </c>
      <c r="G8566">
        <f t="shared" si="1488"/>
        <v>0</v>
      </c>
      <c r="H8566">
        <f t="shared" si="1495"/>
        <v>0</v>
      </c>
      <c r="J8566" s="2">
        <f t="shared" si="1484"/>
        <v>0</v>
      </c>
      <c r="K8566" s="2">
        <f t="shared" si="1485"/>
        <v>0</v>
      </c>
      <c r="N8566" s="4">
        <v>0</v>
      </c>
      <c r="O8566" s="4">
        <v>0</v>
      </c>
      <c r="P8566">
        <f t="shared" si="1486"/>
        <v>0</v>
      </c>
      <c r="Q8566">
        <f t="shared" si="1487"/>
        <v>0</v>
      </c>
      <c r="R8566">
        <f t="shared" si="1489"/>
        <v>-0.298855875966971</v>
      </c>
      <c r="S8566">
        <f t="shared" si="1490"/>
        <v>-2.04614915786653</v>
      </c>
      <c r="T8566">
        <f t="shared" si="1491"/>
        <v>-98.30973311534</v>
      </c>
      <c r="U8566">
        <f t="shared" si="1492"/>
        <v>62.6688466003397</v>
      </c>
      <c r="V8566">
        <f t="shared" si="1493"/>
        <v>-983097.3311534</v>
      </c>
      <c r="W8566">
        <f t="shared" si="1494"/>
        <v>13.1743467971633</v>
      </c>
    </row>
    <row r="8567" hidden="1" spans="1:23">
      <c r="A8567" t="s">
        <v>0</v>
      </c>
      <c r="B8567" t="s">
        <v>771</v>
      </c>
      <c r="G8567">
        <f t="shared" si="1488"/>
        <v>0</v>
      </c>
      <c r="H8567">
        <f t="shared" si="1495"/>
        <v>0</v>
      </c>
      <c r="J8567" s="2">
        <f t="shared" si="1484"/>
        <v>0</v>
      </c>
      <c r="K8567" s="2">
        <f t="shared" si="1485"/>
        <v>0</v>
      </c>
      <c r="N8567" s="4">
        <v>0</v>
      </c>
      <c r="O8567" s="4">
        <v>0</v>
      </c>
      <c r="P8567">
        <f t="shared" si="1486"/>
        <v>0</v>
      </c>
      <c r="Q8567">
        <f t="shared" si="1487"/>
        <v>0</v>
      </c>
      <c r="R8567">
        <f t="shared" si="1489"/>
        <v>-0.298855875966971</v>
      </c>
      <c r="S8567">
        <f t="shared" si="1490"/>
        <v>-2.04614915786653</v>
      </c>
      <c r="T8567">
        <f t="shared" si="1491"/>
        <v>-98.30973311534</v>
      </c>
      <c r="U8567">
        <f t="shared" si="1492"/>
        <v>62.6688466003397</v>
      </c>
      <c r="V8567">
        <f t="shared" si="1493"/>
        <v>-983097.3311534</v>
      </c>
      <c r="W8567">
        <f t="shared" si="1494"/>
        <v>13.1743467971633</v>
      </c>
    </row>
    <row r="8568" hidden="1" spans="1:23">
      <c r="A8568" t="s">
        <v>0</v>
      </c>
      <c r="B8568" t="s">
        <v>772</v>
      </c>
      <c r="G8568">
        <f t="shared" si="1488"/>
        <v>0</v>
      </c>
      <c r="H8568">
        <f t="shared" si="1495"/>
        <v>0</v>
      </c>
      <c r="J8568" s="2">
        <f t="shared" si="1484"/>
        <v>0</v>
      </c>
      <c r="K8568" s="2">
        <f t="shared" si="1485"/>
        <v>0</v>
      </c>
      <c r="N8568" s="4">
        <v>0</v>
      </c>
      <c r="O8568" s="4">
        <v>0</v>
      </c>
      <c r="P8568">
        <f t="shared" si="1486"/>
        <v>0</v>
      </c>
      <c r="Q8568">
        <f t="shared" si="1487"/>
        <v>0</v>
      </c>
      <c r="R8568">
        <f t="shared" si="1489"/>
        <v>-0.298855875966971</v>
      </c>
      <c r="S8568">
        <f t="shared" si="1490"/>
        <v>-2.04614915786653</v>
      </c>
      <c r="T8568">
        <f t="shared" si="1491"/>
        <v>-98.30973311534</v>
      </c>
      <c r="U8568">
        <f t="shared" si="1492"/>
        <v>62.6688466003397</v>
      </c>
      <c r="V8568">
        <f t="shared" si="1493"/>
        <v>-983097.3311534</v>
      </c>
      <c r="W8568">
        <f t="shared" si="1494"/>
        <v>13.1743467971633</v>
      </c>
    </row>
    <row r="8569" hidden="1" spans="1:23">
      <c r="A8569" t="s">
        <v>0</v>
      </c>
      <c r="B8569" t="s">
        <v>772</v>
      </c>
      <c r="G8569">
        <f t="shared" si="1488"/>
        <v>0</v>
      </c>
      <c r="H8569">
        <f t="shared" si="1495"/>
        <v>0</v>
      </c>
      <c r="J8569" s="2">
        <f t="shared" ref="J8569:J8632" si="1496">G8569</f>
        <v>0</v>
      </c>
      <c r="K8569" s="2">
        <f t="shared" ref="K8569:K8632" si="1497">H8569</f>
        <v>0</v>
      </c>
      <c r="N8569" s="4">
        <v>0</v>
      </c>
      <c r="O8569" s="4">
        <v>0</v>
      </c>
      <c r="P8569">
        <f t="shared" ref="P8569:P8632" si="1498">N8569*PI()/180</f>
        <v>0</v>
      </c>
      <c r="Q8569">
        <f t="shared" ref="Q8569:Q8632" si="1499">O8569*PI()/180</f>
        <v>0</v>
      </c>
      <c r="R8569">
        <f t="shared" si="1489"/>
        <v>-0.298855875966971</v>
      </c>
      <c r="S8569">
        <f t="shared" si="1490"/>
        <v>-2.04614915786653</v>
      </c>
      <c r="T8569">
        <f t="shared" si="1491"/>
        <v>-98.30973311534</v>
      </c>
      <c r="U8569">
        <f t="shared" si="1492"/>
        <v>62.6688466003397</v>
      </c>
      <c r="V8569">
        <f t="shared" si="1493"/>
        <v>-983097.3311534</v>
      </c>
      <c r="W8569">
        <f t="shared" si="1494"/>
        <v>13.1743467971633</v>
      </c>
    </row>
    <row r="8570" hidden="1" spans="1:23">
      <c r="A8570" t="s">
        <v>0</v>
      </c>
      <c r="B8570" t="s">
        <v>772</v>
      </c>
      <c r="G8570">
        <f t="shared" si="1488"/>
        <v>0</v>
      </c>
      <c r="H8570">
        <f t="shared" si="1495"/>
        <v>0</v>
      </c>
      <c r="J8570" s="2">
        <f t="shared" si="1496"/>
        <v>0</v>
      </c>
      <c r="K8570" s="2">
        <f t="shared" si="1497"/>
        <v>0</v>
      </c>
      <c r="N8570" s="4">
        <v>0</v>
      </c>
      <c r="O8570" s="4">
        <v>0</v>
      </c>
      <c r="P8570">
        <f t="shared" si="1498"/>
        <v>0</v>
      </c>
      <c r="Q8570">
        <f t="shared" si="1499"/>
        <v>0</v>
      </c>
      <c r="R8570">
        <f t="shared" si="1489"/>
        <v>-0.298855875966971</v>
      </c>
      <c r="S8570">
        <f t="shared" si="1490"/>
        <v>-2.04614915786653</v>
      </c>
      <c r="T8570">
        <f t="shared" si="1491"/>
        <v>-98.30973311534</v>
      </c>
      <c r="U8570">
        <f t="shared" si="1492"/>
        <v>62.6688466003397</v>
      </c>
      <c r="V8570">
        <f t="shared" si="1493"/>
        <v>-983097.3311534</v>
      </c>
      <c r="W8570">
        <f t="shared" si="1494"/>
        <v>13.1743467971633</v>
      </c>
    </row>
    <row r="8571" hidden="1" spans="1:23">
      <c r="A8571" t="s">
        <v>0</v>
      </c>
      <c r="B8571" t="s">
        <v>772</v>
      </c>
      <c r="G8571">
        <f t="shared" si="1488"/>
        <v>0</v>
      </c>
      <c r="H8571">
        <f t="shared" si="1495"/>
        <v>0</v>
      </c>
      <c r="J8571" s="2">
        <f t="shared" si="1496"/>
        <v>0</v>
      </c>
      <c r="K8571" s="2">
        <f t="shared" si="1497"/>
        <v>0</v>
      </c>
      <c r="N8571" s="4">
        <v>0</v>
      </c>
      <c r="O8571" s="4">
        <v>0</v>
      </c>
      <c r="P8571">
        <f t="shared" si="1498"/>
        <v>0</v>
      </c>
      <c r="Q8571">
        <f t="shared" si="1499"/>
        <v>0</v>
      </c>
      <c r="R8571">
        <f t="shared" si="1489"/>
        <v>-0.298855875966971</v>
      </c>
      <c r="S8571">
        <f t="shared" si="1490"/>
        <v>-2.04614915786653</v>
      </c>
      <c r="T8571">
        <f t="shared" si="1491"/>
        <v>-98.30973311534</v>
      </c>
      <c r="U8571">
        <f t="shared" si="1492"/>
        <v>62.6688466003397</v>
      </c>
      <c r="V8571">
        <f t="shared" si="1493"/>
        <v>-983097.3311534</v>
      </c>
      <c r="W8571">
        <f t="shared" si="1494"/>
        <v>13.1743467971633</v>
      </c>
    </row>
    <row r="8572" hidden="1" spans="1:23">
      <c r="A8572" t="s">
        <v>0</v>
      </c>
      <c r="B8572" t="s">
        <v>772</v>
      </c>
      <c r="G8572">
        <f t="shared" si="1488"/>
        <v>0</v>
      </c>
      <c r="H8572">
        <f t="shared" si="1495"/>
        <v>0</v>
      </c>
      <c r="J8572" s="2">
        <f t="shared" si="1496"/>
        <v>0</v>
      </c>
      <c r="K8572" s="2">
        <f t="shared" si="1497"/>
        <v>0</v>
      </c>
      <c r="N8572" s="4">
        <v>0</v>
      </c>
      <c r="O8572" s="4">
        <v>0</v>
      </c>
      <c r="P8572">
        <f t="shared" si="1498"/>
        <v>0</v>
      </c>
      <c r="Q8572">
        <f t="shared" si="1499"/>
        <v>0</v>
      </c>
      <c r="R8572">
        <f t="shared" si="1489"/>
        <v>-0.298855875966971</v>
      </c>
      <c r="S8572">
        <f t="shared" si="1490"/>
        <v>-2.04614915786653</v>
      </c>
      <c r="T8572">
        <f t="shared" si="1491"/>
        <v>-98.30973311534</v>
      </c>
      <c r="U8572">
        <f t="shared" si="1492"/>
        <v>62.6688466003397</v>
      </c>
      <c r="V8572">
        <f t="shared" si="1493"/>
        <v>-983097.3311534</v>
      </c>
      <c r="W8572">
        <f t="shared" si="1494"/>
        <v>13.1743467971633</v>
      </c>
    </row>
    <row r="8573" hidden="1" spans="1:23">
      <c r="A8573" t="s">
        <v>0</v>
      </c>
      <c r="B8573" t="s">
        <v>772</v>
      </c>
      <c r="G8573">
        <f t="shared" si="1488"/>
        <v>0</v>
      </c>
      <c r="H8573">
        <f t="shared" si="1495"/>
        <v>0</v>
      </c>
      <c r="J8573" s="2">
        <f t="shared" si="1496"/>
        <v>0</v>
      </c>
      <c r="K8573" s="2">
        <f t="shared" si="1497"/>
        <v>0</v>
      </c>
      <c r="N8573" s="4">
        <v>0</v>
      </c>
      <c r="O8573" s="4">
        <v>0</v>
      </c>
      <c r="P8573">
        <f t="shared" si="1498"/>
        <v>0</v>
      </c>
      <c r="Q8573">
        <f t="shared" si="1499"/>
        <v>0</v>
      </c>
      <c r="R8573">
        <f t="shared" si="1489"/>
        <v>-0.298855875966971</v>
      </c>
      <c r="S8573">
        <f t="shared" si="1490"/>
        <v>-2.04614915786653</v>
      </c>
      <c r="T8573">
        <f t="shared" si="1491"/>
        <v>-98.30973311534</v>
      </c>
      <c r="U8573">
        <f t="shared" si="1492"/>
        <v>62.6688466003397</v>
      </c>
      <c r="V8573">
        <f t="shared" si="1493"/>
        <v>-983097.3311534</v>
      </c>
      <c r="W8573">
        <f t="shared" si="1494"/>
        <v>13.1743467971633</v>
      </c>
    </row>
    <row r="8574" hidden="1" spans="1:23">
      <c r="A8574" t="s">
        <v>0</v>
      </c>
      <c r="B8574" t="s">
        <v>772</v>
      </c>
      <c r="G8574">
        <f t="shared" si="1488"/>
        <v>0</v>
      </c>
      <c r="H8574">
        <f t="shared" si="1495"/>
        <v>0</v>
      </c>
      <c r="J8574" s="2">
        <f t="shared" si="1496"/>
        <v>0</v>
      </c>
      <c r="K8574" s="2">
        <f t="shared" si="1497"/>
        <v>0</v>
      </c>
      <c r="N8574" s="4">
        <v>0</v>
      </c>
      <c r="O8574" s="4">
        <v>0</v>
      </c>
      <c r="P8574">
        <f t="shared" si="1498"/>
        <v>0</v>
      </c>
      <c r="Q8574">
        <f t="shared" si="1499"/>
        <v>0</v>
      </c>
      <c r="R8574">
        <f t="shared" si="1489"/>
        <v>-0.298855875966971</v>
      </c>
      <c r="S8574">
        <f t="shared" si="1490"/>
        <v>-2.04614915786653</v>
      </c>
      <c r="T8574">
        <f t="shared" si="1491"/>
        <v>-98.30973311534</v>
      </c>
      <c r="U8574">
        <f t="shared" si="1492"/>
        <v>62.6688466003397</v>
      </c>
      <c r="V8574">
        <f t="shared" si="1493"/>
        <v>-983097.3311534</v>
      </c>
      <c r="W8574">
        <f t="shared" si="1494"/>
        <v>13.1743467971633</v>
      </c>
    </row>
    <row r="8575" hidden="1" spans="1:23">
      <c r="A8575" t="s">
        <v>0</v>
      </c>
      <c r="B8575" t="s">
        <v>772</v>
      </c>
      <c r="G8575">
        <f t="shared" si="1488"/>
        <v>0</v>
      </c>
      <c r="H8575">
        <f t="shared" si="1495"/>
        <v>0</v>
      </c>
      <c r="J8575" s="2">
        <f t="shared" si="1496"/>
        <v>0</v>
      </c>
      <c r="K8575" s="2">
        <f t="shared" si="1497"/>
        <v>0</v>
      </c>
      <c r="N8575" s="4">
        <v>0</v>
      </c>
      <c r="O8575" s="4">
        <v>0</v>
      </c>
      <c r="P8575">
        <f t="shared" si="1498"/>
        <v>0</v>
      </c>
      <c r="Q8575">
        <f t="shared" si="1499"/>
        <v>0</v>
      </c>
      <c r="R8575">
        <f t="shared" si="1489"/>
        <v>-0.298855875966971</v>
      </c>
      <c r="S8575">
        <f t="shared" si="1490"/>
        <v>-2.04614915786653</v>
      </c>
      <c r="T8575">
        <f t="shared" si="1491"/>
        <v>-98.30973311534</v>
      </c>
      <c r="U8575">
        <f t="shared" si="1492"/>
        <v>62.6688466003397</v>
      </c>
      <c r="V8575">
        <f t="shared" si="1493"/>
        <v>-983097.3311534</v>
      </c>
      <c r="W8575">
        <f t="shared" si="1494"/>
        <v>13.1743467971633</v>
      </c>
    </row>
    <row r="8576" hidden="1" spans="1:23">
      <c r="A8576" t="s">
        <v>0</v>
      </c>
      <c r="B8576" t="s">
        <v>772</v>
      </c>
      <c r="G8576">
        <f t="shared" si="1488"/>
        <v>0</v>
      </c>
      <c r="H8576">
        <f t="shared" si="1495"/>
        <v>0</v>
      </c>
      <c r="J8576" s="2">
        <f t="shared" si="1496"/>
        <v>0</v>
      </c>
      <c r="K8576" s="2">
        <f t="shared" si="1497"/>
        <v>0</v>
      </c>
      <c r="N8576" s="4">
        <v>0</v>
      </c>
      <c r="O8576" s="4">
        <v>0</v>
      </c>
      <c r="P8576">
        <f t="shared" si="1498"/>
        <v>0</v>
      </c>
      <c r="Q8576">
        <f t="shared" si="1499"/>
        <v>0</v>
      </c>
      <c r="R8576">
        <f t="shared" si="1489"/>
        <v>-0.298855875966971</v>
      </c>
      <c r="S8576">
        <f t="shared" si="1490"/>
        <v>-2.04614915786653</v>
      </c>
      <c r="T8576">
        <f t="shared" si="1491"/>
        <v>-98.30973311534</v>
      </c>
      <c r="U8576">
        <f t="shared" si="1492"/>
        <v>62.6688466003397</v>
      </c>
      <c r="V8576">
        <f t="shared" si="1493"/>
        <v>-983097.3311534</v>
      </c>
      <c r="W8576">
        <f t="shared" si="1494"/>
        <v>13.1743467971633</v>
      </c>
    </row>
    <row r="8577" hidden="1" spans="1:23">
      <c r="A8577" t="s">
        <v>0</v>
      </c>
      <c r="B8577" t="s">
        <v>772</v>
      </c>
      <c r="G8577">
        <f t="shared" si="1488"/>
        <v>0</v>
      </c>
      <c r="H8577">
        <f t="shared" si="1495"/>
        <v>0</v>
      </c>
      <c r="J8577" s="2">
        <f t="shared" si="1496"/>
        <v>0</v>
      </c>
      <c r="K8577" s="2">
        <f t="shared" si="1497"/>
        <v>0</v>
      </c>
      <c r="N8577" s="4">
        <v>0</v>
      </c>
      <c r="O8577" s="4">
        <v>0</v>
      </c>
      <c r="P8577">
        <f t="shared" si="1498"/>
        <v>0</v>
      </c>
      <c r="Q8577">
        <f t="shared" si="1499"/>
        <v>0</v>
      </c>
      <c r="R8577">
        <f t="shared" si="1489"/>
        <v>-0.298855875966971</v>
      </c>
      <c r="S8577">
        <f t="shared" si="1490"/>
        <v>-2.04614915786653</v>
      </c>
      <c r="T8577">
        <f t="shared" si="1491"/>
        <v>-98.30973311534</v>
      </c>
      <c r="U8577">
        <f t="shared" si="1492"/>
        <v>62.6688466003397</v>
      </c>
      <c r="V8577">
        <f t="shared" si="1493"/>
        <v>-983097.3311534</v>
      </c>
      <c r="W8577">
        <f t="shared" si="1494"/>
        <v>13.1743467971633</v>
      </c>
    </row>
    <row r="8578" hidden="1" spans="1:23">
      <c r="A8578" t="s">
        <v>0</v>
      </c>
      <c r="B8578" t="s">
        <v>772</v>
      </c>
      <c r="G8578">
        <f t="shared" si="1488"/>
        <v>0</v>
      </c>
      <c r="H8578">
        <f t="shared" si="1495"/>
        <v>0</v>
      </c>
      <c r="J8578" s="2">
        <f t="shared" si="1496"/>
        <v>0</v>
      </c>
      <c r="K8578" s="2">
        <f t="shared" si="1497"/>
        <v>0</v>
      </c>
      <c r="N8578" s="4">
        <v>0</v>
      </c>
      <c r="O8578" s="4">
        <v>0</v>
      </c>
      <c r="P8578">
        <f t="shared" si="1498"/>
        <v>0</v>
      </c>
      <c r="Q8578">
        <f t="shared" si="1499"/>
        <v>0</v>
      </c>
      <c r="R8578">
        <f t="shared" si="1489"/>
        <v>-0.298855875966971</v>
      </c>
      <c r="S8578">
        <f t="shared" si="1490"/>
        <v>-2.04614915786653</v>
      </c>
      <c r="T8578">
        <f t="shared" si="1491"/>
        <v>-98.30973311534</v>
      </c>
      <c r="U8578">
        <f t="shared" si="1492"/>
        <v>62.6688466003397</v>
      </c>
      <c r="V8578">
        <f t="shared" si="1493"/>
        <v>-983097.3311534</v>
      </c>
      <c r="W8578">
        <f t="shared" si="1494"/>
        <v>13.1743467971633</v>
      </c>
    </row>
    <row r="8579" hidden="1" spans="1:23">
      <c r="A8579" t="s">
        <v>0</v>
      </c>
      <c r="B8579" t="s">
        <v>772</v>
      </c>
      <c r="G8579">
        <f t="shared" si="1488"/>
        <v>0</v>
      </c>
      <c r="H8579">
        <f t="shared" si="1495"/>
        <v>0</v>
      </c>
      <c r="J8579" s="2">
        <f t="shared" si="1496"/>
        <v>0</v>
      </c>
      <c r="K8579" s="2">
        <f t="shared" si="1497"/>
        <v>0</v>
      </c>
      <c r="N8579" s="4">
        <v>0</v>
      </c>
      <c r="O8579" s="4">
        <v>0</v>
      </c>
      <c r="P8579">
        <f t="shared" si="1498"/>
        <v>0</v>
      </c>
      <c r="Q8579">
        <f t="shared" si="1499"/>
        <v>0</v>
      </c>
      <c r="R8579">
        <f t="shared" si="1489"/>
        <v>-0.298855875966971</v>
      </c>
      <c r="S8579">
        <f t="shared" si="1490"/>
        <v>-2.04614915786653</v>
      </c>
      <c r="T8579">
        <f t="shared" si="1491"/>
        <v>-98.30973311534</v>
      </c>
      <c r="U8579">
        <f t="shared" si="1492"/>
        <v>62.6688466003397</v>
      </c>
      <c r="V8579">
        <f t="shared" si="1493"/>
        <v>-983097.3311534</v>
      </c>
      <c r="W8579">
        <f t="shared" si="1494"/>
        <v>13.1743467971633</v>
      </c>
    </row>
    <row r="8580" hidden="1" spans="1:23">
      <c r="A8580" t="s">
        <v>0</v>
      </c>
      <c r="B8580" t="s">
        <v>772</v>
      </c>
      <c r="G8580">
        <f t="shared" ref="G8580:G8643" si="1500">IF(A8580="DEBUG   ",RIGHT(B8580,10),0)</f>
        <v>0</v>
      </c>
      <c r="H8580">
        <f t="shared" si="1495"/>
        <v>0</v>
      </c>
      <c r="J8580" s="2">
        <f t="shared" si="1496"/>
        <v>0</v>
      </c>
      <c r="K8580" s="2">
        <f t="shared" si="1497"/>
        <v>0</v>
      </c>
      <c r="N8580" s="4">
        <v>0</v>
      </c>
      <c r="O8580" s="4">
        <v>0</v>
      </c>
      <c r="P8580">
        <f t="shared" si="1498"/>
        <v>0</v>
      </c>
      <c r="Q8580">
        <f t="shared" si="1499"/>
        <v>0</v>
      </c>
      <c r="R8580">
        <f t="shared" si="1489"/>
        <v>-0.298855875966971</v>
      </c>
      <c r="S8580">
        <f t="shared" si="1490"/>
        <v>-2.04614915786653</v>
      </c>
      <c r="T8580">
        <f t="shared" si="1491"/>
        <v>-98.30973311534</v>
      </c>
      <c r="U8580">
        <f t="shared" si="1492"/>
        <v>62.6688466003397</v>
      </c>
      <c r="V8580">
        <f t="shared" si="1493"/>
        <v>-983097.3311534</v>
      </c>
      <c r="W8580">
        <f t="shared" si="1494"/>
        <v>13.1743467971633</v>
      </c>
    </row>
    <row r="8581" hidden="1" spans="1:23">
      <c r="A8581" t="s">
        <v>0</v>
      </c>
      <c r="B8581" t="s">
        <v>772</v>
      </c>
      <c r="G8581">
        <f t="shared" si="1500"/>
        <v>0</v>
      </c>
      <c r="H8581">
        <f t="shared" si="1495"/>
        <v>0</v>
      </c>
      <c r="J8581" s="2">
        <f t="shared" si="1496"/>
        <v>0</v>
      </c>
      <c r="K8581" s="2">
        <f t="shared" si="1497"/>
        <v>0</v>
      </c>
      <c r="N8581" s="4">
        <v>0</v>
      </c>
      <c r="O8581" s="4">
        <v>0</v>
      </c>
      <c r="P8581">
        <f t="shared" si="1498"/>
        <v>0</v>
      </c>
      <c r="Q8581">
        <f t="shared" si="1499"/>
        <v>0</v>
      </c>
      <c r="R8581">
        <f t="shared" ref="R8581:R8644" si="1501">P8581-$R$1*COS((Q8581+$R$2)/2)</f>
        <v>-0.298855875966971</v>
      </c>
      <c r="S8581">
        <f t="shared" ref="S8581:S8644" si="1502">$R$2-Q8581</f>
        <v>-2.04614915786653</v>
      </c>
      <c r="T8581">
        <f t="shared" ref="T8581:T8644" si="1503">ATAN2(R8581,S8581)*180/PI()</f>
        <v>-98.30973311534</v>
      </c>
      <c r="U8581">
        <f t="shared" ref="U8581:U8644" si="1504">MOD(V8581,360)</f>
        <v>62.6688466003397</v>
      </c>
      <c r="V8581">
        <f t="shared" ref="V8581:V8644" si="1505">T8581*10000</f>
        <v>-983097.3311534</v>
      </c>
      <c r="W8581">
        <f t="shared" ref="W8581:W8644" si="1506">$T$1*SQRT((R8581*R8581)+(S8581*S8581))/1000</f>
        <v>13.1743467971633</v>
      </c>
    </row>
    <row r="8582" hidden="1" spans="1:23">
      <c r="A8582" t="s">
        <v>0</v>
      </c>
      <c r="B8582" t="s">
        <v>772</v>
      </c>
      <c r="G8582">
        <f t="shared" si="1500"/>
        <v>0</v>
      </c>
      <c r="H8582">
        <f t="shared" si="1495"/>
        <v>0</v>
      </c>
      <c r="J8582" s="2">
        <f t="shared" si="1496"/>
        <v>0</v>
      </c>
      <c r="K8582" s="2">
        <f t="shared" si="1497"/>
        <v>0</v>
      </c>
      <c r="N8582" s="4">
        <v>0</v>
      </c>
      <c r="O8582" s="4">
        <v>0</v>
      </c>
      <c r="P8582">
        <f t="shared" si="1498"/>
        <v>0</v>
      </c>
      <c r="Q8582">
        <f t="shared" si="1499"/>
        <v>0</v>
      </c>
      <c r="R8582">
        <f t="shared" si="1501"/>
        <v>-0.298855875966971</v>
      </c>
      <c r="S8582">
        <f t="shared" si="1502"/>
        <v>-2.04614915786653</v>
      </c>
      <c r="T8582">
        <f t="shared" si="1503"/>
        <v>-98.30973311534</v>
      </c>
      <c r="U8582">
        <f t="shared" si="1504"/>
        <v>62.6688466003397</v>
      </c>
      <c r="V8582">
        <f t="shared" si="1505"/>
        <v>-983097.3311534</v>
      </c>
      <c r="W8582">
        <f t="shared" si="1506"/>
        <v>13.1743467971633</v>
      </c>
    </row>
    <row r="8583" hidden="1" spans="1:23">
      <c r="A8583" t="s">
        <v>0</v>
      </c>
      <c r="B8583" t="s">
        <v>772</v>
      </c>
      <c r="G8583">
        <f t="shared" si="1500"/>
        <v>0</v>
      </c>
      <c r="H8583">
        <f t="shared" si="1495"/>
        <v>0</v>
      </c>
      <c r="J8583" s="2">
        <f t="shared" si="1496"/>
        <v>0</v>
      </c>
      <c r="K8583" s="2">
        <f t="shared" si="1497"/>
        <v>0</v>
      </c>
      <c r="N8583" s="4">
        <v>0</v>
      </c>
      <c r="O8583" s="4">
        <v>0</v>
      </c>
      <c r="P8583">
        <f t="shared" si="1498"/>
        <v>0</v>
      </c>
      <c r="Q8583">
        <f t="shared" si="1499"/>
        <v>0</v>
      </c>
      <c r="R8583">
        <f t="shared" si="1501"/>
        <v>-0.298855875966971</v>
      </c>
      <c r="S8583">
        <f t="shared" si="1502"/>
        <v>-2.04614915786653</v>
      </c>
      <c r="T8583">
        <f t="shared" si="1503"/>
        <v>-98.30973311534</v>
      </c>
      <c r="U8583">
        <f t="shared" si="1504"/>
        <v>62.6688466003397</v>
      </c>
      <c r="V8583">
        <f t="shared" si="1505"/>
        <v>-983097.3311534</v>
      </c>
      <c r="W8583">
        <f t="shared" si="1506"/>
        <v>13.1743467971633</v>
      </c>
    </row>
    <row r="8584" hidden="1" spans="1:23">
      <c r="A8584" t="s">
        <v>0</v>
      </c>
      <c r="B8584" t="s">
        <v>772</v>
      </c>
      <c r="G8584">
        <f t="shared" si="1500"/>
        <v>0</v>
      </c>
      <c r="H8584">
        <f t="shared" si="1495"/>
        <v>0</v>
      </c>
      <c r="J8584" s="2">
        <f t="shared" si="1496"/>
        <v>0</v>
      </c>
      <c r="K8584" s="2">
        <f t="shared" si="1497"/>
        <v>0</v>
      </c>
      <c r="N8584" s="4">
        <v>0</v>
      </c>
      <c r="O8584" s="4">
        <v>0</v>
      </c>
      <c r="P8584">
        <f t="shared" si="1498"/>
        <v>0</v>
      </c>
      <c r="Q8584">
        <f t="shared" si="1499"/>
        <v>0</v>
      </c>
      <c r="R8584">
        <f t="shared" si="1501"/>
        <v>-0.298855875966971</v>
      </c>
      <c r="S8584">
        <f t="shared" si="1502"/>
        <v>-2.04614915786653</v>
      </c>
      <c r="T8584">
        <f t="shared" si="1503"/>
        <v>-98.30973311534</v>
      </c>
      <c r="U8584">
        <f t="shared" si="1504"/>
        <v>62.6688466003397</v>
      </c>
      <c r="V8584">
        <f t="shared" si="1505"/>
        <v>-983097.3311534</v>
      </c>
      <c r="W8584">
        <f t="shared" si="1506"/>
        <v>13.1743467971633</v>
      </c>
    </row>
    <row r="8585" hidden="1" spans="1:23">
      <c r="A8585" t="s">
        <v>0</v>
      </c>
      <c r="B8585" t="s">
        <v>772</v>
      </c>
      <c r="G8585">
        <f t="shared" si="1500"/>
        <v>0</v>
      </c>
      <c r="H8585">
        <f t="shared" si="1495"/>
        <v>0</v>
      </c>
      <c r="J8585" s="2">
        <f t="shared" si="1496"/>
        <v>0</v>
      </c>
      <c r="K8585" s="2">
        <f t="shared" si="1497"/>
        <v>0</v>
      </c>
      <c r="N8585" s="4">
        <v>0</v>
      </c>
      <c r="O8585" s="4">
        <v>0</v>
      </c>
      <c r="P8585">
        <f t="shared" si="1498"/>
        <v>0</v>
      </c>
      <c r="Q8585">
        <f t="shared" si="1499"/>
        <v>0</v>
      </c>
      <c r="R8585">
        <f t="shared" si="1501"/>
        <v>-0.298855875966971</v>
      </c>
      <c r="S8585">
        <f t="shared" si="1502"/>
        <v>-2.04614915786653</v>
      </c>
      <c r="T8585">
        <f t="shared" si="1503"/>
        <v>-98.30973311534</v>
      </c>
      <c r="U8585">
        <f t="shared" si="1504"/>
        <v>62.6688466003397</v>
      </c>
      <c r="V8585">
        <f t="shared" si="1505"/>
        <v>-983097.3311534</v>
      </c>
      <c r="W8585">
        <f t="shared" si="1506"/>
        <v>13.1743467971633</v>
      </c>
    </row>
    <row r="8586" hidden="1" spans="1:23">
      <c r="A8586" t="s">
        <v>0</v>
      </c>
      <c r="B8586" t="s">
        <v>772</v>
      </c>
      <c r="G8586">
        <f t="shared" si="1500"/>
        <v>0</v>
      </c>
      <c r="H8586">
        <f t="shared" si="1495"/>
        <v>0</v>
      </c>
      <c r="J8586" s="2">
        <f t="shared" si="1496"/>
        <v>0</v>
      </c>
      <c r="K8586" s="2">
        <f t="shared" si="1497"/>
        <v>0</v>
      </c>
      <c r="N8586" s="4">
        <v>0</v>
      </c>
      <c r="O8586" s="4">
        <v>0</v>
      </c>
      <c r="P8586">
        <f t="shared" si="1498"/>
        <v>0</v>
      </c>
      <c r="Q8586">
        <f t="shared" si="1499"/>
        <v>0</v>
      </c>
      <c r="R8586">
        <f t="shared" si="1501"/>
        <v>-0.298855875966971</v>
      </c>
      <c r="S8586">
        <f t="shared" si="1502"/>
        <v>-2.04614915786653</v>
      </c>
      <c r="T8586">
        <f t="shared" si="1503"/>
        <v>-98.30973311534</v>
      </c>
      <c r="U8586">
        <f t="shared" si="1504"/>
        <v>62.6688466003397</v>
      </c>
      <c r="V8586">
        <f t="shared" si="1505"/>
        <v>-983097.3311534</v>
      </c>
      <c r="W8586">
        <f t="shared" si="1506"/>
        <v>13.1743467971633</v>
      </c>
    </row>
    <row r="8587" hidden="1" spans="1:23">
      <c r="A8587" t="s">
        <v>0</v>
      </c>
      <c r="B8587" t="s">
        <v>773</v>
      </c>
      <c r="G8587">
        <f t="shared" si="1500"/>
        <v>0</v>
      </c>
      <c r="H8587">
        <f t="shared" si="1495"/>
        <v>0</v>
      </c>
      <c r="J8587" s="2">
        <f t="shared" si="1496"/>
        <v>0</v>
      </c>
      <c r="K8587" s="2">
        <f t="shared" si="1497"/>
        <v>0</v>
      </c>
      <c r="N8587" s="4">
        <v>0</v>
      </c>
      <c r="O8587" s="4">
        <v>0</v>
      </c>
      <c r="P8587">
        <f t="shared" si="1498"/>
        <v>0</v>
      </c>
      <c r="Q8587">
        <f t="shared" si="1499"/>
        <v>0</v>
      </c>
      <c r="R8587">
        <f t="shared" si="1501"/>
        <v>-0.298855875966971</v>
      </c>
      <c r="S8587">
        <f t="shared" si="1502"/>
        <v>-2.04614915786653</v>
      </c>
      <c r="T8587">
        <f t="shared" si="1503"/>
        <v>-98.30973311534</v>
      </c>
      <c r="U8587">
        <f t="shared" si="1504"/>
        <v>62.6688466003397</v>
      </c>
      <c r="V8587">
        <f t="shared" si="1505"/>
        <v>-983097.3311534</v>
      </c>
      <c r="W8587">
        <f t="shared" si="1506"/>
        <v>13.1743467971633</v>
      </c>
    </row>
    <row r="8588" hidden="1" spans="1:23">
      <c r="A8588" t="s">
        <v>0</v>
      </c>
      <c r="B8588" t="s">
        <v>773</v>
      </c>
      <c r="G8588">
        <f t="shared" si="1500"/>
        <v>0</v>
      </c>
      <c r="H8588">
        <f t="shared" si="1495"/>
        <v>0</v>
      </c>
      <c r="J8588" s="2">
        <f t="shared" si="1496"/>
        <v>0</v>
      </c>
      <c r="K8588" s="2">
        <f t="shared" si="1497"/>
        <v>0</v>
      </c>
      <c r="N8588" s="4">
        <v>0</v>
      </c>
      <c r="O8588" s="4">
        <v>0</v>
      </c>
      <c r="P8588">
        <f t="shared" si="1498"/>
        <v>0</v>
      </c>
      <c r="Q8588">
        <f t="shared" si="1499"/>
        <v>0</v>
      </c>
      <c r="R8588">
        <f t="shared" si="1501"/>
        <v>-0.298855875966971</v>
      </c>
      <c r="S8588">
        <f t="shared" si="1502"/>
        <v>-2.04614915786653</v>
      </c>
      <c r="T8588">
        <f t="shared" si="1503"/>
        <v>-98.30973311534</v>
      </c>
      <c r="U8588">
        <f t="shared" si="1504"/>
        <v>62.6688466003397</v>
      </c>
      <c r="V8588">
        <f t="shared" si="1505"/>
        <v>-983097.3311534</v>
      </c>
      <c r="W8588">
        <f t="shared" si="1506"/>
        <v>13.1743467971633</v>
      </c>
    </row>
    <row r="8589" hidden="1" spans="1:23">
      <c r="A8589" t="s">
        <v>0</v>
      </c>
      <c r="B8589" t="s">
        <v>773</v>
      </c>
      <c r="G8589">
        <f t="shared" si="1500"/>
        <v>0</v>
      </c>
      <c r="H8589">
        <f t="shared" si="1495"/>
        <v>0</v>
      </c>
      <c r="J8589" s="2">
        <f t="shared" si="1496"/>
        <v>0</v>
      </c>
      <c r="K8589" s="2">
        <f t="shared" si="1497"/>
        <v>0</v>
      </c>
      <c r="N8589" s="4">
        <v>0</v>
      </c>
      <c r="O8589" s="4">
        <v>0</v>
      </c>
      <c r="P8589">
        <f t="shared" si="1498"/>
        <v>0</v>
      </c>
      <c r="Q8589">
        <f t="shared" si="1499"/>
        <v>0</v>
      </c>
      <c r="R8589">
        <f t="shared" si="1501"/>
        <v>-0.298855875966971</v>
      </c>
      <c r="S8589">
        <f t="shared" si="1502"/>
        <v>-2.04614915786653</v>
      </c>
      <c r="T8589">
        <f t="shared" si="1503"/>
        <v>-98.30973311534</v>
      </c>
      <c r="U8589">
        <f t="shared" si="1504"/>
        <v>62.6688466003397</v>
      </c>
      <c r="V8589">
        <f t="shared" si="1505"/>
        <v>-983097.3311534</v>
      </c>
      <c r="W8589">
        <f t="shared" si="1506"/>
        <v>13.1743467971633</v>
      </c>
    </row>
    <row r="8590" hidden="1" spans="1:23">
      <c r="A8590" t="s">
        <v>0</v>
      </c>
      <c r="B8590" t="s">
        <v>773</v>
      </c>
      <c r="G8590">
        <f t="shared" si="1500"/>
        <v>0</v>
      </c>
      <c r="H8590">
        <f t="shared" si="1495"/>
        <v>0</v>
      </c>
      <c r="J8590" s="2">
        <f t="shared" si="1496"/>
        <v>0</v>
      </c>
      <c r="K8590" s="2">
        <f t="shared" si="1497"/>
        <v>0</v>
      </c>
      <c r="N8590" s="4">
        <v>0</v>
      </c>
      <c r="O8590" s="4">
        <v>0</v>
      </c>
      <c r="P8590">
        <f t="shared" si="1498"/>
        <v>0</v>
      </c>
      <c r="Q8590">
        <f t="shared" si="1499"/>
        <v>0</v>
      </c>
      <c r="R8590">
        <f t="shared" si="1501"/>
        <v>-0.298855875966971</v>
      </c>
      <c r="S8590">
        <f t="shared" si="1502"/>
        <v>-2.04614915786653</v>
      </c>
      <c r="T8590">
        <f t="shared" si="1503"/>
        <v>-98.30973311534</v>
      </c>
      <c r="U8590">
        <f t="shared" si="1504"/>
        <v>62.6688466003397</v>
      </c>
      <c r="V8590">
        <f t="shared" si="1505"/>
        <v>-983097.3311534</v>
      </c>
      <c r="W8590">
        <f t="shared" si="1506"/>
        <v>13.1743467971633</v>
      </c>
    </row>
    <row r="8591" hidden="1" spans="1:23">
      <c r="A8591" t="s">
        <v>0</v>
      </c>
      <c r="B8591" t="s">
        <v>773</v>
      </c>
      <c r="G8591">
        <f t="shared" si="1500"/>
        <v>0</v>
      </c>
      <c r="H8591">
        <f t="shared" si="1495"/>
        <v>0</v>
      </c>
      <c r="J8591" s="2">
        <f t="shared" si="1496"/>
        <v>0</v>
      </c>
      <c r="K8591" s="2">
        <f t="shared" si="1497"/>
        <v>0</v>
      </c>
      <c r="N8591" s="4">
        <v>0</v>
      </c>
      <c r="O8591" s="4">
        <v>0</v>
      </c>
      <c r="P8591">
        <f t="shared" si="1498"/>
        <v>0</v>
      </c>
      <c r="Q8591">
        <f t="shared" si="1499"/>
        <v>0</v>
      </c>
      <c r="R8591">
        <f t="shared" si="1501"/>
        <v>-0.298855875966971</v>
      </c>
      <c r="S8591">
        <f t="shared" si="1502"/>
        <v>-2.04614915786653</v>
      </c>
      <c r="T8591">
        <f t="shared" si="1503"/>
        <v>-98.30973311534</v>
      </c>
      <c r="U8591">
        <f t="shared" si="1504"/>
        <v>62.6688466003397</v>
      </c>
      <c r="V8591">
        <f t="shared" si="1505"/>
        <v>-983097.3311534</v>
      </c>
      <c r="W8591">
        <f t="shared" si="1506"/>
        <v>13.1743467971633</v>
      </c>
    </row>
    <row r="8592" hidden="1" spans="1:23">
      <c r="A8592" t="s">
        <v>0</v>
      </c>
      <c r="B8592" t="s">
        <v>773</v>
      </c>
      <c r="G8592">
        <f t="shared" si="1500"/>
        <v>0</v>
      </c>
      <c r="H8592">
        <f t="shared" si="1495"/>
        <v>0</v>
      </c>
      <c r="J8592" s="2">
        <f t="shared" si="1496"/>
        <v>0</v>
      </c>
      <c r="K8592" s="2">
        <f t="shared" si="1497"/>
        <v>0</v>
      </c>
      <c r="N8592" s="4">
        <v>0</v>
      </c>
      <c r="O8592" s="4">
        <v>0</v>
      </c>
      <c r="P8592">
        <f t="shared" si="1498"/>
        <v>0</v>
      </c>
      <c r="Q8592">
        <f t="shared" si="1499"/>
        <v>0</v>
      </c>
      <c r="R8592">
        <f t="shared" si="1501"/>
        <v>-0.298855875966971</v>
      </c>
      <c r="S8592">
        <f t="shared" si="1502"/>
        <v>-2.04614915786653</v>
      </c>
      <c r="T8592">
        <f t="shared" si="1503"/>
        <v>-98.30973311534</v>
      </c>
      <c r="U8592">
        <f t="shared" si="1504"/>
        <v>62.6688466003397</v>
      </c>
      <c r="V8592">
        <f t="shared" si="1505"/>
        <v>-983097.3311534</v>
      </c>
      <c r="W8592">
        <f t="shared" si="1506"/>
        <v>13.1743467971633</v>
      </c>
    </row>
    <row r="8593" hidden="1" spans="1:23">
      <c r="A8593" t="s">
        <v>0</v>
      </c>
      <c r="B8593" t="s">
        <v>773</v>
      </c>
      <c r="G8593">
        <f t="shared" si="1500"/>
        <v>0</v>
      </c>
      <c r="H8593">
        <f t="shared" si="1495"/>
        <v>0</v>
      </c>
      <c r="J8593" s="2">
        <f t="shared" si="1496"/>
        <v>0</v>
      </c>
      <c r="K8593" s="2">
        <f t="shared" si="1497"/>
        <v>0</v>
      </c>
      <c r="N8593" s="4">
        <v>0</v>
      </c>
      <c r="O8593" s="4">
        <v>0</v>
      </c>
      <c r="P8593">
        <f t="shared" si="1498"/>
        <v>0</v>
      </c>
      <c r="Q8593">
        <f t="shared" si="1499"/>
        <v>0</v>
      </c>
      <c r="R8593">
        <f t="shared" si="1501"/>
        <v>-0.298855875966971</v>
      </c>
      <c r="S8593">
        <f t="shared" si="1502"/>
        <v>-2.04614915786653</v>
      </c>
      <c r="T8593">
        <f t="shared" si="1503"/>
        <v>-98.30973311534</v>
      </c>
      <c r="U8593">
        <f t="shared" si="1504"/>
        <v>62.6688466003397</v>
      </c>
      <c r="V8593">
        <f t="shared" si="1505"/>
        <v>-983097.3311534</v>
      </c>
      <c r="W8593">
        <f t="shared" si="1506"/>
        <v>13.1743467971633</v>
      </c>
    </row>
    <row r="8594" hidden="1" spans="1:23">
      <c r="A8594" t="s">
        <v>0</v>
      </c>
      <c r="B8594" t="s">
        <v>773</v>
      </c>
      <c r="G8594">
        <f t="shared" si="1500"/>
        <v>0</v>
      </c>
      <c r="H8594">
        <f t="shared" si="1495"/>
        <v>0</v>
      </c>
      <c r="J8594" s="2">
        <f t="shared" si="1496"/>
        <v>0</v>
      </c>
      <c r="K8594" s="2">
        <f t="shared" si="1497"/>
        <v>0</v>
      </c>
      <c r="N8594" s="4">
        <v>0</v>
      </c>
      <c r="O8594" s="4">
        <v>0</v>
      </c>
      <c r="P8594">
        <f t="shared" si="1498"/>
        <v>0</v>
      </c>
      <c r="Q8594">
        <f t="shared" si="1499"/>
        <v>0</v>
      </c>
      <c r="R8594">
        <f t="shared" si="1501"/>
        <v>-0.298855875966971</v>
      </c>
      <c r="S8594">
        <f t="shared" si="1502"/>
        <v>-2.04614915786653</v>
      </c>
      <c r="T8594">
        <f t="shared" si="1503"/>
        <v>-98.30973311534</v>
      </c>
      <c r="U8594">
        <f t="shared" si="1504"/>
        <v>62.6688466003397</v>
      </c>
      <c r="V8594">
        <f t="shared" si="1505"/>
        <v>-983097.3311534</v>
      </c>
      <c r="W8594">
        <f t="shared" si="1506"/>
        <v>13.1743467971633</v>
      </c>
    </row>
    <row r="8595" hidden="1" spans="1:23">
      <c r="A8595" t="s">
        <v>0</v>
      </c>
      <c r="B8595" t="s">
        <v>773</v>
      </c>
      <c r="G8595">
        <f t="shared" si="1500"/>
        <v>0</v>
      </c>
      <c r="H8595">
        <f t="shared" si="1495"/>
        <v>0</v>
      </c>
      <c r="J8595" s="2">
        <f t="shared" si="1496"/>
        <v>0</v>
      </c>
      <c r="K8595" s="2">
        <f t="shared" si="1497"/>
        <v>0</v>
      </c>
      <c r="N8595" s="4">
        <v>0</v>
      </c>
      <c r="O8595" s="4">
        <v>0</v>
      </c>
      <c r="P8595">
        <f t="shared" si="1498"/>
        <v>0</v>
      </c>
      <c r="Q8595">
        <f t="shared" si="1499"/>
        <v>0</v>
      </c>
      <c r="R8595">
        <f t="shared" si="1501"/>
        <v>-0.298855875966971</v>
      </c>
      <c r="S8595">
        <f t="shared" si="1502"/>
        <v>-2.04614915786653</v>
      </c>
      <c r="T8595">
        <f t="shared" si="1503"/>
        <v>-98.30973311534</v>
      </c>
      <c r="U8595">
        <f t="shared" si="1504"/>
        <v>62.6688466003397</v>
      </c>
      <c r="V8595">
        <f t="shared" si="1505"/>
        <v>-983097.3311534</v>
      </c>
      <c r="W8595">
        <f t="shared" si="1506"/>
        <v>13.1743467971633</v>
      </c>
    </row>
    <row r="8596" hidden="1" spans="1:23">
      <c r="A8596" t="s">
        <v>0</v>
      </c>
      <c r="B8596" t="s">
        <v>773</v>
      </c>
      <c r="G8596">
        <f t="shared" si="1500"/>
        <v>0</v>
      </c>
      <c r="H8596">
        <f t="shared" si="1495"/>
        <v>0</v>
      </c>
      <c r="J8596" s="2">
        <f t="shared" si="1496"/>
        <v>0</v>
      </c>
      <c r="K8596" s="2">
        <f t="shared" si="1497"/>
        <v>0</v>
      </c>
      <c r="N8596" s="4">
        <v>0</v>
      </c>
      <c r="O8596" s="4">
        <v>0</v>
      </c>
      <c r="P8596">
        <f t="shared" si="1498"/>
        <v>0</v>
      </c>
      <c r="Q8596">
        <f t="shared" si="1499"/>
        <v>0</v>
      </c>
      <c r="R8596">
        <f t="shared" si="1501"/>
        <v>-0.298855875966971</v>
      </c>
      <c r="S8596">
        <f t="shared" si="1502"/>
        <v>-2.04614915786653</v>
      </c>
      <c r="T8596">
        <f t="shared" si="1503"/>
        <v>-98.30973311534</v>
      </c>
      <c r="U8596">
        <f t="shared" si="1504"/>
        <v>62.6688466003397</v>
      </c>
      <c r="V8596">
        <f t="shared" si="1505"/>
        <v>-983097.3311534</v>
      </c>
      <c r="W8596">
        <f t="shared" si="1506"/>
        <v>13.1743467971633</v>
      </c>
    </row>
    <row r="8597" hidden="1" spans="1:23">
      <c r="A8597" t="s">
        <v>0</v>
      </c>
      <c r="B8597" t="s">
        <v>774</v>
      </c>
      <c r="G8597">
        <f t="shared" si="1500"/>
        <v>0</v>
      </c>
      <c r="H8597">
        <f t="shared" si="1495"/>
        <v>0</v>
      </c>
      <c r="J8597" s="2">
        <f t="shared" si="1496"/>
        <v>0</v>
      </c>
      <c r="K8597" s="2">
        <f t="shared" si="1497"/>
        <v>0</v>
      </c>
      <c r="N8597" s="4">
        <v>0</v>
      </c>
      <c r="O8597" s="4">
        <v>0</v>
      </c>
      <c r="P8597">
        <f t="shared" si="1498"/>
        <v>0</v>
      </c>
      <c r="Q8597">
        <f t="shared" si="1499"/>
        <v>0</v>
      </c>
      <c r="R8597">
        <f t="shared" si="1501"/>
        <v>-0.298855875966971</v>
      </c>
      <c r="S8597">
        <f t="shared" si="1502"/>
        <v>-2.04614915786653</v>
      </c>
      <c r="T8597">
        <f t="shared" si="1503"/>
        <v>-98.30973311534</v>
      </c>
      <c r="U8597">
        <f t="shared" si="1504"/>
        <v>62.6688466003397</v>
      </c>
      <c r="V8597">
        <f t="shared" si="1505"/>
        <v>-983097.3311534</v>
      </c>
      <c r="W8597">
        <f t="shared" si="1506"/>
        <v>13.1743467971633</v>
      </c>
    </row>
    <row r="8598" hidden="1" spans="1:23">
      <c r="A8598" t="s">
        <v>0</v>
      </c>
      <c r="B8598" t="s">
        <v>774</v>
      </c>
      <c r="G8598">
        <f t="shared" si="1500"/>
        <v>0</v>
      </c>
      <c r="H8598">
        <f t="shared" si="1495"/>
        <v>0</v>
      </c>
      <c r="J8598" s="2">
        <f t="shared" si="1496"/>
        <v>0</v>
      </c>
      <c r="K8598" s="2">
        <f t="shared" si="1497"/>
        <v>0</v>
      </c>
      <c r="N8598" s="4">
        <v>0</v>
      </c>
      <c r="O8598" s="4">
        <v>0</v>
      </c>
      <c r="P8598">
        <f t="shared" si="1498"/>
        <v>0</v>
      </c>
      <c r="Q8598">
        <f t="shared" si="1499"/>
        <v>0</v>
      </c>
      <c r="R8598">
        <f t="shared" si="1501"/>
        <v>-0.298855875966971</v>
      </c>
      <c r="S8598">
        <f t="shared" si="1502"/>
        <v>-2.04614915786653</v>
      </c>
      <c r="T8598">
        <f t="shared" si="1503"/>
        <v>-98.30973311534</v>
      </c>
      <c r="U8598">
        <f t="shared" si="1504"/>
        <v>62.6688466003397</v>
      </c>
      <c r="V8598">
        <f t="shared" si="1505"/>
        <v>-983097.3311534</v>
      </c>
      <c r="W8598">
        <f t="shared" si="1506"/>
        <v>13.1743467971633</v>
      </c>
    </row>
    <row r="8599" hidden="1" spans="1:23">
      <c r="A8599" t="s">
        <v>0</v>
      </c>
      <c r="B8599" t="s">
        <v>774</v>
      </c>
      <c r="G8599">
        <f t="shared" si="1500"/>
        <v>0</v>
      </c>
      <c r="H8599">
        <f t="shared" si="1495"/>
        <v>0</v>
      </c>
      <c r="J8599" s="2">
        <f t="shared" si="1496"/>
        <v>0</v>
      </c>
      <c r="K8599" s="2">
        <f t="shared" si="1497"/>
        <v>0</v>
      </c>
      <c r="N8599" s="4">
        <v>0</v>
      </c>
      <c r="O8599" s="4">
        <v>0</v>
      </c>
      <c r="P8599">
        <f t="shared" si="1498"/>
        <v>0</v>
      </c>
      <c r="Q8599">
        <f t="shared" si="1499"/>
        <v>0</v>
      </c>
      <c r="R8599">
        <f t="shared" si="1501"/>
        <v>-0.298855875966971</v>
      </c>
      <c r="S8599">
        <f t="shared" si="1502"/>
        <v>-2.04614915786653</v>
      </c>
      <c r="T8599">
        <f t="shared" si="1503"/>
        <v>-98.30973311534</v>
      </c>
      <c r="U8599">
        <f t="shared" si="1504"/>
        <v>62.6688466003397</v>
      </c>
      <c r="V8599">
        <f t="shared" si="1505"/>
        <v>-983097.3311534</v>
      </c>
      <c r="W8599">
        <f t="shared" si="1506"/>
        <v>13.1743467971633</v>
      </c>
    </row>
    <row r="8600" hidden="1" spans="1:23">
      <c r="A8600" t="s">
        <v>0</v>
      </c>
      <c r="B8600" t="s">
        <v>774</v>
      </c>
      <c r="G8600">
        <f t="shared" si="1500"/>
        <v>0</v>
      </c>
      <c r="H8600">
        <f t="shared" si="1495"/>
        <v>0</v>
      </c>
      <c r="J8600" s="2">
        <f t="shared" si="1496"/>
        <v>0</v>
      </c>
      <c r="K8600" s="2">
        <f t="shared" si="1497"/>
        <v>0</v>
      </c>
      <c r="N8600" s="4">
        <v>0</v>
      </c>
      <c r="O8600" s="4">
        <v>0</v>
      </c>
      <c r="P8600">
        <f t="shared" si="1498"/>
        <v>0</v>
      </c>
      <c r="Q8600">
        <f t="shared" si="1499"/>
        <v>0</v>
      </c>
      <c r="R8600">
        <f t="shared" si="1501"/>
        <v>-0.298855875966971</v>
      </c>
      <c r="S8600">
        <f t="shared" si="1502"/>
        <v>-2.04614915786653</v>
      </c>
      <c r="T8600">
        <f t="shared" si="1503"/>
        <v>-98.30973311534</v>
      </c>
      <c r="U8600">
        <f t="shared" si="1504"/>
        <v>62.6688466003397</v>
      </c>
      <c r="V8600">
        <f t="shared" si="1505"/>
        <v>-983097.3311534</v>
      </c>
      <c r="W8600">
        <f t="shared" si="1506"/>
        <v>13.1743467971633</v>
      </c>
    </row>
    <row r="8601" hidden="1" spans="1:23">
      <c r="A8601" t="s">
        <v>0</v>
      </c>
      <c r="B8601" t="s">
        <v>774</v>
      </c>
      <c r="G8601">
        <f t="shared" si="1500"/>
        <v>0</v>
      </c>
      <c r="H8601">
        <f t="shared" si="1495"/>
        <v>0</v>
      </c>
      <c r="J8601" s="2">
        <f t="shared" si="1496"/>
        <v>0</v>
      </c>
      <c r="K8601" s="2">
        <f t="shared" si="1497"/>
        <v>0</v>
      </c>
      <c r="N8601" s="4">
        <v>0</v>
      </c>
      <c r="O8601" s="4">
        <v>0</v>
      </c>
      <c r="P8601">
        <f t="shared" si="1498"/>
        <v>0</v>
      </c>
      <c r="Q8601">
        <f t="shared" si="1499"/>
        <v>0</v>
      </c>
      <c r="R8601">
        <f t="shared" si="1501"/>
        <v>-0.298855875966971</v>
      </c>
      <c r="S8601">
        <f t="shared" si="1502"/>
        <v>-2.04614915786653</v>
      </c>
      <c r="T8601">
        <f t="shared" si="1503"/>
        <v>-98.30973311534</v>
      </c>
      <c r="U8601">
        <f t="shared" si="1504"/>
        <v>62.6688466003397</v>
      </c>
      <c r="V8601">
        <f t="shared" si="1505"/>
        <v>-983097.3311534</v>
      </c>
      <c r="W8601">
        <f t="shared" si="1506"/>
        <v>13.1743467971633</v>
      </c>
    </row>
    <row r="8602" hidden="1" spans="1:23">
      <c r="A8602" t="s">
        <v>0</v>
      </c>
      <c r="B8602" t="s">
        <v>774</v>
      </c>
      <c r="G8602">
        <f t="shared" si="1500"/>
        <v>0</v>
      </c>
      <c r="H8602">
        <f t="shared" si="1495"/>
        <v>0</v>
      </c>
      <c r="J8602" s="2">
        <f t="shared" si="1496"/>
        <v>0</v>
      </c>
      <c r="K8602" s="2">
        <f t="shared" si="1497"/>
        <v>0</v>
      </c>
      <c r="N8602" s="4">
        <v>0</v>
      </c>
      <c r="O8602" s="4">
        <v>0</v>
      </c>
      <c r="P8602">
        <f t="shared" si="1498"/>
        <v>0</v>
      </c>
      <c r="Q8602">
        <f t="shared" si="1499"/>
        <v>0</v>
      </c>
      <c r="R8602">
        <f t="shared" si="1501"/>
        <v>-0.298855875966971</v>
      </c>
      <c r="S8602">
        <f t="shared" si="1502"/>
        <v>-2.04614915786653</v>
      </c>
      <c r="T8602">
        <f t="shared" si="1503"/>
        <v>-98.30973311534</v>
      </c>
      <c r="U8602">
        <f t="shared" si="1504"/>
        <v>62.6688466003397</v>
      </c>
      <c r="V8602">
        <f t="shared" si="1505"/>
        <v>-983097.3311534</v>
      </c>
      <c r="W8602">
        <f t="shared" si="1506"/>
        <v>13.1743467971633</v>
      </c>
    </row>
    <row r="8603" hidden="1" spans="1:23">
      <c r="A8603" t="s">
        <v>0</v>
      </c>
      <c r="B8603" t="s">
        <v>774</v>
      </c>
      <c r="G8603">
        <f t="shared" si="1500"/>
        <v>0</v>
      </c>
      <c r="H8603">
        <f t="shared" si="1495"/>
        <v>0</v>
      </c>
      <c r="J8603" s="2">
        <f t="shared" si="1496"/>
        <v>0</v>
      </c>
      <c r="K8603" s="2">
        <f t="shared" si="1497"/>
        <v>0</v>
      </c>
      <c r="N8603" s="4">
        <v>0</v>
      </c>
      <c r="O8603" s="4">
        <v>0</v>
      </c>
      <c r="P8603">
        <f t="shared" si="1498"/>
        <v>0</v>
      </c>
      <c r="Q8603">
        <f t="shared" si="1499"/>
        <v>0</v>
      </c>
      <c r="R8603">
        <f t="shared" si="1501"/>
        <v>-0.298855875966971</v>
      </c>
      <c r="S8603">
        <f t="shared" si="1502"/>
        <v>-2.04614915786653</v>
      </c>
      <c r="T8603">
        <f t="shared" si="1503"/>
        <v>-98.30973311534</v>
      </c>
      <c r="U8603">
        <f t="shared" si="1504"/>
        <v>62.6688466003397</v>
      </c>
      <c r="V8603">
        <f t="shared" si="1505"/>
        <v>-983097.3311534</v>
      </c>
      <c r="W8603">
        <f t="shared" si="1506"/>
        <v>13.1743467971633</v>
      </c>
    </row>
    <row r="8604" hidden="1" spans="1:23">
      <c r="A8604" t="s">
        <v>0</v>
      </c>
      <c r="B8604" t="s">
        <v>774</v>
      </c>
      <c r="G8604">
        <f t="shared" si="1500"/>
        <v>0</v>
      </c>
      <c r="H8604">
        <f t="shared" si="1495"/>
        <v>0</v>
      </c>
      <c r="J8604" s="2">
        <f t="shared" si="1496"/>
        <v>0</v>
      </c>
      <c r="K8604" s="2">
        <f t="shared" si="1497"/>
        <v>0</v>
      </c>
      <c r="N8604" s="4">
        <v>0</v>
      </c>
      <c r="O8604" s="4">
        <v>0</v>
      </c>
      <c r="P8604">
        <f t="shared" si="1498"/>
        <v>0</v>
      </c>
      <c r="Q8604">
        <f t="shared" si="1499"/>
        <v>0</v>
      </c>
      <c r="R8604">
        <f t="shared" si="1501"/>
        <v>-0.298855875966971</v>
      </c>
      <c r="S8604">
        <f t="shared" si="1502"/>
        <v>-2.04614915786653</v>
      </c>
      <c r="T8604">
        <f t="shared" si="1503"/>
        <v>-98.30973311534</v>
      </c>
      <c r="U8604">
        <f t="shared" si="1504"/>
        <v>62.6688466003397</v>
      </c>
      <c r="V8604">
        <f t="shared" si="1505"/>
        <v>-983097.3311534</v>
      </c>
      <c r="W8604">
        <f t="shared" si="1506"/>
        <v>13.1743467971633</v>
      </c>
    </row>
    <row r="8605" hidden="1" spans="1:23">
      <c r="A8605" t="s">
        <v>0</v>
      </c>
      <c r="B8605" t="s">
        <v>774</v>
      </c>
      <c r="G8605">
        <f t="shared" si="1500"/>
        <v>0</v>
      </c>
      <c r="H8605">
        <f t="shared" si="1495"/>
        <v>0</v>
      </c>
      <c r="J8605" s="2">
        <f t="shared" si="1496"/>
        <v>0</v>
      </c>
      <c r="K8605" s="2">
        <f t="shared" si="1497"/>
        <v>0</v>
      </c>
      <c r="N8605" s="4">
        <v>0</v>
      </c>
      <c r="O8605" s="4">
        <v>0</v>
      </c>
      <c r="P8605">
        <f t="shared" si="1498"/>
        <v>0</v>
      </c>
      <c r="Q8605">
        <f t="shared" si="1499"/>
        <v>0</v>
      </c>
      <c r="R8605">
        <f t="shared" si="1501"/>
        <v>-0.298855875966971</v>
      </c>
      <c r="S8605">
        <f t="shared" si="1502"/>
        <v>-2.04614915786653</v>
      </c>
      <c r="T8605">
        <f t="shared" si="1503"/>
        <v>-98.30973311534</v>
      </c>
      <c r="U8605">
        <f t="shared" si="1504"/>
        <v>62.6688466003397</v>
      </c>
      <c r="V8605">
        <f t="shared" si="1505"/>
        <v>-983097.3311534</v>
      </c>
      <c r="W8605">
        <f t="shared" si="1506"/>
        <v>13.1743467971633</v>
      </c>
    </row>
    <row r="8606" hidden="1" spans="1:23">
      <c r="A8606" t="s">
        <v>0</v>
      </c>
      <c r="B8606" t="s">
        <v>774</v>
      </c>
      <c r="G8606">
        <f t="shared" si="1500"/>
        <v>0</v>
      </c>
      <c r="H8606">
        <f t="shared" si="1495"/>
        <v>0</v>
      </c>
      <c r="J8606" s="2">
        <f t="shared" si="1496"/>
        <v>0</v>
      </c>
      <c r="K8606" s="2">
        <f t="shared" si="1497"/>
        <v>0</v>
      </c>
      <c r="N8606" s="4">
        <v>0</v>
      </c>
      <c r="O8606" s="4">
        <v>0</v>
      </c>
      <c r="P8606">
        <f t="shared" si="1498"/>
        <v>0</v>
      </c>
      <c r="Q8606">
        <f t="shared" si="1499"/>
        <v>0</v>
      </c>
      <c r="R8606">
        <f t="shared" si="1501"/>
        <v>-0.298855875966971</v>
      </c>
      <c r="S8606">
        <f t="shared" si="1502"/>
        <v>-2.04614915786653</v>
      </c>
      <c r="T8606">
        <f t="shared" si="1503"/>
        <v>-98.30973311534</v>
      </c>
      <c r="U8606">
        <f t="shared" si="1504"/>
        <v>62.6688466003397</v>
      </c>
      <c r="V8606">
        <f t="shared" si="1505"/>
        <v>-983097.3311534</v>
      </c>
      <c r="W8606">
        <f t="shared" si="1506"/>
        <v>13.1743467971633</v>
      </c>
    </row>
    <row r="8607" hidden="1" spans="1:23">
      <c r="A8607" t="s">
        <v>0</v>
      </c>
      <c r="B8607" t="s">
        <v>775</v>
      </c>
      <c r="G8607">
        <f t="shared" si="1500"/>
        <v>0</v>
      </c>
      <c r="H8607">
        <f t="shared" si="1495"/>
        <v>0</v>
      </c>
      <c r="J8607" s="2">
        <f t="shared" si="1496"/>
        <v>0</v>
      </c>
      <c r="K8607" s="2">
        <f t="shared" si="1497"/>
        <v>0</v>
      </c>
      <c r="N8607" s="4">
        <v>0</v>
      </c>
      <c r="O8607" s="4">
        <v>0</v>
      </c>
      <c r="P8607">
        <f t="shared" si="1498"/>
        <v>0</v>
      </c>
      <c r="Q8607">
        <f t="shared" si="1499"/>
        <v>0</v>
      </c>
      <c r="R8607">
        <f t="shared" si="1501"/>
        <v>-0.298855875966971</v>
      </c>
      <c r="S8607">
        <f t="shared" si="1502"/>
        <v>-2.04614915786653</v>
      </c>
      <c r="T8607">
        <f t="shared" si="1503"/>
        <v>-98.30973311534</v>
      </c>
      <c r="U8607">
        <f t="shared" si="1504"/>
        <v>62.6688466003397</v>
      </c>
      <c r="V8607">
        <f t="shared" si="1505"/>
        <v>-983097.3311534</v>
      </c>
      <c r="W8607">
        <f t="shared" si="1506"/>
        <v>13.1743467971633</v>
      </c>
    </row>
    <row r="8608" hidden="1" spans="1:23">
      <c r="A8608" t="s">
        <v>0</v>
      </c>
      <c r="B8608" t="s">
        <v>775</v>
      </c>
      <c r="G8608">
        <f t="shared" si="1500"/>
        <v>0</v>
      </c>
      <c r="H8608">
        <f t="shared" si="1495"/>
        <v>0</v>
      </c>
      <c r="J8608" s="2">
        <f t="shared" si="1496"/>
        <v>0</v>
      </c>
      <c r="K8608" s="2">
        <f t="shared" si="1497"/>
        <v>0</v>
      </c>
      <c r="N8608" s="4">
        <v>0</v>
      </c>
      <c r="O8608" s="4">
        <v>0</v>
      </c>
      <c r="P8608">
        <f t="shared" si="1498"/>
        <v>0</v>
      </c>
      <c r="Q8608">
        <f t="shared" si="1499"/>
        <v>0</v>
      </c>
      <c r="R8608">
        <f t="shared" si="1501"/>
        <v>-0.298855875966971</v>
      </c>
      <c r="S8608">
        <f t="shared" si="1502"/>
        <v>-2.04614915786653</v>
      </c>
      <c r="T8608">
        <f t="shared" si="1503"/>
        <v>-98.30973311534</v>
      </c>
      <c r="U8608">
        <f t="shared" si="1504"/>
        <v>62.6688466003397</v>
      </c>
      <c r="V8608">
        <f t="shared" si="1505"/>
        <v>-983097.3311534</v>
      </c>
      <c r="W8608">
        <f t="shared" si="1506"/>
        <v>13.1743467971633</v>
      </c>
    </row>
    <row r="8609" hidden="1" spans="1:23">
      <c r="A8609" t="s">
        <v>0</v>
      </c>
      <c r="B8609" t="s">
        <v>775</v>
      </c>
      <c r="G8609">
        <f t="shared" si="1500"/>
        <v>0</v>
      </c>
      <c r="H8609">
        <f t="shared" si="1495"/>
        <v>0</v>
      </c>
      <c r="J8609" s="2">
        <f t="shared" si="1496"/>
        <v>0</v>
      </c>
      <c r="K8609" s="2">
        <f t="shared" si="1497"/>
        <v>0</v>
      </c>
      <c r="N8609" s="4">
        <v>0</v>
      </c>
      <c r="O8609" s="4">
        <v>0</v>
      </c>
      <c r="P8609">
        <f t="shared" si="1498"/>
        <v>0</v>
      </c>
      <c r="Q8609">
        <f t="shared" si="1499"/>
        <v>0</v>
      </c>
      <c r="R8609">
        <f t="shared" si="1501"/>
        <v>-0.298855875966971</v>
      </c>
      <c r="S8609">
        <f t="shared" si="1502"/>
        <v>-2.04614915786653</v>
      </c>
      <c r="T8609">
        <f t="shared" si="1503"/>
        <v>-98.30973311534</v>
      </c>
      <c r="U8609">
        <f t="shared" si="1504"/>
        <v>62.6688466003397</v>
      </c>
      <c r="V8609">
        <f t="shared" si="1505"/>
        <v>-983097.3311534</v>
      </c>
      <c r="W8609">
        <f t="shared" si="1506"/>
        <v>13.1743467971633</v>
      </c>
    </row>
    <row r="8610" hidden="1" spans="1:23">
      <c r="A8610" t="s">
        <v>0</v>
      </c>
      <c r="B8610" t="s">
        <v>775</v>
      </c>
      <c r="G8610">
        <f t="shared" si="1500"/>
        <v>0</v>
      </c>
      <c r="H8610">
        <f t="shared" si="1495"/>
        <v>0</v>
      </c>
      <c r="J8610" s="2">
        <f t="shared" si="1496"/>
        <v>0</v>
      </c>
      <c r="K8610" s="2">
        <f t="shared" si="1497"/>
        <v>0</v>
      </c>
      <c r="N8610" s="4">
        <v>0</v>
      </c>
      <c r="O8610" s="4">
        <v>0</v>
      </c>
      <c r="P8610">
        <f t="shared" si="1498"/>
        <v>0</v>
      </c>
      <c r="Q8610">
        <f t="shared" si="1499"/>
        <v>0</v>
      </c>
      <c r="R8610">
        <f t="shared" si="1501"/>
        <v>-0.298855875966971</v>
      </c>
      <c r="S8610">
        <f t="shared" si="1502"/>
        <v>-2.04614915786653</v>
      </c>
      <c r="T8610">
        <f t="shared" si="1503"/>
        <v>-98.30973311534</v>
      </c>
      <c r="U8610">
        <f t="shared" si="1504"/>
        <v>62.6688466003397</v>
      </c>
      <c r="V8610">
        <f t="shared" si="1505"/>
        <v>-983097.3311534</v>
      </c>
      <c r="W8610">
        <f t="shared" si="1506"/>
        <v>13.1743467971633</v>
      </c>
    </row>
    <row r="8611" hidden="1" spans="1:23">
      <c r="A8611" t="s">
        <v>0</v>
      </c>
      <c r="B8611" t="s">
        <v>775</v>
      </c>
      <c r="G8611">
        <f t="shared" si="1500"/>
        <v>0</v>
      </c>
      <c r="H8611">
        <f t="shared" si="1495"/>
        <v>0</v>
      </c>
      <c r="J8611" s="2">
        <f t="shared" si="1496"/>
        <v>0</v>
      </c>
      <c r="K8611" s="2">
        <f t="shared" si="1497"/>
        <v>0</v>
      </c>
      <c r="N8611" s="4">
        <v>0</v>
      </c>
      <c r="O8611" s="4">
        <v>0</v>
      </c>
      <c r="P8611">
        <f t="shared" si="1498"/>
        <v>0</v>
      </c>
      <c r="Q8611">
        <f t="shared" si="1499"/>
        <v>0</v>
      </c>
      <c r="R8611">
        <f t="shared" si="1501"/>
        <v>-0.298855875966971</v>
      </c>
      <c r="S8611">
        <f t="shared" si="1502"/>
        <v>-2.04614915786653</v>
      </c>
      <c r="T8611">
        <f t="shared" si="1503"/>
        <v>-98.30973311534</v>
      </c>
      <c r="U8611">
        <f t="shared" si="1504"/>
        <v>62.6688466003397</v>
      </c>
      <c r="V8611">
        <f t="shared" si="1505"/>
        <v>-983097.3311534</v>
      </c>
      <c r="W8611">
        <f t="shared" si="1506"/>
        <v>13.1743467971633</v>
      </c>
    </row>
    <row r="8612" hidden="1" spans="1:23">
      <c r="A8612" t="s">
        <v>0</v>
      </c>
      <c r="B8612" t="s">
        <v>775</v>
      </c>
      <c r="G8612">
        <f t="shared" si="1500"/>
        <v>0</v>
      </c>
      <c r="H8612">
        <f t="shared" si="1495"/>
        <v>0</v>
      </c>
      <c r="J8612" s="2">
        <f t="shared" si="1496"/>
        <v>0</v>
      </c>
      <c r="K8612" s="2">
        <f t="shared" si="1497"/>
        <v>0</v>
      </c>
      <c r="N8612" s="4">
        <v>0</v>
      </c>
      <c r="O8612" s="4">
        <v>0</v>
      </c>
      <c r="P8612">
        <f t="shared" si="1498"/>
        <v>0</v>
      </c>
      <c r="Q8612">
        <f t="shared" si="1499"/>
        <v>0</v>
      </c>
      <c r="R8612">
        <f t="shared" si="1501"/>
        <v>-0.298855875966971</v>
      </c>
      <c r="S8612">
        <f t="shared" si="1502"/>
        <v>-2.04614915786653</v>
      </c>
      <c r="T8612">
        <f t="shared" si="1503"/>
        <v>-98.30973311534</v>
      </c>
      <c r="U8612">
        <f t="shared" si="1504"/>
        <v>62.6688466003397</v>
      </c>
      <c r="V8612">
        <f t="shared" si="1505"/>
        <v>-983097.3311534</v>
      </c>
      <c r="W8612">
        <f t="shared" si="1506"/>
        <v>13.1743467971633</v>
      </c>
    </row>
    <row r="8613" hidden="1" spans="1:23">
      <c r="A8613" t="s">
        <v>0</v>
      </c>
      <c r="B8613" t="s">
        <v>775</v>
      </c>
      <c r="G8613">
        <f t="shared" si="1500"/>
        <v>0</v>
      </c>
      <c r="H8613">
        <f t="shared" si="1495"/>
        <v>0</v>
      </c>
      <c r="J8613" s="2">
        <f t="shared" si="1496"/>
        <v>0</v>
      </c>
      <c r="K8613" s="2">
        <f t="shared" si="1497"/>
        <v>0</v>
      </c>
      <c r="N8613" s="4">
        <v>0</v>
      </c>
      <c r="O8613" s="4">
        <v>0</v>
      </c>
      <c r="P8613">
        <f t="shared" si="1498"/>
        <v>0</v>
      </c>
      <c r="Q8613">
        <f t="shared" si="1499"/>
        <v>0</v>
      </c>
      <c r="R8613">
        <f t="shared" si="1501"/>
        <v>-0.298855875966971</v>
      </c>
      <c r="S8613">
        <f t="shared" si="1502"/>
        <v>-2.04614915786653</v>
      </c>
      <c r="T8613">
        <f t="shared" si="1503"/>
        <v>-98.30973311534</v>
      </c>
      <c r="U8613">
        <f t="shared" si="1504"/>
        <v>62.6688466003397</v>
      </c>
      <c r="V8613">
        <f t="shared" si="1505"/>
        <v>-983097.3311534</v>
      </c>
      <c r="W8613">
        <f t="shared" si="1506"/>
        <v>13.1743467971633</v>
      </c>
    </row>
    <row r="8614" hidden="1" spans="1:23">
      <c r="A8614" t="s">
        <v>0</v>
      </c>
      <c r="B8614" t="s">
        <v>775</v>
      </c>
      <c r="G8614">
        <f t="shared" si="1500"/>
        <v>0</v>
      </c>
      <c r="H8614">
        <f t="shared" si="1495"/>
        <v>0</v>
      </c>
      <c r="J8614" s="2">
        <f t="shared" si="1496"/>
        <v>0</v>
      </c>
      <c r="K8614" s="2">
        <f t="shared" si="1497"/>
        <v>0</v>
      </c>
      <c r="N8614" s="4">
        <v>0</v>
      </c>
      <c r="O8614" s="4">
        <v>0</v>
      </c>
      <c r="P8614">
        <f t="shared" si="1498"/>
        <v>0</v>
      </c>
      <c r="Q8614">
        <f t="shared" si="1499"/>
        <v>0</v>
      </c>
      <c r="R8614">
        <f t="shared" si="1501"/>
        <v>-0.298855875966971</v>
      </c>
      <c r="S8614">
        <f t="shared" si="1502"/>
        <v>-2.04614915786653</v>
      </c>
      <c r="T8614">
        <f t="shared" si="1503"/>
        <v>-98.30973311534</v>
      </c>
      <c r="U8614">
        <f t="shared" si="1504"/>
        <v>62.6688466003397</v>
      </c>
      <c r="V8614">
        <f t="shared" si="1505"/>
        <v>-983097.3311534</v>
      </c>
      <c r="W8614">
        <f t="shared" si="1506"/>
        <v>13.1743467971633</v>
      </c>
    </row>
    <row r="8615" hidden="1" spans="1:23">
      <c r="A8615" t="s">
        <v>0</v>
      </c>
      <c r="B8615" t="s">
        <v>775</v>
      </c>
      <c r="G8615">
        <f t="shared" si="1500"/>
        <v>0</v>
      </c>
      <c r="H8615">
        <f t="shared" si="1495"/>
        <v>0</v>
      </c>
      <c r="J8615" s="2">
        <f t="shared" si="1496"/>
        <v>0</v>
      </c>
      <c r="K8615" s="2">
        <f t="shared" si="1497"/>
        <v>0</v>
      </c>
      <c r="N8615" s="4">
        <v>0</v>
      </c>
      <c r="O8615" s="4">
        <v>0</v>
      </c>
      <c r="P8615">
        <f t="shared" si="1498"/>
        <v>0</v>
      </c>
      <c r="Q8615">
        <f t="shared" si="1499"/>
        <v>0</v>
      </c>
      <c r="R8615">
        <f t="shared" si="1501"/>
        <v>-0.298855875966971</v>
      </c>
      <c r="S8615">
        <f t="shared" si="1502"/>
        <v>-2.04614915786653</v>
      </c>
      <c r="T8615">
        <f t="shared" si="1503"/>
        <v>-98.30973311534</v>
      </c>
      <c r="U8615">
        <f t="shared" si="1504"/>
        <v>62.6688466003397</v>
      </c>
      <c r="V8615">
        <f t="shared" si="1505"/>
        <v>-983097.3311534</v>
      </c>
      <c r="W8615">
        <f t="shared" si="1506"/>
        <v>13.1743467971633</v>
      </c>
    </row>
    <row r="8616" hidden="1" spans="1:23">
      <c r="A8616" t="s">
        <v>0</v>
      </c>
      <c r="B8616" t="s">
        <v>776</v>
      </c>
      <c r="G8616">
        <f t="shared" si="1500"/>
        <v>0</v>
      </c>
      <c r="H8616">
        <f t="shared" si="1495"/>
        <v>0</v>
      </c>
      <c r="J8616" s="2">
        <f t="shared" si="1496"/>
        <v>0</v>
      </c>
      <c r="K8616" s="2">
        <f t="shared" si="1497"/>
        <v>0</v>
      </c>
      <c r="N8616" s="4">
        <v>0</v>
      </c>
      <c r="O8616" s="4">
        <v>0</v>
      </c>
      <c r="P8616">
        <f t="shared" si="1498"/>
        <v>0</v>
      </c>
      <c r="Q8616">
        <f t="shared" si="1499"/>
        <v>0</v>
      </c>
      <c r="R8616">
        <f t="shared" si="1501"/>
        <v>-0.298855875966971</v>
      </c>
      <c r="S8616">
        <f t="shared" si="1502"/>
        <v>-2.04614915786653</v>
      </c>
      <c r="T8616">
        <f t="shared" si="1503"/>
        <v>-98.30973311534</v>
      </c>
      <c r="U8616">
        <f t="shared" si="1504"/>
        <v>62.6688466003397</v>
      </c>
      <c r="V8616">
        <f t="shared" si="1505"/>
        <v>-983097.3311534</v>
      </c>
      <c r="W8616">
        <f t="shared" si="1506"/>
        <v>13.1743467971633</v>
      </c>
    </row>
    <row r="8617" hidden="1" spans="1:23">
      <c r="A8617" t="s">
        <v>0</v>
      </c>
      <c r="B8617" t="s">
        <v>776</v>
      </c>
      <c r="G8617">
        <f t="shared" si="1500"/>
        <v>0</v>
      </c>
      <c r="H8617">
        <f t="shared" ref="H8617:H8680" si="1507">IF(A8617="DEBUG   ",RIGHT(D8617,12),0)</f>
        <v>0</v>
      </c>
      <c r="J8617" s="2">
        <f t="shared" si="1496"/>
        <v>0</v>
      </c>
      <c r="K8617" s="2">
        <f t="shared" si="1497"/>
        <v>0</v>
      </c>
      <c r="N8617" s="4">
        <v>0</v>
      </c>
      <c r="O8617" s="4">
        <v>0</v>
      </c>
      <c r="P8617">
        <f t="shared" si="1498"/>
        <v>0</v>
      </c>
      <c r="Q8617">
        <f t="shared" si="1499"/>
        <v>0</v>
      </c>
      <c r="R8617">
        <f t="shared" si="1501"/>
        <v>-0.298855875966971</v>
      </c>
      <c r="S8617">
        <f t="shared" si="1502"/>
        <v>-2.04614915786653</v>
      </c>
      <c r="T8617">
        <f t="shared" si="1503"/>
        <v>-98.30973311534</v>
      </c>
      <c r="U8617">
        <f t="shared" si="1504"/>
        <v>62.6688466003397</v>
      </c>
      <c r="V8617">
        <f t="shared" si="1505"/>
        <v>-983097.3311534</v>
      </c>
      <c r="W8617">
        <f t="shared" si="1506"/>
        <v>13.1743467971633</v>
      </c>
    </row>
    <row r="8618" hidden="1" spans="1:23">
      <c r="A8618" t="s">
        <v>0</v>
      </c>
      <c r="B8618" t="s">
        <v>776</v>
      </c>
      <c r="G8618">
        <f t="shared" si="1500"/>
        <v>0</v>
      </c>
      <c r="H8618">
        <f t="shared" si="1507"/>
        <v>0</v>
      </c>
      <c r="J8618" s="2">
        <f t="shared" si="1496"/>
        <v>0</v>
      </c>
      <c r="K8618" s="2">
        <f t="shared" si="1497"/>
        <v>0</v>
      </c>
      <c r="N8618" s="4">
        <v>0</v>
      </c>
      <c r="O8618" s="4">
        <v>0</v>
      </c>
      <c r="P8618">
        <f t="shared" si="1498"/>
        <v>0</v>
      </c>
      <c r="Q8618">
        <f t="shared" si="1499"/>
        <v>0</v>
      </c>
      <c r="R8618">
        <f t="shared" si="1501"/>
        <v>-0.298855875966971</v>
      </c>
      <c r="S8618">
        <f t="shared" si="1502"/>
        <v>-2.04614915786653</v>
      </c>
      <c r="T8618">
        <f t="shared" si="1503"/>
        <v>-98.30973311534</v>
      </c>
      <c r="U8618">
        <f t="shared" si="1504"/>
        <v>62.6688466003397</v>
      </c>
      <c r="V8618">
        <f t="shared" si="1505"/>
        <v>-983097.3311534</v>
      </c>
      <c r="W8618">
        <f t="shared" si="1506"/>
        <v>13.1743467971633</v>
      </c>
    </row>
    <row r="8619" hidden="1" spans="1:23">
      <c r="A8619" t="s">
        <v>0</v>
      </c>
      <c r="B8619" t="s">
        <v>776</v>
      </c>
      <c r="G8619">
        <f t="shared" si="1500"/>
        <v>0</v>
      </c>
      <c r="H8619">
        <f t="shared" si="1507"/>
        <v>0</v>
      </c>
      <c r="J8619" s="2">
        <f t="shared" si="1496"/>
        <v>0</v>
      </c>
      <c r="K8619" s="2">
        <f t="shared" si="1497"/>
        <v>0</v>
      </c>
      <c r="N8619" s="4">
        <v>0</v>
      </c>
      <c r="O8619" s="4">
        <v>0</v>
      </c>
      <c r="P8619">
        <f t="shared" si="1498"/>
        <v>0</v>
      </c>
      <c r="Q8619">
        <f t="shared" si="1499"/>
        <v>0</v>
      </c>
      <c r="R8619">
        <f t="shared" si="1501"/>
        <v>-0.298855875966971</v>
      </c>
      <c r="S8619">
        <f t="shared" si="1502"/>
        <v>-2.04614915786653</v>
      </c>
      <c r="T8619">
        <f t="shared" si="1503"/>
        <v>-98.30973311534</v>
      </c>
      <c r="U8619">
        <f t="shared" si="1504"/>
        <v>62.6688466003397</v>
      </c>
      <c r="V8619">
        <f t="shared" si="1505"/>
        <v>-983097.3311534</v>
      </c>
      <c r="W8619">
        <f t="shared" si="1506"/>
        <v>13.1743467971633</v>
      </c>
    </row>
    <row r="8620" hidden="1" spans="1:23">
      <c r="A8620" t="s">
        <v>0</v>
      </c>
      <c r="B8620" t="s">
        <v>776</v>
      </c>
      <c r="G8620">
        <f t="shared" si="1500"/>
        <v>0</v>
      </c>
      <c r="H8620">
        <f t="shared" si="1507"/>
        <v>0</v>
      </c>
      <c r="J8620" s="2">
        <f t="shared" si="1496"/>
        <v>0</v>
      </c>
      <c r="K8620" s="2">
        <f t="shared" si="1497"/>
        <v>0</v>
      </c>
      <c r="N8620" s="4">
        <v>0</v>
      </c>
      <c r="O8620" s="4">
        <v>0</v>
      </c>
      <c r="P8620">
        <f t="shared" si="1498"/>
        <v>0</v>
      </c>
      <c r="Q8620">
        <f t="shared" si="1499"/>
        <v>0</v>
      </c>
      <c r="R8620">
        <f t="shared" si="1501"/>
        <v>-0.298855875966971</v>
      </c>
      <c r="S8620">
        <f t="shared" si="1502"/>
        <v>-2.04614915786653</v>
      </c>
      <c r="T8620">
        <f t="shared" si="1503"/>
        <v>-98.30973311534</v>
      </c>
      <c r="U8620">
        <f t="shared" si="1504"/>
        <v>62.6688466003397</v>
      </c>
      <c r="V8620">
        <f t="shared" si="1505"/>
        <v>-983097.3311534</v>
      </c>
      <c r="W8620">
        <f t="shared" si="1506"/>
        <v>13.1743467971633</v>
      </c>
    </row>
    <row r="8621" hidden="1" spans="1:23">
      <c r="A8621" t="s">
        <v>0</v>
      </c>
      <c r="B8621" t="s">
        <v>776</v>
      </c>
      <c r="G8621">
        <f t="shared" si="1500"/>
        <v>0</v>
      </c>
      <c r="H8621">
        <f t="shared" si="1507"/>
        <v>0</v>
      </c>
      <c r="J8621" s="2">
        <f t="shared" si="1496"/>
        <v>0</v>
      </c>
      <c r="K8621" s="2">
        <f t="shared" si="1497"/>
        <v>0</v>
      </c>
      <c r="N8621" s="4">
        <v>0</v>
      </c>
      <c r="O8621" s="4">
        <v>0</v>
      </c>
      <c r="P8621">
        <f t="shared" si="1498"/>
        <v>0</v>
      </c>
      <c r="Q8621">
        <f t="shared" si="1499"/>
        <v>0</v>
      </c>
      <c r="R8621">
        <f t="shared" si="1501"/>
        <v>-0.298855875966971</v>
      </c>
      <c r="S8621">
        <f t="shared" si="1502"/>
        <v>-2.04614915786653</v>
      </c>
      <c r="T8621">
        <f t="shared" si="1503"/>
        <v>-98.30973311534</v>
      </c>
      <c r="U8621">
        <f t="shared" si="1504"/>
        <v>62.6688466003397</v>
      </c>
      <c r="V8621">
        <f t="shared" si="1505"/>
        <v>-983097.3311534</v>
      </c>
      <c r="W8621">
        <f t="shared" si="1506"/>
        <v>13.1743467971633</v>
      </c>
    </row>
    <row r="8622" hidden="1" spans="1:23">
      <c r="A8622" t="s">
        <v>0</v>
      </c>
      <c r="B8622" t="s">
        <v>776</v>
      </c>
      <c r="G8622">
        <f t="shared" si="1500"/>
        <v>0</v>
      </c>
      <c r="H8622">
        <f t="shared" si="1507"/>
        <v>0</v>
      </c>
      <c r="J8622" s="2">
        <f t="shared" si="1496"/>
        <v>0</v>
      </c>
      <c r="K8622" s="2">
        <f t="shared" si="1497"/>
        <v>0</v>
      </c>
      <c r="N8622" s="4">
        <v>0</v>
      </c>
      <c r="O8622" s="4">
        <v>0</v>
      </c>
      <c r="P8622">
        <f t="shared" si="1498"/>
        <v>0</v>
      </c>
      <c r="Q8622">
        <f t="shared" si="1499"/>
        <v>0</v>
      </c>
      <c r="R8622">
        <f t="shared" si="1501"/>
        <v>-0.298855875966971</v>
      </c>
      <c r="S8622">
        <f t="shared" si="1502"/>
        <v>-2.04614915786653</v>
      </c>
      <c r="T8622">
        <f t="shared" si="1503"/>
        <v>-98.30973311534</v>
      </c>
      <c r="U8622">
        <f t="shared" si="1504"/>
        <v>62.6688466003397</v>
      </c>
      <c r="V8622">
        <f t="shared" si="1505"/>
        <v>-983097.3311534</v>
      </c>
      <c r="W8622">
        <f t="shared" si="1506"/>
        <v>13.1743467971633</v>
      </c>
    </row>
    <row r="8623" hidden="1" spans="1:23">
      <c r="A8623" t="s">
        <v>0</v>
      </c>
      <c r="B8623" t="s">
        <v>776</v>
      </c>
      <c r="G8623">
        <f t="shared" si="1500"/>
        <v>0</v>
      </c>
      <c r="H8623">
        <f t="shared" si="1507"/>
        <v>0</v>
      </c>
      <c r="J8623" s="2">
        <f t="shared" si="1496"/>
        <v>0</v>
      </c>
      <c r="K8623" s="2">
        <f t="shared" si="1497"/>
        <v>0</v>
      </c>
      <c r="N8623" s="4">
        <v>0</v>
      </c>
      <c r="O8623" s="4">
        <v>0</v>
      </c>
      <c r="P8623">
        <f t="shared" si="1498"/>
        <v>0</v>
      </c>
      <c r="Q8623">
        <f t="shared" si="1499"/>
        <v>0</v>
      </c>
      <c r="R8623">
        <f t="shared" si="1501"/>
        <v>-0.298855875966971</v>
      </c>
      <c r="S8623">
        <f t="shared" si="1502"/>
        <v>-2.04614915786653</v>
      </c>
      <c r="T8623">
        <f t="shared" si="1503"/>
        <v>-98.30973311534</v>
      </c>
      <c r="U8623">
        <f t="shared" si="1504"/>
        <v>62.6688466003397</v>
      </c>
      <c r="V8623">
        <f t="shared" si="1505"/>
        <v>-983097.3311534</v>
      </c>
      <c r="W8623">
        <f t="shared" si="1506"/>
        <v>13.1743467971633</v>
      </c>
    </row>
    <row r="8624" hidden="1" spans="1:23">
      <c r="A8624" t="s">
        <v>0</v>
      </c>
      <c r="B8624" t="s">
        <v>776</v>
      </c>
      <c r="G8624">
        <f t="shared" si="1500"/>
        <v>0</v>
      </c>
      <c r="H8624">
        <f t="shared" si="1507"/>
        <v>0</v>
      </c>
      <c r="J8624" s="2">
        <f t="shared" si="1496"/>
        <v>0</v>
      </c>
      <c r="K8624" s="2">
        <f t="shared" si="1497"/>
        <v>0</v>
      </c>
      <c r="N8624" s="4">
        <v>0</v>
      </c>
      <c r="O8624" s="4">
        <v>0</v>
      </c>
      <c r="P8624">
        <f t="shared" si="1498"/>
        <v>0</v>
      </c>
      <c r="Q8624">
        <f t="shared" si="1499"/>
        <v>0</v>
      </c>
      <c r="R8624">
        <f t="shared" si="1501"/>
        <v>-0.298855875966971</v>
      </c>
      <c r="S8624">
        <f t="shared" si="1502"/>
        <v>-2.04614915786653</v>
      </c>
      <c r="T8624">
        <f t="shared" si="1503"/>
        <v>-98.30973311534</v>
      </c>
      <c r="U8624">
        <f t="shared" si="1504"/>
        <v>62.6688466003397</v>
      </c>
      <c r="V8624">
        <f t="shared" si="1505"/>
        <v>-983097.3311534</v>
      </c>
      <c r="W8624">
        <f t="shared" si="1506"/>
        <v>13.1743467971633</v>
      </c>
    </row>
    <row r="8625" hidden="1" spans="1:23">
      <c r="A8625" t="s">
        <v>0</v>
      </c>
      <c r="B8625" t="s">
        <v>776</v>
      </c>
      <c r="G8625">
        <f t="shared" si="1500"/>
        <v>0</v>
      </c>
      <c r="H8625">
        <f t="shared" si="1507"/>
        <v>0</v>
      </c>
      <c r="J8625" s="2">
        <f t="shared" si="1496"/>
        <v>0</v>
      </c>
      <c r="K8625" s="2">
        <f t="shared" si="1497"/>
        <v>0</v>
      </c>
      <c r="N8625" s="4">
        <v>0</v>
      </c>
      <c r="O8625" s="4">
        <v>0</v>
      </c>
      <c r="P8625">
        <f t="shared" si="1498"/>
        <v>0</v>
      </c>
      <c r="Q8625">
        <f t="shared" si="1499"/>
        <v>0</v>
      </c>
      <c r="R8625">
        <f t="shared" si="1501"/>
        <v>-0.298855875966971</v>
      </c>
      <c r="S8625">
        <f t="shared" si="1502"/>
        <v>-2.04614915786653</v>
      </c>
      <c r="T8625">
        <f t="shared" si="1503"/>
        <v>-98.30973311534</v>
      </c>
      <c r="U8625">
        <f t="shared" si="1504"/>
        <v>62.6688466003397</v>
      </c>
      <c r="V8625">
        <f t="shared" si="1505"/>
        <v>-983097.3311534</v>
      </c>
      <c r="W8625">
        <f t="shared" si="1506"/>
        <v>13.1743467971633</v>
      </c>
    </row>
    <row r="8626" hidden="1" spans="1:23">
      <c r="A8626" t="s">
        <v>0</v>
      </c>
      <c r="B8626" t="s">
        <v>777</v>
      </c>
      <c r="G8626">
        <f t="shared" si="1500"/>
        <v>0</v>
      </c>
      <c r="H8626">
        <f t="shared" si="1507"/>
        <v>0</v>
      </c>
      <c r="J8626" s="2">
        <f t="shared" si="1496"/>
        <v>0</v>
      </c>
      <c r="K8626" s="2">
        <f t="shared" si="1497"/>
        <v>0</v>
      </c>
      <c r="N8626" s="4">
        <v>0</v>
      </c>
      <c r="O8626" s="4">
        <v>0</v>
      </c>
      <c r="P8626">
        <f t="shared" si="1498"/>
        <v>0</v>
      </c>
      <c r="Q8626">
        <f t="shared" si="1499"/>
        <v>0</v>
      </c>
      <c r="R8626">
        <f t="shared" si="1501"/>
        <v>-0.298855875966971</v>
      </c>
      <c r="S8626">
        <f t="shared" si="1502"/>
        <v>-2.04614915786653</v>
      </c>
      <c r="T8626">
        <f t="shared" si="1503"/>
        <v>-98.30973311534</v>
      </c>
      <c r="U8626">
        <f t="shared" si="1504"/>
        <v>62.6688466003397</v>
      </c>
      <c r="V8626">
        <f t="shared" si="1505"/>
        <v>-983097.3311534</v>
      </c>
      <c r="W8626">
        <f t="shared" si="1506"/>
        <v>13.1743467971633</v>
      </c>
    </row>
    <row r="8627" hidden="1" spans="1:23">
      <c r="A8627" t="s">
        <v>0</v>
      </c>
      <c r="B8627" t="s">
        <v>777</v>
      </c>
      <c r="G8627">
        <f t="shared" si="1500"/>
        <v>0</v>
      </c>
      <c r="H8627">
        <f t="shared" si="1507"/>
        <v>0</v>
      </c>
      <c r="J8627" s="2">
        <f t="shared" si="1496"/>
        <v>0</v>
      </c>
      <c r="K8627" s="2">
        <f t="shared" si="1497"/>
        <v>0</v>
      </c>
      <c r="N8627" s="4">
        <v>0</v>
      </c>
      <c r="O8627" s="4">
        <v>0</v>
      </c>
      <c r="P8627">
        <f t="shared" si="1498"/>
        <v>0</v>
      </c>
      <c r="Q8627">
        <f t="shared" si="1499"/>
        <v>0</v>
      </c>
      <c r="R8627">
        <f t="shared" si="1501"/>
        <v>-0.298855875966971</v>
      </c>
      <c r="S8627">
        <f t="shared" si="1502"/>
        <v>-2.04614915786653</v>
      </c>
      <c r="T8627">
        <f t="shared" si="1503"/>
        <v>-98.30973311534</v>
      </c>
      <c r="U8627">
        <f t="shared" si="1504"/>
        <v>62.6688466003397</v>
      </c>
      <c r="V8627">
        <f t="shared" si="1505"/>
        <v>-983097.3311534</v>
      </c>
      <c r="W8627">
        <f t="shared" si="1506"/>
        <v>13.1743467971633</v>
      </c>
    </row>
    <row r="8628" hidden="1" spans="1:23">
      <c r="A8628" t="s">
        <v>0</v>
      </c>
      <c r="B8628" t="s">
        <v>777</v>
      </c>
      <c r="G8628">
        <f t="shared" si="1500"/>
        <v>0</v>
      </c>
      <c r="H8628">
        <f t="shared" si="1507"/>
        <v>0</v>
      </c>
      <c r="J8628" s="2">
        <f t="shared" si="1496"/>
        <v>0</v>
      </c>
      <c r="K8628" s="2">
        <f t="shared" si="1497"/>
        <v>0</v>
      </c>
      <c r="N8628" s="4">
        <v>0</v>
      </c>
      <c r="O8628" s="4">
        <v>0</v>
      </c>
      <c r="P8628">
        <f t="shared" si="1498"/>
        <v>0</v>
      </c>
      <c r="Q8628">
        <f t="shared" si="1499"/>
        <v>0</v>
      </c>
      <c r="R8628">
        <f t="shared" si="1501"/>
        <v>-0.298855875966971</v>
      </c>
      <c r="S8628">
        <f t="shared" si="1502"/>
        <v>-2.04614915786653</v>
      </c>
      <c r="T8628">
        <f t="shared" si="1503"/>
        <v>-98.30973311534</v>
      </c>
      <c r="U8628">
        <f t="shared" si="1504"/>
        <v>62.6688466003397</v>
      </c>
      <c r="V8628">
        <f t="shared" si="1505"/>
        <v>-983097.3311534</v>
      </c>
      <c r="W8628">
        <f t="shared" si="1506"/>
        <v>13.1743467971633</v>
      </c>
    </row>
    <row r="8629" hidden="1" spans="1:23">
      <c r="A8629" t="s">
        <v>0</v>
      </c>
      <c r="B8629" t="s">
        <v>777</v>
      </c>
      <c r="G8629">
        <f t="shared" si="1500"/>
        <v>0</v>
      </c>
      <c r="H8629">
        <f t="shared" si="1507"/>
        <v>0</v>
      </c>
      <c r="J8629" s="2">
        <f t="shared" si="1496"/>
        <v>0</v>
      </c>
      <c r="K8629" s="2">
        <f t="shared" si="1497"/>
        <v>0</v>
      </c>
      <c r="N8629" s="4">
        <v>0</v>
      </c>
      <c r="O8629" s="4">
        <v>0</v>
      </c>
      <c r="P8629">
        <f t="shared" si="1498"/>
        <v>0</v>
      </c>
      <c r="Q8629">
        <f t="shared" si="1499"/>
        <v>0</v>
      </c>
      <c r="R8629">
        <f t="shared" si="1501"/>
        <v>-0.298855875966971</v>
      </c>
      <c r="S8629">
        <f t="shared" si="1502"/>
        <v>-2.04614915786653</v>
      </c>
      <c r="T8629">
        <f t="shared" si="1503"/>
        <v>-98.30973311534</v>
      </c>
      <c r="U8629">
        <f t="shared" si="1504"/>
        <v>62.6688466003397</v>
      </c>
      <c r="V8629">
        <f t="shared" si="1505"/>
        <v>-983097.3311534</v>
      </c>
      <c r="W8629">
        <f t="shared" si="1506"/>
        <v>13.1743467971633</v>
      </c>
    </row>
    <row r="8630" hidden="1" spans="1:23">
      <c r="A8630" t="s">
        <v>0</v>
      </c>
      <c r="B8630" t="s">
        <v>777</v>
      </c>
      <c r="G8630">
        <f t="shared" si="1500"/>
        <v>0</v>
      </c>
      <c r="H8630">
        <f t="shared" si="1507"/>
        <v>0</v>
      </c>
      <c r="J8630" s="2">
        <f t="shared" si="1496"/>
        <v>0</v>
      </c>
      <c r="K8630" s="2">
        <f t="shared" si="1497"/>
        <v>0</v>
      </c>
      <c r="N8630" s="4">
        <v>0</v>
      </c>
      <c r="O8630" s="4">
        <v>0</v>
      </c>
      <c r="P8630">
        <f t="shared" si="1498"/>
        <v>0</v>
      </c>
      <c r="Q8630">
        <f t="shared" si="1499"/>
        <v>0</v>
      </c>
      <c r="R8630">
        <f t="shared" si="1501"/>
        <v>-0.298855875966971</v>
      </c>
      <c r="S8630">
        <f t="shared" si="1502"/>
        <v>-2.04614915786653</v>
      </c>
      <c r="T8630">
        <f t="shared" si="1503"/>
        <v>-98.30973311534</v>
      </c>
      <c r="U8630">
        <f t="shared" si="1504"/>
        <v>62.6688466003397</v>
      </c>
      <c r="V8630">
        <f t="shared" si="1505"/>
        <v>-983097.3311534</v>
      </c>
      <c r="W8630">
        <f t="shared" si="1506"/>
        <v>13.1743467971633</v>
      </c>
    </row>
    <row r="8631" hidden="1" spans="1:23">
      <c r="A8631" t="s">
        <v>0</v>
      </c>
      <c r="B8631" t="s">
        <v>777</v>
      </c>
      <c r="G8631">
        <f t="shared" si="1500"/>
        <v>0</v>
      </c>
      <c r="H8631">
        <f t="shared" si="1507"/>
        <v>0</v>
      </c>
      <c r="J8631" s="2">
        <f t="shared" si="1496"/>
        <v>0</v>
      </c>
      <c r="K8631" s="2">
        <f t="shared" si="1497"/>
        <v>0</v>
      </c>
      <c r="N8631" s="4">
        <v>0</v>
      </c>
      <c r="O8631" s="4">
        <v>0</v>
      </c>
      <c r="P8631">
        <f t="shared" si="1498"/>
        <v>0</v>
      </c>
      <c r="Q8631">
        <f t="shared" si="1499"/>
        <v>0</v>
      </c>
      <c r="R8631">
        <f t="shared" si="1501"/>
        <v>-0.298855875966971</v>
      </c>
      <c r="S8631">
        <f t="shared" si="1502"/>
        <v>-2.04614915786653</v>
      </c>
      <c r="T8631">
        <f t="shared" si="1503"/>
        <v>-98.30973311534</v>
      </c>
      <c r="U8631">
        <f t="shared" si="1504"/>
        <v>62.6688466003397</v>
      </c>
      <c r="V8631">
        <f t="shared" si="1505"/>
        <v>-983097.3311534</v>
      </c>
      <c r="W8631">
        <f t="shared" si="1506"/>
        <v>13.1743467971633</v>
      </c>
    </row>
    <row r="8632" hidden="1" spans="1:23">
      <c r="A8632" t="s">
        <v>0</v>
      </c>
      <c r="B8632" t="s">
        <v>777</v>
      </c>
      <c r="G8632">
        <f t="shared" si="1500"/>
        <v>0</v>
      </c>
      <c r="H8632">
        <f t="shared" si="1507"/>
        <v>0</v>
      </c>
      <c r="J8632" s="2">
        <f t="shared" si="1496"/>
        <v>0</v>
      </c>
      <c r="K8632" s="2">
        <f t="shared" si="1497"/>
        <v>0</v>
      </c>
      <c r="N8632" s="4">
        <v>0</v>
      </c>
      <c r="O8632" s="4">
        <v>0</v>
      </c>
      <c r="P8632">
        <f t="shared" si="1498"/>
        <v>0</v>
      </c>
      <c r="Q8632">
        <f t="shared" si="1499"/>
        <v>0</v>
      </c>
      <c r="R8632">
        <f t="shared" si="1501"/>
        <v>-0.298855875966971</v>
      </c>
      <c r="S8632">
        <f t="shared" si="1502"/>
        <v>-2.04614915786653</v>
      </c>
      <c r="T8632">
        <f t="shared" si="1503"/>
        <v>-98.30973311534</v>
      </c>
      <c r="U8632">
        <f t="shared" si="1504"/>
        <v>62.6688466003397</v>
      </c>
      <c r="V8632">
        <f t="shared" si="1505"/>
        <v>-983097.3311534</v>
      </c>
      <c r="W8632">
        <f t="shared" si="1506"/>
        <v>13.1743467971633</v>
      </c>
    </row>
    <row r="8633" hidden="1" spans="1:23">
      <c r="A8633" t="s">
        <v>0</v>
      </c>
      <c r="B8633" t="s">
        <v>777</v>
      </c>
      <c r="G8633">
        <f t="shared" si="1500"/>
        <v>0</v>
      </c>
      <c r="H8633">
        <f t="shared" si="1507"/>
        <v>0</v>
      </c>
      <c r="J8633" s="2">
        <f t="shared" ref="J8633:J8696" si="1508">G8633</f>
        <v>0</v>
      </c>
      <c r="K8633" s="2">
        <f t="shared" ref="K8633:K8696" si="1509">H8633</f>
        <v>0</v>
      </c>
      <c r="N8633" s="4">
        <v>0</v>
      </c>
      <c r="O8633" s="4">
        <v>0</v>
      </c>
      <c r="P8633">
        <f t="shared" ref="P8633:P8696" si="1510">N8633*PI()/180</f>
        <v>0</v>
      </c>
      <c r="Q8633">
        <f t="shared" ref="Q8633:Q8696" si="1511">O8633*PI()/180</f>
        <v>0</v>
      </c>
      <c r="R8633">
        <f t="shared" si="1501"/>
        <v>-0.298855875966971</v>
      </c>
      <c r="S8633">
        <f t="shared" si="1502"/>
        <v>-2.04614915786653</v>
      </c>
      <c r="T8633">
        <f t="shared" si="1503"/>
        <v>-98.30973311534</v>
      </c>
      <c r="U8633">
        <f t="shared" si="1504"/>
        <v>62.6688466003397</v>
      </c>
      <c r="V8633">
        <f t="shared" si="1505"/>
        <v>-983097.3311534</v>
      </c>
      <c r="W8633">
        <f t="shared" si="1506"/>
        <v>13.1743467971633</v>
      </c>
    </row>
    <row r="8634" hidden="1" spans="1:23">
      <c r="A8634" t="s">
        <v>0</v>
      </c>
      <c r="B8634" t="s">
        <v>777</v>
      </c>
      <c r="G8634">
        <f t="shared" si="1500"/>
        <v>0</v>
      </c>
      <c r="H8634">
        <f t="shared" si="1507"/>
        <v>0</v>
      </c>
      <c r="J8634" s="2">
        <f t="shared" si="1508"/>
        <v>0</v>
      </c>
      <c r="K8634" s="2">
        <f t="shared" si="1509"/>
        <v>0</v>
      </c>
      <c r="N8634" s="4">
        <v>0</v>
      </c>
      <c r="O8634" s="4">
        <v>0</v>
      </c>
      <c r="P8634">
        <f t="shared" si="1510"/>
        <v>0</v>
      </c>
      <c r="Q8634">
        <f t="shared" si="1511"/>
        <v>0</v>
      </c>
      <c r="R8634">
        <f t="shared" si="1501"/>
        <v>-0.298855875966971</v>
      </c>
      <c r="S8634">
        <f t="shared" si="1502"/>
        <v>-2.04614915786653</v>
      </c>
      <c r="T8634">
        <f t="shared" si="1503"/>
        <v>-98.30973311534</v>
      </c>
      <c r="U8634">
        <f t="shared" si="1504"/>
        <v>62.6688466003397</v>
      </c>
      <c r="V8634">
        <f t="shared" si="1505"/>
        <v>-983097.3311534</v>
      </c>
      <c r="W8634">
        <f t="shared" si="1506"/>
        <v>13.1743467971633</v>
      </c>
    </row>
    <row r="8635" hidden="1" spans="1:23">
      <c r="A8635" t="s">
        <v>0</v>
      </c>
      <c r="B8635" t="s">
        <v>778</v>
      </c>
      <c r="G8635">
        <f t="shared" si="1500"/>
        <v>0</v>
      </c>
      <c r="H8635">
        <f t="shared" si="1507"/>
        <v>0</v>
      </c>
      <c r="J8635" s="2">
        <f t="shared" si="1508"/>
        <v>0</v>
      </c>
      <c r="K8635" s="2">
        <f t="shared" si="1509"/>
        <v>0</v>
      </c>
      <c r="N8635" s="4">
        <v>0</v>
      </c>
      <c r="O8635" s="4">
        <v>0</v>
      </c>
      <c r="P8635">
        <f t="shared" si="1510"/>
        <v>0</v>
      </c>
      <c r="Q8635">
        <f t="shared" si="1511"/>
        <v>0</v>
      </c>
      <c r="R8635">
        <f t="shared" si="1501"/>
        <v>-0.298855875966971</v>
      </c>
      <c r="S8635">
        <f t="shared" si="1502"/>
        <v>-2.04614915786653</v>
      </c>
      <c r="T8635">
        <f t="shared" si="1503"/>
        <v>-98.30973311534</v>
      </c>
      <c r="U8635">
        <f t="shared" si="1504"/>
        <v>62.6688466003397</v>
      </c>
      <c r="V8635">
        <f t="shared" si="1505"/>
        <v>-983097.3311534</v>
      </c>
      <c r="W8635">
        <f t="shared" si="1506"/>
        <v>13.1743467971633</v>
      </c>
    </row>
    <row r="8636" hidden="1" spans="1:23">
      <c r="A8636" t="s">
        <v>0</v>
      </c>
      <c r="B8636" t="s">
        <v>778</v>
      </c>
      <c r="G8636">
        <f t="shared" si="1500"/>
        <v>0</v>
      </c>
      <c r="H8636">
        <f t="shared" si="1507"/>
        <v>0</v>
      </c>
      <c r="J8636" s="2">
        <f t="shared" si="1508"/>
        <v>0</v>
      </c>
      <c r="K8636" s="2">
        <f t="shared" si="1509"/>
        <v>0</v>
      </c>
      <c r="N8636" s="4">
        <v>0</v>
      </c>
      <c r="O8636" s="4">
        <v>0</v>
      </c>
      <c r="P8636">
        <f t="shared" si="1510"/>
        <v>0</v>
      </c>
      <c r="Q8636">
        <f t="shared" si="1511"/>
        <v>0</v>
      </c>
      <c r="R8636">
        <f t="shared" si="1501"/>
        <v>-0.298855875966971</v>
      </c>
      <c r="S8636">
        <f t="shared" si="1502"/>
        <v>-2.04614915786653</v>
      </c>
      <c r="T8636">
        <f t="shared" si="1503"/>
        <v>-98.30973311534</v>
      </c>
      <c r="U8636">
        <f t="shared" si="1504"/>
        <v>62.6688466003397</v>
      </c>
      <c r="V8636">
        <f t="shared" si="1505"/>
        <v>-983097.3311534</v>
      </c>
      <c r="W8636">
        <f t="shared" si="1506"/>
        <v>13.1743467971633</v>
      </c>
    </row>
    <row r="8637" hidden="1" spans="1:23">
      <c r="A8637" t="s">
        <v>0</v>
      </c>
      <c r="B8637" t="s">
        <v>778</v>
      </c>
      <c r="G8637">
        <f t="shared" si="1500"/>
        <v>0</v>
      </c>
      <c r="H8637">
        <f t="shared" si="1507"/>
        <v>0</v>
      </c>
      <c r="J8637" s="2">
        <f t="shared" si="1508"/>
        <v>0</v>
      </c>
      <c r="K8637" s="2">
        <f t="shared" si="1509"/>
        <v>0</v>
      </c>
      <c r="N8637" s="4">
        <v>0</v>
      </c>
      <c r="O8637" s="4">
        <v>0</v>
      </c>
      <c r="P8637">
        <f t="shared" si="1510"/>
        <v>0</v>
      </c>
      <c r="Q8637">
        <f t="shared" si="1511"/>
        <v>0</v>
      </c>
      <c r="R8637">
        <f t="shared" si="1501"/>
        <v>-0.298855875966971</v>
      </c>
      <c r="S8637">
        <f t="shared" si="1502"/>
        <v>-2.04614915786653</v>
      </c>
      <c r="T8637">
        <f t="shared" si="1503"/>
        <v>-98.30973311534</v>
      </c>
      <c r="U8637">
        <f t="shared" si="1504"/>
        <v>62.6688466003397</v>
      </c>
      <c r="V8637">
        <f t="shared" si="1505"/>
        <v>-983097.3311534</v>
      </c>
      <c r="W8637">
        <f t="shared" si="1506"/>
        <v>13.1743467971633</v>
      </c>
    </row>
    <row r="8638" hidden="1" spans="1:23">
      <c r="A8638" t="s">
        <v>0</v>
      </c>
      <c r="B8638" t="s">
        <v>778</v>
      </c>
      <c r="G8638">
        <f t="shared" si="1500"/>
        <v>0</v>
      </c>
      <c r="H8638">
        <f t="shared" si="1507"/>
        <v>0</v>
      </c>
      <c r="J8638" s="2">
        <f t="shared" si="1508"/>
        <v>0</v>
      </c>
      <c r="K8638" s="2">
        <f t="shared" si="1509"/>
        <v>0</v>
      </c>
      <c r="N8638" s="4">
        <v>0</v>
      </c>
      <c r="O8638" s="4">
        <v>0</v>
      </c>
      <c r="P8638">
        <f t="shared" si="1510"/>
        <v>0</v>
      </c>
      <c r="Q8638">
        <f t="shared" si="1511"/>
        <v>0</v>
      </c>
      <c r="R8638">
        <f t="shared" si="1501"/>
        <v>-0.298855875966971</v>
      </c>
      <c r="S8638">
        <f t="shared" si="1502"/>
        <v>-2.04614915786653</v>
      </c>
      <c r="T8638">
        <f t="shared" si="1503"/>
        <v>-98.30973311534</v>
      </c>
      <c r="U8638">
        <f t="shared" si="1504"/>
        <v>62.6688466003397</v>
      </c>
      <c r="V8638">
        <f t="shared" si="1505"/>
        <v>-983097.3311534</v>
      </c>
      <c r="W8638">
        <f t="shared" si="1506"/>
        <v>13.1743467971633</v>
      </c>
    </row>
    <row r="8639" hidden="1" spans="1:23">
      <c r="A8639" t="s">
        <v>0</v>
      </c>
      <c r="B8639" t="s">
        <v>778</v>
      </c>
      <c r="G8639">
        <f t="shared" si="1500"/>
        <v>0</v>
      </c>
      <c r="H8639">
        <f t="shared" si="1507"/>
        <v>0</v>
      </c>
      <c r="J8639" s="2">
        <f t="shared" si="1508"/>
        <v>0</v>
      </c>
      <c r="K8639" s="2">
        <f t="shared" si="1509"/>
        <v>0</v>
      </c>
      <c r="N8639" s="4">
        <v>0</v>
      </c>
      <c r="O8639" s="4">
        <v>0</v>
      </c>
      <c r="P8639">
        <f t="shared" si="1510"/>
        <v>0</v>
      </c>
      <c r="Q8639">
        <f t="shared" si="1511"/>
        <v>0</v>
      </c>
      <c r="R8639">
        <f t="shared" si="1501"/>
        <v>-0.298855875966971</v>
      </c>
      <c r="S8639">
        <f t="shared" si="1502"/>
        <v>-2.04614915786653</v>
      </c>
      <c r="T8639">
        <f t="shared" si="1503"/>
        <v>-98.30973311534</v>
      </c>
      <c r="U8639">
        <f t="shared" si="1504"/>
        <v>62.6688466003397</v>
      </c>
      <c r="V8639">
        <f t="shared" si="1505"/>
        <v>-983097.3311534</v>
      </c>
      <c r="W8639">
        <f t="shared" si="1506"/>
        <v>13.1743467971633</v>
      </c>
    </row>
    <row r="8640" hidden="1" spans="1:23">
      <c r="A8640" t="s">
        <v>0</v>
      </c>
      <c r="B8640" t="s">
        <v>778</v>
      </c>
      <c r="G8640">
        <f t="shared" si="1500"/>
        <v>0</v>
      </c>
      <c r="H8640">
        <f t="shared" si="1507"/>
        <v>0</v>
      </c>
      <c r="J8640" s="2">
        <f t="shared" si="1508"/>
        <v>0</v>
      </c>
      <c r="K8640" s="2">
        <f t="shared" si="1509"/>
        <v>0</v>
      </c>
      <c r="N8640" s="4">
        <v>0</v>
      </c>
      <c r="O8640" s="4">
        <v>0</v>
      </c>
      <c r="P8640">
        <f t="shared" si="1510"/>
        <v>0</v>
      </c>
      <c r="Q8640">
        <f t="shared" si="1511"/>
        <v>0</v>
      </c>
      <c r="R8640">
        <f t="shared" si="1501"/>
        <v>-0.298855875966971</v>
      </c>
      <c r="S8640">
        <f t="shared" si="1502"/>
        <v>-2.04614915786653</v>
      </c>
      <c r="T8640">
        <f t="shared" si="1503"/>
        <v>-98.30973311534</v>
      </c>
      <c r="U8640">
        <f t="shared" si="1504"/>
        <v>62.6688466003397</v>
      </c>
      <c r="V8640">
        <f t="shared" si="1505"/>
        <v>-983097.3311534</v>
      </c>
      <c r="W8640">
        <f t="shared" si="1506"/>
        <v>13.1743467971633</v>
      </c>
    </row>
    <row r="8641" hidden="1" spans="1:23">
      <c r="A8641" t="s">
        <v>0</v>
      </c>
      <c r="B8641" t="s">
        <v>778</v>
      </c>
      <c r="G8641">
        <f t="shared" si="1500"/>
        <v>0</v>
      </c>
      <c r="H8641">
        <f t="shared" si="1507"/>
        <v>0</v>
      </c>
      <c r="J8641" s="2">
        <f t="shared" si="1508"/>
        <v>0</v>
      </c>
      <c r="K8641" s="2">
        <f t="shared" si="1509"/>
        <v>0</v>
      </c>
      <c r="N8641" s="4">
        <v>0</v>
      </c>
      <c r="O8641" s="4">
        <v>0</v>
      </c>
      <c r="P8641">
        <f t="shared" si="1510"/>
        <v>0</v>
      </c>
      <c r="Q8641">
        <f t="shared" si="1511"/>
        <v>0</v>
      </c>
      <c r="R8641">
        <f t="shared" si="1501"/>
        <v>-0.298855875966971</v>
      </c>
      <c r="S8641">
        <f t="shared" si="1502"/>
        <v>-2.04614915786653</v>
      </c>
      <c r="T8641">
        <f t="shared" si="1503"/>
        <v>-98.30973311534</v>
      </c>
      <c r="U8641">
        <f t="shared" si="1504"/>
        <v>62.6688466003397</v>
      </c>
      <c r="V8641">
        <f t="shared" si="1505"/>
        <v>-983097.3311534</v>
      </c>
      <c r="W8641">
        <f t="shared" si="1506"/>
        <v>13.1743467971633</v>
      </c>
    </row>
    <row r="8642" hidden="1" spans="1:23">
      <c r="A8642" t="s">
        <v>0</v>
      </c>
      <c r="B8642" t="s">
        <v>778</v>
      </c>
      <c r="G8642">
        <f t="shared" si="1500"/>
        <v>0</v>
      </c>
      <c r="H8642">
        <f t="shared" si="1507"/>
        <v>0</v>
      </c>
      <c r="J8642" s="2">
        <f t="shared" si="1508"/>
        <v>0</v>
      </c>
      <c r="K8642" s="2">
        <f t="shared" si="1509"/>
        <v>0</v>
      </c>
      <c r="N8642" s="4">
        <v>0</v>
      </c>
      <c r="O8642" s="4">
        <v>0</v>
      </c>
      <c r="P8642">
        <f t="shared" si="1510"/>
        <v>0</v>
      </c>
      <c r="Q8642">
        <f t="shared" si="1511"/>
        <v>0</v>
      </c>
      <c r="R8642">
        <f t="shared" si="1501"/>
        <v>-0.298855875966971</v>
      </c>
      <c r="S8642">
        <f t="shared" si="1502"/>
        <v>-2.04614915786653</v>
      </c>
      <c r="T8642">
        <f t="shared" si="1503"/>
        <v>-98.30973311534</v>
      </c>
      <c r="U8642">
        <f t="shared" si="1504"/>
        <v>62.6688466003397</v>
      </c>
      <c r="V8642">
        <f t="shared" si="1505"/>
        <v>-983097.3311534</v>
      </c>
      <c r="W8642">
        <f t="shared" si="1506"/>
        <v>13.1743467971633</v>
      </c>
    </row>
    <row r="8643" hidden="1" spans="1:23">
      <c r="A8643" t="s">
        <v>0</v>
      </c>
      <c r="B8643" t="s">
        <v>778</v>
      </c>
      <c r="G8643">
        <f t="shared" si="1500"/>
        <v>0</v>
      </c>
      <c r="H8643">
        <f t="shared" si="1507"/>
        <v>0</v>
      </c>
      <c r="J8643" s="2">
        <f t="shared" si="1508"/>
        <v>0</v>
      </c>
      <c r="K8643" s="2">
        <f t="shared" si="1509"/>
        <v>0</v>
      </c>
      <c r="N8643" s="4">
        <v>0</v>
      </c>
      <c r="O8643" s="4">
        <v>0</v>
      </c>
      <c r="P8643">
        <f t="shared" si="1510"/>
        <v>0</v>
      </c>
      <c r="Q8643">
        <f t="shared" si="1511"/>
        <v>0</v>
      </c>
      <c r="R8643">
        <f t="shared" si="1501"/>
        <v>-0.298855875966971</v>
      </c>
      <c r="S8643">
        <f t="shared" si="1502"/>
        <v>-2.04614915786653</v>
      </c>
      <c r="T8643">
        <f t="shared" si="1503"/>
        <v>-98.30973311534</v>
      </c>
      <c r="U8643">
        <f t="shared" si="1504"/>
        <v>62.6688466003397</v>
      </c>
      <c r="V8643">
        <f t="shared" si="1505"/>
        <v>-983097.3311534</v>
      </c>
      <c r="W8643">
        <f t="shared" si="1506"/>
        <v>13.1743467971633</v>
      </c>
    </row>
    <row r="8644" hidden="1" spans="1:23">
      <c r="A8644" t="s">
        <v>0</v>
      </c>
      <c r="B8644" t="s">
        <v>778</v>
      </c>
      <c r="G8644">
        <f t="shared" ref="G8644:G8707" si="1512">IF(A8644="DEBUG   ",RIGHT(B8644,10),0)</f>
        <v>0</v>
      </c>
      <c r="H8644">
        <f t="shared" si="1507"/>
        <v>0</v>
      </c>
      <c r="J8644" s="2">
        <f t="shared" si="1508"/>
        <v>0</v>
      </c>
      <c r="K8644" s="2">
        <f t="shared" si="1509"/>
        <v>0</v>
      </c>
      <c r="N8644" s="4">
        <v>0</v>
      </c>
      <c r="O8644" s="4">
        <v>0</v>
      </c>
      <c r="P8644">
        <f t="shared" si="1510"/>
        <v>0</v>
      </c>
      <c r="Q8644">
        <f t="shared" si="1511"/>
        <v>0</v>
      </c>
      <c r="R8644">
        <f t="shared" si="1501"/>
        <v>-0.298855875966971</v>
      </c>
      <c r="S8644">
        <f t="shared" si="1502"/>
        <v>-2.04614915786653</v>
      </c>
      <c r="T8644">
        <f t="shared" si="1503"/>
        <v>-98.30973311534</v>
      </c>
      <c r="U8644">
        <f t="shared" si="1504"/>
        <v>62.6688466003397</v>
      </c>
      <c r="V8644">
        <f t="shared" si="1505"/>
        <v>-983097.3311534</v>
      </c>
      <c r="W8644">
        <f t="shared" si="1506"/>
        <v>13.1743467971633</v>
      </c>
    </row>
    <row r="8645" hidden="1" spans="1:23">
      <c r="A8645" t="s">
        <v>0</v>
      </c>
      <c r="B8645" t="s">
        <v>779</v>
      </c>
      <c r="G8645">
        <f t="shared" si="1512"/>
        <v>0</v>
      </c>
      <c r="H8645">
        <f t="shared" si="1507"/>
        <v>0</v>
      </c>
      <c r="J8645" s="2">
        <f t="shared" si="1508"/>
        <v>0</v>
      </c>
      <c r="K8645" s="2">
        <f t="shared" si="1509"/>
        <v>0</v>
      </c>
      <c r="N8645" s="4">
        <v>0</v>
      </c>
      <c r="O8645" s="4">
        <v>0</v>
      </c>
      <c r="P8645">
        <f t="shared" si="1510"/>
        <v>0</v>
      </c>
      <c r="Q8645">
        <f t="shared" si="1511"/>
        <v>0</v>
      </c>
      <c r="R8645">
        <f t="shared" ref="R8645:R8708" si="1513">P8645-$R$1*COS((Q8645+$R$2)/2)</f>
        <v>-0.298855875966971</v>
      </c>
      <c r="S8645">
        <f t="shared" ref="S8645:S8708" si="1514">$R$2-Q8645</f>
        <v>-2.04614915786653</v>
      </c>
      <c r="T8645">
        <f t="shared" ref="T8645:T8708" si="1515">ATAN2(R8645,S8645)*180/PI()</f>
        <v>-98.30973311534</v>
      </c>
      <c r="U8645">
        <f t="shared" ref="U8645:U8708" si="1516">MOD(V8645,360)</f>
        <v>62.6688466003397</v>
      </c>
      <c r="V8645">
        <f t="shared" ref="V8645:V8708" si="1517">T8645*10000</f>
        <v>-983097.3311534</v>
      </c>
      <c r="W8645">
        <f t="shared" ref="W8645:W8708" si="1518">$T$1*SQRT((R8645*R8645)+(S8645*S8645))/1000</f>
        <v>13.1743467971633</v>
      </c>
    </row>
    <row r="8646" hidden="1" spans="1:23">
      <c r="A8646" t="s">
        <v>0</v>
      </c>
      <c r="B8646" t="s">
        <v>779</v>
      </c>
      <c r="G8646">
        <f t="shared" si="1512"/>
        <v>0</v>
      </c>
      <c r="H8646">
        <f t="shared" si="1507"/>
        <v>0</v>
      </c>
      <c r="J8646" s="2">
        <f t="shared" si="1508"/>
        <v>0</v>
      </c>
      <c r="K8646" s="2">
        <f t="shared" si="1509"/>
        <v>0</v>
      </c>
      <c r="N8646" s="4">
        <v>0</v>
      </c>
      <c r="O8646" s="4">
        <v>0</v>
      </c>
      <c r="P8646">
        <f t="shared" si="1510"/>
        <v>0</v>
      </c>
      <c r="Q8646">
        <f t="shared" si="1511"/>
        <v>0</v>
      </c>
      <c r="R8646">
        <f t="shared" si="1513"/>
        <v>-0.298855875966971</v>
      </c>
      <c r="S8646">
        <f t="shared" si="1514"/>
        <v>-2.04614915786653</v>
      </c>
      <c r="T8646">
        <f t="shared" si="1515"/>
        <v>-98.30973311534</v>
      </c>
      <c r="U8646">
        <f t="shared" si="1516"/>
        <v>62.6688466003397</v>
      </c>
      <c r="V8646">
        <f t="shared" si="1517"/>
        <v>-983097.3311534</v>
      </c>
      <c r="W8646">
        <f t="shared" si="1518"/>
        <v>13.1743467971633</v>
      </c>
    </row>
    <row r="8647" hidden="1" spans="1:23">
      <c r="A8647" t="s">
        <v>0</v>
      </c>
      <c r="B8647" t="s">
        <v>779</v>
      </c>
      <c r="G8647">
        <f t="shared" si="1512"/>
        <v>0</v>
      </c>
      <c r="H8647">
        <f t="shared" si="1507"/>
        <v>0</v>
      </c>
      <c r="J8647" s="2">
        <f t="shared" si="1508"/>
        <v>0</v>
      </c>
      <c r="K8647" s="2">
        <f t="shared" si="1509"/>
        <v>0</v>
      </c>
      <c r="N8647" s="4">
        <v>0</v>
      </c>
      <c r="O8647" s="4">
        <v>0</v>
      </c>
      <c r="P8647">
        <f t="shared" si="1510"/>
        <v>0</v>
      </c>
      <c r="Q8647">
        <f t="shared" si="1511"/>
        <v>0</v>
      </c>
      <c r="R8647">
        <f t="shared" si="1513"/>
        <v>-0.298855875966971</v>
      </c>
      <c r="S8647">
        <f t="shared" si="1514"/>
        <v>-2.04614915786653</v>
      </c>
      <c r="T8647">
        <f t="shared" si="1515"/>
        <v>-98.30973311534</v>
      </c>
      <c r="U8647">
        <f t="shared" si="1516"/>
        <v>62.6688466003397</v>
      </c>
      <c r="V8647">
        <f t="shared" si="1517"/>
        <v>-983097.3311534</v>
      </c>
      <c r="W8647">
        <f t="shared" si="1518"/>
        <v>13.1743467971633</v>
      </c>
    </row>
    <row r="8648" hidden="1" spans="1:23">
      <c r="A8648" t="s">
        <v>0</v>
      </c>
      <c r="B8648" t="s">
        <v>779</v>
      </c>
      <c r="G8648">
        <f t="shared" si="1512"/>
        <v>0</v>
      </c>
      <c r="H8648">
        <f t="shared" si="1507"/>
        <v>0</v>
      </c>
      <c r="J8648" s="2">
        <f t="shared" si="1508"/>
        <v>0</v>
      </c>
      <c r="K8648" s="2">
        <f t="shared" si="1509"/>
        <v>0</v>
      </c>
      <c r="N8648" s="4">
        <v>0</v>
      </c>
      <c r="O8648" s="4">
        <v>0</v>
      </c>
      <c r="P8648">
        <f t="shared" si="1510"/>
        <v>0</v>
      </c>
      <c r="Q8648">
        <f t="shared" si="1511"/>
        <v>0</v>
      </c>
      <c r="R8648">
        <f t="shared" si="1513"/>
        <v>-0.298855875966971</v>
      </c>
      <c r="S8648">
        <f t="shared" si="1514"/>
        <v>-2.04614915786653</v>
      </c>
      <c r="T8648">
        <f t="shared" si="1515"/>
        <v>-98.30973311534</v>
      </c>
      <c r="U8648">
        <f t="shared" si="1516"/>
        <v>62.6688466003397</v>
      </c>
      <c r="V8648">
        <f t="shared" si="1517"/>
        <v>-983097.3311534</v>
      </c>
      <c r="W8648">
        <f t="shared" si="1518"/>
        <v>13.1743467971633</v>
      </c>
    </row>
    <row r="8649" hidden="1" spans="1:23">
      <c r="A8649" t="s">
        <v>0</v>
      </c>
      <c r="B8649" t="s">
        <v>779</v>
      </c>
      <c r="G8649">
        <f t="shared" si="1512"/>
        <v>0</v>
      </c>
      <c r="H8649">
        <f t="shared" si="1507"/>
        <v>0</v>
      </c>
      <c r="J8649" s="2">
        <f t="shared" si="1508"/>
        <v>0</v>
      </c>
      <c r="K8649" s="2">
        <f t="shared" si="1509"/>
        <v>0</v>
      </c>
      <c r="N8649" s="4">
        <v>0</v>
      </c>
      <c r="O8649" s="4">
        <v>0</v>
      </c>
      <c r="P8649">
        <f t="shared" si="1510"/>
        <v>0</v>
      </c>
      <c r="Q8649">
        <f t="shared" si="1511"/>
        <v>0</v>
      </c>
      <c r="R8649">
        <f t="shared" si="1513"/>
        <v>-0.298855875966971</v>
      </c>
      <c r="S8649">
        <f t="shared" si="1514"/>
        <v>-2.04614915786653</v>
      </c>
      <c r="T8649">
        <f t="shared" si="1515"/>
        <v>-98.30973311534</v>
      </c>
      <c r="U8649">
        <f t="shared" si="1516"/>
        <v>62.6688466003397</v>
      </c>
      <c r="V8649">
        <f t="shared" si="1517"/>
        <v>-983097.3311534</v>
      </c>
      <c r="W8649">
        <f t="shared" si="1518"/>
        <v>13.1743467971633</v>
      </c>
    </row>
    <row r="8650" hidden="1" spans="1:23">
      <c r="A8650" t="s">
        <v>0</v>
      </c>
      <c r="B8650" t="s">
        <v>779</v>
      </c>
      <c r="G8650">
        <f t="shared" si="1512"/>
        <v>0</v>
      </c>
      <c r="H8650">
        <f t="shared" si="1507"/>
        <v>0</v>
      </c>
      <c r="J8650" s="2">
        <f t="shared" si="1508"/>
        <v>0</v>
      </c>
      <c r="K8650" s="2">
        <f t="shared" si="1509"/>
        <v>0</v>
      </c>
      <c r="N8650" s="4">
        <v>0</v>
      </c>
      <c r="O8650" s="4">
        <v>0</v>
      </c>
      <c r="P8650">
        <f t="shared" si="1510"/>
        <v>0</v>
      </c>
      <c r="Q8650">
        <f t="shared" si="1511"/>
        <v>0</v>
      </c>
      <c r="R8650">
        <f t="shared" si="1513"/>
        <v>-0.298855875966971</v>
      </c>
      <c r="S8650">
        <f t="shared" si="1514"/>
        <v>-2.04614915786653</v>
      </c>
      <c r="T8650">
        <f t="shared" si="1515"/>
        <v>-98.30973311534</v>
      </c>
      <c r="U8650">
        <f t="shared" si="1516"/>
        <v>62.6688466003397</v>
      </c>
      <c r="V8650">
        <f t="shared" si="1517"/>
        <v>-983097.3311534</v>
      </c>
      <c r="W8650">
        <f t="shared" si="1518"/>
        <v>13.1743467971633</v>
      </c>
    </row>
    <row r="8651" hidden="1" spans="1:23">
      <c r="A8651" t="s">
        <v>0</v>
      </c>
      <c r="B8651" t="s">
        <v>779</v>
      </c>
      <c r="G8651">
        <f t="shared" si="1512"/>
        <v>0</v>
      </c>
      <c r="H8651">
        <f t="shared" si="1507"/>
        <v>0</v>
      </c>
      <c r="J8651" s="2">
        <f t="shared" si="1508"/>
        <v>0</v>
      </c>
      <c r="K8651" s="2">
        <f t="shared" si="1509"/>
        <v>0</v>
      </c>
      <c r="N8651" s="4">
        <v>0</v>
      </c>
      <c r="O8651" s="4">
        <v>0</v>
      </c>
      <c r="P8651">
        <f t="shared" si="1510"/>
        <v>0</v>
      </c>
      <c r="Q8651">
        <f t="shared" si="1511"/>
        <v>0</v>
      </c>
      <c r="R8651">
        <f t="shared" si="1513"/>
        <v>-0.298855875966971</v>
      </c>
      <c r="S8651">
        <f t="shared" si="1514"/>
        <v>-2.04614915786653</v>
      </c>
      <c r="T8651">
        <f t="shared" si="1515"/>
        <v>-98.30973311534</v>
      </c>
      <c r="U8651">
        <f t="shared" si="1516"/>
        <v>62.6688466003397</v>
      </c>
      <c r="V8651">
        <f t="shared" si="1517"/>
        <v>-983097.3311534</v>
      </c>
      <c r="W8651">
        <f t="shared" si="1518"/>
        <v>13.1743467971633</v>
      </c>
    </row>
    <row r="8652" hidden="1" spans="1:23">
      <c r="A8652" t="s">
        <v>0</v>
      </c>
      <c r="B8652" t="s">
        <v>779</v>
      </c>
      <c r="G8652">
        <f t="shared" si="1512"/>
        <v>0</v>
      </c>
      <c r="H8652">
        <f t="shared" si="1507"/>
        <v>0</v>
      </c>
      <c r="J8652" s="2">
        <f t="shared" si="1508"/>
        <v>0</v>
      </c>
      <c r="K8652" s="2">
        <f t="shared" si="1509"/>
        <v>0</v>
      </c>
      <c r="N8652" s="4">
        <v>0</v>
      </c>
      <c r="O8652" s="4">
        <v>0</v>
      </c>
      <c r="P8652">
        <f t="shared" si="1510"/>
        <v>0</v>
      </c>
      <c r="Q8652">
        <f t="shared" si="1511"/>
        <v>0</v>
      </c>
      <c r="R8652">
        <f t="shared" si="1513"/>
        <v>-0.298855875966971</v>
      </c>
      <c r="S8652">
        <f t="shared" si="1514"/>
        <v>-2.04614915786653</v>
      </c>
      <c r="T8652">
        <f t="shared" si="1515"/>
        <v>-98.30973311534</v>
      </c>
      <c r="U8652">
        <f t="shared" si="1516"/>
        <v>62.6688466003397</v>
      </c>
      <c r="V8652">
        <f t="shared" si="1517"/>
        <v>-983097.3311534</v>
      </c>
      <c r="W8652">
        <f t="shared" si="1518"/>
        <v>13.1743467971633</v>
      </c>
    </row>
    <row r="8653" hidden="1" spans="1:23">
      <c r="A8653" t="s">
        <v>0</v>
      </c>
      <c r="B8653" t="s">
        <v>779</v>
      </c>
      <c r="G8653">
        <f t="shared" si="1512"/>
        <v>0</v>
      </c>
      <c r="H8653">
        <f t="shared" si="1507"/>
        <v>0</v>
      </c>
      <c r="J8653" s="2">
        <f t="shared" si="1508"/>
        <v>0</v>
      </c>
      <c r="K8653" s="2">
        <f t="shared" si="1509"/>
        <v>0</v>
      </c>
      <c r="N8653" s="4">
        <v>0</v>
      </c>
      <c r="O8653" s="4">
        <v>0</v>
      </c>
      <c r="P8653">
        <f t="shared" si="1510"/>
        <v>0</v>
      </c>
      <c r="Q8653">
        <f t="shared" si="1511"/>
        <v>0</v>
      </c>
      <c r="R8653">
        <f t="shared" si="1513"/>
        <v>-0.298855875966971</v>
      </c>
      <c r="S8653">
        <f t="shared" si="1514"/>
        <v>-2.04614915786653</v>
      </c>
      <c r="T8653">
        <f t="shared" si="1515"/>
        <v>-98.30973311534</v>
      </c>
      <c r="U8653">
        <f t="shared" si="1516"/>
        <v>62.6688466003397</v>
      </c>
      <c r="V8653">
        <f t="shared" si="1517"/>
        <v>-983097.3311534</v>
      </c>
      <c r="W8653">
        <f t="shared" si="1518"/>
        <v>13.1743467971633</v>
      </c>
    </row>
    <row r="8654" hidden="1" spans="1:23">
      <c r="A8654" t="s">
        <v>0</v>
      </c>
      <c r="B8654" t="s">
        <v>780</v>
      </c>
      <c r="G8654">
        <f t="shared" si="1512"/>
        <v>0</v>
      </c>
      <c r="H8654">
        <f t="shared" si="1507"/>
        <v>0</v>
      </c>
      <c r="J8654" s="2">
        <f t="shared" si="1508"/>
        <v>0</v>
      </c>
      <c r="K8654" s="2">
        <f t="shared" si="1509"/>
        <v>0</v>
      </c>
      <c r="N8654" s="4">
        <v>0</v>
      </c>
      <c r="O8654" s="4">
        <v>0</v>
      </c>
      <c r="P8654">
        <f t="shared" si="1510"/>
        <v>0</v>
      </c>
      <c r="Q8654">
        <f t="shared" si="1511"/>
        <v>0</v>
      </c>
      <c r="R8654">
        <f t="shared" si="1513"/>
        <v>-0.298855875966971</v>
      </c>
      <c r="S8654">
        <f t="shared" si="1514"/>
        <v>-2.04614915786653</v>
      </c>
      <c r="T8654">
        <f t="shared" si="1515"/>
        <v>-98.30973311534</v>
      </c>
      <c r="U8654">
        <f t="shared" si="1516"/>
        <v>62.6688466003397</v>
      </c>
      <c r="V8654">
        <f t="shared" si="1517"/>
        <v>-983097.3311534</v>
      </c>
      <c r="W8654">
        <f t="shared" si="1518"/>
        <v>13.1743467971633</v>
      </c>
    </row>
    <row r="8655" hidden="1" spans="1:23">
      <c r="A8655" t="s">
        <v>0</v>
      </c>
      <c r="B8655" t="s">
        <v>780</v>
      </c>
      <c r="G8655">
        <f t="shared" si="1512"/>
        <v>0</v>
      </c>
      <c r="H8655">
        <f t="shared" si="1507"/>
        <v>0</v>
      </c>
      <c r="J8655" s="2">
        <f t="shared" si="1508"/>
        <v>0</v>
      </c>
      <c r="K8655" s="2">
        <f t="shared" si="1509"/>
        <v>0</v>
      </c>
      <c r="N8655" s="4">
        <v>0</v>
      </c>
      <c r="O8655" s="4">
        <v>0</v>
      </c>
      <c r="P8655">
        <f t="shared" si="1510"/>
        <v>0</v>
      </c>
      <c r="Q8655">
        <f t="shared" si="1511"/>
        <v>0</v>
      </c>
      <c r="R8655">
        <f t="shared" si="1513"/>
        <v>-0.298855875966971</v>
      </c>
      <c r="S8655">
        <f t="shared" si="1514"/>
        <v>-2.04614915786653</v>
      </c>
      <c r="T8655">
        <f t="shared" si="1515"/>
        <v>-98.30973311534</v>
      </c>
      <c r="U8655">
        <f t="shared" si="1516"/>
        <v>62.6688466003397</v>
      </c>
      <c r="V8655">
        <f t="shared" si="1517"/>
        <v>-983097.3311534</v>
      </c>
      <c r="W8655">
        <f t="shared" si="1518"/>
        <v>13.1743467971633</v>
      </c>
    </row>
    <row r="8656" hidden="1" spans="1:23">
      <c r="A8656" t="s">
        <v>0</v>
      </c>
      <c r="B8656" t="s">
        <v>780</v>
      </c>
      <c r="G8656">
        <f t="shared" si="1512"/>
        <v>0</v>
      </c>
      <c r="H8656">
        <f t="shared" si="1507"/>
        <v>0</v>
      </c>
      <c r="J8656" s="2">
        <f t="shared" si="1508"/>
        <v>0</v>
      </c>
      <c r="K8656" s="2">
        <f t="shared" si="1509"/>
        <v>0</v>
      </c>
      <c r="N8656" s="4">
        <v>0</v>
      </c>
      <c r="O8656" s="4">
        <v>0</v>
      </c>
      <c r="P8656">
        <f t="shared" si="1510"/>
        <v>0</v>
      </c>
      <c r="Q8656">
        <f t="shared" si="1511"/>
        <v>0</v>
      </c>
      <c r="R8656">
        <f t="shared" si="1513"/>
        <v>-0.298855875966971</v>
      </c>
      <c r="S8656">
        <f t="shared" si="1514"/>
        <v>-2.04614915786653</v>
      </c>
      <c r="T8656">
        <f t="shared" si="1515"/>
        <v>-98.30973311534</v>
      </c>
      <c r="U8656">
        <f t="shared" si="1516"/>
        <v>62.6688466003397</v>
      </c>
      <c r="V8656">
        <f t="shared" si="1517"/>
        <v>-983097.3311534</v>
      </c>
      <c r="W8656">
        <f t="shared" si="1518"/>
        <v>13.1743467971633</v>
      </c>
    </row>
    <row r="8657" hidden="1" spans="1:23">
      <c r="A8657" t="s">
        <v>0</v>
      </c>
      <c r="B8657" t="s">
        <v>780</v>
      </c>
      <c r="G8657">
        <f t="shared" si="1512"/>
        <v>0</v>
      </c>
      <c r="H8657">
        <f t="shared" si="1507"/>
        <v>0</v>
      </c>
      <c r="J8657" s="2">
        <f t="shared" si="1508"/>
        <v>0</v>
      </c>
      <c r="K8657" s="2">
        <f t="shared" si="1509"/>
        <v>0</v>
      </c>
      <c r="N8657" s="4">
        <v>0</v>
      </c>
      <c r="O8657" s="4">
        <v>0</v>
      </c>
      <c r="P8657">
        <f t="shared" si="1510"/>
        <v>0</v>
      </c>
      <c r="Q8657">
        <f t="shared" si="1511"/>
        <v>0</v>
      </c>
      <c r="R8657">
        <f t="shared" si="1513"/>
        <v>-0.298855875966971</v>
      </c>
      <c r="S8657">
        <f t="shared" si="1514"/>
        <v>-2.04614915786653</v>
      </c>
      <c r="T8657">
        <f t="shared" si="1515"/>
        <v>-98.30973311534</v>
      </c>
      <c r="U8657">
        <f t="shared" si="1516"/>
        <v>62.6688466003397</v>
      </c>
      <c r="V8657">
        <f t="shared" si="1517"/>
        <v>-983097.3311534</v>
      </c>
      <c r="W8657">
        <f t="shared" si="1518"/>
        <v>13.1743467971633</v>
      </c>
    </row>
    <row r="8658" hidden="1" spans="1:23">
      <c r="A8658" t="s">
        <v>0</v>
      </c>
      <c r="B8658" t="s">
        <v>780</v>
      </c>
      <c r="G8658">
        <f t="shared" si="1512"/>
        <v>0</v>
      </c>
      <c r="H8658">
        <f t="shared" si="1507"/>
        <v>0</v>
      </c>
      <c r="J8658" s="2">
        <f t="shared" si="1508"/>
        <v>0</v>
      </c>
      <c r="K8658" s="2">
        <f t="shared" si="1509"/>
        <v>0</v>
      </c>
      <c r="N8658" s="4">
        <v>0</v>
      </c>
      <c r="O8658" s="4">
        <v>0</v>
      </c>
      <c r="P8658">
        <f t="shared" si="1510"/>
        <v>0</v>
      </c>
      <c r="Q8658">
        <f t="shared" si="1511"/>
        <v>0</v>
      </c>
      <c r="R8658">
        <f t="shared" si="1513"/>
        <v>-0.298855875966971</v>
      </c>
      <c r="S8658">
        <f t="shared" si="1514"/>
        <v>-2.04614915786653</v>
      </c>
      <c r="T8658">
        <f t="shared" si="1515"/>
        <v>-98.30973311534</v>
      </c>
      <c r="U8658">
        <f t="shared" si="1516"/>
        <v>62.6688466003397</v>
      </c>
      <c r="V8658">
        <f t="shared" si="1517"/>
        <v>-983097.3311534</v>
      </c>
      <c r="W8658">
        <f t="shared" si="1518"/>
        <v>13.1743467971633</v>
      </c>
    </row>
    <row r="8659" hidden="1" spans="1:23">
      <c r="A8659" t="s">
        <v>0</v>
      </c>
      <c r="B8659" t="s">
        <v>780</v>
      </c>
      <c r="G8659">
        <f t="shared" si="1512"/>
        <v>0</v>
      </c>
      <c r="H8659">
        <f t="shared" si="1507"/>
        <v>0</v>
      </c>
      <c r="J8659" s="2">
        <f t="shared" si="1508"/>
        <v>0</v>
      </c>
      <c r="K8659" s="2">
        <f t="shared" si="1509"/>
        <v>0</v>
      </c>
      <c r="N8659" s="4">
        <v>0</v>
      </c>
      <c r="O8659" s="4">
        <v>0</v>
      </c>
      <c r="P8659">
        <f t="shared" si="1510"/>
        <v>0</v>
      </c>
      <c r="Q8659">
        <f t="shared" si="1511"/>
        <v>0</v>
      </c>
      <c r="R8659">
        <f t="shared" si="1513"/>
        <v>-0.298855875966971</v>
      </c>
      <c r="S8659">
        <f t="shared" si="1514"/>
        <v>-2.04614915786653</v>
      </c>
      <c r="T8659">
        <f t="shared" si="1515"/>
        <v>-98.30973311534</v>
      </c>
      <c r="U8659">
        <f t="shared" si="1516"/>
        <v>62.6688466003397</v>
      </c>
      <c r="V8659">
        <f t="shared" si="1517"/>
        <v>-983097.3311534</v>
      </c>
      <c r="W8659">
        <f t="shared" si="1518"/>
        <v>13.1743467971633</v>
      </c>
    </row>
    <row r="8660" hidden="1" spans="1:23">
      <c r="A8660" t="s">
        <v>0</v>
      </c>
      <c r="B8660" t="s">
        <v>780</v>
      </c>
      <c r="G8660">
        <f t="shared" si="1512"/>
        <v>0</v>
      </c>
      <c r="H8660">
        <f t="shared" si="1507"/>
        <v>0</v>
      </c>
      <c r="J8660" s="2">
        <f t="shared" si="1508"/>
        <v>0</v>
      </c>
      <c r="K8660" s="2">
        <f t="shared" si="1509"/>
        <v>0</v>
      </c>
      <c r="N8660" s="4">
        <v>0</v>
      </c>
      <c r="O8660" s="4">
        <v>0</v>
      </c>
      <c r="P8660">
        <f t="shared" si="1510"/>
        <v>0</v>
      </c>
      <c r="Q8660">
        <f t="shared" si="1511"/>
        <v>0</v>
      </c>
      <c r="R8660">
        <f t="shared" si="1513"/>
        <v>-0.298855875966971</v>
      </c>
      <c r="S8660">
        <f t="shared" si="1514"/>
        <v>-2.04614915786653</v>
      </c>
      <c r="T8660">
        <f t="shared" si="1515"/>
        <v>-98.30973311534</v>
      </c>
      <c r="U8660">
        <f t="shared" si="1516"/>
        <v>62.6688466003397</v>
      </c>
      <c r="V8660">
        <f t="shared" si="1517"/>
        <v>-983097.3311534</v>
      </c>
      <c r="W8660">
        <f t="shared" si="1518"/>
        <v>13.1743467971633</v>
      </c>
    </row>
    <row r="8661" hidden="1" spans="1:23">
      <c r="A8661" t="s">
        <v>0</v>
      </c>
      <c r="B8661" t="s">
        <v>780</v>
      </c>
      <c r="G8661">
        <f t="shared" si="1512"/>
        <v>0</v>
      </c>
      <c r="H8661">
        <f t="shared" si="1507"/>
        <v>0</v>
      </c>
      <c r="J8661" s="2">
        <f t="shared" si="1508"/>
        <v>0</v>
      </c>
      <c r="K8661" s="2">
        <f t="shared" si="1509"/>
        <v>0</v>
      </c>
      <c r="N8661" s="4">
        <v>0</v>
      </c>
      <c r="O8661" s="4">
        <v>0</v>
      </c>
      <c r="P8661">
        <f t="shared" si="1510"/>
        <v>0</v>
      </c>
      <c r="Q8661">
        <f t="shared" si="1511"/>
        <v>0</v>
      </c>
      <c r="R8661">
        <f t="shared" si="1513"/>
        <v>-0.298855875966971</v>
      </c>
      <c r="S8661">
        <f t="shared" si="1514"/>
        <v>-2.04614915786653</v>
      </c>
      <c r="T8661">
        <f t="shared" si="1515"/>
        <v>-98.30973311534</v>
      </c>
      <c r="U8661">
        <f t="shared" si="1516"/>
        <v>62.6688466003397</v>
      </c>
      <c r="V8661">
        <f t="shared" si="1517"/>
        <v>-983097.3311534</v>
      </c>
      <c r="W8661">
        <f t="shared" si="1518"/>
        <v>13.1743467971633</v>
      </c>
    </row>
    <row r="8662" hidden="1" spans="1:23">
      <c r="A8662" t="s">
        <v>0</v>
      </c>
      <c r="B8662" t="s">
        <v>780</v>
      </c>
      <c r="G8662">
        <f t="shared" si="1512"/>
        <v>0</v>
      </c>
      <c r="H8662">
        <f t="shared" si="1507"/>
        <v>0</v>
      </c>
      <c r="J8662" s="2">
        <f t="shared" si="1508"/>
        <v>0</v>
      </c>
      <c r="K8662" s="2">
        <f t="shared" si="1509"/>
        <v>0</v>
      </c>
      <c r="N8662" s="4">
        <v>0</v>
      </c>
      <c r="O8662" s="4">
        <v>0</v>
      </c>
      <c r="P8662">
        <f t="shared" si="1510"/>
        <v>0</v>
      </c>
      <c r="Q8662">
        <f t="shared" si="1511"/>
        <v>0</v>
      </c>
      <c r="R8662">
        <f t="shared" si="1513"/>
        <v>-0.298855875966971</v>
      </c>
      <c r="S8662">
        <f t="shared" si="1514"/>
        <v>-2.04614915786653</v>
      </c>
      <c r="T8662">
        <f t="shared" si="1515"/>
        <v>-98.30973311534</v>
      </c>
      <c r="U8662">
        <f t="shared" si="1516"/>
        <v>62.6688466003397</v>
      </c>
      <c r="V8662">
        <f t="shared" si="1517"/>
        <v>-983097.3311534</v>
      </c>
      <c r="W8662">
        <f t="shared" si="1518"/>
        <v>13.1743467971633</v>
      </c>
    </row>
    <row r="8663" hidden="1" spans="1:23">
      <c r="A8663" t="s">
        <v>0</v>
      </c>
      <c r="B8663" t="s">
        <v>781</v>
      </c>
      <c r="G8663">
        <f t="shared" si="1512"/>
        <v>0</v>
      </c>
      <c r="H8663">
        <f t="shared" si="1507"/>
        <v>0</v>
      </c>
      <c r="J8663" s="2">
        <f t="shared" si="1508"/>
        <v>0</v>
      </c>
      <c r="K8663" s="2">
        <f t="shared" si="1509"/>
        <v>0</v>
      </c>
      <c r="N8663" s="4">
        <v>0</v>
      </c>
      <c r="O8663" s="4">
        <v>0</v>
      </c>
      <c r="P8663">
        <f t="shared" si="1510"/>
        <v>0</v>
      </c>
      <c r="Q8663">
        <f t="shared" si="1511"/>
        <v>0</v>
      </c>
      <c r="R8663">
        <f t="shared" si="1513"/>
        <v>-0.298855875966971</v>
      </c>
      <c r="S8663">
        <f t="shared" si="1514"/>
        <v>-2.04614915786653</v>
      </c>
      <c r="T8663">
        <f t="shared" si="1515"/>
        <v>-98.30973311534</v>
      </c>
      <c r="U8663">
        <f t="shared" si="1516"/>
        <v>62.6688466003397</v>
      </c>
      <c r="V8663">
        <f t="shared" si="1517"/>
        <v>-983097.3311534</v>
      </c>
      <c r="W8663">
        <f t="shared" si="1518"/>
        <v>13.1743467971633</v>
      </c>
    </row>
    <row r="8664" hidden="1" spans="1:23">
      <c r="A8664" t="s">
        <v>0</v>
      </c>
      <c r="B8664" t="s">
        <v>32</v>
      </c>
      <c r="G8664">
        <f t="shared" si="1512"/>
        <v>0</v>
      </c>
      <c r="H8664">
        <f t="shared" si="1507"/>
        <v>0</v>
      </c>
      <c r="J8664" s="2">
        <f t="shared" si="1508"/>
        <v>0</v>
      </c>
      <c r="K8664" s="2">
        <f t="shared" si="1509"/>
        <v>0</v>
      </c>
      <c r="N8664" s="4">
        <v>0</v>
      </c>
      <c r="O8664" s="4">
        <v>0</v>
      </c>
      <c r="P8664">
        <f t="shared" si="1510"/>
        <v>0</v>
      </c>
      <c r="Q8664">
        <f t="shared" si="1511"/>
        <v>0</v>
      </c>
      <c r="R8664">
        <f t="shared" si="1513"/>
        <v>-0.298855875966971</v>
      </c>
      <c r="S8664">
        <f t="shared" si="1514"/>
        <v>-2.04614915786653</v>
      </c>
      <c r="T8664">
        <f t="shared" si="1515"/>
        <v>-98.30973311534</v>
      </c>
      <c r="U8664">
        <f t="shared" si="1516"/>
        <v>62.6688466003397</v>
      </c>
      <c r="V8664">
        <f t="shared" si="1517"/>
        <v>-983097.3311534</v>
      </c>
      <c r="W8664">
        <f t="shared" si="1518"/>
        <v>13.1743467971633</v>
      </c>
    </row>
    <row r="8665" spans="1:23">
      <c r="A8665" t="s">
        <v>5</v>
      </c>
      <c r="B8665" t="s">
        <v>782</v>
      </c>
      <c r="C8665" t="s">
        <v>783</v>
      </c>
      <c r="D8665" t="s">
        <v>784</v>
      </c>
      <c r="E8665" t="s">
        <v>785</v>
      </c>
      <c r="G8665" t="str">
        <f t="shared" si="1512"/>
        <v> 32.882218</v>
      </c>
      <c r="H8665" t="str">
        <f t="shared" si="1507"/>
        <v>-117.2354724</v>
      </c>
      <c r="J8665" s="2" t="str">
        <f t="shared" si="1508"/>
        <v> 32.882218</v>
      </c>
      <c r="K8665" s="2" t="str">
        <f t="shared" si="1509"/>
        <v>-117.2354724</v>
      </c>
      <c r="M8665">
        <v>29</v>
      </c>
      <c r="N8665" s="4">
        <v>32.882218</v>
      </c>
      <c r="O8665" s="4">
        <v>-117.2354724</v>
      </c>
      <c r="P8665">
        <f t="shared" si="1510"/>
        <v>0.573902969458545</v>
      </c>
      <c r="Q8665">
        <f t="shared" si="1511"/>
        <v>-2.04614499351094</v>
      </c>
      <c r="R8665">
        <f t="shared" si="1513"/>
        <v>0.836549481698696</v>
      </c>
      <c r="S8665">
        <f t="shared" si="1514"/>
        <v>-4.16435559502659e-6</v>
      </c>
      <c r="T8665">
        <f t="shared" si="1515"/>
        <v>-0.000285219231144872</v>
      </c>
      <c r="U8665">
        <f t="shared" si="1516"/>
        <v>357.147807688551</v>
      </c>
      <c r="V8665">
        <f t="shared" si="1517"/>
        <v>-2.85219231144872</v>
      </c>
      <c r="W8665">
        <f t="shared" si="1518"/>
        <v>5.32966344036428</v>
      </c>
    </row>
    <row r="8666" hidden="1" spans="1:23">
      <c r="A8666" t="s">
        <v>37</v>
      </c>
      <c r="B8666" t="s">
        <v>786</v>
      </c>
      <c r="G8666">
        <f t="shared" si="1512"/>
        <v>0</v>
      </c>
      <c r="H8666">
        <f t="shared" si="1507"/>
        <v>0</v>
      </c>
      <c r="J8666" s="2">
        <f t="shared" si="1508"/>
        <v>0</v>
      </c>
      <c r="K8666" s="2">
        <f t="shared" si="1509"/>
        <v>0</v>
      </c>
      <c r="N8666" s="4">
        <v>0</v>
      </c>
      <c r="O8666" s="4">
        <v>0</v>
      </c>
      <c r="P8666">
        <f t="shared" si="1510"/>
        <v>0</v>
      </c>
      <c r="Q8666">
        <f t="shared" si="1511"/>
        <v>0</v>
      </c>
      <c r="R8666">
        <f t="shared" si="1513"/>
        <v>-0.298855875966971</v>
      </c>
      <c r="S8666">
        <f t="shared" si="1514"/>
        <v>-2.04614915786653</v>
      </c>
      <c r="T8666">
        <f t="shared" si="1515"/>
        <v>-98.30973311534</v>
      </c>
      <c r="U8666">
        <f t="shared" si="1516"/>
        <v>62.6688466003397</v>
      </c>
      <c r="V8666">
        <f t="shared" si="1517"/>
        <v>-983097.3311534</v>
      </c>
      <c r="W8666">
        <f t="shared" si="1518"/>
        <v>13.1743467971633</v>
      </c>
    </row>
    <row r="8667" hidden="1" spans="1:23">
      <c r="A8667" t="s">
        <v>0</v>
      </c>
      <c r="B8667" t="s">
        <v>787</v>
      </c>
      <c r="G8667">
        <f t="shared" si="1512"/>
        <v>0</v>
      </c>
      <c r="H8667">
        <f t="shared" si="1507"/>
        <v>0</v>
      </c>
      <c r="J8667" s="2">
        <f t="shared" si="1508"/>
        <v>0</v>
      </c>
      <c r="K8667" s="2">
        <f t="shared" si="1509"/>
        <v>0</v>
      </c>
      <c r="N8667" s="4">
        <v>0</v>
      </c>
      <c r="O8667" s="4">
        <v>0</v>
      </c>
      <c r="P8667">
        <f t="shared" si="1510"/>
        <v>0</v>
      </c>
      <c r="Q8667">
        <f t="shared" si="1511"/>
        <v>0</v>
      </c>
      <c r="R8667">
        <f t="shared" si="1513"/>
        <v>-0.298855875966971</v>
      </c>
      <c r="S8667">
        <f t="shared" si="1514"/>
        <v>-2.04614915786653</v>
      </c>
      <c r="T8667">
        <f t="shared" si="1515"/>
        <v>-98.30973311534</v>
      </c>
      <c r="U8667">
        <f t="shared" si="1516"/>
        <v>62.6688466003397</v>
      </c>
      <c r="V8667">
        <f t="shared" si="1517"/>
        <v>-983097.3311534</v>
      </c>
      <c r="W8667">
        <f t="shared" si="1518"/>
        <v>13.1743467971633</v>
      </c>
    </row>
    <row r="8668" hidden="1" spans="1:23">
      <c r="A8668" t="s">
        <v>0</v>
      </c>
      <c r="B8668" t="s">
        <v>787</v>
      </c>
      <c r="G8668">
        <f t="shared" si="1512"/>
        <v>0</v>
      </c>
      <c r="H8668">
        <f t="shared" si="1507"/>
        <v>0</v>
      </c>
      <c r="J8668" s="2">
        <f t="shared" si="1508"/>
        <v>0</v>
      </c>
      <c r="K8668" s="2">
        <f t="shared" si="1509"/>
        <v>0</v>
      </c>
      <c r="N8668" s="4">
        <v>0</v>
      </c>
      <c r="O8668" s="4">
        <v>0</v>
      </c>
      <c r="P8668">
        <f t="shared" si="1510"/>
        <v>0</v>
      </c>
      <c r="Q8668">
        <f t="shared" si="1511"/>
        <v>0</v>
      </c>
      <c r="R8668">
        <f t="shared" si="1513"/>
        <v>-0.298855875966971</v>
      </c>
      <c r="S8668">
        <f t="shared" si="1514"/>
        <v>-2.04614915786653</v>
      </c>
      <c r="T8668">
        <f t="shared" si="1515"/>
        <v>-98.30973311534</v>
      </c>
      <c r="U8668">
        <f t="shared" si="1516"/>
        <v>62.6688466003397</v>
      </c>
      <c r="V8668">
        <f t="shared" si="1517"/>
        <v>-983097.3311534</v>
      </c>
      <c r="W8668">
        <f t="shared" si="1518"/>
        <v>13.1743467971633</v>
      </c>
    </row>
    <row r="8669" hidden="1" spans="1:23">
      <c r="A8669" t="s">
        <v>0</v>
      </c>
      <c r="B8669" t="s">
        <v>787</v>
      </c>
      <c r="G8669">
        <f t="shared" si="1512"/>
        <v>0</v>
      </c>
      <c r="H8669">
        <f t="shared" si="1507"/>
        <v>0</v>
      </c>
      <c r="J8669" s="2">
        <f t="shared" si="1508"/>
        <v>0</v>
      </c>
      <c r="K8669" s="2">
        <f t="shared" si="1509"/>
        <v>0</v>
      </c>
      <c r="N8669" s="4">
        <v>0</v>
      </c>
      <c r="O8669" s="4">
        <v>0</v>
      </c>
      <c r="P8669">
        <f t="shared" si="1510"/>
        <v>0</v>
      </c>
      <c r="Q8669">
        <f t="shared" si="1511"/>
        <v>0</v>
      </c>
      <c r="R8669">
        <f t="shared" si="1513"/>
        <v>-0.298855875966971</v>
      </c>
      <c r="S8669">
        <f t="shared" si="1514"/>
        <v>-2.04614915786653</v>
      </c>
      <c r="T8669">
        <f t="shared" si="1515"/>
        <v>-98.30973311534</v>
      </c>
      <c r="U8669">
        <f t="shared" si="1516"/>
        <v>62.6688466003397</v>
      </c>
      <c r="V8669">
        <f t="shared" si="1517"/>
        <v>-983097.3311534</v>
      </c>
      <c r="W8669">
        <f t="shared" si="1518"/>
        <v>13.1743467971633</v>
      </c>
    </row>
    <row r="8670" hidden="1" spans="1:23">
      <c r="A8670" t="s">
        <v>0</v>
      </c>
      <c r="B8670" t="s">
        <v>787</v>
      </c>
      <c r="G8670">
        <f t="shared" si="1512"/>
        <v>0</v>
      </c>
      <c r="H8670">
        <f t="shared" si="1507"/>
        <v>0</v>
      </c>
      <c r="J8670" s="2">
        <f t="shared" si="1508"/>
        <v>0</v>
      </c>
      <c r="K8670" s="2">
        <f t="shared" si="1509"/>
        <v>0</v>
      </c>
      <c r="N8670" s="4">
        <v>0</v>
      </c>
      <c r="O8670" s="4">
        <v>0</v>
      </c>
      <c r="P8670">
        <f t="shared" si="1510"/>
        <v>0</v>
      </c>
      <c r="Q8670">
        <f t="shared" si="1511"/>
        <v>0</v>
      </c>
      <c r="R8670">
        <f t="shared" si="1513"/>
        <v>-0.298855875966971</v>
      </c>
      <c r="S8670">
        <f t="shared" si="1514"/>
        <v>-2.04614915786653</v>
      </c>
      <c r="T8670">
        <f t="shared" si="1515"/>
        <v>-98.30973311534</v>
      </c>
      <c r="U8670">
        <f t="shared" si="1516"/>
        <v>62.6688466003397</v>
      </c>
      <c r="V8670">
        <f t="shared" si="1517"/>
        <v>-983097.3311534</v>
      </c>
      <c r="W8670">
        <f t="shared" si="1518"/>
        <v>13.1743467971633</v>
      </c>
    </row>
    <row r="8671" hidden="1" spans="1:23">
      <c r="A8671" t="s">
        <v>0</v>
      </c>
      <c r="B8671" t="s">
        <v>787</v>
      </c>
      <c r="G8671">
        <f t="shared" si="1512"/>
        <v>0</v>
      </c>
      <c r="H8671">
        <f t="shared" si="1507"/>
        <v>0</v>
      </c>
      <c r="J8671" s="2">
        <f t="shared" si="1508"/>
        <v>0</v>
      </c>
      <c r="K8671" s="2">
        <f t="shared" si="1509"/>
        <v>0</v>
      </c>
      <c r="N8671" s="4">
        <v>0</v>
      </c>
      <c r="O8671" s="4">
        <v>0</v>
      </c>
      <c r="P8671">
        <f t="shared" si="1510"/>
        <v>0</v>
      </c>
      <c r="Q8671">
        <f t="shared" si="1511"/>
        <v>0</v>
      </c>
      <c r="R8671">
        <f t="shared" si="1513"/>
        <v>-0.298855875966971</v>
      </c>
      <c r="S8671">
        <f t="shared" si="1514"/>
        <v>-2.04614915786653</v>
      </c>
      <c r="T8671">
        <f t="shared" si="1515"/>
        <v>-98.30973311534</v>
      </c>
      <c r="U8671">
        <f t="shared" si="1516"/>
        <v>62.6688466003397</v>
      </c>
      <c r="V8671">
        <f t="shared" si="1517"/>
        <v>-983097.3311534</v>
      </c>
      <c r="W8671">
        <f t="shared" si="1518"/>
        <v>13.1743467971633</v>
      </c>
    </row>
    <row r="8672" hidden="1" spans="1:23">
      <c r="A8672" t="s">
        <v>0</v>
      </c>
      <c r="B8672" t="s">
        <v>787</v>
      </c>
      <c r="G8672">
        <f t="shared" si="1512"/>
        <v>0</v>
      </c>
      <c r="H8672">
        <f t="shared" si="1507"/>
        <v>0</v>
      </c>
      <c r="J8672" s="2">
        <f t="shared" si="1508"/>
        <v>0</v>
      </c>
      <c r="K8672" s="2">
        <f t="shared" si="1509"/>
        <v>0</v>
      </c>
      <c r="N8672" s="4">
        <v>0</v>
      </c>
      <c r="O8672" s="4">
        <v>0</v>
      </c>
      <c r="P8672">
        <f t="shared" si="1510"/>
        <v>0</v>
      </c>
      <c r="Q8672">
        <f t="shared" si="1511"/>
        <v>0</v>
      </c>
      <c r="R8672">
        <f t="shared" si="1513"/>
        <v>-0.298855875966971</v>
      </c>
      <c r="S8672">
        <f t="shared" si="1514"/>
        <v>-2.04614915786653</v>
      </c>
      <c r="T8672">
        <f t="shared" si="1515"/>
        <v>-98.30973311534</v>
      </c>
      <c r="U8672">
        <f t="shared" si="1516"/>
        <v>62.6688466003397</v>
      </c>
      <c r="V8672">
        <f t="shared" si="1517"/>
        <v>-983097.3311534</v>
      </c>
      <c r="W8672">
        <f t="shared" si="1518"/>
        <v>13.1743467971633</v>
      </c>
    </row>
    <row r="8673" hidden="1" spans="1:23">
      <c r="A8673" t="s">
        <v>0</v>
      </c>
      <c r="B8673" t="s">
        <v>787</v>
      </c>
      <c r="G8673">
        <f t="shared" si="1512"/>
        <v>0</v>
      </c>
      <c r="H8673">
        <f t="shared" si="1507"/>
        <v>0</v>
      </c>
      <c r="J8673" s="2">
        <f t="shared" si="1508"/>
        <v>0</v>
      </c>
      <c r="K8673" s="2">
        <f t="shared" si="1509"/>
        <v>0</v>
      </c>
      <c r="N8673" s="4">
        <v>0</v>
      </c>
      <c r="O8673" s="4">
        <v>0</v>
      </c>
      <c r="P8673">
        <f t="shared" si="1510"/>
        <v>0</v>
      </c>
      <c r="Q8673">
        <f t="shared" si="1511"/>
        <v>0</v>
      </c>
      <c r="R8673">
        <f t="shared" si="1513"/>
        <v>-0.298855875966971</v>
      </c>
      <c r="S8673">
        <f t="shared" si="1514"/>
        <v>-2.04614915786653</v>
      </c>
      <c r="T8673">
        <f t="shared" si="1515"/>
        <v>-98.30973311534</v>
      </c>
      <c r="U8673">
        <f t="shared" si="1516"/>
        <v>62.6688466003397</v>
      </c>
      <c r="V8673">
        <f t="shared" si="1517"/>
        <v>-983097.3311534</v>
      </c>
      <c r="W8673">
        <f t="shared" si="1518"/>
        <v>13.1743467971633</v>
      </c>
    </row>
    <row r="8674" hidden="1" spans="1:23">
      <c r="A8674" t="s">
        <v>0</v>
      </c>
      <c r="B8674" t="s">
        <v>787</v>
      </c>
      <c r="G8674">
        <f t="shared" si="1512"/>
        <v>0</v>
      </c>
      <c r="H8674">
        <f t="shared" si="1507"/>
        <v>0</v>
      </c>
      <c r="J8674" s="2">
        <f t="shared" si="1508"/>
        <v>0</v>
      </c>
      <c r="K8674" s="2">
        <f t="shared" si="1509"/>
        <v>0</v>
      </c>
      <c r="N8674" s="4">
        <v>0</v>
      </c>
      <c r="O8674" s="4">
        <v>0</v>
      </c>
      <c r="P8674">
        <f t="shared" si="1510"/>
        <v>0</v>
      </c>
      <c r="Q8674">
        <f t="shared" si="1511"/>
        <v>0</v>
      </c>
      <c r="R8674">
        <f t="shared" si="1513"/>
        <v>-0.298855875966971</v>
      </c>
      <c r="S8674">
        <f t="shared" si="1514"/>
        <v>-2.04614915786653</v>
      </c>
      <c r="T8674">
        <f t="shared" si="1515"/>
        <v>-98.30973311534</v>
      </c>
      <c r="U8674">
        <f t="shared" si="1516"/>
        <v>62.6688466003397</v>
      </c>
      <c r="V8674">
        <f t="shared" si="1517"/>
        <v>-983097.3311534</v>
      </c>
      <c r="W8674">
        <f t="shared" si="1518"/>
        <v>13.1743467971633</v>
      </c>
    </row>
    <row r="8675" hidden="1" spans="1:23">
      <c r="A8675" t="s">
        <v>0</v>
      </c>
      <c r="B8675" t="s">
        <v>788</v>
      </c>
      <c r="G8675">
        <f t="shared" si="1512"/>
        <v>0</v>
      </c>
      <c r="H8675">
        <f t="shared" si="1507"/>
        <v>0</v>
      </c>
      <c r="J8675" s="2">
        <f t="shared" si="1508"/>
        <v>0</v>
      </c>
      <c r="K8675" s="2">
        <f t="shared" si="1509"/>
        <v>0</v>
      </c>
      <c r="N8675" s="4">
        <v>0</v>
      </c>
      <c r="O8675" s="4">
        <v>0</v>
      </c>
      <c r="P8675">
        <f t="shared" si="1510"/>
        <v>0</v>
      </c>
      <c r="Q8675">
        <f t="shared" si="1511"/>
        <v>0</v>
      </c>
      <c r="R8675">
        <f t="shared" si="1513"/>
        <v>-0.298855875966971</v>
      </c>
      <c r="S8675">
        <f t="shared" si="1514"/>
        <v>-2.04614915786653</v>
      </c>
      <c r="T8675">
        <f t="shared" si="1515"/>
        <v>-98.30973311534</v>
      </c>
      <c r="U8675">
        <f t="shared" si="1516"/>
        <v>62.6688466003397</v>
      </c>
      <c r="V8675">
        <f t="shared" si="1517"/>
        <v>-983097.3311534</v>
      </c>
      <c r="W8675">
        <f t="shared" si="1518"/>
        <v>13.1743467971633</v>
      </c>
    </row>
    <row r="8676" hidden="1" spans="1:23">
      <c r="A8676" t="s">
        <v>0</v>
      </c>
      <c r="B8676" t="s">
        <v>788</v>
      </c>
      <c r="G8676">
        <f t="shared" si="1512"/>
        <v>0</v>
      </c>
      <c r="H8676">
        <f t="shared" si="1507"/>
        <v>0</v>
      </c>
      <c r="J8676" s="2">
        <f t="shared" si="1508"/>
        <v>0</v>
      </c>
      <c r="K8676" s="2">
        <f t="shared" si="1509"/>
        <v>0</v>
      </c>
      <c r="N8676" s="4">
        <v>0</v>
      </c>
      <c r="O8676" s="4">
        <v>0</v>
      </c>
      <c r="P8676">
        <f t="shared" si="1510"/>
        <v>0</v>
      </c>
      <c r="Q8676">
        <f t="shared" si="1511"/>
        <v>0</v>
      </c>
      <c r="R8676">
        <f t="shared" si="1513"/>
        <v>-0.298855875966971</v>
      </c>
      <c r="S8676">
        <f t="shared" si="1514"/>
        <v>-2.04614915786653</v>
      </c>
      <c r="T8676">
        <f t="shared" si="1515"/>
        <v>-98.30973311534</v>
      </c>
      <c r="U8676">
        <f t="shared" si="1516"/>
        <v>62.6688466003397</v>
      </c>
      <c r="V8676">
        <f t="shared" si="1517"/>
        <v>-983097.3311534</v>
      </c>
      <c r="W8676">
        <f t="shared" si="1518"/>
        <v>13.1743467971633</v>
      </c>
    </row>
    <row r="8677" hidden="1" spans="1:23">
      <c r="A8677" t="s">
        <v>0</v>
      </c>
      <c r="B8677" t="s">
        <v>788</v>
      </c>
      <c r="G8677">
        <f t="shared" si="1512"/>
        <v>0</v>
      </c>
      <c r="H8677">
        <f t="shared" si="1507"/>
        <v>0</v>
      </c>
      <c r="J8677" s="2">
        <f t="shared" si="1508"/>
        <v>0</v>
      </c>
      <c r="K8677" s="2">
        <f t="shared" si="1509"/>
        <v>0</v>
      </c>
      <c r="N8677" s="4">
        <v>0</v>
      </c>
      <c r="O8677" s="4">
        <v>0</v>
      </c>
      <c r="P8677">
        <f t="shared" si="1510"/>
        <v>0</v>
      </c>
      <c r="Q8677">
        <f t="shared" si="1511"/>
        <v>0</v>
      </c>
      <c r="R8677">
        <f t="shared" si="1513"/>
        <v>-0.298855875966971</v>
      </c>
      <c r="S8677">
        <f t="shared" si="1514"/>
        <v>-2.04614915786653</v>
      </c>
      <c r="T8677">
        <f t="shared" si="1515"/>
        <v>-98.30973311534</v>
      </c>
      <c r="U8677">
        <f t="shared" si="1516"/>
        <v>62.6688466003397</v>
      </c>
      <c r="V8677">
        <f t="shared" si="1517"/>
        <v>-983097.3311534</v>
      </c>
      <c r="W8677">
        <f t="shared" si="1518"/>
        <v>13.1743467971633</v>
      </c>
    </row>
    <row r="8678" hidden="1" spans="1:23">
      <c r="A8678" t="s">
        <v>0</v>
      </c>
      <c r="B8678" t="s">
        <v>788</v>
      </c>
      <c r="G8678">
        <f t="shared" si="1512"/>
        <v>0</v>
      </c>
      <c r="H8678">
        <f t="shared" si="1507"/>
        <v>0</v>
      </c>
      <c r="J8678" s="2">
        <f t="shared" si="1508"/>
        <v>0</v>
      </c>
      <c r="K8678" s="2">
        <f t="shared" si="1509"/>
        <v>0</v>
      </c>
      <c r="N8678" s="4">
        <v>0</v>
      </c>
      <c r="O8678" s="4">
        <v>0</v>
      </c>
      <c r="P8678">
        <f t="shared" si="1510"/>
        <v>0</v>
      </c>
      <c r="Q8678">
        <f t="shared" si="1511"/>
        <v>0</v>
      </c>
      <c r="R8678">
        <f t="shared" si="1513"/>
        <v>-0.298855875966971</v>
      </c>
      <c r="S8678">
        <f t="shared" si="1514"/>
        <v>-2.04614915786653</v>
      </c>
      <c r="T8678">
        <f t="shared" si="1515"/>
        <v>-98.30973311534</v>
      </c>
      <c r="U8678">
        <f t="shared" si="1516"/>
        <v>62.6688466003397</v>
      </c>
      <c r="V8678">
        <f t="shared" si="1517"/>
        <v>-983097.3311534</v>
      </c>
      <c r="W8678">
        <f t="shared" si="1518"/>
        <v>13.1743467971633</v>
      </c>
    </row>
    <row r="8679" hidden="1" spans="1:23">
      <c r="A8679" t="s">
        <v>0</v>
      </c>
      <c r="B8679" t="s">
        <v>788</v>
      </c>
      <c r="G8679">
        <f t="shared" si="1512"/>
        <v>0</v>
      </c>
      <c r="H8679">
        <f t="shared" si="1507"/>
        <v>0</v>
      </c>
      <c r="J8679" s="2">
        <f t="shared" si="1508"/>
        <v>0</v>
      </c>
      <c r="K8679" s="2">
        <f t="shared" si="1509"/>
        <v>0</v>
      </c>
      <c r="N8679" s="4">
        <v>0</v>
      </c>
      <c r="O8679" s="4">
        <v>0</v>
      </c>
      <c r="P8679">
        <f t="shared" si="1510"/>
        <v>0</v>
      </c>
      <c r="Q8679">
        <f t="shared" si="1511"/>
        <v>0</v>
      </c>
      <c r="R8679">
        <f t="shared" si="1513"/>
        <v>-0.298855875966971</v>
      </c>
      <c r="S8679">
        <f t="shared" si="1514"/>
        <v>-2.04614915786653</v>
      </c>
      <c r="T8679">
        <f t="shared" si="1515"/>
        <v>-98.30973311534</v>
      </c>
      <c r="U8679">
        <f t="shared" si="1516"/>
        <v>62.6688466003397</v>
      </c>
      <c r="V8679">
        <f t="shared" si="1517"/>
        <v>-983097.3311534</v>
      </c>
      <c r="W8679">
        <f t="shared" si="1518"/>
        <v>13.1743467971633</v>
      </c>
    </row>
    <row r="8680" hidden="1" spans="1:23">
      <c r="A8680" t="s">
        <v>0</v>
      </c>
      <c r="B8680" t="s">
        <v>788</v>
      </c>
      <c r="G8680">
        <f t="shared" si="1512"/>
        <v>0</v>
      </c>
      <c r="H8680">
        <f t="shared" si="1507"/>
        <v>0</v>
      </c>
      <c r="J8680" s="2">
        <f t="shared" si="1508"/>
        <v>0</v>
      </c>
      <c r="K8680" s="2">
        <f t="shared" si="1509"/>
        <v>0</v>
      </c>
      <c r="N8680" s="4">
        <v>0</v>
      </c>
      <c r="O8680" s="4">
        <v>0</v>
      </c>
      <c r="P8680">
        <f t="shared" si="1510"/>
        <v>0</v>
      </c>
      <c r="Q8680">
        <f t="shared" si="1511"/>
        <v>0</v>
      </c>
      <c r="R8680">
        <f t="shared" si="1513"/>
        <v>-0.298855875966971</v>
      </c>
      <c r="S8680">
        <f t="shared" si="1514"/>
        <v>-2.04614915786653</v>
      </c>
      <c r="T8680">
        <f t="shared" si="1515"/>
        <v>-98.30973311534</v>
      </c>
      <c r="U8680">
        <f t="shared" si="1516"/>
        <v>62.6688466003397</v>
      </c>
      <c r="V8680">
        <f t="shared" si="1517"/>
        <v>-983097.3311534</v>
      </c>
      <c r="W8680">
        <f t="shared" si="1518"/>
        <v>13.1743467971633</v>
      </c>
    </row>
    <row r="8681" hidden="1" spans="1:23">
      <c r="A8681" t="s">
        <v>0</v>
      </c>
      <c r="B8681" t="s">
        <v>788</v>
      </c>
      <c r="G8681">
        <f t="shared" si="1512"/>
        <v>0</v>
      </c>
      <c r="H8681">
        <f t="shared" ref="H8681:H8744" si="1519">IF(A8681="DEBUG   ",RIGHT(D8681,12),0)</f>
        <v>0</v>
      </c>
      <c r="J8681" s="2">
        <f t="shared" si="1508"/>
        <v>0</v>
      </c>
      <c r="K8681" s="2">
        <f t="shared" si="1509"/>
        <v>0</v>
      </c>
      <c r="N8681" s="4">
        <v>0</v>
      </c>
      <c r="O8681" s="4">
        <v>0</v>
      </c>
      <c r="P8681">
        <f t="shared" si="1510"/>
        <v>0</v>
      </c>
      <c r="Q8681">
        <f t="shared" si="1511"/>
        <v>0</v>
      </c>
      <c r="R8681">
        <f t="shared" si="1513"/>
        <v>-0.298855875966971</v>
      </c>
      <c r="S8681">
        <f t="shared" si="1514"/>
        <v>-2.04614915786653</v>
      </c>
      <c r="T8681">
        <f t="shared" si="1515"/>
        <v>-98.30973311534</v>
      </c>
      <c r="U8681">
        <f t="shared" si="1516"/>
        <v>62.6688466003397</v>
      </c>
      <c r="V8681">
        <f t="shared" si="1517"/>
        <v>-983097.3311534</v>
      </c>
      <c r="W8681">
        <f t="shared" si="1518"/>
        <v>13.1743467971633</v>
      </c>
    </row>
    <row r="8682" hidden="1" spans="1:23">
      <c r="A8682" t="s">
        <v>0</v>
      </c>
      <c r="B8682" t="s">
        <v>788</v>
      </c>
      <c r="G8682">
        <f t="shared" si="1512"/>
        <v>0</v>
      </c>
      <c r="H8682">
        <f t="shared" si="1519"/>
        <v>0</v>
      </c>
      <c r="J8682" s="2">
        <f t="shared" si="1508"/>
        <v>0</v>
      </c>
      <c r="K8682" s="2">
        <f t="shared" si="1509"/>
        <v>0</v>
      </c>
      <c r="N8682" s="4">
        <v>0</v>
      </c>
      <c r="O8682" s="4">
        <v>0</v>
      </c>
      <c r="P8682">
        <f t="shared" si="1510"/>
        <v>0</v>
      </c>
      <c r="Q8682">
        <f t="shared" si="1511"/>
        <v>0</v>
      </c>
      <c r="R8682">
        <f t="shared" si="1513"/>
        <v>-0.298855875966971</v>
      </c>
      <c r="S8682">
        <f t="shared" si="1514"/>
        <v>-2.04614915786653</v>
      </c>
      <c r="T8682">
        <f t="shared" si="1515"/>
        <v>-98.30973311534</v>
      </c>
      <c r="U8682">
        <f t="shared" si="1516"/>
        <v>62.6688466003397</v>
      </c>
      <c r="V8682">
        <f t="shared" si="1517"/>
        <v>-983097.3311534</v>
      </c>
      <c r="W8682">
        <f t="shared" si="1518"/>
        <v>13.1743467971633</v>
      </c>
    </row>
    <row r="8683" hidden="1" spans="1:23">
      <c r="A8683" t="s">
        <v>0</v>
      </c>
      <c r="B8683" t="s">
        <v>788</v>
      </c>
      <c r="G8683">
        <f t="shared" si="1512"/>
        <v>0</v>
      </c>
      <c r="H8683">
        <f t="shared" si="1519"/>
        <v>0</v>
      </c>
      <c r="J8683" s="2">
        <f t="shared" si="1508"/>
        <v>0</v>
      </c>
      <c r="K8683" s="2">
        <f t="shared" si="1509"/>
        <v>0</v>
      </c>
      <c r="N8683" s="4">
        <v>0</v>
      </c>
      <c r="O8683" s="4">
        <v>0</v>
      </c>
      <c r="P8683">
        <f t="shared" si="1510"/>
        <v>0</v>
      </c>
      <c r="Q8683">
        <f t="shared" si="1511"/>
        <v>0</v>
      </c>
      <c r="R8683">
        <f t="shared" si="1513"/>
        <v>-0.298855875966971</v>
      </c>
      <c r="S8683">
        <f t="shared" si="1514"/>
        <v>-2.04614915786653</v>
      </c>
      <c r="T8683">
        <f t="shared" si="1515"/>
        <v>-98.30973311534</v>
      </c>
      <c r="U8683">
        <f t="shared" si="1516"/>
        <v>62.6688466003397</v>
      </c>
      <c r="V8683">
        <f t="shared" si="1517"/>
        <v>-983097.3311534</v>
      </c>
      <c r="W8683">
        <f t="shared" si="1518"/>
        <v>13.1743467971633</v>
      </c>
    </row>
    <row r="8684" hidden="1" spans="1:23">
      <c r="A8684" t="s">
        <v>0</v>
      </c>
      <c r="B8684" t="s">
        <v>789</v>
      </c>
      <c r="G8684">
        <f t="shared" si="1512"/>
        <v>0</v>
      </c>
      <c r="H8684">
        <f t="shared" si="1519"/>
        <v>0</v>
      </c>
      <c r="J8684" s="2">
        <f t="shared" si="1508"/>
        <v>0</v>
      </c>
      <c r="K8684" s="2">
        <f t="shared" si="1509"/>
        <v>0</v>
      </c>
      <c r="N8684" s="4">
        <v>0</v>
      </c>
      <c r="O8684" s="4">
        <v>0</v>
      </c>
      <c r="P8684">
        <f t="shared" si="1510"/>
        <v>0</v>
      </c>
      <c r="Q8684">
        <f t="shared" si="1511"/>
        <v>0</v>
      </c>
      <c r="R8684">
        <f t="shared" si="1513"/>
        <v>-0.298855875966971</v>
      </c>
      <c r="S8684">
        <f t="shared" si="1514"/>
        <v>-2.04614915786653</v>
      </c>
      <c r="T8684">
        <f t="shared" si="1515"/>
        <v>-98.30973311534</v>
      </c>
      <c r="U8684">
        <f t="shared" si="1516"/>
        <v>62.6688466003397</v>
      </c>
      <c r="V8684">
        <f t="shared" si="1517"/>
        <v>-983097.3311534</v>
      </c>
      <c r="W8684">
        <f t="shared" si="1518"/>
        <v>13.1743467971633</v>
      </c>
    </row>
    <row r="8685" hidden="1" spans="1:23">
      <c r="A8685" t="s">
        <v>0</v>
      </c>
      <c r="B8685" t="s">
        <v>789</v>
      </c>
      <c r="G8685">
        <f t="shared" si="1512"/>
        <v>0</v>
      </c>
      <c r="H8685">
        <f t="shared" si="1519"/>
        <v>0</v>
      </c>
      <c r="J8685" s="2">
        <f t="shared" si="1508"/>
        <v>0</v>
      </c>
      <c r="K8685" s="2">
        <f t="shared" si="1509"/>
        <v>0</v>
      </c>
      <c r="N8685" s="4">
        <v>0</v>
      </c>
      <c r="O8685" s="4">
        <v>0</v>
      </c>
      <c r="P8685">
        <f t="shared" si="1510"/>
        <v>0</v>
      </c>
      <c r="Q8685">
        <f t="shared" si="1511"/>
        <v>0</v>
      </c>
      <c r="R8685">
        <f t="shared" si="1513"/>
        <v>-0.298855875966971</v>
      </c>
      <c r="S8685">
        <f t="shared" si="1514"/>
        <v>-2.04614915786653</v>
      </c>
      <c r="T8685">
        <f t="shared" si="1515"/>
        <v>-98.30973311534</v>
      </c>
      <c r="U8685">
        <f t="shared" si="1516"/>
        <v>62.6688466003397</v>
      </c>
      <c r="V8685">
        <f t="shared" si="1517"/>
        <v>-983097.3311534</v>
      </c>
      <c r="W8685">
        <f t="shared" si="1518"/>
        <v>13.1743467971633</v>
      </c>
    </row>
    <row r="8686" hidden="1" spans="1:23">
      <c r="A8686" t="s">
        <v>0</v>
      </c>
      <c r="B8686" t="s">
        <v>789</v>
      </c>
      <c r="G8686">
        <f t="shared" si="1512"/>
        <v>0</v>
      </c>
      <c r="H8686">
        <f t="shared" si="1519"/>
        <v>0</v>
      </c>
      <c r="J8686" s="2">
        <f t="shared" si="1508"/>
        <v>0</v>
      </c>
      <c r="K8686" s="2">
        <f t="shared" si="1509"/>
        <v>0</v>
      </c>
      <c r="N8686" s="4">
        <v>0</v>
      </c>
      <c r="O8686" s="4">
        <v>0</v>
      </c>
      <c r="P8686">
        <f t="shared" si="1510"/>
        <v>0</v>
      </c>
      <c r="Q8686">
        <f t="shared" si="1511"/>
        <v>0</v>
      </c>
      <c r="R8686">
        <f t="shared" si="1513"/>
        <v>-0.298855875966971</v>
      </c>
      <c r="S8686">
        <f t="shared" si="1514"/>
        <v>-2.04614915786653</v>
      </c>
      <c r="T8686">
        <f t="shared" si="1515"/>
        <v>-98.30973311534</v>
      </c>
      <c r="U8686">
        <f t="shared" si="1516"/>
        <v>62.6688466003397</v>
      </c>
      <c r="V8686">
        <f t="shared" si="1517"/>
        <v>-983097.3311534</v>
      </c>
      <c r="W8686">
        <f t="shared" si="1518"/>
        <v>13.1743467971633</v>
      </c>
    </row>
    <row r="8687" hidden="1" spans="1:23">
      <c r="A8687" t="s">
        <v>0</v>
      </c>
      <c r="B8687" t="s">
        <v>789</v>
      </c>
      <c r="G8687">
        <f t="shared" si="1512"/>
        <v>0</v>
      </c>
      <c r="H8687">
        <f t="shared" si="1519"/>
        <v>0</v>
      </c>
      <c r="J8687" s="2">
        <f t="shared" si="1508"/>
        <v>0</v>
      </c>
      <c r="K8687" s="2">
        <f t="shared" si="1509"/>
        <v>0</v>
      </c>
      <c r="N8687" s="4">
        <v>0</v>
      </c>
      <c r="O8687" s="4">
        <v>0</v>
      </c>
      <c r="P8687">
        <f t="shared" si="1510"/>
        <v>0</v>
      </c>
      <c r="Q8687">
        <f t="shared" si="1511"/>
        <v>0</v>
      </c>
      <c r="R8687">
        <f t="shared" si="1513"/>
        <v>-0.298855875966971</v>
      </c>
      <c r="S8687">
        <f t="shared" si="1514"/>
        <v>-2.04614915786653</v>
      </c>
      <c r="T8687">
        <f t="shared" si="1515"/>
        <v>-98.30973311534</v>
      </c>
      <c r="U8687">
        <f t="shared" si="1516"/>
        <v>62.6688466003397</v>
      </c>
      <c r="V8687">
        <f t="shared" si="1517"/>
        <v>-983097.3311534</v>
      </c>
      <c r="W8687">
        <f t="shared" si="1518"/>
        <v>13.1743467971633</v>
      </c>
    </row>
    <row r="8688" hidden="1" spans="1:23">
      <c r="A8688" t="s">
        <v>0</v>
      </c>
      <c r="B8688" t="s">
        <v>789</v>
      </c>
      <c r="G8688">
        <f t="shared" si="1512"/>
        <v>0</v>
      </c>
      <c r="H8688">
        <f t="shared" si="1519"/>
        <v>0</v>
      </c>
      <c r="J8688" s="2">
        <f t="shared" si="1508"/>
        <v>0</v>
      </c>
      <c r="K8688" s="2">
        <f t="shared" si="1509"/>
        <v>0</v>
      </c>
      <c r="N8688" s="4">
        <v>0</v>
      </c>
      <c r="O8688" s="4">
        <v>0</v>
      </c>
      <c r="P8688">
        <f t="shared" si="1510"/>
        <v>0</v>
      </c>
      <c r="Q8688">
        <f t="shared" si="1511"/>
        <v>0</v>
      </c>
      <c r="R8688">
        <f t="shared" si="1513"/>
        <v>-0.298855875966971</v>
      </c>
      <c r="S8688">
        <f t="shared" si="1514"/>
        <v>-2.04614915786653</v>
      </c>
      <c r="T8688">
        <f t="shared" si="1515"/>
        <v>-98.30973311534</v>
      </c>
      <c r="U8688">
        <f t="shared" si="1516"/>
        <v>62.6688466003397</v>
      </c>
      <c r="V8688">
        <f t="shared" si="1517"/>
        <v>-983097.3311534</v>
      </c>
      <c r="W8688">
        <f t="shared" si="1518"/>
        <v>13.1743467971633</v>
      </c>
    </row>
    <row r="8689" hidden="1" spans="1:23">
      <c r="A8689" t="s">
        <v>0</v>
      </c>
      <c r="B8689" t="s">
        <v>789</v>
      </c>
      <c r="G8689">
        <f t="shared" si="1512"/>
        <v>0</v>
      </c>
      <c r="H8689">
        <f t="shared" si="1519"/>
        <v>0</v>
      </c>
      <c r="J8689" s="2">
        <f t="shared" si="1508"/>
        <v>0</v>
      </c>
      <c r="K8689" s="2">
        <f t="shared" si="1509"/>
        <v>0</v>
      </c>
      <c r="N8689" s="4">
        <v>0</v>
      </c>
      <c r="O8689" s="4">
        <v>0</v>
      </c>
      <c r="P8689">
        <f t="shared" si="1510"/>
        <v>0</v>
      </c>
      <c r="Q8689">
        <f t="shared" si="1511"/>
        <v>0</v>
      </c>
      <c r="R8689">
        <f t="shared" si="1513"/>
        <v>-0.298855875966971</v>
      </c>
      <c r="S8689">
        <f t="shared" si="1514"/>
        <v>-2.04614915786653</v>
      </c>
      <c r="T8689">
        <f t="shared" si="1515"/>
        <v>-98.30973311534</v>
      </c>
      <c r="U8689">
        <f t="shared" si="1516"/>
        <v>62.6688466003397</v>
      </c>
      <c r="V8689">
        <f t="shared" si="1517"/>
        <v>-983097.3311534</v>
      </c>
      <c r="W8689">
        <f t="shared" si="1518"/>
        <v>13.1743467971633</v>
      </c>
    </row>
    <row r="8690" hidden="1" spans="1:23">
      <c r="A8690" t="s">
        <v>0</v>
      </c>
      <c r="B8690" t="s">
        <v>789</v>
      </c>
      <c r="G8690">
        <f t="shared" si="1512"/>
        <v>0</v>
      </c>
      <c r="H8690">
        <f t="shared" si="1519"/>
        <v>0</v>
      </c>
      <c r="J8690" s="2">
        <f t="shared" si="1508"/>
        <v>0</v>
      </c>
      <c r="K8690" s="2">
        <f t="shared" si="1509"/>
        <v>0</v>
      </c>
      <c r="N8690" s="4">
        <v>0</v>
      </c>
      <c r="O8690" s="4">
        <v>0</v>
      </c>
      <c r="P8690">
        <f t="shared" si="1510"/>
        <v>0</v>
      </c>
      <c r="Q8690">
        <f t="shared" si="1511"/>
        <v>0</v>
      </c>
      <c r="R8690">
        <f t="shared" si="1513"/>
        <v>-0.298855875966971</v>
      </c>
      <c r="S8690">
        <f t="shared" si="1514"/>
        <v>-2.04614915786653</v>
      </c>
      <c r="T8690">
        <f t="shared" si="1515"/>
        <v>-98.30973311534</v>
      </c>
      <c r="U8690">
        <f t="shared" si="1516"/>
        <v>62.6688466003397</v>
      </c>
      <c r="V8690">
        <f t="shared" si="1517"/>
        <v>-983097.3311534</v>
      </c>
      <c r="W8690">
        <f t="shared" si="1518"/>
        <v>13.1743467971633</v>
      </c>
    </row>
    <row r="8691" hidden="1" spans="1:23">
      <c r="A8691" t="s">
        <v>0</v>
      </c>
      <c r="B8691" t="s">
        <v>789</v>
      </c>
      <c r="G8691">
        <f t="shared" si="1512"/>
        <v>0</v>
      </c>
      <c r="H8691">
        <f t="shared" si="1519"/>
        <v>0</v>
      </c>
      <c r="J8691" s="2">
        <f t="shared" si="1508"/>
        <v>0</v>
      </c>
      <c r="K8691" s="2">
        <f t="shared" si="1509"/>
        <v>0</v>
      </c>
      <c r="N8691" s="4">
        <v>0</v>
      </c>
      <c r="O8691" s="4">
        <v>0</v>
      </c>
      <c r="P8691">
        <f t="shared" si="1510"/>
        <v>0</v>
      </c>
      <c r="Q8691">
        <f t="shared" si="1511"/>
        <v>0</v>
      </c>
      <c r="R8691">
        <f t="shared" si="1513"/>
        <v>-0.298855875966971</v>
      </c>
      <c r="S8691">
        <f t="shared" si="1514"/>
        <v>-2.04614915786653</v>
      </c>
      <c r="T8691">
        <f t="shared" si="1515"/>
        <v>-98.30973311534</v>
      </c>
      <c r="U8691">
        <f t="shared" si="1516"/>
        <v>62.6688466003397</v>
      </c>
      <c r="V8691">
        <f t="shared" si="1517"/>
        <v>-983097.3311534</v>
      </c>
      <c r="W8691">
        <f t="shared" si="1518"/>
        <v>13.1743467971633</v>
      </c>
    </row>
    <row r="8692" hidden="1" spans="1:23">
      <c r="A8692" t="s">
        <v>0</v>
      </c>
      <c r="B8692" t="s">
        <v>789</v>
      </c>
      <c r="G8692">
        <f t="shared" si="1512"/>
        <v>0</v>
      </c>
      <c r="H8692">
        <f t="shared" si="1519"/>
        <v>0</v>
      </c>
      <c r="J8692" s="2">
        <f t="shared" si="1508"/>
        <v>0</v>
      </c>
      <c r="K8692" s="2">
        <f t="shared" si="1509"/>
        <v>0</v>
      </c>
      <c r="N8692" s="4">
        <v>0</v>
      </c>
      <c r="O8692" s="4">
        <v>0</v>
      </c>
      <c r="P8692">
        <f t="shared" si="1510"/>
        <v>0</v>
      </c>
      <c r="Q8692">
        <f t="shared" si="1511"/>
        <v>0</v>
      </c>
      <c r="R8692">
        <f t="shared" si="1513"/>
        <v>-0.298855875966971</v>
      </c>
      <c r="S8692">
        <f t="shared" si="1514"/>
        <v>-2.04614915786653</v>
      </c>
      <c r="T8692">
        <f t="shared" si="1515"/>
        <v>-98.30973311534</v>
      </c>
      <c r="U8692">
        <f t="shared" si="1516"/>
        <v>62.6688466003397</v>
      </c>
      <c r="V8692">
        <f t="shared" si="1517"/>
        <v>-983097.3311534</v>
      </c>
      <c r="W8692">
        <f t="shared" si="1518"/>
        <v>13.1743467971633</v>
      </c>
    </row>
    <row r="8693" hidden="1" spans="1:23">
      <c r="A8693" t="s">
        <v>0</v>
      </c>
      <c r="B8693" t="s">
        <v>789</v>
      </c>
      <c r="G8693">
        <f t="shared" si="1512"/>
        <v>0</v>
      </c>
      <c r="H8693">
        <f t="shared" si="1519"/>
        <v>0</v>
      </c>
      <c r="J8693" s="2">
        <f t="shared" si="1508"/>
        <v>0</v>
      </c>
      <c r="K8693" s="2">
        <f t="shared" si="1509"/>
        <v>0</v>
      </c>
      <c r="N8693" s="4">
        <v>0</v>
      </c>
      <c r="O8693" s="4">
        <v>0</v>
      </c>
      <c r="P8693">
        <f t="shared" si="1510"/>
        <v>0</v>
      </c>
      <c r="Q8693">
        <f t="shared" si="1511"/>
        <v>0</v>
      </c>
      <c r="R8693">
        <f t="shared" si="1513"/>
        <v>-0.298855875966971</v>
      </c>
      <c r="S8693">
        <f t="shared" si="1514"/>
        <v>-2.04614915786653</v>
      </c>
      <c r="T8693">
        <f t="shared" si="1515"/>
        <v>-98.30973311534</v>
      </c>
      <c r="U8693">
        <f t="shared" si="1516"/>
        <v>62.6688466003397</v>
      </c>
      <c r="V8693">
        <f t="shared" si="1517"/>
        <v>-983097.3311534</v>
      </c>
      <c r="W8693">
        <f t="shared" si="1518"/>
        <v>13.1743467971633</v>
      </c>
    </row>
    <row r="8694" hidden="1" spans="1:23">
      <c r="A8694" t="s">
        <v>0</v>
      </c>
      <c r="B8694" t="s">
        <v>790</v>
      </c>
      <c r="G8694">
        <f t="shared" si="1512"/>
        <v>0</v>
      </c>
      <c r="H8694">
        <f t="shared" si="1519"/>
        <v>0</v>
      </c>
      <c r="J8694" s="2">
        <f t="shared" si="1508"/>
        <v>0</v>
      </c>
      <c r="K8694" s="2">
        <f t="shared" si="1509"/>
        <v>0</v>
      </c>
      <c r="N8694" s="4">
        <v>0</v>
      </c>
      <c r="O8694" s="4">
        <v>0</v>
      </c>
      <c r="P8694">
        <f t="shared" si="1510"/>
        <v>0</v>
      </c>
      <c r="Q8694">
        <f t="shared" si="1511"/>
        <v>0</v>
      </c>
      <c r="R8694">
        <f t="shared" si="1513"/>
        <v>-0.298855875966971</v>
      </c>
      <c r="S8694">
        <f t="shared" si="1514"/>
        <v>-2.04614915786653</v>
      </c>
      <c r="T8694">
        <f t="shared" si="1515"/>
        <v>-98.30973311534</v>
      </c>
      <c r="U8694">
        <f t="shared" si="1516"/>
        <v>62.6688466003397</v>
      </c>
      <c r="V8694">
        <f t="shared" si="1517"/>
        <v>-983097.3311534</v>
      </c>
      <c r="W8694">
        <f t="shared" si="1518"/>
        <v>13.1743467971633</v>
      </c>
    </row>
    <row r="8695" hidden="1" spans="1:23">
      <c r="A8695" t="s">
        <v>0</v>
      </c>
      <c r="B8695" t="s">
        <v>790</v>
      </c>
      <c r="G8695">
        <f t="shared" si="1512"/>
        <v>0</v>
      </c>
      <c r="H8695">
        <f t="shared" si="1519"/>
        <v>0</v>
      </c>
      <c r="J8695" s="2">
        <f t="shared" si="1508"/>
        <v>0</v>
      </c>
      <c r="K8695" s="2">
        <f t="shared" si="1509"/>
        <v>0</v>
      </c>
      <c r="N8695" s="4">
        <v>0</v>
      </c>
      <c r="O8695" s="4">
        <v>0</v>
      </c>
      <c r="P8695">
        <f t="shared" si="1510"/>
        <v>0</v>
      </c>
      <c r="Q8695">
        <f t="shared" si="1511"/>
        <v>0</v>
      </c>
      <c r="R8695">
        <f t="shared" si="1513"/>
        <v>-0.298855875966971</v>
      </c>
      <c r="S8695">
        <f t="shared" si="1514"/>
        <v>-2.04614915786653</v>
      </c>
      <c r="T8695">
        <f t="shared" si="1515"/>
        <v>-98.30973311534</v>
      </c>
      <c r="U8695">
        <f t="shared" si="1516"/>
        <v>62.6688466003397</v>
      </c>
      <c r="V8695">
        <f t="shared" si="1517"/>
        <v>-983097.3311534</v>
      </c>
      <c r="W8695">
        <f t="shared" si="1518"/>
        <v>13.1743467971633</v>
      </c>
    </row>
    <row r="8696" hidden="1" spans="1:23">
      <c r="A8696" t="s">
        <v>0</v>
      </c>
      <c r="B8696" t="s">
        <v>790</v>
      </c>
      <c r="G8696">
        <f t="shared" si="1512"/>
        <v>0</v>
      </c>
      <c r="H8696">
        <f t="shared" si="1519"/>
        <v>0</v>
      </c>
      <c r="J8696" s="2">
        <f t="shared" si="1508"/>
        <v>0</v>
      </c>
      <c r="K8696" s="2">
        <f t="shared" si="1509"/>
        <v>0</v>
      </c>
      <c r="N8696" s="4">
        <v>0</v>
      </c>
      <c r="O8696" s="4">
        <v>0</v>
      </c>
      <c r="P8696">
        <f t="shared" si="1510"/>
        <v>0</v>
      </c>
      <c r="Q8696">
        <f t="shared" si="1511"/>
        <v>0</v>
      </c>
      <c r="R8696">
        <f t="shared" si="1513"/>
        <v>-0.298855875966971</v>
      </c>
      <c r="S8696">
        <f t="shared" si="1514"/>
        <v>-2.04614915786653</v>
      </c>
      <c r="T8696">
        <f t="shared" si="1515"/>
        <v>-98.30973311534</v>
      </c>
      <c r="U8696">
        <f t="shared" si="1516"/>
        <v>62.6688466003397</v>
      </c>
      <c r="V8696">
        <f t="shared" si="1517"/>
        <v>-983097.3311534</v>
      </c>
      <c r="W8696">
        <f t="shared" si="1518"/>
        <v>13.1743467971633</v>
      </c>
    </row>
    <row r="8697" hidden="1" spans="1:23">
      <c r="A8697" t="s">
        <v>0</v>
      </c>
      <c r="B8697" t="s">
        <v>790</v>
      </c>
      <c r="G8697">
        <f t="shared" si="1512"/>
        <v>0</v>
      </c>
      <c r="H8697">
        <f t="shared" si="1519"/>
        <v>0</v>
      </c>
      <c r="J8697" s="2">
        <f t="shared" ref="J8697:J8760" si="1520">G8697</f>
        <v>0</v>
      </c>
      <c r="K8697" s="2">
        <f t="shared" ref="K8697:K8760" si="1521">H8697</f>
        <v>0</v>
      </c>
      <c r="N8697" s="4">
        <v>0</v>
      </c>
      <c r="O8697" s="4">
        <v>0</v>
      </c>
      <c r="P8697">
        <f t="shared" ref="P8697:P8760" si="1522">N8697*PI()/180</f>
        <v>0</v>
      </c>
      <c r="Q8697">
        <f t="shared" ref="Q8697:Q8760" si="1523">O8697*PI()/180</f>
        <v>0</v>
      </c>
      <c r="R8697">
        <f t="shared" si="1513"/>
        <v>-0.298855875966971</v>
      </c>
      <c r="S8697">
        <f t="shared" si="1514"/>
        <v>-2.04614915786653</v>
      </c>
      <c r="T8697">
        <f t="shared" si="1515"/>
        <v>-98.30973311534</v>
      </c>
      <c r="U8697">
        <f t="shared" si="1516"/>
        <v>62.6688466003397</v>
      </c>
      <c r="V8697">
        <f t="shared" si="1517"/>
        <v>-983097.3311534</v>
      </c>
      <c r="W8697">
        <f t="shared" si="1518"/>
        <v>13.1743467971633</v>
      </c>
    </row>
    <row r="8698" hidden="1" spans="1:23">
      <c r="A8698" t="s">
        <v>0</v>
      </c>
      <c r="B8698" t="s">
        <v>790</v>
      </c>
      <c r="G8698">
        <f t="shared" si="1512"/>
        <v>0</v>
      </c>
      <c r="H8698">
        <f t="shared" si="1519"/>
        <v>0</v>
      </c>
      <c r="J8698" s="2">
        <f t="shared" si="1520"/>
        <v>0</v>
      </c>
      <c r="K8698" s="2">
        <f t="shared" si="1521"/>
        <v>0</v>
      </c>
      <c r="N8698" s="4">
        <v>0</v>
      </c>
      <c r="O8698" s="4">
        <v>0</v>
      </c>
      <c r="P8698">
        <f t="shared" si="1522"/>
        <v>0</v>
      </c>
      <c r="Q8698">
        <f t="shared" si="1523"/>
        <v>0</v>
      </c>
      <c r="R8698">
        <f t="shared" si="1513"/>
        <v>-0.298855875966971</v>
      </c>
      <c r="S8698">
        <f t="shared" si="1514"/>
        <v>-2.04614915786653</v>
      </c>
      <c r="T8698">
        <f t="shared" si="1515"/>
        <v>-98.30973311534</v>
      </c>
      <c r="U8698">
        <f t="shared" si="1516"/>
        <v>62.6688466003397</v>
      </c>
      <c r="V8698">
        <f t="shared" si="1517"/>
        <v>-983097.3311534</v>
      </c>
      <c r="W8698">
        <f t="shared" si="1518"/>
        <v>13.1743467971633</v>
      </c>
    </row>
    <row r="8699" hidden="1" spans="1:23">
      <c r="A8699" t="s">
        <v>0</v>
      </c>
      <c r="B8699" t="s">
        <v>790</v>
      </c>
      <c r="G8699">
        <f t="shared" si="1512"/>
        <v>0</v>
      </c>
      <c r="H8699">
        <f t="shared" si="1519"/>
        <v>0</v>
      </c>
      <c r="J8699" s="2">
        <f t="shared" si="1520"/>
        <v>0</v>
      </c>
      <c r="K8699" s="2">
        <f t="shared" si="1521"/>
        <v>0</v>
      </c>
      <c r="N8699" s="4">
        <v>0</v>
      </c>
      <c r="O8699" s="4">
        <v>0</v>
      </c>
      <c r="P8699">
        <f t="shared" si="1522"/>
        <v>0</v>
      </c>
      <c r="Q8699">
        <f t="shared" si="1523"/>
        <v>0</v>
      </c>
      <c r="R8699">
        <f t="shared" si="1513"/>
        <v>-0.298855875966971</v>
      </c>
      <c r="S8699">
        <f t="shared" si="1514"/>
        <v>-2.04614915786653</v>
      </c>
      <c r="T8699">
        <f t="shared" si="1515"/>
        <v>-98.30973311534</v>
      </c>
      <c r="U8699">
        <f t="shared" si="1516"/>
        <v>62.6688466003397</v>
      </c>
      <c r="V8699">
        <f t="shared" si="1517"/>
        <v>-983097.3311534</v>
      </c>
      <c r="W8699">
        <f t="shared" si="1518"/>
        <v>13.1743467971633</v>
      </c>
    </row>
    <row r="8700" hidden="1" spans="1:23">
      <c r="A8700" t="s">
        <v>0</v>
      </c>
      <c r="B8700" t="s">
        <v>790</v>
      </c>
      <c r="G8700">
        <f t="shared" si="1512"/>
        <v>0</v>
      </c>
      <c r="H8700">
        <f t="shared" si="1519"/>
        <v>0</v>
      </c>
      <c r="J8700" s="2">
        <f t="shared" si="1520"/>
        <v>0</v>
      </c>
      <c r="K8700" s="2">
        <f t="shared" si="1521"/>
        <v>0</v>
      </c>
      <c r="N8700" s="4">
        <v>0</v>
      </c>
      <c r="O8700" s="4">
        <v>0</v>
      </c>
      <c r="P8700">
        <f t="shared" si="1522"/>
        <v>0</v>
      </c>
      <c r="Q8700">
        <f t="shared" si="1523"/>
        <v>0</v>
      </c>
      <c r="R8700">
        <f t="shared" si="1513"/>
        <v>-0.298855875966971</v>
      </c>
      <c r="S8700">
        <f t="shared" si="1514"/>
        <v>-2.04614915786653</v>
      </c>
      <c r="T8700">
        <f t="shared" si="1515"/>
        <v>-98.30973311534</v>
      </c>
      <c r="U8700">
        <f t="shared" si="1516"/>
        <v>62.6688466003397</v>
      </c>
      <c r="V8700">
        <f t="shared" si="1517"/>
        <v>-983097.3311534</v>
      </c>
      <c r="W8700">
        <f t="shared" si="1518"/>
        <v>13.1743467971633</v>
      </c>
    </row>
    <row r="8701" hidden="1" spans="1:23">
      <c r="A8701" t="s">
        <v>0</v>
      </c>
      <c r="B8701" t="s">
        <v>790</v>
      </c>
      <c r="G8701">
        <f t="shared" si="1512"/>
        <v>0</v>
      </c>
      <c r="H8701">
        <f t="shared" si="1519"/>
        <v>0</v>
      </c>
      <c r="J8701" s="2">
        <f t="shared" si="1520"/>
        <v>0</v>
      </c>
      <c r="K8701" s="2">
        <f t="shared" si="1521"/>
        <v>0</v>
      </c>
      <c r="N8701" s="4">
        <v>0</v>
      </c>
      <c r="O8701" s="4">
        <v>0</v>
      </c>
      <c r="P8701">
        <f t="shared" si="1522"/>
        <v>0</v>
      </c>
      <c r="Q8701">
        <f t="shared" si="1523"/>
        <v>0</v>
      </c>
      <c r="R8701">
        <f t="shared" si="1513"/>
        <v>-0.298855875966971</v>
      </c>
      <c r="S8701">
        <f t="shared" si="1514"/>
        <v>-2.04614915786653</v>
      </c>
      <c r="T8701">
        <f t="shared" si="1515"/>
        <v>-98.30973311534</v>
      </c>
      <c r="U8701">
        <f t="shared" si="1516"/>
        <v>62.6688466003397</v>
      </c>
      <c r="V8701">
        <f t="shared" si="1517"/>
        <v>-983097.3311534</v>
      </c>
      <c r="W8701">
        <f t="shared" si="1518"/>
        <v>13.1743467971633</v>
      </c>
    </row>
    <row r="8702" hidden="1" spans="1:23">
      <c r="A8702" t="s">
        <v>0</v>
      </c>
      <c r="B8702" t="s">
        <v>790</v>
      </c>
      <c r="G8702">
        <f t="shared" si="1512"/>
        <v>0</v>
      </c>
      <c r="H8702">
        <f t="shared" si="1519"/>
        <v>0</v>
      </c>
      <c r="J8702" s="2">
        <f t="shared" si="1520"/>
        <v>0</v>
      </c>
      <c r="K8702" s="2">
        <f t="shared" si="1521"/>
        <v>0</v>
      </c>
      <c r="N8702" s="4">
        <v>0</v>
      </c>
      <c r="O8702" s="4">
        <v>0</v>
      </c>
      <c r="P8702">
        <f t="shared" si="1522"/>
        <v>0</v>
      </c>
      <c r="Q8702">
        <f t="shared" si="1523"/>
        <v>0</v>
      </c>
      <c r="R8702">
        <f t="shared" si="1513"/>
        <v>-0.298855875966971</v>
      </c>
      <c r="S8702">
        <f t="shared" si="1514"/>
        <v>-2.04614915786653</v>
      </c>
      <c r="T8702">
        <f t="shared" si="1515"/>
        <v>-98.30973311534</v>
      </c>
      <c r="U8702">
        <f t="shared" si="1516"/>
        <v>62.6688466003397</v>
      </c>
      <c r="V8702">
        <f t="shared" si="1517"/>
        <v>-983097.3311534</v>
      </c>
      <c r="W8702">
        <f t="shared" si="1518"/>
        <v>13.1743467971633</v>
      </c>
    </row>
    <row r="8703" hidden="1" spans="1:23">
      <c r="A8703" t="s">
        <v>0</v>
      </c>
      <c r="B8703" t="s">
        <v>791</v>
      </c>
      <c r="G8703">
        <f t="shared" si="1512"/>
        <v>0</v>
      </c>
      <c r="H8703">
        <f t="shared" si="1519"/>
        <v>0</v>
      </c>
      <c r="J8703" s="2">
        <f t="shared" si="1520"/>
        <v>0</v>
      </c>
      <c r="K8703" s="2">
        <f t="shared" si="1521"/>
        <v>0</v>
      </c>
      <c r="N8703" s="4">
        <v>0</v>
      </c>
      <c r="O8703" s="4">
        <v>0</v>
      </c>
      <c r="P8703">
        <f t="shared" si="1522"/>
        <v>0</v>
      </c>
      <c r="Q8703">
        <f t="shared" si="1523"/>
        <v>0</v>
      </c>
      <c r="R8703">
        <f t="shared" si="1513"/>
        <v>-0.298855875966971</v>
      </c>
      <c r="S8703">
        <f t="shared" si="1514"/>
        <v>-2.04614915786653</v>
      </c>
      <c r="T8703">
        <f t="shared" si="1515"/>
        <v>-98.30973311534</v>
      </c>
      <c r="U8703">
        <f t="shared" si="1516"/>
        <v>62.6688466003397</v>
      </c>
      <c r="V8703">
        <f t="shared" si="1517"/>
        <v>-983097.3311534</v>
      </c>
      <c r="W8703">
        <f t="shared" si="1518"/>
        <v>13.1743467971633</v>
      </c>
    </row>
    <row r="8704" hidden="1" spans="1:23">
      <c r="A8704" t="s">
        <v>0</v>
      </c>
      <c r="B8704" t="s">
        <v>791</v>
      </c>
      <c r="G8704">
        <f t="shared" si="1512"/>
        <v>0</v>
      </c>
      <c r="H8704">
        <f t="shared" si="1519"/>
        <v>0</v>
      </c>
      <c r="J8704" s="2">
        <f t="shared" si="1520"/>
        <v>0</v>
      </c>
      <c r="K8704" s="2">
        <f t="shared" si="1521"/>
        <v>0</v>
      </c>
      <c r="N8704" s="4">
        <v>0</v>
      </c>
      <c r="O8704" s="4">
        <v>0</v>
      </c>
      <c r="P8704">
        <f t="shared" si="1522"/>
        <v>0</v>
      </c>
      <c r="Q8704">
        <f t="shared" si="1523"/>
        <v>0</v>
      </c>
      <c r="R8704">
        <f t="shared" si="1513"/>
        <v>-0.298855875966971</v>
      </c>
      <c r="S8704">
        <f t="shared" si="1514"/>
        <v>-2.04614915786653</v>
      </c>
      <c r="T8704">
        <f t="shared" si="1515"/>
        <v>-98.30973311534</v>
      </c>
      <c r="U8704">
        <f t="shared" si="1516"/>
        <v>62.6688466003397</v>
      </c>
      <c r="V8704">
        <f t="shared" si="1517"/>
        <v>-983097.3311534</v>
      </c>
      <c r="W8704">
        <f t="shared" si="1518"/>
        <v>13.1743467971633</v>
      </c>
    </row>
    <row r="8705" hidden="1" spans="1:23">
      <c r="A8705" t="s">
        <v>0</v>
      </c>
      <c r="B8705" t="s">
        <v>791</v>
      </c>
      <c r="G8705">
        <f t="shared" si="1512"/>
        <v>0</v>
      </c>
      <c r="H8705">
        <f t="shared" si="1519"/>
        <v>0</v>
      </c>
      <c r="J8705" s="2">
        <f t="shared" si="1520"/>
        <v>0</v>
      </c>
      <c r="K8705" s="2">
        <f t="shared" si="1521"/>
        <v>0</v>
      </c>
      <c r="N8705" s="4">
        <v>0</v>
      </c>
      <c r="O8705" s="4">
        <v>0</v>
      </c>
      <c r="P8705">
        <f t="shared" si="1522"/>
        <v>0</v>
      </c>
      <c r="Q8705">
        <f t="shared" si="1523"/>
        <v>0</v>
      </c>
      <c r="R8705">
        <f t="shared" si="1513"/>
        <v>-0.298855875966971</v>
      </c>
      <c r="S8705">
        <f t="shared" si="1514"/>
        <v>-2.04614915786653</v>
      </c>
      <c r="T8705">
        <f t="shared" si="1515"/>
        <v>-98.30973311534</v>
      </c>
      <c r="U8705">
        <f t="shared" si="1516"/>
        <v>62.6688466003397</v>
      </c>
      <c r="V8705">
        <f t="shared" si="1517"/>
        <v>-983097.3311534</v>
      </c>
      <c r="W8705">
        <f t="shared" si="1518"/>
        <v>13.1743467971633</v>
      </c>
    </row>
    <row r="8706" hidden="1" spans="1:23">
      <c r="A8706" t="s">
        <v>0</v>
      </c>
      <c r="B8706" t="s">
        <v>791</v>
      </c>
      <c r="G8706">
        <f t="shared" si="1512"/>
        <v>0</v>
      </c>
      <c r="H8706">
        <f t="shared" si="1519"/>
        <v>0</v>
      </c>
      <c r="J8706" s="2">
        <f t="shared" si="1520"/>
        <v>0</v>
      </c>
      <c r="K8706" s="2">
        <f t="shared" si="1521"/>
        <v>0</v>
      </c>
      <c r="N8706" s="4">
        <v>0</v>
      </c>
      <c r="O8706" s="4">
        <v>0</v>
      </c>
      <c r="P8706">
        <f t="shared" si="1522"/>
        <v>0</v>
      </c>
      <c r="Q8706">
        <f t="shared" si="1523"/>
        <v>0</v>
      </c>
      <c r="R8706">
        <f t="shared" si="1513"/>
        <v>-0.298855875966971</v>
      </c>
      <c r="S8706">
        <f t="shared" si="1514"/>
        <v>-2.04614915786653</v>
      </c>
      <c r="T8706">
        <f t="shared" si="1515"/>
        <v>-98.30973311534</v>
      </c>
      <c r="U8706">
        <f t="shared" si="1516"/>
        <v>62.6688466003397</v>
      </c>
      <c r="V8706">
        <f t="shared" si="1517"/>
        <v>-983097.3311534</v>
      </c>
      <c r="W8706">
        <f t="shared" si="1518"/>
        <v>13.1743467971633</v>
      </c>
    </row>
    <row r="8707" hidden="1" spans="1:23">
      <c r="A8707" t="s">
        <v>0</v>
      </c>
      <c r="B8707" t="s">
        <v>791</v>
      </c>
      <c r="G8707">
        <f t="shared" si="1512"/>
        <v>0</v>
      </c>
      <c r="H8707">
        <f t="shared" si="1519"/>
        <v>0</v>
      </c>
      <c r="J8707" s="2">
        <f t="shared" si="1520"/>
        <v>0</v>
      </c>
      <c r="K8707" s="2">
        <f t="shared" si="1521"/>
        <v>0</v>
      </c>
      <c r="N8707" s="4">
        <v>0</v>
      </c>
      <c r="O8707" s="4">
        <v>0</v>
      </c>
      <c r="P8707">
        <f t="shared" si="1522"/>
        <v>0</v>
      </c>
      <c r="Q8707">
        <f t="shared" si="1523"/>
        <v>0</v>
      </c>
      <c r="R8707">
        <f t="shared" si="1513"/>
        <v>-0.298855875966971</v>
      </c>
      <c r="S8707">
        <f t="shared" si="1514"/>
        <v>-2.04614915786653</v>
      </c>
      <c r="T8707">
        <f t="shared" si="1515"/>
        <v>-98.30973311534</v>
      </c>
      <c r="U8707">
        <f t="shared" si="1516"/>
        <v>62.6688466003397</v>
      </c>
      <c r="V8707">
        <f t="shared" si="1517"/>
        <v>-983097.3311534</v>
      </c>
      <c r="W8707">
        <f t="shared" si="1518"/>
        <v>13.1743467971633</v>
      </c>
    </row>
    <row r="8708" hidden="1" spans="1:23">
      <c r="A8708" t="s">
        <v>0</v>
      </c>
      <c r="B8708" t="s">
        <v>791</v>
      </c>
      <c r="G8708">
        <f t="shared" ref="G8708:G8771" si="1524">IF(A8708="DEBUG   ",RIGHT(B8708,10),0)</f>
        <v>0</v>
      </c>
      <c r="H8708">
        <f t="shared" si="1519"/>
        <v>0</v>
      </c>
      <c r="J8708" s="2">
        <f t="shared" si="1520"/>
        <v>0</v>
      </c>
      <c r="K8708" s="2">
        <f t="shared" si="1521"/>
        <v>0</v>
      </c>
      <c r="N8708" s="4">
        <v>0</v>
      </c>
      <c r="O8708" s="4">
        <v>0</v>
      </c>
      <c r="P8708">
        <f t="shared" si="1522"/>
        <v>0</v>
      </c>
      <c r="Q8708">
        <f t="shared" si="1523"/>
        <v>0</v>
      </c>
      <c r="R8708">
        <f t="shared" si="1513"/>
        <v>-0.298855875966971</v>
      </c>
      <c r="S8708">
        <f t="shared" si="1514"/>
        <v>-2.04614915786653</v>
      </c>
      <c r="T8708">
        <f t="shared" si="1515"/>
        <v>-98.30973311534</v>
      </c>
      <c r="U8708">
        <f t="shared" si="1516"/>
        <v>62.6688466003397</v>
      </c>
      <c r="V8708">
        <f t="shared" si="1517"/>
        <v>-983097.3311534</v>
      </c>
      <c r="W8708">
        <f t="shared" si="1518"/>
        <v>13.1743467971633</v>
      </c>
    </row>
    <row r="8709" hidden="1" spans="1:23">
      <c r="A8709" t="s">
        <v>0</v>
      </c>
      <c r="B8709" t="s">
        <v>791</v>
      </c>
      <c r="G8709">
        <f t="shared" si="1524"/>
        <v>0</v>
      </c>
      <c r="H8709">
        <f t="shared" si="1519"/>
        <v>0</v>
      </c>
      <c r="J8709" s="2">
        <f t="shared" si="1520"/>
        <v>0</v>
      </c>
      <c r="K8709" s="2">
        <f t="shared" si="1521"/>
        <v>0</v>
      </c>
      <c r="N8709" s="4">
        <v>0</v>
      </c>
      <c r="O8709" s="4">
        <v>0</v>
      </c>
      <c r="P8709">
        <f t="shared" si="1522"/>
        <v>0</v>
      </c>
      <c r="Q8709">
        <f t="shared" si="1523"/>
        <v>0</v>
      </c>
      <c r="R8709">
        <f t="shared" ref="R8709:R8772" si="1525">P8709-$R$1*COS((Q8709+$R$2)/2)</f>
        <v>-0.298855875966971</v>
      </c>
      <c r="S8709">
        <f t="shared" ref="S8709:S8772" si="1526">$R$2-Q8709</f>
        <v>-2.04614915786653</v>
      </c>
      <c r="T8709">
        <f t="shared" ref="T8709:T8772" si="1527">ATAN2(R8709,S8709)*180/PI()</f>
        <v>-98.30973311534</v>
      </c>
      <c r="U8709">
        <f t="shared" ref="U8709:U8772" si="1528">MOD(V8709,360)</f>
        <v>62.6688466003397</v>
      </c>
      <c r="V8709">
        <f t="shared" ref="V8709:V8772" si="1529">T8709*10000</f>
        <v>-983097.3311534</v>
      </c>
      <c r="W8709">
        <f t="shared" ref="W8709:W8772" si="1530">$T$1*SQRT((R8709*R8709)+(S8709*S8709))/1000</f>
        <v>13.1743467971633</v>
      </c>
    </row>
    <row r="8710" hidden="1" spans="1:23">
      <c r="A8710" t="s">
        <v>0</v>
      </c>
      <c r="B8710" t="s">
        <v>791</v>
      </c>
      <c r="G8710">
        <f t="shared" si="1524"/>
        <v>0</v>
      </c>
      <c r="H8710">
        <f t="shared" si="1519"/>
        <v>0</v>
      </c>
      <c r="J8710" s="2">
        <f t="shared" si="1520"/>
        <v>0</v>
      </c>
      <c r="K8710" s="2">
        <f t="shared" si="1521"/>
        <v>0</v>
      </c>
      <c r="N8710" s="4">
        <v>0</v>
      </c>
      <c r="O8710" s="4">
        <v>0</v>
      </c>
      <c r="P8710">
        <f t="shared" si="1522"/>
        <v>0</v>
      </c>
      <c r="Q8710">
        <f t="shared" si="1523"/>
        <v>0</v>
      </c>
      <c r="R8710">
        <f t="shared" si="1525"/>
        <v>-0.298855875966971</v>
      </c>
      <c r="S8710">
        <f t="shared" si="1526"/>
        <v>-2.04614915786653</v>
      </c>
      <c r="T8710">
        <f t="shared" si="1527"/>
        <v>-98.30973311534</v>
      </c>
      <c r="U8710">
        <f t="shared" si="1528"/>
        <v>62.6688466003397</v>
      </c>
      <c r="V8710">
        <f t="shared" si="1529"/>
        <v>-983097.3311534</v>
      </c>
      <c r="W8710">
        <f t="shared" si="1530"/>
        <v>13.1743467971633</v>
      </c>
    </row>
    <row r="8711" hidden="1" spans="1:23">
      <c r="A8711" t="s">
        <v>0</v>
      </c>
      <c r="B8711" t="s">
        <v>791</v>
      </c>
      <c r="G8711">
        <f t="shared" si="1524"/>
        <v>0</v>
      </c>
      <c r="H8711">
        <f t="shared" si="1519"/>
        <v>0</v>
      </c>
      <c r="J8711" s="2">
        <f t="shared" si="1520"/>
        <v>0</v>
      </c>
      <c r="K8711" s="2">
        <f t="shared" si="1521"/>
        <v>0</v>
      </c>
      <c r="N8711" s="4">
        <v>0</v>
      </c>
      <c r="O8711" s="4">
        <v>0</v>
      </c>
      <c r="P8711">
        <f t="shared" si="1522"/>
        <v>0</v>
      </c>
      <c r="Q8711">
        <f t="shared" si="1523"/>
        <v>0</v>
      </c>
      <c r="R8711">
        <f t="shared" si="1525"/>
        <v>-0.298855875966971</v>
      </c>
      <c r="S8711">
        <f t="shared" si="1526"/>
        <v>-2.04614915786653</v>
      </c>
      <c r="T8711">
        <f t="shared" si="1527"/>
        <v>-98.30973311534</v>
      </c>
      <c r="U8711">
        <f t="shared" si="1528"/>
        <v>62.6688466003397</v>
      </c>
      <c r="V8711">
        <f t="shared" si="1529"/>
        <v>-983097.3311534</v>
      </c>
      <c r="W8711">
        <f t="shared" si="1530"/>
        <v>13.1743467971633</v>
      </c>
    </row>
    <row r="8712" hidden="1" spans="1:23">
      <c r="A8712" t="s">
        <v>0</v>
      </c>
      <c r="B8712" t="s">
        <v>791</v>
      </c>
      <c r="G8712">
        <f t="shared" si="1524"/>
        <v>0</v>
      </c>
      <c r="H8712">
        <f t="shared" si="1519"/>
        <v>0</v>
      </c>
      <c r="J8712" s="2">
        <f t="shared" si="1520"/>
        <v>0</v>
      </c>
      <c r="K8712" s="2">
        <f t="shared" si="1521"/>
        <v>0</v>
      </c>
      <c r="N8712" s="4">
        <v>0</v>
      </c>
      <c r="O8712" s="4">
        <v>0</v>
      </c>
      <c r="P8712">
        <f t="shared" si="1522"/>
        <v>0</v>
      </c>
      <c r="Q8712">
        <f t="shared" si="1523"/>
        <v>0</v>
      </c>
      <c r="R8712">
        <f t="shared" si="1525"/>
        <v>-0.298855875966971</v>
      </c>
      <c r="S8712">
        <f t="shared" si="1526"/>
        <v>-2.04614915786653</v>
      </c>
      <c r="T8712">
        <f t="shared" si="1527"/>
        <v>-98.30973311534</v>
      </c>
      <c r="U8712">
        <f t="shared" si="1528"/>
        <v>62.6688466003397</v>
      </c>
      <c r="V8712">
        <f t="shared" si="1529"/>
        <v>-983097.3311534</v>
      </c>
      <c r="W8712">
        <f t="shared" si="1530"/>
        <v>13.1743467971633</v>
      </c>
    </row>
    <row r="8713" hidden="1" spans="1:23">
      <c r="A8713" t="s">
        <v>0</v>
      </c>
      <c r="B8713" t="s">
        <v>792</v>
      </c>
      <c r="G8713">
        <f t="shared" si="1524"/>
        <v>0</v>
      </c>
      <c r="H8713">
        <f t="shared" si="1519"/>
        <v>0</v>
      </c>
      <c r="J8713" s="2">
        <f t="shared" si="1520"/>
        <v>0</v>
      </c>
      <c r="K8713" s="2">
        <f t="shared" si="1521"/>
        <v>0</v>
      </c>
      <c r="N8713" s="4">
        <v>0</v>
      </c>
      <c r="O8713" s="4">
        <v>0</v>
      </c>
      <c r="P8713">
        <f t="shared" si="1522"/>
        <v>0</v>
      </c>
      <c r="Q8713">
        <f t="shared" si="1523"/>
        <v>0</v>
      </c>
      <c r="R8713">
        <f t="shared" si="1525"/>
        <v>-0.298855875966971</v>
      </c>
      <c r="S8713">
        <f t="shared" si="1526"/>
        <v>-2.04614915786653</v>
      </c>
      <c r="T8713">
        <f t="shared" si="1527"/>
        <v>-98.30973311534</v>
      </c>
      <c r="U8713">
        <f t="shared" si="1528"/>
        <v>62.6688466003397</v>
      </c>
      <c r="V8713">
        <f t="shared" si="1529"/>
        <v>-983097.3311534</v>
      </c>
      <c r="W8713">
        <f t="shared" si="1530"/>
        <v>13.1743467971633</v>
      </c>
    </row>
    <row r="8714" hidden="1" spans="1:23">
      <c r="A8714" t="s">
        <v>0</v>
      </c>
      <c r="B8714" t="s">
        <v>792</v>
      </c>
      <c r="G8714">
        <f t="shared" si="1524"/>
        <v>0</v>
      </c>
      <c r="H8714">
        <f t="shared" si="1519"/>
        <v>0</v>
      </c>
      <c r="J8714" s="2">
        <f t="shared" si="1520"/>
        <v>0</v>
      </c>
      <c r="K8714" s="2">
        <f t="shared" si="1521"/>
        <v>0</v>
      </c>
      <c r="N8714" s="4">
        <v>0</v>
      </c>
      <c r="O8714" s="4">
        <v>0</v>
      </c>
      <c r="P8714">
        <f t="shared" si="1522"/>
        <v>0</v>
      </c>
      <c r="Q8714">
        <f t="shared" si="1523"/>
        <v>0</v>
      </c>
      <c r="R8714">
        <f t="shared" si="1525"/>
        <v>-0.298855875966971</v>
      </c>
      <c r="S8714">
        <f t="shared" si="1526"/>
        <v>-2.04614915786653</v>
      </c>
      <c r="T8714">
        <f t="shared" si="1527"/>
        <v>-98.30973311534</v>
      </c>
      <c r="U8714">
        <f t="shared" si="1528"/>
        <v>62.6688466003397</v>
      </c>
      <c r="V8714">
        <f t="shared" si="1529"/>
        <v>-983097.3311534</v>
      </c>
      <c r="W8714">
        <f t="shared" si="1530"/>
        <v>13.1743467971633</v>
      </c>
    </row>
    <row r="8715" hidden="1" spans="1:23">
      <c r="A8715" t="s">
        <v>0</v>
      </c>
      <c r="B8715" t="s">
        <v>792</v>
      </c>
      <c r="G8715">
        <f t="shared" si="1524"/>
        <v>0</v>
      </c>
      <c r="H8715">
        <f t="shared" si="1519"/>
        <v>0</v>
      </c>
      <c r="J8715" s="2">
        <f t="shared" si="1520"/>
        <v>0</v>
      </c>
      <c r="K8715" s="2">
        <f t="shared" si="1521"/>
        <v>0</v>
      </c>
      <c r="N8715" s="4">
        <v>0</v>
      </c>
      <c r="O8715" s="4">
        <v>0</v>
      </c>
      <c r="P8715">
        <f t="shared" si="1522"/>
        <v>0</v>
      </c>
      <c r="Q8715">
        <f t="shared" si="1523"/>
        <v>0</v>
      </c>
      <c r="R8715">
        <f t="shared" si="1525"/>
        <v>-0.298855875966971</v>
      </c>
      <c r="S8715">
        <f t="shared" si="1526"/>
        <v>-2.04614915786653</v>
      </c>
      <c r="T8715">
        <f t="shared" si="1527"/>
        <v>-98.30973311534</v>
      </c>
      <c r="U8715">
        <f t="shared" si="1528"/>
        <v>62.6688466003397</v>
      </c>
      <c r="V8715">
        <f t="shared" si="1529"/>
        <v>-983097.3311534</v>
      </c>
      <c r="W8715">
        <f t="shared" si="1530"/>
        <v>13.1743467971633</v>
      </c>
    </row>
    <row r="8716" hidden="1" spans="1:23">
      <c r="A8716" t="s">
        <v>0</v>
      </c>
      <c r="B8716" t="s">
        <v>792</v>
      </c>
      <c r="G8716">
        <f t="shared" si="1524"/>
        <v>0</v>
      </c>
      <c r="H8716">
        <f t="shared" si="1519"/>
        <v>0</v>
      </c>
      <c r="J8716" s="2">
        <f t="shared" si="1520"/>
        <v>0</v>
      </c>
      <c r="K8716" s="2">
        <f t="shared" si="1521"/>
        <v>0</v>
      </c>
      <c r="N8716" s="4">
        <v>0</v>
      </c>
      <c r="O8716" s="4">
        <v>0</v>
      </c>
      <c r="P8716">
        <f t="shared" si="1522"/>
        <v>0</v>
      </c>
      <c r="Q8716">
        <f t="shared" si="1523"/>
        <v>0</v>
      </c>
      <c r="R8716">
        <f t="shared" si="1525"/>
        <v>-0.298855875966971</v>
      </c>
      <c r="S8716">
        <f t="shared" si="1526"/>
        <v>-2.04614915786653</v>
      </c>
      <c r="T8716">
        <f t="shared" si="1527"/>
        <v>-98.30973311534</v>
      </c>
      <c r="U8716">
        <f t="shared" si="1528"/>
        <v>62.6688466003397</v>
      </c>
      <c r="V8716">
        <f t="shared" si="1529"/>
        <v>-983097.3311534</v>
      </c>
      <c r="W8716">
        <f t="shared" si="1530"/>
        <v>13.1743467971633</v>
      </c>
    </row>
    <row r="8717" hidden="1" spans="1:23">
      <c r="A8717" t="s">
        <v>0</v>
      </c>
      <c r="B8717" t="s">
        <v>792</v>
      </c>
      <c r="G8717">
        <f t="shared" si="1524"/>
        <v>0</v>
      </c>
      <c r="H8717">
        <f t="shared" si="1519"/>
        <v>0</v>
      </c>
      <c r="J8717" s="2">
        <f t="shared" si="1520"/>
        <v>0</v>
      </c>
      <c r="K8717" s="2">
        <f t="shared" si="1521"/>
        <v>0</v>
      </c>
      <c r="N8717" s="4">
        <v>0</v>
      </c>
      <c r="O8717" s="4">
        <v>0</v>
      </c>
      <c r="P8717">
        <f t="shared" si="1522"/>
        <v>0</v>
      </c>
      <c r="Q8717">
        <f t="shared" si="1523"/>
        <v>0</v>
      </c>
      <c r="R8717">
        <f t="shared" si="1525"/>
        <v>-0.298855875966971</v>
      </c>
      <c r="S8717">
        <f t="shared" si="1526"/>
        <v>-2.04614915786653</v>
      </c>
      <c r="T8717">
        <f t="shared" si="1527"/>
        <v>-98.30973311534</v>
      </c>
      <c r="U8717">
        <f t="shared" si="1528"/>
        <v>62.6688466003397</v>
      </c>
      <c r="V8717">
        <f t="shared" si="1529"/>
        <v>-983097.3311534</v>
      </c>
      <c r="W8717">
        <f t="shared" si="1530"/>
        <v>13.1743467971633</v>
      </c>
    </row>
    <row r="8718" hidden="1" spans="1:23">
      <c r="A8718" t="s">
        <v>0</v>
      </c>
      <c r="B8718" t="s">
        <v>792</v>
      </c>
      <c r="G8718">
        <f t="shared" si="1524"/>
        <v>0</v>
      </c>
      <c r="H8718">
        <f t="shared" si="1519"/>
        <v>0</v>
      </c>
      <c r="J8718" s="2">
        <f t="shared" si="1520"/>
        <v>0</v>
      </c>
      <c r="K8718" s="2">
        <f t="shared" si="1521"/>
        <v>0</v>
      </c>
      <c r="N8718" s="4">
        <v>0</v>
      </c>
      <c r="O8718" s="4">
        <v>0</v>
      </c>
      <c r="P8718">
        <f t="shared" si="1522"/>
        <v>0</v>
      </c>
      <c r="Q8718">
        <f t="shared" si="1523"/>
        <v>0</v>
      </c>
      <c r="R8718">
        <f t="shared" si="1525"/>
        <v>-0.298855875966971</v>
      </c>
      <c r="S8718">
        <f t="shared" si="1526"/>
        <v>-2.04614915786653</v>
      </c>
      <c r="T8718">
        <f t="shared" si="1527"/>
        <v>-98.30973311534</v>
      </c>
      <c r="U8718">
        <f t="shared" si="1528"/>
        <v>62.6688466003397</v>
      </c>
      <c r="V8718">
        <f t="shared" si="1529"/>
        <v>-983097.3311534</v>
      </c>
      <c r="W8718">
        <f t="shared" si="1530"/>
        <v>13.1743467971633</v>
      </c>
    </row>
    <row r="8719" hidden="1" spans="1:23">
      <c r="A8719" t="s">
        <v>0</v>
      </c>
      <c r="B8719" t="s">
        <v>792</v>
      </c>
      <c r="G8719">
        <f t="shared" si="1524"/>
        <v>0</v>
      </c>
      <c r="H8719">
        <f t="shared" si="1519"/>
        <v>0</v>
      </c>
      <c r="J8719" s="2">
        <f t="shared" si="1520"/>
        <v>0</v>
      </c>
      <c r="K8719" s="2">
        <f t="shared" si="1521"/>
        <v>0</v>
      </c>
      <c r="N8719" s="4">
        <v>0</v>
      </c>
      <c r="O8719" s="4">
        <v>0</v>
      </c>
      <c r="P8719">
        <f t="shared" si="1522"/>
        <v>0</v>
      </c>
      <c r="Q8719">
        <f t="shared" si="1523"/>
        <v>0</v>
      </c>
      <c r="R8719">
        <f t="shared" si="1525"/>
        <v>-0.298855875966971</v>
      </c>
      <c r="S8719">
        <f t="shared" si="1526"/>
        <v>-2.04614915786653</v>
      </c>
      <c r="T8719">
        <f t="shared" si="1527"/>
        <v>-98.30973311534</v>
      </c>
      <c r="U8719">
        <f t="shared" si="1528"/>
        <v>62.6688466003397</v>
      </c>
      <c r="V8719">
        <f t="shared" si="1529"/>
        <v>-983097.3311534</v>
      </c>
      <c r="W8719">
        <f t="shared" si="1530"/>
        <v>13.1743467971633</v>
      </c>
    </row>
    <row r="8720" hidden="1" spans="1:23">
      <c r="A8720" t="s">
        <v>0</v>
      </c>
      <c r="B8720" t="s">
        <v>792</v>
      </c>
      <c r="G8720">
        <f t="shared" si="1524"/>
        <v>0</v>
      </c>
      <c r="H8720">
        <f t="shared" si="1519"/>
        <v>0</v>
      </c>
      <c r="J8720" s="2">
        <f t="shared" si="1520"/>
        <v>0</v>
      </c>
      <c r="K8720" s="2">
        <f t="shared" si="1521"/>
        <v>0</v>
      </c>
      <c r="N8720" s="4">
        <v>0</v>
      </c>
      <c r="O8720" s="4">
        <v>0</v>
      </c>
      <c r="P8720">
        <f t="shared" si="1522"/>
        <v>0</v>
      </c>
      <c r="Q8720">
        <f t="shared" si="1523"/>
        <v>0</v>
      </c>
      <c r="R8720">
        <f t="shared" si="1525"/>
        <v>-0.298855875966971</v>
      </c>
      <c r="S8720">
        <f t="shared" si="1526"/>
        <v>-2.04614915786653</v>
      </c>
      <c r="T8720">
        <f t="shared" si="1527"/>
        <v>-98.30973311534</v>
      </c>
      <c r="U8720">
        <f t="shared" si="1528"/>
        <v>62.6688466003397</v>
      </c>
      <c r="V8720">
        <f t="shared" si="1529"/>
        <v>-983097.3311534</v>
      </c>
      <c r="W8720">
        <f t="shared" si="1530"/>
        <v>13.1743467971633</v>
      </c>
    </row>
    <row r="8721" hidden="1" spans="1:23">
      <c r="A8721" t="s">
        <v>0</v>
      </c>
      <c r="B8721" t="s">
        <v>792</v>
      </c>
      <c r="G8721">
        <f t="shared" si="1524"/>
        <v>0</v>
      </c>
      <c r="H8721">
        <f t="shared" si="1519"/>
        <v>0</v>
      </c>
      <c r="J8721" s="2">
        <f t="shared" si="1520"/>
        <v>0</v>
      </c>
      <c r="K8721" s="2">
        <f t="shared" si="1521"/>
        <v>0</v>
      </c>
      <c r="N8721" s="4">
        <v>0</v>
      </c>
      <c r="O8721" s="4">
        <v>0</v>
      </c>
      <c r="P8721">
        <f t="shared" si="1522"/>
        <v>0</v>
      </c>
      <c r="Q8721">
        <f t="shared" si="1523"/>
        <v>0</v>
      </c>
      <c r="R8721">
        <f t="shared" si="1525"/>
        <v>-0.298855875966971</v>
      </c>
      <c r="S8721">
        <f t="shared" si="1526"/>
        <v>-2.04614915786653</v>
      </c>
      <c r="T8721">
        <f t="shared" si="1527"/>
        <v>-98.30973311534</v>
      </c>
      <c r="U8721">
        <f t="shared" si="1528"/>
        <v>62.6688466003397</v>
      </c>
      <c r="V8721">
        <f t="shared" si="1529"/>
        <v>-983097.3311534</v>
      </c>
      <c r="W8721">
        <f t="shared" si="1530"/>
        <v>13.1743467971633</v>
      </c>
    </row>
    <row r="8722" hidden="1" spans="1:23">
      <c r="A8722" t="s">
        <v>0</v>
      </c>
      <c r="B8722" t="s">
        <v>792</v>
      </c>
      <c r="G8722">
        <f t="shared" si="1524"/>
        <v>0</v>
      </c>
      <c r="H8722">
        <f t="shared" si="1519"/>
        <v>0</v>
      </c>
      <c r="J8722" s="2">
        <f t="shared" si="1520"/>
        <v>0</v>
      </c>
      <c r="K8722" s="2">
        <f t="shared" si="1521"/>
        <v>0</v>
      </c>
      <c r="N8722" s="4">
        <v>0</v>
      </c>
      <c r="O8722" s="4">
        <v>0</v>
      </c>
      <c r="P8722">
        <f t="shared" si="1522"/>
        <v>0</v>
      </c>
      <c r="Q8722">
        <f t="shared" si="1523"/>
        <v>0</v>
      </c>
      <c r="R8722">
        <f t="shared" si="1525"/>
        <v>-0.298855875966971</v>
      </c>
      <c r="S8722">
        <f t="shared" si="1526"/>
        <v>-2.04614915786653</v>
      </c>
      <c r="T8722">
        <f t="shared" si="1527"/>
        <v>-98.30973311534</v>
      </c>
      <c r="U8722">
        <f t="shared" si="1528"/>
        <v>62.6688466003397</v>
      </c>
      <c r="V8722">
        <f t="shared" si="1529"/>
        <v>-983097.3311534</v>
      </c>
      <c r="W8722">
        <f t="shared" si="1530"/>
        <v>13.1743467971633</v>
      </c>
    </row>
    <row r="8723" hidden="1" spans="1:23">
      <c r="A8723" t="s">
        <v>0</v>
      </c>
      <c r="B8723" t="s">
        <v>793</v>
      </c>
      <c r="G8723">
        <f t="shared" si="1524"/>
        <v>0</v>
      </c>
      <c r="H8723">
        <f t="shared" si="1519"/>
        <v>0</v>
      </c>
      <c r="J8723" s="2">
        <f t="shared" si="1520"/>
        <v>0</v>
      </c>
      <c r="K8723" s="2">
        <f t="shared" si="1521"/>
        <v>0</v>
      </c>
      <c r="N8723" s="4">
        <v>0</v>
      </c>
      <c r="O8723" s="4">
        <v>0</v>
      </c>
      <c r="P8723">
        <f t="shared" si="1522"/>
        <v>0</v>
      </c>
      <c r="Q8723">
        <f t="shared" si="1523"/>
        <v>0</v>
      </c>
      <c r="R8723">
        <f t="shared" si="1525"/>
        <v>-0.298855875966971</v>
      </c>
      <c r="S8723">
        <f t="shared" si="1526"/>
        <v>-2.04614915786653</v>
      </c>
      <c r="T8723">
        <f t="shared" si="1527"/>
        <v>-98.30973311534</v>
      </c>
      <c r="U8723">
        <f t="shared" si="1528"/>
        <v>62.6688466003397</v>
      </c>
      <c r="V8723">
        <f t="shared" si="1529"/>
        <v>-983097.3311534</v>
      </c>
      <c r="W8723">
        <f t="shared" si="1530"/>
        <v>13.1743467971633</v>
      </c>
    </row>
    <row r="8724" hidden="1" spans="1:23">
      <c r="A8724" t="s">
        <v>0</v>
      </c>
      <c r="B8724" t="s">
        <v>793</v>
      </c>
      <c r="G8724">
        <f t="shared" si="1524"/>
        <v>0</v>
      </c>
      <c r="H8724">
        <f t="shared" si="1519"/>
        <v>0</v>
      </c>
      <c r="J8724" s="2">
        <f t="shared" si="1520"/>
        <v>0</v>
      </c>
      <c r="K8724" s="2">
        <f t="shared" si="1521"/>
        <v>0</v>
      </c>
      <c r="N8724" s="4">
        <v>0</v>
      </c>
      <c r="O8724" s="4">
        <v>0</v>
      </c>
      <c r="P8724">
        <f t="shared" si="1522"/>
        <v>0</v>
      </c>
      <c r="Q8724">
        <f t="shared" si="1523"/>
        <v>0</v>
      </c>
      <c r="R8724">
        <f t="shared" si="1525"/>
        <v>-0.298855875966971</v>
      </c>
      <c r="S8724">
        <f t="shared" si="1526"/>
        <v>-2.04614915786653</v>
      </c>
      <c r="T8724">
        <f t="shared" si="1527"/>
        <v>-98.30973311534</v>
      </c>
      <c r="U8724">
        <f t="shared" si="1528"/>
        <v>62.6688466003397</v>
      </c>
      <c r="V8724">
        <f t="shared" si="1529"/>
        <v>-983097.3311534</v>
      </c>
      <c r="W8724">
        <f t="shared" si="1530"/>
        <v>13.1743467971633</v>
      </c>
    </row>
    <row r="8725" hidden="1" spans="1:23">
      <c r="A8725" t="s">
        <v>0</v>
      </c>
      <c r="B8725" t="s">
        <v>793</v>
      </c>
      <c r="G8725">
        <f t="shared" si="1524"/>
        <v>0</v>
      </c>
      <c r="H8725">
        <f t="shared" si="1519"/>
        <v>0</v>
      </c>
      <c r="J8725" s="2">
        <f t="shared" si="1520"/>
        <v>0</v>
      </c>
      <c r="K8725" s="2">
        <f t="shared" si="1521"/>
        <v>0</v>
      </c>
      <c r="N8725" s="4">
        <v>0</v>
      </c>
      <c r="O8725" s="4">
        <v>0</v>
      </c>
      <c r="P8725">
        <f t="shared" si="1522"/>
        <v>0</v>
      </c>
      <c r="Q8725">
        <f t="shared" si="1523"/>
        <v>0</v>
      </c>
      <c r="R8725">
        <f t="shared" si="1525"/>
        <v>-0.298855875966971</v>
      </c>
      <c r="S8725">
        <f t="shared" si="1526"/>
        <v>-2.04614915786653</v>
      </c>
      <c r="T8725">
        <f t="shared" si="1527"/>
        <v>-98.30973311534</v>
      </c>
      <c r="U8725">
        <f t="shared" si="1528"/>
        <v>62.6688466003397</v>
      </c>
      <c r="V8725">
        <f t="shared" si="1529"/>
        <v>-983097.3311534</v>
      </c>
      <c r="W8725">
        <f t="shared" si="1530"/>
        <v>13.1743467971633</v>
      </c>
    </row>
    <row r="8726" hidden="1" spans="1:23">
      <c r="A8726" t="s">
        <v>0</v>
      </c>
      <c r="B8726" t="s">
        <v>793</v>
      </c>
      <c r="G8726">
        <f t="shared" si="1524"/>
        <v>0</v>
      </c>
      <c r="H8726">
        <f t="shared" si="1519"/>
        <v>0</v>
      </c>
      <c r="J8726" s="2">
        <f t="shared" si="1520"/>
        <v>0</v>
      </c>
      <c r="K8726" s="2">
        <f t="shared" si="1521"/>
        <v>0</v>
      </c>
      <c r="N8726" s="4">
        <v>0</v>
      </c>
      <c r="O8726" s="4">
        <v>0</v>
      </c>
      <c r="P8726">
        <f t="shared" si="1522"/>
        <v>0</v>
      </c>
      <c r="Q8726">
        <f t="shared" si="1523"/>
        <v>0</v>
      </c>
      <c r="R8726">
        <f t="shared" si="1525"/>
        <v>-0.298855875966971</v>
      </c>
      <c r="S8726">
        <f t="shared" si="1526"/>
        <v>-2.04614915786653</v>
      </c>
      <c r="T8726">
        <f t="shared" si="1527"/>
        <v>-98.30973311534</v>
      </c>
      <c r="U8726">
        <f t="shared" si="1528"/>
        <v>62.6688466003397</v>
      </c>
      <c r="V8726">
        <f t="shared" si="1529"/>
        <v>-983097.3311534</v>
      </c>
      <c r="W8726">
        <f t="shared" si="1530"/>
        <v>13.1743467971633</v>
      </c>
    </row>
    <row r="8727" hidden="1" spans="1:23">
      <c r="A8727" t="s">
        <v>0</v>
      </c>
      <c r="B8727" t="s">
        <v>793</v>
      </c>
      <c r="G8727">
        <f t="shared" si="1524"/>
        <v>0</v>
      </c>
      <c r="H8727">
        <f t="shared" si="1519"/>
        <v>0</v>
      </c>
      <c r="J8727" s="2">
        <f t="shared" si="1520"/>
        <v>0</v>
      </c>
      <c r="K8727" s="2">
        <f t="shared" si="1521"/>
        <v>0</v>
      </c>
      <c r="N8727" s="4">
        <v>0</v>
      </c>
      <c r="O8727" s="4">
        <v>0</v>
      </c>
      <c r="P8727">
        <f t="shared" si="1522"/>
        <v>0</v>
      </c>
      <c r="Q8727">
        <f t="shared" si="1523"/>
        <v>0</v>
      </c>
      <c r="R8727">
        <f t="shared" si="1525"/>
        <v>-0.298855875966971</v>
      </c>
      <c r="S8727">
        <f t="shared" si="1526"/>
        <v>-2.04614915786653</v>
      </c>
      <c r="T8727">
        <f t="shared" si="1527"/>
        <v>-98.30973311534</v>
      </c>
      <c r="U8727">
        <f t="shared" si="1528"/>
        <v>62.6688466003397</v>
      </c>
      <c r="V8727">
        <f t="shared" si="1529"/>
        <v>-983097.3311534</v>
      </c>
      <c r="W8727">
        <f t="shared" si="1530"/>
        <v>13.1743467971633</v>
      </c>
    </row>
    <row r="8728" hidden="1" spans="1:23">
      <c r="A8728" t="s">
        <v>0</v>
      </c>
      <c r="B8728" t="s">
        <v>793</v>
      </c>
      <c r="G8728">
        <f t="shared" si="1524"/>
        <v>0</v>
      </c>
      <c r="H8728">
        <f t="shared" si="1519"/>
        <v>0</v>
      </c>
      <c r="J8728" s="2">
        <f t="shared" si="1520"/>
        <v>0</v>
      </c>
      <c r="K8728" s="2">
        <f t="shared" si="1521"/>
        <v>0</v>
      </c>
      <c r="N8728" s="4">
        <v>0</v>
      </c>
      <c r="O8728" s="4">
        <v>0</v>
      </c>
      <c r="P8728">
        <f t="shared" si="1522"/>
        <v>0</v>
      </c>
      <c r="Q8728">
        <f t="shared" si="1523"/>
        <v>0</v>
      </c>
      <c r="R8728">
        <f t="shared" si="1525"/>
        <v>-0.298855875966971</v>
      </c>
      <c r="S8728">
        <f t="shared" si="1526"/>
        <v>-2.04614915786653</v>
      </c>
      <c r="T8728">
        <f t="shared" si="1527"/>
        <v>-98.30973311534</v>
      </c>
      <c r="U8728">
        <f t="shared" si="1528"/>
        <v>62.6688466003397</v>
      </c>
      <c r="V8728">
        <f t="shared" si="1529"/>
        <v>-983097.3311534</v>
      </c>
      <c r="W8728">
        <f t="shared" si="1530"/>
        <v>13.1743467971633</v>
      </c>
    </row>
    <row r="8729" hidden="1" spans="1:23">
      <c r="A8729" t="s">
        <v>0</v>
      </c>
      <c r="B8729" t="s">
        <v>793</v>
      </c>
      <c r="G8729">
        <f t="shared" si="1524"/>
        <v>0</v>
      </c>
      <c r="H8729">
        <f t="shared" si="1519"/>
        <v>0</v>
      </c>
      <c r="J8729" s="2">
        <f t="shared" si="1520"/>
        <v>0</v>
      </c>
      <c r="K8729" s="2">
        <f t="shared" si="1521"/>
        <v>0</v>
      </c>
      <c r="N8729" s="4">
        <v>0</v>
      </c>
      <c r="O8729" s="4">
        <v>0</v>
      </c>
      <c r="P8729">
        <f t="shared" si="1522"/>
        <v>0</v>
      </c>
      <c r="Q8729">
        <f t="shared" si="1523"/>
        <v>0</v>
      </c>
      <c r="R8729">
        <f t="shared" si="1525"/>
        <v>-0.298855875966971</v>
      </c>
      <c r="S8729">
        <f t="shared" si="1526"/>
        <v>-2.04614915786653</v>
      </c>
      <c r="T8729">
        <f t="shared" si="1527"/>
        <v>-98.30973311534</v>
      </c>
      <c r="U8729">
        <f t="shared" si="1528"/>
        <v>62.6688466003397</v>
      </c>
      <c r="V8729">
        <f t="shared" si="1529"/>
        <v>-983097.3311534</v>
      </c>
      <c r="W8729">
        <f t="shared" si="1530"/>
        <v>13.1743467971633</v>
      </c>
    </row>
    <row r="8730" hidden="1" spans="1:23">
      <c r="A8730" t="s">
        <v>0</v>
      </c>
      <c r="B8730" t="s">
        <v>793</v>
      </c>
      <c r="G8730">
        <f t="shared" si="1524"/>
        <v>0</v>
      </c>
      <c r="H8730">
        <f t="shared" si="1519"/>
        <v>0</v>
      </c>
      <c r="J8730" s="2">
        <f t="shared" si="1520"/>
        <v>0</v>
      </c>
      <c r="K8730" s="2">
        <f t="shared" si="1521"/>
        <v>0</v>
      </c>
      <c r="N8730" s="4">
        <v>0</v>
      </c>
      <c r="O8730" s="4">
        <v>0</v>
      </c>
      <c r="P8730">
        <f t="shared" si="1522"/>
        <v>0</v>
      </c>
      <c r="Q8730">
        <f t="shared" si="1523"/>
        <v>0</v>
      </c>
      <c r="R8730">
        <f t="shared" si="1525"/>
        <v>-0.298855875966971</v>
      </c>
      <c r="S8730">
        <f t="shared" si="1526"/>
        <v>-2.04614915786653</v>
      </c>
      <c r="T8730">
        <f t="shared" si="1527"/>
        <v>-98.30973311534</v>
      </c>
      <c r="U8730">
        <f t="shared" si="1528"/>
        <v>62.6688466003397</v>
      </c>
      <c r="V8730">
        <f t="shared" si="1529"/>
        <v>-983097.3311534</v>
      </c>
      <c r="W8730">
        <f t="shared" si="1530"/>
        <v>13.1743467971633</v>
      </c>
    </row>
    <row r="8731" hidden="1" spans="1:23">
      <c r="A8731" t="s">
        <v>0</v>
      </c>
      <c r="B8731" t="s">
        <v>793</v>
      </c>
      <c r="G8731">
        <f t="shared" si="1524"/>
        <v>0</v>
      </c>
      <c r="H8731">
        <f t="shared" si="1519"/>
        <v>0</v>
      </c>
      <c r="J8731" s="2">
        <f t="shared" si="1520"/>
        <v>0</v>
      </c>
      <c r="K8731" s="2">
        <f t="shared" si="1521"/>
        <v>0</v>
      </c>
      <c r="N8731" s="4">
        <v>0</v>
      </c>
      <c r="O8731" s="4">
        <v>0</v>
      </c>
      <c r="P8731">
        <f t="shared" si="1522"/>
        <v>0</v>
      </c>
      <c r="Q8731">
        <f t="shared" si="1523"/>
        <v>0</v>
      </c>
      <c r="R8731">
        <f t="shared" si="1525"/>
        <v>-0.298855875966971</v>
      </c>
      <c r="S8731">
        <f t="shared" si="1526"/>
        <v>-2.04614915786653</v>
      </c>
      <c r="T8731">
        <f t="shared" si="1527"/>
        <v>-98.30973311534</v>
      </c>
      <c r="U8731">
        <f t="shared" si="1528"/>
        <v>62.6688466003397</v>
      </c>
      <c r="V8731">
        <f t="shared" si="1529"/>
        <v>-983097.3311534</v>
      </c>
      <c r="W8731">
        <f t="shared" si="1530"/>
        <v>13.1743467971633</v>
      </c>
    </row>
    <row r="8732" hidden="1" spans="1:23">
      <c r="A8732" t="s">
        <v>0</v>
      </c>
      <c r="B8732" t="s">
        <v>793</v>
      </c>
      <c r="G8732">
        <f t="shared" si="1524"/>
        <v>0</v>
      </c>
      <c r="H8732">
        <f t="shared" si="1519"/>
        <v>0</v>
      </c>
      <c r="J8732" s="2">
        <f t="shared" si="1520"/>
        <v>0</v>
      </c>
      <c r="K8732" s="2">
        <f t="shared" si="1521"/>
        <v>0</v>
      </c>
      <c r="N8732" s="4">
        <v>0</v>
      </c>
      <c r="O8732" s="4">
        <v>0</v>
      </c>
      <c r="P8732">
        <f t="shared" si="1522"/>
        <v>0</v>
      </c>
      <c r="Q8732">
        <f t="shared" si="1523"/>
        <v>0</v>
      </c>
      <c r="R8732">
        <f t="shared" si="1525"/>
        <v>-0.298855875966971</v>
      </c>
      <c r="S8732">
        <f t="shared" si="1526"/>
        <v>-2.04614915786653</v>
      </c>
      <c r="T8732">
        <f t="shared" si="1527"/>
        <v>-98.30973311534</v>
      </c>
      <c r="U8732">
        <f t="shared" si="1528"/>
        <v>62.6688466003397</v>
      </c>
      <c r="V8732">
        <f t="shared" si="1529"/>
        <v>-983097.3311534</v>
      </c>
      <c r="W8732">
        <f t="shared" si="1530"/>
        <v>13.1743467971633</v>
      </c>
    </row>
    <row r="8733" hidden="1" spans="1:23">
      <c r="A8733" t="s">
        <v>0</v>
      </c>
      <c r="B8733" t="s">
        <v>794</v>
      </c>
      <c r="G8733">
        <f t="shared" si="1524"/>
        <v>0</v>
      </c>
      <c r="H8733">
        <f t="shared" si="1519"/>
        <v>0</v>
      </c>
      <c r="J8733" s="2">
        <f t="shared" si="1520"/>
        <v>0</v>
      </c>
      <c r="K8733" s="2">
        <f t="shared" si="1521"/>
        <v>0</v>
      </c>
      <c r="N8733" s="4">
        <v>0</v>
      </c>
      <c r="O8733" s="4">
        <v>0</v>
      </c>
      <c r="P8733">
        <f t="shared" si="1522"/>
        <v>0</v>
      </c>
      <c r="Q8733">
        <f t="shared" si="1523"/>
        <v>0</v>
      </c>
      <c r="R8733">
        <f t="shared" si="1525"/>
        <v>-0.298855875966971</v>
      </c>
      <c r="S8733">
        <f t="shared" si="1526"/>
        <v>-2.04614915786653</v>
      </c>
      <c r="T8733">
        <f t="shared" si="1527"/>
        <v>-98.30973311534</v>
      </c>
      <c r="U8733">
        <f t="shared" si="1528"/>
        <v>62.6688466003397</v>
      </c>
      <c r="V8733">
        <f t="shared" si="1529"/>
        <v>-983097.3311534</v>
      </c>
      <c r="W8733">
        <f t="shared" si="1530"/>
        <v>13.1743467971633</v>
      </c>
    </row>
    <row r="8734" hidden="1" spans="1:23">
      <c r="A8734" t="s">
        <v>0</v>
      </c>
      <c r="B8734" t="s">
        <v>794</v>
      </c>
      <c r="G8734">
        <f t="shared" si="1524"/>
        <v>0</v>
      </c>
      <c r="H8734">
        <f t="shared" si="1519"/>
        <v>0</v>
      </c>
      <c r="J8734" s="2">
        <f t="shared" si="1520"/>
        <v>0</v>
      </c>
      <c r="K8734" s="2">
        <f t="shared" si="1521"/>
        <v>0</v>
      </c>
      <c r="N8734" s="4">
        <v>0</v>
      </c>
      <c r="O8734" s="4">
        <v>0</v>
      </c>
      <c r="P8734">
        <f t="shared" si="1522"/>
        <v>0</v>
      </c>
      <c r="Q8734">
        <f t="shared" si="1523"/>
        <v>0</v>
      </c>
      <c r="R8734">
        <f t="shared" si="1525"/>
        <v>-0.298855875966971</v>
      </c>
      <c r="S8734">
        <f t="shared" si="1526"/>
        <v>-2.04614915786653</v>
      </c>
      <c r="T8734">
        <f t="shared" si="1527"/>
        <v>-98.30973311534</v>
      </c>
      <c r="U8734">
        <f t="shared" si="1528"/>
        <v>62.6688466003397</v>
      </c>
      <c r="V8734">
        <f t="shared" si="1529"/>
        <v>-983097.3311534</v>
      </c>
      <c r="W8734">
        <f t="shared" si="1530"/>
        <v>13.1743467971633</v>
      </c>
    </row>
    <row r="8735" hidden="1" spans="1:23">
      <c r="A8735" t="s">
        <v>0</v>
      </c>
      <c r="B8735" t="s">
        <v>794</v>
      </c>
      <c r="G8735">
        <f t="shared" si="1524"/>
        <v>0</v>
      </c>
      <c r="H8735">
        <f t="shared" si="1519"/>
        <v>0</v>
      </c>
      <c r="J8735" s="2">
        <f t="shared" si="1520"/>
        <v>0</v>
      </c>
      <c r="K8735" s="2">
        <f t="shared" si="1521"/>
        <v>0</v>
      </c>
      <c r="N8735" s="4">
        <v>0</v>
      </c>
      <c r="O8735" s="4">
        <v>0</v>
      </c>
      <c r="P8735">
        <f t="shared" si="1522"/>
        <v>0</v>
      </c>
      <c r="Q8735">
        <f t="shared" si="1523"/>
        <v>0</v>
      </c>
      <c r="R8735">
        <f t="shared" si="1525"/>
        <v>-0.298855875966971</v>
      </c>
      <c r="S8735">
        <f t="shared" si="1526"/>
        <v>-2.04614915786653</v>
      </c>
      <c r="T8735">
        <f t="shared" si="1527"/>
        <v>-98.30973311534</v>
      </c>
      <c r="U8735">
        <f t="shared" si="1528"/>
        <v>62.6688466003397</v>
      </c>
      <c r="V8735">
        <f t="shared" si="1529"/>
        <v>-983097.3311534</v>
      </c>
      <c r="W8735">
        <f t="shared" si="1530"/>
        <v>13.1743467971633</v>
      </c>
    </row>
    <row r="8736" hidden="1" spans="1:23">
      <c r="A8736" t="s">
        <v>0</v>
      </c>
      <c r="B8736" t="s">
        <v>794</v>
      </c>
      <c r="G8736">
        <f t="shared" si="1524"/>
        <v>0</v>
      </c>
      <c r="H8736">
        <f t="shared" si="1519"/>
        <v>0</v>
      </c>
      <c r="J8736" s="2">
        <f t="shared" si="1520"/>
        <v>0</v>
      </c>
      <c r="K8736" s="2">
        <f t="shared" si="1521"/>
        <v>0</v>
      </c>
      <c r="N8736" s="4">
        <v>0</v>
      </c>
      <c r="O8736" s="4">
        <v>0</v>
      </c>
      <c r="P8736">
        <f t="shared" si="1522"/>
        <v>0</v>
      </c>
      <c r="Q8736">
        <f t="shared" si="1523"/>
        <v>0</v>
      </c>
      <c r="R8736">
        <f t="shared" si="1525"/>
        <v>-0.298855875966971</v>
      </c>
      <c r="S8736">
        <f t="shared" si="1526"/>
        <v>-2.04614915786653</v>
      </c>
      <c r="T8736">
        <f t="shared" si="1527"/>
        <v>-98.30973311534</v>
      </c>
      <c r="U8736">
        <f t="shared" si="1528"/>
        <v>62.6688466003397</v>
      </c>
      <c r="V8736">
        <f t="shared" si="1529"/>
        <v>-983097.3311534</v>
      </c>
      <c r="W8736">
        <f t="shared" si="1530"/>
        <v>13.1743467971633</v>
      </c>
    </row>
    <row r="8737" hidden="1" spans="1:23">
      <c r="A8737" t="s">
        <v>0</v>
      </c>
      <c r="B8737" t="s">
        <v>794</v>
      </c>
      <c r="G8737">
        <f t="shared" si="1524"/>
        <v>0</v>
      </c>
      <c r="H8737">
        <f t="shared" si="1519"/>
        <v>0</v>
      </c>
      <c r="J8737" s="2">
        <f t="shared" si="1520"/>
        <v>0</v>
      </c>
      <c r="K8737" s="2">
        <f t="shared" si="1521"/>
        <v>0</v>
      </c>
      <c r="N8737" s="4">
        <v>0</v>
      </c>
      <c r="O8737" s="4">
        <v>0</v>
      </c>
      <c r="P8737">
        <f t="shared" si="1522"/>
        <v>0</v>
      </c>
      <c r="Q8737">
        <f t="shared" si="1523"/>
        <v>0</v>
      </c>
      <c r="R8737">
        <f t="shared" si="1525"/>
        <v>-0.298855875966971</v>
      </c>
      <c r="S8737">
        <f t="shared" si="1526"/>
        <v>-2.04614915786653</v>
      </c>
      <c r="T8737">
        <f t="shared" si="1527"/>
        <v>-98.30973311534</v>
      </c>
      <c r="U8737">
        <f t="shared" si="1528"/>
        <v>62.6688466003397</v>
      </c>
      <c r="V8737">
        <f t="shared" si="1529"/>
        <v>-983097.3311534</v>
      </c>
      <c r="W8737">
        <f t="shared" si="1530"/>
        <v>13.1743467971633</v>
      </c>
    </row>
    <row r="8738" hidden="1" spans="1:23">
      <c r="A8738" t="s">
        <v>0</v>
      </c>
      <c r="B8738" t="s">
        <v>794</v>
      </c>
      <c r="G8738">
        <f t="shared" si="1524"/>
        <v>0</v>
      </c>
      <c r="H8738">
        <f t="shared" si="1519"/>
        <v>0</v>
      </c>
      <c r="J8738" s="2">
        <f t="shared" si="1520"/>
        <v>0</v>
      </c>
      <c r="K8738" s="2">
        <f t="shared" si="1521"/>
        <v>0</v>
      </c>
      <c r="N8738" s="4">
        <v>0</v>
      </c>
      <c r="O8738" s="4">
        <v>0</v>
      </c>
      <c r="P8738">
        <f t="shared" si="1522"/>
        <v>0</v>
      </c>
      <c r="Q8738">
        <f t="shared" si="1523"/>
        <v>0</v>
      </c>
      <c r="R8738">
        <f t="shared" si="1525"/>
        <v>-0.298855875966971</v>
      </c>
      <c r="S8738">
        <f t="shared" si="1526"/>
        <v>-2.04614915786653</v>
      </c>
      <c r="T8738">
        <f t="shared" si="1527"/>
        <v>-98.30973311534</v>
      </c>
      <c r="U8738">
        <f t="shared" si="1528"/>
        <v>62.6688466003397</v>
      </c>
      <c r="V8738">
        <f t="shared" si="1529"/>
        <v>-983097.3311534</v>
      </c>
      <c r="W8738">
        <f t="shared" si="1530"/>
        <v>13.1743467971633</v>
      </c>
    </row>
    <row r="8739" hidden="1" spans="1:23">
      <c r="A8739" t="s">
        <v>0</v>
      </c>
      <c r="B8739" t="s">
        <v>794</v>
      </c>
      <c r="G8739">
        <f t="shared" si="1524"/>
        <v>0</v>
      </c>
      <c r="H8739">
        <f t="shared" si="1519"/>
        <v>0</v>
      </c>
      <c r="J8739" s="2">
        <f t="shared" si="1520"/>
        <v>0</v>
      </c>
      <c r="K8739" s="2">
        <f t="shared" si="1521"/>
        <v>0</v>
      </c>
      <c r="N8739" s="4">
        <v>0</v>
      </c>
      <c r="O8739" s="4">
        <v>0</v>
      </c>
      <c r="P8739">
        <f t="shared" si="1522"/>
        <v>0</v>
      </c>
      <c r="Q8739">
        <f t="shared" si="1523"/>
        <v>0</v>
      </c>
      <c r="R8739">
        <f t="shared" si="1525"/>
        <v>-0.298855875966971</v>
      </c>
      <c r="S8739">
        <f t="shared" si="1526"/>
        <v>-2.04614915786653</v>
      </c>
      <c r="T8739">
        <f t="shared" si="1527"/>
        <v>-98.30973311534</v>
      </c>
      <c r="U8739">
        <f t="shared" si="1528"/>
        <v>62.6688466003397</v>
      </c>
      <c r="V8739">
        <f t="shared" si="1529"/>
        <v>-983097.3311534</v>
      </c>
      <c r="W8739">
        <f t="shared" si="1530"/>
        <v>13.1743467971633</v>
      </c>
    </row>
    <row r="8740" hidden="1" spans="1:23">
      <c r="A8740" t="s">
        <v>0</v>
      </c>
      <c r="B8740" t="s">
        <v>794</v>
      </c>
      <c r="G8740">
        <f t="shared" si="1524"/>
        <v>0</v>
      </c>
      <c r="H8740">
        <f t="shared" si="1519"/>
        <v>0</v>
      </c>
      <c r="J8740" s="2">
        <f t="shared" si="1520"/>
        <v>0</v>
      </c>
      <c r="K8740" s="2">
        <f t="shared" si="1521"/>
        <v>0</v>
      </c>
      <c r="N8740" s="4">
        <v>0</v>
      </c>
      <c r="O8740" s="4">
        <v>0</v>
      </c>
      <c r="P8740">
        <f t="shared" si="1522"/>
        <v>0</v>
      </c>
      <c r="Q8740">
        <f t="shared" si="1523"/>
        <v>0</v>
      </c>
      <c r="R8740">
        <f t="shared" si="1525"/>
        <v>-0.298855875966971</v>
      </c>
      <c r="S8740">
        <f t="shared" si="1526"/>
        <v>-2.04614915786653</v>
      </c>
      <c r="T8740">
        <f t="shared" si="1527"/>
        <v>-98.30973311534</v>
      </c>
      <c r="U8740">
        <f t="shared" si="1528"/>
        <v>62.6688466003397</v>
      </c>
      <c r="V8740">
        <f t="shared" si="1529"/>
        <v>-983097.3311534</v>
      </c>
      <c r="W8740">
        <f t="shared" si="1530"/>
        <v>13.1743467971633</v>
      </c>
    </row>
    <row r="8741" hidden="1" spans="1:23">
      <c r="A8741" t="s">
        <v>0</v>
      </c>
      <c r="B8741" t="s">
        <v>794</v>
      </c>
      <c r="G8741">
        <f t="shared" si="1524"/>
        <v>0</v>
      </c>
      <c r="H8741">
        <f t="shared" si="1519"/>
        <v>0</v>
      </c>
      <c r="J8741" s="2">
        <f t="shared" si="1520"/>
        <v>0</v>
      </c>
      <c r="K8741" s="2">
        <f t="shared" si="1521"/>
        <v>0</v>
      </c>
      <c r="N8741" s="4">
        <v>0</v>
      </c>
      <c r="O8741" s="4">
        <v>0</v>
      </c>
      <c r="P8741">
        <f t="shared" si="1522"/>
        <v>0</v>
      </c>
      <c r="Q8741">
        <f t="shared" si="1523"/>
        <v>0</v>
      </c>
      <c r="R8741">
        <f t="shared" si="1525"/>
        <v>-0.298855875966971</v>
      </c>
      <c r="S8741">
        <f t="shared" si="1526"/>
        <v>-2.04614915786653</v>
      </c>
      <c r="T8741">
        <f t="shared" si="1527"/>
        <v>-98.30973311534</v>
      </c>
      <c r="U8741">
        <f t="shared" si="1528"/>
        <v>62.6688466003397</v>
      </c>
      <c r="V8741">
        <f t="shared" si="1529"/>
        <v>-983097.3311534</v>
      </c>
      <c r="W8741">
        <f t="shared" si="1530"/>
        <v>13.1743467971633</v>
      </c>
    </row>
    <row r="8742" hidden="1" spans="1:23">
      <c r="A8742" t="s">
        <v>0</v>
      </c>
      <c r="B8742" t="s">
        <v>794</v>
      </c>
      <c r="G8742">
        <f t="shared" si="1524"/>
        <v>0</v>
      </c>
      <c r="H8742">
        <f t="shared" si="1519"/>
        <v>0</v>
      </c>
      <c r="J8742" s="2">
        <f t="shared" si="1520"/>
        <v>0</v>
      </c>
      <c r="K8742" s="2">
        <f t="shared" si="1521"/>
        <v>0</v>
      </c>
      <c r="N8742" s="4">
        <v>0</v>
      </c>
      <c r="O8742" s="4">
        <v>0</v>
      </c>
      <c r="P8742">
        <f t="shared" si="1522"/>
        <v>0</v>
      </c>
      <c r="Q8742">
        <f t="shared" si="1523"/>
        <v>0</v>
      </c>
      <c r="R8742">
        <f t="shared" si="1525"/>
        <v>-0.298855875966971</v>
      </c>
      <c r="S8742">
        <f t="shared" si="1526"/>
        <v>-2.04614915786653</v>
      </c>
      <c r="T8742">
        <f t="shared" si="1527"/>
        <v>-98.30973311534</v>
      </c>
      <c r="U8742">
        <f t="shared" si="1528"/>
        <v>62.6688466003397</v>
      </c>
      <c r="V8742">
        <f t="shared" si="1529"/>
        <v>-983097.3311534</v>
      </c>
      <c r="W8742">
        <f t="shared" si="1530"/>
        <v>13.1743467971633</v>
      </c>
    </row>
    <row r="8743" hidden="1" spans="1:23">
      <c r="A8743" t="s">
        <v>0</v>
      </c>
      <c r="B8743" t="s">
        <v>795</v>
      </c>
      <c r="G8743">
        <f t="shared" si="1524"/>
        <v>0</v>
      </c>
      <c r="H8743">
        <f t="shared" si="1519"/>
        <v>0</v>
      </c>
      <c r="J8743" s="2">
        <f t="shared" si="1520"/>
        <v>0</v>
      </c>
      <c r="K8743" s="2">
        <f t="shared" si="1521"/>
        <v>0</v>
      </c>
      <c r="N8743" s="4">
        <v>0</v>
      </c>
      <c r="O8743" s="4">
        <v>0</v>
      </c>
      <c r="P8743">
        <f t="shared" si="1522"/>
        <v>0</v>
      </c>
      <c r="Q8743">
        <f t="shared" si="1523"/>
        <v>0</v>
      </c>
      <c r="R8743">
        <f t="shared" si="1525"/>
        <v>-0.298855875966971</v>
      </c>
      <c r="S8743">
        <f t="shared" si="1526"/>
        <v>-2.04614915786653</v>
      </c>
      <c r="T8743">
        <f t="shared" si="1527"/>
        <v>-98.30973311534</v>
      </c>
      <c r="U8743">
        <f t="shared" si="1528"/>
        <v>62.6688466003397</v>
      </c>
      <c r="V8743">
        <f t="shared" si="1529"/>
        <v>-983097.3311534</v>
      </c>
      <c r="W8743">
        <f t="shared" si="1530"/>
        <v>13.1743467971633</v>
      </c>
    </row>
    <row r="8744" hidden="1" spans="1:23">
      <c r="A8744" t="s">
        <v>0</v>
      </c>
      <c r="B8744" t="s">
        <v>795</v>
      </c>
      <c r="G8744">
        <f t="shared" si="1524"/>
        <v>0</v>
      </c>
      <c r="H8744">
        <f t="shared" si="1519"/>
        <v>0</v>
      </c>
      <c r="J8744" s="2">
        <f t="shared" si="1520"/>
        <v>0</v>
      </c>
      <c r="K8744" s="2">
        <f t="shared" si="1521"/>
        <v>0</v>
      </c>
      <c r="N8744" s="4">
        <v>0</v>
      </c>
      <c r="O8744" s="4">
        <v>0</v>
      </c>
      <c r="P8744">
        <f t="shared" si="1522"/>
        <v>0</v>
      </c>
      <c r="Q8744">
        <f t="shared" si="1523"/>
        <v>0</v>
      </c>
      <c r="R8744">
        <f t="shared" si="1525"/>
        <v>-0.298855875966971</v>
      </c>
      <c r="S8744">
        <f t="shared" si="1526"/>
        <v>-2.04614915786653</v>
      </c>
      <c r="T8744">
        <f t="shared" si="1527"/>
        <v>-98.30973311534</v>
      </c>
      <c r="U8744">
        <f t="shared" si="1528"/>
        <v>62.6688466003397</v>
      </c>
      <c r="V8744">
        <f t="shared" si="1529"/>
        <v>-983097.3311534</v>
      </c>
      <c r="W8744">
        <f t="shared" si="1530"/>
        <v>13.1743467971633</v>
      </c>
    </row>
    <row r="8745" hidden="1" spans="1:23">
      <c r="A8745" t="s">
        <v>0</v>
      </c>
      <c r="B8745" t="s">
        <v>795</v>
      </c>
      <c r="G8745">
        <f t="shared" si="1524"/>
        <v>0</v>
      </c>
      <c r="H8745">
        <f t="shared" ref="H8745:H8808" si="1531">IF(A8745="DEBUG   ",RIGHT(D8745,12),0)</f>
        <v>0</v>
      </c>
      <c r="J8745" s="2">
        <f t="shared" si="1520"/>
        <v>0</v>
      </c>
      <c r="K8745" s="2">
        <f t="shared" si="1521"/>
        <v>0</v>
      </c>
      <c r="N8745" s="4">
        <v>0</v>
      </c>
      <c r="O8745" s="4">
        <v>0</v>
      </c>
      <c r="P8745">
        <f t="shared" si="1522"/>
        <v>0</v>
      </c>
      <c r="Q8745">
        <f t="shared" si="1523"/>
        <v>0</v>
      </c>
      <c r="R8745">
        <f t="shared" si="1525"/>
        <v>-0.298855875966971</v>
      </c>
      <c r="S8745">
        <f t="shared" si="1526"/>
        <v>-2.04614915786653</v>
      </c>
      <c r="T8745">
        <f t="shared" si="1527"/>
        <v>-98.30973311534</v>
      </c>
      <c r="U8745">
        <f t="shared" si="1528"/>
        <v>62.6688466003397</v>
      </c>
      <c r="V8745">
        <f t="shared" si="1529"/>
        <v>-983097.3311534</v>
      </c>
      <c r="W8745">
        <f t="shared" si="1530"/>
        <v>13.1743467971633</v>
      </c>
    </row>
    <row r="8746" hidden="1" spans="1:23">
      <c r="A8746" t="s">
        <v>0</v>
      </c>
      <c r="B8746" t="s">
        <v>795</v>
      </c>
      <c r="G8746">
        <f t="shared" si="1524"/>
        <v>0</v>
      </c>
      <c r="H8746">
        <f t="shared" si="1531"/>
        <v>0</v>
      </c>
      <c r="J8746" s="2">
        <f t="shared" si="1520"/>
        <v>0</v>
      </c>
      <c r="K8746" s="2">
        <f t="shared" si="1521"/>
        <v>0</v>
      </c>
      <c r="N8746" s="4">
        <v>0</v>
      </c>
      <c r="O8746" s="4">
        <v>0</v>
      </c>
      <c r="P8746">
        <f t="shared" si="1522"/>
        <v>0</v>
      </c>
      <c r="Q8746">
        <f t="shared" si="1523"/>
        <v>0</v>
      </c>
      <c r="R8746">
        <f t="shared" si="1525"/>
        <v>-0.298855875966971</v>
      </c>
      <c r="S8746">
        <f t="shared" si="1526"/>
        <v>-2.04614915786653</v>
      </c>
      <c r="T8746">
        <f t="shared" si="1527"/>
        <v>-98.30973311534</v>
      </c>
      <c r="U8746">
        <f t="shared" si="1528"/>
        <v>62.6688466003397</v>
      </c>
      <c r="V8746">
        <f t="shared" si="1529"/>
        <v>-983097.3311534</v>
      </c>
      <c r="W8746">
        <f t="shared" si="1530"/>
        <v>13.1743467971633</v>
      </c>
    </row>
    <row r="8747" hidden="1" spans="1:23">
      <c r="A8747" t="s">
        <v>0</v>
      </c>
      <c r="B8747" t="s">
        <v>795</v>
      </c>
      <c r="G8747">
        <f t="shared" si="1524"/>
        <v>0</v>
      </c>
      <c r="H8747">
        <f t="shared" si="1531"/>
        <v>0</v>
      </c>
      <c r="J8747" s="2">
        <f t="shared" si="1520"/>
        <v>0</v>
      </c>
      <c r="K8747" s="2">
        <f t="shared" si="1521"/>
        <v>0</v>
      </c>
      <c r="N8747" s="4">
        <v>0</v>
      </c>
      <c r="O8747" s="4">
        <v>0</v>
      </c>
      <c r="P8747">
        <f t="shared" si="1522"/>
        <v>0</v>
      </c>
      <c r="Q8747">
        <f t="shared" si="1523"/>
        <v>0</v>
      </c>
      <c r="R8747">
        <f t="shared" si="1525"/>
        <v>-0.298855875966971</v>
      </c>
      <c r="S8747">
        <f t="shared" si="1526"/>
        <v>-2.04614915786653</v>
      </c>
      <c r="T8747">
        <f t="shared" si="1527"/>
        <v>-98.30973311534</v>
      </c>
      <c r="U8747">
        <f t="shared" si="1528"/>
        <v>62.6688466003397</v>
      </c>
      <c r="V8747">
        <f t="shared" si="1529"/>
        <v>-983097.3311534</v>
      </c>
      <c r="W8747">
        <f t="shared" si="1530"/>
        <v>13.1743467971633</v>
      </c>
    </row>
    <row r="8748" hidden="1" spans="1:23">
      <c r="A8748" t="s">
        <v>0</v>
      </c>
      <c r="B8748" t="s">
        <v>795</v>
      </c>
      <c r="G8748">
        <f t="shared" si="1524"/>
        <v>0</v>
      </c>
      <c r="H8748">
        <f t="shared" si="1531"/>
        <v>0</v>
      </c>
      <c r="J8748" s="2">
        <f t="shared" si="1520"/>
        <v>0</v>
      </c>
      <c r="K8748" s="2">
        <f t="shared" si="1521"/>
        <v>0</v>
      </c>
      <c r="N8748" s="4">
        <v>0</v>
      </c>
      <c r="O8748" s="4">
        <v>0</v>
      </c>
      <c r="P8748">
        <f t="shared" si="1522"/>
        <v>0</v>
      </c>
      <c r="Q8748">
        <f t="shared" si="1523"/>
        <v>0</v>
      </c>
      <c r="R8748">
        <f t="shared" si="1525"/>
        <v>-0.298855875966971</v>
      </c>
      <c r="S8748">
        <f t="shared" si="1526"/>
        <v>-2.04614915786653</v>
      </c>
      <c r="T8748">
        <f t="shared" si="1527"/>
        <v>-98.30973311534</v>
      </c>
      <c r="U8748">
        <f t="shared" si="1528"/>
        <v>62.6688466003397</v>
      </c>
      <c r="V8748">
        <f t="shared" si="1529"/>
        <v>-983097.3311534</v>
      </c>
      <c r="W8748">
        <f t="shared" si="1530"/>
        <v>13.1743467971633</v>
      </c>
    </row>
    <row r="8749" hidden="1" spans="1:23">
      <c r="A8749" t="s">
        <v>0</v>
      </c>
      <c r="B8749" t="s">
        <v>795</v>
      </c>
      <c r="G8749">
        <f t="shared" si="1524"/>
        <v>0</v>
      </c>
      <c r="H8749">
        <f t="shared" si="1531"/>
        <v>0</v>
      </c>
      <c r="J8749" s="2">
        <f t="shared" si="1520"/>
        <v>0</v>
      </c>
      <c r="K8749" s="2">
        <f t="shared" si="1521"/>
        <v>0</v>
      </c>
      <c r="N8749" s="4">
        <v>0</v>
      </c>
      <c r="O8749" s="4">
        <v>0</v>
      </c>
      <c r="P8749">
        <f t="shared" si="1522"/>
        <v>0</v>
      </c>
      <c r="Q8749">
        <f t="shared" si="1523"/>
        <v>0</v>
      </c>
      <c r="R8749">
        <f t="shared" si="1525"/>
        <v>-0.298855875966971</v>
      </c>
      <c r="S8749">
        <f t="shared" si="1526"/>
        <v>-2.04614915786653</v>
      </c>
      <c r="T8749">
        <f t="shared" si="1527"/>
        <v>-98.30973311534</v>
      </c>
      <c r="U8749">
        <f t="shared" si="1528"/>
        <v>62.6688466003397</v>
      </c>
      <c r="V8749">
        <f t="shared" si="1529"/>
        <v>-983097.3311534</v>
      </c>
      <c r="W8749">
        <f t="shared" si="1530"/>
        <v>13.1743467971633</v>
      </c>
    </row>
    <row r="8750" hidden="1" spans="1:23">
      <c r="A8750" t="s">
        <v>0</v>
      </c>
      <c r="B8750" t="s">
        <v>795</v>
      </c>
      <c r="G8750">
        <f t="shared" si="1524"/>
        <v>0</v>
      </c>
      <c r="H8750">
        <f t="shared" si="1531"/>
        <v>0</v>
      </c>
      <c r="J8750" s="2">
        <f t="shared" si="1520"/>
        <v>0</v>
      </c>
      <c r="K8750" s="2">
        <f t="shared" si="1521"/>
        <v>0</v>
      </c>
      <c r="N8750" s="4">
        <v>0</v>
      </c>
      <c r="O8750" s="4">
        <v>0</v>
      </c>
      <c r="P8750">
        <f t="shared" si="1522"/>
        <v>0</v>
      </c>
      <c r="Q8750">
        <f t="shared" si="1523"/>
        <v>0</v>
      </c>
      <c r="R8750">
        <f t="shared" si="1525"/>
        <v>-0.298855875966971</v>
      </c>
      <c r="S8750">
        <f t="shared" si="1526"/>
        <v>-2.04614915786653</v>
      </c>
      <c r="T8750">
        <f t="shared" si="1527"/>
        <v>-98.30973311534</v>
      </c>
      <c r="U8750">
        <f t="shared" si="1528"/>
        <v>62.6688466003397</v>
      </c>
      <c r="V8750">
        <f t="shared" si="1529"/>
        <v>-983097.3311534</v>
      </c>
      <c r="W8750">
        <f t="shared" si="1530"/>
        <v>13.1743467971633</v>
      </c>
    </row>
    <row r="8751" hidden="1" spans="1:23">
      <c r="A8751" t="s">
        <v>0</v>
      </c>
      <c r="B8751" t="s">
        <v>795</v>
      </c>
      <c r="G8751">
        <f t="shared" si="1524"/>
        <v>0</v>
      </c>
      <c r="H8751">
        <f t="shared" si="1531"/>
        <v>0</v>
      </c>
      <c r="J8751" s="2">
        <f t="shared" si="1520"/>
        <v>0</v>
      </c>
      <c r="K8751" s="2">
        <f t="shared" si="1521"/>
        <v>0</v>
      </c>
      <c r="N8751" s="4">
        <v>0</v>
      </c>
      <c r="O8751" s="4">
        <v>0</v>
      </c>
      <c r="P8751">
        <f t="shared" si="1522"/>
        <v>0</v>
      </c>
      <c r="Q8751">
        <f t="shared" si="1523"/>
        <v>0</v>
      </c>
      <c r="R8751">
        <f t="shared" si="1525"/>
        <v>-0.298855875966971</v>
      </c>
      <c r="S8751">
        <f t="shared" si="1526"/>
        <v>-2.04614915786653</v>
      </c>
      <c r="T8751">
        <f t="shared" si="1527"/>
        <v>-98.30973311534</v>
      </c>
      <c r="U8751">
        <f t="shared" si="1528"/>
        <v>62.6688466003397</v>
      </c>
      <c r="V8751">
        <f t="shared" si="1529"/>
        <v>-983097.3311534</v>
      </c>
      <c r="W8751">
        <f t="shared" si="1530"/>
        <v>13.1743467971633</v>
      </c>
    </row>
    <row r="8752" hidden="1" spans="1:23">
      <c r="A8752" t="s">
        <v>0</v>
      </c>
      <c r="B8752" t="s">
        <v>796</v>
      </c>
      <c r="G8752">
        <f t="shared" si="1524"/>
        <v>0</v>
      </c>
      <c r="H8752">
        <f t="shared" si="1531"/>
        <v>0</v>
      </c>
      <c r="J8752" s="2">
        <f t="shared" si="1520"/>
        <v>0</v>
      </c>
      <c r="K8752" s="2">
        <f t="shared" si="1521"/>
        <v>0</v>
      </c>
      <c r="N8752" s="4">
        <v>0</v>
      </c>
      <c r="O8752" s="4">
        <v>0</v>
      </c>
      <c r="P8752">
        <f t="shared" si="1522"/>
        <v>0</v>
      </c>
      <c r="Q8752">
        <f t="shared" si="1523"/>
        <v>0</v>
      </c>
      <c r="R8752">
        <f t="shared" si="1525"/>
        <v>-0.298855875966971</v>
      </c>
      <c r="S8752">
        <f t="shared" si="1526"/>
        <v>-2.04614915786653</v>
      </c>
      <c r="T8752">
        <f t="shared" si="1527"/>
        <v>-98.30973311534</v>
      </c>
      <c r="U8752">
        <f t="shared" si="1528"/>
        <v>62.6688466003397</v>
      </c>
      <c r="V8752">
        <f t="shared" si="1529"/>
        <v>-983097.3311534</v>
      </c>
      <c r="W8752">
        <f t="shared" si="1530"/>
        <v>13.1743467971633</v>
      </c>
    </row>
    <row r="8753" hidden="1" spans="1:23">
      <c r="A8753" t="s">
        <v>0</v>
      </c>
      <c r="B8753" t="s">
        <v>796</v>
      </c>
      <c r="G8753">
        <f t="shared" si="1524"/>
        <v>0</v>
      </c>
      <c r="H8753">
        <f t="shared" si="1531"/>
        <v>0</v>
      </c>
      <c r="J8753" s="2">
        <f t="shared" si="1520"/>
        <v>0</v>
      </c>
      <c r="K8753" s="2">
        <f t="shared" si="1521"/>
        <v>0</v>
      </c>
      <c r="N8753" s="4">
        <v>0</v>
      </c>
      <c r="O8753" s="4">
        <v>0</v>
      </c>
      <c r="P8753">
        <f t="shared" si="1522"/>
        <v>0</v>
      </c>
      <c r="Q8753">
        <f t="shared" si="1523"/>
        <v>0</v>
      </c>
      <c r="R8753">
        <f t="shared" si="1525"/>
        <v>-0.298855875966971</v>
      </c>
      <c r="S8753">
        <f t="shared" si="1526"/>
        <v>-2.04614915786653</v>
      </c>
      <c r="T8753">
        <f t="shared" si="1527"/>
        <v>-98.30973311534</v>
      </c>
      <c r="U8753">
        <f t="shared" si="1528"/>
        <v>62.6688466003397</v>
      </c>
      <c r="V8753">
        <f t="shared" si="1529"/>
        <v>-983097.3311534</v>
      </c>
      <c r="W8753">
        <f t="shared" si="1530"/>
        <v>13.1743467971633</v>
      </c>
    </row>
    <row r="8754" hidden="1" spans="1:23">
      <c r="A8754" t="s">
        <v>0</v>
      </c>
      <c r="B8754" t="s">
        <v>796</v>
      </c>
      <c r="G8754">
        <f t="shared" si="1524"/>
        <v>0</v>
      </c>
      <c r="H8754">
        <f t="shared" si="1531"/>
        <v>0</v>
      </c>
      <c r="J8754" s="2">
        <f t="shared" si="1520"/>
        <v>0</v>
      </c>
      <c r="K8754" s="2">
        <f t="shared" si="1521"/>
        <v>0</v>
      </c>
      <c r="N8754" s="4">
        <v>0</v>
      </c>
      <c r="O8754" s="4">
        <v>0</v>
      </c>
      <c r="P8754">
        <f t="shared" si="1522"/>
        <v>0</v>
      </c>
      <c r="Q8754">
        <f t="shared" si="1523"/>
        <v>0</v>
      </c>
      <c r="R8754">
        <f t="shared" si="1525"/>
        <v>-0.298855875966971</v>
      </c>
      <c r="S8754">
        <f t="shared" si="1526"/>
        <v>-2.04614915786653</v>
      </c>
      <c r="T8754">
        <f t="shared" si="1527"/>
        <v>-98.30973311534</v>
      </c>
      <c r="U8754">
        <f t="shared" si="1528"/>
        <v>62.6688466003397</v>
      </c>
      <c r="V8754">
        <f t="shared" si="1529"/>
        <v>-983097.3311534</v>
      </c>
      <c r="W8754">
        <f t="shared" si="1530"/>
        <v>13.1743467971633</v>
      </c>
    </row>
    <row r="8755" hidden="1" spans="1:23">
      <c r="A8755" t="s">
        <v>0</v>
      </c>
      <c r="B8755" t="s">
        <v>796</v>
      </c>
      <c r="G8755">
        <f t="shared" si="1524"/>
        <v>0</v>
      </c>
      <c r="H8755">
        <f t="shared" si="1531"/>
        <v>0</v>
      </c>
      <c r="J8755" s="2">
        <f t="shared" si="1520"/>
        <v>0</v>
      </c>
      <c r="K8755" s="2">
        <f t="shared" si="1521"/>
        <v>0</v>
      </c>
      <c r="N8755" s="4">
        <v>0</v>
      </c>
      <c r="O8755" s="4">
        <v>0</v>
      </c>
      <c r="P8755">
        <f t="shared" si="1522"/>
        <v>0</v>
      </c>
      <c r="Q8755">
        <f t="shared" si="1523"/>
        <v>0</v>
      </c>
      <c r="R8755">
        <f t="shared" si="1525"/>
        <v>-0.298855875966971</v>
      </c>
      <c r="S8755">
        <f t="shared" si="1526"/>
        <v>-2.04614915786653</v>
      </c>
      <c r="T8755">
        <f t="shared" si="1527"/>
        <v>-98.30973311534</v>
      </c>
      <c r="U8755">
        <f t="shared" si="1528"/>
        <v>62.6688466003397</v>
      </c>
      <c r="V8755">
        <f t="shared" si="1529"/>
        <v>-983097.3311534</v>
      </c>
      <c r="W8755">
        <f t="shared" si="1530"/>
        <v>13.1743467971633</v>
      </c>
    </row>
    <row r="8756" hidden="1" spans="1:23">
      <c r="A8756" t="s">
        <v>0</v>
      </c>
      <c r="B8756" t="s">
        <v>796</v>
      </c>
      <c r="G8756">
        <f t="shared" si="1524"/>
        <v>0</v>
      </c>
      <c r="H8756">
        <f t="shared" si="1531"/>
        <v>0</v>
      </c>
      <c r="J8756" s="2">
        <f t="shared" si="1520"/>
        <v>0</v>
      </c>
      <c r="K8756" s="2">
        <f t="shared" si="1521"/>
        <v>0</v>
      </c>
      <c r="N8756" s="4">
        <v>0</v>
      </c>
      <c r="O8756" s="4">
        <v>0</v>
      </c>
      <c r="P8756">
        <f t="shared" si="1522"/>
        <v>0</v>
      </c>
      <c r="Q8756">
        <f t="shared" si="1523"/>
        <v>0</v>
      </c>
      <c r="R8756">
        <f t="shared" si="1525"/>
        <v>-0.298855875966971</v>
      </c>
      <c r="S8756">
        <f t="shared" si="1526"/>
        <v>-2.04614915786653</v>
      </c>
      <c r="T8756">
        <f t="shared" si="1527"/>
        <v>-98.30973311534</v>
      </c>
      <c r="U8756">
        <f t="shared" si="1528"/>
        <v>62.6688466003397</v>
      </c>
      <c r="V8756">
        <f t="shared" si="1529"/>
        <v>-983097.3311534</v>
      </c>
      <c r="W8756">
        <f t="shared" si="1530"/>
        <v>13.1743467971633</v>
      </c>
    </row>
    <row r="8757" hidden="1" spans="1:23">
      <c r="A8757" t="s">
        <v>0</v>
      </c>
      <c r="B8757" t="s">
        <v>796</v>
      </c>
      <c r="G8757">
        <f t="shared" si="1524"/>
        <v>0</v>
      </c>
      <c r="H8757">
        <f t="shared" si="1531"/>
        <v>0</v>
      </c>
      <c r="J8757" s="2">
        <f t="shared" si="1520"/>
        <v>0</v>
      </c>
      <c r="K8757" s="2">
        <f t="shared" si="1521"/>
        <v>0</v>
      </c>
      <c r="N8757" s="4">
        <v>0</v>
      </c>
      <c r="O8757" s="4">
        <v>0</v>
      </c>
      <c r="P8757">
        <f t="shared" si="1522"/>
        <v>0</v>
      </c>
      <c r="Q8757">
        <f t="shared" si="1523"/>
        <v>0</v>
      </c>
      <c r="R8757">
        <f t="shared" si="1525"/>
        <v>-0.298855875966971</v>
      </c>
      <c r="S8757">
        <f t="shared" si="1526"/>
        <v>-2.04614915786653</v>
      </c>
      <c r="T8757">
        <f t="shared" si="1527"/>
        <v>-98.30973311534</v>
      </c>
      <c r="U8757">
        <f t="shared" si="1528"/>
        <v>62.6688466003397</v>
      </c>
      <c r="V8757">
        <f t="shared" si="1529"/>
        <v>-983097.3311534</v>
      </c>
      <c r="W8757">
        <f t="shared" si="1530"/>
        <v>13.1743467971633</v>
      </c>
    </row>
    <row r="8758" hidden="1" spans="1:23">
      <c r="A8758" t="s">
        <v>0</v>
      </c>
      <c r="B8758" t="s">
        <v>796</v>
      </c>
      <c r="G8758">
        <f t="shared" si="1524"/>
        <v>0</v>
      </c>
      <c r="H8758">
        <f t="shared" si="1531"/>
        <v>0</v>
      </c>
      <c r="J8758" s="2">
        <f t="shared" si="1520"/>
        <v>0</v>
      </c>
      <c r="K8758" s="2">
        <f t="shared" si="1521"/>
        <v>0</v>
      </c>
      <c r="N8758" s="4">
        <v>0</v>
      </c>
      <c r="O8758" s="4">
        <v>0</v>
      </c>
      <c r="P8758">
        <f t="shared" si="1522"/>
        <v>0</v>
      </c>
      <c r="Q8758">
        <f t="shared" si="1523"/>
        <v>0</v>
      </c>
      <c r="R8758">
        <f t="shared" si="1525"/>
        <v>-0.298855875966971</v>
      </c>
      <c r="S8758">
        <f t="shared" si="1526"/>
        <v>-2.04614915786653</v>
      </c>
      <c r="T8758">
        <f t="shared" si="1527"/>
        <v>-98.30973311534</v>
      </c>
      <c r="U8758">
        <f t="shared" si="1528"/>
        <v>62.6688466003397</v>
      </c>
      <c r="V8758">
        <f t="shared" si="1529"/>
        <v>-983097.3311534</v>
      </c>
      <c r="W8758">
        <f t="shared" si="1530"/>
        <v>13.1743467971633</v>
      </c>
    </row>
    <row r="8759" hidden="1" spans="1:23">
      <c r="A8759" t="s">
        <v>0</v>
      </c>
      <c r="B8759" t="s">
        <v>796</v>
      </c>
      <c r="G8759">
        <f t="shared" si="1524"/>
        <v>0</v>
      </c>
      <c r="H8759">
        <f t="shared" si="1531"/>
        <v>0</v>
      </c>
      <c r="J8759" s="2">
        <f t="shared" si="1520"/>
        <v>0</v>
      </c>
      <c r="K8759" s="2">
        <f t="shared" si="1521"/>
        <v>0</v>
      </c>
      <c r="N8759" s="4">
        <v>0</v>
      </c>
      <c r="O8759" s="4">
        <v>0</v>
      </c>
      <c r="P8759">
        <f t="shared" si="1522"/>
        <v>0</v>
      </c>
      <c r="Q8759">
        <f t="shared" si="1523"/>
        <v>0</v>
      </c>
      <c r="R8759">
        <f t="shared" si="1525"/>
        <v>-0.298855875966971</v>
      </c>
      <c r="S8759">
        <f t="shared" si="1526"/>
        <v>-2.04614915786653</v>
      </c>
      <c r="T8759">
        <f t="shared" si="1527"/>
        <v>-98.30973311534</v>
      </c>
      <c r="U8759">
        <f t="shared" si="1528"/>
        <v>62.6688466003397</v>
      </c>
      <c r="V8759">
        <f t="shared" si="1529"/>
        <v>-983097.3311534</v>
      </c>
      <c r="W8759">
        <f t="shared" si="1530"/>
        <v>13.1743467971633</v>
      </c>
    </row>
    <row r="8760" hidden="1" spans="1:23">
      <c r="A8760" t="s">
        <v>0</v>
      </c>
      <c r="B8760" t="s">
        <v>796</v>
      </c>
      <c r="G8760">
        <f t="shared" si="1524"/>
        <v>0</v>
      </c>
      <c r="H8760">
        <f t="shared" si="1531"/>
        <v>0</v>
      </c>
      <c r="J8760" s="2">
        <f t="shared" si="1520"/>
        <v>0</v>
      </c>
      <c r="K8760" s="2">
        <f t="shared" si="1521"/>
        <v>0</v>
      </c>
      <c r="N8760" s="4">
        <v>0</v>
      </c>
      <c r="O8760" s="4">
        <v>0</v>
      </c>
      <c r="P8760">
        <f t="shared" si="1522"/>
        <v>0</v>
      </c>
      <c r="Q8760">
        <f t="shared" si="1523"/>
        <v>0</v>
      </c>
      <c r="R8760">
        <f t="shared" si="1525"/>
        <v>-0.298855875966971</v>
      </c>
      <c r="S8760">
        <f t="shared" si="1526"/>
        <v>-2.04614915786653</v>
      </c>
      <c r="T8760">
        <f t="shared" si="1527"/>
        <v>-98.30973311534</v>
      </c>
      <c r="U8760">
        <f t="shared" si="1528"/>
        <v>62.6688466003397</v>
      </c>
      <c r="V8760">
        <f t="shared" si="1529"/>
        <v>-983097.3311534</v>
      </c>
      <c r="W8760">
        <f t="shared" si="1530"/>
        <v>13.1743467971633</v>
      </c>
    </row>
    <row r="8761" hidden="1" spans="1:23">
      <c r="A8761" t="s">
        <v>0</v>
      </c>
      <c r="B8761" t="s">
        <v>796</v>
      </c>
      <c r="G8761">
        <f t="shared" si="1524"/>
        <v>0</v>
      </c>
      <c r="H8761">
        <f t="shared" si="1531"/>
        <v>0</v>
      </c>
      <c r="J8761" s="2">
        <f t="shared" ref="J8761:J8824" si="1532">G8761</f>
        <v>0</v>
      </c>
      <c r="K8761" s="2">
        <f t="shared" ref="K8761:K8824" si="1533">H8761</f>
        <v>0</v>
      </c>
      <c r="N8761" s="4">
        <v>0</v>
      </c>
      <c r="O8761" s="4">
        <v>0</v>
      </c>
      <c r="P8761">
        <f t="shared" ref="P8761:P8824" si="1534">N8761*PI()/180</f>
        <v>0</v>
      </c>
      <c r="Q8761">
        <f t="shared" ref="Q8761:Q8824" si="1535">O8761*PI()/180</f>
        <v>0</v>
      </c>
      <c r="R8761">
        <f t="shared" si="1525"/>
        <v>-0.298855875966971</v>
      </c>
      <c r="S8761">
        <f t="shared" si="1526"/>
        <v>-2.04614915786653</v>
      </c>
      <c r="T8761">
        <f t="shared" si="1527"/>
        <v>-98.30973311534</v>
      </c>
      <c r="U8761">
        <f t="shared" si="1528"/>
        <v>62.6688466003397</v>
      </c>
      <c r="V8761">
        <f t="shared" si="1529"/>
        <v>-983097.3311534</v>
      </c>
      <c r="W8761">
        <f t="shared" si="1530"/>
        <v>13.1743467971633</v>
      </c>
    </row>
    <row r="8762" hidden="1" spans="1:23">
      <c r="A8762" t="s">
        <v>0</v>
      </c>
      <c r="B8762" t="s">
        <v>797</v>
      </c>
      <c r="G8762">
        <f t="shared" si="1524"/>
        <v>0</v>
      </c>
      <c r="H8762">
        <f t="shared" si="1531"/>
        <v>0</v>
      </c>
      <c r="J8762" s="2">
        <f t="shared" si="1532"/>
        <v>0</v>
      </c>
      <c r="K8762" s="2">
        <f t="shared" si="1533"/>
        <v>0</v>
      </c>
      <c r="N8762" s="4">
        <v>0</v>
      </c>
      <c r="O8762" s="4">
        <v>0</v>
      </c>
      <c r="P8762">
        <f t="shared" si="1534"/>
        <v>0</v>
      </c>
      <c r="Q8762">
        <f t="shared" si="1535"/>
        <v>0</v>
      </c>
      <c r="R8762">
        <f t="shared" si="1525"/>
        <v>-0.298855875966971</v>
      </c>
      <c r="S8762">
        <f t="shared" si="1526"/>
        <v>-2.04614915786653</v>
      </c>
      <c r="T8762">
        <f t="shared" si="1527"/>
        <v>-98.30973311534</v>
      </c>
      <c r="U8762">
        <f t="shared" si="1528"/>
        <v>62.6688466003397</v>
      </c>
      <c r="V8762">
        <f t="shared" si="1529"/>
        <v>-983097.3311534</v>
      </c>
      <c r="W8762">
        <f t="shared" si="1530"/>
        <v>13.1743467971633</v>
      </c>
    </row>
    <row r="8763" hidden="1" spans="1:23">
      <c r="A8763" t="s">
        <v>0</v>
      </c>
      <c r="B8763" t="s">
        <v>797</v>
      </c>
      <c r="G8763">
        <f t="shared" si="1524"/>
        <v>0</v>
      </c>
      <c r="H8763">
        <f t="shared" si="1531"/>
        <v>0</v>
      </c>
      <c r="J8763" s="2">
        <f t="shared" si="1532"/>
        <v>0</v>
      </c>
      <c r="K8763" s="2">
        <f t="shared" si="1533"/>
        <v>0</v>
      </c>
      <c r="N8763" s="4">
        <v>0</v>
      </c>
      <c r="O8763" s="4">
        <v>0</v>
      </c>
      <c r="P8763">
        <f t="shared" si="1534"/>
        <v>0</v>
      </c>
      <c r="Q8763">
        <f t="shared" si="1535"/>
        <v>0</v>
      </c>
      <c r="R8763">
        <f t="shared" si="1525"/>
        <v>-0.298855875966971</v>
      </c>
      <c r="S8763">
        <f t="shared" si="1526"/>
        <v>-2.04614915786653</v>
      </c>
      <c r="T8763">
        <f t="shared" si="1527"/>
        <v>-98.30973311534</v>
      </c>
      <c r="U8763">
        <f t="shared" si="1528"/>
        <v>62.6688466003397</v>
      </c>
      <c r="V8763">
        <f t="shared" si="1529"/>
        <v>-983097.3311534</v>
      </c>
      <c r="W8763">
        <f t="shared" si="1530"/>
        <v>13.1743467971633</v>
      </c>
    </row>
    <row r="8764" hidden="1" spans="1:23">
      <c r="A8764" t="s">
        <v>0</v>
      </c>
      <c r="B8764" t="s">
        <v>797</v>
      </c>
      <c r="G8764">
        <f t="shared" si="1524"/>
        <v>0</v>
      </c>
      <c r="H8764">
        <f t="shared" si="1531"/>
        <v>0</v>
      </c>
      <c r="J8764" s="2">
        <f t="shared" si="1532"/>
        <v>0</v>
      </c>
      <c r="K8764" s="2">
        <f t="shared" si="1533"/>
        <v>0</v>
      </c>
      <c r="N8764" s="4">
        <v>0</v>
      </c>
      <c r="O8764" s="4">
        <v>0</v>
      </c>
      <c r="P8764">
        <f t="shared" si="1534"/>
        <v>0</v>
      </c>
      <c r="Q8764">
        <f t="shared" si="1535"/>
        <v>0</v>
      </c>
      <c r="R8764">
        <f t="shared" si="1525"/>
        <v>-0.298855875966971</v>
      </c>
      <c r="S8764">
        <f t="shared" si="1526"/>
        <v>-2.04614915786653</v>
      </c>
      <c r="T8764">
        <f t="shared" si="1527"/>
        <v>-98.30973311534</v>
      </c>
      <c r="U8764">
        <f t="shared" si="1528"/>
        <v>62.6688466003397</v>
      </c>
      <c r="V8764">
        <f t="shared" si="1529"/>
        <v>-983097.3311534</v>
      </c>
      <c r="W8764">
        <f t="shared" si="1530"/>
        <v>13.1743467971633</v>
      </c>
    </row>
    <row r="8765" hidden="1" spans="1:23">
      <c r="A8765" t="s">
        <v>0</v>
      </c>
      <c r="B8765" t="s">
        <v>797</v>
      </c>
      <c r="G8765">
        <f t="shared" si="1524"/>
        <v>0</v>
      </c>
      <c r="H8765">
        <f t="shared" si="1531"/>
        <v>0</v>
      </c>
      <c r="J8765" s="2">
        <f t="shared" si="1532"/>
        <v>0</v>
      </c>
      <c r="K8765" s="2">
        <f t="shared" si="1533"/>
        <v>0</v>
      </c>
      <c r="N8765" s="4">
        <v>0</v>
      </c>
      <c r="O8765" s="4">
        <v>0</v>
      </c>
      <c r="P8765">
        <f t="shared" si="1534"/>
        <v>0</v>
      </c>
      <c r="Q8765">
        <f t="shared" si="1535"/>
        <v>0</v>
      </c>
      <c r="R8765">
        <f t="shared" si="1525"/>
        <v>-0.298855875966971</v>
      </c>
      <c r="S8765">
        <f t="shared" si="1526"/>
        <v>-2.04614915786653</v>
      </c>
      <c r="T8765">
        <f t="shared" si="1527"/>
        <v>-98.30973311534</v>
      </c>
      <c r="U8765">
        <f t="shared" si="1528"/>
        <v>62.6688466003397</v>
      </c>
      <c r="V8765">
        <f t="shared" si="1529"/>
        <v>-983097.3311534</v>
      </c>
      <c r="W8765">
        <f t="shared" si="1530"/>
        <v>13.1743467971633</v>
      </c>
    </row>
    <row r="8766" hidden="1" spans="1:23">
      <c r="A8766" t="s">
        <v>0</v>
      </c>
      <c r="B8766" t="s">
        <v>797</v>
      </c>
      <c r="G8766">
        <f t="shared" si="1524"/>
        <v>0</v>
      </c>
      <c r="H8766">
        <f t="shared" si="1531"/>
        <v>0</v>
      </c>
      <c r="J8766" s="2">
        <f t="shared" si="1532"/>
        <v>0</v>
      </c>
      <c r="K8766" s="2">
        <f t="shared" si="1533"/>
        <v>0</v>
      </c>
      <c r="N8766" s="4">
        <v>0</v>
      </c>
      <c r="O8766" s="4">
        <v>0</v>
      </c>
      <c r="P8766">
        <f t="shared" si="1534"/>
        <v>0</v>
      </c>
      <c r="Q8766">
        <f t="shared" si="1535"/>
        <v>0</v>
      </c>
      <c r="R8766">
        <f t="shared" si="1525"/>
        <v>-0.298855875966971</v>
      </c>
      <c r="S8766">
        <f t="shared" si="1526"/>
        <v>-2.04614915786653</v>
      </c>
      <c r="T8766">
        <f t="shared" si="1527"/>
        <v>-98.30973311534</v>
      </c>
      <c r="U8766">
        <f t="shared" si="1528"/>
        <v>62.6688466003397</v>
      </c>
      <c r="V8766">
        <f t="shared" si="1529"/>
        <v>-983097.3311534</v>
      </c>
      <c r="W8766">
        <f t="shared" si="1530"/>
        <v>13.1743467971633</v>
      </c>
    </row>
    <row r="8767" hidden="1" spans="1:23">
      <c r="A8767" t="s">
        <v>0</v>
      </c>
      <c r="B8767" t="s">
        <v>797</v>
      </c>
      <c r="G8767">
        <f t="shared" si="1524"/>
        <v>0</v>
      </c>
      <c r="H8767">
        <f t="shared" si="1531"/>
        <v>0</v>
      </c>
      <c r="J8767" s="2">
        <f t="shared" si="1532"/>
        <v>0</v>
      </c>
      <c r="K8767" s="2">
        <f t="shared" si="1533"/>
        <v>0</v>
      </c>
      <c r="N8767" s="4">
        <v>0</v>
      </c>
      <c r="O8767" s="4">
        <v>0</v>
      </c>
      <c r="P8767">
        <f t="shared" si="1534"/>
        <v>0</v>
      </c>
      <c r="Q8767">
        <f t="shared" si="1535"/>
        <v>0</v>
      </c>
      <c r="R8767">
        <f t="shared" si="1525"/>
        <v>-0.298855875966971</v>
      </c>
      <c r="S8767">
        <f t="shared" si="1526"/>
        <v>-2.04614915786653</v>
      </c>
      <c r="T8767">
        <f t="shared" si="1527"/>
        <v>-98.30973311534</v>
      </c>
      <c r="U8767">
        <f t="shared" si="1528"/>
        <v>62.6688466003397</v>
      </c>
      <c r="V8767">
        <f t="shared" si="1529"/>
        <v>-983097.3311534</v>
      </c>
      <c r="W8767">
        <f t="shared" si="1530"/>
        <v>13.1743467971633</v>
      </c>
    </row>
    <row r="8768" hidden="1" spans="1:23">
      <c r="A8768" t="s">
        <v>0</v>
      </c>
      <c r="B8768" t="s">
        <v>797</v>
      </c>
      <c r="G8768">
        <f t="shared" si="1524"/>
        <v>0</v>
      </c>
      <c r="H8768">
        <f t="shared" si="1531"/>
        <v>0</v>
      </c>
      <c r="J8768" s="2">
        <f t="shared" si="1532"/>
        <v>0</v>
      </c>
      <c r="K8768" s="2">
        <f t="shared" si="1533"/>
        <v>0</v>
      </c>
      <c r="N8768" s="4">
        <v>0</v>
      </c>
      <c r="O8768" s="4">
        <v>0</v>
      </c>
      <c r="P8768">
        <f t="shared" si="1534"/>
        <v>0</v>
      </c>
      <c r="Q8768">
        <f t="shared" si="1535"/>
        <v>0</v>
      </c>
      <c r="R8768">
        <f t="shared" si="1525"/>
        <v>-0.298855875966971</v>
      </c>
      <c r="S8768">
        <f t="shared" si="1526"/>
        <v>-2.04614915786653</v>
      </c>
      <c r="T8768">
        <f t="shared" si="1527"/>
        <v>-98.30973311534</v>
      </c>
      <c r="U8768">
        <f t="shared" si="1528"/>
        <v>62.6688466003397</v>
      </c>
      <c r="V8768">
        <f t="shared" si="1529"/>
        <v>-983097.3311534</v>
      </c>
      <c r="W8768">
        <f t="shared" si="1530"/>
        <v>13.1743467971633</v>
      </c>
    </row>
    <row r="8769" hidden="1" spans="1:23">
      <c r="A8769" t="s">
        <v>0</v>
      </c>
      <c r="B8769" t="s">
        <v>797</v>
      </c>
      <c r="G8769">
        <f t="shared" si="1524"/>
        <v>0</v>
      </c>
      <c r="H8769">
        <f t="shared" si="1531"/>
        <v>0</v>
      </c>
      <c r="J8769" s="2">
        <f t="shared" si="1532"/>
        <v>0</v>
      </c>
      <c r="K8769" s="2">
        <f t="shared" si="1533"/>
        <v>0</v>
      </c>
      <c r="N8769" s="4">
        <v>0</v>
      </c>
      <c r="O8769" s="4">
        <v>0</v>
      </c>
      <c r="P8769">
        <f t="shared" si="1534"/>
        <v>0</v>
      </c>
      <c r="Q8769">
        <f t="shared" si="1535"/>
        <v>0</v>
      </c>
      <c r="R8769">
        <f t="shared" si="1525"/>
        <v>-0.298855875966971</v>
      </c>
      <c r="S8769">
        <f t="shared" si="1526"/>
        <v>-2.04614915786653</v>
      </c>
      <c r="T8769">
        <f t="shared" si="1527"/>
        <v>-98.30973311534</v>
      </c>
      <c r="U8769">
        <f t="shared" si="1528"/>
        <v>62.6688466003397</v>
      </c>
      <c r="V8769">
        <f t="shared" si="1529"/>
        <v>-983097.3311534</v>
      </c>
      <c r="W8769">
        <f t="shared" si="1530"/>
        <v>13.1743467971633</v>
      </c>
    </row>
    <row r="8770" hidden="1" spans="1:23">
      <c r="A8770" t="s">
        <v>0</v>
      </c>
      <c r="B8770" t="s">
        <v>797</v>
      </c>
      <c r="G8770">
        <f t="shared" si="1524"/>
        <v>0</v>
      </c>
      <c r="H8770">
        <f t="shared" si="1531"/>
        <v>0</v>
      </c>
      <c r="J8770" s="2">
        <f t="shared" si="1532"/>
        <v>0</v>
      </c>
      <c r="K8770" s="2">
        <f t="shared" si="1533"/>
        <v>0</v>
      </c>
      <c r="N8770" s="4">
        <v>0</v>
      </c>
      <c r="O8770" s="4">
        <v>0</v>
      </c>
      <c r="P8770">
        <f t="shared" si="1534"/>
        <v>0</v>
      </c>
      <c r="Q8770">
        <f t="shared" si="1535"/>
        <v>0</v>
      </c>
      <c r="R8770">
        <f t="shared" si="1525"/>
        <v>-0.298855875966971</v>
      </c>
      <c r="S8770">
        <f t="shared" si="1526"/>
        <v>-2.04614915786653</v>
      </c>
      <c r="T8770">
        <f t="shared" si="1527"/>
        <v>-98.30973311534</v>
      </c>
      <c r="U8770">
        <f t="shared" si="1528"/>
        <v>62.6688466003397</v>
      </c>
      <c r="V8770">
        <f t="shared" si="1529"/>
        <v>-983097.3311534</v>
      </c>
      <c r="W8770">
        <f t="shared" si="1530"/>
        <v>13.1743467971633</v>
      </c>
    </row>
    <row r="8771" hidden="1" spans="1:23">
      <c r="A8771" t="s">
        <v>0</v>
      </c>
      <c r="B8771" t="s">
        <v>32</v>
      </c>
      <c r="G8771">
        <f t="shared" si="1524"/>
        <v>0</v>
      </c>
      <c r="H8771">
        <f t="shared" si="1531"/>
        <v>0</v>
      </c>
      <c r="J8771" s="2">
        <f t="shared" si="1532"/>
        <v>0</v>
      </c>
      <c r="K8771" s="2">
        <f t="shared" si="1533"/>
        <v>0</v>
      </c>
      <c r="N8771" s="4">
        <v>0</v>
      </c>
      <c r="O8771" s="4">
        <v>0</v>
      </c>
      <c r="P8771">
        <f t="shared" si="1534"/>
        <v>0</v>
      </c>
      <c r="Q8771">
        <f t="shared" si="1535"/>
        <v>0</v>
      </c>
      <c r="R8771">
        <f t="shared" si="1525"/>
        <v>-0.298855875966971</v>
      </c>
      <c r="S8771">
        <f t="shared" si="1526"/>
        <v>-2.04614915786653</v>
      </c>
      <c r="T8771">
        <f t="shared" si="1527"/>
        <v>-98.30973311534</v>
      </c>
      <c r="U8771">
        <f t="shared" si="1528"/>
        <v>62.6688466003397</v>
      </c>
      <c r="V8771">
        <f t="shared" si="1529"/>
        <v>-983097.3311534</v>
      </c>
      <c r="W8771">
        <f t="shared" si="1530"/>
        <v>13.1743467971633</v>
      </c>
    </row>
    <row r="8772" spans="1:23">
      <c r="A8772" t="s">
        <v>5</v>
      </c>
      <c r="B8772" t="s">
        <v>798</v>
      </c>
      <c r="C8772" t="s">
        <v>799</v>
      </c>
      <c r="D8772" t="s">
        <v>800</v>
      </c>
      <c r="E8772" t="s">
        <v>801</v>
      </c>
      <c r="G8772" t="str">
        <f t="shared" ref="G8772:G8835" si="1536">IF(A8772="DEBUG   ",RIGHT(B8772,10),0)</f>
        <v>32.8822177</v>
      </c>
      <c r="H8772" t="str">
        <f t="shared" si="1531"/>
        <v>-117.2354727</v>
      </c>
      <c r="J8772" s="2" t="str">
        <f t="shared" si="1532"/>
        <v>32.8822177</v>
      </c>
      <c r="K8772" s="2" t="str">
        <f t="shared" si="1533"/>
        <v>-117.2354727</v>
      </c>
      <c r="M8772">
        <v>30</v>
      </c>
      <c r="N8772" s="4">
        <v>32.8822177</v>
      </c>
      <c r="O8772" s="4">
        <v>-117.2354727</v>
      </c>
      <c r="P8772">
        <f t="shared" si="1534"/>
        <v>0.573902964222557</v>
      </c>
      <c r="Q8772">
        <f t="shared" si="1535"/>
        <v>-2.04614499874693</v>
      </c>
      <c r="R8772">
        <f t="shared" si="1525"/>
        <v>0.836549477798604</v>
      </c>
      <c r="S8772">
        <f t="shared" si="1526"/>
        <v>-4.15911960738313e-6</v>
      </c>
      <c r="T8772">
        <f t="shared" si="1527"/>
        <v>-0.000284860616515223</v>
      </c>
      <c r="U8772">
        <f t="shared" si="1528"/>
        <v>357.151393834848</v>
      </c>
      <c r="V8772">
        <f t="shared" si="1529"/>
        <v>-2.84860616515223</v>
      </c>
      <c r="W8772">
        <f t="shared" si="1530"/>
        <v>5.3296634155166</v>
      </c>
    </row>
    <row r="8773" hidden="1" spans="1:23">
      <c r="A8773" t="s">
        <v>37</v>
      </c>
      <c r="B8773" t="s">
        <v>802</v>
      </c>
      <c r="G8773">
        <f t="shared" si="1536"/>
        <v>0</v>
      </c>
      <c r="H8773">
        <f t="shared" si="1531"/>
        <v>0</v>
      </c>
      <c r="J8773" s="2">
        <f t="shared" si="1532"/>
        <v>0</v>
      </c>
      <c r="K8773" s="2">
        <f t="shared" si="1533"/>
        <v>0</v>
      </c>
      <c r="N8773" s="4">
        <v>0</v>
      </c>
      <c r="O8773" s="4">
        <v>0</v>
      </c>
      <c r="P8773">
        <f t="shared" si="1534"/>
        <v>0</v>
      </c>
      <c r="Q8773">
        <f t="shared" si="1535"/>
        <v>0</v>
      </c>
      <c r="R8773">
        <f t="shared" ref="R8773:R8836" si="1537">P8773-$R$1*COS((Q8773+$R$2)/2)</f>
        <v>-0.298855875966971</v>
      </c>
      <c r="S8773">
        <f t="shared" ref="S8773:S8836" si="1538">$R$2-Q8773</f>
        <v>-2.04614915786653</v>
      </c>
      <c r="T8773">
        <f t="shared" ref="T8773:T8836" si="1539">ATAN2(R8773,S8773)*180/PI()</f>
        <v>-98.30973311534</v>
      </c>
      <c r="U8773">
        <f t="shared" ref="U8773:U8836" si="1540">MOD(V8773,360)</f>
        <v>62.6688466003397</v>
      </c>
      <c r="V8773">
        <f t="shared" ref="V8773:V8836" si="1541">T8773*10000</f>
        <v>-983097.3311534</v>
      </c>
      <c r="W8773">
        <f t="shared" ref="W8773:W8836" si="1542">$T$1*SQRT((R8773*R8773)+(S8773*S8773))/1000</f>
        <v>13.1743467971633</v>
      </c>
    </row>
    <row r="8774" hidden="1" spans="1:23">
      <c r="A8774" t="s">
        <v>0</v>
      </c>
      <c r="B8774" t="s">
        <v>803</v>
      </c>
      <c r="G8774">
        <f t="shared" si="1536"/>
        <v>0</v>
      </c>
      <c r="H8774">
        <f t="shared" si="1531"/>
        <v>0</v>
      </c>
      <c r="J8774" s="2">
        <f t="shared" si="1532"/>
        <v>0</v>
      </c>
      <c r="K8774" s="2">
        <f t="shared" si="1533"/>
        <v>0</v>
      </c>
      <c r="N8774" s="4">
        <v>0</v>
      </c>
      <c r="O8774" s="4">
        <v>0</v>
      </c>
      <c r="P8774">
        <f t="shared" si="1534"/>
        <v>0</v>
      </c>
      <c r="Q8774">
        <f t="shared" si="1535"/>
        <v>0</v>
      </c>
      <c r="R8774">
        <f t="shared" si="1537"/>
        <v>-0.298855875966971</v>
      </c>
      <c r="S8774">
        <f t="shared" si="1538"/>
        <v>-2.04614915786653</v>
      </c>
      <c r="T8774">
        <f t="shared" si="1539"/>
        <v>-98.30973311534</v>
      </c>
      <c r="U8774">
        <f t="shared" si="1540"/>
        <v>62.6688466003397</v>
      </c>
      <c r="V8774">
        <f t="shared" si="1541"/>
        <v>-983097.3311534</v>
      </c>
      <c r="W8774">
        <f t="shared" si="1542"/>
        <v>13.1743467971633</v>
      </c>
    </row>
    <row r="8775" hidden="1" spans="1:23">
      <c r="A8775" t="s">
        <v>0</v>
      </c>
      <c r="B8775" t="s">
        <v>803</v>
      </c>
      <c r="G8775">
        <f t="shared" si="1536"/>
        <v>0</v>
      </c>
      <c r="H8775">
        <f t="shared" si="1531"/>
        <v>0</v>
      </c>
      <c r="J8775" s="2">
        <f t="shared" si="1532"/>
        <v>0</v>
      </c>
      <c r="K8775" s="2">
        <f t="shared" si="1533"/>
        <v>0</v>
      </c>
      <c r="N8775" s="4">
        <v>0</v>
      </c>
      <c r="O8775" s="4">
        <v>0</v>
      </c>
      <c r="P8775">
        <f t="shared" si="1534"/>
        <v>0</v>
      </c>
      <c r="Q8775">
        <f t="shared" si="1535"/>
        <v>0</v>
      </c>
      <c r="R8775">
        <f t="shared" si="1537"/>
        <v>-0.298855875966971</v>
      </c>
      <c r="S8775">
        <f t="shared" si="1538"/>
        <v>-2.04614915786653</v>
      </c>
      <c r="T8775">
        <f t="shared" si="1539"/>
        <v>-98.30973311534</v>
      </c>
      <c r="U8775">
        <f t="shared" si="1540"/>
        <v>62.6688466003397</v>
      </c>
      <c r="V8775">
        <f t="shared" si="1541"/>
        <v>-983097.3311534</v>
      </c>
      <c r="W8775">
        <f t="shared" si="1542"/>
        <v>13.1743467971633</v>
      </c>
    </row>
    <row r="8776" hidden="1" spans="1:23">
      <c r="A8776" t="s">
        <v>0</v>
      </c>
      <c r="B8776" t="s">
        <v>803</v>
      </c>
      <c r="G8776">
        <f t="shared" si="1536"/>
        <v>0</v>
      </c>
      <c r="H8776">
        <f t="shared" si="1531"/>
        <v>0</v>
      </c>
      <c r="J8776" s="2">
        <f t="shared" si="1532"/>
        <v>0</v>
      </c>
      <c r="K8776" s="2">
        <f t="shared" si="1533"/>
        <v>0</v>
      </c>
      <c r="N8776" s="4">
        <v>0</v>
      </c>
      <c r="O8776" s="4">
        <v>0</v>
      </c>
      <c r="P8776">
        <f t="shared" si="1534"/>
        <v>0</v>
      </c>
      <c r="Q8776">
        <f t="shared" si="1535"/>
        <v>0</v>
      </c>
      <c r="R8776">
        <f t="shared" si="1537"/>
        <v>-0.298855875966971</v>
      </c>
      <c r="S8776">
        <f t="shared" si="1538"/>
        <v>-2.04614915786653</v>
      </c>
      <c r="T8776">
        <f t="shared" si="1539"/>
        <v>-98.30973311534</v>
      </c>
      <c r="U8776">
        <f t="shared" si="1540"/>
        <v>62.6688466003397</v>
      </c>
      <c r="V8776">
        <f t="shared" si="1541"/>
        <v>-983097.3311534</v>
      </c>
      <c r="W8776">
        <f t="shared" si="1542"/>
        <v>13.1743467971633</v>
      </c>
    </row>
    <row r="8777" hidden="1" spans="1:23">
      <c r="A8777" t="s">
        <v>0</v>
      </c>
      <c r="B8777" t="s">
        <v>803</v>
      </c>
      <c r="G8777">
        <f t="shared" si="1536"/>
        <v>0</v>
      </c>
      <c r="H8777">
        <f t="shared" si="1531"/>
        <v>0</v>
      </c>
      <c r="J8777" s="2">
        <f t="shared" si="1532"/>
        <v>0</v>
      </c>
      <c r="K8777" s="2">
        <f t="shared" si="1533"/>
        <v>0</v>
      </c>
      <c r="N8777" s="4">
        <v>0</v>
      </c>
      <c r="O8777" s="4">
        <v>0</v>
      </c>
      <c r="P8777">
        <f t="shared" si="1534"/>
        <v>0</v>
      </c>
      <c r="Q8777">
        <f t="shared" si="1535"/>
        <v>0</v>
      </c>
      <c r="R8777">
        <f t="shared" si="1537"/>
        <v>-0.298855875966971</v>
      </c>
      <c r="S8777">
        <f t="shared" si="1538"/>
        <v>-2.04614915786653</v>
      </c>
      <c r="T8777">
        <f t="shared" si="1539"/>
        <v>-98.30973311534</v>
      </c>
      <c r="U8777">
        <f t="shared" si="1540"/>
        <v>62.6688466003397</v>
      </c>
      <c r="V8777">
        <f t="shared" si="1541"/>
        <v>-983097.3311534</v>
      </c>
      <c r="W8777">
        <f t="shared" si="1542"/>
        <v>13.1743467971633</v>
      </c>
    </row>
    <row r="8778" hidden="1" spans="1:23">
      <c r="A8778" t="s">
        <v>0</v>
      </c>
      <c r="B8778" t="s">
        <v>803</v>
      </c>
      <c r="G8778">
        <f t="shared" si="1536"/>
        <v>0</v>
      </c>
      <c r="H8778">
        <f t="shared" si="1531"/>
        <v>0</v>
      </c>
      <c r="J8778" s="2">
        <f t="shared" si="1532"/>
        <v>0</v>
      </c>
      <c r="K8778" s="2">
        <f t="shared" si="1533"/>
        <v>0</v>
      </c>
      <c r="N8778" s="4">
        <v>0</v>
      </c>
      <c r="O8778" s="4">
        <v>0</v>
      </c>
      <c r="P8778">
        <f t="shared" si="1534"/>
        <v>0</v>
      </c>
      <c r="Q8778">
        <f t="shared" si="1535"/>
        <v>0</v>
      </c>
      <c r="R8778">
        <f t="shared" si="1537"/>
        <v>-0.298855875966971</v>
      </c>
      <c r="S8778">
        <f t="shared" si="1538"/>
        <v>-2.04614915786653</v>
      </c>
      <c r="T8778">
        <f t="shared" si="1539"/>
        <v>-98.30973311534</v>
      </c>
      <c r="U8778">
        <f t="shared" si="1540"/>
        <v>62.6688466003397</v>
      </c>
      <c r="V8778">
        <f t="shared" si="1541"/>
        <v>-983097.3311534</v>
      </c>
      <c r="W8778">
        <f t="shared" si="1542"/>
        <v>13.1743467971633</v>
      </c>
    </row>
    <row r="8779" hidden="1" spans="1:23">
      <c r="A8779" t="s">
        <v>0</v>
      </c>
      <c r="B8779" t="s">
        <v>803</v>
      </c>
      <c r="G8779">
        <f t="shared" si="1536"/>
        <v>0</v>
      </c>
      <c r="H8779">
        <f t="shared" si="1531"/>
        <v>0</v>
      </c>
      <c r="J8779" s="2">
        <f t="shared" si="1532"/>
        <v>0</v>
      </c>
      <c r="K8779" s="2">
        <f t="shared" si="1533"/>
        <v>0</v>
      </c>
      <c r="N8779" s="4">
        <v>0</v>
      </c>
      <c r="O8779" s="4">
        <v>0</v>
      </c>
      <c r="P8779">
        <f t="shared" si="1534"/>
        <v>0</v>
      </c>
      <c r="Q8779">
        <f t="shared" si="1535"/>
        <v>0</v>
      </c>
      <c r="R8779">
        <f t="shared" si="1537"/>
        <v>-0.298855875966971</v>
      </c>
      <c r="S8779">
        <f t="shared" si="1538"/>
        <v>-2.04614915786653</v>
      </c>
      <c r="T8779">
        <f t="shared" si="1539"/>
        <v>-98.30973311534</v>
      </c>
      <c r="U8779">
        <f t="shared" si="1540"/>
        <v>62.6688466003397</v>
      </c>
      <c r="V8779">
        <f t="shared" si="1541"/>
        <v>-983097.3311534</v>
      </c>
      <c r="W8779">
        <f t="shared" si="1542"/>
        <v>13.1743467971633</v>
      </c>
    </row>
    <row r="8780" hidden="1" spans="1:23">
      <c r="A8780" t="s">
        <v>0</v>
      </c>
      <c r="B8780" t="s">
        <v>803</v>
      </c>
      <c r="G8780">
        <f t="shared" si="1536"/>
        <v>0</v>
      </c>
      <c r="H8780">
        <f t="shared" si="1531"/>
        <v>0</v>
      </c>
      <c r="J8780" s="2">
        <f t="shared" si="1532"/>
        <v>0</v>
      </c>
      <c r="K8780" s="2">
        <f t="shared" si="1533"/>
        <v>0</v>
      </c>
      <c r="N8780" s="4">
        <v>0</v>
      </c>
      <c r="O8780" s="4">
        <v>0</v>
      </c>
      <c r="P8780">
        <f t="shared" si="1534"/>
        <v>0</v>
      </c>
      <c r="Q8780">
        <f t="shared" si="1535"/>
        <v>0</v>
      </c>
      <c r="R8780">
        <f t="shared" si="1537"/>
        <v>-0.298855875966971</v>
      </c>
      <c r="S8780">
        <f t="shared" si="1538"/>
        <v>-2.04614915786653</v>
      </c>
      <c r="T8780">
        <f t="shared" si="1539"/>
        <v>-98.30973311534</v>
      </c>
      <c r="U8780">
        <f t="shared" si="1540"/>
        <v>62.6688466003397</v>
      </c>
      <c r="V8780">
        <f t="shared" si="1541"/>
        <v>-983097.3311534</v>
      </c>
      <c r="W8780">
        <f t="shared" si="1542"/>
        <v>13.1743467971633</v>
      </c>
    </row>
    <row r="8781" hidden="1" spans="1:23">
      <c r="A8781" t="s">
        <v>0</v>
      </c>
      <c r="B8781" t="s">
        <v>803</v>
      </c>
      <c r="G8781">
        <f t="shared" si="1536"/>
        <v>0</v>
      </c>
      <c r="H8781">
        <f t="shared" si="1531"/>
        <v>0</v>
      </c>
      <c r="J8781" s="2">
        <f t="shared" si="1532"/>
        <v>0</v>
      </c>
      <c r="K8781" s="2">
        <f t="shared" si="1533"/>
        <v>0</v>
      </c>
      <c r="N8781" s="4">
        <v>0</v>
      </c>
      <c r="O8781" s="4">
        <v>0</v>
      </c>
      <c r="P8781">
        <f t="shared" si="1534"/>
        <v>0</v>
      </c>
      <c r="Q8781">
        <f t="shared" si="1535"/>
        <v>0</v>
      </c>
      <c r="R8781">
        <f t="shared" si="1537"/>
        <v>-0.298855875966971</v>
      </c>
      <c r="S8781">
        <f t="shared" si="1538"/>
        <v>-2.04614915786653</v>
      </c>
      <c r="T8781">
        <f t="shared" si="1539"/>
        <v>-98.30973311534</v>
      </c>
      <c r="U8781">
        <f t="shared" si="1540"/>
        <v>62.6688466003397</v>
      </c>
      <c r="V8781">
        <f t="shared" si="1541"/>
        <v>-983097.3311534</v>
      </c>
      <c r="W8781">
        <f t="shared" si="1542"/>
        <v>13.1743467971633</v>
      </c>
    </row>
    <row r="8782" hidden="1" spans="1:23">
      <c r="A8782" t="s">
        <v>0</v>
      </c>
      <c r="B8782" t="s">
        <v>803</v>
      </c>
      <c r="G8782">
        <f t="shared" si="1536"/>
        <v>0</v>
      </c>
      <c r="H8782">
        <f t="shared" si="1531"/>
        <v>0</v>
      </c>
      <c r="J8782" s="2">
        <f t="shared" si="1532"/>
        <v>0</v>
      </c>
      <c r="K8782" s="2">
        <f t="shared" si="1533"/>
        <v>0</v>
      </c>
      <c r="N8782" s="4">
        <v>0</v>
      </c>
      <c r="O8782" s="4">
        <v>0</v>
      </c>
      <c r="P8782">
        <f t="shared" si="1534"/>
        <v>0</v>
      </c>
      <c r="Q8782">
        <f t="shared" si="1535"/>
        <v>0</v>
      </c>
      <c r="R8782">
        <f t="shared" si="1537"/>
        <v>-0.298855875966971</v>
      </c>
      <c r="S8782">
        <f t="shared" si="1538"/>
        <v>-2.04614915786653</v>
      </c>
      <c r="T8782">
        <f t="shared" si="1539"/>
        <v>-98.30973311534</v>
      </c>
      <c r="U8782">
        <f t="shared" si="1540"/>
        <v>62.6688466003397</v>
      </c>
      <c r="V8782">
        <f t="shared" si="1541"/>
        <v>-983097.3311534</v>
      </c>
      <c r="W8782">
        <f t="shared" si="1542"/>
        <v>13.1743467971633</v>
      </c>
    </row>
    <row r="8783" hidden="1" spans="1:23">
      <c r="A8783" t="s">
        <v>0</v>
      </c>
      <c r="B8783" t="s">
        <v>803</v>
      </c>
      <c r="G8783">
        <f t="shared" si="1536"/>
        <v>0</v>
      </c>
      <c r="H8783">
        <f t="shared" si="1531"/>
        <v>0</v>
      </c>
      <c r="J8783" s="2">
        <f t="shared" si="1532"/>
        <v>0</v>
      </c>
      <c r="K8783" s="2">
        <f t="shared" si="1533"/>
        <v>0</v>
      </c>
      <c r="N8783" s="4">
        <v>0</v>
      </c>
      <c r="O8783" s="4">
        <v>0</v>
      </c>
      <c r="P8783">
        <f t="shared" si="1534"/>
        <v>0</v>
      </c>
      <c r="Q8783">
        <f t="shared" si="1535"/>
        <v>0</v>
      </c>
      <c r="R8783">
        <f t="shared" si="1537"/>
        <v>-0.298855875966971</v>
      </c>
      <c r="S8783">
        <f t="shared" si="1538"/>
        <v>-2.04614915786653</v>
      </c>
      <c r="T8783">
        <f t="shared" si="1539"/>
        <v>-98.30973311534</v>
      </c>
      <c r="U8783">
        <f t="shared" si="1540"/>
        <v>62.6688466003397</v>
      </c>
      <c r="V8783">
        <f t="shared" si="1541"/>
        <v>-983097.3311534</v>
      </c>
      <c r="W8783">
        <f t="shared" si="1542"/>
        <v>13.1743467971633</v>
      </c>
    </row>
    <row r="8784" hidden="1" spans="1:23">
      <c r="A8784" t="s">
        <v>0</v>
      </c>
      <c r="B8784" t="s">
        <v>804</v>
      </c>
      <c r="G8784">
        <f t="shared" si="1536"/>
        <v>0</v>
      </c>
      <c r="H8784">
        <f t="shared" si="1531"/>
        <v>0</v>
      </c>
      <c r="J8784" s="2">
        <f t="shared" si="1532"/>
        <v>0</v>
      </c>
      <c r="K8784" s="2">
        <f t="shared" si="1533"/>
        <v>0</v>
      </c>
      <c r="N8784" s="4">
        <v>0</v>
      </c>
      <c r="O8784" s="4">
        <v>0</v>
      </c>
      <c r="P8784">
        <f t="shared" si="1534"/>
        <v>0</v>
      </c>
      <c r="Q8784">
        <f t="shared" si="1535"/>
        <v>0</v>
      </c>
      <c r="R8784">
        <f t="shared" si="1537"/>
        <v>-0.298855875966971</v>
      </c>
      <c r="S8784">
        <f t="shared" si="1538"/>
        <v>-2.04614915786653</v>
      </c>
      <c r="T8784">
        <f t="shared" si="1539"/>
        <v>-98.30973311534</v>
      </c>
      <c r="U8784">
        <f t="shared" si="1540"/>
        <v>62.6688466003397</v>
      </c>
      <c r="V8784">
        <f t="shared" si="1541"/>
        <v>-983097.3311534</v>
      </c>
      <c r="W8784">
        <f t="shared" si="1542"/>
        <v>13.1743467971633</v>
      </c>
    </row>
    <row r="8785" hidden="1" spans="1:23">
      <c r="A8785" t="s">
        <v>0</v>
      </c>
      <c r="B8785" t="s">
        <v>804</v>
      </c>
      <c r="G8785">
        <f t="shared" si="1536"/>
        <v>0</v>
      </c>
      <c r="H8785">
        <f t="shared" si="1531"/>
        <v>0</v>
      </c>
      <c r="J8785" s="2">
        <f t="shared" si="1532"/>
        <v>0</v>
      </c>
      <c r="K8785" s="2">
        <f t="shared" si="1533"/>
        <v>0</v>
      </c>
      <c r="N8785" s="4">
        <v>0</v>
      </c>
      <c r="O8785" s="4">
        <v>0</v>
      </c>
      <c r="P8785">
        <f t="shared" si="1534"/>
        <v>0</v>
      </c>
      <c r="Q8785">
        <f t="shared" si="1535"/>
        <v>0</v>
      </c>
      <c r="R8785">
        <f t="shared" si="1537"/>
        <v>-0.298855875966971</v>
      </c>
      <c r="S8785">
        <f t="shared" si="1538"/>
        <v>-2.04614915786653</v>
      </c>
      <c r="T8785">
        <f t="shared" si="1539"/>
        <v>-98.30973311534</v>
      </c>
      <c r="U8785">
        <f t="shared" si="1540"/>
        <v>62.6688466003397</v>
      </c>
      <c r="V8785">
        <f t="shared" si="1541"/>
        <v>-983097.3311534</v>
      </c>
      <c r="W8785">
        <f t="shared" si="1542"/>
        <v>13.1743467971633</v>
      </c>
    </row>
    <row r="8786" hidden="1" spans="1:23">
      <c r="A8786" t="s">
        <v>0</v>
      </c>
      <c r="B8786" t="s">
        <v>804</v>
      </c>
      <c r="G8786">
        <f t="shared" si="1536"/>
        <v>0</v>
      </c>
      <c r="H8786">
        <f t="shared" si="1531"/>
        <v>0</v>
      </c>
      <c r="J8786" s="2">
        <f t="shared" si="1532"/>
        <v>0</v>
      </c>
      <c r="K8786" s="2">
        <f t="shared" si="1533"/>
        <v>0</v>
      </c>
      <c r="N8786" s="4">
        <v>0</v>
      </c>
      <c r="O8786" s="4">
        <v>0</v>
      </c>
      <c r="P8786">
        <f t="shared" si="1534"/>
        <v>0</v>
      </c>
      <c r="Q8786">
        <f t="shared" si="1535"/>
        <v>0</v>
      </c>
      <c r="R8786">
        <f t="shared" si="1537"/>
        <v>-0.298855875966971</v>
      </c>
      <c r="S8786">
        <f t="shared" si="1538"/>
        <v>-2.04614915786653</v>
      </c>
      <c r="T8786">
        <f t="shared" si="1539"/>
        <v>-98.30973311534</v>
      </c>
      <c r="U8786">
        <f t="shared" si="1540"/>
        <v>62.6688466003397</v>
      </c>
      <c r="V8786">
        <f t="shared" si="1541"/>
        <v>-983097.3311534</v>
      </c>
      <c r="W8786">
        <f t="shared" si="1542"/>
        <v>13.1743467971633</v>
      </c>
    </row>
    <row r="8787" hidden="1" spans="1:23">
      <c r="A8787" t="s">
        <v>0</v>
      </c>
      <c r="B8787" t="s">
        <v>804</v>
      </c>
      <c r="G8787">
        <f t="shared" si="1536"/>
        <v>0</v>
      </c>
      <c r="H8787">
        <f t="shared" si="1531"/>
        <v>0</v>
      </c>
      <c r="J8787" s="2">
        <f t="shared" si="1532"/>
        <v>0</v>
      </c>
      <c r="K8787" s="2">
        <f t="shared" si="1533"/>
        <v>0</v>
      </c>
      <c r="N8787" s="4">
        <v>0</v>
      </c>
      <c r="O8787" s="4">
        <v>0</v>
      </c>
      <c r="P8787">
        <f t="shared" si="1534"/>
        <v>0</v>
      </c>
      <c r="Q8787">
        <f t="shared" si="1535"/>
        <v>0</v>
      </c>
      <c r="R8787">
        <f t="shared" si="1537"/>
        <v>-0.298855875966971</v>
      </c>
      <c r="S8787">
        <f t="shared" si="1538"/>
        <v>-2.04614915786653</v>
      </c>
      <c r="T8787">
        <f t="shared" si="1539"/>
        <v>-98.30973311534</v>
      </c>
      <c r="U8787">
        <f t="shared" si="1540"/>
        <v>62.6688466003397</v>
      </c>
      <c r="V8787">
        <f t="shared" si="1541"/>
        <v>-983097.3311534</v>
      </c>
      <c r="W8787">
        <f t="shared" si="1542"/>
        <v>13.1743467971633</v>
      </c>
    </row>
    <row r="8788" hidden="1" spans="1:23">
      <c r="A8788" t="s">
        <v>0</v>
      </c>
      <c r="B8788" t="s">
        <v>804</v>
      </c>
      <c r="G8788">
        <f t="shared" si="1536"/>
        <v>0</v>
      </c>
      <c r="H8788">
        <f t="shared" si="1531"/>
        <v>0</v>
      </c>
      <c r="J8788" s="2">
        <f t="shared" si="1532"/>
        <v>0</v>
      </c>
      <c r="K8788" s="2">
        <f t="shared" si="1533"/>
        <v>0</v>
      </c>
      <c r="N8788" s="4">
        <v>0</v>
      </c>
      <c r="O8788" s="4">
        <v>0</v>
      </c>
      <c r="P8788">
        <f t="shared" si="1534"/>
        <v>0</v>
      </c>
      <c r="Q8788">
        <f t="shared" si="1535"/>
        <v>0</v>
      </c>
      <c r="R8788">
        <f t="shared" si="1537"/>
        <v>-0.298855875966971</v>
      </c>
      <c r="S8788">
        <f t="shared" si="1538"/>
        <v>-2.04614915786653</v>
      </c>
      <c r="T8788">
        <f t="shared" si="1539"/>
        <v>-98.30973311534</v>
      </c>
      <c r="U8788">
        <f t="shared" si="1540"/>
        <v>62.6688466003397</v>
      </c>
      <c r="V8788">
        <f t="shared" si="1541"/>
        <v>-983097.3311534</v>
      </c>
      <c r="W8788">
        <f t="shared" si="1542"/>
        <v>13.1743467971633</v>
      </c>
    </row>
    <row r="8789" hidden="1" spans="1:23">
      <c r="A8789" t="s">
        <v>0</v>
      </c>
      <c r="B8789" t="s">
        <v>804</v>
      </c>
      <c r="G8789">
        <f t="shared" si="1536"/>
        <v>0</v>
      </c>
      <c r="H8789">
        <f t="shared" si="1531"/>
        <v>0</v>
      </c>
      <c r="J8789" s="2">
        <f t="shared" si="1532"/>
        <v>0</v>
      </c>
      <c r="K8789" s="2">
        <f t="shared" si="1533"/>
        <v>0</v>
      </c>
      <c r="N8789" s="4">
        <v>0</v>
      </c>
      <c r="O8789" s="4">
        <v>0</v>
      </c>
      <c r="P8789">
        <f t="shared" si="1534"/>
        <v>0</v>
      </c>
      <c r="Q8789">
        <f t="shared" si="1535"/>
        <v>0</v>
      </c>
      <c r="R8789">
        <f t="shared" si="1537"/>
        <v>-0.298855875966971</v>
      </c>
      <c r="S8789">
        <f t="shared" si="1538"/>
        <v>-2.04614915786653</v>
      </c>
      <c r="T8789">
        <f t="shared" si="1539"/>
        <v>-98.30973311534</v>
      </c>
      <c r="U8789">
        <f t="shared" si="1540"/>
        <v>62.6688466003397</v>
      </c>
      <c r="V8789">
        <f t="shared" si="1541"/>
        <v>-983097.3311534</v>
      </c>
      <c r="W8789">
        <f t="shared" si="1542"/>
        <v>13.1743467971633</v>
      </c>
    </row>
    <row r="8790" hidden="1" spans="1:23">
      <c r="A8790" t="s">
        <v>0</v>
      </c>
      <c r="B8790" t="s">
        <v>804</v>
      </c>
      <c r="G8790">
        <f t="shared" si="1536"/>
        <v>0</v>
      </c>
      <c r="H8790">
        <f t="shared" si="1531"/>
        <v>0</v>
      </c>
      <c r="J8790" s="2">
        <f t="shared" si="1532"/>
        <v>0</v>
      </c>
      <c r="K8790" s="2">
        <f t="shared" si="1533"/>
        <v>0</v>
      </c>
      <c r="N8790" s="4">
        <v>0</v>
      </c>
      <c r="O8790" s="4">
        <v>0</v>
      </c>
      <c r="P8790">
        <f t="shared" si="1534"/>
        <v>0</v>
      </c>
      <c r="Q8790">
        <f t="shared" si="1535"/>
        <v>0</v>
      </c>
      <c r="R8790">
        <f t="shared" si="1537"/>
        <v>-0.298855875966971</v>
      </c>
      <c r="S8790">
        <f t="shared" si="1538"/>
        <v>-2.04614915786653</v>
      </c>
      <c r="T8790">
        <f t="shared" si="1539"/>
        <v>-98.30973311534</v>
      </c>
      <c r="U8790">
        <f t="shared" si="1540"/>
        <v>62.6688466003397</v>
      </c>
      <c r="V8790">
        <f t="shared" si="1541"/>
        <v>-983097.3311534</v>
      </c>
      <c r="W8790">
        <f t="shared" si="1542"/>
        <v>13.1743467971633</v>
      </c>
    </row>
    <row r="8791" hidden="1" spans="1:23">
      <c r="A8791" t="s">
        <v>0</v>
      </c>
      <c r="B8791" t="s">
        <v>804</v>
      </c>
      <c r="G8791">
        <f t="shared" si="1536"/>
        <v>0</v>
      </c>
      <c r="H8791">
        <f t="shared" si="1531"/>
        <v>0</v>
      </c>
      <c r="J8791" s="2">
        <f t="shared" si="1532"/>
        <v>0</v>
      </c>
      <c r="K8791" s="2">
        <f t="shared" si="1533"/>
        <v>0</v>
      </c>
      <c r="N8791" s="4">
        <v>0</v>
      </c>
      <c r="O8791" s="4">
        <v>0</v>
      </c>
      <c r="P8791">
        <f t="shared" si="1534"/>
        <v>0</v>
      </c>
      <c r="Q8791">
        <f t="shared" si="1535"/>
        <v>0</v>
      </c>
      <c r="R8791">
        <f t="shared" si="1537"/>
        <v>-0.298855875966971</v>
      </c>
      <c r="S8791">
        <f t="shared" si="1538"/>
        <v>-2.04614915786653</v>
      </c>
      <c r="T8791">
        <f t="shared" si="1539"/>
        <v>-98.30973311534</v>
      </c>
      <c r="U8791">
        <f t="shared" si="1540"/>
        <v>62.6688466003397</v>
      </c>
      <c r="V8791">
        <f t="shared" si="1541"/>
        <v>-983097.3311534</v>
      </c>
      <c r="W8791">
        <f t="shared" si="1542"/>
        <v>13.1743467971633</v>
      </c>
    </row>
    <row r="8792" hidden="1" spans="1:23">
      <c r="A8792" t="s">
        <v>0</v>
      </c>
      <c r="B8792" t="s">
        <v>804</v>
      </c>
      <c r="G8792">
        <f t="shared" si="1536"/>
        <v>0</v>
      </c>
      <c r="H8792">
        <f t="shared" si="1531"/>
        <v>0</v>
      </c>
      <c r="J8792" s="2">
        <f t="shared" si="1532"/>
        <v>0</v>
      </c>
      <c r="K8792" s="2">
        <f t="shared" si="1533"/>
        <v>0</v>
      </c>
      <c r="N8792" s="4">
        <v>0</v>
      </c>
      <c r="O8792" s="4">
        <v>0</v>
      </c>
      <c r="P8792">
        <f t="shared" si="1534"/>
        <v>0</v>
      </c>
      <c r="Q8792">
        <f t="shared" si="1535"/>
        <v>0</v>
      </c>
      <c r="R8792">
        <f t="shared" si="1537"/>
        <v>-0.298855875966971</v>
      </c>
      <c r="S8792">
        <f t="shared" si="1538"/>
        <v>-2.04614915786653</v>
      </c>
      <c r="T8792">
        <f t="shared" si="1539"/>
        <v>-98.30973311534</v>
      </c>
      <c r="U8792">
        <f t="shared" si="1540"/>
        <v>62.6688466003397</v>
      </c>
      <c r="V8792">
        <f t="shared" si="1541"/>
        <v>-983097.3311534</v>
      </c>
      <c r="W8792">
        <f t="shared" si="1542"/>
        <v>13.1743467971633</v>
      </c>
    </row>
    <row r="8793" hidden="1" spans="1:23">
      <c r="A8793" t="s">
        <v>0</v>
      </c>
      <c r="B8793" t="s">
        <v>804</v>
      </c>
      <c r="G8793">
        <f t="shared" si="1536"/>
        <v>0</v>
      </c>
      <c r="H8793">
        <f t="shared" si="1531"/>
        <v>0</v>
      </c>
      <c r="J8793" s="2">
        <f t="shared" si="1532"/>
        <v>0</v>
      </c>
      <c r="K8793" s="2">
        <f t="shared" si="1533"/>
        <v>0</v>
      </c>
      <c r="N8793" s="4">
        <v>0</v>
      </c>
      <c r="O8793" s="4">
        <v>0</v>
      </c>
      <c r="P8793">
        <f t="shared" si="1534"/>
        <v>0</v>
      </c>
      <c r="Q8793">
        <f t="shared" si="1535"/>
        <v>0</v>
      </c>
      <c r="R8793">
        <f t="shared" si="1537"/>
        <v>-0.298855875966971</v>
      </c>
      <c r="S8793">
        <f t="shared" si="1538"/>
        <v>-2.04614915786653</v>
      </c>
      <c r="T8793">
        <f t="shared" si="1539"/>
        <v>-98.30973311534</v>
      </c>
      <c r="U8793">
        <f t="shared" si="1540"/>
        <v>62.6688466003397</v>
      </c>
      <c r="V8793">
        <f t="shared" si="1541"/>
        <v>-983097.3311534</v>
      </c>
      <c r="W8793">
        <f t="shared" si="1542"/>
        <v>13.1743467971633</v>
      </c>
    </row>
    <row r="8794" hidden="1" spans="1:23">
      <c r="A8794" t="s">
        <v>0</v>
      </c>
      <c r="B8794" t="s">
        <v>805</v>
      </c>
      <c r="G8794">
        <f t="shared" si="1536"/>
        <v>0</v>
      </c>
      <c r="H8794">
        <f t="shared" si="1531"/>
        <v>0</v>
      </c>
      <c r="J8794" s="2">
        <f t="shared" si="1532"/>
        <v>0</v>
      </c>
      <c r="K8794" s="2">
        <f t="shared" si="1533"/>
        <v>0</v>
      </c>
      <c r="N8794" s="4">
        <v>0</v>
      </c>
      <c r="O8794" s="4">
        <v>0</v>
      </c>
      <c r="P8794">
        <f t="shared" si="1534"/>
        <v>0</v>
      </c>
      <c r="Q8794">
        <f t="shared" si="1535"/>
        <v>0</v>
      </c>
      <c r="R8794">
        <f t="shared" si="1537"/>
        <v>-0.298855875966971</v>
      </c>
      <c r="S8794">
        <f t="shared" si="1538"/>
        <v>-2.04614915786653</v>
      </c>
      <c r="T8794">
        <f t="shared" si="1539"/>
        <v>-98.30973311534</v>
      </c>
      <c r="U8794">
        <f t="shared" si="1540"/>
        <v>62.6688466003397</v>
      </c>
      <c r="V8794">
        <f t="shared" si="1541"/>
        <v>-983097.3311534</v>
      </c>
      <c r="W8794">
        <f t="shared" si="1542"/>
        <v>13.1743467971633</v>
      </c>
    </row>
    <row r="8795" hidden="1" spans="1:23">
      <c r="A8795" t="s">
        <v>0</v>
      </c>
      <c r="B8795" t="s">
        <v>805</v>
      </c>
      <c r="G8795">
        <f t="shared" si="1536"/>
        <v>0</v>
      </c>
      <c r="H8795">
        <f t="shared" si="1531"/>
        <v>0</v>
      </c>
      <c r="J8795" s="2">
        <f t="shared" si="1532"/>
        <v>0</v>
      </c>
      <c r="K8795" s="2">
        <f t="shared" si="1533"/>
        <v>0</v>
      </c>
      <c r="N8795" s="4">
        <v>0</v>
      </c>
      <c r="O8795" s="4">
        <v>0</v>
      </c>
      <c r="P8795">
        <f t="shared" si="1534"/>
        <v>0</v>
      </c>
      <c r="Q8795">
        <f t="shared" si="1535"/>
        <v>0</v>
      </c>
      <c r="R8795">
        <f t="shared" si="1537"/>
        <v>-0.298855875966971</v>
      </c>
      <c r="S8795">
        <f t="shared" si="1538"/>
        <v>-2.04614915786653</v>
      </c>
      <c r="T8795">
        <f t="shared" si="1539"/>
        <v>-98.30973311534</v>
      </c>
      <c r="U8795">
        <f t="shared" si="1540"/>
        <v>62.6688466003397</v>
      </c>
      <c r="V8795">
        <f t="shared" si="1541"/>
        <v>-983097.3311534</v>
      </c>
      <c r="W8795">
        <f t="shared" si="1542"/>
        <v>13.1743467971633</v>
      </c>
    </row>
    <row r="8796" hidden="1" spans="1:23">
      <c r="A8796" t="s">
        <v>0</v>
      </c>
      <c r="B8796" t="s">
        <v>805</v>
      </c>
      <c r="G8796">
        <f t="shared" si="1536"/>
        <v>0</v>
      </c>
      <c r="H8796">
        <f t="shared" si="1531"/>
        <v>0</v>
      </c>
      <c r="J8796" s="2">
        <f t="shared" si="1532"/>
        <v>0</v>
      </c>
      <c r="K8796" s="2">
        <f t="shared" si="1533"/>
        <v>0</v>
      </c>
      <c r="N8796" s="4">
        <v>0</v>
      </c>
      <c r="O8796" s="4">
        <v>0</v>
      </c>
      <c r="P8796">
        <f t="shared" si="1534"/>
        <v>0</v>
      </c>
      <c r="Q8796">
        <f t="shared" si="1535"/>
        <v>0</v>
      </c>
      <c r="R8796">
        <f t="shared" si="1537"/>
        <v>-0.298855875966971</v>
      </c>
      <c r="S8796">
        <f t="shared" si="1538"/>
        <v>-2.04614915786653</v>
      </c>
      <c r="T8796">
        <f t="shared" si="1539"/>
        <v>-98.30973311534</v>
      </c>
      <c r="U8796">
        <f t="shared" si="1540"/>
        <v>62.6688466003397</v>
      </c>
      <c r="V8796">
        <f t="shared" si="1541"/>
        <v>-983097.3311534</v>
      </c>
      <c r="W8796">
        <f t="shared" si="1542"/>
        <v>13.1743467971633</v>
      </c>
    </row>
    <row r="8797" hidden="1" spans="1:23">
      <c r="A8797" t="s">
        <v>0</v>
      </c>
      <c r="B8797" t="s">
        <v>805</v>
      </c>
      <c r="G8797">
        <f t="shared" si="1536"/>
        <v>0</v>
      </c>
      <c r="H8797">
        <f t="shared" si="1531"/>
        <v>0</v>
      </c>
      <c r="J8797" s="2">
        <f t="shared" si="1532"/>
        <v>0</v>
      </c>
      <c r="K8797" s="2">
        <f t="shared" si="1533"/>
        <v>0</v>
      </c>
      <c r="N8797" s="4">
        <v>0</v>
      </c>
      <c r="O8797" s="4">
        <v>0</v>
      </c>
      <c r="P8797">
        <f t="shared" si="1534"/>
        <v>0</v>
      </c>
      <c r="Q8797">
        <f t="shared" si="1535"/>
        <v>0</v>
      </c>
      <c r="R8797">
        <f t="shared" si="1537"/>
        <v>-0.298855875966971</v>
      </c>
      <c r="S8797">
        <f t="shared" si="1538"/>
        <v>-2.04614915786653</v>
      </c>
      <c r="T8797">
        <f t="shared" si="1539"/>
        <v>-98.30973311534</v>
      </c>
      <c r="U8797">
        <f t="shared" si="1540"/>
        <v>62.6688466003397</v>
      </c>
      <c r="V8797">
        <f t="shared" si="1541"/>
        <v>-983097.3311534</v>
      </c>
      <c r="W8797">
        <f t="shared" si="1542"/>
        <v>13.1743467971633</v>
      </c>
    </row>
    <row r="8798" hidden="1" spans="1:23">
      <c r="A8798" t="s">
        <v>0</v>
      </c>
      <c r="B8798" t="s">
        <v>805</v>
      </c>
      <c r="G8798">
        <f t="shared" si="1536"/>
        <v>0</v>
      </c>
      <c r="H8798">
        <f t="shared" si="1531"/>
        <v>0</v>
      </c>
      <c r="J8798" s="2">
        <f t="shared" si="1532"/>
        <v>0</v>
      </c>
      <c r="K8798" s="2">
        <f t="shared" si="1533"/>
        <v>0</v>
      </c>
      <c r="N8798" s="4">
        <v>0</v>
      </c>
      <c r="O8798" s="4">
        <v>0</v>
      </c>
      <c r="P8798">
        <f t="shared" si="1534"/>
        <v>0</v>
      </c>
      <c r="Q8798">
        <f t="shared" si="1535"/>
        <v>0</v>
      </c>
      <c r="R8798">
        <f t="shared" si="1537"/>
        <v>-0.298855875966971</v>
      </c>
      <c r="S8798">
        <f t="shared" si="1538"/>
        <v>-2.04614915786653</v>
      </c>
      <c r="T8798">
        <f t="shared" si="1539"/>
        <v>-98.30973311534</v>
      </c>
      <c r="U8798">
        <f t="shared" si="1540"/>
        <v>62.6688466003397</v>
      </c>
      <c r="V8798">
        <f t="shared" si="1541"/>
        <v>-983097.3311534</v>
      </c>
      <c r="W8798">
        <f t="shared" si="1542"/>
        <v>13.1743467971633</v>
      </c>
    </row>
    <row r="8799" hidden="1" spans="1:23">
      <c r="A8799" t="s">
        <v>0</v>
      </c>
      <c r="B8799" t="s">
        <v>805</v>
      </c>
      <c r="G8799">
        <f t="shared" si="1536"/>
        <v>0</v>
      </c>
      <c r="H8799">
        <f t="shared" si="1531"/>
        <v>0</v>
      </c>
      <c r="J8799" s="2">
        <f t="shared" si="1532"/>
        <v>0</v>
      </c>
      <c r="K8799" s="2">
        <f t="shared" si="1533"/>
        <v>0</v>
      </c>
      <c r="N8799" s="4">
        <v>0</v>
      </c>
      <c r="O8799" s="4">
        <v>0</v>
      </c>
      <c r="P8799">
        <f t="shared" si="1534"/>
        <v>0</v>
      </c>
      <c r="Q8799">
        <f t="shared" si="1535"/>
        <v>0</v>
      </c>
      <c r="R8799">
        <f t="shared" si="1537"/>
        <v>-0.298855875966971</v>
      </c>
      <c r="S8799">
        <f t="shared" si="1538"/>
        <v>-2.04614915786653</v>
      </c>
      <c r="T8799">
        <f t="shared" si="1539"/>
        <v>-98.30973311534</v>
      </c>
      <c r="U8799">
        <f t="shared" si="1540"/>
        <v>62.6688466003397</v>
      </c>
      <c r="V8799">
        <f t="shared" si="1541"/>
        <v>-983097.3311534</v>
      </c>
      <c r="W8799">
        <f t="shared" si="1542"/>
        <v>13.1743467971633</v>
      </c>
    </row>
    <row r="8800" hidden="1" spans="1:23">
      <c r="A8800" t="s">
        <v>0</v>
      </c>
      <c r="B8800" t="s">
        <v>805</v>
      </c>
      <c r="G8800">
        <f t="shared" si="1536"/>
        <v>0</v>
      </c>
      <c r="H8800">
        <f t="shared" si="1531"/>
        <v>0</v>
      </c>
      <c r="J8800" s="2">
        <f t="shared" si="1532"/>
        <v>0</v>
      </c>
      <c r="K8800" s="2">
        <f t="shared" si="1533"/>
        <v>0</v>
      </c>
      <c r="N8800" s="4">
        <v>0</v>
      </c>
      <c r="O8800" s="4">
        <v>0</v>
      </c>
      <c r="P8800">
        <f t="shared" si="1534"/>
        <v>0</v>
      </c>
      <c r="Q8800">
        <f t="shared" si="1535"/>
        <v>0</v>
      </c>
      <c r="R8800">
        <f t="shared" si="1537"/>
        <v>-0.298855875966971</v>
      </c>
      <c r="S8800">
        <f t="shared" si="1538"/>
        <v>-2.04614915786653</v>
      </c>
      <c r="T8800">
        <f t="shared" si="1539"/>
        <v>-98.30973311534</v>
      </c>
      <c r="U8800">
        <f t="shared" si="1540"/>
        <v>62.6688466003397</v>
      </c>
      <c r="V8800">
        <f t="shared" si="1541"/>
        <v>-983097.3311534</v>
      </c>
      <c r="W8800">
        <f t="shared" si="1542"/>
        <v>13.1743467971633</v>
      </c>
    </row>
    <row r="8801" hidden="1" spans="1:23">
      <c r="A8801" t="s">
        <v>0</v>
      </c>
      <c r="B8801" t="s">
        <v>805</v>
      </c>
      <c r="G8801">
        <f t="shared" si="1536"/>
        <v>0</v>
      </c>
      <c r="H8801">
        <f t="shared" si="1531"/>
        <v>0</v>
      </c>
      <c r="J8801" s="2">
        <f t="shared" si="1532"/>
        <v>0</v>
      </c>
      <c r="K8801" s="2">
        <f t="shared" si="1533"/>
        <v>0</v>
      </c>
      <c r="N8801" s="4">
        <v>0</v>
      </c>
      <c r="O8801" s="4">
        <v>0</v>
      </c>
      <c r="P8801">
        <f t="shared" si="1534"/>
        <v>0</v>
      </c>
      <c r="Q8801">
        <f t="shared" si="1535"/>
        <v>0</v>
      </c>
      <c r="R8801">
        <f t="shared" si="1537"/>
        <v>-0.298855875966971</v>
      </c>
      <c r="S8801">
        <f t="shared" si="1538"/>
        <v>-2.04614915786653</v>
      </c>
      <c r="T8801">
        <f t="shared" si="1539"/>
        <v>-98.30973311534</v>
      </c>
      <c r="U8801">
        <f t="shared" si="1540"/>
        <v>62.6688466003397</v>
      </c>
      <c r="V8801">
        <f t="shared" si="1541"/>
        <v>-983097.3311534</v>
      </c>
      <c r="W8801">
        <f t="shared" si="1542"/>
        <v>13.1743467971633</v>
      </c>
    </row>
    <row r="8802" hidden="1" spans="1:23">
      <c r="A8802" t="s">
        <v>0</v>
      </c>
      <c r="B8802" t="s">
        <v>805</v>
      </c>
      <c r="G8802">
        <f t="shared" si="1536"/>
        <v>0</v>
      </c>
      <c r="H8802">
        <f t="shared" si="1531"/>
        <v>0</v>
      </c>
      <c r="J8802" s="2">
        <f t="shared" si="1532"/>
        <v>0</v>
      </c>
      <c r="K8802" s="2">
        <f t="shared" si="1533"/>
        <v>0</v>
      </c>
      <c r="N8802" s="4">
        <v>0</v>
      </c>
      <c r="O8802" s="4">
        <v>0</v>
      </c>
      <c r="P8802">
        <f t="shared" si="1534"/>
        <v>0</v>
      </c>
      <c r="Q8802">
        <f t="shared" si="1535"/>
        <v>0</v>
      </c>
      <c r="R8802">
        <f t="shared" si="1537"/>
        <v>-0.298855875966971</v>
      </c>
      <c r="S8802">
        <f t="shared" si="1538"/>
        <v>-2.04614915786653</v>
      </c>
      <c r="T8802">
        <f t="shared" si="1539"/>
        <v>-98.30973311534</v>
      </c>
      <c r="U8802">
        <f t="shared" si="1540"/>
        <v>62.6688466003397</v>
      </c>
      <c r="V8802">
        <f t="shared" si="1541"/>
        <v>-983097.3311534</v>
      </c>
      <c r="W8802">
        <f t="shared" si="1542"/>
        <v>13.1743467971633</v>
      </c>
    </row>
    <row r="8803" hidden="1" spans="1:23">
      <c r="A8803" t="s">
        <v>0</v>
      </c>
      <c r="B8803" t="s">
        <v>805</v>
      </c>
      <c r="G8803">
        <f t="shared" si="1536"/>
        <v>0</v>
      </c>
      <c r="H8803">
        <f t="shared" si="1531"/>
        <v>0</v>
      </c>
      <c r="J8803" s="2">
        <f t="shared" si="1532"/>
        <v>0</v>
      </c>
      <c r="K8803" s="2">
        <f t="shared" si="1533"/>
        <v>0</v>
      </c>
      <c r="N8803" s="4">
        <v>0</v>
      </c>
      <c r="O8803" s="4">
        <v>0</v>
      </c>
      <c r="P8803">
        <f t="shared" si="1534"/>
        <v>0</v>
      </c>
      <c r="Q8803">
        <f t="shared" si="1535"/>
        <v>0</v>
      </c>
      <c r="R8803">
        <f t="shared" si="1537"/>
        <v>-0.298855875966971</v>
      </c>
      <c r="S8803">
        <f t="shared" si="1538"/>
        <v>-2.04614915786653</v>
      </c>
      <c r="T8803">
        <f t="shared" si="1539"/>
        <v>-98.30973311534</v>
      </c>
      <c r="U8803">
        <f t="shared" si="1540"/>
        <v>62.6688466003397</v>
      </c>
      <c r="V8803">
        <f t="shared" si="1541"/>
        <v>-983097.3311534</v>
      </c>
      <c r="W8803">
        <f t="shared" si="1542"/>
        <v>13.1743467971633</v>
      </c>
    </row>
    <row r="8804" hidden="1" spans="1:23">
      <c r="A8804" t="s">
        <v>0</v>
      </c>
      <c r="B8804" t="s">
        <v>806</v>
      </c>
      <c r="G8804">
        <f t="shared" si="1536"/>
        <v>0</v>
      </c>
      <c r="H8804">
        <f t="shared" si="1531"/>
        <v>0</v>
      </c>
      <c r="J8804" s="2">
        <f t="shared" si="1532"/>
        <v>0</v>
      </c>
      <c r="K8804" s="2">
        <f t="shared" si="1533"/>
        <v>0</v>
      </c>
      <c r="N8804" s="4">
        <v>0</v>
      </c>
      <c r="O8804" s="4">
        <v>0</v>
      </c>
      <c r="P8804">
        <f t="shared" si="1534"/>
        <v>0</v>
      </c>
      <c r="Q8804">
        <f t="shared" si="1535"/>
        <v>0</v>
      </c>
      <c r="R8804">
        <f t="shared" si="1537"/>
        <v>-0.298855875966971</v>
      </c>
      <c r="S8804">
        <f t="shared" si="1538"/>
        <v>-2.04614915786653</v>
      </c>
      <c r="T8804">
        <f t="shared" si="1539"/>
        <v>-98.30973311534</v>
      </c>
      <c r="U8804">
        <f t="shared" si="1540"/>
        <v>62.6688466003397</v>
      </c>
      <c r="V8804">
        <f t="shared" si="1541"/>
        <v>-983097.3311534</v>
      </c>
      <c r="W8804">
        <f t="shared" si="1542"/>
        <v>13.1743467971633</v>
      </c>
    </row>
    <row r="8805" hidden="1" spans="1:23">
      <c r="A8805" t="s">
        <v>0</v>
      </c>
      <c r="B8805" t="s">
        <v>806</v>
      </c>
      <c r="G8805">
        <f t="shared" si="1536"/>
        <v>0</v>
      </c>
      <c r="H8805">
        <f t="shared" si="1531"/>
        <v>0</v>
      </c>
      <c r="J8805" s="2">
        <f t="shared" si="1532"/>
        <v>0</v>
      </c>
      <c r="K8805" s="2">
        <f t="shared" si="1533"/>
        <v>0</v>
      </c>
      <c r="N8805" s="4">
        <v>0</v>
      </c>
      <c r="O8805" s="4">
        <v>0</v>
      </c>
      <c r="P8805">
        <f t="shared" si="1534"/>
        <v>0</v>
      </c>
      <c r="Q8805">
        <f t="shared" si="1535"/>
        <v>0</v>
      </c>
      <c r="R8805">
        <f t="shared" si="1537"/>
        <v>-0.298855875966971</v>
      </c>
      <c r="S8805">
        <f t="shared" si="1538"/>
        <v>-2.04614915786653</v>
      </c>
      <c r="T8805">
        <f t="shared" si="1539"/>
        <v>-98.30973311534</v>
      </c>
      <c r="U8805">
        <f t="shared" si="1540"/>
        <v>62.6688466003397</v>
      </c>
      <c r="V8805">
        <f t="shared" si="1541"/>
        <v>-983097.3311534</v>
      </c>
      <c r="W8805">
        <f t="shared" si="1542"/>
        <v>13.1743467971633</v>
      </c>
    </row>
    <row r="8806" hidden="1" spans="1:23">
      <c r="A8806" t="s">
        <v>0</v>
      </c>
      <c r="B8806" t="s">
        <v>806</v>
      </c>
      <c r="G8806">
        <f t="shared" si="1536"/>
        <v>0</v>
      </c>
      <c r="H8806">
        <f t="shared" si="1531"/>
        <v>0</v>
      </c>
      <c r="J8806" s="2">
        <f t="shared" si="1532"/>
        <v>0</v>
      </c>
      <c r="K8806" s="2">
        <f t="shared" si="1533"/>
        <v>0</v>
      </c>
      <c r="N8806" s="4">
        <v>0</v>
      </c>
      <c r="O8806" s="4">
        <v>0</v>
      </c>
      <c r="P8806">
        <f t="shared" si="1534"/>
        <v>0</v>
      </c>
      <c r="Q8806">
        <f t="shared" si="1535"/>
        <v>0</v>
      </c>
      <c r="R8806">
        <f t="shared" si="1537"/>
        <v>-0.298855875966971</v>
      </c>
      <c r="S8806">
        <f t="shared" si="1538"/>
        <v>-2.04614915786653</v>
      </c>
      <c r="T8806">
        <f t="shared" si="1539"/>
        <v>-98.30973311534</v>
      </c>
      <c r="U8806">
        <f t="shared" si="1540"/>
        <v>62.6688466003397</v>
      </c>
      <c r="V8806">
        <f t="shared" si="1541"/>
        <v>-983097.3311534</v>
      </c>
      <c r="W8806">
        <f t="shared" si="1542"/>
        <v>13.1743467971633</v>
      </c>
    </row>
    <row r="8807" hidden="1" spans="1:23">
      <c r="A8807" t="s">
        <v>0</v>
      </c>
      <c r="B8807" t="s">
        <v>806</v>
      </c>
      <c r="G8807">
        <f t="shared" si="1536"/>
        <v>0</v>
      </c>
      <c r="H8807">
        <f t="shared" si="1531"/>
        <v>0</v>
      </c>
      <c r="J8807" s="2">
        <f t="shared" si="1532"/>
        <v>0</v>
      </c>
      <c r="K8807" s="2">
        <f t="shared" si="1533"/>
        <v>0</v>
      </c>
      <c r="N8807" s="4">
        <v>0</v>
      </c>
      <c r="O8807" s="4">
        <v>0</v>
      </c>
      <c r="P8807">
        <f t="shared" si="1534"/>
        <v>0</v>
      </c>
      <c r="Q8807">
        <f t="shared" si="1535"/>
        <v>0</v>
      </c>
      <c r="R8807">
        <f t="shared" si="1537"/>
        <v>-0.298855875966971</v>
      </c>
      <c r="S8807">
        <f t="shared" si="1538"/>
        <v>-2.04614915786653</v>
      </c>
      <c r="T8807">
        <f t="shared" si="1539"/>
        <v>-98.30973311534</v>
      </c>
      <c r="U8807">
        <f t="shared" si="1540"/>
        <v>62.6688466003397</v>
      </c>
      <c r="V8807">
        <f t="shared" si="1541"/>
        <v>-983097.3311534</v>
      </c>
      <c r="W8807">
        <f t="shared" si="1542"/>
        <v>13.1743467971633</v>
      </c>
    </row>
    <row r="8808" hidden="1" spans="1:23">
      <c r="A8808" t="s">
        <v>0</v>
      </c>
      <c r="B8808" t="s">
        <v>806</v>
      </c>
      <c r="G8808">
        <f t="shared" si="1536"/>
        <v>0</v>
      </c>
      <c r="H8808">
        <f t="shared" si="1531"/>
        <v>0</v>
      </c>
      <c r="J8808" s="2">
        <f t="shared" si="1532"/>
        <v>0</v>
      </c>
      <c r="K8808" s="2">
        <f t="shared" si="1533"/>
        <v>0</v>
      </c>
      <c r="N8808" s="4">
        <v>0</v>
      </c>
      <c r="O8808" s="4">
        <v>0</v>
      </c>
      <c r="P8808">
        <f t="shared" si="1534"/>
        <v>0</v>
      </c>
      <c r="Q8808">
        <f t="shared" si="1535"/>
        <v>0</v>
      </c>
      <c r="R8808">
        <f t="shared" si="1537"/>
        <v>-0.298855875966971</v>
      </c>
      <c r="S8808">
        <f t="shared" si="1538"/>
        <v>-2.04614915786653</v>
      </c>
      <c r="T8808">
        <f t="shared" si="1539"/>
        <v>-98.30973311534</v>
      </c>
      <c r="U8808">
        <f t="shared" si="1540"/>
        <v>62.6688466003397</v>
      </c>
      <c r="V8808">
        <f t="shared" si="1541"/>
        <v>-983097.3311534</v>
      </c>
      <c r="W8808">
        <f t="shared" si="1542"/>
        <v>13.1743467971633</v>
      </c>
    </row>
    <row r="8809" hidden="1" spans="1:23">
      <c r="A8809" t="s">
        <v>0</v>
      </c>
      <c r="B8809" t="s">
        <v>806</v>
      </c>
      <c r="G8809">
        <f t="shared" si="1536"/>
        <v>0</v>
      </c>
      <c r="H8809">
        <f t="shared" ref="H8809:H8872" si="1543">IF(A8809="DEBUG   ",RIGHT(D8809,12),0)</f>
        <v>0</v>
      </c>
      <c r="J8809" s="2">
        <f t="shared" si="1532"/>
        <v>0</v>
      </c>
      <c r="K8809" s="2">
        <f t="shared" si="1533"/>
        <v>0</v>
      </c>
      <c r="N8809" s="4">
        <v>0</v>
      </c>
      <c r="O8809" s="4">
        <v>0</v>
      </c>
      <c r="P8809">
        <f t="shared" si="1534"/>
        <v>0</v>
      </c>
      <c r="Q8809">
        <f t="shared" si="1535"/>
        <v>0</v>
      </c>
      <c r="R8809">
        <f t="shared" si="1537"/>
        <v>-0.298855875966971</v>
      </c>
      <c r="S8809">
        <f t="shared" si="1538"/>
        <v>-2.04614915786653</v>
      </c>
      <c r="T8809">
        <f t="shared" si="1539"/>
        <v>-98.30973311534</v>
      </c>
      <c r="U8809">
        <f t="shared" si="1540"/>
        <v>62.6688466003397</v>
      </c>
      <c r="V8809">
        <f t="shared" si="1541"/>
        <v>-983097.3311534</v>
      </c>
      <c r="W8809">
        <f t="shared" si="1542"/>
        <v>13.1743467971633</v>
      </c>
    </row>
    <row r="8810" hidden="1" spans="1:23">
      <c r="A8810" t="s">
        <v>0</v>
      </c>
      <c r="B8810" t="s">
        <v>806</v>
      </c>
      <c r="G8810">
        <f t="shared" si="1536"/>
        <v>0</v>
      </c>
      <c r="H8810">
        <f t="shared" si="1543"/>
        <v>0</v>
      </c>
      <c r="J8810" s="2">
        <f t="shared" si="1532"/>
        <v>0</v>
      </c>
      <c r="K8810" s="2">
        <f t="shared" si="1533"/>
        <v>0</v>
      </c>
      <c r="N8810" s="4">
        <v>0</v>
      </c>
      <c r="O8810" s="4">
        <v>0</v>
      </c>
      <c r="P8810">
        <f t="shared" si="1534"/>
        <v>0</v>
      </c>
      <c r="Q8810">
        <f t="shared" si="1535"/>
        <v>0</v>
      </c>
      <c r="R8810">
        <f t="shared" si="1537"/>
        <v>-0.298855875966971</v>
      </c>
      <c r="S8810">
        <f t="shared" si="1538"/>
        <v>-2.04614915786653</v>
      </c>
      <c r="T8810">
        <f t="shared" si="1539"/>
        <v>-98.30973311534</v>
      </c>
      <c r="U8810">
        <f t="shared" si="1540"/>
        <v>62.6688466003397</v>
      </c>
      <c r="V8810">
        <f t="shared" si="1541"/>
        <v>-983097.3311534</v>
      </c>
      <c r="W8810">
        <f t="shared" si="1542"/>
        <v>13.1743467971633</v>
      </c>
    </row>
    <row r="8811" hidden="1" spans="1:23">
      <c r="A8811" t="s">
        <v>0</v>
      </c>
      <c r="B8811" t="s">
        <v>806</v>
      </c>
      <c r="G8811">
        <f t="shared" si="1536"/>
        <v>0</v>
      </c>
      <c r="H8811">
        <f t="shared" si="1543"/>
        <v>0</v>
      </c>
      <c r="J8811" s="2">
        <f t="shared" si="1532"/>
        <v>0</v>
      </c>
      <c r="K8811" s="2">
        <f t="shared" si="1533"/>
        <v>0</v>
      </c>
      <c r="N8811" s="4">
        <v>0</v>
      </c>
      <c r="O8811" s="4">
        <v>0</v>
      </c>
      <c r="P8811">
        <f t="shared" si="1534"/>
        <v>0</v>
      </c>
      <c r="Q8811">
        <f t="shared" si="1535"/>
        <v>0</v>
      </c>
      <c r="R8811">
        <f t="shared" si="1537"/>
        <v>-0.298855875966971</v>
      </c>
      <c r="S8811">
        <f t="shared" si="1538"/>
        <v>-2.04614915786653</v>
      </c>
      <c r="T8811">
        <f t="shared" si="1539"/>
        <v>-98.30973311534</v>
      </c>
      <c r="U8811">
        <f t="shared" si="1540"/>
        <v>62.6688466003397</v>
      </c>
      <c r="V8811">
        <f t="shared" si="1541"/>
        <v>-983097.3311534</v>
      </c>
      <c r="W8811">
        <f t="shared" si="1542"/>
        <v>13.1743467971633</v>
      </c>
    </row>
    <row r="8812" hidden="1" spans="1:23">
      <c r="A8812" t="s">
        <v>0</v>
      </c>
      <c r="B8812" t="s">
        <v>806</v>
      </c>
      <c r="G8812">
        <f t="shared" si="1536"/>
        <v>0</v>
      </c>
      <c r="H8812">
        <f t="shared" si="1543"/>
        <v>0</v>
      </c>
      <c r="J8812" s="2">
        <f t="shared" si="1532"/>
        <v>0</v>
      </c>
      <c r="K8812" s="2">
        <f t="shared" si="1533"/>
        <v>0</v>
      </c>
      <c r="N8812" s="4">
        <v>0</v>
      </c>
      <c r="O8812" s="4">
        <v>0</v>
      </c>
      <c r="P8812">
        <f t="shared" si="1534"/>
        <v>0</v>
      </c>
      <c r="Q8812">
        <f t="shared" si="1535"/>
        <v>0</v>
      </c>
      <c r="R8812">
        <f t="shared" si="1537"/>
        <v>-0.298855875966971</v>
      </c>
      <c r="S8812">
        <f t="shared" si="1538"/>
        <v>-2.04614915786653</v>
      </c>
      <c r="T8812">
        <f t="shared" si="1539"/>
        <v>-98.30973311534</v>
      </c>
      <c r="U8812">
        <f t="shared" si="1540"/>
        <v>62.6688466003397</v>
      </c>
      <c r="V8812">
        <f t="shared" si="1541"/>
        <v>-983097.3311534</v>
      </c>
      <c r="W8812">
        <f t="shared" si="1542"/>
        <v>13.1743467971633</v>
      </c>
    </row>
    <row r="8813" hidden="1" spans="1:23">
      <c r="A8813" t="s">
        <v>0</v>
      </c>
      <c r="B8813" t="s">
        <v>806</v>
      </c>
      <c r="G8813">
        <f t="shared" si="1536"/>
        <v>0</v>
      </c>
      <c r="H8813">
        <f t="shared" si="1543"/>
        <v>0</v>
      </c>
      <c r="J8813" s="2">
        <f t="shared" si="1532"/>
        <v>0</v>
      </c>
      <c r="K8813" s="2">
        <f t="shared" si="1533"/>
        <v>0</v>
      </c>
      <c r="N8813" s="4">
        <v>0</v>
      </c>
      <c r="O8813" s="4">
        <v>0</v>
      </c>
      <c r="P8813">
        <f t="shared" si="1534"/>
        <v>0</v>
      </c>
      <c r="Q8813">
        <f t="shared" si="1535"/>
        <v>0</v>
      </c>
      <c r="R8813">
        <f t="shared" si="1537"/>
        <v>-0.298855875966971</v>
      </c>
      <c r="S8813">
        <f t="shared" si="1538"/>
        <v>-2.04614915786653</v>
      </c>
      <c r="T8813">
        <f t="shared" si="1539"/>
        <v>-98.30973311534</v>
      </c>
      <c r="U8813">
        <f t="shared" si="1540"/>
        <v>62.6688466003397</v>
      </c>
      <c r="V8813">
        <f t="shared" si="1541"/>
        <v>-983097.3311534</v>
      </c>
      <c r="W8813">
        <f t="shared" si="1542"/>
        <v>13.1743467971633</v>
      </c>
    </row>
    <row r="8814" hidden="1" spans="1:23">
      <c r="A8814" t="s">
        <v>0</v>
      </c>
      <c r="B8814" t="s">
        <v>807</v>
      </c>
      <c r="G8814">
        <f t="shared" si="1536"/>
        <v>0</v>
      </c>
      <c r="H8814">
        <f t="shared" si="1543"/>
        <v>0</v>
      </c>
      <c r="J8814" s="2">
        <f t="shared" si="1532"/>
        <v>0</v>
      </c>
      <c r="K8814" s="2">
        <f t="shared" si="1533"/>
        <v>0</v>
      </c>
      <c r="N8814" s="4">
        <v>0</v>
      </c>
      <c r="O8814" s="4">
        <v>0</v>
      </c>
      <c r="P8814">
        <f t="shared" si="1534"/>
        <v>0</v>
      </c>
      <c r="Q8814">
        <f t="shared" si="1535"/>
        <v>0</v>
      </c>
      <c r="R8814">
        <f t="shared" si="1537"/>
        <v>-0.298855875966971</v>
      </c>
      <c r="S8814">
        <f t="shared" si="1538"/>
        <v>-2.04614915786653</v>
      </c>
      <c r="T8814">
        <f t="shared" si="1539"/>
        <v>-98.30973311534</v>
      </c>
      <c r="U8814">
        <f t="shared" si="1540"/>
        <v>62.6688466003397</v>
      </c>
      <c r="V8814">
        <f t="shared" si="1541"/>
        <v>-983097.3311534</v>
      </c>
      <c r="W8814">
        <f t="shared" si="1542"/>
        <v>13.1743467971633</v>
      </c>
    </row>
    <row r="8815" hidden="1" spans="1:23">
      <c r="A8815" t="s">
        <v>0</v>
      </c>
      <c r="B8815" t="s">
        <v>807</v>
      </c>
      <c r="G8815">
        <f t="shared" si="1536"/>
        <v>0</v>
      </c>
      <c r="H8815">
        <f t="shared" si="1543"/>
        <v>0</v>
      </c>
      <c r="J8815" s="2">
        <f t="shared" si="1532"/>
        <v>0</v>
      </c>
      <c r="K8815" s="2">
        <f t="shared" si="1533"/>
        <v>0</v>
      </c>
      <c r="N8815" s="4">
        <v>0</v>
      </c>
      <c r="O8815" s="4">
        <v>0</v>
      </c>
      <c r="P8815">
        <f t="shared" si="1534"/>
        <v>0</v>
      </c>
      <c r="Q8815">
        <f t="shared" si="1535"/>
        <v>0</v>
      </c>
      <c r="R8815">
        <f t="shared" si="1537"/>
        <v>-0.298855875966971</v>
      </c>
      <c r="S8815">
        <f t="shared" si="1538"/>
        <v>-2.04614915786653</v>
      </c>
      <c r="T8815">
        <f t="shared" si="1539"/>
        <v>-98.30973311534</v>
      </c>
      <c r="U8815">
        <f t="shared" si="1540"/>
        <v>62.6688466003397</v>
      </c>
      <c r="V8815">
        <f t="shared" si="1541"/>
        <v>-983097.3311534</v>
      </c>
      <c r="W8815">
        <f t="shared" si="1542"/>
        <v>13.1743467971633</v>
      </c>
    </row>
    <row r="8816" hidden="1" spans="1:23">
      <c r="A8816" t="s">
        <v>0</v>
      </c>
      <c r="B8816" t="s">
        <v>807</v>
      </c>
      <c r="G8816">
        <f t="shared" si="1536"/>
        <v>0</v>
      </c>
      <c r="H8816">
        <f t="shared" si="1543"/>
        <v>0</v>
      </c>
      <c r="J8816" s="2">
        <f t="shared" si="1532"/>
        <v>0</v>
      </c>
      <c r="K8816" s="2">
        <f t="shared" si="1533"/>
        <v>0</v>
      </c>
      <c r="N8816" s="4">
        <v>0</v>
      </c>
      <c r="O8816" s="4">
        <v>0</v>
      </c>
      <c r="P8816">
        <f t="shared" si="1534"/>
        <v>0</v>
      </c>
      <c r="Q8816">
        <f t="shared" si="1535"/>
        <v>0</v>
      </c>
      <c r="R8816">
        <f t="shared" si="1537"/>
        <v>-0.298855875966971</v>
      </c>
      <c r="S8816">
        <f t="shared" si="1538"/>
        <v>-2.04614915786653</v>
      </c>
      <c r="T8816">
        <f t="shared" si="1539"/>
        <v>-98.30973311534</v>
      </c>
      <c r="U8816">
        <f t="shared" si="1540"/>
        <v>62.6688466003397</v>
      </c>
      <c r="V8816">
        <f t="shared" si="1541"/>
        <v>-983097.3311534</v>
      </c>
      <c r="W8816">
        <f t="shared" si="1542"/>
        <v>13.1743467971633</v>
      </c>
    </row>
    <row r="8817" hidden="1" spans="1:23">
      <c r="A8817" t="s">
        <v>0</v>
      </c>
      <c r="B8817" t="s">
        <v>807</v>
      </c>
      <c r="G8817">
        <f t="shared" si="1536"/>
        <v>0</v>
      </c>
      <c r="H8817">
        <f t="shared" si="1543"/>
        <v>0</v>
      </c>
      <c r="J8817" s="2">
        <f t="shared" si="1532"/>
        <v>0</v>
      </c>
      <c r="K8817" s="2">
        <f t="shared" si="1533"/>
        <v>0</v>
      </c>
      <c r="N8817" s="4">
        <v>0</v>
      </c>
      <c r="O8817" s="4">
        <v>0</v>
      </c>
      <c r="P8817">
        <f t="shared" si="1534"/>
        <v>0</v>
      </c>
      <c r="Q8817">
        <f t="shared" si="1535"/>
        <v>0</v>
      </c>
      <c r="R8817">
        <f t="shared" si="1537"/>
        <v>-0.298855875966971</v>
      </c>
      <c r="S8817">
        <f t="shared" si="1538"/>
        <v>-2.04614915786653</v>
      </c>
      <c r="T8817">
        <f t="shared" si="1539"/>
        <v>-98.30973311534</v>
      </c>
      <c r="U8817">
        <f t="shared" si="1540"/>
        <v>62.6688466003397</v>
      </c>
      <c r="V8817">
        <f t="shared" si="1541"/>
        <v>-983097.3311534</v>
      </c>
      <c r="W8817">
        <f t="shared" si="1542"/>
        <v>13.1743467971633</v>
      </c>
    </row>
    <row r="8818" hidden="1" spans="1:23">
      <c r="A8818" t="s">
        <v>0</v>
      </c>
      <c r="B8818" t="s">
        <v>807</v>
      </c>
      <c r="G8818">
        <f t="shared" si="1536"/>
        <v>0</v>
      </c>
      <c r="H8818">
        <f t="shared" si="1543"/>
        <v>0</v>
      </c>
      <c r="J8818" s="2">
        <f t="shared" si="1532"/>
        <v>0</v>
      </c>
      <c r="K8818" s="2">
        <f t="shared" si="1533"/>
        <v>0</v>
      </c>
      <c r="N8818" s="4">
        <v>0</v>
      </c>
      <c r="O8818" s="4">
        <v>0</v>
      </c>
      <c r="P8818">
        <f t="shared" si="1534"/>
        <v>0</v>
      </c>
      <c r="Q8818">
        <f t="shared" si="1535"/>
        <v>0</v>
      </c>
      <c r="R8818">
        <f t="shared" si="1537"/>
        <v>-0.298855875966971</v>
      </c>
      <c r="S8818">
        <f t="shared" si="1538"/>
        <v>-2.04614915786653</v>
      </c>
      <c r="T8818">
        <f t="shared" si="1539"/>
        <v>-98.30973311534</v>
      </c>
      <c r="U8818">
        <f t="shared" si="1540"/>
        <v>62.6688466003397</v>
      </c>
      <c r="V8818">
        <f t="shared" si="1541"/>
        <v>-983097.3311534</v>
      </c>
      <c r="W8818">
        <f t="shared" si="1542"/>
        <v>13.1743467971633</v>
      </c>
    </row>
    <row r="8819" hidden="1" spans="1:23">
      <c r="A8819" t="s">
        <v>0</v>
      </c>
      <c r="B8819" t="s">
        <v>807</v>
      </c>
      <c r="G8819">
        <f t="shared" si="1536"/>
        <v>0</v>
      </c>
      <c r="H8819">
        <f t="shared" si="1543"/>
        <v>0</v>
      </c>
      <c r="J8819" s="2">
        <f t="shared" si="1532"/>
        <v>0</v>
      </c>
      <c r="K8819" s="2">
        <f t="shared" si="1533"/>
        <v>0</v>
      </c>
      <c r="N8819" s="4">
        <v>0</v>
      </c>
      <c r="O8819" s="4">
        <v>0</v>
      </c>
      <c r="P8819">
        <f t="shared" si="1534"/>
        <v>0</v>
      </c>
      <c r="Q8819">
        <f t="shared" si="1535"/>
        <v>0</v>
      </c>
      <c r="R8819">
        <f t="shared" si="1537"/>
        <v>-0.298855875966971</v>
      </c>
      <c r="S8819">
        <f t="shared" si="1538"/>
        <v>-2.04614915786653</v>
      </c>
      <c r="T8819">
        <f t="shared" si="1539"/>
        <v>-98.30973311534</v>
      </c>
      <c r="U8819">
        <f t="shared" si="1540"/>
        <v>62.6688466003397</v>
      </c>
      <c r="V8819">
        <f t="shared" si="1541"/>
        <v>-983097.3311534</v>
      </c>
      <c r="W8819">
        <f t="shared" si="1542"/>
        <v>13.1743467971633</v>
      </c>
    </row>
    <row r="8820" hidden="1" spans="1:23">
      <c r="A8820" t="s">
        <v>0</v>
      </c>
      <c r="B8820" t="s">
        <v>807</v>
      </c>
      <c r="G8820">
        <f t="shared" si="1536"/>
        <v>0</v>
      </c>
      <c r="H8820">
        <f t="shared" si="1543"/>
        <v>0</v>
      </c>
      <c r="J8820" s="2">
        <f t="shared" si="1532"/>
        <v>0</v>
      </c>
      <c r="K8820" s="2">
        <f t="shared" si="1533"/>
        <v>0</v>
      </c>
      <c r="N8820" s="4">
        <v>0</v>
      </c>
      <c r="O8820" s="4">
        <v>0</v>
      </c>
      <c r="P8820">
        <f t="shared" si="1534"/>
        <v>0</v>
      </c>
      <c r="Q8820">
        <f t="shared" si="1535"/>
        <v>0</v>
      </c>
      <c r="R8820">
        <f t="shared" si="1537"/>
        <v>-0.298855875966971</v>
      </c>
      <c r="S8820">
        <f t="shared" si="1538"/>
        <v>-2.04614915786653</v>
      </c>
      <c r="T8820">
        <f t="shared" si="1539"/>
        <v>-98.30973311534</v>
      </c>
      <c r="U8820">
        <f t="shared" si="1540"/>
        <v>62.6688466003397</v>
      </c>
      <c r="V8820">
        <f t="shared" si="1541"/>
        <v>-983097.3311534</v>
      </c>
      <c r="W8820">
        <f t="shared" si="1542"/>
        <v>13.1743467971633</v>
      </c>
    </row>
    <row r="8821" hidden="1" spans="1:23">
      <c r="A8821" t="s">
        <v>0</v>
      </c>
      <c r="B8821" t="s">
        <v>807</v>
      </c>
      <c r="G8821">
        <f t="shared" si="1536"/>
        <v>0</v>
      </c>
      <c r="H8821">
        <f t="shared" si="1543"/>
        <v>0</v>
      </c>
      <c r="J8821" s="2">
        <f t="shared" si="1532"/>
        <v>0</v>
      </c>
      <c r="K8821" s="2">
        <f t="shared" si="1533"/>
        <v>0</v>
      </c>
      <c r="N8821" s="4">
        <v>0</v>
      </c>
      <c r="O8821" s="4">
        <v>0</v>
      </c>
      <c r="P8821">
        <f t="shared" si="1534"/>
        <v>0</v>
      </c>
      <c r="Q8821">
        <f t="shared" si="1535"/>
        <v>0</v>
      </c>
      <c r="R8821">
        <f t="shared" si="1537"/>
        <v>-0.298855875966971</v>
      </c>
      <c r="S8821">
        <f t="shared" si="1538"/>
        <v>-2.04614915786653</v>
      </c>
      <c r="T8821">
        <f t="shared" si="1539"/>
        <v>-98.30973311534</v>
      </c>
      <c r="U8821">
        <f t="shared" si="1540"/>
        <v>62.6688466003397</v>
      </c>
      <c r="V8821">
        <f t="shared" si="1541"/>
        <v>-983097.3311534</v>
      </c>
      <c r="W8821">
        <f t="shared" si="1542"/>
        <v>13.1743467971633</v>
      </c>
    </row>
    <row r="8822" hidden="1" spans="1:23">
      <c r="A8822" t="s">
        <v>0</v>
      </c>
      <c r="B8822" t="s">
        <v>807</v>
      </c>
      <c r="G8822">
        <f t="shared" si="1536"/>
        <v>0</v>
      </c>
      <c r="H8822">
        <f t="shared" si="1543"/>
        <v>0</v>
      </c>
      <c r="J8822" s="2">
        <f t="shared" si="1532"/>
        <v>0</v>
      </c>
      <c r="K8822" s="2">
        <f t="shared" si="1533"/>
        <v>0</v>
      </c>
      <c r="N8822" s="4">
        <v>0</v>
      </c>
      <c r="O8822" s="4">
        <v>0</v>
      </c>
      <c r="P8822">
        <f t="shared" si="1534"/>
        <v>0</v>
      </c>
      <c r="Q8822">
        <f t="shared" si="1535"/>
        <v>0</v>
      </c>
      <c r="R8822">
        <f t="shared" si="1537"/>
        <v>-0.298855875966971</v>
      </c>
      <c r="S8822">
        <f t="shared" si="1538"/>
        <v>-2.04614915786653</v>
      </c>
      <c r="T8822">
        <f t="shared" si="1539"/>
        <v>-98.30973311534</v>
      </c>
      <c r="U8822">
        <f t="shared" si="1540"/>
        <v>62.6688466003397</v>
      </c>
      <c r="V8822">
        <f t="shared" si="1541"/>
        <v>-983097.3311534</v>
      </c>
      <c r="W8822">
        <f t="shared" si="1542"/>
        <v>13.1743467971633</v>
      </c>
    </row>
    <row r="8823" hidden="1" spans="1:23">
      <c r="A8823" t="s">
        <v>0</v>
      </c>
      <c r="B8823" t="s">
        <v>808</v>
      </c>
      <c r="G8823">
        <f t="shared" si="1536"/>
        <v>0</v>
      </c>
      <c r="H8823">
        <f t="shared" si="1543"/>
        <v>0</v>
      </c>
      <c r="J8823" s="2">
        <f t="shared" si="1532"/>
        <v>0</v>
      </c>
      <c r="K8823" s="2">
        <f t="shared" si="1533"/>
        <v>0</v>
      </c>
      <c r="N8823" s="4">
        <v>0</v>
      </c>
      <c r="O8823" s="4">
        <v>0</v>
      </c>
      <c r="P8823">
        <f t="shared" si="1534"/>
        <v>0</v>
      </c>
      <c r="Q8823">
        <f t="shared" si="1535"/>
        <v>0</v>
      </c>
      <c r="R8823">
        <f t="shared" si="1537"/>
        <v>-0.298855875966971</v>
      </c>
      <c r="S8823">
        <f t="shared" si="1538"/>
        <v>-2.04614915786653</v>
      </c>
      <c r="T8823">
        <f t="shared" si="1539"/>
        <v>-98.30973311534</v>
      </c>
      <c r="U8823">
        <f t="shared" si="1540"/>
        <v>62.6688466003397</v>
      </c>
      <c r="V8823">
        <f t="shared" si="1541"/>
        <v>-983097.3311534</v>
      </c>
      <c r="W8823">
        <f t="shared" si="1542"/>
        <v>13.1743467971633</v>
      </c>
    </row>
    <row r="8824" hidden="1" spans="1:23">
      <c r="A8824" t="s">
        <v>0</v>
      </c>
      <c r="B8824" t="s">
        <v>808</v>
      </c>
      <c r="G8824">
        <f t="shared" si="1536"/>
        <v>0</v>
      </c>
      <c r="H8824">
        <f t="shared" si="1543"/>
        <v>0</v>
      </c>
      <c r="J8824" s="2">
        <f t="shared" si="1532"/>
        <v>0</v>
      </c>
      <c r="K8824" s="2">
        <f t="shared" si="1533"/>
        <v>0</v>
      </c>
      <c r="N8824" s="4">
        <v>0</v>
      </c>
      <c r="O8824" s="4">
        <v>0</v>
      </c>
      <c r="P8824">
        <f t="shared" si="1534"/>
        <v>0</v>
      </c>
      <c r="Q8824">
        <f t="shared" si="1535"/>
        <v>0</v>
      </c>
      <c r="R8824">
        <f t="shared" si="1537"/>
        <v>-0.298855875966971</v>
      </c>
      <c r="S8824">
        <f t="shared" si="1538"/>
        <v>-2.04614915786653</v>
      </c>
      <c r="T8824">
        <f t="shared" si="1539"/>
        <v>-98.30973311534</v>
      </c>
      <c r="U8824">
        <f t="shared" si="1540"/>
        <v>62.6688466003397</v>
      </c>
      <c r="V8824">
        <f t="shared" si="1541"/>
        <v>-983097.3311534</v>
      </c>
      <c r="W8824">
        <f t="shared" si="1542"/>
        <v>13.1743467971633</v>
      </c>
    </row>
    <row r="8825" hidden="1" spans="1:23">
      <c r="A8825" t="s">
        <v>0</v>
      </c>
      <c r="B8825" t="s">
        <v>808</v>
      </c>
      <c r="G8825">
        <f t="shared" si="1536"/>
        <v>0</v>
      </c>
      <c r="H8825">
        <f t="shared" si="1543"/>
        <v>0</v>
      </c>
      <c r="J8825" s="2">
        <f t="shared" ref="J8825:J8888" si="1544">G8825</f>
        <v>0</v>
      </c>
      <c r="K8825" s="2">
        <f t="shared" ref="K8825:K8888" si="1545">H8825</f>
        <v>0</v>
      </c>
      <c r="N8825" s="4">
        <v>0</v>
      </c>
      <c r="O8825" s="4">
        <v>0</v>
      </c>
      <c r="P8825">
        <f t="shared" ref="P8825:P8888" si="1546">N8825*PI()/180</f>
        <v>0</v>
      </c>
      <c r="Q8825">
        <f t="shared" ref="Q8825:Q8888" si="1547">O8825*PI()/180</f>
        <v>0</v>
      </c>
      <c r="R8825">
        <f t="shared" si="1537"/>
        <v>-0.298855875966971</v>
      </c>
      <c r="S8825">
        <f t="shared" si="1538"/>
        <v>-2.04614915786653</v>
      </c>
      <c r="T8825">
        <f t="shared" si="1539"/>
        <v>-98.30973311534</v>
      </c>
      <c r="U8825">
        <f t="shared" si="1540"/>
        <v>62.6688466003397</v>
      </c>
      <c r="V8825">
        <f t="shared" si="1541"/>
        <v>-983097.3311534</v>
      </c>
      <c r="W8825">
        <f t="shared" si="1542"/>
        <v>13.1743467971633</v>
      </c>
    </row>
    <row r="8826" hidden="1" spans="1:23">
      <c r="A8826" t="s">
        <v>0</v>
      </c>
      <c r="B8826" t="s">
        <v>808</v>
      </c>
      <c r="G8826">
        <f t="shared" si="1536"/>
        <v>0</v>
      </c>
      <c r="H8826">
        <f t="shared" si="1543"/>
        <v>0</v>
      </c>
      <c r="J8826" s="2">
        <f t="shared" si="1544"/>
        <v>0</v>
      </c>
      <c r="K8826" s="2">
        <f t="shared" si="1545"/>
        <v>0</v>
      </c>
      <c r="N8826" s="4">
        <v>0</v>
      </c>
      <c r="O8826" s="4">
        <v>0</v>
      </c>
      <c r="P8826">
        <f t="shared" si="1546"/>
        <v>0</v>
      </c>
      <c r="Q8826">
        <f t="shared" si="1547"/>
        <v>0</v>
      </c>
      <c r="R8826">
        <f t="shared" si="1537"/>
        <v>-0.298855875966971</v>
      </c>
      <c r="S8826">
        <f t="shared" si="1538"/>
        <v>-2.04614915786653</v>
      </c>
      <c r="T8826">
        <f t="shared" si="1539"/>
        <v>-98.30973311534</v>
      </c>
      <c r="U8826">
        <f t="shared" si="1540"/>
        <v>62.6688466003397</v>
      </c>
      <c r="V8826">
        <f t="shared" si="1541"/>
        <v>-983097.3311534</v>
      </c>
      <c r="W8826">
        <f t="shared" si="1542"/>
        <v>13.1743467971633</v>
      </c>
    </row>
    <row r="8827" hidden="1" spans="1:23">
      <c r="A8827" t="s">
        <v>0</v>
      </c>
      <c r="B8827" t="s">
        <v>808</v>
      </c>
      <c r="G8827">
        <f t="shared" si="1536"/>
        <v>0</v>
      </c>
      <c r="H8827">
        <f t="shared" si="1543"/>
        <v>0</v>
      </c>
      <c r="J8827" s="2">
        <f t="shared" si="1544"/>
        <v>0</v>
      </c>
      <c r="K8827" s="2">
        <f t="shared" si="1545"/>
        <v>0</v>
      </c>
      <c r="N8827" s="4">
        <v>0</v>
      </c>
      <c r="O8827" s="4">
        <v>0</v>
      </c>
      <c r="P8827">
        <f t="shared" si="1546"/>
        <v>0</v>
      </c>
      <c r="Q8827">
        <f t="shared" si="1547"/>
        <v>0</v>
      </c>
      <c r="R8827">
        <f t="shared" si="1537"/>
        <v>-0.298855875966971</v>
      </c>
      <c r="S8827">
        <f t="shared" si="1538"/>
        <v>-2.04614915786653</v>
      </c>
      <c r="T8827">
        <f t="shared" si="1539"/>
        <v>-98.30973311534</v>
      </c>
      <c r="U8827">
        <f t="shared" si="1540"/>
        <v>62.6688466003397</v>
      </c>
      <c r="V8827">
        <f t="shared" si="1541"/>
        <v>-983097.3311534</v>
      </c>
      <c r="W8827">
        <f t="shared" si="1542"/>
        <v>13.1743467971633</v>
      </c>
    </row>
    <row r="8828" hidden="1" spans="1:23">
      <c r="A8828" t="s">
        <v>0</v>
      </c>
      <c r="B8828" t="s">
        <v>808</v>
      </c>
      <c r="G8828">
        <f t="shared" si="1536"/>
        <v>0</v>
      </c>
      <c r="H8828">
        <f t="shared" si="1543"/>
        <v>0</v>
      </c>
      <c r="J8828" s="2">
        <f t="shared" si="1544"/>
        <v>0</v>
      </c>
      <c r="K8828" s="2">
        <f t="shared" si="1545"/>
        <v>0</v>
      </c>
      <c r="N8828" s="4">
        <v>0</v>
      </c>
      <c r="O8828" s="4">
        <v>0</v>
      </c>
      <c r="P8828">
        <f t="shared" si="1546"/>
        <v>0</v>
      </c>
      <c r="Q8828">
        <f t="shared" si="1547"/>
        <v>0</v>
      </c>
      <c r="R8828">
        <f t="shared" si="1537"/>
        <v>-0.298855875966971</v>
      </c>
      <c r="S8828">
        <f t="shared" si="1538"/>
        <v>-2.04614915786653</v>
      </c>
      <c r="T8828">
        <f t="shared" si="1539"/>
        <v>-98.30973311534</v>
      </c>
      <c r="U8828">
        <f t="shared" si="1540"/>
        <v>62.6688466003397</v>
      </c>
      <c r="V8828">
        <f t="shared" si="1541"/>
        <v>-983097.3311534</v>
      </c>
      <c r="W8828">
        <f t="shared" si="1542"/>
        <v>13.1743467971633</v>
      </c>
    </row>
    <row r="8829" hidden="1" spans="1:23">
      <c r="A8829" t="s">
        <v>0</v>
      </c>
      <c r="B8829" t="s">
        <v>808</v>
      </c>
      <c r="G8829">
        <f t="shared" si="1536"/>
        <v>0</v>
      </c>
      <c r="H8829">
        <f t="shared" si="1543"/>
        <v>0</v>
      </c>
      <c r="J8829" s="2">
        <f t="shared" si="1544"/>
        <v>0</v>
      </c>
      <c r="K8829" s="2">
        <f t="shared" si="1545"/>
        <v>0</v>
      </c>
      <c r="N8829" s="4">
        <v>0</v>
      </c>
      <c r="O8829" s="4">
        <v>0</v>
      </c>
      <c r="P8829">
        <f t="shared" si="1546"/>
        <v>0</v>
      </c>
      <c r="Q8829">
        <f t="shared" si="1547"/>
        <v>0</v>
      </c>
      <c r="R8829">
        <f t="shared" si="1537"/>
        <v>-0.298855875966971</v>
      </c>
      <c r="S8829">
        <f t="shared" si="1538"/>
        <v>-2.04614915786653</v>
      </c>
      <c r="T8829">
        <f t="shared" si="1539"/>
        <v>-98.30973311534</v>
      </c>
      <c r="U8829">
        <f t="shared" si="1540"/>
        <v>62.6688466003397</v>
      </c>
      <c r="V8829">
        <f t="shared" si="1541"/>
        <v>-983097.3311534</v>
      </c>
      <c r="W8829">
        <f t="shared" si="1542"/>
        <v>13.1743467971633</v>
      </c>
    </row>
    <row r="8830" hidden="1" spans="1:23">
      <c r="A8830" t="s">
        <v>0</v>
      </c>
      <c r="B8830" t="s">
        <v>808</v>
      </c>
      <c r="G8830">
        <f t="shared" si="1536"/>
        <v>0</v>
      </c>
      <c r="H8830">
        <f t="shared" si="1543"/>
        <v>0</v>
      </c>
      <c r="J8830" s="2">
        <f t="shared" si="1544"/>
        <v>0</v>
      </c>
      <c r="K8830" s="2">
        <f t="shared" si="1545"/>
        <v>0</v>
      </c>
      <c r="N8830" s="4">
        <v>0</v>
      </c>
      <c r="O8830" s="4">
        <v>0</v>
      </c>
      <c r="P8830">
        <f t="shared" si="1546"/>
        <v>0</v>
      </c>
      <c r="Q8830">
        <f t="shared" si="1547"/>
        <v>0</v>
      </c>
      <c r="R8830">
        <f t="shared" si="1537"/>
        <v>-0.298855875966971</v>
      </c>
      <c r="S8830">
        <f t="shared" si="1538"/>
        <v>-2.04614915786653</v>
      </c>
      <c r="T8830">
        <f t="shared" si="1539"/>
        <v>-98.30973311534</v>
      </c>
      <c r="U8830">
        <f t="shared" si="1540"/>
        <v>62.6688466003397</v>
      </c>
      <c r="V8830">
        <f t="shared" si="1541"/>
        <v>-983097.3311534</v>
      </c>
      <c r="W8830">
        <f t="shared" si="1542"/>
        <v>13.1743467971633</v>
      </c>
    </row>
    <row r="8831" hidden="1" spans="1:23">
      <c r="A8831" t="s">
        <v>0</v>
      </c>
      <c r="B8831" t="s">
        <v>808</v>
      </c>
      <c r="G8831">
        <f t="shared" si="1536"/>
        <v>0</v>
      </c>
      <c r="H8831">
        <f t="shared" si="1543"/>
        <v>0</v>
      </c>
      <c r="J8831" s="2">
        <f t="shared" si="1544"/>
        <v>0</v>
      </c>
      <c r="K8831" s="2">
        <f t="shared" si="1545"/>
        <v>0</v>
      </c>
      <c r="N8831" s="4">
        <v>0</v>
      </c>
      <c r="O8831" s="4">
        <v>0</v>
      </c>
      <c r="P8831">
        <f t="shared" si="1546"/>
        <v>0</v>
      </c>
      <c r="Q8831">
        <f t="shared" si="1547"/>
        <v>0</v>
      </c>
      <c r="R8831">
        <f t="shared" si="1537"/>
        <v>-0.298855875966971</v>
      </c>
      <c r="S8831">
        <f t="shared" si="1538"/>
        <v>-2.04614915786653</v>
      </c>
      <c r="T8831">
        <f t="shared" si="1539"/>
        <v>-98.30973311534</v>
      </c>
      <c r="U8831">
        <f t="shared" si="1540"/>
        <v>62.6688466003397</v>
      </c>
      <c r="V8831">
        <f t="shared" si="1541"/>
        <v>-983097.3311534</v>
      </c>
      <c r="W8831">
        <f t="shared" si="1542"/>
        <v>13.1743467971633</v>
      </c>
    </row>
    <row r="8832" hidden="1" spans="1:23">
      <c r="A8832" t="s">
        <v>0</v>
      </c>
      <c r="B8832" t="s">
        <v>808</v>
      </c>
      <c r="G8832">
        <f t="shared" si="1536"/>
        <v>0</v>
      </c>
      <c r="H8832">
        <f t="shared" si="1543"/>
        <v>0</v>
      </c>
      <c r="J8832" s="2">
        <f t="shared" si="1544"/>
        <v>0</v>
      </c>
      <c r="K8832" s="2">
        <f t="shared" si="1545"/>
        <v>0</v>
      </c>
      <c r="N8832" s="4">
        <v>0</v>
      </c>
      <c r="O8832" s="4">
        <v>0</v>
      </c>
      <c r="P8832">
        <f t="shared" si="1546"/>
        <v>0</v>
      </c>
      <c r="Q8832">
        <f t="shared" si="1547"/>
        <v>0</v>
      </c>
      <c r="R8832">
        <f t="shared" si="1537"/>
        <v>-0.298855875966971</v>
      </c>
      <c r="S8832">
        <f t="shared" si="1538"/>
        <v>-2.04614915786653</v>
      </c>
      <c r="T8832">
        <f t="shared" si="1539"/>
        <v>-98.30973311534</v>
      </c>
      <c r="U8832">
        <f t="shared" si="1540"/>
        <v>62.6688466003397</v>
      </c>
      <c r="V8832">
        <f t="shared" si="1541"/>
        <v>-983097.3311534</v>
      </c>
      <c r="W8832">
        <f t="shared" si="1542"/>
        <v>13.1743467971633</v>
      </c>
    </row>
    <row r="8833" hidden="1" spans="1:23">
      <c r="A8833" t="s">
        <v>0</v>
      </c>
      <c r="B8833" t="s">
        <v>809</v>
      </c>
      <c r="G8833">
        <f t="shared" si="1536"/>
        <v>0</v>
      </c>
      <c r="H8833">
        <f t="shared" si="1543"/>
        <v>0</v>
      </c>
      <c r="J8833" s="2">
        <f t="shared" si="1544"/>
        <v>0</v>
      </c>
      <c r="K8833" s="2">
        <f t="shared" si="1545"/>
        <v>0</v>
      </c>
      <c r="M8833">
        <v>9.97478597964788</v>
      </c>
      <c r="N8833" s="4">
        <v>0</v>
      </c>
      <c r="O8833" s="4">
        <v>0</v>
      </c>
      <c r="P8833">
        <f t="shared" si="1546"/>
        <v>0</v>
      </c>
      <c r="Q8833">
        <f t="shared" si="1547"/>
        <v>0</v>
      </c>
      <c r="R8833">
        <f t="shared" si="1537"/>
        <v>-0.298855875966971</v>
      </c>
      <c r="S8833">
        <f t="shared" si="1538"/>
        <v>-2.04614915786653</v>
      </c>
      <c r="T8833">
        <f t="shared" si="1539"/>
        <v>-98.30973311534</v>
      </c>
      <c r="U8833">
        <f t="shared" si="1540"/>
        <v>62.6688466003397</v>
      </c>
      <c r="V8833">
        <f t="shared" si="1541"/>
        <v>-983097.3311534</v>
      </c>
      <c r="W8833">
        <f t="shared" si="1542"/>
        <v>13.1743467971633</v>
      </c>
    </row>
    <row r="8834" hidden="1" spans="1:23">
      <c r="A8834" t="s">
        <v>0</v>
      </c>
      <c r="B8834" t="s">
        <v>809</v>
      </c>
      <c r="G8834">
        <f t="shared" si="1536"/>
        <v>0</v>
      </c>
      <c r="H8834">
        <f t="shared" si="1543"/>
        <v>0</v>
      </c>
      <c r="J8834" s="2">
        <f t="shared" si="1544"/>
        <v>0</v>
      </c>
      <c r="K8834" s="2">
        <f t="shared" si="1545"/>
        <v>0</v>
      </c>
      <c r="N8834" s="4">
        <v>0</v>
      </c>
      <c r="O8834" s="4">
        <v>0</v>
      </c>
      <c r="P8834">
        <f t="shared" si="1546"/>
        <v>0</v>
      </c>
      <c r="Q8834">
        <f t="shared" si="1547"/>
        <v>0</v>
      </c>
      <c r="R8834">
        <f t="shared" si="1537"/>
        <v>-0.298855875966971</v>
      </c>
      <c r="S8834">
        <f t="shared" si="1538"/>
        <v>-2.04614915786653</v>
      </c>
      <c r="T8834">
        <f t="shared" si="1539"/>
        <v>-98.30973311534</v>
      </c>
      <c r="U8834">
        <f t="shared" si="1540"/>
        <v>62.6688466003397</v>
      </c>
      <c r="V8834">
        <f t="shared" si="1541"/>
        <v>-983097.3311534</v>
      </c>
      <c r="W8834">
        <f t="shared" si="1542"/>
        <v>13.1743467971633</v>
      </c>
    </row>
    <row r="8835" hidden="1" spans="1:23">
      <c r="A8835" t="s">
        <v>0</v>
      </c>
      <c r="B8835" t="s">
        <v>809</v>
      </c>
      <c r="G8835">
        <f t="shared" si="1536"/>
        <v>0</v>
      </c>
      <c r="H8835">
        <f t="shared" si="1543"/>
        <v>0</v>
      </c>
      <c r="J8835" s="2">
        <f t="shared" si="1544"/>
        <v>0</v>
      </c>
      <c r="K8835" s="2">
        <f t="shared" si="1545"/>
        <v>0</v>
      </c>
      <c r="N8835" s="4">
        <v>0</v>
      </c>
      <c r="O8835" s="4">
        <v>0</v>
      </c>
      <c r="P8835">
        <f t="shared" si="1546"/>
        <v>0</v>
      </c>
      <c r="Q8835">
        <f t="shared" si="1547"/>
        <v>0</v>
      </c>
      <c r="R8835">
        <f t="shared" si="1537"/>
        <v>-0.298855875966971</v>
      </c>
      <c r="S8835">
        <f t="shared" si="1538"/>
        <v>-2.04614915786653</v>
      </c>
      <c r="T8835">
        <f t="shared" si="1539"/>
        <v>-98.30973311534</v>
      </c>
      <c r="U8835">
        <f t="shared" si="1540"/>
        <v>62.6688466003397</v>
      </c>
      <c r="V8835">
        <f t="shared" si="1541"/>
        <v>-983097.3311534</v>
      </c>
      <c r="W8835">
        <f t="shared" si="1542"/>
        <v>13.1743467971633</v>
      </c>
    </row>
    <row r="8836" hidden="1" spans="1:23">
      <c r="A8836" t="s">
        <v>0</v>
      </c>
      <c r="B8836" t="s">
        <v>809</v>
      </c>
      <c r="G8836">
        <f t="shared" ref="G8836:G8899" si="1548">IF(A8836="DEBUG   ",RIGHT(B8836,10),0)</f>
        <v>0</v>
      </c>
      <c r="H8836">
        <f t="shared" si="1543"/>
        <v>0</v>
      </c>
      <c r="J8836" s="2">
        <f t="shared" si="1544"/>
        <v>0</v>
      </c>
      <c r="K8836" s="2">
        <f t="shared" si="1545"/>
        <v>0</v>
      </c>
      <c r="N8836" s="4">
        <v>0</v>
      </c>
      <c r="O8836" s="4">
        <v>0</v>
      </c>
      <c r="P8836">
        <f t="shared" si="1546"/>
        <v>0</v>
      </c>
      <c r="Q8836">
        <f t="shared" si="1547"/>
        <v>0</v>
      </c>
      <c r="R8836">
        <f t="shared" si="1537"/>
        <v>-0.298855875966971</v>
      </c>
      <c r="S8836">
        <f t="shared" si="1538"/>
        <v>-2.04614915786653</v>
      </c>
      <c r="T8836">
        <f t="shared" si="1539"/>
        <v>-98.30973311534</v>
      </c>
      <c r="U8836">
        <f t="shared" si="1540"/>
        <v>62.6688466003397</v>
      </c>
      <c r="V8836">
        <f t="shared" si="1541"/>
        <v>-983097.3311534</v>
      </c>
      <c r="W8836">
        <f t="shared" si="1542"/>
        <v>13.1743467971633</v>
      </c>
    </row>
    <row r="8837" hidden="1" spans="1:23">
      <c r="A8837" t="s">
        <v>0</v>
      </c>
      <c r="B8837" t="s">
        <v>809</v>
      </c>
      <c r="G8837">
        <f t="shared" si="1548"/>
        <v>0</v>
      </c>
      <c r="H8837">
        <f t="shared" si="1543"/>
        <v>0</v>
      </c>
      <c r="J8837" s="2">
        <f t="shared" si="1544"/>
        <v>0</v>
      </c>
      <c r="K8837" s="2">
        <f t="shared" si="1545"/>
        <v>0</v>
      </c>
      <c r="N8837" s="4">
        <v>0</v>
      </c>
      <c r="O8837" s="4">
        <v>0</v>
      </c>
      <c r="P8837">
        <f t="shared" si="1546"/>
        <v>0</v>
      </c>
      <c r="Q8837">
        <f t="shared" si="1547"/>
        <v>0</v>
      </c>
      <c r="R8837">
        <f t="shared" ref="R8837:R8900" si="1549">P8837-$R$1*COS((Q8837+$R$2)/2)</f>
        <v>-0.298855875966971</v>
      </c>
      <c r="S8837">
        <f t="shared" ref="S8837:S8900" si="1550">$R$2-Q8837</f>
        <v>-2.04614915786653</v>
      </c>
      <c r="T8837">
        <f t="shared" ref="T8837:T8900" si="1551">ATAN2(R8837,S8837)*180/PI()</f>
        <v>-98.30973311534</v>
      </c>
      <c r="U8837">
        <f t="shared" ref="U8837:U8900" si="1552">MOD(V8837,360)</f>
        <v>62.6688466003397</v>
      </c>
      <c r="V8837">
        <f t="shared" ref="V8837:V8900" si="1553">T8837*10000</f>
        <v>-983097.3311534</v>
      </c>
      <c r="W8837">
        <f t="shared" ref="W8837:W8900" si="1554">$T$1*SQRT((R8837*R8837)+(S8837*S8837))/1000</f>
        <v>13.1743467971633</v>
      </c>
    </row>
    <row r="8838" hidden="1" spans="1:23">
      <c r="A8838" t="s">
        <v>0</v>
      </c>
      <c r="B8838" t="s">
        <v>809</v>
      </c>
      <c r="G8838">
        <f t="shared" si="1548"/>
        <v>0</v>
      </c>
      <c r="H8838">
        <f t="shared" si="1543"/>
        <v>0</v>
      </c>
      <c r="J8838" s="2">
        <f t="shared" si="1544"/>
        <v>0</v>
      </c>
      <c r="K8838" s="2">
        <f t="shared" si="1545"/>
        <v>0</v>
      </c>
      <c r="N8838" s="4">
        <v>0</v>
      </c>
      <c r="O8838" s="4">
        <v>0</v>
      </c>
      <c r="P8838">
        <f t="shared" si="1546"/>
        <v>0</v>
      </c>
      <c r="Q8838">
        <f t="shared" si="1547"/>
        <v>0</v>
      </c>
      <c r="R8838">
        <f t="shared" si="1549"/>
        <v>-0.298855875966971</v>
      </c>
      <c r="S8838">
        <f t="shared" si="1550"/>
        <v>-2.04614915786653</v>
      </c>
      <c r="T8838">
        <f t="shared" si="1551"/>
        <v>-98.30973311534</v>
      </c>
      <c r="U8838">
        <f t="shared" si="1552"/>
        <v>62.6688466003397</v>
      </c>
      <c r="V8838">
        <f t="shared" si="1553"/>
        <v>-983097.3311534</v>
      </c>
      <c r="W8838">
        <f t="shared" si="1554"/>
        <v>13.1743467971633</v>
      </c>
    </row>
    <row r="8839" hidden="1" spans="1:23">
      <c r="A8839" t="s">
        <v>0</v>
      </c>
      <c r="B8839" t="s">
        <v>809</v>
      </c>
      <c r="G8839">
        <f t="shared" si="1548"/>
        <v>0</v>
      </c>
      <c r="H8839">
        <f t="shared" si="1543"/>
        <v>0</v>
      </c>
      <c r="J8839" s="2">
        <f t="shared" si="1544"/>
        <v>0</v>
      </c>
      <c r="K8839" s="2">
        <f t="shared" si="1545"/>
        <v>0</v>
      </c>
      <c r="N8839" s="4">
        <v>0</v>
      </c>
      <c r="O8839" s="4">
        <v>0</v>
      </c>
      <c r="P8839">
        <f t="shared" si="1546"/>
        <v>0</v>
      </c>
      <c r="Q8839">
        <f t="shared" si="1547"/>
        <v>0</v>
      </c>
      <c r="R8839">
        <f t="shared" si="1549"/>
        <v>-0.298855875966971</v>
      </c>
      <c r="S8839">
        <f t="shared" si="1550"/>
        <v>-2.04614915786653</v>
      </c>
      <c r="T8839">
        <f t="shared" si="1551"/>
        <v>-98.30973311534</v>
      </c>
      <c r="U8839">
        <f t="shared" si="1552"/>
        <v>62.6688466003397</v>
      </c>
      <c r="V8839">
        <f t="shared" si="1553"/>
        <v>-983097.3311534</v>
      </c>
      <c r="W8839">
        <f t="shared" si="1554"/>
        <v>13.1743467971633</v>
      </c>
    </row>
    <row r="8840" hidden="1" spans="1:23">
      <c r="A8840" t="s">
        <v>0</v>
      </c>
      <c r="B8840" t="s">
        <v>809</v>
      </c>
      <c r="G8840">
        <f t="shared" si="1548"/>
        <v>0</v>
      </c>
      <c r="H8840">
        <f t="shared" si="1543"/>
        <v>0</v>
      </c>
      <c r="J8840" s="2">
        <f t="shared" si="1544"/>
        <v>0</v>
      </c>
      <c r="K8840" s="2">
        <f t="shared" si="1545"/>
        <v>0</v>
      </c>
      <c r="N8840" s="4">
        <v>0</v>
      </c>
      <c r="O8840" s="4">
        <v>0</v>
      </c>
      <c r="P8840">
        <f t="shared" si="1546"/>
        <v>0</v>
      </c>
      <c r="Q8840">
        <f t="shared" si="1547"/>
        <v>0</v>
      </c>
      <c r="R8840">
        <f t="shared" si="1549"/>
        <v>-0.298855875966971</v>
      </c>
      <c r="S8840">
        <f t="shared" si="1550"/>
        <v>-2.04614915786653</v>
      </c>
      <c r="T8840">
        <f t="shared" si="1551"/>
        <v>-98.30973311534</v>
      </c>
      <c r="U8840">
        <f t="shared" si="1552"/>
        <v>62.6688466003397</v>
      </c>
      <c r="V8840">
        <f t="shared" si="1553"/>
        <v>-983097.3311534</v>
      </c>
      <c r="W8840">
        <f t="shared" si="1554"/>
        <v>13.1743467971633</v>
      </c>
    </row>
    <row r="8841" hidden="1" spans="1:23">
      <c r="A8841" t="s">
        <v>0</v>
      </c>
      <c r="B8841" t="s">
        <v>809</v>
      </c>
      <c r="G8841">
        <f t="shared" si="1548"/>
        <v>0</v>
      </c>
      <c r="H8841">
        <f t="shared" si="1543"/>
        <v>0</v>
      </c>
      <c r="J8841" s="2">
        <f t="shared" si="1544"/>
        <v>0</v>
      </c>
      <c r="K8841" s="2">
        <f t="shared" si="1545"/>
        <v>0</v>
      </c>
      <c r="N8841" s="4">
        <v>0</v>
      </c>
      <c r="O8841" s="4">
        <v>0</v>
      </c>
      <c r="P8841">
        <f t="shared" si="1546"/>
        <v>0</v>
      </c>
      <c r="Q8841">
        <f t="shared" si="1547"/>
        <v>0</v>
      </c>
      <c r="R8841">
        <f t="shared" si="1549"/>
        <v>-0.298855875966971</v>
      </c>
      <c r="S8841">
        <f t="shared" si="1550"/>
        <v>-2.04614915786653</v>
      </c>
      <c r="T8841">
        <f t="shared" si="1551"/>
        <v>-98.30973311534</v>
      </c>
      <c r="U8841">
        <f t="shared" si="1552"/>
        <v>62.6688466003397</v>
      </c>
      <c r="V8841">
        <f t="shared" si="1553"/>
        <v>-983097.3311534</v>
      </c>
      <c r="W8841">
        <f t="shared" si="1554"/>
        <v>13.1743467971633</v>
      </c>
    </row>
    <row r="8842" hidden="1" spans="1:23">
      <c r="A8842" t="s">
        <v>0</v>
      </c>
      <c r="B8842" t="s">
        <v>809</v>
      </c>
      <c r="G8842">
        <f t="shared" si="1548"/>
        <v>0</v>
      </c>
      <c r="H8842">
        <f t="shared" si="1543"/>
        <v>0</v>
      </c>
      <c r="J8842" s="2">
        <f t="shared" si="1544"/>
        <v>0</v>
      </c>
      <c r="K8842" s="2">
        <f t="shared" si="1545"/>
        <v>0</v>
      </c>
      <c r="N8842" s="4">
        <v>0</v>
      </c>
      <c r="O8842" s="4">
        <v>0</v>
      </c>
      <c r="P8842">
        <f t="shared" si="1546"/>
        <v>0</v>
      </c>
      <c r="Q8842">
        <f t="shared" si="1547"/>
        <v>0</v>
      </c>
      <c r="R8842">
        <f t="shared" si="1549"/>
        <v>-0.298855875966971</v>
      </c>
      <c r="S8842">
        <f t="shared" si="1550"/>
        <v>-2.04614915786653</v>
      </c>
      <c r="T8842">
        <f t="shared" si="1551"/>
        <v>-98.30973311534</v>
      </c>
      <c r="U8842">
        <f t="shared" si="1552"/>
        <v>62.6688466003397</v>
      </c>
      <c r="V8842">
        <f t="shared" si="1553"/>
        <v>-983097.3311534</v>
      </c>
      <c r="W8842">
        <f t="shared" si="1554"/>
        <v>13.1743467971633</v>
      </c>
    </row>
    <row r="8843" hidden="1" spans="1:23">
      <c r="A8843" t="s">
        <v>0</v>
      </c>
      <c r="B8843" t="s">
        <v>810</v>
      </c>
      <c r="G8843">
        <f t="shared" si="1548"/>
        <v>0</v>
      </c>
      <c r="H8843">
        <f t="shared" si="1543"/>
        <v>0</v>
      </c>
      <c r="J8843" s="2">
        <f t="shared" si="1544"/>
        <v>0</v>
      </c>
      <c r="K8843" s="2">
        <f t="shared" si="1545"/>
        <v>0</v>
      </c>
      <c r="N8843" s="4">
        <v>0</v>
      </c>
      <c r="O8843" s="4">
        <v>0</v>
      </c>
      <c r="P8843">
        <f t="shared" si="1546"/>
        <v>0</v>
      </c>
      <c r="Q8843">
        <f t="shared" si="1547"/>
        <v>0</v>
      </c>
      <c r="R8843">
        <f t="shared" si="1549"/>
        <v>-0.298855875966971</v>
      </c>
      <c r="S8843">
        <f t="shared" si="1550"/>
        <v>-2.04614915786653</v>
      </c>
      <c r="T8843">
        <f t="shared" si="1551"/>
        <v>-98.30973311534</v>
      </c>
      <c r="U8843">
        <f t="shared" si="1552"/>
        <v>62.6688466003397</v>
      </c>
      <c r="V8843">
        <f t="shared" si="1553"/>
        <v>-983097.3311534</v>
      </c>
      <c r="W8843">
        <f t="shared" si="1554"/>
        <v>13.1743467971633</v>
      </c>
    </row>
    <row r="8844" hidden="1" spans="1:23">
      <c r="A8844" t="s">
        <v>0</v>
      </c>
      <c r="B8844" t="s">
        <v>810</v>
      </c>
      <c r="G8844">
        <f t="shared" si="1548"/>
        <v>0</v>
      </c>
      <c r="H8844">
        <f t="shared" si="1543"/>
        <v>0</v>
      </c>
      <c r="J8844" s="2">
        <f t="shared" si="1544"/>
        <v>0</v>
      </c>
      <c r="K8844" s="2">
        <f t="shared" si="1545"/>
        <v>0</v>
      </c>
      <c r="N8844" s="4">
        <v>0</v>
      </c>
      <c r="O8844" s="4">
        <v>0</v>
      </c>
      <c r="P8844">
        <f t="shared" si="1546"/>
        <v>0</v>
      </c>
      <c r="Q8844">
        <f t="shared" si="1547"/>
        <v>0</v>
      </c>
      <c r="R8844">
        <f t="shared" si="1549"/>
        <v>-0.298855875966971</v>
      </c>
      <c r="S8844">
        <f t="shared" si="1550"/>
        <v>-2.04614915786653</v>
      </c>
      <c r="T8844">
        <f t="shared" si="1551"/>
        <v>-98.30973311534</v>
      </c>
      <c r="U8844">
        <f t="shared" si="1552"/>
        <v>62.6688466003397</v>
      </c>
      <c r="V8844">
        <f t="shared" si="1553"/>
        <v>-983097.3311534</v>
      </c>
      <c r="W8844">
        <f t="shared" si="1554"/>
        <v>13.1743467971633</v>
      </c>
    </row>
    <row r="8845" hidden="1" spans="1:23">
      <c r="A8845" t="s">
        <v>0</v>
      </c>
      <c r="B8845" t="s">
        <v>810</v>
      </c>
      <c r="G8845">
        <f t="shared" si="1548"/>
        <v>0</v>
      </c>
      <c r="H8845">
        <f t="shared" si="1543"/>
        <v>0</v>
      </c>
      <c r="J8845" s="2">
        <f t="shared" si="1544"/>
        <v>0</v>
      </c>
      <c r="K8845" s="2">
        <f t="shared" si="1545"/>
        <v>0</v>
      </c>
      <c r="N8845" s="4">
        <v>0</v>
      </c>
      <c r="O8845" s="4">
        <v>0</v>
      </c>
      <c r="P8845">
        <f t="shared" si="1546"/>
        <v>0</v>
      </c>
      <c r="Q8845">
        <f t="shared" si="1547"/>
        <v>0</v>
      </c>
      <c r="R8845">
        <f t="shared" si="1549"/>
        <v>-0.298855875966971</v>
      </c>
      <c r="S8845">
        <f t="shared" si="1550"/>
        <v>-2.04614915786653</v>
      </c>
      <c r="T8845">
        <f t="shared" si="1551"/>
        <v>-98.30973311534</v>
      </c>
      <c r="U8845">
        <f t="shared" si="1552"/>
        <v>62.6688466003397</v>
      </c>
      <c r="V8845">
        <f t="shared" si="1553"/>
        <v>-983097.3311534</v>
      </c>
      <c r="W8845">
        <f t="shared" si="1554"/>
        <v>13.1743467971633</v>
      </c>
    </row>
    <row r="8846" hidden="1" spans="1:23">
      <c r="A8846" t="s">
        <v>0</v>
      </c>
      <c r="B8846" t="s">
        <v>810</v>
      </c>
      <c r="G8846">
        <f t="shared" si="1548"/>
        <v>0</v>
      </c>
      <c r="H8846">
        <f t="shared" si="1543"/>
        <v>0</v>
      </c>
      <c r="J8846" s="2">
        <f t="shared" si="1544"/>
        <v>0</v>
      </c>
      <c r="K8846" s="2">
        <f t="shared" si="1545"/>
        <v>0</v>
      </c>
      <c r="N8846" s="4">
        <v>0</v>
      </c>
      <c r="O8846" s="4">
        <v>0</v>
      </c>
      <c r="P8846">
        <f t="shared" si="1546"/>
        <v>0</v>
      </c>
      <c r="Q8846">
        <f t="shared" si="1547"/>
        <v>0</v>
      </c>
      <c r="R8846">
        <f t="shared" si="1549"/>
        <v>-0.298855875966971</v>
      </c>
      <c r="S8846">
        <f t="shared" si="1550"/>
        <v>-2.04614915786653</v>
      </c>
      <c r="T8846">
        <f t="shared" si="1551"/>
        <v>-98.30973311534</v>
      </c>
      <c r="U8846">
        <f t="shared" si="1552"/>
        <v>62.6688466003397</v>
      </c>
      <c r="V8846">
        <f t="shared" si="1553"/>
        <v>-983097.3311534</v>
      </c>
      <c r="W8846">
        <f t="shared" si="1554"/>
        <v>13.1743467971633</v>
      </c>
    </row>
    <row r="8847" hidden="1" spans="1:23">
      <c r="A8847" t="s">
        <v>0</v>
      </c>
      <c r="B8847" t="s">
        <v>810</v>
      </c>
      <c r="G8847">
        <f t="shared" si="1548"/>
        <v>0</v>
      </c>
      <c r="H8847">
        <f t="shared" si="1543"/>
        <v>0</v>
      </c>
      <c r="J8847" s="2">
        <f t="shared" si="1544"/>
        <v>0</v>
      </c>
      <c r="K8847" s="2">
        <f t="shared" si="1545"/>
        <v>0</v>
      </c>
      <c r="N8847" s="4">
        <v>0</v>
      </c>
      <c r="O8847" s="4">
        <v>0</v>
      </c>
      <c r="P8847">
        <f t="shared" si="1546"/>
        <v>0</v>
      </c>
      <c r="Q8847">
        <f t="shared" si="1547"/>
        <v>0</v>
      </c>
      <c r="R8847">
        <f t="shared" si="1549"/>
        <v>-0.298855875966971</v>
      </c>
      <c r="S8847">
        <f t="shared" si="1550"/>
        <v>-2.04614915786653</v>
      </c>
      <c r="T8847">
        <f t="shared" si="1551"/>
        <v>-98.30973311534</v>
      </c>
      <c r="U8847">
        <f t="shared" si="1552"/>
        <v>62.6688466003397</v>
      </c>
      <c r="V8847">
        <f t="shared" si="1553"/>
        <v>-983097.3311534</v>
      </c>
      <c r="W8847">
        <f t="shared" si="1554"/>
        <v>13.1743467971633</v>
      </c>
    </row>
    <row r="8848" hidden="1" spans="1:23">
      <c r="A8848" t="s">
        <v>0</v>
      </c>
      <c r="B8848" t="s">
        <v>810</v>
      </c>
      <c r="G8848">
        <f t="shared" si="1548"/>
        <v>0</v>
      </c>
      <c r="H8848">
        <f t="shared" si="1543"/>
        <v>0</v>
      </c>
      <c r="J8848" s="2">
        <f t="shared" si="1544"/>
        <v>0</v>
      </c>
      <c r="K8848" s="2">
        <f t="shared" si="1545"/>
        <v>0</v>
      </c>
      <c r="N8848" s="4">
        <v>0</v>
      </c>
      <c r="O8848" s="4">
        <v>0</v>
      </c>
      <c r="P8848">
        <f t="shared" si="1546"/>
        <v>0</v>
      </c>
      <c r="Q8848">
        <f t="shared" si="1547"/>
        <v>0</v>
      </c>
      <c r="R8848">
        <f t="shared" si="1549"/>
        <v>-0.298855875966971</v>
      </c>
      <c r="S8848">
        <f t="shared" si="1550"/>
        <v>-2.04614915786653</v>
      </c>
      <c r="T8848">
        <f t="shared" si="1551"/>
        <v>-98.30973311534</v>
      </c>
      <c r="U8848">
        <f t="shared" si="1552"/>
        <v>62.6688466003397</v>
      </c>
      <c r="V8848">
        <f t="shared" si="1553"/>
        <v>-983097.3311534</v>
      </c>
      <c r="W8848">
        <f t="shared" si="1554"/>
        <v>13.1743467971633</v>
      </c>
    </row>
    <row r="8849" hidden="1" spans="1:23">
      <c r="A8849" t="s">
        <v>0</v>
      </c>
      <c r="B8849" t="s">
        <v>810</v>
      </c>
      <c r="G8849">
        <f t="shared" si="1548"/>
        <v>0</v>
      </c>
      <c r="H8849">
        <f t="shared" si="1543"/>
        <v>0</v>
      </c>
      <c r="J8849" s="2">
        <f t="shared" si="1544"/>
        <v>0</v>
      </c>
      <c r="K8849" s="2">
        <f t="shared" si="1545"/>
        <v>0</v>
      </c>
      <c r="N8849" s="4">
        <v>0</v>
      </c>
      <c r="O8849" s="4">
        <v>0</v>
      </c>
      <c r="P8849">
        <f t="shared" si="1546"/>
        <v>0</v>
      </c>
      <c r="Q8849">
        <f t="shared" si="1547"/>
        <v>0</v>
      </c>
      <c r="R8849">
        <f t="shared" si="1549"/>
        <v>-0.298855875966971</v>
      </c>
      <c r="S8849">
        <f t="shared" si="1550"/>
        <v>-2.04614915786653</v>
      </c>
      <c r="T8849">
        <f t="shared" si="1551"/>
        <v>-98.30973311534</v>
      </c>
      <c r="U8849">
        <f t="shared" si="1552"/>
        <v>62.6688466003397</v>
      </c>
      <c r="V8849">
        <f t="shared" si="1553"/>
        <v>-983097.3311534</v>
      </c>
      <c r="W8849">
        <f t="shared" si="1554"/>
        <v>13.1743467971633</v>
      </c>
    </row>
    <row r="8850" hidden="1" spans="1:23">
      <c r="A8850" t="s">
        <v>0</v>
      </c>
      <c r="B8850" t="s">
        <v>810</v>
      </c>
      <c r="G8850">
        <f t="shared" si="1548"/>
        <v>0</v>
      </c>
      <c r="H8850">
        <f t="shared" si="1543"/>
        <v>0</v>
      </c>
      <c r="J8850" s="2">
        <f t="shared" si="1544"/>
        <v>0</v>
      </c>
      <c r="K8850" s="2">
        <f t="shared" si="1545"/>
        <v>0</v>
      </c>
      <c r="N8850" s="4">
        <v>0</v>
      </c>
      <c r="O8850" s="4">
        <v>0</v>
      </c>
      <c r="P8850">
        <f t="shared" si="1546"/>
        <v>0</v>
      </c>
      <c r="Q8850">
        <f t="shared" si="1547"/>
        <v>0</v>
      </c>
      <c r="R8850">
        <f t="shared" si="1549"/>
        <v>-0.298855875966971</v>
      </c>
      <c r="S8850">
        <f t="shared" si="1550"/>
        <v>-2.04614915786653</v>
      </c>
      <c r="T8850">
        <f t="shared" si="1551"/>
        <v>-98.30973311534</v>
      </c>
      <c r="U8850">
        <f t="shared" si="1552"/>
        <v>62.6688466003397</v>
      </c>
      <c r="V8850">
        <f t="shared" si="1553"/>
        <v>-983097.3311534</v>
      </c>
      <c r="W8850">
        <f t="shared" si="1554"/>
        <v>13.1743467971633</v>
      </c>
    </row>
    <row r="8851" hidden="1" spans="1:23">
      <c r="A8851" t="s">
        <v>0</v>
      </c>
      <c r="B8851" t="s">
        <v>810</v>
      </c>
      <c r="G8851">
        <f t="shared" si="1548"/>
        <v>0</v>
      </c>
      <c r="H8851">
        <f t="shared" si="1543"/>
        <v>0</v>
      </c>
      <c r="J8851" s="2">
        <f t="shared" si="1544"/>
        <v>0</v>
      </c>
      <c r="K8851" s="2">
        <f t="shared" si="1545"/>
        <v>0</v>
      </c>
      <c r="N8851" s="4">
        <v>0</v>
      </c>
      <c r="O8851" s="4">
        <v>0</v>
      </c>
      <c r="P8851">
        <f t="shared" si="1546"/>
        <v>0</v>
      </c>
      <c r="Q8851">
        <f t="shared" si="1547"/>
        <v>0</v>
      </c>
      <c r="R8851">
        <f t="shared" si="1549"/>
        <v>-0.298855875966971</v>
      </c>
      <c r="S8851">
        <f t="shared" si="1550"/>
        <v>-2.04614915786653</v>
      </c>
      <c r="T8851">
        <f t="shared" si="1551"/>
        <v>-98.30973311534</v>
      </c>
      <c r="U8851">
        <f t="shared" si="1552"/>
        <v>62.6688466003397</v>
      </c>
      <c r="V8851">
        <f t="shared" si="1553"/>
        <v>-983097.3311534</v>
      </c>
      <c r="W8851">
        <f t="shared" si="1554"/>
        <v>13.1743467971633</v>
      </c>
    </row>
    <row r="8852" hidden="1" spans="1:23">
      <c r="A8852" t="s">
        <v>0</v>
      </c>
      <c r="B8852" t="s">
        <v>810</v>
      </c>
      <c r="G8852">
        <f t="shared" si="1548"/>
        <v>0</v>
      </c>
      <c r="H8852">
        <f t="shared" si="1543"/>
        <v>0</v>
      </c>
      <c r="J8852" s="2">
        <f t="shared" si="1544"/>
        <v>0</v>
      </c>
      <c r="K8852" s="2">
        <f t="shared" si="1545"/>
        <v>0</v>
      </c>
      <c r="N8852" s="4">
        <v>0</v>
      </c>
      <c r="O8852" s="4">
        <v>0</v>
      </c>
      <c r="P8852">
        <f t="shared" si="1546"/>
        <v>0</v>
      </c>
      <c r="Q8852">
        <f t="shared" si="1547"/>
        <v>0</v>
      </c>
      <c r="R8852">
        <f t="shared" si="1549"/>
        <v>-0.298855875966971</v>
      </c>
      <c r="S8852">
        <f t="shared" si="1550"/>
        <v>-2.04614915786653</v>
      </c>
      <c r="T8852">
        <f t="shared" si="1551"/>
        <v>-98.30973311534</v>
      </c>
      <c r="U8852">
        <f t="shared" si="1552"/>
        <v>62.6688466003397</v>
      </c>
      <c r="V8852">
        <f t="shared" si="1553"/>
        <v>-983097.3311534</v>
      </c>
      <c r="W8852">
        <f t="shared" si="1554"/>
        <v>13.1743467971633</v>
      </c>
    </row>
    <row r="8853" hidden="1" spans="1:23">
      <c r="A8853" t="s">
        <v>0</v>
      </c>
      <c r="B8853" t="s">
        <v>811</v>
      </c>
      <c r="G8853">
        <f t="shared" si="1548"/>
        <v>0</v>
      </c>
      <c r="H8853">
        <f t="shared" si="1543"/>
        <v>0</v>
      </c>
      <c r="J8853" s="2">
        <f t="shared" si="1544"/>
        <v>0</v>
      </c>
      <c r="K8853" s="2">
        <f t="shared" si="1545"/>
        <v>0</v>
      </c>
      <c r="N8853" s="4">
        <v>0</v>
      </c>
      <c r="O8853" s="4">
        <v>0</v>
      </c>
      <c r="P8853">
        <f t="shared" si="1546"/>
        <v>0</v>
      </c>
      <c r="Q8853">
        <f t="shared" si="1547"/>
        <v>0</v>
      </c>
      <c r="R8853">
        <f t="shared" si="1549"/>
        <v>-0.298855875966971</v>
      </c>
      <c r="S8853">
        <f t="shared" si="1550"/>
        <v>-2.04614915786653</v>
      </c>
      <c r="T8853">
        <f t="shared" si="1551"/>
        <v>-98.30973311534</v>
      </c>
      <c r="U8853">
        <f t="shared" si="1552"/>
        <v>62.6688466003397</v>
      </c>
      <c r="V8853">
        <f t="shared" si="1553"/>
        <v>-983097.3311534</v>
      </c>
      <c r="W8853">
        <f t="shared" si="1554"/>
        <v>13.1743467971633</v>
      </c>
    </row>
    <row r="8854" hidden="1" spans="1:23">
      <c r="A8854" t="s">
        <v>0</v>
      </c>
      <c r="B8854" t="s">
        <v>811</v>
      </c>
      <c r="G8854">
        <f t="shared" si="1548"/>
        <v>0</v>
      </c>
      <c r="H8854">
        <f t="shared" si="1543"/>
        <v>0</v>
      </c>
      <c r="J8854" s="2">
        <f t="shared" si="1544"/>
        <v>0</v>
      </c>
      <c r="K8854" s="2">
        <f t="shared" si="1545"/>
        <v>0</v>
      </c>
      <c r="N8854" s="4">
        <v>0</v>
      </c>
      <c r="O8854" s="4">
        <v>0</v>
      </c>
      <c r="P8854">
        <f t="shared" si="1546"/>
        <v>0</v>
      </c>
      <c r="Q8854">
        <f t="shared" si="1547"/>
        <v>0</v>
      </c>
      <c r="R8854">
        <f t="shared" si="1549"/>
        <v>-0.298855875966971</v>
      </c>
      <c r="S8854">
        <f t="shared" si="1550"/>
        <v>-2.04614915786653</v>
      </c>
      <c r="T8854">
        <f t="shared" si="1551"/>
        <v>-98.30973311534</v>
      </c>
      <c r="U8854">
        <f t="shared" si="1552"/>
        <v>62.6688466003397</v>
      </c>
      <c r="V8854">
        <f t="shared" si="1553"/>
        <v>-983097.3311534</v>
      </c>
      <c r="W8854">
        <f t="shared" si="1554"/>
        <v>13.1743467971633</v>
      </c>
    </row>
    <row r="8855" hidden="1" spans="1:23">
      <c r="A8855" t="s">
        <v>0</v>
      </c>
      <c r="B8855" t="s">
        <v>811</v>
      </c>
      <c r="G8855">
        <f t="shared" si="1548"/>
        <v>0</v>
      </c>
      <c r="H8855">
        <f t="shared" si="1543"/>
        <v>0</v>
      </c>
      <c r="J8855" s="2">
        <f t="shared" si="1544"/>
        <v>0</v>
      </c>
      <c r="K8855" s="2">
        <f t="shared" si="1545"/>
        <v>0</v>
      </c>
      <c r="N8855" s="4">
        <v>0</v>
      </c>
      <c r="O8855" s="4">
        <v>0</v>
      </c>
      <c r="P8855">
        <f t="shared" si="1546"/>
        <v>0</v>
      </c>
      <c r="Q8855">
        <f t="shared" si="1547"/>
        <v>0</v>
      </c>
      <c r="R8855">
        <f t="shared" si="1549"/>
        <v>-0.298855875966971</v>
      </c>
      <c r="S8855">
        <f t="shared" si="1550"/>
        <v>-2.04614915786653</v>
      </c>
      <c r="T8855">
        <f t="shared" si="1551"/>
        <v>-98.30973311534</v>
      </c>
      <c r="U8855">
        <f t="shared" si="1552"/>
        <v>62.6688466003397</v>
      </c>
      <c r="V8855">
        <f t="shared" si="1553"/>
        <v>-983097.3311534</v>
      </c>
      <c r="W8855">
        <f t="shared" si="1554"/>
        <v>13.1743467971633</v>
      </c>
    </row>
    <row r="8856" hidden="1" spans="1:23">
      <c r="A8856" t="s">
        <v>0</v>
      </c>
      <c r="B8856" t="s">
        <v>811</v>
      </c>
      <c r="G8856">
        <f t="shared" si="1548"/>
        <v>0</v>
      </c>
      <c r="H8856">
        <f t="shared" si="1543"/>
        <v>0</v>
      </c>
      <c r="J8856" s="2">
        <f t="shared" si="1544"/>
        <v>0</v>
      </c>
      <c r="K8856" s="2">
        <f t="shared" si="1545"/>
        <v>0</v>
      </c>
      <c r="N8856" s="4">
        <v>0</v>
      </c>
      <c r="O8856" s="4">
        <v>0</v>
      </c>
      <c r="P8856">
        <f t="shared" si="1546"/>
        <v>0</v>
      </c>
      <c r="Q8856">
        <f t="shared" si="1547"/>
        <v>0</v>
      </c>
      <c r="R8856">
        <f t="shared" si="1549"/>
        <v>-0.298855875966971</v>
      </c>
      <c r="S8856">
        <f t="shared" si="1550"/>
        <v>-2.04614915786653</v>
      </c>
      <c r="T8856">
        <f t="shared" si="1551"/>
        <v>-98.30973311534</v>
      </c>
      <c r="U8856">
        <f t="shared" si="1552"/>
        <v>62.6688466003397</v>
      </c>
      <c r="V8856">
        <f t="shared" si="1553"/>
        <v>-983097.3311534</v>
      </c>
      <c r="W8856">
        <f t="shared" si="1554"/>
        <v>13.1743467971633</v>
      </c>
    </row>
    <row r="8857" hidden="1" spans="1:23">
      <c r="A8857" t="s">
        <v>0</v>
      </c>
      <c r="B8857" t="s">
        <v>811</v>
      </c>
      <c r="G8857">
        <f t="shared" si="1548"/>
        <v>0</v>
      </c>
      <c r="H8857">
        <f t="shared" si="1543"/>
        <v>0</v>
      </c>
      <c r="J8857" s="2">
        <f t="shared" si="1544"/>
        <v>0</v>
      </c>
      <c r="K8857" s="2">
        <f t="shared" si="1545"/>
        <v>0</v>
      </c>
      <c r="N8857" s="4">
        <v>0</v>
      </c>
      <c r="O8857" s="4">
        <v>0</v>
      </c>
      <c r="P8857">
        <f t="shared" si="1546"/>
        <v>0</v>
      </c>
      <c r="Q8857">
        <f t="shared" si="1547"/>
        <v>0</v>
      </c>
      <c r="R8857">
        <f t="shared" si="1549"/>
        <v>-0.298855875966971</v>
      </c>
      <c r="S8857">
        <f t="shared" si="1550"/>
        <v>-2.04614915786653</v>
      </c>
      <c r="T8857">
        <f t="shared" si="1551"/>
        <v>-98.30973311534</v>
      </c>
      <c r="U8857">
        <f t="shared" si="1552"/>
        <v>62.6688466003397</v>
      </c>
      <c r="V8857">
        <f t="shared" si="1553"/>
        <v>-983097.3311534</v>
      </c>
      <c r="W8857">
        <f t="shared" si="1554"/>
        <v>13.1743467971633</v>
      </c>
    </row>
    <row r="8858" hidden="1" spans="1:23">
      <c r="A8858" t="s">
        <v>0</v>
      </c>
      <c r="B8858" t="s">
        <v>811</v>
      </c>
      <c r="G8858">
        <f t="shared" si="1548"/>
        <v>0</v>
      </c>
      <c r="H8858">
        <f t="shared" si="1543"/>
        <v>0</v>
      </c>
      <c r="J8858" s="2">
        <f t="shared" si="1544"/>
        <v>0</v>
      </c>
      <c r="K8858" s="2">
        <f t="shared" si="1545"/>
        <v>0</v>
      </c>
      <c r="N8858" s="4">
        <v>0</v>
      </c>
      <c r="O8858" s="4">
        <v>0</v>
      </c>
      <c r="P8858">
        <f t="shared" si="1546"/>
        <v>0</v>
      </c>
      <c r="Q8858">
        <f t="shared" si="1547"/>
        <v>0</v>
      </c>
      <c r="R8858">
        <f t="shared" si="1549"/>
        <v>-0.298855875966971</v>
      </c>
      <c r="S8858">
        <f t="shared" si="1550"/>
        <v>-2.04614915786653</v>
      </c>
      <c r="T8858">
        <f t="shared" si="1551"/>
        <v>-98.30973311534</v>
      </c>
      <c r="U8858">
        <f t="shared" si="1552"/>
        <v>62.6688466003397</v>
      </c>
      <c r="V8858">
        <f t="shared" si="1553"/>
        <v>-983097.3311534</v>
      </c>
      <c r="W8858">
        <f t="shared" si="1554"/>
        <v>13.1743467971633</v>
      </c>
    </row>
    <row r="8859" hidden="1" spans="1:23">
      <c r="A8859" t="s">
        <v>0</v>
      </c>
      <c r="B8859" t="s">
        <v>811</v>
      </c>
      <c r="G8859">
        <f t="shared" si="1548"/>
        <v>0</v>
      </c>
      <c r="H8859">
        <f t="shared" si="1543"/>
        <v>0</v>
      </c>
      <c r="J8859" s="2">
        <f t="shared" si="1544"/>
        <v>0</v>
      </c>
      <c r="K8859" s="2">
        <f t="shared" si="1545"/>
        <v>0</v>
      </c>
      <c r="N8859" s="4">
        <v>0</v>
      </c>
      <c r="O8859" s="4">
        <v>0</v>
      </c>
      <c r="P8859">
        <f t="shared" si="1546"/>
        <v>0</v>
      </c>
      <c r="Q8859">
        <f t="shared" si="1547"/>
        <v>0</v>
      </c>
      <c r="R8859">
        <f t="shared" si="1549"/>
        <v>-0.298855875966971</v>
      </c>
      <c r="S8859">
        <f t="shared" si="1550"/>
        <v>-2.04614915786653</v>
      </c>
      <c r="T8859">
        <f t="shared" si="1551"/>
        <v>-98.30973311534</v>
      </c>
      <c r="U8859">
        <f t="shared" si="1552"/>
        <v>62.6688466003397</v>
      </c>
      <c r="V8859">
        <f t="shared" si="1553"/>
        <v>-983097.3311534</v>
      </c>
      <c r="W8859">
        <f t="shared" si="1554"/>
        <v>13.1743467971633</v>
      </c>
    </row>
    <row r="8860" hidden="1" spans="1:23">
      <c r="A8860" t="s">
        <v>0</v>
      </c>
      <c r="B8860" t="s">
        <v>811</v>
      </c>
      <c r="G8860">
        <f t="shared" si="1548"/>
        <v>0</v>
      </c>
      <c r="H8860">
        <f t="shared" si="1543"/>
        <v>0</v>
      </c>
      <c r="J8860" s="2">
        <f t="shared" si="1544"/>
        <v>0</v>
      </c>
      <c r="K8860" s="2">
        <f t="shared" si="1545"/>
        <v>0</v>
      </c>
      <c r="N8860" s="4">
        <v>0</v>
      </c>
      <c r="O8860" s="4">
        <v>0</v>
      </c>
      <c r="P8860">
        <f t="shared" si="1546"/>
        <v>0</v>
      </c>
      <c r="Q8860">
        <f t="shared" si="1547"/>
        <v>0</v>
      </c>
      <c r="R8860">
        <f t="shared" si="1549"/>
        <v>-0.298855875966971</v>
      </c>
      <c r="S8860">
        <f t="shared" si="1550"/>
        <v>-2.04614915786653</v>
      </c>
      <c r="T8860">
        <f t="shared" si="1551"/>
        <v>-98.30973311534</v>
      </c>
      <c r="U8860">
        <f t="shared" si="1552"/>
        <v>62.6688466003397</v>
      </c>
      <c r="V8860">
        <f t="shared" si="1553"/>
        <v>-983097.3311534</v>
      </c>
      <c r="W8860">
        <f t="shared" si="1554"/>
        <v>13.1743467971633</v>
      </c>
    </row>
    <row r="8861" hidden="1" spans="1:23">
      <c r="A8861" t="s">
        <v>0</v>
      </c>
      <c r="B8861" t="s">
        <v>811</v>
      </c>
      <c r="G8861">
        <f t="shared" si="1548"/>
        <v>0</v>
      </c>
      <c r="H8861">
        <f t="shared" si="1543"/>
        <v>0</v>
      </c>
      <c r="J8861" s="2">
        <f t="shared" si="1544"/>
        <v>0</v>
      </c>
      <c r="K8861" s="2">
        <f t="shared" si="1545"/>
        <v>0</v>
      </c>
      <c r="N8861" s="4">
        <v>0</v>
      </c>
      <c r="O8861" s="4">
        <v>0</v>
      </c>
      <c r="P8861">
        <f t="shared" si="1546"/>
        <v>0</v>
      </c>
      <c r="Q8861">
        <f t="shared" si="1547"/>
        <v>0</v>
      </c>
      <c r="R8861">
        <f t="shared" si="1549"/>
        <v>-0.298855875966971</v>
      </c>
      <c r="S8861">
        <f t="shared" si="1550"/>
        <v>-2.04614915786653</v>
      </c>
      <c r="T8861">
        <f t="shared" si="1551"/>
        <v>-98.30973311534</v>
      </c>
      <c r="U8861">
        <f t="shared" si="1552"/>
        <v>62.6688466003397</v>
      </c>
      <c r="V8861">
        <f t="shared" si="1553"/>
        <v>-983097.3311534</v>
      </c>
      <c r="W8861">
        <f t="shared" si="1554"/>
        <v>13.1743467971633</v>
      </c>
    </row>
    <row r="8862" hidden="1" spans="1:23">
      <c r="A8862" t="s">
        <v>0</v>
      </c>
      <c r="B8862" t="s">
        <v>811</v>
      </c>
      <c r="G8862">
        <f t="shared" si="1548"/>
        <v>0</v>
      </c>
      <c r="H8862">
        <f t="shared" si="1543"/>
        <v>0</v>
      </c>
      <c r="J8862" s="2">
        <f t="shared" si="1544"/>
        <v>0</v>
      </c>
      <c r="K8862" s="2">
        <f t="shared" si="1545"/>
        <v>0</v>
      </c>
      <c r="N8862" s="4">
        <v>0</v>
      </c>
      <c r="O8862" s="4">
        <v>0</v>
      </c>
      <c r="P8862">
        <f t="shared" si="1546"/>
        <v>0</v>
      </c>
      <c r="Q8862">
        <f t="shared" si="1547"/>
        <v>0</v>
      </c>
      <c r="R8862">
        <f t="shared" si="1549"/>
        <v>-0.298855875966971</v>
      </c>
      <c r="S8862">
        <f t="shared" si="1550"/>
        <v>-2.04614915786653</v>
      </c>
      <c r="T8862">
        <f t="shared" si="1551"/>
        <v>-98.30973311534</v>
      </c>
      <c r="U8862">
        <f t="shared" si="1552"/>
        <v>62.6688466003397</v>
      </c>
      <c r="V8862">
        <f t="shared" si="1553"/>
        <v>-983097.3311534</v>
      </c>
      <c r="W8862">
        <f t="shared" si="1554"/>
        <v>13.1743467971633</v>
      </c>
    </row>
    <row r="8863" hidden="1" spans="1:23">
      <c r="A8863" t="s">
        <v>0</v>
      </c>
      <c r="B8863" t="s">
        <v>812</v>
      </c>
      <c r="G8863">
        <f t="shared" si="1548"/>
        <v>0</v>
      </c>
      <c r="H8863">
        <f t="shared" si="1543"/>
        <v>0</v>
      </c>
      <c r="J8863" s="2">
        <f t="shared" si="1544"/>
        <v>0</v>
      </c>
      <c r="K8863" s="2">
        <f t="shared" si="1545"/>
        <v>0</v>
      </c>
      <c r="N8863" s="4">
        <v>0</v>
      </c>
      <c r="O8863" s="4">
        <v>0</v>
      </c>
      <c r="P8863">
        <f t="shared" si="1546"/>
        <v>0</v>
      </c>
      <c r="Q8863">
        <f t="shared" si="1547"/>
        <v>0</v>
      </c>
      <c r="R8863">
        <f t="shared" si="1549"/>
        <v>-0.298855875966971</v>
      </c>
      <c r="S8863">
        <f t="shared" si="1550"/>
        <v>-2.04614915786653</v>
      </c>
      <c r="T8863">
        <f t="shared" si="1551"/>
        <v>-98.30973311534</v>
      </c>
      <c r="U8863">
        <f t="shared" si="1552"/>
        <v>62.6688466003397</v>
      </c>
      <c r="V8863">
        <f t="shared" si="1553"/>
        <v>-983097.3311534</v>
      </c>
      <c r="W8863">
        <f t="shared" si="1554"/>
        <v>13.1743467971633</v>
      </c>
    </row>
    <row r="8864" hidden="1" spans="1:23">
      <c r="A8864" t="s">
        <v>0</v>
      </c>
      <c r="B8864" t="s">
        <v>812</v>
      </c>
      <c r="G8864">
        <f t="shared" si="1548"/>
        <v>0</v>
      </c>
      <c r="H8864">
        <f t="shared" si="1543"/>
        <v>0</v>
      </c>
      <c r="J8864" s="2">
        <f t="shared" si="1544"/>
        <v>0</v>
      </c>
      <c r="K8864" s="2">
        <f t="shared" si="1545"/>
        <v>0</v>
      </c>
      <c r="N8864" s="4">
        <v>0</v>
      </c>
      <c r="O8864" s="4">
        <v>0</v>
      </c>
      <c r="P8864">
        <f t="shared" si="1546"/>
        <v>0</v>
      </c>
      <c r="Q8864">
        <f t="shared" si="1547"/>
        <v>0</v>
      </c>
      <c r="R8864">
        <f t="shared" si="1549"/>
        <v>-0.298855875966971</v>
      </c>
      <c r="S8864">
        <f t="shared" si="1550"/>
        <v>-2.04614915786653</v>
      </c>
      <c r="T8864">
        <f t="shared" si="1551"/>
        <v>-98.30973311534</v>
      </c>
      <c r="U8864">
        <f t="shared" si="1552"/>
        <v>62.6688466003397</v>
      </c>
      <c r="V8864">
        <f t="shared" si="1553"/>
        <v>-983097.3311534</v>
      </c>
      <c r="W8864">
        <f t="shared" si="1554"/>
        <v>13.1743467971633</v>
      </c>
    </row>
    <row r="8865" hidden="1" spans="1:23">
      <c r="A8865" t="s">
        <v>0</v>
      </c>
      <c r="B8865" t="s">
        <v>812</v>
      </c>
      <c r="G8865">
        <f t="shared" si="1548"/>
        <v>0</v>
      </c>
      <c r="H8865">
        <f t="shared" si="1543"/>
        <v>0</v>
      </c>
      <c r="J8865" s="2">
        <f t="shared" si="1544"/>
        <v>0</v>
      </c>
      <c r="K8865" s="2">
        <f t="shared" si="1545"/>
        <v>0</v>
      </c>
      <c r="N8865" s="4">
        <v>0</v>
      </c>
      <c r="O8865" s="4">
        <v>0</v>
      </c>
      <c r="P8865">
        <f t="shared" si="1546"/>
        <v>0</v>
      </c>
      <c r="Q8865">
        <f t="shared" si="1547"/>
        <v>0</v>
      </c>
      <c r="R8865">
        <f t="shared" si="1549"/>
        <v>-0.298855875966971</v>
      </c>
      <c r="S8865">
        <f t="shared" si="1550"/>
        <v>-2.04614915786653</v>
      </c>
      <c r="T8865">
        <f t="shared" si="1551"/>
        <v>-98.30973311534</v>
      </c>
      <c r="U8865">
        <f t="shared" si="1552"/>
        <v>62.6688466003397</v>
      </c>
      <c r="V8865">
        <f t="shared" si="1553"/>
        <v>-983097.3311534</v>
      </c>
      <c r="W8865">
        <f t="shared" si="1554"/>
        <v>13.1743467971633</v>
      </c>
    </row>
    <row r="8866" hidden="1" spans="1:23">
      <c r="A8866" t="s">
        <v>0</v>
      </c>
      <c r="B8866" t="s">
        <v>812</v>
      </c>
      <c r="G8866">
        <f t="shared" si="1548"/>
        <v>0</v>
      </c>
      <c r="H8866">
        <f t="shared" si="1543"/>
        <v>0</v>
      </c>
      <c r="J8866" s="2">
        <f t="shared" si="1544"/>
        <v>0</v>
      </c>
      <c r="K8866" s="2">
        <f t="shared" si="1545"/>
        <v>0</v>
      </c>
      <c r="N8866" s="4">
        <v>0</v>
      </c>
      <c r="O8866" s="4">
        <v>0</v>
      </c>
      <c r="P8866">
        <f t="shared" si="1546"/>
        <v>0</v>
      </c>
      <c r="Q8866">
        <f t="shared" si="1547"/>
        <v>0</v>
      </c>
      <c r="R8866">
        <f t="shared" si="1549"/>
        <v>-0.298855875966971</v>
      </c>
      <c r="S8866">
        <f t="shared" si="1550"/>
        <v>-2.04614915786653</v>
      </c>
      <c r="T8866">
        <f t="shared" si="1551"/>
        <v>-98.30973311534</v>
      </c>
      <c r="U8866">
        <f t="shared" si="1552"/>
        <v>62.6688466003397</v>
      </c>
      <c r="V8866">
        <f t="shared" si="1553"/>
        <v>-983097.3311534</v>
      </c>
      <c r="W8866">
        <f t="shared" si="1554"/>
        <v>13.1743467971633</v>
      </c>
    </row>
    <row r="8867" hidden="1" spans="1:23">
      <c r="A8867" t="s">
        <v>0</v>
      </c>
      <c r="B8867" t="s">
        <v>812</v>
      </c>
      <c r="G8867">
        <f t="shared" si="1548"/>
        <v>0</v>
      </c>
      <c r="H8867">
        <f t="shared" si="1543"/>
        <v>0</v>
      </c>
      <c r="J8867" s="2">
        <f t="shared" si="1544"/>
        <v>0</v>
      </c>
      <c r="K8867" s="2">
        <f t="shared" si="1545"/>
        <v>0</v>
      </c>
      <c r="N8867" s="4">
        <v>0</v>
      </c>
      <c r="O8867" s="4">
        <v>0</v>
      </c>
      <c r="P8867">
        <f t="shared" si="1546"/>
        <v>0</v>
      </c>
      <c r="Q8867">
        <f t="shared" si="1547"/>
        <v>0</v>
      </c>
      <c r="R8867">
        <f t="shared" si="1549"/>
        <v>-0.298855875966971</v>
      </c>
      <c r="S8867">
        <f t="shared" si="1550"/>
        <v>-2.04614915786653</v>
      </c>
      <c r="T8867">
        <f t="shared" si="1551"/>
        <v>-98.30973311534</v>
      </c>
      <c r="U8867">
        <f t="shared" si="1552"/>
        <v>62.6688466003397</v>
      </c>
      <c r="V8867">
        <f t="shared" si="1553"/>
        <v>-983097.3311534</v>
      </c>
      <c r="W8867">
        <f t="shared" si="1554"/>
        <v>13.1743467971633</v>
      </c>
    </row>
    <row r="8868" hidden="1" spans="1:23">
      <c r="A8868" t="s">
        <v>0</v>
      </c>
      <c r="B8868" t="s">
        <v>812</v>
      </c>
      <c r="G8868">
        <f t="shared" si="1548"/>
        <v>0</v>
      </c>
      <c r="H8868">
        <f t="shared" si="1543"/>
        <v>0</v>
      </c>
      <c r="J8868" s="2">
        <f t="shared" si="1544"/>
        <v>0</v>
      </c>
      <c r="K8868" s="2">
        <f t="shared" si="1545"/>
        <v>0</v>
      </c>
      <c r="N8868" s="4">
        <v>0</v>
      </c>
      <c r="O8868" s="4">
        <v>0</v>
      </c>
      <c r="P8868">
        <f t="shared" si="1546"/>
        <v>0</v>
      </c>
      <c r="Q8868">
        <f t="shared" si="1547"/>
        <v>0</v>
      </c>
      <c r="R8868">
        <f t="shared" si="1549"/>
        <v>-0.298855875966971</v>
      </c>
      <c r="S8868">
        <f t="shared" si="1550"/>
        <v>-2.04614915786653</v>
      </c>
      <c r="T8868">
        <f t="shared" si="1551"/>
        <v>-98.30973311534</v>
      </c>
      <c r="U8868">
        <f t="shared" si="1552"/>
        <v>62.6688466003397</v>
      </c>
      <c r="V8868">
        <f t="shared" si="1553"/>
        <v>-983097.3311534</v>
      </c>
      <c r="W8868">
        <f t="shared" si="1554"/>
        <v>13.1743467971633</v>
      </c>
    </row>
    <row r="8869" hidden="1" spans="1:23">
      <c r="A8869" t="s">
        <v>0</v>
      </c>
      <c r="B8869" t="s">
        <v>812</v>
      </c>
      <c r="G8869">
        <f t="shared" si="1548"/>
        <v>0</v>
      </c>
      <c r="H8869">
        <f t="shared" si="1543"/>
        <v>0</v>
      </c>
      <c r="J8869" s="2">
        <f t="shared" si="1544"/>
        <v>0</v>
      </c>
      <c r="K8869" s="2">
        <f t="shared" si="1545"/>
        <v>0</v>
      </c>
      <c r="N8869" s="4">
        <v>0</v>
      </c>
      <c r="O8869" s="4">
        <v>0</v>
      </c>
      <c r="P8869">
        <f t="shared" si="1546"/>
        <v>0</v>
      </c>
      <c r="Q8869">
        <f t="shared" si="1547"/>
        <v>0</v>
      </c>
      <c r="R8869">
        <f t="shared" si="1549"/>
        <v>-0.298855875966971</v>
      </c>
      <c r="S8869">
        <f t="shared" si="1550"/>
        <v>-2.04614915786653</v>
      </c>
      <c r="T8869">
        <f t="shared" si="1551"/>
        <v>-98.30973311534</v>
      </c>
      <c r="U8869">
        <f t="shared" si="1552"/>
        <v>62.6688466003397</v>
      </c>
      <c r="V8869">
        <f t="shared" si="1553"/>
        <v>-983097.3311534</v>
      </c>
      <c r="W8869">
        <f t="shared" si="1554"/>
        <v>13.1743467971633</v>
      </c>
    </row>
    <row r="8870" hidden="1" spans="1:23">
      <c r="A8870" t="s">
        <v>0</v>
      </c>
      <c r="B8870" t="s">
        <v>812</v>
      </c>
      <c r="G8870">
        <f t="shared" si="1548"/>
        <v>0</v>
      </c>
      <c r="H8870">
        <f t="shared" si="1543"/>
        <v>0</v>
      </c>
      <c r="J8870" s="2">
        <f t="shared" si="1544"/>
        <v>0</v>
      </c>
      <c r="K8870" s="2">
        <f t="shared" si="1545"/>
        <v>0</v>
      </c>
      <c r="N8870" s="4">
        <v>0</v>
      </c>
      <c r="O8870" s="4">
        <v>0</v>
      </c>
      <c r="P8870">
        <f t="shared" si="1546"/>
        <v>0</v>
      </c>
      <c r="Q8870">
        <f t="shared" si="1547"/>
        <v>0</v>
      </c>
      <c r="R8870">
        <f t="shared" si="1549"/>
        <v>-0.298855875966971</v>
      </c>
      <c r="S8870">
        <f t="shared" si="1550"/>
        <v>-2.04614915786653</v>
      </c>
      <c r="T8870">
        <f t="shared" si="1551"/>
        <v>-98.30973311534</v>
      </c>
      <c r="U8870">
        <f t="shared" si="1552"/>
        <v>62.6688466003397</v>
      </c>
      <c r="V8870">
        <f t="shared" si="1553"/>
        <v>-983097.3311534</v>
      </c>
      <c r="W8870">
        <f t="shared" si="1554"/>
        <v>13.1743467971633</v>
      </c>
    </row>
    <row r="8871" hidden="1" spans="1:23">
      <c r="A8871" t="s">
        <v>0</v>
      </c>
      <c r="B8871" t="s">
        <v>812</v>
      </c>
      <c r="G8871">
        <f t="shared" si="1548"/>
        <v>0</v>
      </c>
      <c r="H8871">
        <f t="shared" si="1543"/>
        <v>0</v>
      </c>
      <c r="J8871" s="2">
        <f t="shared" si="1544"/>
        <v>0</v>
      </c>
      <c r="K8871" s="2">
        <f t="shared" si="1545"/>
        <v>0</v>
      </c>
      <c r="N8871" s="4">
        <v>0</v>
      </c>
      <c r="O8871" s="4">
        <v>0</v>
      </c>
      <c r="P8871">
        <f t="shared" si="1546"/>
        <v>0</v>
      </c>
      <c r="Q8871">
        <f t="shared" si="1547"/>
        <v>0</v>
      </c>
      <c r="R8871">
        <f t="shared" si="1549"/>
        <v>-0.298855875966971</v>
      </c>
      <c r="S8871">
        <f t="shared" si="1550"/>
        <v>-2.04614915786653</v>
      </c>
      <c r="T8871">
        <f t="shared" si="1551"/>
        <v>-98.30973311534</v>
      </c>
      <c r="U8871">
        <f t="shared" si="1552"/>
        <v>62.6688466003397</v>
      </c>
      <c r="V8871">
        <f t="shared" si="1553"/>
        <v>-983097.3311534</v>
      </c>
      <c r="W8871">
        <f t="shared" si="1554"/>
        <v>13.1743467971633</v>
      </c>
    </row>
    <row r="8872" hidden="1" spans="1:23">
      <c r="A8872" t="s">
        <v>0</v>
      </c>
      <c r="B8872" t="s">
        <v>812</v>
      </c>
      <c r="G8872">
        <f t="shared" si="1548"/>
        <v>0</v>
      </c>
      <c r="H8872">
        <f t="shared" si="1543"/>
        <v>0</v>
      </c>
      <c r="J8872" s="2">
        <f t="shared" si="1544"/>
        <v>0</v>
      </c>
      <c r="K8872" s="2">
        <f t="shared" si="1545"/>
        <v>0</v>
      </c>
      <c r="N8872" s="4">
        <v>0</v>
      </c>
      <c r="O8872" s="4">
        <v>0</v>
      </c>
      <c r="P8872">
        <f t="shared" si="1546"/>
        <v>0</v>
      </c>
      <c r="Q8872">
        <f t="shared" si="1547"/>
        <v>0</v>
      </c>
      <c r="R8872">
        <f t="shared" si="1549"/>
        <v>-0.298855875966971</v>
      </c>
      <c r="S8872">
        <f t="shared" si="1550"/>
        <v>-2.04614915786653</v>
      </c>
      <c r="T8872">
        <f t="shared" si="1551"/>
        <v>-98.30973311534</v>
      </c>
      <c r="U8872">
        <f t="shared" si="1552"/>
        <v>62.6688466003397</v>
      </c>
      <c r="V8872">
        <f t="shared" si="1553"/>
        <v>-983097.3311534</v>
      </c>
      <c r="W8872">
        <f t="shared" si="1554"/>
        <v>13.1743467971633</v>
      </c>
    </row>
    <row r="8873" hidden="1" spans="1:23">
      <c r="A8873" t="s">
        <v>0</v>
      </c>
      <c r="B8873" t="s">
        <v>812</v>
      </c>
      <c r="G8873">
        <f t="shared" si="1548"/>
        <v>0</v>
      </c>
      <c r="H8873">
        <f t="shared" ref="H8873:H8936" si="1555">IF(A8873="DEBUG   ",RIGHT(D8873,12),0)</f>
        <v>0</v>
      </c>
      <c r="J8873" s="2">
        <f t="shared" si="1544"/>
        <v>0</v>
      </c>
      <c r="K8873" s="2">
        <f t="shared" si="1545"/>
        <v>0</v>
      </c>
      <c r="N8873" s="4">
        <v>0</v>
      </c>
      <c r="O8873" s="4">
        <v>0</v>
      </c>
      <c r="P8873">
        <f t="shared" si="1546"/>
        <v>0</v>
      </c>
      <c r="Q8873">
        <f t="shared" si="1547"/>
        <v>0</v>
      </c>
      <c r="R8873">
        <f t="shared" si="1549"/>
        <v>-0.298855875966971</v>
      </c>
      <c r="S8873">
        <f t="shared" si="1550"/>
        <v>-2.04614915786653</v>
      </c>
      <c r="T8873">
        <f t="shared" si="1551"/>
        <v>-98.30973311534</v>
      </c>
      <c r="U8873">
        <f t="shared" si="1552"/>
        <v>62.6688466003397</v>
      </c>
      <c r="V8873">
        <f t="shared" si="1553"/>
        <v>-983097.3311534</v>
      </c>
      <c r="W8873">
        <f t="shared" si="1554"/>
        <v>13.1743467971633</v>
      </c>
    </row>
    <row r="8874" hidden="1" spans="1:23">
      <c r="A8874" t="s">
        <v>0</v>
      </c>
      <c r="B8874" t="s">
        <v>812</v>
      </c>
      <c r="G8874">
        <f t="shared" si="1548"/>
        <v>0</v>
      </c>
      <c r="H8874">
        <f t="shared" si="1555"/>
        <v>0</v>
      </c>
      <c r="J8874" s="2">
        <f t="shared" si="1544"/>
        <v>0</v>
      </c>
      <c r="K8874" s="2">
        <f t="shared" si="1545"/>
        <v>0</v>
      </c>
      <c r="N8874" s="4">
        <v>0</v>
      </c>
      <c r="O8874" s="4">
        <v>0</v>
      </c>
      <c r="P8874">
        <f t="shared" si="1546"/>
        <v>0</v>
      </c>
      <c r="Q8874">
        <f t="shared" si="1547"/>
        <v>0</v>
      </c>
      <c r="R8874">
        <f t="shared" si="1549"/>
        <v>-0.298855875966971</v>
      </c>
      <c r="S8874">
        <f t="shared" si="1550"/>
        <v>-2.04614915786653</v>
      </c>
      <c r="T8874">
        <f t="shared" si="1551"/>
        <v>-98.30973311534</v>
      </c>
      <c r="U8874">
        <f t="shared" si="1552"/>
        <v>62.6688466003397</v>
      </c>
      <c r="V8874">
        <f t="shared" si="1553"/>
        <v>-983097.3311534</v>
      </c>
      <c r="W8874">
        <f t="shared" si="1554"/>
        <v>13.1743467971633</v>
      </c>
    </row>
    <row r="8875" hidden="1" spans="1:23">
      <c r="A8875" t="s">
        <v>0</v>
      </c>
      <c r="B8875" t="s">
        <v>812</v>
      </c>
      <c r="G8875">
        <f t="shared" si="1548"/>
        <v>0</v>
      </c>
      <c r="H8875">
        <f t="shared" si="1555"/>
        <v>0</v>
      </c>
      <c r="J8875" s="2">
        <f t="shared" si="1544"/>
        <v>0</v>
      </c>
      <c r="K8875" s="2">
        <f t="shared" si="1545"/>
        <v>0</v>
      </c>
      <c r="N8875" s="4">
        <v>0</v>
      </c>
      <c r="O8875" s="4">
        <v>0</v>
      </c>
      <c r="P8875">
        <f t="shared" si="1546"/>
        <v>0</v>
      </c>
      <c r="Q8875">
        <f t="shared" si="1547"/>
        <v>0</v>
      </c>
      <c r="R8875">
        <f t="shared" si="1549"/>
        <v>-0.298855875966971</v>
      </c>
      <c r="S8875">
        <f t="shared" si="1550"/>
        <v>-2.04614915786653</v>
      </c>
      <c r="T8875">
        <f t="shared" si="1551"/>
        <v>-98.30973311534</v>
      </c>
      <c r="U8875">
        <f t="shared" si="1552"/>
        <v>62.6688466003397</v>
      </c>
      <c r="V8875">
        <f t="shared" si="1553"/>
        <v>-983097.3311534</v>
      </c>
      <c r="W8875">
        <f t="shared" si="1554"/>
        <v>13.1743467971633</v>
      </c>
    </row>
    <row r="8876" hidden="1" spans="1:23">
      <c r="A8876" t="s">
        <v>0</v>
      </c>
      <c r="B8876" t="s">
        <v>812</v>
      </c>
      <c r="G8876">
        <f t="shared" si="1548"/>
        <v>0</v>
      </c>
      <c r="H8876">
        <f t="shared" si="1555"/>
        <v>0</v>
      </c>
      <c r="J8876" s="2">
        <f t="shared" si="1544"/>
        <v>0</v>
      </c>
      <c r="K8876" s="2">
        <f t="shared" si="1545"/>
        <v>0</v>
      </c>
      <c r="N8876" s="4">
        <v>0</v>
      </c>
      <c r="O8876" s="4">
        <v>0</v>
      </c>
      <c r="P8876">
        <f t="shared" si="1546"/>
        <v>0</v>
      </c>
      <c r="Q8876">
        <f t="shared" si="1547"/>
        <v>0</v>
      </c>
      <c r="R8876">
        <f t="shared" si="1549"/>
        <v>-0.298855875966971</v>
      </c>
      <c r="S8876">
        <f t="shared" si="1550"/>
        <v>-2.04614915786653</v>
      </c>
      <c r="T8876">
        <f t="shared" si="1551"/>
        <v>-98.30973311534</v>
      </c>
      <c r="U8876">
        <f t="shared" si="1552"/>
        <v>62.6688466003397</v>
      </c>
      <c r="V8876">
        <f t="shared" si="1553"/>
        <v>-983097.3311534</v>
      </c>
      <c r="W8876">
        <f t="shared" si="1554"/>
        <v>13.1743467971633</v>
      </c>
    </row>
    <row r="8877" hidden="1" spans="1:23">
      <c r="A8877" t="s">
        <v>0</v>
      </c>
      <c r="B8877" t="s">
        <v>812</v>
      </c>
      <c r="G8877">
        <f t="shared" si="1548"/>
        <v>0</v>
      </c>
      <c r="H8877">
        <f t="shared" si="1555"/>
        <v>0</v>
      </c>
      <c r="J8877" s="2">
        <f t="shared" si="1544"/>
        <v>0</v>
      </c>
      <c r="K8877" s="2">
        <f t="shared" si="1545"/>
        <v>0</v>
      </c>
      <c r="N8877" s="4">
        <v>0</v>
      </c>
      <c r="O8877" s="4">
        <v>0</v>
      </c>
      <c r="P8877">
        <f t="shared" si="1546"/>
        <v>0</v>
      </c>
      <c r="Q8877">
        <f t="shared" si="1547"/>
        <v>0</v>
      </c>
      <c r="R8877">
        <f t="shared" si="1549"/>
        <v>-0.298855875966971</v>
      </c>
      <c r="S8877">
        <f t="shared" si="1550"/>
        <v>-2.04614915786653</v>
      </c>
      <c r="T8877">
        <f t="shared" si="1551"/>
        <v>-98.30973311534</v>
      </c>
      <c r="U8877">
        <f t="shared" si="1552"/>
        <v>62.6688466003397</v>
      </c>
      <c r="V8877">
        <f t="shared" si="1553"/>
        <v>-983097.3311534</v>
      </c>
      <c r="W8877">
        <f t="shared" si="1554"/>
        <v>13.1743467971633</v>
      </c>
    </row>
    <row r="8878" hidden="1" spans="1:23">
      <c r="A8878" t="s">
        <v>0</v>
      </c>
      <c r="B8878" t="s">
        <v>32</v>
      </c>
      <c r="G8878">
        <f t="shared" si="1548"/>
        <v>0</v>
      </c>
      <c r="H8878">
        <f t="shared" si="1555"/>
        <v>0</v>
      </c>
      <c r="J8878" s="2">
        <f t="shared" si="1544"/>
        <v>0</v>
      </c>
      <c r="K8878" s="2">
        <f t="shared" si="1545"/>
        <v>0</v>
      </c>
      <c r="N8878" s="4">
        <v>0</v>
      </c>
      <c r="O8878" s="4">
        <v>0</v>
      </c>
      <c r="P8878">
        <f t="shared" si="1546"/>
        <v>0</v>
      </c>
      <c r="Q8878">
        <f t="shared" si="1547"/>
        <v>0</v>
      </c>
      <c r="R8878">
        <f t="shared" si="1549"/>
        <v>-0.298855875966971</v>
      </c>
      <c r="S8878">
        <f t="shared" si="1550"/>
        <v>-2.04614915786653</v>
      </c>
      <c r="T8878">
        <f t="shared" si="1551"/>
        <v>-98.30973311534</v>
      </c>
      <c r="U8878">
        <f t="shared" si="1552"/>
        <v>62.6688466003397</v>
      </c>
      <c r="V8878">
        <f t="shared" si="1553"/>
        <v>-983097.3311534</v>
      </c>
      <c r="W8878">
        <f t="shared" si="1554"/>
        <v>13.1743467971633</v>
      </c>
    </row>
    <row r="8879" spans="1:23">
      <c r="A8879" t="s">
        <v>5</v>
      </c>
      <c r="B8879" t="s">
        <v>813</v>
      </c>
      <c r="C8879" t="s">
        <v>814</v>
      </c>
      <c r="D8879" t="s">
        <v>815</v>
      </c>
      <c r="E8879" t="s">
        <v>816</v>
      </c>
      <c r="G8879" t="str">
        <f t="shared" si="1548"/>
        <v>32.8822164</v>
      </c>
      <c r="H8879" t="str">
        <f t="shared" si="1555"/>
        <v>-117.2354746</v>
      </c>
      <c r="J8879" s="2" t="str">
        <f t="shared" si="1544"/>
        <v>32.8822164</v>
      </c>
      <c r="K8879" s="2" t="str">
        <f t="shared" si="1545"/>
        <v>-117.2354746</v>
      </c>
      <c r="M8879">
        <v>31</v>
      </c>
      <c r="N8879" s="4">
        <v>32.8822164</v>
      </c>
      <c r="O8879" s="4">
        <v>-117.2354746</v>
      </c>
      <c r="P8879">
        <f t="shared" si="1546"/>
        <v>0.573902941533277</v>
      </c>
      <c r="Q8879">
        <f t="shared" si="1547"/>
        <v>-2.04614503190818</v>
      </c>
      <c r="R8879">
        <f t="shared" si="1549"/>
        <v>0.836549463570002</v>
      </c>
      <c r="S8879">
        <f t="shared" si="1550"/>
        <v>-4.12595835141971e-6</v>
      </c>
      <c r="T8879">
        <f t="shared" si="1551"/>
        <v>-0.000282589386851487</v>
      </c>
      <c r="U8879">
        <f t="shared" si="1552"/>
        <v>357.174106131485</v>
      </c>
      <c r="V8879">
        <f t="shared" si="1553"/>
        <v>-2.82589386851487</v>
      </c>
      <c r="W8879">
        <f t="shared" si="1554"/>
        <v>5.32966332486502</v>
      </c>
    </row>
    <row r="8880" hidden="1" spans="1:23">
      <c r="A8880" t="s">
        <v>37</v>
      </c>
      <c r="B8880" t="s">
        <v>817</v>
      </c>
      <c r="G8880">
        <f t="shared" si="1548"/>
        <v>0</v>
      </c>
      <c r="H8880">
        <f t="shared" si="1555"/>
        <v>0</v>
      </c>
      <c r="J8880" s="2">
        <f t="shared" si="1544"/>
        <v>0</v>
      </c>
      <c r="K8880" s="2">
        <f t="shared" si="1545"/>
        <v>0</v>
      </c>
      <c r="N8880" s="4">
        <v>0</v>
      </c>
      <c r="O8880" s="4">
        <v>0</v>
      </c>
      <c r="P8880">
        <f t="shared" si="1546"/>
        <v>0</v>
      </c>
      <c r="Q8880">
        <f t="shared" si="1547"/>
        <v>0</v>
      </c>
      <c r="R8880">
        <f t="shared" si="1549"/>
        <v>-0.298855875966971</v>
      </c>
      <c r="S8880">
        <f t="shared" si="1550"/>
        <v>-2.04614915786653</v>
      </c>
      <c r="T8880">
        <f t="shared" si="1551"/>
        <v>-98.30973311534</v>
      </c>
      <c r="U8880">
        <f t="shared" si="1552"/>
        <v>62.6688466003397</v>
      </c>
      <c r="V8880">
        <f t="shared" si="1553"/>
        <v>-983097.3311534</v>
      </c>
      <c r="W8880">
        <f t="shared" si="1554"/>
        <v>13.1743467971633</v>
      </c>
    </row>
    <row r="8881" hidden="1" spans="1:23">
      <c r="A8881" t="s">
        <v>0</v>
      </c>
      <c r="B8881" t="s">
        <v>818</v>
      </c>
      <c r="G8881">
        <f t="shared" si="1548"/>
        <v>0</v>
      </c>
      <c r="H8881">
        <f t="shared" si="1555"/>
        <v>0</v>
      </c>
      <c r="J8881" s="2">
        <f t="shared" si="1544"/>
        <v>0</v>
      </c>
      <c r="K8881" s="2">
        <f t="shared" si="1545"/>
        <v>0</v>
      </c>
      <c r="N8881" s="4">
        <v>0</v>
      </c>
      <c r="O8881" s="4">
        <v>0</v>
      </c>
      <c r="P8881">
        <f t="shared" si="1546"/>
        <v>0</v>
      </c>
      <c r="Q8881">
        <f t="shared" si="1547"/>
        <v>0</v>
      </c>
      <c r="R8881">
        <f t="shared" si="1549"/>
        <v>-0.298855875966971</v>
      </c>
      <c r="S8881">
        <f t="shared" si="1550"/>
        <v>-2.04614915786653</v>
      </c>
      <c r="T8881">
        <f t="shared" si="1551"/>
        <v>-98.30973311534</v>
      </c>
      <c r="U8881">
        <f t="shared" si="1552"/>
        <v>62.6688466003397</v>
      </c>
      <c r="V8881">
        <f t="shared" si="1553"/>
        <v>-983097.3311534</v>
      </c>
      <c r="W8881">
        <f t="shared" si="1554"/>
        <v>13.1743467971633</v>
      </c>
    </row>
    <row r="8882" hidden="1" spans="1:23">
      <c r="A8882" t="s">
        <v>0</v>
      </c>
      <c r="B8882" t="s">
        <v>818</v>
      </c>
      <c r="G8882">
        <f t="shared" si="1548"/>
        <v>0</v>
      </c>
      <c r="H8882">
        <f t="shared" si="1555"/>
        <v>0</v>
      </c>
      <c r="J8882" s="2">
        <f t="shared" si="1544"/>
        <v>0</v>
      </c>
      <c r="K8882" s="2">
        <f t="shared" si="1545"/>
        <v>0</v>
      </c>
      <c r="N8882" s="4">
        <v>0</v>
      </c>
      <c r="O8882" s="4">
        <v>0</v>
      </c>
      <c r="P8882">
        <f t="shared" si="1546"/>
        <v>0</v>
      </c>
      <c r="Q8882">
        <f t="shared" si="1547"/>
        <v>0</v>
      </c>
      <c r="R8882">
        <f t="shared" si="1549"/>
        <v>-0.298855875966971</v>
      </c>
      <c r="S8882">
        <f t="shared" si="1550"/>
        <v>-2.04614915786653</v>
      </c>
      <c r="T8882">
        <f t="shared" si="1551"/>
        <v>-98.30973311534</v>
      </c>
      <c r="U8882">
        <f t="shared" si="1552"/>
        <v>62.6688466003397</v>
      </c>
      <c r="V8882">
        <f t="shared" si="1553"/>
        <v>-983097.3311534</v>
      </c>
      <c r="W8882">
        <f t="shared" si="1554"/>
        <v>13.1743467971633</v>
      </c>
    </row>
    <row r="8883" hidden="1" spans="1:23">
      <c r="A8883" t="s">
        <v>0</v>
      </c>
      <c r="B8883" t="s">
        <v>818</v>
      </c>
      <c r="G8883">
        <f t="shared" si="1548"/>
        <v>0</v>
      </c>
      <c r="H8883">
        <f t="shared" si="1555"/>
        <v>0</v>
      </c>
      <c r="J8883" s="2">
        <f t="shared" si="1544"/>
        <v>0</v>
      </c>
      <c r="K8883" s="2">
        <f t="shared" si="1545"/>
        <v>0</v>
      </c>
      <c r="N8883" s="4">
        <v>0</v>
      </c>
      <c r="O8883" s="4">
        <v>0</v>
      </c>
      <c r="P8883">
        <f t="shared" si="1546"/>
        <v>0</v>
      </c>
      <c r="Q8883">
        <f t="shared" si="1547"/>
        <v>0</v>
      </c>
      <c r="R8883">
        <f t="shared" si="1549"/>
        <v>-0.298855875966971</v>
      </c>
      <c r="S8883">
        <f t="shared" si="1550"/>
        <v>-2.04614915786653</v>
      </c>
      <c r="T8883">
        <f t="shared" si="1551"/>
        <v>-98.30973311534</v>
      </c>
      <c r="U8883">
        <f t="shared" si="1552"/>
        <v>62.6688466003397</v>
      </c>
      <c r="V8883">
        <f t="shared" si="1553"/>
        <v>-983097.3311534</v>
      </c>
      <c r="W8883">
        <f t="shared" si="1554"/>
        <v>13.1743467971633</v>
      </c>
    </row>
    <row r="8884" hidden="1" spans="1:23">
      <c r="A8884" t="s">
        <v>0</v>
      </c>
      <c r="B8884" t="s">
        <v>818</v>
      </c>
      <c r="G8884">
        <f t="shared" si="1548"/>
        <v>0</v>
      </c>
      <c r="H8884">
        <f t="shared" si="1555"/>
        <v>0</v>
      </c>
      <c r="J8884" s="2">
        <f t="shared" si="1544"/>
        <v>0</v>
      </c>
      <c r="K8884" s="2">
        <f t="shared" si="1545"/>
        <v>0</v>
      </c>
      <c r="N8884" s="4">
        <v>0</v>
      </c>
      <c r="O8884" s="4">
        <v>0</v>
      </c>
      <c r="P8884">
        <f t="shared" si="1546"/>
        <v>0</v>
      </c>
      <c r="Q8884">
        <f t="shared" si="1547"/>
        <v>0</v>
      </c>
      <c r="R8884">
        <f t="shared" si="1549"/>
        <v>-0.298855875966971</v>
      </c>
      <c r="S8884">
        <f t="shared" si="1550"/>
        <v>-2.04614915786653</v>
      </c>
      <c r="T8884">
        <f t="shared" si="1551"/>
        <v>-98.30973311534</v>
      </c>
      <c r="U8884">
        <f t="shared" si="1552"/>
        <v>62.6688466003397</v>
      </c>
      <c r="V8884">
        <f t="shared" si="1553"/>
        <v>-983097.3311534</v>
      </c>
      <c r="W8884">
        <f t="shared" si="1554"/>
        <v>13.1743467971633</v>
      </c>
    </row>
    <row r="8885" hidden="1" spans="1:23">
      <c r="A8885" t="s">
        <v>0</v>
      </c>
      <c r="B8885" t="s">
        <v>819</v>
      </c>
      <c r="G8885">
        <f t="shared" si="1548"/>
        <v>0</v>
      </c>
      <c r="H8885">
        <f t="shared" si="1555"/>
        <v>0</v>
      </c>
      <c r="J8885" s="2">
        <f t="shared" si="1544"/>
        <v>0</v>
      </c>
      <c r="K8885" s="2">
        <f t="shared" si="1545"/>
        <v>0</v>
      </c>
      <c r="N8885" s="4">
        <v>0</v>
      </c>
      <c r="O8885" s="4">
        <v>0</v>
      </c>
      <c r="P8885">
        <f t="shared" si="1546"/>
        <v>0</v>
      </c>
      <c r="Q8885">
        <f t="shared" si="1547"/>
        <v>0</v>
      </c>
      <c r="R8885">
        <f t="shared" si="1549"/>
        <v>-0.298855875966971</v>
      </c>
      <c r="S8885">
        <f t="shared" si="1550"/>
        <v>-2.04614915786653</v>
      </c>
      <c r="T8885">
        <f t="shared" si="1551"/>
        <v>-98.30973311534</v>
      </c>
      <c r="U8885">
        <f t="shared" si="1552"/>
        <v>62.6688466003397</v>
      </c>
      <c r="V8885">
        <f t="shared" si="1553"/>
        <v>-983097.3311534</v>
      </c>
      <c r="W8885">
        <f t="shared" si="1554"/>
        <v>13.1743467971633</v>
      </c>
    </row>
    <row r="8886" hidden="1" spans="1:23">
      <c r="A8886" t="s">
        <v>0</v>
      </c>
      <c r="B8886" t="s">
        <v>819</v>
      </c>
      <c r="G8886">
        <f t="shared" si="1548"/>
        <v>0</v>
      </c>
      <c r="H8886">
        <f t="shared" si="1555"/>
        <v>0</v>
      </c>
      <c r="J8886" s="2">
        <f t="shared" si="1544"/>
        <v>0</v>
      </c>
      <c r="K8886" s="2">
        <f t="shared" si="1545"/>
        <v>0</v>
      </c>
      <c r="N8886" s="4">
        <v>0</v>
      </c>
      <c r="O8886" s="4">
        <v>0</v>
      </c>
      <c r="P8886">
        <f t="shared" si="1546"/>
        <v>0</v>
      </c>
      <c r="Q8886">
        <f t="shared" si="1547"/>
        <v>0</v>
      </c>
      <c r="R8886">
        <f t="shared" si="1549"/>
        <v>-0.298855875966971</v>
      </c>
      <c r="S8886">
        <f t="shared" si="1550"/>
        <v>-2.04614915786653</v>
      </c>
      <c r="T8886">
        <f t="shared" si="1551"/>
        <v>-98.30973311534</v>
      </c>
      <c r="U8886">
        <f t="shared" si="1552"/>
        <v>62.6688466003397</v>
      </c>
      <c r="V8886">
        <f t="shared" si="1553"/>
        <v>-983097.3311534</v>
      </c>
      <c r="W8886">
        <f t="shared" si="1554"/>
        <v>13.1743467971633</v>
      </c>
    </row>
    <row r="8887" hidden="1" spans="1:23">
      <c r="A8887" t="s">
        <v>0</v>
      </c>
      <c r="B8887" t="s">
        <v>819</v>
      </c>
      <c r="G8887">
        <f t="shared" si="1548"/>
        <v>0</v>
      </c>
      <c r="H8887">
        <f t="shared" si="1555"/>
        <v>0</v>
      </c>
      <c r="J8887" s="2">
        <f t="shared" si="1544"/>
        <v>0</v>
      </c>
      <c r="K8887" s="2">
        <f t="shared" si="1545"/>
        <v>0</v>
      </c>
      <c r="N8887" s="4">
        <v>0</v>
      </c>
      <c r="O8887" s="4">
        <v>0</v>
      </c>
      <c r="P8887">
        <f t="shared" si="1546"/>
        <v>0</v>
      </c>
      <c r="Q8887">
        <f t="shared" si="1547"/>
        <v>0</v>
      </c>
      <c r="R8887">
        <f t="shared" si="1549"/>
        <v>-0.298855875966971</v>
      </c>
      <c r="S8887">
        <f t="shared" si="1550"/>
        <v>-2.04614915786653</v>
      </c>
      <c r="T8887">
        <f t="shared" si="1551"/>
        <v>-98.30973311534</v>
      </c>
      <c r="U8887">
        <f t="shared" si="1552"/>
        <v>62.6688466003397</v>
      </c>
      <c r="V8887">
        <f t="shared" si="1553"/>
        <v>-983097.3311534</v>
      </c>
      <c r="W8887">
        <f t="shared" si="1554"/>
        <v>13.1743467971633</v>
      </c>
    </row>
    <row r="8888" hidden="1" spans="1:23">
      <c r="A8888" t="s">
        <v>0</v>
      </c>
      <c r="B8888" t="s">
        <v>819</v>
      </c>
      <c r="G8888">
        <f t="shared" si="1548"/>
        <v>0</v>
      </c>
      <c r="H8888">
        <f t="shared" si="1555"/>
        <v>0</v>
      </c>
      <c r="J8888" s="2">
        <f t="shared" si="1544"/>
        <v>0</v>
      </c>
      <c r="K8888" s="2">
        <f t="shared" si="1545"/>
        <v>0</v>
      </c>
      <c r="N8888" s="4">
        <v>0</v>
      </c>
      <c r="O8888" s="4">
        <v>0</v>
      </c>
      <c r="P8888">
        <f t="shared" si="1546"/>
        <v>0</v>
      </c>
      <c r="Q8888">
        <f t="shared" si="1547"/>
        <v>0</v>
      </c>
      <c r="R8888">
        <f t="shared" si="1549"/>
        <v>-0.298855875966971</v>
      </c>
      <c r="S8888">
        <f t="shared" si="1550"/>
        <v>-2.04614915786653</v>
      </c>
      <c r="T8888">
        <f t="shared" si="1551"/>
        <v>-98.30973311534</v>
      </c>
      <c r="U8888">
        <f t="shared" si="1552"/>
        <v>62.6688466003397</v>
      </c>
      <c r="V8888">
        <f t="shared" si="1553"/>
        <v>-983097.3311534</v>
      </c>
      <c r="W8888">
        <f t="shared" si="1554"/>
        <v>13.1743467971633</v>
      </c>
    </row>
    <row r="8889" hidden="1" spans="1:23">
      <c r="A8889" t="s">
        <v>0</v>
      </c>
      <c r="B8889" t="s">
        <v>819</v>
      </c>
      <c r="G8889">
        <f t="shared" si="1548"/>
        <v>0</v>
      </c>
      <c r="H8889">
        <f t="shared" si="1555"/>
        <v>0</v>
      </c>
      <c r="J8889" s="2">
        <f t="shared" ref="J8889:J8952" si="1556">G8889</f>
        <v>0</v>
      </c>
      <c r="K8889" s="2">
        <f t="shared" ref="K8889:K8952" si="1557">H8889</f>
        <v>0</v>
      </c>
      <c r="N8889" s="4">
        <v>0</v>
      </c>
      <c r="O8889" s="4">
        <v>0</v>
      </c>
      <c r="P8889">
        <f t="shared" ref="P8889:P8952" si="1558">N8889*PI()/180</f>
        <v>0</v>
      </c>
      <c r="Q8889">
        <f t="shared" ref="Q8889:Q8952" si="1559">O8889*PI()/180</f>
        <v>0</v>
      </c>
      <c r="R8889">
        <f t="shared" si="1549"/>
        <v>-0.298855875966971</v>
      </c>
      <c r="S8889">
        <f t="shared" si="1550"/>
        <v>-2.04614915786653</v>
      </c>
      <c r="T8889">
        <f t="shared" si="1551"/>
        <v>-98.30973311534</v>
      </c>
      <c r="U8889">
        <f t="shared" si="1552"/>
        <v>62.6688466003397</v>
      </c>
      <c r="V8889">
        <f t="shared" si="1553"/>
        <v>-983097.3311534</v>
      </c>
      <c r="W8889">
        <f t="shared" si="1554"/>
        <v>13.1743467971633</v>
      </c>
    </row>
    <row r="8890" hidden="1" spans="1:23">
      <c r="A8890" t="s">
        <v>0</v>
      </c>
      <c r="B8890" t="s">
        <v>819</v>
      </c>
      <c r="G8890">
        <f t="shared" si="1548"/>
        <v>0</v>
      </c>
      <c r="H8890">
        <f t="shared" si="1555"/>
        <v>0</v>
      </c>
      <c r="J8890" s="2">
        <f t="shared" si="1556"/>
        <v>0</v>
      </c>
      <c r="K8890" s="2">
        <f t="shared" si="1557"/>
        <v>0</v>
      </c>
      <c r="N8890" s="4">
        <v>0</v>
      </c>
      <c r="O8890" s="4">
        <v>0</v>
      </c>
      <c r="P8890">
        <f t="shared" si="1558"/>
        <v>0</v>
      </c>
      <c r="Q8890">
        <f t="shared" si="1559"/>
        <v>0</v>
      </c>
      <c r="R8890">
        <f t="shared" si="1549"/>
        <v>-0.298855875966971</v>
      </c>
      <c r="S8890">
        <f t="shared" si="1550"/>
        <v>-2.04614915786653</v>
      </c>
      <c r="T8890">
        <f t="shared" si="1551"/>
        <v>-98.30973311534</v>
      </c>
      <c r="U8890">
        <f t="shared" si="1552"/>
        <v>62.6688466003397</v>
      </c>
      <c r="V8890">
        <f t="shared" si="1553"/>
        <v>-983097.3311534</v>
      </c>
      <c r="W8890">
        <f t="shared" si="1554"/>
        <v>13.1743467971633</v>
      </c>
    </row>
    <row r="8891" hidden="1" spans="1:23">
      <c r="A8891" t="s">
        <v>0</v>
      </c>
      <c r="B8891" t="s">
        <v>819</v>
      </c>
      <c r="G8891">
        <f t="shared" si="1548"/>
        <v>0</v>
      </c>
      <c r="H8891">
        <f t="shared" si="1555"/>
        <v>0</v>
      </c>
      <c r="J8891" s="2">
        <f t="shared" si="1556"/>
        <v>0</v>
      </c>
      <c r="K8891" s="2">
        <f t="shared" si="1557"/>
        <v>0</v>
      </c>
      <c r="N8891" s="4">
        <v>0</v>
      </c>
      <c r="O8891" s="4">
        <v>0</v>
      </c>
      <c r="P8891">
        <f t="shared" si="1558"/>
        <v>0</v>
      </c>
      <c r="Q8891">
        <f t="shared" si="1559"/>
        <v>0</v>
      </c>
      <c r="R8891">
        <f t="shared" si="1549"/>
        <v>-0.298855875966971</v>
      </c>
      <c r="S8891">
        <f t="shared" si="1550"/>
        <v>-2.04614915786653</v>
      </c>
      <c r="T8891">
        <f t="shared" si="1551"/>
        <v>-98.30973311534</v>
      </c>
      <c r="U8891">
        <f t="shared" si="1552"/>
        <v>62.6688466003397</v>
      </c>
      <c r="V8891">
        <f t="shared" si="1553"/>
        <v>-983097.3311534</v>
      </c>
      <c r="W8891">
        <f t="shared" si="1554"/>
        <v>13.1743467971633</v>
      </c>
    </row>
    <row r="8892" hidden="1" spans="1:23">
      <c r="A8892" t="s">
        <v>0</v>
      </c>
      <c r="B8892" t="s">
        <v>819</v>
      </c>
      <c r="G8892">
        <f t="shared" si="1548"/>
        <v>0</v>
      </c>
      <c r="H8892">
        <f t="shared" si="1555"/>
        <v>0</v>
      </c>
      <c r="J8892" s="2">
        <f t="shared" si="1556"/>
        <v>0</v>
      </c>
      <c r="K8892" s="2">
        <f t="shared" si="1557"/>
        <v>0</v>
      </c>
      <c r="N8892" s="4">
        <v>0</v>
      </c>
      <c r="O8892" s="4">
        <v>0</v>
      </c>
      <c r="P8892">
        <f t="shared" si="1558"/>
        <v>0</v>
      </c>
      <c r="Q8892">
        <f t="shared" si="1559"/>
        <v>0</v>
      </c>
      <c r="R8892">
        <f t="shared" si="1549"/>
        <v>-0.298855875966971</v>
      </c>
      <c r="S8892">
        <f t="shared" si="1550"/>
        <v>-2.04614915786653</v>
      </c>
      <c r="T8892">
        <f t="shared" si="1551"/>
        <v>-98.30973311534</v>
      </c>
      <c r="U8892">
        <f t="shared" si="1552"/>
        <v>62.6688466003397</v>
      </c>
      <c r="V8892">
        <f t="shared" si="1553"/>
        <v>-983097.3311534</v>
      </c>
      <c r="W8892">
        <f t="shared" si="1554"/>
        <v>13.1743467971633</v>
      </c>
    </row>
    <row r="8893" hidden="1" spans="1:23">
      <c r="A8893" t="s">
        <v>0</v>
      </c>
      <c r="B8893" t="s">
        <v>819</v>
      </c>
      <c r="G8893">
        <f t="shared" si="1548"/>
        <v>0</v>
      </c>
      <c r="H8893">
        <f t="shared" si="1555"/>
        <v>0</v>
      </c>
      <c r="J8893" s="2">
        <f t="shared" si="1556"/>
        <v>0</v>
      </c>
      <c r="K8893" s="2">
        <f t="shared" si="1557"/>
        <v>0</v>
      </c>
      <c r="N8893" s="4">
        <v>0</v>
      </c>
      <c r="O8893" s="4">
        <v>0</v>
      </c>
      <c r="P8893">
        <f t="shared" si="1558"/>
        <v>0</v>
      </c>
      <c r="Q8893">
        <f t="shared" si="1559"/>
        <v>0</v>
      </c>
      <c r="R8893">
        <f t="shared" si="1549"/>
        <v>-0.298855875966971</v>
      </c>
      <c r="S8893">
        <f t="shared" si="1550"/>
        <v>-2.04614915786653</v>
      </c>
      <c r="T8893">
        <f t="shared" si="1551"/>
        <v>-98.30973311534</v>
      </c>
      <c r="U8893">
        <f t="shared" si="1552"/>
        <v>62.6688466003397</v>
      </c>
      <c r="V8893">
        <f t="shared" si="1553"/>
        <v>-983097.3311534</v>
      </c>
      <c r="W8893">
        <f t="shared" si="1554"/>
        <v>13.1743467971633</v>
      </c>
    </row>
    <row r="8894" hidden="1" spans="1:23">
      <c r="A8894" t="s">
        <v>0</v>
      </c>
      <c r="B8894" t="s">
        <v>820</v>
      </c>
      <c r="G8894">
        <f t="shared" si="1548"/>
        <v>0</v>
      </c>
      <c r="H8894">
        <f t="shared" si="1555"/>
        <v>0</v>
      </c>
      <c r="J8894" s="2">
        <f t="shared" si="1556"/>
        <v>0</v>
      </c>
      <c r="K8894" s="2">
        <f t="shared" si="1557"/>
        <v>0</v>
      </c>
      <c r="N8894" s="4">
        <v>0</v>
      </c>
      <c r="O8894" s="4">
        <v>0</v>
      </c>
      <c r="P8894">
        <f t="shared" si="1558"/>
        <v>0</v>
      </c>
      <c r="Q8894">
        <f t="shared" si="1559"/>
        <v>0</v>
      </c>
      <c r="R8894">
        <f t="shared" si="1549"/>
        <v>-0.298855875966971</v>
      </c>
      <c r="S8894">
        <f t="shared" si="1550"/>
        <v>-2.04614915786653</v>
      </c>
      <c r="T8894">
        <f t="shared" si="1551"/>
        <v>-98.30973311534</v>
      </c>
      <c r="U8894">
        <f t="shared" si="1552"/>
        <v>62.6688466003397</v>
      </c>
      <c r="V8894">
        <f t="shared" si="1553"/>
        <v>-983097.3311534</v>
      </c>
      <c r="W8894">
        <f t="shared" si="1554"/>
        <v>13.1743467971633</v>
      </c>
    </row>
    <row r="8895" hidden="1" spans="1:23">
      <c r="A8895" t="s">
        <v>0</v>
      </c>
      <c r="B8895" t="s">
        <v>820</v>
      </c>
      <c r="G8895">
        <f t="shared" si="1548"/>
        <v>0</v>
      </c>
      <c r="H8895">
        <f t="shared" si="1555"/>
        <v>0</v>
      </c>
      <c r="J8895" s="2">
        <f t="shared" si="1556"/>
        <v>0</v>
      </c>
      <c r="K8895" s="2">
        <f t="shared" si="1557"/>
        <v>0</v>
      </c>
      <c r="N8895" s="4">
        <v>0</v>
      </c>
      <c r="O8895" s="4">
        <v>0</v>
      </c>
      <c r="P8895">
        <f t="shared" si="1558"/>
        <v>0</v>
      </c>
      <c r="Q8895">
        <f t="shared" si="1559"/>
        <v>0</v>
      </c>
      <c r="R8895">
        <f t="shared" si="1549"/>
        <v>-0.298855875966971</v>
      </c>
      <c r="S8895">
        <f t="shared" si="1550"/>
        <v>-2.04614915786653</v>
      </c>
      <c r="T8895">
        <f t="shared" si="1551"/>
        <v>-98.30973311534</v>
      </c>
      <c r="U8895">
        <f t="shared" si="1552"/>
        <v>62.6688466003397</v>
      </c>
      <c r="V8895">
        <f t="shared" si="1553"/>
        <v>-983097.3311534</v>
      </c>
      <c r="W8895">
        <f t="shared" si="1554"/>
        <v>13.1743467971633</v>
      </c>
    </row>
    <row r="8896" hidden="1" spans="1:23">
      <c r="A8896" t="s">
        <v>0</v>
      </c>
      <c r="B8896" t="s">
        <v>820</v>
      </c>
      <c r="G8896">
        <f t="shared" si="1548"/>
        <v>0</v>
      </c>
      <c r="H8896">
        <f t="shared" si="1555"/>
        <v>0</v>
      </c>
      <c r="J8896" s="2">
        <f t="shared" si="1556"/>
        <v>0</v>
      </c>
      <c r="K8896" s="2">
        <f t="shared" si="1557"/>
        <v>0</v>
      </c>
      <c r="N8896" s="4">
        <v>0</v>
      </c>
      <c r="O8896" s="4">
        <v>0</v>
      </c>
      <c r="P8896">
        <f t="shared" si="1558"/>
        <v>0</v>
      </c>
      <c r="Q8896">
        <f t="shared" si="1559"/>
        <v>0</v>
      </c>
      <c r="R8896">
        <f t="shared" si="1549"/>
        <v>-0.298855875966971</v>
      </c>
      <c r="S8896">
        <f t="shared" si="1550"/>
        <v>-2.04614915786653</v>
      </c>
      <c r="T8896">
        <f t="shared" si="1551"/>
        <v>-98.30973311534</v>
      </c>
      <c r="U8896">
        <f t="shared" si="1552"/>
        <v>62.6688466003397</v>
      </c>
      <c r="V8896">
        <f t="shared" si="1553"/>
        <v>-983097.3311534</v>
      </c>
      <c r="W8896">
        <f t="shared" si="1554"/>
        <v>13.1743467971633</v>
      </c>
    </row>
    <row r="8897" hidden="1" spans="1:23">
      <c r="A8897" t="s">
        <v>0</v>
      </c>
      <c r="B8897" t="s">
        <v>820</v>
      </c>
      <c r="G8897">
        <f t="shared" si="1548"/>
        <v>0</v>
      </c>
      <c r="H8897">
        <f t="shared" si="1555"/>
        <v>0</v>
      </c>
      <c r="J8897" s="2">
        <f t="shared" si="1556"/>
        <v>0</v>
      </c>
      <c r="K8897" s="2">
        <f t="shared" si="1557"/>
        <v>0</v>
      </c>
      <c r="N8897" s="4">
        <v>0</v>
      </c>
      <c r="O8897" s="4">
        <v>0</v>
      </c>
      <c r="P8897">
        <f t="shared" si="1558"/>
        <v>0</v>
      </c>
      <c r="Q8897">
        <f t="shared" si="1559"/>
        <v>0</v>
      </c>
      <c r="R8897">
        <f t="shared" si="1549"/>
        <v>-0.298855875966971</v>
      </c>
      <c r="S8897">
        <f t="shared" si="1550"/>
        <v>-2.04614915786653</v>
      </c>
      <c r="T8897">
        <f t="shared" si="1551"/>
        <v>-98.30973311534</v>
      </c>
      <c r="U8897">
        <f t="shared" si="1552"/>
        <v>62.6688466003397</v>
      </c>
      <c r="V8897">
        <f t="shared" si="1553"/>
        <v>-983097.3311534</v>
      </c>
      <c r="W8897">
        <f t="shared" si="1554"/>
        <v>13.1743467971633</v>
      </c>
    </row>
    <row r="8898" hidden="1" spans="1:23">
      <c r="A8898" t="s">
        <v>0</v>
      </c>
      <c r="B8898" t="s">
        <v>820</v>
      </c>
      <c r="G8898">
        <f t="shared" si="1548"/>
        <v>0</v>
      </c>
      <c r="H8898">
        <f t="shared" si="1555"/>
        <v>0</v>
      </c>
      <c r="J8898" s="2">
        <f t="shared" si="1556"/>
        <v>0</v>
      </c>
      <c r="K8898" s="2">
        <f t="shared" si="1557"/>
        <v>0</v>
      </c>
      <c r="N8898" s="4">
        <v>0</v>
      </c>
      <c r="O8898" s="4">
        <v>0</v>
      </c>
      <c r="P8898">
        <f t="shared" si="1558"/>
        <v>0</v>
      </c>
      <c r="Q8898">
        <f t="shared" si="1559"/>
        <v>0</v>
      </c>
      <c r="R8898">
        <f t="shared" si="1549"/>
        <v>-0.298855875966971</v>
      </c>
      <c r="S8898">
        <f t="shared" si="1550"/>
        <v>-2.04614915786653</v>
      </c>
      <c r="T8898">
        <f t="shared" si="1551"/>
        <v>-98.30973311534</v>
      </c>
      <c r="U8898">
        <f t="shared" si="1552"/>
        <v>62.6688466003397</v>
      </c>
      <c r="V8898">
        <f t="shared" si="1553"/>
        <v>-983097.3311534</v>
      </c>
      <c r="W8898">
        <f t="shared" si="1554"/>
        <v>13.1743467971633</v>
      </c>
    </row>
    <row r="8899" hidden="1" spans="1:23">
      <c r="A8899" t="s">
        <v>0</v>
      </c>
      <c r="B8899" t="s">
        <v>820</v>
      </c>
      <c r="G8899">
        <f t="shared" si="1548"/>
        <v>0</v>
      </c>
      <c r="H8899">
        <f t="shared" si="1555"/>
        <v>0</v>
      </c>
      <c r="J8899" s="2">
        <f t="shared" si="1556"/>
        <v>0</v>
      </c>
      <c r="K8899" s="2">
        <f t="shared" si="1557"/>
        <v>0</v>
      </c>
      <c r="N8899" s="4">
        <v>0</v>
      </c>
      <c r="O8899" s="4">
        <v>0</v>
      </c>
      <c r="P8899">
        <f t="shared" si="1558"/>
        <v>0</v>
      </c>
      <c r="Q8899">
        <f t="shared" si="1559"/>
        <v>0</v>
      </c>
      <c r="R8899">
        <f t="shared" si="1549"/>
        <v>-0.298855875966971</v>
      </c>
      <c r="S8899">
        <f t="shared" si="1550"/>
        <v>-2.04614915786653</v>
      </c>
      <c r="T8899">
        <f t="shared" si="1551"/>
        <v>-98.30973311534</v>
      </c>
      <c r="U8899">
        <f t="shared" si="1552"/>
        <v>62.6688466003397</v>
      </c>
      <c r="V8899">
        <f t="shared" si="1553"/>
        <v>-983097.3311534</v>
      </c>
      <c r="W8899">
        <f t="shared" si="1554"/>
        <v>13.1743467971633</v>
      </c>
    </row>
    <row r="8900" hidden="1" spans="1:23">
      <c r="A8900" t="s">
        <v>0</v>
      </c>
      <c r="B8900" t="s">
        <v>820</v>
      </c>
      <c r="G8900">
        <f t="shared" ref="G8900:G8963" si="1560">IF(A8900="DEBUG   ",RIGHT(B8900,10),0)</f>
        <v>0</v>
      </c>
      <c r="H8900">
        <f t="shared" si="1555"/>
        <v>0</v>
      </c>
      <c r="J8900" s="2">
        <f t="shared" si="1556"/>
        <v>0</v>
      </c>
      <c r="K8900" s="2">
        <f t="shared" si="1557"/>
        <v>0</v>
      </c>
      <c r="N8900" s="4">
        <v>0</v>
      </c>
      <c r="O8900" s="4">
        <v>0</v>
      </c>
      <c r="P8900">
        <f t="shared" si="1558"/>
        <v>0</v>
      </c>
      <c r="Q8900">
        <f t="shared" si="1559"/>
        <v>0</v>
      </c>
      <c r="R8900">
        <f t="shared" si="1549"/>
        <v>-0.298855875966971</v>
      </c>
      <c r="S8900">
        <f t="shared" si="1550"/>
        <v>-2.04614915786653</v>
      </c>
      <c r="T8900">
        <f t="shared" si="1551"/>
        <v>-98.30973311534</v>
      </c>
      <c r="U8900">
        <f t="shared" si="1552"/>
        <v>62.6688466003397</v>
      </c>
      <c r="V8900">
        <f t="shared" si="1553"/>
        <v>-983097.3311534</v>
      </c>
      <c r="W8900">
        <f t="shared" si="1554"/>
        <v>13.1743467971633</v>
      </c>
    </row>
    <row r="8901" hidden="1" spans="1:23">
      <c r="A8901" t="s">
        <v>0</v>
      </c>
      <c r="B8901" t="s">
        <v>820</v>
      </c>
      <c r="G8901">
        <f t="shared" si="1560"/>
        <v>0</v>
      </c>
      <c r="H8901">
        <f t="shared" si="1555"/>
        <v>0</v>
      </c>
      <c r="J8901" s="2">
        <f t="shared" si="1556"/>
        <v>0</v>
      </c>
      <c r="K8901" s="2">
        <f t="shared" si="1557"/>
        <v>0</v>
      </c>
      <c r="N8901" s="4">
        <v>0</v>
      </c>
      <c r="O8901" s="4">
        <v>0</v>
      </c>
      <c r="P8901">
        <f t="shared" si="1558"/>
        <v>0</v>
      </c>
      <c r="Q8901">
        <f t="shared" si="1559"/>
        <v>0</v>
      </c>
      <c r="R8901">
        <f t="shared" ref="R8901:R8964" si="1561">P8901-$R$1*COS((Q8901+$R$2)/2)</f>
        <v>-0.298855875966971</v>
      </c>
      <c r="S8901">
        <f t="shared" ref="S8901:S8964" si="1562">$R$2-Q8901</f>
        <v>-2.04614915786653</v>
      </c>
      <c r="T8901">
        <f t="shared" ref="T8901:T8964" si="1563">ATAN2(R8901,S8901)*180/PI()</f>
        <v>-98.30973311534</v>
      </c>
      <c r="U8901">
        <f t="shared" ref="U8901:U8964" si="1564">MOD(V8901,360)</f>
        <v>62.6688466003397</v>
      </c>
      <c r="V8901">
        <f t="shared" ref="V8901:V8964" si="1565">T8901*10000</f>
        <v>-983097.3311534</v>
      </c>
      <c r="W8901">
        <f t="shared" ref="W8901:W8964" si="1566">$T$1*SQRT((R8901*R8901)+(S8901*S8901))/1000</f>
        <v>13.1743467971633</v>
      </c>
    </row>
    <row r="8902" hidden="1" spans="1:23">
      <c r="A8902" t="s">
        <v>0</v>
      </c>
      <c r="B8902" t="s">
        <v>820</v>
      </c>
      <c r="G8902">
        <f t="shared" si="1560"/>
        <v>0</v>
      </c>
      <c r="H8902">
        <f t="shared" si="1555"/>
        <v>0</v>
      </c>
      <c r="J8902" s="2">
        <f t="shared" si="1556"/>
        <v>0</v>
      </c>
      <c r="K8902" s="2">
        <f t="shared" si="1557"/>
        <v>0</v>
      </c>
      <c r="N8902" s="4">
        <v>0</v>
      </c>
      <c r="O8902" s="4">
        <v>0</v>
      </c>
      <c r="P8902">
        <f t="shared" si="1558"/>
        <v>0</v>
      </c>
      <c r="Q8902">
        <f t="shared" si="1559"/>
        <v>0</v>
      </c>
      <c r="R8902">
        <f t="shared" si="1561"/>
        <v>-0.298855875966971</v>
      </c>
      <c r="S8902">
        <f t="shared" si="1562"/>
        <v>-2.04614915786653</v>
      </c>
      <c r="T8902">
        <f t="shared" si="1563"/>
        <v>-98.30973311534</v>
      </c>
      <c r="U8902">
        <f t="shared" si="1564"/>
        <v>62.6688466003397</v>
      </c>
      <c r="V8902">
        <f t="shared" si="1565"/>
        <v>-983097.3311534</v>
      </c>
      <c r="W8902">
        <f t="shared" si="1566"/>
        <v>13.1743467971633</v>
      </c>
    </row>
    <row r="8903" hidden="1" spans="1:23">
      <c r="A8903" t="s">
        <v>0</v>
      </c>
      <c r="B8903" t="s">
        <v>820</v>
      </c>
      <c r="G8903">
        <f t="shared" si="1560"/>
        <v>0</v>
      </c>
      <c r="H8903">
        <f t="shared" si="1555"/>
        <v>0</v>
      </c>
      <c r="J8903" s="2">
        <f t="shared" si="1556"/>
        <v>0</v>
      </c>
      <c r="K8903" s="2">
        <f t="shared" si="1557"/>
        <v>0</v>
      </c>
      <c r="N8903" s="4">
        <v>0</v>
      </c>
      <c r="O8903" s="4">
        <v>0</v>
      </c>
      <c r="P8903">
        <f t="shared" si="1558"/>
        <v>0</v>
      </c>
      <c r="Q8903">
        <f t="shared" si="1559"/>
        <v>0</v>
      </c>
      <c r="R8903">
        <f t="shared" si="1561"/>
        <v>-0.298855875966971</v>
      </c>
      <c r="S8903">
        <f t="shared" si="1562"/>
        <v>-2.04614915786653</v>
      </c>
      <c r="T8903">
        <f t="shared" si="1563"/>
        <v>-98.30973311534</v>
      </c>
      <c r="U8903">
        <f t="shared" si="1564"/>
        <v>62.6688466003397</v>
      </c>
      <c r="V8903">
        <f t="shared" si="1565"/>
        <v>-983097.3311534</v>
      </c>
      <c r="W8903">
        <f t="shared" si="1566"/>
        <v>13.1743467971633</v>
      </c>
    </row>
    <row r="8904" hidden="1" spans="1:23">
      <c r="A8904" t="s">
        <v>0</v>
      </c>
      <c r="B8904" t="s">
        <v>821</v>
      </c>
      <c r="G8904">
        <f t="shared" si="1560"/>
        <v>0</v>
      </c>
      <c r="H8904">
        <f t="shared" si="1555"/>
        <v>0</v>
      </c>
      <c r="J8904" s="2">
        <f t="shared" si="1556"/>
        <v>0</v>
      </c>
      <c r="K8904" s="2">
        <f t="shared" si="1557"/>
        <v>0</v>
      </c>
      <c r="N8904" s="4">
        <v>0</v>
      </c>
      <c r="O8904" s="4">
        <v>0</v>
      </c>
      <c r="P8904">
        <f t="shared" si="1558"/>
        <v>0</v>
      </c>
      <c r="Q8904">
        <f t="shared" si="1559"/>
        <v>0</v>
      </c>
      <c r="R8904">
        <f t="shared" si="1561"/>
        <v>-0.298855875966971</v>
      </c>
      <c r="S8904">
        <f t="shared" si="1562"/>
        <v>-2.04614915786653</v>
      </c>
      <c r="T8904">
        <f t="shared" si="1563"/>
        <v>-98.30973311534</v>
      </c>
      <c r="U8904">
        <f t="shared" si="1564"/>
        <v>62.6688466003397</v>
      </c>
      <c r="V8904">
        <f t="shared" si="1565"/>
        <v>-983097.3311534</v>
      </c>
      <c r="W8904">
        <f t="shared" si="1566"/>
        <v>13.1743467971633</v>
      </c>
    </row>
    <row r="8905" hidden="1" spans="1:23">
      <c r="A8905" t="s">
        <v>0</v>
      </c>
      <c r="B8905" t="s">
        <v>821</v>
      </c>
      <c r="G8905">
        <f t="shared" si="1560"/>
        <v>0</v>
      </c>
      <c r="H8905">
        <f t="shared" si="1555"/>
        <v>0</v>
      </c>
      <c r="J8905" s="2">
        <f t="shared" si="1556"/>
        <v>0</v>
      </c>
      <c r="K8905" s="2">
        <f t="shared" si="1557"/>
        <v>0</v>
      </c>
      <c r="N8905" s="4">
        <v>0</v>
      </c>
      <c r="O8905" s="4">
        <v>0</v>
      </c>
      <c r="P8905">
        <f t="shared" si="1558"/>
        <v>0</v>
      </c>
      <c r="Q8905">
        <f t="shared" si="1559"/>
        <v>0</v>
      </c>
      <c r="R8905">
        <f t="shared" si="1561"/>
        <v>-0.298855875966971</v>
      </c>
      <c r="S8905">
        <f t="shared" si="1562"/>
        <v>-2.04614915786653</v>
      </c>
      <c r="T8905">
        <f t="shared" si="1563"/>
        <v>-98.30973311534</v>
      </c>
      <c r="U8905">
        <f t="shared" si="1564"/>
        <v>62.6688466003397</v>
      </c>
      <c r="V8905">
        <f t="shared" si="1565"/>
        <v>-983097.3311534</v>
      </c>
      <c r="W8905">
        <f t="shared" si="1566"/>
        <v>13.1743467971633</v>
      </c>
    </row>
    <row r="8906" hidden="1" spans="1:23">
      <c r="A8906" t="s">
        <v>0</v>
      </c>
      <c r="B8906" t="s">
        <v>821</v>
      </c>
      <c r="G8906">
        <f t="shared" si="1560"/>
        <v>0</v>
      </c>
      <c r="H8906">
        <f t="shared" si="1555"/>
        <v>0</v>
      </c>
      <c r="J8906" s="2">
        <f t="shared" si="1556"/>
        <v>0</v>
      </c>
      <c r="K8906" s="2">
        <f t="shared" si="1557"/>
        <v>0</v>
      </c>
      <c r="N8906" s="4">
        <v>0</v>
      </c>
      <c r="O8906" s="4">
        <v>0</v>
      </c>
      <c r="P8906">
        <f t="shared" si="1558"/>
        <v>0</v>
      </c>
      <c r="Q8906">
        <f t="shared" si="1559"/>
        <v>0</v>
      </c>
      <c r="R8906">
        <f t="shared" si="1561"/>
        <v>-0.298855875966971</v>
      </c>
      <c r="S8906">
        <f t="shared" si="1562"/>
        <v>-2.04614915786653</v>
      </c>
      <c r="T8906">
        <f t="shared" si="1563"/>
        <v>-98.30973311534</v>
      </c>
      <c r="U8906">
        <f t="shared" si="1564"/>
        <v>62.6688466003397</v>
      </c>
      <c r="V8906">
        <f t="shared" si="1565"/>
        <v>-983097.3311534</v>
      </c>
      <c r="W8906">
        <f t="shared" si="1566"/>
        <v>13.1743467971633</v>
      </c>
    </row>
    <row r="8907" hidden="1" spans="1:23">
      <c r="A8907" t="s">
        <v>0</v>
      </c>
      <c r="B8907" t="s">
        <v>821</v>
      </c>
      <c r="G8907">
        <f t="shared" si="1560"/>
        <v>0</v>
      </c>
      <c r="H8907">
        <f t="shared" si="1555"/>
        <v>0</v>
      </c>
      <c r="J8907" s="2">
        <f t="shared" si="1556"/>
        <v>0</v>
      </c>
      <c r="K8907" s="2">
        <f t="shared" si="1557"/>
        <v>0</v>
      </c>
      <c r="N8907" s="4">
        <v>0</v>
      </c>
      <c r="O8907" s="4">
        <v>0</v>
      </c>
      <c r="P8907">
        <f t="shared" si="1558"/>
        <v>0</v>
      </c>
      <c r="Q8907">
        <f t="shared" si="1559"/>
        <v>0</v>
      </c>
      <c r="R8907">
        <f t="shared" si="1561"/>
        <v>-0.298855875966971</v>
      </c>
      <c r="S8907">
        <f t="shared" si="1562"/>
        <v>-2.04614915786653</v>
      </c>
      <c r="T8907">
        <f t="shared" si="1563"/>
        <v>-98.30973311534</v>
      </c>
      <c r="U8907">
        <f t="shared" si="1564"/>
        <v>62.6688466003397</v>
      </c>
      <c r="V8907">
        <f t="shared" si="1565"/>
        <v>-983097.3311534</v>
      </c>
      <c r="W8907">
        <f t="shared" si="1566"/>
        <v>13.1743467971633</v>
      </c>
    </row>
    <row r="8908" hidden="1" spans="1:23">
      <c r="A8908" t="s">
        <v>0</v>
      </c>
      <c r="B8908" t="s">
        <v>821</v>
      </c>
      <c r="G8908">
        <f t="shared" si="1560"/>
        <v>0</v>
      </c>
      <c r="H8908">
        <f t="shared" si="1555"/>
        <v>0</v>
      </c>
      <c r="J8908" s="2">
        <f t="shared" si="1556"/>
        <v>0</v>
      </c>
      <c r="K8908" s="2">
        <f t="shared" si="1557"/>
        <v>0</v>
      </c>
      <c r="N8908" s="4">
        <v>0</v>
      </c>
      <c r="O8908" s="4">
        <v>0</v>
      </c>
      <c r="P8908">
        <f t="shared" si="1558"/>
        <v>0</v>
      </c>
      <c r="Q8908">
        <f t="shared" si="1559"/>
        <v>0</v>
      </c>
      <c r="R8908">
        <f t="shared" si="1561"/>
        <v>-0.298855875966971</v>
      </c>
      <c r="S8908">
        <f t="shared" si="1562"/>
        <v>-2.04614915786653</v>
      </c>
      <c r="T8908">
        <f t="shared" si="1563"/>
        <v>-98.30973311534</v>
      </c>
      <c r="U8908">
        <f t="shared" si="1564"/>
        <v>62.6688466003397</v>
      </c>
      <c r="V8908">
        <f t="shared" si="1565"/>
        <v>-983097.3311534</v>
      </c>
      <c r="W8908">
        <f t="shared" si="1566"/>
        <v>13.1743467971633</v>
      </c>
    </row>
    <row r="8909" hidden="1" spans="1:23">
      <c r="A8909" t="s">
        <v>0</v>
      </c>
      <c r="B8909" t="s">
        <v>821</v>
      </c>
      <c r="G8909">
        <f t="shared" si="1560"/>
        <v>0</v>
      </c>
      <c r="H8909">
        <f t="shared" si="1555"/>
        <v>0</v>
      </c>
      <c r="J8909" s="2">
        <f t="shared" si="1556"/>
        <v>0</v>
      </c>
      <c r="K8909" s="2">
        <f t="shared" si="1557"/>
        <v>0</v>
      </c>
      <c r="N8909" s="4">
        <v>0</v>
      </c>
      <c r="O8909" s="4">
        <v>0</v>
      </c>
      <c r="P8909">
        <f t="shared" si="1558"/>
        <v>0</v>
      </c>
      <c r="Q8909">
        <f t="shared" si="1559"/>
        <v>0</v>
      </c>
      <c r="R8909">
        <f t="shared" si="1561"/>
        <v>-0.298855875966971</v>
      </c>
      <c r="S8909">
        <f t="shared" si="1562"/>
        <v>-2.04614915786653</v>
      </c>
      <c r="T8909">
        <f t="shared" si="1563"/>
        <v>-98.30973311534</v>
      </c>
      <c r="U8909">
        <f t="shared" si="1564"/>
        <v>62.6688466003397</v>
      </c>
      <c r="V8909">
        <f t="shared" si="1565"/>
        <v>-983097.3311534</v>
      </c>
      <c r="W8909">
        <f t="shared" si="1566"/>
        <v>13.1743467971633</v>
      </c>
    </row>
    <row r="8910" hidden="1" spans="1:23">
      <c r="A8910" t="s">
        <v>0</v>
      </c>
      <c r="B8910" t="s">
        <v>821</v>
      </c>
      <c r="G8910">
        <f t="shared" si="1560"/>
        <v>0</v>
      </c>
      <c r="H8910">
        <f t="shared" si="1555"/>
        <v>0</v>
      </c>
      <c r="J8910" s="2">
        <f t="shared" si="1556"/>
        <v>0</v>
      </c>
      <c r="K8910" s="2">
        <f t="shared" si="1557"/>
        <v>0</v>
      </c>
      <c r="N8910" s="4">
        <v>0</v>
      </c>
      <c r="O8910" s="4">
        <v>0</v>
      </c>
      <c r="P8910">
        <f t="shared" si="1558"/>
        <v>0</v>
      </c>
      <c r="Q8910">
        <f t="shared" si="1559"/>
        <v>0</v>
      </c>
      <c r="R8910">
        <f t="shared" si="1561"/>
        <v>-0.298855875966971</v>
      </c>
      <c r="S8910">
        <f t="shared" si="1562"/>
        <v>-2.04614915786653</v>
      </c>
      <c r="T8910">
        <f t="shared" si="1563"/>
        <v>-98.30973311534</v>
      </c>
      <c r="U8910">
        <f t="shared" si="1564"/>
        <v>62.6688466003397</v>
      </c>
      <c r="V8910">
        <f t="shared" si="1565"/>
        <v>-983097.3311534</v>
      </c>
      <c r="W8910">
        <f t="shared" si="1566"/>
        <v>13.1743467971633</v>
      </c>
    </row>
    <row r="8911" hidden="1" spans="1:23">
      <c r="A8911" t="s">
        <v>0</v>
      </c>
      <c r="B8911" t="s">
        <v>821</v>
      </c>
      <c r="G8911">
        <f t="shared" si="1560"/>
        <v>0</v>
      </c>
      <c r="H8911">
        <f t="shared" si="1555"/>
        <v>0</v>
      </c>
      <c r="J8911" s="2">
        <f t="shared" si="1556"/>
        <v>0</v>
      </c>
      <c r="K8911" s="2">
        <f t="shared" si="1557"/>
        <v>0</v>
      </c>
      <c r="N8911" s="4">
        <v>0</v>
      </c>
      <c r="O8911" s="4">
        <v>0</v>
      </c>
      <c r="P8911">
        <f t="shared" si="1558"/>
        <v>0</v>
      </c>
      <c r="Q8911">
        <f t="shared" si="1559"/>
        <v>0</v>
      </c>
      <c r="R8911">
        <f t="shared" si="1561"/>
        <v>-0.298855875966971</v>
      </c>
      <c r="S8911">
        <f t="shared" si="1562"/>
        <v>-2.04614915786653</v>
      </c>
      <c r="T8911">
        <f t="shared" si="1563"/>
        <v>-98.30973311534</v>
      </c>
      <c r="U8911">
        <f t="shared" si="1564"/>
        <v>62.6688466003397</v>
      </c>
      <c r="V8911">
        <f t="shared" si="1565"/>
        <v>-983097.3311534</v>
      </c>
      <c r="W8911">
        <f t="shared" si="1566"/>
        <v>13.1743467971633</v>
      </c>
    </row>
    <row r="8912" hidden="1" spans="1:23">
      <c r="A8912" t="s">
        <v>0</v>
      </c>
      <c r="B8912" t="s">
        <v>821</v>
      </c>
      <c r="G8912">
        <f t="shared" si="1560"/>
        <v>0</v>
      </c>
      <c r="H8912">
        <f t="shared" si="1555"/>
        <v>0</v>
      </c>
      <c r="J8912" s="2">
        <f t="shared" si="1556"/>
        <v>0</v>
      </c>
      <c r="K8912" s="2">
        <f t="shared" si="1557"/>
        <v>0</v>
      </c>
      <c r="N8912" s="4">
        <v>0</v>
      </c>
      <c r="O8912" s="4">
        <v>0</v>
      </c>
      <c r="P8912">
        <f t="shared" si="1558"/>
        <v>0</v>
      </c>
      <c r="Q8912">
        <f t="shared" si="1559"/>
        <v>0</v>
      </c>
      <c r="R8912">
        <f t="shared" si="1561"/>
        <v>-0.298855875966971</v>
      </c>
      <c r="S8912">
        <f t="shared" si="1562"/>
        <v>-2.04614915786653</v>
      </c>
      <c r="T8912">
        <f t="shared" si="1563"/>
        <v>-98.30973311534</v>
      </c>
      <c r="U8912">
        <f t="shared" si="1564"/>
        <v>62.6688466003397</v>
      </c>
      <c r="V8912">
        <f t="shared" si="1565"/>
        <v>-983097.3311534</v>
      </c>
      <c r="W8912">
        <f t="shared" si="1566"/>
        <v>13.1743467971633</v>
      </c>
    </row>
    <row r="8913" hidden="1" spans="1:23">
      <c r="A8913" t="s">
        <v>0</v>
      </c>
      <c r="B8913" t="s">
        <v>821</v>
      </c>
      <c r="G8913">
        <f t="shared" si="1560"/>
        <v>0</v>
      </c>
      <c r="H8913">
        <f t="shared" si="1555"/>
        <v>0</v>
      </c>
      <c r="J8913" s="2">
        <f t="shared" si="1556"/>
        <v>0</v>
      </c>
      <c r="K8913" s="2">
        <f t="shared" si="1557"/>
        <v>0</v>
      </c>
      <c r="N8913" s="4">
        <v>0</v>
      </c>
      <c r="O8913" s="4">
        <v>0</v>
      </c>
      <c r="P8913">
        <f t="shared" si="1558"/>
        <v>0</v>
      </c>
      <c r="Q8913">
        <f t="shared" si="1559"/>
        <v>0</v>
      </c>
      <c r="R8913">
        <f t="shared" si="1561"/>
        <v>-0.298855875966971</v>
      </c>
      <c r="S8913">
        <f t="shared" si="1562"/>
        <v>-2.04614915786653</v>
      </c>
      <c r="T8913">
        <f t="shared" si="1563"/>
        <v>-98.30973311534</v>
      </c>
      <c r="U8913">
        <f t="shared" si="1564"/>
        <v>62.6688466003397</v>
      </c>
      <c r="V8913">
        <f t="shared" si="1565"/>
        <v>-983097.3311534</v>
      </c>
      <c r="W8913">
        <f t="shared" si="1566"/>
        <v>13.1743467971633</v>
      </c>
    </row>
    <row r="8914" hidden="1" spans="1:23">
      <c r="A8914" t="s">
        <v>0</v>
      </c>
      <c r="B8914" t="s">
        <v>822</v>
      </c>
      <c r="G8914">
        <f t="shared" si="1560"/>
        <v>0</v>
      </c>
      <c r="H8914">
        <f t="shared" si="1555"/>
        <v>0</v>
      </c>
      <c r="J8914" s="2">
        <f t="shared" si="1556"/>
        <v>0</v>
      </c>
      <c r="K8914" s="2">
        <f t="shared" si="1557"/>
        <v>0</v>
      </c>
      <c r="N8914" s="4">
        <v>0</v>
      </c>
      <c r="O8914" s="4">
        <v>0</v>
      </c>
      <c r="P8914">
        <f t="shared" si="1558"/>
        <v>0</v>
      </c>
      <c r="Q8914">
        <f t="shared" si="1559"/>
        <v>0</v>
      </c>
      <c r="R8914">
        <f t="shared" si="1561"/>
        <v>-0.298855875966971</v>
      </c>
      <c r="S8914">
        <f t="shared" si="1562"/>
        <v>-2.04614915786653</v>
      </c>
      <c r="T8914">
        <f t="shared" si="1563"/>
        <v>-98.30973311534</v>
      </c>
      <c r="U8914">
        <f t="shared" si="1564"/>
        <v>62.6688466003397</v>
      </c>
      <c r="V8914">
        <f t="shared" si="1565"/>
        <v>-983097.3311534</v>
      </c>
      <c r="W8914">
        <f t="shared" si="1566"/>
        <v>13.1743467971633</v>
      </c>
    </row>
    <row r="8915" hidden="1" spans="1:23">
      <c r="A8915" t="s">
        <v>0</v>
      </c>
      <c r="B8915" t="s">
        <v>822</v>
      </c>
      <c r="G8915">
        <f t="shared" si="1560"/>
        <v>0</v>
      </c>
      <c r="H8915">
        <f t="shared" si="1555"/>
        <v>0</v>
      </c>
      <c r="J8915" s="2">
        <f t="shared" si="1556"/>
        <v>0</v>
      </c>
      <c r="K8915" s="2">
        <f t="shared" si="1557"/>
        <v>0</v>
      </c>
      <c r="N8915" s="4">
        <v>0</v>
      </c>
      <c r="O8915" s="4">
        <v>0</v>
      </c>
      <c r="P8915">
        <f t="shared" si="1558"/>
        <v>0</v>
      </c>
      <c r="Q8915">
        <f t="shared" si="1559"/>
        <v>0</v>
      </c>
      <c r="R8915">
        <f t="shared" si="1561"/>
        <v>-0.298855875966971</v>
      </c>
      <c r="S8915">
        <f t="shared" si="1562"/>
        <v>-2.04614915786653</v>
      </c>
      <c r="T8915">
        <f t="shared" si="1563"/>
        <v>-98.30973311534</v>
      </c>
      <c r="U8915">
        <f t="shared" si="1564"/>
        <v>62.6688466003397</v>
      </c>
      <c r="V8915">
        <f t="shared" si="1565"/>
        <v>-983097.3311534</v>
      </c>
      <c r="W8915">
        <f t="shared" si="1566"/>
        <v>13.1743467971633</v>
      </c>
    </row>
    <row r="8916" hidden="1" spans="1:23">
      <c r="A8916" t="s">
        <v>0</v>
      </c>
      <c r="B8916" t="s">
        <v>822</v>
      </c>
      <c r="G8916">
        <f t="shared" si="1560"/>
        <v>0</v>
      </c>
      <c r="H8916">
        <f t="shared" si="1555"/>
        <v>0</v>
      </c>
      <c r="J8916" s="2">
        <f t="shared" si="1556"/>
        <v>0</v>
      </c>
      <c r="K8916" s="2">
        <f t="shared" si="1557"/>
        <v>0</v>
      </c>
      <c r="N8916" s="4">
        <v>0</v>
      </c>
      <c r="O8916" s="4">
        <v>0</v>
      </c>
      <c r="P8916">
        <f t="shared" si="1558"/>
        <v>0</v>
      </c>
      <c r="Q8916">
        <f t="shared" si="1559"/>
        <v>0</v>
      </c>
      <c r="R8916">
        <f t="shared" si="1561"/>
        <v>-0.298855875966971</v>
      </c>
      <c r="S8916">
        <f t="shared" si="1562"/>
        <v>-2.04614915786653</v>
      </c>
      <c r="T8916">
        <f t="shared" si="1563"/>
        <v>-98.30973311534</v>
      </c>
      <c r="U8916">
        <f t="shared" si="1564"/>
        <v>62.6688466003397</v>
      </c>
      <c r="V8916">
        <f t="shared" si="1565"/>
        <v>-983097.3311534</v>
      </c>
      <c r="W8916">
        <f t="shared" si="1566"/>
        <v>13.1743467971633</v>
      </c>
    </row>
    <row r="8917" hidden="1" spans="1:23">
      <c r="A8917" t="s">
        <v>0</v>
      </c>
      <c r="B8917" t="s">
        <v>32</v>
      </c>
      <c r="G8917">
        <f t="shared" si="1560"/>
        <v>0</v>
      </c>
      <c r="H8917">
        <f t="shared" si="1555"/>
        <v>0</v>
      </c>
      <c r="J8917" s="2">
        <f t="shared" si="1556"/>
        <v>0</v>
      </c>
      <c r="K8917" s="2">
        <f t="shared" si="1557"/>
        <v>0</v>
      </c>
      <c r="N8917" s="4">
        <v>0</v>
      </c>
      <c r="O8917" s="4">
        <v>0</v>
      </c>
      <c r="P8917">
        <f t="shared" si="1558"/>
        <v>0</v>
      </c>
      <c r="Q8917">
        <f t="shared" si="1559"/>
        <v>0</v>
      </c>
      <c r="R8917">
        <f t="shared" si="1561"/>
        <v>-0.298855875966971</v>
      </c>
      <c r="S8917">
        <f t="shared" si="1562"/>
        <v>-2.04614915786653</v>
      </c>
      <c r="T8917">
        <f t="shared" si="1563"/>
        <v>-98.30973311534</v>
      </c>
      <c r="U8917">
        <f t="shared" si="1564"/>
        <v>62.6688466003397</v>
      </c>
      <c r="V8917">
        <f t="shared" si="1565"/>
        <v>-983097.3311534</v>
      </c>
      <c r="W8917">
        <f t="shared" si="1566"/>
        <v>13.1743467971633</v>
      </c>
    </row>
    <row r="8918" spans="1:23">
      <c r="A8918" t="s">
        <v>5</v>
      </c>
      <c r="B8918" t="s">
        <v>823</v>
      </c>
      <c r="C8918" t="s">
        <v>824</v>
      </c>
      <c r="D8918" t="s">
        <v>825</v>
      </c>
      <c r="E8918" t="s">
        <v>826</v>
      </c>
      <c r="G8918" t="str">
        <f t="shared" si="1560"/>
        <v>32.8822155</v>
      </c>
      <c r="H8918" t="str">
        <f t="shared" si="1555"/>
        <v>-117.2354757</v>
      </c>
      <c r="J8918" s="2" t="str">
        <f t="shared" si="1556"/>
        <v>32.8822155</v>
      </c>
      <c r="K8918" s="2" t="str">
        <f t="shared" si="1557"/>
        <v>-117.2354757</v>
      </c>
      <c r="M8918">
        <v>32</v>
      </c>
      <c r="N8918" s="4">
        <v>32.8822155</v>
      </c>
      <c r="O8918" s="4">
        <v>-117.2354757</v>
      </c>
      <c r="P8918">
        <f t="shared" si="1558"/>
        <v>0.573902925825313</v>
      </c>
      <c r="Q8918">
        <f t="shared" si="1559"/>
        <v>-2.0461450511068</v>
      </c>
      <c r="R8918">
        <f t="shared" si="1561"/>
        <v>0.836549452760326</v>
      </c>
      <c r="S8918">
        <f t="shared" si="1562"/>
        <v>-4.10675973006036e-6</v>
      </c>
      <c r="T8918">
        <f t="shared" si="1563"/>
        <v>-0.000281274465279302</v>
      </c>
      <c r="U8918">
        <f t="shared" si="1564"/>
        <v>357.187255347207</v>
      </c>
      <c r="V8918">
        <f t="shared" si="1565"/>
        <v>-2.81274465279302</v>
      </c>
      <c r="W8918">
        <f t="shared" si="1566"/>
        <v>5.32966325599588</v>
      </c>
    </row>
    <row r="8919" hidden="1" spans="1:23">
      <c r="A8919" t="s">
        <v>37</v>
      </c>
      <c r="B8919" t="s">
        <v>827</v>
      </c>
      <c r="G8919">
        <f t="shared" si="1560"/>
        <v>0</v>
      </c>
      <c r="H8919">
        <f t="shared" si="1555"/>
        <v>0</v>
      </c>
      <c r="J8919" s="2">
        <f t="shared" si="1556"/>
        <v>0</v>
      </c>
      <c r="K8919" s="2">
        <f t="shared" si="1557"/>
        <v>0</v>
      </c>
      <c r="N8919" s="4">
        <v>0</v>
      </c>
      <c r="O8919" s="4">
        <v>0</v>
      </c>
      <c r="P8919">
        <f t="shared" si="1558"/>
        <v>0</v>
      </c>
      <c r="Q8919">
        <f t="shared" si="1559"/>
        <v>0</v>
      </c>
      <c r="R8919">
        <f t="shared" si="1561"/>
        <v>-0.298855875966971</v>
      </c>
      <c r="S8919">
        <f t="shared" si="1562"/>
        <v>-2.04614915786653</v>
      </c>
      <c r="T8919">
        <f t="shared" si="1563"/>
        <v>-98.30973311534</v>
      </c>
      <c r="U8919">
        <f t="shared" si="1564"/>
        <v>62.6688466003397</v>
      </c>
      <c r="V8919">
        <f t="shared" si="1565"/>
        <v>-983097.3311534</v>
      </c>
      <c r="W8919">
        <f t="shared" si="1566"/>
        <v>13.1743467971633</v>
      </c>
    </row>
    <row r="8920" hidden="1" spans="1:23">
      <c r="A8920" t="s">
        <v>0</v>
      </c>
      <c r="B8920" t="s">
        <v>828</v>
      </c>
      <c r="G8920">
        <f t="shared" si="1560"/>
        <v>0</v>
      </c>
      <c r="H8920">
        <f t="shared" si="1555"/>
        <v>0</v>
      </c>
      <c r="J8920" s="2">
        <f t="shared" si="1556"/>
        <v>0</v>
      </c>
      <c r="K8920" s="2">
        <f t="shared" si="1557"/>
        <v>0</v>
      </c>
      <c r="N8920" s="4">
        <v>0</v>
      </c>
      <c r="O8920" s="4">
        <v>0</v>
      </c>
      <c r="P8920">
        <f t="shared" si="1558"/>
        <v>0</v>
      </c>
      <c r="Q8920">
        <f t="shared" si="1559"/>
        <v>0</v>
      </c>
      <c r="R8920">
        <f t="shared" si="1561"/>
        <v>-0.298855875966971</v>
      </c>
      <c r="S8920">
        <f t="shared" si="1562"/>
        <v>-2.04614915786653</v>
      </c>
      <c r="T8920">
        <f t="shared" si="1563"/>
        <v>-98.30973311534</v>
      </c>
      <c r="U8920">
        <f t="shared" si="1564"/>
        <v>62.6688466003397</v>
      </c>
      <c r="V8920">
        <f t="shared" si="1565"/>
        <v>-983097.3311534</v>
      </c>
      <c r="W8920">
        <f t="shared" si="1566"/>
        <v>13.1743467971633</v>
      </c>
    </row>
    <row r="8921" hidden="1" spans="1:23">
      <c r="A8921" t="s">
        <v>0</v>
      </c>
      <c r="B8921" t="s">
        <v>828</v>
      </c>
      <c r="G8921">
        <f t="shared" si="1560"/>
        <v>0</v>
      </c>
      <c r="H8921">
        <f t="shared" si="1555"/>
        <v>0</v>
      </c>
      <c r="J8921" s="2">
        <f t="shared" si="1556"/>
        <v>0</v>
      </c>
      <c r="K8921" s="2">
        <f t="shared" si="1557"/>
        <v>0</v>
      </c>
      <c r="N8921" s="4">
        <v>0</v>
      </c>
      <c r="O8921" s="4">
        <v>0</v>
      </c>
      <c r="P8921">
        <f t="shared" si="1558"/>
        <v>0</v>
      </c>
      <c r="Q8921">
        <f t="shared" si="1559"/>
        <v>0</v>
      </c>
      <c r="R8921">
        <f t="shared" si="1561"/>
        <v>-0.298855875966971</v>
      </c>
      <c r="S8921">
        <f t="shared" si="1562"/>
        <v>-2.04614915786653</v>
      </c>
      <c r="T8921">
        <f t="shared" si="1563"/>
        <v>-98.30973311534</v>
      </c>
      <c r="U8921">
        <f t="shared" si="1564"/>
        <v>62.6688466003397</v>
      </c>
      <c r="V8921">
        <f t="shared" si="1565"/>
        <v>-983097.3311534</v>
      </c>
      <c r="W8921">
        <f t="shared" si="1566"/>
        <v>13.1743467971633</v>
      </c>
    </row>
    <row r="8922" hidden="1" spans="1:23">
      <c r="A8922" t="s">
        <v>0</v>
      </c>
      <c r="B8922" t="s">
        <v>828</v>
      </c>
      <c r="G8922">
        <f t="shared" si="1560"/>
        <v>0</v>
      </c>
      <c r="H8922">
        <f t="shared" si="1555"/>
        <v>0</v>
      </c>
      <c r="J8922" s="2">
        <f t="shared" si="1556"/>
        <v>0</v>
      </c>
      <c r="K8922" s="2">
        <f t="shared" si="1557"/>
        <v>0</v>
      </c>
      <c r="N8922" s="4">
        <v>0</v>
      </c>
      <c r="O8922" s="4">
        <v>0</v>
      </c>
      <c r="P8922">
        <f t="shared" si="1558"/>
        <v>0</v>
      </c>
      <c r="Q8922">
        <f t="shared" si="1559"/>
        <v>0</v>
      </c>
      <c r="R8922">
        <f t="shared" si="1561"/>
        <v>-0.298855875966971</v>
      </c>
      <c r="S8922">
        <f t="shared" si="1562"/>
        <v>-2.04614915786653</v>
      </c>
      <c r="T8922">
        <f t="shared" si="1563"/>
        <v>-98.30973311534</v>
      </c>
      <c r="U8922">
        <f t="shared" si="1564"/>
        <v>62.6688466003397</v>
      </c>
      <c r="V8922">
        <f t="shared" si="1565"/>
        <v>-983097.3311534</v>
      </c>
      <c r="W8922">
        <f t="shared" si="1566"/>
        <v>13.1743467971633</v>
      </c>
    </row>
    <row r="8923" hidden="1" spans="1:23">
      <c r="A8923" t="s">
        <v>0</v>
      </c>
      <c r="B8923" t="s">
        <v>828</v>
      </c>
      <c r="G8923">
        <f t="shared" si="1560"/>
        <v>0</v>
      </c>
      <c r="H8923">
        <f t="shared" si="1555"/>
        <v>0</v>
      </c>
      <c r="J8923" s="2">
        <f t="shared" si="1556"/>
        <v>0</v>
      </c>
      <c r="K8923" s="2">
        <f t="shared" si="1557"/>
        <v>0</v>
      </c>
      <c r="N8923" s="4">
        <v>0</v>
      </c>
      <c r="O8923" s="4">
        <v>0</v>
      </c>
      <c r="P8923">
        <f t="shared" si="1558"/>
        <v>0</v>
      </c>
      <c r="Q8923">
        <f t="shared" si="1559"/>
        <v>0</v>
      </c>
      <c r="R8923">
        <f t="shared" si="1561"/>
        <v>-0.298855875966971</v>
      </c>
      <c r="S8923">
        <f t="shared" si="1562"/>
        <v>-2.04614915786653</v>
      </c>
      <c r="T8923">
        <f t="shared" si="1563"/>
        <v>-98.30973311534</v>
      </c>
      <c r="U8923">
        <f t="shared" si="1564"/>
        <v>62.6688466003397</v>
      </c>
      <c r="V8923">
        <f t="shared" si="1565"/>
        <v>-983097.3311534</v>
      </c>
      <c r="W8923">
        <f t="shared" si="1566"/>
        <v>13.1743467971633</v>
      </c>
    </row>
    <row r="8924" hidden="1" spans="1:23">
      <c r="A8924" t="s">
        <v>0</v>
      </c>
      <c r="B8924" t="s">
        <v>828</v>
      </c>
      <c r="G8924">
        <f t="shared" si="1560"/>
        <v>0</v>
      </c>
      <c r="H8924">
        <f t="shared" si="1555"/>
        <v>0</v>
      </c>
      <c r="J8924" s="2">
        <f t="shared" si="1556"/>
        <v>0</v>
      </c>
      <c r="K8924" s="2">
        <f t="shared" si="1557"/>
        <v>0</v>
      </c>
      <c r="N8924" s="4">
        <v>0</v>
      </c>
      <c r="O8924" s="4">
        <v>0</v>
      </c>
      <c r="P8924">
        <f t="shared" si="1558"/>
        <v>0</v>
      </c>
      <c r="Q8924">
        <f t="shared" si="1559"/>
        <v>0</v>
      </c>
      <c r="R8924">
        <f t="shared" si="1561"/>
        <v>-0.298855875966971</v>
      </c>
      <c r="S8924">
        <f t="shared" si="1562"/>
        <v>-2.04614915786653</v>
      </c>
      <c r="T8924">
        <f t="shared" si="1563"/>
        <v>-98.30973311534</v>
      </c>
      <c r="U8924">
        <f t="shared" si="1564"/>
        <v>62.6688466003397</v>
      </c>
      <c r="V8924">
        <f t="shared" si="1565"/>
        <v>-983097.3311534</v>
      </c>
      <c r="W8924">
        <f t="shared" si="1566"/>
        <v>13.1743467971633</v>
      </c>
    </row>
    <row r="8925" hidden="1" spans="1:23">
      <c r="A8925" t="s">
        <v>0</v>
      </c>
      <c r="B8925" t="s">
        <v>828</v>
      </c>
      <c r="G8925">
        <f t="shared" si="1560"/>
        <v>0</v>
      </c>
      <c r="H8925">
        <f t="shared" si="1555"/>
        <v>0</v>
      </c>
      <c r="J8925" s="2">
        <f t="shared" si="1556"/>
        <v>0</v>
      </c>
      <c r="K8925" s="2">
        <f t="shared" si="1557"/>
        <v>0</v>
      </c>
      <c r="N8925" s="4">
        <v>0</v>
      </c>
      <c r="O8925" s="4">
        <v>0</v>
      </c>
      <c r="P8925">
        <f t="shared" si="1558"/>
        <v>0</v>
      </c>
      <c r="Q8925">
        <f t="shared" si="1559"/>
        <v>0</v>
      </c>
      <c r="R8925">
        <f t="shared" si="1561"/>
        <v>-0.298855875966971</v>
      </c>
      <c r="S8925">
        <f t="shared" si="1562"/>
        <v>-2.04614915786653</v>
      </c>
      <c r="T8925">
        <f t="shared" si="1563"/>
        <v>-98.30973311534</v>
      </c>
      <c r="U8925">
        <f t="shared" si="1564"/>
        <v>62.6688466003397</v>
      </c>
      <c r="V8925">
        <f t="shared" si="1565"/>
        <v>-983097.3311534</v>
      </c>
      <c r="W8925">
        <f t="shared" si="1566"/>
        <v>13.1743467971633</v>
      </c>
    </row>
    <row r="8926" hidden="1" spans="1:23">
      <c r="A8926" t="s">
        <v>0</v>
      </c>
      <c r="B8926" t="s">
        <v>828</v>
      </c>
      <c r="G8926">
        <f t="shared" si="1560"/>
        <v>0</v>
      </c>
      <c r="H8926">
        <f t="shared" si="1555"/>
        <v>0</v>
      </c>
      <c r="J8926" s="2">
        <f t="shared" si="1556"/>
        <v>0</v>
      </c>
      <c r="K8926" s="2">
        <f t="shared" si="1557"/>
        <v>0</v>
      </c>
      <c r="N8926" s="4">
        <v>0</v>
      </c>
      <c r="O8926" s="4">
        <v>0</v>
      </c>
      <c r="P8926">
        <f t="shared" si="1558"/>
        <v>0</v>
      </c>
      <c r="Q8926">
        <f t="shared" si="1559"/>
        <v>0</v>
      </c>
      <c r="R8926">
        <f t="shared" si="1561"/>
        <v>-0.298855875966971</v>
      </c>
      <c r="S8926">
        <f t="shared" si="1562"/>
        <v>-2.04614915786653</v>
      </c>
      <c r="T8926">
        <f t="shared" si="1563"/>
        <v>-98.30973311534</v>
      </c>
      <c r="U8926">
        <f t="shared" si="1564"/>
        <v>62.6688466003397</v>
      </c>
      <c r="V8926">
        <f t="shared" si="1565"/>
        <v>-983097.3311534</v>
      </c>
      <c r="W8926">
        <f t="shared" si="1566"/>
        <v>13.1743467971633</v>
      </c>
    </row>
    <row r="8927" hidden="1" spans="1:23">
      <c r="A8927" t="s">
        <v>0</v>
      </c>
      <c r="B8927" t="s">
        <v>828</v>
      </c>
      <c r="G8927">
        <f t="shared" si="1560"/>
        <v>0</v>
      </c>
      <c r="H8927">
        <f t="shared" si="1555"/>
        <v>0</v>
      </c>
      <c r="J8927" s="2">
        <f t="shared" si="1556"/>
        <v>0</v>
      </c>
      <c r="K8927" s="2">
        <f t="shared" si="1557"/>
        <v>0</v>
      </c>
      <c r="N8927" s="4">
        <v>0</v>
      </c>
      <c r="O8927" s="4">
        <v>0</v>
      </c>
      <c r="P8927">
        <f t="shared" si="1558"/>
        <v>0</v>
      </c>
      <c r="Q8927">
        <f t="shared" si="1559"/>
        <v>0</v>
      </c>
      <c r="R8927">
        <f t="shared" si="1561"/>
        <v>-0.298855875966971</v>
      </c>
      <c r="S8927">
        <f t="shared" si="1562"/>
        <v>-2.04614915786653</v>
      </c>
      <c r="T8927">
        <f t="shared" si="1563"/>
        <v>-98.30973311534</v>
      </c>
      <c r="U8927">
        <f t="shared" si="1564"/>
        <v>62.6688466003397</v>
      </c>
      <c r="V8927">
        <f t="shared" si="1565"/>
        <v>-983097.3311534</v>
      </c>
      <c r="W8927">
        <f t="shared" si="1566"/>
        <v>13.1743467971633</v>
      </c>
    </row>
    <row r="8928" hidden="1" spans="1:23">
      <c r="A8928" t="s">
        <v>0</v>
      </c>
      <c r="B8928" t="s">
        <v>828</v>
      </c>
      <c r="G8928">
        <f t="shared" si="1560"/>
        <v>0</v>
      </c>
      <c r="H8928">
        <f t="shared" si="1555"/>
        <v>0</v>
      </c>
      <c r="J8928" s="2">
        <f t="shared" si="1556"/>
        <v>0</v>
      </c>
      <c r="K8928" s="2">
        <f t="shared" si="1557"/>
        <v>0</v>
      </c>
      <c r="N8928" s="4">
        <v>0</v>
      </c>
      <c r="O8928" s="4">
        <v>0</v>
      </c>
      <c r="P8928">
        <f t="shared" si="1558"/>
        <v>0</v>
      </c>
      <c r="Q8928">
        <f t="shared" si="1559"/>
        <v>0</v>
      </c>
      <c r="R8928">
        <f t="shared" si="1561"/>
        <v>-0.298855875966971</v>
      </c>
      <c r="S8928">
        <f t="shared" si="1562"/>
        <v>-2.04614915786653</v>
      </c>
      <c r="T8928">
        <f t="shared" si="1563"/>
        <v>-98.30973311534</v>
      </c>
      <c r="U8928">
        <f t="shared" si="1564"/>
        <v>62.6688466003397</v>
      </c>
      <c r="V8928">
        <f t="shared" si="1565"/>
        <v>-983097.3311534</v>
      </c>
      <c r="W8928">
        <f t="shared" si="1566"/>
        <v>13.1743467971633</v>
      </c>
    </row>
    <row r="8929" hidden="1" spans="1:23">
      <c r="A8929" t="s">
        <v>0</v>
      </c>
      <c r="B8929" t="s">
        <v>828</v>
      </c>
      <c r="G8929">
        <f t="shared" si="1560"/>
        <v>0</v>
      </c>
      <c r="H8929">
        <f t="shared" si="1555"/>
        <v>0</v>
      </c>
      <c r="J8929" s="2">
        <f t="shared" si="1556"/>
        <v>0</v>
      </c>
      <c r="K8929" s="2">
        <f t="shared" si="1557"/>
        <v>0</v>
      </c>
      <c r="N8929" s="4">
        <v>0</v>
      </c>
      <c r="O8929" s="4">
        <v>0</v>
      </c>
      <c r="P8929">
        <f t="shared" si="1558"/>
        <v>0</v>
      </c>
      <c r="Q8929">
        <f t="shared" si="1559"/>
        <v>0</v>
      </c>
      <c r="R8929">
        <f t="shared" si="1561"/>
        <v>-0.298855875966971</v>
      </c>
      <c r="S8929">
        <f t="shared" si="1562"/>
        <v>-2.04614915786653</v>
      </c>
      <c r="T8929">
        <f t="shared" si="1563"/>
        <v>-98.30973311534</v>
      </c>
      <c r="U8929">
        <f t="shared" si="1564"/>
        <v>62.6688466003397</v>
      </c>
      <c r="V8929">
        <f t="shared" si="1565"/>
        <v>-983097.3311534</v>
      </c>
      <c r="W8929">
        <f t="shared" si="1566"/>
        <v>13.1743467971633</v>
      </c>
    </row>
    <row r="8930" hidden="1" spans="1:23">
      <c r="A8930" t="s">
        <v>0</v>
      </c>
      <c r="B8930" t="s">
        <v>828</v>
      </c>
      <c r="G8930">
        <f t="shared" si="1560"/>
        <v>0</v>
      </c>
      <c r="H8930">
        <f t="shared" si="1555"/>
        <v>0</v>
      </c>
      <c r="J8930" s="2">
        <f t="shared" si="1556"/>
        <v>0</v>
      </c>
      <c r="K8930" s="2">
        <f t="shared" si="1557"/>
        <v>0</v>
      </c>
      <c r="N8930" s="4">
        <v>0</v>
      </c>
      <c r="O8930" s="4">
        <v>0</v>
      </c>
      <c r="P8930">
        <f t="shared" si="1558"/>
        <v>0</v>
      </c>
      <c r="Q8930">
        <f t="shared" si="1559"/>
        <v>0</v>
      </c>
      <c r="R8930">
        <f t="shared" si="1561"/>
        <v>-0.298855875966971</v>
      </c>
      <c r="S8930">
        <f t="shared" si="1562"/>
        <v>-2.04614915786653</v>
      </c>
      <c r="T8930">
        <f t="shared" si="1563"/>
        <v>-98.30973311534</v>
      </c>
      <c r="U8930">
        <f t="shared" si="1564"/>
        <v>62.6688466003397</v>
      </c>
      <c r="V8930">
        <f t="shared" si="1565"/>
        <v>-983097.3311534</v>
      </c>
      <c r="W8930">
        <f t="shared" si="1566"/>
        <v>13.1743467971633</v>
      </c>
    </row>
    <row r="8931" hidden="1" spans="1:23">
      <c r="A8931" t="s">
        <v>0</v>
      </c>
      <c r="B8931" t="s">
        <v>828</v>
      </c>
      <c r="G8931">
        <f t="shared" si="1560"/>
        <v>0</v>
      </c>
      <c r="H8931">
        <f t="shared" si="1555"/>
        <v>0</v>
      </c>
      <c r="J8931" s="2">
        <f t="shared" si="1556"/>
        <v>0</v>
      </c>
      <c r="K8931" s="2">
        <f t="shared" si="1557"/>
        <v>0</v>
      </c>
      <c r="N8931" s="4">
        <v>0</v>
      </c>
      <c r="O8931" s="4">
        <v>0</v>
      </c>
      <c r="P8931">
        <f t="shared" si="1558"/>
        <v>0</v>
      </c>
      <c r="Q8931">
        <f t="shared" si="1559"/>
        <v>0</v>
      </c>
      <c r="R8931">
        <f t="shared" si="1561"/>
        <v>-0.298855875966971</v>
      </c>
      <c r="S8931">
        <f t="shared" si="1562"/>
        <v>-2.04614915786653</v>
      </c>
      <c r="T8931">
        <f t="shared" si="1563"/>
        <v>-98.30973311534</v>
      </c>
      <c r="U8931">
        <f t="shared" si="1564"/>
        <v>62.6688466003397</v>
      </c>
      <c r="V8931">
        <f t="shared" si="1565"/>
        <v>-983097.3311534</v>
      </c>
      <c r="W8931">
        <f t="shared" si="1566"/>
        <v>13.1743467971633</v>
      </c>
    </row>
    <row r="8932" hidden="1" spans="1:23">
      <c r="A8932" t="s">
        <v>0</v>
      </c>
      <c r="B8932" t="s">
        <v>828</v>
      </c>
      <c r="G8932">
        <f t="shared" si="1560"/>
        <v>0</v>
      </c>
      <c r="H8932">
        <f t="shared" si="1555"/>
        <v>0</v>
      </c>
      <c r="J8932" s="2">
        <f t="shared" si="1556"/>
        <v>0</v>
      </c>
      <c r="K8932" s="2">
        <f t="shared" si="1557"/>
        <v>0</v>
      </c>
      <c r="N8932" s="4">
        <v>0</v>
      </c>
      <c r="O8932" s="4">
        <v>0</v>
      </c>
      <c r="P8932">
        <f t="shared" si="1558"/>
        <v>0</v>
      </c>
      <c r="Q8932">
        <f t="shared" si="1559"/>
        <v>0</v>
      </c>
      <c r="R8932">
        <f t="shared" si="1561"/>
        <v>-0.298855875966971</v>
      </c>
      <c r="S8932">
        <f t="shared" si="1562"/>
        <v>-2.04614915786653</v>
      </c>
      <c r="T8932">
        <f t="shared" si="1563"/>
        <v>-98.30973311534</v>
      </c>
      <c r="U8932">
        <f t="shared" si="1564"/>
        <v>62.6688466003397</v>
      </c>
      <c r="V8932">
        <f t="shared" si="1565"/>
        <v>-983097.3311534</v>
      </c>
      <c r="W8932">
        <f t="shared" si="1566"/>
        <v>13.1743467971633</v>
      </c>
    </row>
    <row r="8933" hidden="1" spans="1:23">
      <c r="A8933" t="s">
        <v>0</v>
      </c>
      <c r="B8933" t="s">
        <v>828</v>
      </c>
      <c r="G8933">
        <f t="shared" si="1560"/>
        <v>0</v>
      </c>
      <c r="H8933">
        <f t="shared" si="1555"/>
        <v>0</v>
      </c>
      <c r="J8933" s="2">
        <f t="shared" si="1556"/>
        <v>0</v>
      </c>
      <c r="K8933" s="2">
        <f t="shared" si="1557"/>
        <v>0</v>
      </c>
      <c r="N8933" s="4">
        <v>0</v>
      </c>
      <c r="O8933" s="4">
        <v>0</v>
      </c>
      <c r="P8933">
        <f t="shared" si="1558"/>
        <v>0</v>
      </c>
      <c r="Q8933">
        <f t="shared" si="1559"/>
        <v>0</v>
      </c>
      <c r="R8933">
        <f t="shared" si="1561"/>
        <v>-0.298855875966971</v>
      </c>
      <c r="S8933">
        <f t="shared" si="1562"/>
        <v>-2.04614915786653</v>
      </c>
      <c r="T8933">
        <f t="shared" si="1563"/>
        <v>-98.30973311534</v>
      </c>
      <c r="U8933">
        <f t="shared" si="1564"/>
        <v>62.6688466003397</v>
      </c>
      <c r="V8933">
        <f t="shared" si="1565"/>
        <v>-983097.3311534</v>
      </c>
      <c r="W8933">
        <f t="shared" si="1566"/>
        <v>13.1743467971633</v>
      </c>
    </row>
    <row r="8934" hidden="1" spans="1:23">
      <c r="A8934" t="s">
        <v>0</v>
      </c>
      <c r="B8934" t="s">
        <v>828</v>
      </c>
      <c r="G8934">
        <f t="shared" si="1560"/>
        <v>0</v>
      </c>
      <c r="H8934">
        <f t="shared" si="1555"/>
        <v>0</v>
      </c>
      <c r="J8934" s="2">
        <f t="shared" si="1556"/>
        <v>0</v>
      </c>
      <c r="K8934" s="2">
        <f t="shared" si="1557"/>
        <v>0</v>
      </c>
      <c r="N8934" s="4">
        <v>0</v>
      </c>
      <c r="O8934" s="4">
        <v>0</v>
      </c>
      <c r="P8934">
        <f t="shared" si="1558"/>
        <v>0</v>
      </c>
      <c r="Q8934">
        <f t="shared" si="1559"/>
        <v>0</v>
      </c>
      <c r="R8934">
        <f t="shared" si="1561"/>
        <v>-0.298855875966971</v>
      </c>
      <c r="S8934">
        <f t="shared" si="1562"/>
        <v>-2.04614915786653</v>
      </c>
      <c r="T8934">
        <f t="shared" si="1563"/>
        <v>-98.30973311534</v>
      </c>
      <c r="U8934">
        <f t="shared" si="1564"/>
        <v>62.6688466003397</v>
      </c>
      <c r="V8934">
        <f t="shared" si="1565"/>
        <v>-983097.3311534</v>
      </c>
      <c r="W8934">
        <f t="shared" si="1566"/>
        <v>13.1743467971633</v>
      </c>
    </row>
    <row r="8935" hidden="1" spans="1:23">
      <c r="A8935" t="s">
        <v>0</v>
      </c>
      <c r="B8935" t="s">
        <v>828</v>
      </c>
      <c r="G8935">
        <f t="shared" si="1560"/>
        <v>0</v>
      </c>
      <c r="H8935">
        <f t="shared" si="1555"/>
        <v>0</v>
      </c>
      <c r="J8935" s="2">
        <f t="shared" si="1556"/>
        <v>0</v>
      </c>
      <c r="K8935" s="2">
        <f t="shared" si="1557"/>
        <v>0</v>
      </c>
      <c r="N8935" s="4">
        <v>0</v>
      </c>
      <c r="O8935" s="4">
        <v>0</v>
      </c>
      <c r="P8935">
        <f t="shared" si="1558"/>
        <v>0</v>
      </c>
      <c r="Q8935">
        <f t="shared" si="1559"/>
        <v>0</v>
      </c>
      <c r="R8935">
        <f t="shared" si="1561"/>
        <v>-0.298855875966971</v>
      </c>
      <c r="S8935">
        <f t="shared" si="1562"/>
        <v>-2.04614915786653</v>
      </c>
      <c r="T8935">
        <f t="shared" si="1563"/>
        <v>-98.30973311534</v>
      </c>
      <c r="U8935">
        <f t="shared" si="1564"/>
        <v>62.6688466003397</v>
      </c>
      <c r="V8935">
        <f t="shared" si="1565"/>
        <v>-983097.3311534</v>
      </c>
      <c r="W8935">
        <f t="shared" si="1566"/>
        <v>13.1743467971633</v>
      </c>
    </row>
    <row r="8936" hidden="1" spans="1:23">
      <c r="A8936" t="s">
        <v>0</v>
      </c>
      <c r="B8936" t="s">
        <v>828</v>
      </c>
      <c r="G8936">
        <f t="shared" si="1560"/>
        <v>0</v>
      </c>
      <c r="H8936">
        <f t="shared" si="1555"/>
        <v>0</v>
      </c>
      <c r="J8936" s="2">
        <f t="shared" si="1556"/>
        <v>0</v>
      </c>
      <c r="K8936" s="2">
        <f t="shared" si="1557"/>
        <v>0</v>
      </c>
      <c r="N8936" s="4">
        <v>0</v>
      </c>
      <c r="O8936" s="4">
        <v>0</v>
      </c>
      <c r="P8936">
        <f t="shared" si="1558"/>
        <v>0</v>
      </c>
      <c r="Q8936">
        <f t="shared" si="1559"/>
        <v>0</v>
      </c>
      <c r="R8936">
        <f t="shared" si="1561"/>
        <v>-0.298855875966971</v>
      </c>
      <c r="S8936">
        <f t="shared" si="1562"/>
        <v>-2.04614915786653</v>
      </c>
      <c r="T8936">
        <f t="shared" si="1563"/>
        <v>-98.30973311534</v>
      </c>
      <c r="U8936">
        <f t="shared" si="1564"/>
        <v>62.6688466003397</v>
      </c>
      <c r="V8936">
        <f t="shared" si="1565"/>
        <v>-983097.3311534</v>
      </c>
      <c r="W8936">
        <f t="shared" si="1566"/>
        <v>13.1743467971633</v>
      </c>
    </row>
    <row r="8937" hidden="1" spans="1:23">
      <c r="A8937" t="s">
        <v>0</v>
      </c>
      <c r="B8937" t="s">
        <v>829</v>
      </c>
      <c r="G8937">
        <f t="shared" si="1560"/>
        <v>0</v>
      </c>
      <c r="H8937">
        <f t="shared" ref="H8937:H9000" si="1567">IF(A8937="DEBUG   ",RIGHT(D8937,12),0)</f>
        <v>0</v>
      </c>
      <c r="J8937" s="2">
        <f t="shared" si="1556"/>
        <v>0</v>
      </c>
      <c r="K8937" s="2">
        <f t="shared" si="1557"/>
        <v>0</v>
      </c>
      <c r="N8937" s="4">
        <v>0</v>
      </c>
      <c r="O8937" s="4">
        <v>0</v>
      </c>
      <c r="P8937">
        <f t="shared" si="1558"/>
        <v>0</v>
      </c>
      <c r="Q8937">
        <f t="shared" si="1559"/>
        <v>0</v>
      </c>
      <c r="R8937">
        <f t="shared" si="1561"/>
        <v>-0.298855875966971</v>
      </c>
      <c r="S8937">
        <f t="shared" si="1562"/>
        <v>-2.04614915786653</v>
      </c>
      <c r="T8937">
        <f t="shared" si="1563"/>
        <v>-98.30973311534</v>
      </c>
      <c r="U8937">
        <f t="shared" si="1564"/>
        <v>62.6688466003397</v>
      </c>
      <c r="V8937">
        <f t="shared" si="1565"/>
        <v>-983097.3311534</v>
      </c>
      <c r="W8937">
        <f t="shared" si="1566"/>
        <v>13.1743467971633</v>
      </c>
    </row>
    <row r="8938" hidden="1" spans="1:23">
      <c r="A8938" t="s">
        <v>0</v>
      </c>
      <c r="B8938" t="s">
        <v>829</v>
      </c>
      <c r="G8938">
        <f t="shared" si="1560"/>
        <v>0</v>
      </c>
      <c r="H8938">
        <f t="shared" si="1567"/>
        <v>0</v>
      </c>
      <c r="J8938" s="2">
        <f t="shared" si="1556"/>
        <v>0</v>
      </c>
      <c r="K8938" s="2">
        <f t="shared" si="1557"/>
        <v>0</v>
      </c>
      <c r="N8938" s="4">
        <v>0</v>
      </c>
      <c r="O8938" s="4">
        <v>0</v>
      </c>
      <c r="P8938">
        <f t="shared" si="1558"/>
        <v>0</v>
      </c>
      <c r="Q8938">
        <f t="shared" si="1559"/>
        <v>0</v>
      </c>
      <c r="R8938">
        <f t="shared" si="1561"/>
        <v>-0.298855875966971</v>
      </c>
      <c r="S8938">
        <f t="shared" si="1562"/>
        <v>-2.04614915786653</v>
      </c>
      <c r="T8938">
        <f t="shared" si="1563"/>
        <v>-98.30973311534</v>
      </c>
      <c r="U8938">
        <f t="shared" si="1564"/>
        <v>62.6688466003397</v>
      </c>
      <c r="V8938">
        <f t="shared" si="1565"/>
        <v>-983097.3311534</v>
      </c>
      <c r="W8938">
        <f t="shared" si="1566"/>
        <v>13.1743467971633</v>
      </c>
    </row>
    <row r="8939" hidden="1" spans="1:23">
      <c r="A8939" t="s">
        <v>0</v>
      </c>
      <c r="B8939" t="s">
        <v>829</v>
      </c>
      <c r="G8939">
        <f t="shared" si="1560"/>
        <v>0</v>
      </c>
      <c r="H8939">
        <f t="shared" si="1567"/>
        <v>0</v>
      </c>
      <c r="J8939" s="2">
        <f t="shared" si="1556"/>
        <v>0</v>
      </c>
      <c r="K8939" s="2">
        <f t="shared" si="1557"/>
        <v>0</v>
      </c>
      <c r="N8939" s="4">
        <v>0</v>
      </c>
      <c r="O8939" s="4">
        <v>0</v>
      </c>
      <c r="P8939">
        <f t="shared" si="1558"/>
        <v>0</v>
      </c>
      <c r="Q8939">
        <f t="shared" si="1559"/>
        <v>0</v>
      </c>
      <c r="R8939">
        <f t="shared" si="1561"/>
        <v>-0.298855875966971</v>
      </c>
      <c r="S8939">
        <f t="shared" si="1562"/>
        <v>-2.04614915786653</v>
      </c>
      <c r="T8939">
        <f t="shared" si="1563"/>
        <v>-98.30973311534</v>
      </c>
      <c r="U8939">
        <f t="shared" si="1564"/>
        <v>62.6688466003397</v>
      </c>
      <c r="V8939">
        <f t="shared" si="1565"/>
        <v>-983097.3311534</v>
      </c>
      <c r="W8939">
        <f t="shared" si="1566"/>
        <v>13.1743467971633</v>
      </c>
    </row>
    <row r="8940" hidden="1" spans="1:23">
      <c r="A8940" t="s">
        <v>0</v>
      </c>
      <c r="B8940" t="s">
        <v>829</v>
      </c>
      <c r="G8940">
        <f t="shared" si="1560"/>
        <v>0</v>
      </c>
      <c r="H8940">
        <f t="shared" si="1567"/>
        <v>0</v>
      </c>
      <c r="J8940" s="2">
        <f t="shared" si="1556"/>
        <v>0</v>
      </c>
      <c r="K8940" s="2">
        <f t="shared" si="1557"/>
        <v>0</v>
      </c>
      <c r="N8940" s="4">
        <v>0</v>
      </c>
      <c r="O8940" s="4">
        <v>0</v>
      </c>
      <c r="P8940">
        <f t="shared" si="1558"/>
        <v>0</v>
      </c>
      <c r="Q8940">
        <f t="shared" si="1559"/>
        <v>0</v>
      </c>
      <c r="R8940">
        <f t="shared" si="1561"/>
        <v>-0.298855875966971</v>
      </c>
      <c r="S8940">
        <f t="shared" si="1562"/>
        <v>-2.04614915786653</v>
      </c>
      <c r="T8940">
        <f t="shared" si="1563"/>
        <v>-98.30973311534</v>
      </c>
      <c r="U8940">
        <f t="shared" si="1564"/>
        <v>62.6688466003397</v>
      </c>
      <c r="V8940">
        <f t="shared" si="1565"/>
        <v>-983097.3311534</v>
      </c>
      <c r="W8940">
        <f t="shared" si="1566"/>
        <v>13.1743467971633</v>
      </c>
    </row>
    <row r="8941" hidden="1" spans="1:23">
      <c r="A8941" t="s">
        <v>0</v>
      </c>
      <c r="B8941" t="s">
        <v>829</v>
      </c>
      <c r="G8941">
        <f t="shared" si="1560"/>
        <v>0</v>
      </c>
      <c r="H8941">
        <f t="shared" si="1567"/>
        <v>0</v>
      </c>
      <c r="J8941" s="2">
        <f t="shared" si="1556"/>
        <v>0</v>
      </c>
      <c r="K8941" s="2">
        <f t="shared" si="1557"/>
        <v>0</v>
      </c>
      <c r="N8941" s="4">
        <v>0</v>
      </c>
      <c r="O8941" s="4">
        <v>0</v>
      </c>
      <c r="P8941">
        <f t="shared" si="1558"/>
        <v>0</v>
      </c>
      <c r="Q8941">
        <f t="shared" si="1559"/>
        <v>0</v>
      </c>
      <c r="R8941">
        <f t="shared" si="1561"/>
        <v>-0.298855875966971</v>
      </c>
      <c r="S8941">
        <f t="shared" si="1562"/>
        <v>-2.04614915786653</v>
      </c>
      <c r="T8941">
        <f t="shared" si="1563"/>
        <v>-98.30973311534</v>
      </c>
      <c r="U8941">
        <f t="shared" si="1564"/>
        <v>62.6688466003397</v>
      </c>
      <c r="V8941">
        <f t="shared" si="1565"/>
        <v>-983097.3311534</v>
      </c>
      <c r="W8941">
        <f t="shared" si="1566"/>
        <v>13.1743467971633</v>
      </c>
    </row>
    <row r="8942" hidden="1" spans="1:23">
      <c r="A8942" t="s">
        <v>0</v>
      </c>
      <c r="B8942" t="s">
        <v>829</v>
      </c>
      <c r="G8942">
        <f t="shared" si="1560"/>
        <v>0</v>
      </c>
      <c r="H8942">
        <f t="shared" si="1567"/>
        <v>0</v>
      </c>
      <c r="J8942" s="2">
        <f t="shared" si="1556"/>
        <v>0</v>
      </c>
      <c r="K8942" s="2">
        <f t="shared" si="1557"/>
        <v>0</v>
      </c>
      <c r="N8942" s="4">
        <v>0</v>
      </c>
      <c r="O8942" s="4">
        <v>0</v>
      </c>
      <c r="P8942">
        <f t="shared" si="1558"/>
        <v>0</v>
      </c>
      <c r="Q8942">
        <f t="shared" si="1559"/>
        <v>0</v>
      </c>
      <c r="R8942">
        <f t="shared" si="1561"/>
        <v>-0.298855875966971</v>
      </c>
      <c r="S8942">
        <f t="shared" si="1562"/>
        <v>-2.04614915786653</v>
      </c>
      <c r="T8942">
        <f t="shared" si="1563"/>
        <v>-98.30973311534</v>
      </c>
      <c r="U8942">
        <f t="shared" si="1564"/>
        <v>62.6688466003397</v>
      </c>
      <c r="V8942">
        <f t="shared" si="1565"/>
        <v>-983097.3311534</v>
      </c>
      <c r="W8942">
        <f t="shared" si="1566"/>
        <v>13.1743467971633</v>
      </c>
    </row>
    <row r="8943" hidden="1" spans="1:23">
      <c r="A8943" t="s">
        <v>0</v>
      </c>
      <c r="B8943" t="s">
        <v>829</v>
      </c>
      <c r="G8943">
        <f t="shared" si="1560"/>
        <v>0</v>
      </c>
      <c r="H8943">
        <f t="shared" si="1567"/>
        <v>0</v>
      </c>
      <c r="J8943" s="2">
        <f t="shared" si="1556"/>
        <v>0</v>
      </c>
      <c r="K8943" s="2">
        <f t="shared" si="1557"/>
        <v>0</v>
      </c>
      <c r="N8943" s="4">
        <v>0</v>
      </c>
      <c r="O8943" s="4">
        <v>0</v>
      </c>
      <c r="P8943">
        <f t="shared" si="1558"/>
        <v>0</v>
      </c>
      <c r="Q8943">
        <f t="shared" si="1559"/>
        <v>0</v>
      </c>
      <c r="R8943">
        <f t="shared" si="1561"/>
        <v>-0.298855875966971</v>
      </c>
      <c r="S8943">
        <f t="shared" si="1562"/>
        <v>-2.04614915786653</v>
      </c>
      <c r="T8943">
        <f t="shared" si="1563"/>
        <v>-98.30973311534</v>
      </c>
      <c r="U8943">
        <f t="shared" si="1564"/>
        <v>62.6688466003397</v>
      </c>
      <c r="V8943">
        <f t="shared" si="1565"/>
        <v>-983097.3311534</v>
      </c>
      <c r="W8943">
        <f t="shared" si="1566"/>
        <v>13.1743467971633</v>
      </c>
    </row>
    <row r="8944" hidden="1" spans="1:23">
      <c r="A8944" t="s">
        <v>0</v>
      </c>
      <c r="B8944" t="s">
        <v>829</v>
      </c>
      <c r="G8944">
        <f t="shared" si="1560"/>
        <v>0</v>
      </c>
      <c r="H8944">
        <f t="shared" si="1567"/>
        <v>0</v>
      </c>
      <c r="J8944" s="2">
        <f t="shared" si="1556"/>
        <v>0</v>
      </c>
      <c r="K8944" s="2">
        <f t="shared" si="1557"/>
        <v>0</v>
      </c>
      <c r="N8944" s="4">
        <v>0</v>
      </c>
      <c r="O8944" s="4">
        <v>0</v>
      </c>
      <c r="P8944">
        <f t="shared" si="1558"/>
        <v>0</v>
      </c>
      <c r="Q8944">
        <f t="shared" si="1559"/>
        <v>0</v>
      </c>
      <c r="R8944">
        <f t="shared" si="1561"/>
        <v>-0.298855875966971</v>
      </c>
      <c r="S8944">
        <f t="shared" si="1562"/>
        <v>-2.04614915786653</v>
      </c>
      <c r="T8944">
        <f t="shared" si="1563"/>
        <v>-98.30973311534</v>
      </c>
      <c r="U8944">
        <f t="shared" si="1564"/>
        <v>62.6688466003397</v>
      </c>
      <c r="V8944">
        <f t="shared" si="1565"/>
        <v>-983097.3311534</v>
      </c>
      <c r="W8944">
        <f t="shared" si="1566"/>
        <v>13.1743467971633</v>
      </c>
    </row>
    <row r="8945" hidden="1" spans="1:23">
      <c r="A8945" t="s">
        <v>0</v>
      </c>
      <c r="B8945" t="s">
        <v>829</v>
      </c>
      <c r="G8945">
        <f t="shared" si="1560"/>
        <v>0</v>
      </c>
      <c r="H8945">
        <f t="shared" si="1567"/>
        <v>0</v>
      </c>
      <c r="J8945" s="2">
        <f t="shared" si="1556"/>
        <v>0</v>
      </c>
      <c r="K8945" s="2">
        <f t="shared" si="1557"/>
        <v>0</v>
      </c>
      <c r="N8945" s="4">
        <v>0</v>
      </c>
      <c r="O8945" s="4">
        <v>0</v>
      </c>
      <c r="P8945">
        <f t="shared" si="1558"/>
        <v>0</v>
      </c>
      <c r="Q8945">
        <f t="shared" si="1559"/>
        <v>0</v>
      </c>
      <c r="R8945">
        <f t="shared" si="1561"/>
        <v>-0.298855875966971</v>
      </c>
      <c r="S8945">
        <f t="shared" si="1562"/>
        <v>-2.04614915786653</v>
      </c>
      <c r="T8945">
        <f t="shared" si="1563"/>
        <v>-98.30973311534</v>
      </c>
      <c r="U8945">
        <f t="shared" si="1564"/>
        <v>62.6688466003397</v>
      </c>
      <c r="V8945">
        <f t="shared" si="1565"/>
        <v>-983097.3311534</v>
      </c>
      <c r="W8945">
        <f t="shared" si="1566"/>
        <v>13.1743467971633</v>
      </c>
    </row>
    <row r="8946" hidden="1" spans="1:23">
      <c r="A8946" t="s">
        <v>0</v>
      </c>
      <c r="B8946" t="s">
        <v>829</v>
      </c>
      <c r="G8946">
        <f t="shared" si="1560"/>
        <v>0</v>
      </c>
      <c r="H8946">
        <f t="shared" si="1567"/>
        <v>0</v>
      </c>
      <c r="J8946" s="2">
        <f t="shared" si="1556"/>
        <v>0</v>
      </c>
      <c r="K8946" s="2">
        <f t="shared" si="1557"/>
        <v>0</v>
      </c>
      <c r="N8946" s="4">
        <v>0</v>
      </c>
      <c r="O8946" s="4">
        <v>0</v>
      </c>
      <c r="P8946">
        <f t="shared" si="1558"/>
        <v>0</v>
      </c>
      <c r="Q8946">
        <f t="shared" si="1559"/>
        <v>0</v>
      </c>
      <c r="R8946">
        <f t="shared" si="1561"/>
        <v>-0.298855875966971</v>
      </c>
      <c r="S8946">
        <f t="shared" si="1562"/>
        <v>-2.04614915786653</v>
      </c>
      <c r="T8946">
        <f t="shared" si="1563"/>
        <v>-98.30973311534</v>
      </c>
      <c r="U8946">
        <f t="shared" si="1564"/>
        <v>62.6688466003397</v>
      </c>
      <c r="V8946">
        <f t="shared" si="1565"/>
        <v>-983097.3311534</v>
      </c>
      <c r="W8946">
        <f t="shared" si="1566"/>
        <v>13.1743467971633</v>
      </c>
    </row>
    <row r="8947" hidden="1" spans="1:23">
      <c r="A8947" t="s">
        <v>0</v>
      </c>
      <c r="B8947" t="s">
        <v>830</v>
      </c>
      <c r="G8947">
        <f t="shared" si="1560"/>
        <v>0</v>
      </c>
      <c r="H8947">
        <f t="shared" si="1567"/>
        <v>0</v>
      </c>
      <c r="J8947" s="2">
        <f t="shared" si="1556"/>
        <v>0</v>
      </c>
      <c r="K8947" s="2">
        <f t="shared" si="1557"/>
        <v>0</v>
      </c>
      <c r="N8947" s="4">
        <v>0</v>
      </c>
      <c r="O8947" s="4">
        <v>0</v>
      </c>
      <c r="P8947">
        <f t="shared" si="1558"/>
        <v>0</v>
      </c>
      <c r="Q8947">
        <f t="shared" si="1559"/>
        <v>0</v>
      </c>
      <c r="R8947">
        <f t="shared" si="1561"/>
        <v>-0.298855875966971</v>
      </c>
      <c r="S8947">
        <f t="shared" si="1562"/>
        <v>-2.04614915786653</v>
      </c>
      <c r="T8947">
        <f t="shared" si="1563"/>
        <v>-98.30973311534</v>
      </c>
      <c r="U8947">
        <f t="shared" si="1564"/>
        <v>62.6688466003397</v>
      </c>
      <c r="V8947">
        <f t="shared" si="1565"/>
        <v>-983097.3311534</v>
      </c>
      <c r="W8947">
        <f t="shared" si="1566"/>
        <v>13.1743467971633</v>
      </c>
    </row>
    <row r="8948" hidden="1" spans="1:23">
      <c r="A8948" t="s">
        <v>0</v>
      </c>
      <c r="B8948" t="s">
        <v>830</v>
      </c>
      <c r="G8948">
        <f t="shared" si="1560"/>
        <v>0</v>
      </c>
      <c r="H8948">
        <f t="shared" si="1567"/>
        <v>0</v>
      </c>
      <c r="J8948" s="2">
        <f t="shared" si="1556"/>
        <v>0</v>
      </c>
      <c r="K8948" s="2">
        <f t="shared" si="1557"/>
        <v>0</v>
      </c>
      <c r="N8948" s="4">
        <v>0</v>
      </c>
      <c r="O8948" s="4">
        <v>0</v>
      </c>
      <c r="P8948">
        <f t="shared" si="1558"/>
        <v>0</v>
      </c>
      <c r="Q8948">
        <f t="shared" si="1559"/>
        <v>0</v>
      </c>
      <c r="R8948">
        <f t="shared" si="1561"/>
        <v>-0.298855875966971</v>
      </c>
      <c r="S8948">
        <f t="shared" si="1562"/>
        <v>-2.04614915786653</v>
      </c>
      <c r="T8948">
        <f t="shared" si="1563"/>
        <v>-98.30973311534</v>
      </c>
      <c r="U8948">
        <f t="shared" si="1564"/>
        <v>62.6688466003397</v>
      </c>
      <c r="V8948">
        <f t="shared" si="1565"/>
        <v>-983097.3311534</v>
      </c>
      <c r="W8948">
        <f t="shared" si="1566"/>
        <v>13.1743467971633</v>
      </c>
    </row>
    <row r="8949" hidden="1" spans="1:23">
      <c r="A8949" t="s">
        <v>0</v>
      </c>
      <c r="B8949" t="s">
        <v>830</v>
      </c>
      <c r="G8949">
        <f t="shared" si="1560"/>
        <v>0</v>
      </c>
      <c r="H8949">
        <f t="shared" si="1567"/>
        <v>0</v>
      </c>
      <c r="J8949" s="2">
        <f t="shared" si="1556"/>
        <v>0</v>
      </c>
      <c r="K8949" s="2">
        <f t="shared" si="1557"/>
        <v>0</v>
      </c>
      <c r="N8949" s="4">
        <v>0</v>
      </c>
      <c r="O8949" s="4">
        <v>0</v>
      </c>
      <c r="P8949">
        <f t="shared" si="1558"/>
        <v>0</v>
      </c>
      <c r="Q8949">
        <f t="shared" si="1559"/>
        <v>0</v>
      </c>
      <c r="R8949">
        <f t="shared" si="1561"/>
        <v>-0.298855875966971</v>
      </c>
      <c r="S8949">
        <f t="shared" si="1562"/>
        <v>-2.04614915786653</v>
      </c>
      <c r="T8949">
        <f t="shared" si="1563"/>
        <v>-98.30973311534</v>
      </c>
      <c r="U8949">
        <f t="shared" si="1564"/>
        <v>62.6688466003397</v>
      </c>
      <c r="V8949">
        <f t="shared" si="1565"/>
        <v>-983097.3311534</v>
      </c>
      <c r="W8949">
        <f t="shared" si="1566"/>
        <v>13.1743467971633</v>
      </c>
    </row>
    <row r="8950" hidden="1" spans="1:23">
      <c r="A8950" t="s">
        <v>0</v>
      </c>
      <c r="B8950" t="s">
        <v>830</v>
      </c>
      <c r="G8950">
        <f t="shared" si="1560"/>
        <v>0</v>
      </c>
      <c r="H8950">
        <f t="shared" si="1567"/>
        <v>0</v>
      </c>
      <c r="J8950" s="2">
        <f t="shared" si="1556"/>
        <v>0</v>
      </c>
      <c r="K8950" s="2">
        <f t="shared" si="1557"/>
        <v>0</v>
      </c>
      <c r="N8950" s="4">
        <v>0</v>
      </c>
      <c r="O8950" s="4">
        <v>0</v>
      </c>
      <c r="P8950">
        <f t="shared" si="1558"/>
        <v>0</v>
      </c>
      <c r="Q8950">
        <f t="shared" si="1559"/>
        <v>0</v>
      </c>
      <c r="R8950">
        <f t="shared" si="1561"/>
        <v>-0.298855875966971</v>
      </c>
      <c r="S8950">
        <f t="shared" si="1562"/>
        <v>-2.04614915786653</v>
      </c>
      <c r="T8950">
        <f t="shared" si="1563"/>
        <v>-98.30973311534</v>
      </c>
      <c r="U8950">
        <f t="shared" si="1564"/>
        <v>62.6688466003397</v>
      </c>
      <c r="V8950">
        <f t="shared" si="1565"/>
        <v>-983097.3311534</v>
      </c>
      <c r="W8950">
        <f t="shared" si="1566"/>
        <v>13.1743467971633</v>
      </c>
    </row>
    <row r="8951" hidden="1" spans="1:23">
      <c r="A8951" t="s">
        <v>0</v>
      </c>
      <c r="B8951" t="s">
        <v>830</v>
      </c>
      <c r="G8951">
        <f t="shared" si="1560"/>
        <v>0</v>
      </c>
      <c r="H8951">
        <f t="shared" si="1567"/>
        <v>0</v>
      </c>
      <c r="J8951" s="2">
        <f t="shared" si="1556"/>
        <v>0</v>
      </c>
      <c r="K8951" s="2">
        <f t="shared" si="1557"/>
        <v>0</v>
      </c>
      <c r="N8951" s="4">
        <v>0</v>
      </c>
      <c r="O8951" s="4">
        <v>0</v>
      </c>
      <c r="P8951">
        <f t="shared" si="1558"/>
        <v>0</v>
      </c>
      <c r="Q8951">
        <f t="shared" si="1559"/>
        <v>0</v>
      </c>
      <c r="R8951">
        <f t="shared" si="1561"/>
        <v>-0.298855875966971</v>
      </c>
      <c r="S8951">
        <f t="shared" si="1562"/>
        <v>-2.04614915786653</v>
      </c>
      <c r="T8951">
        <f t="shared" si="1563"/>
        <v>-98.30973311534</v>
      </c>
      <c r="U8951">
        <f t="shared" si="1564"/>
        <v>62.6688466003397</v>
      </c>
      <c r="V8951">
        <f t="shared" si="1565"/>
        <v>-983097.3311534</v>
      </c>
      <c r="W8951">
        <f t="shared" si="1566"/>
        <v>13.1743467971633</v>
      </c>
    </row>
    <row r="8952" hidden="1" spans="1:23">
      <c r="A8952" t="s">
        <v>0</v>
      </c>
      <c r="B8952" t="s">
        <v>830</v>
      </c>
      <c r="G8952">
        <f t="shared" si="1560"/>
        <v>0</v>
      </c>
      <c r="H8952">
        <f t="shared" si="1567"/>
        <v>0</v>
      </c>
      <c r="J8952" s="2">
        <f t="shared" si="1556"/>
        <v>0</v>
      </c>
      <c r="K8952" s="2">
        <f t="shared" si="1557"/>
        <v>0</v>
      </c>
      <c r="N8952" s="4">
        <v>0</v>
      </c>
      <c r="O8952" s="4">
        <v>0</v>
      </c>
      <c r="P8952">
        <f t="shared" si="1558"/>
        <v>0</v>
      </c>
      <c r="Q8952">
        <f t="shared" si="1559"/>
        <v>0</v>
      </c>
      <c r="R8952">
        <f t="shared" si="1561"/>
        <v>-0.298855875966971</v>
      </c>
      <c r="S8952">
        <f t="shared" si="1562"/>
        <v>-2.04614915786653</v>
      </c>
      <c r="T8952">
        <f t="shared" si="1563"/>
        <v>-98.30973311534</v>
      </c>
      <c r="U8952">
        <f t="shared" si="1564"/>
        <v>62.6688466003397</v>
      </c>
      <c r="V8952">
        <f t="shared" si="1565"/>
        <v>-983097.3311534</v>
      </c>
      <c r="W8952">
        <f t="shared" si="1566"/>
        <v>13.1743467971633</v>
      </c>
    </row>
    <row r="8953" hidden="1" spans="1:23">
      <c r="A8953" t="s">
        <v>0</v>
      </c>
      <c r="B8953" t="s">
        <v>830</v>
      </c>
      <c r="G8953">
        <f t="shared" si="1560"/>
        <v>0</v>
      </c>
      <c r="H8953">
        <f t="shared" si="1567"/>
        <v>0</v>
      </c>
      <c r="J8953" s="2">
        <f t="shared" ref="J8953:J9016" si="1568">G8953</f>
        <v>0</v>
      </c>
      <c r="K8953" s="2">
        <f t="shared" ref="K8953:K9016" si="1569">H8953</f>
        <v>0</v>
      </c>
      <c r="N8953" s="4">
        <v>0</v>
      </c>
      <c r="O8953" s="4">
        <v>0</v>
      </c>
      <c r="P8953">
        <f t="shared" ref="P8953:P9016" si="1570">N8953*PI()/180</f>
        <v>0</v>
      </c>
      <c r="Q8953">
        <f t="shared" ref="Q8953:Q9016" si="1571">O8953*PI()/180</f>
        <v>0</v>
      </c>
      <c r="R8953">
        <f t="shared" si="1561"/>
        <v>-0.298855875966971</v>
      </c>
      <c r="S8953">
        <f t="shared" si="1562"/>
        <v>-2.04614915786653</v>
      </c>
      <c r="T8953">
        <f t="shared" si="1563"/>
        <v>-98.30973311534</v>
      </c>
      <c r="U8953">
        <f t="shared" si="1564"/>
        <v>62.6688466003397</v>
      </c>
      <c r="V8953">
        <f t="shared" si="1565"/>
        <v>-983097.3311534</v>
      </c>
      <c r="W8953">
        <f t="shared" si="1566"/>
        <v>13.1743467971633</v>
      </c>
    </row>
    <row r="8954" hidden="1" spans="1:23">
      <c r="A8954" t="s">
        <v>0</v>
      </c>
      <c r="B8954" t="s">
        <v>830</v>
      </c>
      <c r="G8954">
        <f t="shared" si="1560"/>
        <v>0</v>
      </c>
      <c r="H8954">
        <f t="shared" si="1567"/>
        <v>0</v>
      </c>
      <c r="J8954" s="2">
        <f t="shared" si="1568"/>
        <v>0</v>
      </c>
      <c r="K8954" s="2">
        <f t="shared" si="1569"/>
        <v>0</v>
      </c>
      <c r="N8954" s="4">
        <v>0</v>
      </c>
      <c r="O8954" s="4">
        <v>0</v>
      </c>
      <c r="P8954">
        <f t="shared" si="1570"/>
        <v>0</v>
      </c>
      <c r="Q8954">
        <f t="shared" si="1571"/>
        <v>0</v>
      </c>
      <c r="R8954">
        <f t="shared" si="1561"/>
        <v>-0.298855875966971</v>
      </c>
      <c r="S8954">
        <f t="shared" si="1562"/>
        <v>-2.04614915786653</v>
      </c>
      <c r="T8954">
        <f t="shared" si="1563"/>
        <v>-98.30973311534</v>
      </c>
      <c r="U8954">
        <f t="shared" si="1564"/>
        <v>62.6688466003397</v>
      </c>
      <c r="V8954">
        <f t="shared" si="1565"/>
        <v>-983097.3311534</v>
      </c>
      <c r="W8954">
        <f t="shared" si="1566"/>
        <v>13.1743467971633</v>
      </c>
    </row>
    <row r="8955" hidden="1" spans="1:23">
      <c r="A8955" t="s">
        <v>0</v>
      </c>
      <c r="B8955" t="s">
        <v>830</v>
      </c>
      <c r="G8955">
        <f t="shared" si="1560"/>
        <v>0</v>
      </c>
      <c r="H8955">
        <f t="shared" si="1567"/>
        <v>0</v>
      </c>
      <c r="J8955" s="2">
        <f t="shared" si="1568"/>
        <v>0</v>
      </c>
      <c r="K8955" s="2">
        <f t="shared" si="1569"/>
        <v>0</v>
      </c>
      <c r="N8955" s="4">
        <v>0</v>
      </c>
      <c r="O8955" s="4">
        <v>0</v>
      </c>
      <c r="P8955">
        <f t="shared" si="1570"/>
        <v>0</v>
      </c>
      <c r="Q8955">
        <f t="shared" si="1571"/>
        <v>0</v>
      </c>
      <c r="R8955">
        <f t="shared" si="1561"/>
        <v>-0.298855875966971</v>
      </c>
      <c r="S8955">
        <f t="shared" si="1562"/>
        <v>-2.04614915786653</v>
      </c>
      <c r="T8955">
        <f t="shared" si="1563"/>
        <v>-98.30973311534</v>
      </c>
      <c r="U8955">
        <f t="shared" si="1564"/>
        <v>62.6688466003397</v>
      </c>
      <c r="V8955">
        <f t="shared" si="1565"/>
        <v>-983097.3311534</v>
      </c>
      <c r="W8955">
        <f t="shared" si="1566"/>
        <v>13.1743467971633</v>
      </c>
    </row>
    <row r="8956" hidden="1" spans="1:23">
      <c r="A8956" t="s">
        <v>0</v>
      </c>
      <c r="B8956" t="s">
        <v>830</v>
      </c>
      <c r="G8956">
        <f t="shared" si="1560"/>
        <v>0</v>
      </c>
      <c r="H8956">
        <f t="shared" si="1567"/>
        <v>0</v>
      </c>
      <c r="J8956" s="2">
        <f t="shared" si="1568"/>
        <v>0</v>
      </c>
      <c r="K8956" s="2">
        <f t="shared" si="1569"/>
        <v>0</v>
      </c>
      <c r="N8956" s="4">
        <v>0</v>
      </c>
      <c r="O8956" s="4">
        <v>0</v>
      </c>
      <c r="P8956">
        <f t="shared" si="1570"/>
        <v>0</v>
      </c>
      <c r="Q8956">
        <f t="shared" si="1571"/>
        <v>0</v>
      </c>
      <c r="R8956">
        <f t="shared" si="1561"/>
        <v>-0.298855875966971</v>
      </c>
      <c r="S8956">
        <f t="shared" si="1562"/>
        <v>-2.04614915786653</v>
      </c>
      <c r="T8956">
        <f t="shared" si="1563"/>
        <v>-98.30973311534</v>
      </c>
      <c r="U8956">
        <f t="shared" si="1564"/>
        <v>62.6688466003397</v>
      </c>
      <c r="V8956">
        <f t="shared" si="1565"/>
        <v>-983097.3311534</v>
      </c>
      <c r="W8956">
        <f t="shared" si="1566"/>
        <v>13.1743467971633</v>
      </c>
    </row>
    <row r="8957" hidden="1" spans="1:23">
      <c r="A8957" t="s">
        <v>0</v>
      </c>
      <c r="B8957" t="s">
        <v>831</v>
      </c>
      <c r="G8957">
        <f t="shared" si="1560"/>
        <v>0</v>
      </c>
      <c r="H8957">
        <f t="shared" si="1567"/>
        <v>0</v>
      </c>
      <c r="J8957" s="2">
        <f t="shared" si="1568"/>
        <v>0</v>
      </c>
      <c r="K8957" s="2">
        <f t="shared" si="1569"/>
        <v>0</v>
      </c>
      <c r="N8957" s="4">
        <v>0</v>
      </c>
      <c r="O8957" s="4">
        <v>0</v>
      </c>
      <c r="P8957">
        <f t="shared" si="1570"/>
        <v>0</v>
      </c>
      <c r="Q8957">
        <f t="shared" si="1571"/>
        <v>0</v>
      </c>
      <c r="R8957">
        <f t="shared" si="1561"/>
        <v>-0.298855875966971</v>
      </c>
      <c r="S8957">
        <f t="shared" si="1562"/>
        <v>-2.04614915786653</v>
      </c>
      <c r="T8957">
        <f t="shared" si="1563"/>
        <v>-98.30973311534</v>
      </c>
      <c r="U8957">
        <f t="shared" si="1564"/>
        <v>62.6688466003397</v>
      </c>
      <c r="V8957">
        <f t="shared" si="1565"/>
        <v>-983097.3311534</v>
      </c>
      <c r="W8957">
        <f t="shared" si="1566"/>
        <v>13.1743467971633</v>
      </c>
    </row>
    <row r="8958" hidden="1" spans="1:23">
      <c r="A8958" t="s">
        <v>0</v>
      </c>
      <c r="B8958" t="s">
        <v>831</v>
      </c>
      <c r="G8958">
        <f t="shared" si="1560"/>
        <v>0</v>
      </c>
      <c r="H8958">
        <f t="shared" si="1567"/>
        <v>0</v>
      </c>
      <c r="J8958" s="2">
        <f t="shared" si="1568"/>
        <v>0</v>
      </c>
      <c r="K8958" s="2">
        <f t="shared" si="1569"/>
        <v>0</v>
      </c>
      <c r="N8958" s="4">
        <v>0</v>
      </c>
      <c r="O8958" s="4">
        <v>0</v>
      </c>
      <c r="P8958">
        <f t="shared" si="1570"/>
        <v>0</v>
      </c>
      <c r="Q8958">
        <f t="shared" si="1571"/>
        <v>0</v>
      </c>
      <c r="R8958">
        <f t="shared" si="1561"/>
        <v>-0.298855875966971</v>
      </c>
      <c r="S8958">
        <f t="shared" si="1562"/>
        <v>-2.04614915786653</v>
      </c>
      <c r="T8958">
        <f t="shared" si="1563"/>
        <v>-98.30973311534</v>
      </c>
      <c r="U8958">
        <f t="shared" si="1564"/>
        <v>62.6688466003397</v>
      </c>
      <c r="V8958">
        <f t="shared" si="1565"/>
        <v>-983097.3311534</v>
      </c>
      <c r="W8958">
        <f t="shared" si="1566"/>
        <v>13.1743467971633</v>
      </c>
    </row>
    <row r="8959" hidden="1" spans="1:23">
      <c r="A8959" t="s">
        <v>0</v>
      </c>
      <c r="B8959" t="s">
        <v>831</v>
      </c>
      <c r="G8959">
        <f t="shared" si="1560"/>
        <v>0</v>
      </c>
      <c r="H8959">
        <f t="shared" si="1567"/>
        <v>0</v>
      </c>
      <c r="J8959" s="2">
        <f t="shared" si="1568"/>
        <v>0</v>
      </c>
      <c r="K8959" s="2">
        <f t="shared" si="1569"/>
        <v>0</v>
      </c>
      <c r="N8959" s="4">
        <v>0</v>
      </c>
      <c r="O8959" s="4">
        <v>0</v>
      </c>
      <c r="P8959">
        <f t="shared" si="1570"/>
        <v>0</v>
      </c>
      <c r="Q8959">
        <f t="shared" si="1571"/>
        <v>0</v>
      </c>
      <c r="R8959">
        <f t="shared" si="1561"/>
        <v>-0.298855875966971</v>
      </c>
      <c r="S8959">
        <f t="shared" si="1562"/>
        <v>-2.04614915786653</v>
      </c>
      <c r="T8959">
        <f t="shared" si="1563"/>
        <v>-98.30973311534</v>
      </c>
      <c r="U8959">
        <f t="shared" si="1564"/>
        <v>62.6688466003397</v>
      </c>
      <c r="V8959">
        <f t="shared" si="1565"/>
        <v>-983097.3311534</v>
      </c>
      <c r="W8959">
        <f t="shared" si="1566"/>
        <v>13.1743467971633</v>
      </c>
    </row>
    <row r="8960" hidden="1" spans="1:23">
      <c r="A8960" t="s">
        <v>0</v>
      </c>
      <c r="B8960" t="s">
        <v>831</v>
      </c>
      <c r="G8960">
        <f t="shared" si="1560"/>
        <v>0</v>
      </c>
      <c r="H8960">
        <f t="shared" si="1567"/>
        <v>0</v>
      </c>
      <c r="J8960" s="2">
        <f t="shared" si="1568"/>
        <v>0</v>
      </c>
      <c r="K8960" s="2">
        <f t="shared" si="1569"/>
        <v>0</v>
      </c>
      <c r="N8960" s="4">
        <v>0</v>
      </c>
      <c r="O8960" s="4">
        <v>0</v>
      </c>
      <c r="P8960">
        <f t="shared" si="1570"/>
        <v>0</v>
      </c>
      <c r="Q8960">
        <f t="shared" si="1571"/>
        <v>0</v>
      </c>
      <c r="R8960">
        <f t="shared" si="1561"/>
        <v>-0.298855875966971</v>
      </c>
      <c r="S8960">
        <f t="shared" si="1562"/>
        <v>-2.04614915786653</v>
      </c>
      <c r="T8960">
        <f t="shared" si="1563"/>
        <v>-98.30973311534</v>
      </c>
      <c r="U8960">
        <f t="shared" si="1564"/>
        <v>62.6688466003397</v>
      </c>
      <c r="V8960">
        <f t="shared" si="1565"/>
        <v>-983097.3311534</v>
      </c>
      <c r="W8960">
        <f t="shared" si="1566"/>
        <v>13.1743467971633</v>
      </c>
    </row>
    <row r="8961" hidden="1" spans="1:23">
      <c r="A8961" t="s">
        <v>0</v>
      </c>
      <c r="B8961" t="s">
        <v>831</v>
      </c>
      <c r="G8961">
        <f t="shared" si="1560"/>
        <v>0</v>
      </c>
      <c r="H8961">
        <f t="shared" si="1567"/>
        <v>0</v>
      </c>
      <c r="J8961" s="2">
        <f t="shared" si="1568"/>
        <v>0</v>
      </c>
      <c r="K8961" s="2">
        <f t="shared" si="1569"/>
        <v>0</v>
      </c>
      <c r="N8961" s="4">
        <v>0</v>
      </c>
      <c r="O8961" s="4">
        <v>0</v>
      </c>
      <c r="P8961">
        <f t="shared" si="1570"/>
        <v>0</v>
      </c>
      <c r="Q8961">
        <f t="shared" si="1571"/>
        <v>0</v>
      </c>
      <c r="R8961">
        <f t="shared" si="1561"/>
        <v>-0.298855875966971</v>
      </c>
      <c r="S8961">
        <f t="shared" si="1562"/>
        <v>-2.04614915786653</v>
      </c>
      <c r="T8961">
        <f t="shared" si="1563"/>
        <v>-98.30973311534</v>
      </c>
      <c r="U8961">
        <f t="shared" si="1564"/>
        <v>62.6688466003397</v>
      </c>
      <c r="V8961">
        <f t="shared" si="1565"/>
        <v>-983097.3311534</v>
      </c>
      <c r="W8961">
        <f t="shared" si="1566"/>
        <v>13.1743467971633</v>
      </c>
    </row>
    <row r="8962" hidden="1" spans="1:23">
      <c r="A8962" t="s">
        <v>0</v>
      </c>
      <c r="B8962" t="s">
        <v>831</v>
      </c>
      <c r="G8962">
        <f t="shared" si="1560"/>
        <v>0</v>
      </c>
      <c r="H8962">
        <f t="shared" si="1567"/>
        <v>0</v>
      </c>
      <c r="J8962" s="2">
        <f t="shared" si="1568"/>
        <v>0</v>
      </c>
      <c r="K8962" s="2">
        <f t="shared" si="1569"/>
        <v>0</v>
      </c>
      <c r="N8962" s="4">
        <v>0</v>
      </c>
      <c r="O8962" s="4">
        <v>0</v>
      </c>
      <c r="P8962">
        <f t="shared" si="1570"/>
        <v>0</v>
      </c>
      <c r="Q8962">
        <f t="shared" si="1571"/>
        <v>0</v>
      </c>
      <c r="R8962">
        <f t="shared" si="1561"/>
        <v>-0.298855875966971</v>
      </c>
      <c r="S8962">
        <f t="shared" si="1562"/>
        <v>-2.04614915786653</v>
      </c>
      <c r="T8962">
        <f t="shared" si="1563"/>
        <v>-98.30973311534</v>
      </c>
      <c r="U8962">
        <f t="shared" si="1564"/>
        <v>62.6688466003397</v>
      </c>
      <c r="V8962">
        <f t="shared" si="1565"/>
        <v>-983097.3311534</v>
      </c>
      <c r="W8962">
        <f t="shared" si="1566"/>
        <v>13.1743467971633</v>
      </c>
    </row>
    <row r="8963" hidden="1" spans="1:23">
      <c r="A8963" t="s">
        <v>0</v>
      </c>
      <c r="B8963" t="s">
        <v>831</v>
      </c>
      <c r="G8963">
        <f t="shared" si="1560"/>
        <v>0</v>
      </c>
      <c r="H8963">
        <f t="shared" si="1567"/>
        <v>0</v>
      </c>
      <c r="J8963" s="2">
        <f t="shared" si="1568"/>
        <v>0</v>
      </c>
      <c r="K8963" s="2">
        <f t="shared" si="1569"/>
        <v>0</v>
      </c>
      <c r="N8963" s="4">
        <v>0</v>
      </c>
      <c r="O8963" s="4">
        <v>0</v>
      </c>
      <c r="P8963">
        <f t="shared" si="1570"/>
        <v>0</v>
      </c>
      <c r="Q8963">
        <f t="shared" si="1571"/>
        <v>0</v>
      </c>
      <c r="R8963">
        <f t="shared" si="1561"/>
        <v>-0.298855875966971</v>
      </c>
      <c r="S8963">
        <f t="shared" si="1562"/>
        <v>-2.04614915786653</v>
      </c>
      <c r="T8963">
        <f t="shared" si="1563"/>
        <v>-98.30973311534</v>
      </c>
      <c r="U8963">
        <f t="shared" si="1564"/>
        <v>62.6688466003397</v>
      </c>
      <c r="V8963">
        <f t="shared" si="1565"/>
        <v>-983097.3311534</v>
      </c>
      <c r="W8963">
        <f t="shared" si="1566"/>
        <v>13.1743467971633</v>
      </c>
    </row>
    <row r="8964" hidden="1" spans="1:23">
      <c r="A8964" t="s">
        <v>0</v>
      </c>
      <c r="B8964" t="s">
        <v>831</v>
      </c>
      <c r="G8964">
        <f t="shared" ref="G8964:G9027" si="1572">IF(A8964="DEBUG   ",RIGHT(B8964,10),0)</f>
        <v>0</v>
      </c>
      <c r="H8964">
        <f t="shared" si="1567"/>
        <v>0</v>
      </c>
      <c r="J8964" s="2">
        <f t="shared" si="1568"/>
        <v>0</v>
      </c>
      <c r="K8964" s="2">
        <f t="shared" si="1569"/>
        <v>0</v>
      </c>
      <c r="N8964" s="4">
        <v>0</v>
      </c>
      <c r="O8964" s="4">
        <v>0</v>
      </c>
      <c r="P8964">
        <f t="shared" si="1570"/>
        <v>0</v>
      </c>
      <c r="Q8964">
        <f t="shared" si="1571"/>
        <v>0</v>
      </c>
      <c r="R8964">
        <f t="shared" si="1561"/>
        <v>-0.298855875966971</v>
      </c>
      <c r="S8964">
        <f t="shared" si="1562"/>
        <v>-2.04614915786653</v>
      </c>
      <c r="T8964">
        <f t="shared" si="1563"/>
        <v>-98.30973311534</v>
      </c>
      <c r="U8964">
        <f t="shared" si="1564"/>
        <v>62.6688466003397</v>
      </c>
      <c r="V8964">
        <f t="shared" si="1565"/>
        <v>-983097.3311534</v>
      </c>
      <c r="W8964">
        <f t="shared" si="1566"/>
        <v>13.1743467971633</v>
      </c>
    </row>
    <row r="8965" hidden="1" spans="1:23">
      <c r="A8965" t="s">
        <v>0</v>
      </c>
      <c r="B8965" t="s">
        <v>831</v>
      </c>
      <c r="G8965">
        <f t="shared" si="1572"/>
        <v>0</v>
      </c>
      <c r="H8965">
        <f t="shared" si="1567"/>
        <v>0</v>
      </c>
      <c r="J8965" s="2">
        <f t="shared" si="1568"/>
        <v>0</v>
      </c>
      <c r="K8965" s="2">
        <f t="shared" si="1569"/>
        <v>0</v>
      </c>
      <c r="N8965" s="4">
        <v>0</v>
      </c>
      <c r="O8965" s="4">
        <v>0</v>
      </c>
      <c r="P8965">
        <f t="shared" si="1570"/>
        <v>0</v>
      </c>
      <c r="Q8965">
        <f t="shared" si="1571"/>
        <v>0</v>
      </c>
      <c r="R8965">
        <f t="shared" ref="R8965:R9028" si="1573">P8965-$R$1*COS((Q8965+$R$2)/2)</f>
        <v>-0.298855875966971</v>
      </c>
      <c r="S8965">
        <f t="shared" ref="S8965:S9028" si="1574">$R$2-Q8965</f>
        <v>-2.04614915786653</v>
      </c>
      <c r="T8965">
        <f t="shared" ref="T8965:T9028" si="1575">ATAN2(R8965,S8965)*180/PI()</f>
        <v>-98.30973311534</v>
      </c>
      <c r="U8965">
        <f t="shared" ref="U8965:U9028" si="1576">MOD(V8965,360)</f>
        <v>62.6688466003397</v>
      </c>
      <c r="V8965">
        <f t="shared" ref="V8965:V9028" si="1577">T8965*10000</f>
        <v>-983097.3311534</v>
      </c>
      <c r="W8965">
        <f t="shared" ref="W8965:W9028" si="1578">$T$1*SQRT((R8965*R8965)+(S8965*S8965))/1000</f>
        <v>13.1743467971633</v>
      </c>
    </row>
    <row r="8966" hidden="1" spans="1:23">
      <c r="A8966" t="s">
        <v>0</v>
      </c>
      <c r="B8966" t="s">
        <v>831</v>
      </c>
      <c r="G8966">
        <f t="shared" si="1572"/>
        <v>0</v>
      </c>
      <c r="H8966">
        <f t="shared" si="1567"/>
        <v>0</v>
      </c>
      <c r="J8966" s="2">
        <f t="shared" si="1568"/>
        <v>0</v>
      </c>
      <c r="K8966" s="2">
        <f t="shared" si="1569"/>
        <v>0</v>
      </c>
      <c r="N8966" s="4">
        <v>0</v>
      </c>
      <c r="O8966" s="4">
        <v>0</v>
      </c>
      <c r="P8966">
        <f t="shared" si="1570"/>
        <v>0</v>
      </c>
      <c r="Q8966">
        <f t="shared" si="1571"/>
        <v>0</v>
      </c>
      <c r="R8966">
        <f t="shared" si="1573"/>
        <v>-0.298855875966971</v>
      </c>
      <c r="S8966">
        <f t="shared" si="1574"/>
        <v>-2.04614915786653</v>
      </c>
      <c r="T8966">
        <f t="shared" si="1575"/>
        <v>-98.30973311534</v>
      </c>
      <c r="U8966">
        <f t="shared" si="1576"/>
        <v>62.6688466003397</v>
      </c>
      <c r="V8966">
        <f t="shared" si="1577"/>
        <v>-983097.3311534</v>
      </c>
      <c r="W8966">
        <f t="shared" si="1578"/>
        <v>13.1743467971633</v>
      </c>
    </row>
    <row r="8967" hidden="1" spans="1:23">
      <c r="A8967" t="s">
        <v>0</v>
      </c>
      <c r="B8967" t="s">
        <v>832</v>
      </c>
      <c r="G8967">
        <f t="shared" si="1572"/>
        <v>0</v>
      </c>
      <c r="H8967">
        <f t="shared" si="1567"/>
        <v>0</v>
      </c>
      <c r="J8967" s="2">
        <f t="shared" si="1568"/>
        <v>0</v>
      </c>
      <c r="K8967" s="2">
        <f t="shared" si="1569"/>
        <v>0</v>
      </c>
      <c r="N8967" s="4">
        <v>0</v>
      </c>
      <c r="O8967" s="4">
        <v>0</v>
      </c>
      <c r="P8967">
        <f t="shared" si="1570"/>
        <v>0</v>
      </c>
      <c r="Q8967">
        <f t="shared" si="1571"/>
        <v>0</v>
      </c>
      <c r="R8967">
        <f t="shared" si="1573"/>
        <v>-0.298855875966971</v>
      </c>
      <c r="S8967">
        <f t="shared" si="1574"/>
        <v>-2.04614915786653</v>
      </c>
      <c r="T8967">
        <f t="shared" si="1575"/>
        <v>-98.30973311534</v>
      </c>
      <c r="U8967">
        <f t="shared" si="1576"/>
        <v>62.6688466003397</v>
      </c>
      <c r="V8967">
        <f t="shared" si="1577"/>
        <v>-983097.3311534</v>
      </c>
      <c r="W8967">
        <f t="shared" si="1578"/>
        <v>13.1743467971633</v>
      </c>
    </row>
    <row r="8968" hidden="1" spans="1:23">
      <c r="A8968" t="s">
        <v>0</v>
      </c>
      <c r="B8968" t="s">
        <v>832</v>
      </c>
      <c r="G8968">
        <f t="shared" si="1572"/>
        <v>0</v>
      </c>
      <c r="H8968">
        <f t="shared" si="1567"/>
        <v>0</v>
      </c>
      <c r="J8968" s="2">
        <f t="shared" si="1568"/>
        <v>0</v>
      </c>
      <c r="K8968" s="2">
        <f t="shared" si="1569"/>
        <v>0</v>
      </c>
      <c r="N8968" s="4">
        <v>0</v>
      </c>
      <c r="O8968" s="4">
        <v>0</v>
      </c>
      <c r="P8968">
        <f t="shared" si="1570"/>
        <v>0</v>
      </c>
      <c r="Q8968">
        <f t="shared" si="1571"/>
        <v>0</v>
      </c>
      <c r="R8968">
        <f t="shared" si="1573"/>
        <v>-0.298855875966971</v>
      </c>
      <c r="S8968">
        <f t="shared" si="1574"/>
        <v>-2.04614915786653</v>
      </c>
      <c r="T8968">
        <f t="shared" si="1575"/>
        <v>-98.30973311534</v>
      </c>
      <c r="U8968">
        <f t="shared" si="1576"/>
        <v>62.6688466003397</v>
      </c>
      <c r="V8968">
        <f t="shared" si="1577"/>
        <v>-983097.3311534</v>
      </c>
      <c r="W8968">
        <f t="shared" si="1578"/>
        <v>13.1743467971633</v>
      </c>
    </row>
    <row r="8969" hidden="1" spans="1:23">
      <c r="A8969" t="s">
        <v>0</v>
      </c>
      <c r="B8969" t="s">
        <v>832</v>
      </c>
      <c r="G8969">
        <f t="shared" si="1572"/>
        <v>0</v>
      </c>
      <c r="H8969">
        <f t="shared" si="1567"/>
        <v>0</v>
      </c>
      <c r="J8969" s="2">
        <f t="shared" si="1568"/>
        <v>0</v>
      </c>
      <c r="K8969" s="2">
        <f t="shared" si="1569"/>
        <v>0</v>
      </c>
      <c r="N8969" s="4">
        <v>0</v>
      </c>
      <c r="O8969" s="4">
        <v>0</v>
      </c>
      <c r="P8969">
        <f t="shared" si="1570"/>
        <v>0</v>
      </c>
      <c r="Q8969">
        <f t="shared" si="1571"/>
        <v>0</v>
      </c>
      <c r="R8969">
        <f t="shared" si="1573"/>
        <v>-0.298855875966971</v>
      </c>
      <c r="S8969">
        <f t="shared" si="1574"/>
        <v>-2.04614915786653</v>
      </c>
      <c r="T8969">
        <f t="shared" si="1575"/>
        <v>-98.30973311534</v>
      </c>
      <c r="U8969">
        <f t="shared" si="1576"/>
        <v>62.6688466003397</v>
      </c>
      <c r="V8969">
        <f t="shared" si="1577"/>
        <v>-983097.3311534</v>
      </c>
      <c r="W8969">
        <f t="shared" si="1578"/>
        <v>13.1743467971633</v>
      </c>
    </row>
    <row r="8970" hidden="1" spans="1:23">
      <c r="A8970" t="s">
        <v>0</v>
      </c>
      <c r="B8970" t="s">
        <v>832</v>
      </c>
      <c r="G8970">
        <f t="shared" si="1572"/>
        <v>0</v>
      </c>
      <c r="H8970">
        <f t="shared" si="1567"/>
        <v>0</v>
      </c>
      <c r="J8970" s="2">
        <f t="shared" si="1568"/>
        <v>0</v>
      </c>
      <c r="K8970" s="2">
        <f t="shared" si="1569"/>
        <v>0</v>
      </c>
      <c r="N8970" s="4">
        <v>0</v>
      </c>
      <c r="O8970" s="4">
        <v>0</v>
      </c>
      <c r="P8970">
        <f t="shared" si="1570"/>
        <v>0</v>
      </c>
      <c r="Q8970">
        <f t="shared" si="1571"/>
        <v>0</v>
      </c>
      <c r="R8970">
        <f t="shared" si="1573"/>
        <v>-0.298855875966971</v>
      </c>
      <c r="S8970">
        <f t="shared" si="1574"/>
        <v>-2.04614915786653</v>
      </c>
      <c r="T8970">
        <f t="shared" si="1575"/>
        <v>-98.30973311534</v>
      </c>
      <c r="U8970">
        <f t="shared" si="1576"/>
        <v>62.6688466003397</v>
      </c>
      <c r="V8970">
        <f t="shared" si="1577"/>
        <v>-983097.3311534</v>
      </c>
      <c r="W8970">
        <f t="shared" si="1578"/>
        <v>13.1743467971633</v>
      </c>
    </row>
    <row r="8971" hidden="1" spans="1:23">
      <c r="A8971" t="s">
        <v>0</v>
      </c>
      <c r="B8971" t="s">
        <v>832</v>
      </c>
      <c r="G8971">
        <f t="shared" si="1572"/>
        <v>0</v>
      </c>
      <c r="H8971">
        <f t="shared" si="1567"/>
        <v>0</v>
      </c>
      <c r="J8971" s="2">
        <f t="shared" si="1568"/>
        <v>0</v>
      </c>
      <c r="K8971" s="2">
        <f t="shared" si="1569"/>
        <v>0</v>
      </c>
      <c r="N8971" s="4">
        <v>0</v>
      </c>
      <c r="O8971" s="4">
        <v>0</v>
      </c>
      <c r="P8971">
        <f t="shared" si="1570"/>
        <v>0</v>
      </c>
      <c r="Q8971">
        <f t="shared" si="1571"/>
        <v>0</v>
      </c>
      <c r="R8971">
        <f t="shared" si="1573"/>
        <v>-0.298855875966971</v>
      </c>
      <c r="S8971">
        <f t="shared" si="1574"/>
        <v>-2.04614915786653</v>
      </c>
      <c r="T8971">
        <f t="shared" si="1575"/>
        <v>-98.30973311534</v>
      </c>
      <c r="U8971">
        <f t="shared" si="1576"/>
        <v>62.6688466003397</v>
      </c>
      <c r="V8971">
        <f t="shared" si="1577"/>
        <v>-983097.3311534</v>
      </c>
      <c r="W8971">
        <f t="shared" si="1578"/>
        <v>13.1743467971633</v>
      </c>
    </row>
    <row r="8972" hidden="1" spans="1:23">
      <c r="A8972" t="s">
        <v>0</v>
      </c>
      <c r="B8972" t="s">
        <v>832</v>
      </c>
      <c r="G8972">
        <f t="shared" si="1572"/>
        <v>0</v>
      </c>
      <c r="H8972">
        <f t="shared" si="1567"/>
        <v>0</v>
      </c>
      <c r="J8972" s="2">
        <f t="shared" si="1568"/>
        <v>0</v>
      </c>
      <c r="K8972" s="2">
        <f t="shared" si="1569"/>
        <v>0</v>
      </c>
      <c r="N8972" s="4">
        <v>0</v>
      </c>
      <c r="O8972" s="4">
        <v>0</v>
      </c>
      <c r="P8972">
        <f t="shared" si="1570"/>
        <v>0</v>
      </c>
      <c r="Q8972">
        <f t="shared" si="1571"/>
        <v>0</v>
      </c>
      <c r="R8972">
        <f t="shared" si="1573"/>
        <v>-0.298855875966971</v>
      </c>
      <c r="S8972">
        <f t="shared" si="1574"/>
        <v>-2.04614915786653</v>
      </c>
      <c r="T8972">
        <f t="shared" si="1575"/>
        <v>-98.30973311534</v>
      </c>
      <c r="U8972">
        <f t="shared" si="1576"/>
        <v>62.6688466003397</v>
      </c>
      <c r="V8972">
        <f t="shared" si="1577"/>
        <v>-983097.3311534</v>
      </c>
      <c r="W8972">
        <f t="shared" si="1578"/>
        <v>13.1743467971633</v>
      </c>
    </row>
    <row r="8973" hidden="1" spans="1:23">
      <c r="A8973" t="s">
        <v>0</v>
      </c>
      <c r="B8973" t="s">
        <v>832</v>
      </c>
      <c r="G8973">
        <f t="shared" si="1572"/>
        <v>0</v>
      </c>
      <c r="H8973">
        <f t="shared" si="1567"/>
        <v>0</v>
      </c>
      <c r="J8973" s="2">
        <f t="shared" si="1568"/>
        <v>0</v>
      </c>
      <c r="K8973" s="2">
        <f t="shared" si="1569"/>
        <v>0</v>
      </c>
      <c r="N8973" s="4">
        <v>0</v>
      </c>
      <c r="O8973" s="4">
        <v>0</v>
      </c>
      <c r="P8973">
        <f t="shared" si="1570"/>
        <v>0</v>
      </c>
      <c r="Q8973">
        <f t="shared" si="1571"/>
        <v>0</v>
      </c>
      <c r="R8973">
        <f t="shared" si="1573"/>
        <v>-0.298855875966971</v>
      </c>
      <c r="S8973">
        <f t="shared" si="1574"/>
        <v>-2.04614915786653</v>
      </c>
      <c r="T8973">
        <f t="shared" si="1575"/>
        <v>-98.30973311534</v>
      </c>
      <c r="U8973">
        <f t="shared" si="1576"/>
        <v>62.6688466003397</v>
      </c>
      <c r="V8973">
        <f t="shared" si="1577"/>
        <v>-983097.3311534</v>
      </c>
      <c r="W8973">
        <f t="shared" si="1578"/>
        <v>13.1743467971633</v>
      </c>
    </row>
    <row r="8974" hidden="1" spans="1:23">
      <c r="A8974" t="s">
        <v>0</v>
      </c>
      <c r="B8974" t="s">
        <v>832</v>
      </c>
      <c r="G8974">
        <f t="shared" si="1572"/>
        <v>0</v>
      </c>
      <c r="H8974">
        <f t="shared" si="1567"/>
        <v>0</v>
      </c>
      <c r="J8974" s="2">
        <f t="shared" si="1568"/>
        <v>0</v>
      </c>
      <c r="K8974" s="2">
        <f t="shared" si="1569"/>
        <v>0</v>
      </c>
      <c r="N8974" s="4">
        <v>0</v>
      </c>
      <c r="O8974" s="4">
        <v>0</v>
      </c>
      <c r="P8974">
        <f t="shared" si="1570"/>
        <v>0</v>
      </c>
      <c r="Q8974">
        <f t="shared" si="1571"/>
        <v>0</v>
      </c>
      <c r="R8974">
        <f t="shared" si="1573"/>
        <v>-0.298855875966971</v>
      </c>
      <c r="S8974">
        <f t="shared" si="1574"/>
        <v>-2.04614915786653</v>
      </c>
      <c r="T8974">
        <f t="shared" si="1575"/>
        <v>-98.30973311534</v>
      </c>
      <c r="U8974">
        <f t="shared" si="1576"/>
        <v>62.6688466003397</v>
      </c>
      <c r="V8974">
        <f t="shared" si="1577"/>
        <v>-983097.3311534</v>
      </c>
      <c r="W8974">
        <f t="shared" si="1578"/>
        <v>13.1743467971633</v>
      </c>
    </row>
    <row r="8975" hidden="1" spans="1:23">
      <c r="A8975" t="s">
        <v>0</v>
      </c>
      <c r="B8975" t="s">
        <v>832</v>
      </c>
      <c r="G8975">
        <f t="shared" si="1572"/>
        <v>0</v>
      </c>
      <c r="H8975">
        <f t="shared" si="1567"/>
        <v>0</v>
      </c>
      <c r="J8975" s="2">
        <f t="shared" si="1568"/>
        <v>0</v>
      </c>
      <c r="K8975" s="2">
        <f t="shared" si="1569"/>
        <v>0</v>
      </c>
      <c r="N8975" s="4">
        <v>0</v>
      </c>
      <c r="O8975" s="4">
        <v>0</v>
      </c>
      <c r="P8975">
        <f t="shared" si="1570"/>
        <v>0</v>
      </c>
      <c r="Q8975">
        <f t="shared" si="1571"/>
        <v>0</v>
      </c>
      <c r="R8975">
        <f t="shared" si="1573"/>
        <v>-0.298855875966971</v>
      </c>
      <c r="S8975">
        <f t="shared" si="1574"/>
        <v>-2.04614915786653</v>
      </c>
      <c r="T8975">
        <f t="shared" si="1575"/>
        <v>-98.30973311534</v>
      </c>
      <c r="U8975">
        <f t="shared" si="1576"/>
        <v>62.6688466003397</v>
      </c>
      <c r="V8975">
        <f t="shared" si="1577"/>
        <v>-983097.3311534</v>
      </c>
      <c r="W8975">
        <f t="shared" si="1578"/>
        <v>13.1743467971633</v>
      </c>
    </row>
    <row r="8976" hidden="1" spans="1:23">
      <c r="A8976" t="s">
        <v>0</v>
      </c>
      <c r="B8976" t="s">
        <v>832</v>
      </c>
      <c r="G8976">
        <f t="shared" si="1572"/>
        <v>0</v>
      </c>
      <c r="H8976">
        <f t="shared" si="1567"/>
        <v>0</v>
      </c>
      <c r="J8976" s="2">
        <f t="shared" si="1568"/>
        <v>0</v>
      </c>
      <c r="K8976" s="2">
        <f t="shared" si="1569"/>
        <v>0</v>
      </c>
      <c r="N8976" s="4">
        <v>0</v>
      </c>
      <c r="O8976" s="4">
        <v>0</v>
      </c>
      <c r="P8976">
        <f t="shared" si="1570"/>
        <v>0</v>
      </c>
      <c r="Q8976">
        <f t="shared" si="1571"/>
        <v>0</v>
      </c>
      <c r="R8976">
        <f t="shared" si="1573"/>
        <v>-0.298855875966971</v>
      </c>
      <c r="S8976">
        <f t="shared" si="1574"/>
        <v>-2.04614915786653</v>
      </c>
      <c r="T8976">
        <f t="shared" si="1575"/>
        <v>-98.30973311534</v>
      </c>
      <c r="U8976">
        <f t="shared" si="1576"/>
        <v>62.6688466003397</v>
      </c>
      <c r="V8976">
        <f t="shared" si="1577"/>
        <v>-983097.3311534</v>
      </c>
      <c r="W8976">
        <f t="shared" si="1578"/>
        <v>13.1743467971633</v>
      </c>
    </row>
    <row r="8977" hidden="1" spans="1:23">
      <c r="A8977" t="s">
        <v>0</v>
      </c>
      <c r="B8977" t="s">
        <v>833</v>
      </c>
      <c r="G8977">
        <f t="shared" si="1572"/>
        <v>0</v>
      </c>
      <c r="H8977">
        <f t="shared" si="1567"/>
        <v>0</v>
      </c>
      <c r="J8977" s="2">
        <f t="shared" si="1568"/>
        <v>0</v>
      </c>
      <c r="K8977" s="2">
        <f t="shared" si="1569"/>
        <v>0</v>
      </c>
      <c r="N8977" s="4">
        <v>0</v>
      </c>
      <c r="O8977" s="4">
        <v>0</v>
      </c>
      <c r="P8977">
        <f t="shared" si="1570"/>
        <v>0</v>
      </c>
      <c r="Q8977">
        <f t="shared" si="1571"/>
        <v>0</v>
      </c>
      <c r="R8977">
        <f t="shared" si="1573"/>
        <v>-0.298855875966971</v>
      </c>
      <c r="S8977">
        <f t="shared" si="1574"/>
        <v>-2.04614915786653</v>
      </c>
      <c r="T8977">
        <f t="shared" si="1575"/>
        <v>-98.30973311534</v>
      </c>
      <c r="U8977">
        <f t="shared" si="1576"/>
        <v>62.6688466003397</v>
      </c>
      <c r="V8977">
        <f t="shared" si="1577"/>
        <v>-983097.3311534</v>
      </c>
      <c r="W8977">
        <f t="shared" si="1578"/>
        <v>13.1743467971633</v>
      </c>
    </row>
    <row r="8978" hidden="1" spans="1:23">
      <c r="A8978" t="s">
        <v>0</v>
      </c>
      <c r="B8978" t="s">
        <v>833</v>
      </c>
      <c r="G8978">
        <f t="shared" si="1572"/>
        <v>0</v>
      </c>
      <c r="H8978">
        <f t="shared" si="1567"/>
        <v>0</v>
      </c>
      <c r="J8978" s="2">
        <f t="shared" si="1568"/>
        <v>0</v>
      </c>
      <c r="K8978" s="2">
        <f t="shared" si="1569"/>
        <v>0</v>
      </c>
      <c r="N8978" s="4">
        <v>0</v>
      </c>
      <c r="O8978" s="4">
        <v>0</v>
      </c>
      <c r="P8978">
        <f t="shared" si="1570"/>
        <v>0</v>
      </c>
      <c r="Q8978">
        <f t="shared" si="1571"/>
        <v>0</v>
      </c>
      <c r="R8978">
        <f t="shared" si="1573"/>
        <v>-0.298855875966971</v>
      </c>
      <c r="S8978">
        <f t="shared" si="1574"/>
        <v>-2.04614915786653</v>
      </c>
      <c r="T8978">
        <f t="shared" si="1575"/>
        <v>-98.30973311534</v>
      </c>
      <c r="U8978">
        <f t="shared" si="1576"/>
        <v>62.6688466003397</v>
      </c>
      <c r="V8978">
        <f t="shared" si="1577"/>
        <v>-983097.3311534</v>
      </c>
      <c r="W8978">
        <f t="shared" si="1578"/>
        <v>13.1743467971633</v>
      </c>
    </row>
    <row r="8979" hidden="1" spans="1:23">
      <c r="A8979" t="s">
        <v>0</v>
      </c>
      <c r="B8979" t="s">
        <v>833</v>
      </c>
      <c r="G8979">
        <f t="shared" si="1572"/>
        <v>0</v>
      </c>
      <c r="H8979">
        <f t="shared" si="1567"/>
        <v>0</v>
      </c>
      <c r="J8979" s="2">
        <f t="shared" si="1568"/>
        <v>0</v>
      </c>
      <c r="K8979" s="2">
        <f t="shared" si="1569"/>
        <v>0</v>
      </c>
      <c r="N8979" s="4">
        <v>0</v>
      </c>
      <c r="O8979" s="4">
        <v>0</v>
      </c>
      <c r="P8979">
        <f t="shared" si="1570"/>
        <v>0</v>
      </c>
      <c r="Q8979">
        <f t="shared" si="1571"/>
        <v>0</v>
      </c>
      <c r="R8979">
        <f t="shared" si="1573"/>
        <v>-0.298855875966971</v>
      </c>
      <c r="S8979">
        <f t="shared" si="1574"/>
        <v>-2.04614915786653</v>
      </c>
      <c r="T8979">
        <f t="shared" si="1575"/>
        <v>-98.30973311534</v>
      </c>
      <c r="U8979">
        <f t="shared" si="1576"/>
        <v>62.6688466003397</v>
      </c>
      <c r="V8979">
        <f t="shared" si="1577"/>
        <v>-983097.3311534</v>
      </c>
      <c r="W8979">
        <f t="shared" si="1578"/>
        <v>13.1743467971633</v>
      </c>
    </row>
    <row r="8980" hidden="1" spans="1:23">
      <c r="A8980" t="s">
        <v>0</v>
      </c>
      <c r="B8980" t="s">
        <v>833</v>
      </c>
      <c r="G8980">
        <f t="shared" si="1572"/>
        <v>0</v>
      </c>
      <c r="H8980">
        <f t="shared" si="1567"/>
        <v>0</v>
      </c>
      <c r="J8980" s="2">
        <f t="shared" si="1568"/>
        <v>0</v>
      </c>
      <c r="K8980" s="2">
        <f t="shared" si="1569"/>
        <v>0</v>
      </c>
      <c r="N8980" s="4">
        <v>0</v>
      </c>
      <c r="O8980" s="4">
        <v>0</v>
      </c>
      <c r="P8980">
        <f t="shared" si="1570"/>
        <v>0</v>
      </c>
      <c r="Q8980">
        <f t="shared" si="1571"/>
        <v>0</v>
      </c>
      <c r="R8980">
        <f t="shared" si="1573"/>
        <v>-0.298855875966971</v>
      </c>
      <c r="S8980">
        <f t="shared" si="1574"/>
        <v>-2.04614915786653</v>
      </c>
      <c r="T8980">
        <f t="shared" si="1575"/>
        <v>-98.30973311534</v>
      </c>
      <c r="U8980">
        <f t="shared" si="1576"/>
        <v>62.6688466003397</v>
      </c>
      <c r="V8980">
        <f t="shared" si="1577"/>
        <v>-983097.3311534</v>
      </c>
      <c r="W8980">
        <f t="shared" si="1578"/>
        <v>13.1743467971633</v>
      </c>
    </row>
    <row r="8981" hidden="1" spans="1:23">
      <c r="A8981" t="s">
        <v>0</v>
      </c>
      <c r="B8981" t="s">
        <v>833</v>
      </c>
      <c r="G8981">
        <f t="shared" si="1572"/>
        <v>0</v>
      </c>
      <c r="H8981">
        <f t="shared" si="1567"/>
        <v>0</v>
      </c>
      <c r="J8981" s="2">
        <f t="shared" si="1568"/>
        <v>0</v>
      </c>
      <c r="K8981" s="2">
        <f t="shared" si="1569"/>
        <v>0</v>
      </c>
      <c r="N8981" s="4">
        <v>0</v>
      </c>
      <c r="O8981" s="4">
        <v>0</v>
      </c>
      <c r="P8981">
        <f t="shared" si="1570"/>
        <v>0</v>
      </c>
      <c r="Q8981">
        <f t="shared" si="1571"/>
        <v>0</v>
      </c>
      <c r="R8981">
        <f t="shared" si="1573"/>
        <v>-0.298855875966971</v>
      </c>
      <c r="S8981">
        <f t="shared" si="1574"/>
        <v>-2.04614915786653</v>
      </c>
      <c r="T8981">
        <f t="shared" si="1575"/>
        <v>-98.30973311534</v>
      </c>
      <c r="U8981">
        <f t="shared" si="1576"/>
        <v>62.6688466003397</v>
      </c>
      <c r="V8981">
        <f t="shared" si="1577"/>
        <v>-983097.3311534</v>
      </c>
      <c r="W8981">
        <f t="shared" si="1578"/>
        <v>13.1743467971633</v>
      </c>
    </row>
    <row r="8982" hidden="1" spans="1:23">
      <c r="A8982" t="s">
        <v>0</v>
      </c>
      <c r="B8982" t="s">
        <v>833</v>
      </c>
      <c r="G8982">
        <f t="shared" si="1572"/>
        <v>0</v>
      </c>
      <c r="H8982">
        <f t="shared" si="1567"/>
        <v>0</v>
      </c>
      <c r="J8982" s="2">
        <f t="shared" si="1568"/>
        <v>0</v>
      </c>
      <c r="K8982" s="2">
        <f t="shared" si="1569"/>
        <v>0</v>
      </c>
      <c r="N8982" s="4">
        <v>0</v>
      </c>
      <c r="O8982" s="4">
        <v>0</v>
      </c>
      <c r="P8982">
        <f t="shared" si="1570"/>
        <v>0</v>
      </c>
      <c r="Q8982">
        <f t="shared" si="1571"/>
        <v>0</v>
      </c>
      <c r="R8982">
        <f t="shared" si="1573"/>
        <v>-0.298855875966971</v>
      </c>
      <c r="S8982">
        <f t="shared" si="1574"/>
        <v>-2.04614915786653</v>
      </c>
      <c r="T8982">
        <f t="shared" si="1575"/>
        <v>-98.30973311534</v>
      </c>
      <c r="U8982">
        <f t="shared" si="1576"/>
        <v>62.6688466003397</v>
      </c>
      <c r="V8982">
        <f t="shared" si="1577"/>
        <v>-983097.3311534</v>
      </c>
      <c r="W8982">
        <f t="shared" si="1578"/>
        <v>13.1743467971633</v>
      </c>
    </row>
    <row r="8983" hidden="1" spans="1:23">
      <c r="A8983" t="s">
        <v>0</v>
      </c>
      <c r="B8983" t="s">
        <v>833</v>
      </c>
      <c r="G8983">
        <f t="shared" si="1572"/>
        <v>0</v>
      </c>
      <c r="H8983">
        <f t="shared" si="1567"/>
        <v>0</v>
      </c>
      <c r="J8983" s="2">
        <f t="shared" si="1568"/>
        <v>0</v>
      </c>
      <c r="K8983" s="2">
        <f t="shared" si="1569"/>
        <v>0</v>
      </c>
      <c r="N8983" s="4">
        <v>0</v>
      </c>
      <c r="O8983" s="4">
        <v>0</v>
      </c>
      <c r="P8983">
        <f t="shared" si="1570"/>
        <v>0</v>
      </c>
      <c r="Q8983">
        <f t="shared" si="1571"/>
        <v>0</v>
      </c>
      <c r="R8983">
        <f t="shared" si="1573"/>
        <v>-0.298855875966971</v>
      </c>
      <c r="S8983">
        <f t="shared" si="1574"/>
        <v>-2.04614915786653</v>
      </c>
      <c r="T8983">
        <f t="shared" si="1575"/>
        <v>-98.30973311534</v>
      </c>
      <c r="U8983">
        <f t="shared" si="1576"/>
        <v>62.6688466003397</v>
      </c>
      <c r="V8983">
        <f t="shared" si="1577"/>
        <v>-983097.3311534</v>
      </c>
      <c r="W8983">
        <f t="shared" si="1578"/>
        <v>13.1743467971633</v>
      </c>
    </row>
    <row r="8984" hidden="1" spans="1:23">
      <c r="A8984" t="s">
        <v>0</v>
      </c>
      <c r="B8984" t="s">
        <v>833</v>
      </c>
      <c r="G8984">
        <f t="shared" si="1572"/>
        <v>0</v>
      </c>
      <c r="H8984">
        <f t="shared" si="1567"/>
        <v>0</v>
      </c>
      <c r="J8984" s="2">
        <f t="shared" si="1568"/>
        <v>0</v>
      </c>
      <c r="K8984" s="2">
        <f t="shared" si="1569"/>
        <v>0</v>
      </c>
      <c r="N8984" s="4">
        <v>0</v>
      </c>
      <c r="O8984" s="4">
        <v>0</v>
      </c>
      <c r="P8984">
        <f t="shared" si="1570"/>
        <v>0</v>
      </c>
      <c r="Q8984">
        <f t="shared" si="1571"/>
        <v>0</v>
      </c>
      <c r="R8984">
        <f t="shared" si="1573"/>
        <v>-0.298855875966971</v>
      </c>
      <c r="S8984">
        <f t="shared" si="1574"/>
        <v>-2.04614915786653</v>
      </c>
      <c r="T8984">
        <f t="shared" si="1575"/>
        <v>-98.30973311534</v>
      </c>
      <c r="U8984">
        <f t="shared" si="1576"/>
        <v>62.6688466003397</v>
      </c>
      <c r="V8984">
        <f t="shared" si="1577"/>
        <v>-983097.3311534</v>
      </c>
      <c r="W8984">
        <f t="shared" si="1578"/>
        <v>13.1743467971633</v>
      </c>
    </row>
    <row r="8985" hidden="1" spans="1:23">
      <c r="A8985" t="s">
        <v>0</v>
      </c>
      <c r="B8985" t="s">
        <v>833</v>
      </c>
      <c r="G8985">
        <f t="shared" si="1572"/>
        <v>0</v>
      </c>
      <c r="H8985">
        <f t="shared" si="1567"/>
        <v>0</v>
      </c>
      <c r="J8985" s="2">
        <f t="shared" si="1568"/>
        <v>0</v>
      </c>
      <c r="K8985" s="2">
        <f t="shared" si="1569"/>
        <v>0</v>
      </c>
      <c r="N8985" s="4">
        <v>0</v>
      </c>
      <c r="O8985" s="4">
        <v>0</v>
      </c>
      <c r="P8985">
        <f t="shared" si="1570"/>
        <v>0</v>
      </c>
      <c r="Q8985">
        <f t="shared" si="1571"/>
        <v>0</v>
      </c>
      <c r="R8985">
        <f t="shared" si="1573"/>
        <v>-0.298855875966971</v>
      </c>
      <c r="S8985">
        <f t="shared" si="1574"/>
        <v>-2.04614915786653</v>
      </c>
      <c r="T8985">
        <f t="shared" si="1575"/>
        <v>-98.30973311534</v>
      </c>
      <c r="U8985">
        <f t="shared" si="1576"/>
        <v>62.6688466003397</v>
      </c>
      <c r="V8985">
        <f t="shared" si="1577"/>
        <v>-983097.3311534</v>
      </c>
      <c r="W8985">
        <f t="shared" si="1578"/>
        <v>13.1743467971633</v>
      </c>
    </row>
    <row r="8986" hidden="1" spans="1:23">
      <c r="A8986" t="s">
        <v>0</v>
      </c>
      <c r="B8986" t="s">
        <v>833</v>
      </c>
      <c r="G8986">
        <f t="shared" si="1572"/>
        <v>0</v>
      </c>
      <c r="H8986">
        <f t="shared" si="1567"/>
        <v>0</v>
      </c>
      <c r="J8986" s="2">
        <f t="shared" si="1568"/>
        <v>0</v>
      </c>
      <c r="K8986" s="2">
        <f t="shared" si="1569"/>
        <v>0</v>
      </c>
      <c r="N8986" s="4">
        <v>0</v>
      </c>
      <c r="O8986" s="4">
        <v>0</v>
      </c>
      <c r="P8986">
        <f t="shared" si="1570"/>
        <v>0</v>
      </c>
      <c r="Q8986">
        <f t="shared" si="1571"/>
        <v>0</v>
      </c>
      <c r="R8986">
        <f t="shared" si="1573"/>
        <v>-0.298855875966971</v>
      </c>
      <c r="S8986">
        <f t="shared" si="1574"/>
        <v>-2.04614915786653</v>
      </c>
      <c r="T8986">
        <f t="shared" si="1575"/>
        <v>-98.30973311534</v>
      </c>
      <c r="U8986">
        <f t="shared" si="1576"/>
        <v>62.6688466003397</v>
      </c>
      <c r="V8986">
        <f t="shared" si="1577"/>
        <v>-983097.3311534</v>
      </c>
      <c r="W8986">
        <f t="shared" si="1578"/>
        <v>13.1743467971633</v>
      </c>
    </row>
    <row r="8987" hidden="1" spans="1:23">
      <c r="A8987" t="s">
        <v>0</v>
      </c>
      <c r="B8987" t="s">
        <v>834</v>
      </c>
      <c r="G8987">
        <f t="shared" si="1572"/>
        <v>0</v>
      </c>
      <c r="H8987">
        <f t="shared" si="1567"/>
        <v>0</v>
      </c>
      <c r="J8987" s="2">
        <f t="shared" si="1568"/>
        <v>0</v>
      </c>
      <c r="K8987" s="2">
        <f t="shared" si="1569"/>
        <v>0</v>
      </c>
      <c r="N8987" s="4">
        <v>0</v>
      </c>
      <c r="O8987" s="4">
        <v>0</v>
      </c>
      <c r="P8987">
        <f t="shared" si="1570"/>
        <v>0</v>
      </c>
      <c r="Q8987">
        <f t="shared" si="1571"/>
        <v>0</v>
      </c>
      <c r="R8987">
        <f t="shared" si="1573"/>
        <v>-0.298855875966971</v>
      </c>
      <c r="S8987">
        <f t="shared" si="1574"/>
        <v>-2.04614915786653</v>
      </c>
      <c r="T8987">
        <f t="shared" si="1575"/>
        <v>-98.30973311534</v>
      </c>
      <c r="U8987">
        <f t="shared" si="1576"/>
        <v>62.6688466003397</v>
      </c>
      <c r="V8987">
        <f t="shared" si="1577"/>
        <v>-983097.3311534</v>
      </c>
      <c r="W8987">
        <f t="shared" si="1578"/>
        <v>13.1743467971633</v>
      </c>
    </row>
    <row r="8988" hidden="1" spans="1:23">
      <c r="A8988" t="s">
        <v>0</v>
      </c>
      <c r="B8988" t="s">
        <v>834</v>
      </c>
      <c r="G8988">
        <f t="shared" si="1572"/>
        <v>0</v>
      </c>
      <c r="H8988">
        <f t="shared" si="1567"/>
        <v>0</v>
      </c>
      <c r="J8988" s="2">
        <f t="shared" si="1568"/>
        <v>0</v>
      </c>
      <c r="K8988" s="2">
        <f t="shared" si="1569"/>
        <v>0</v>
      </c>
      <c r="N8988" s="4">
        <v>0</v>
      </c>
      <c r="O8988" s="4">
        <v>0</v>
      </c>
      <c r="P8988">
        <f t="shared" si="1570"/>
        <v>0</v>
      </c>
      <c r="Q8988">
        <f t="shared" si="1571"/>
        <v>0</v>
      </c>
      <c r="R8988">
        <f t="shared" si="1573"/>
        <v>-0.298855875966971</v>
      </c>
      <c r="S8988">
        <f t="shared" si="1574"/>
        <v>-2.04614915786653</v>
      </c>
      <c r="T8988">
        <f t="shared" si="1575"/>
        <v>-98.30973311534</v>
      </c>
      <c r="U8988">
        <f t="shared" si="1576"/>
        <v>62.6688466003397</v>
      </c>
      <c r="V8988">
        <f t="shared" si="1577"/>
        <v>-983097.3311534</v>
      </c>
      <c r="W8988">
        <f t="shared" si="1578"/>
        <v>13.1743467971633</v>
      </c>
    </row>
    <row r="8989" hidden="1" spans="1:23">
      <c r="A8989" t="s">
        <v>0</v>
      </c>
      <c r="B8989" t="s">
        <v>834</v>
      </c>
      <c r="G8989">
        <f t="shared" si="1572"/>
        <v>0</v>
      </c>
      <c r="H8989">
        <f t="shared" si="1567"/>
        <v>0</v>
      </c>
      <c r="J8989" s="2">
        <f t="shared" si="1568"/>
        <v>0</v>
      </c>
      <c r="K8989" s="2">
        <f t="shared" si="1569"/>
        <v>0</v>
      </c>
      <c r="N8989" s="4">
        <v>0</v>
      </c>
      <c r="O8989" s="4">
        <v>0</v>
      </c>
      <c r="P8989">
        <f t="shared" si="1570"/>
        <v>0</v>
      </c>
      <c r="Q8989">
        <f t="shared" si="1571"/>
        <v>0</v>
      </c>
      <c r="R8989">
        <f t="shared" si="1573"/>
        <v>-0.298855875966971</v>
      </c>
      <c r="S8989">
        <f t="shared" si="1574"/>
        <v>-2.04614915786653</v>
      </c>
      <c r="T8989">
        <f t="shared" si="1575"/>
        <v>-98.30973311534</v>
      </c>
      <c r="U8989">
        <f t="shared" si="1576"/>
        <v>62.6688466003397</v>
      </c>
      <c r="V8989">
        <f t="shared" si="1577"/>
        <v>-983097.3311534</v>
      </c>
      <c r="W8989">
        <f t="shared" si="1578"/>
        <v>13.1743467971633</v>
      </c>
    </row>
    <row r="8990" hidden="1" spans="1:23">
      <c r="A8990" t="s">
        <v>0</v>
      </c>
      <c r="B8990" t="s">
        <v>834</v>
      </c>
      <c r="G8990">
        <f t="shared" si="1572"/>
        <v>0</v>
      </c>
      <c r="H8990">
        <f t="shared" si="1567"/>
        <v>0</v>
      </c>
      <c r="J8990" s="2">
        <f t="shared" si="1568"/>
        <v>0</v>
      </c>
      <c r="K8990" s="2">
        <f t="shared" si="1569"/>
        <v>0</v>
      </c>
      <c r="N8990" s="4">
        <v>0</v>
      </c>
      <c r="O8990" s="4">
        <v>0</v>
      </c>
      <c r="P8990">
        <f t="shared" si="1570"/>
        <v>0</v>
      </c>
      <c r="Q8990">
        <f t="shared" si="1571"/>
        <v>0</v>
      </c>
      <c r="R8990">
        <f t="shared" si="1573"/>
        <v>-0.298855875966971</v>
      </c>
      <c r="S8990">
        <f t="shared" si="1574"/>
        <v>-2.04614915786653</v>
      </c>
      <c r="T8990">
        <f t="shared" si="1575"/>
        <v>-98.30973311534</v>
      </c>
      <c r="U8990">
        <f t="shared" si="1576"/>
        <v>62.6688466003397</v>
      </c>
      <c r="V8990">
        <f t="shared" si="1577"/>
        <v>-983097.3311534</v>
      </c>
      <c r="W8990">
        <f t="shared" si="1578"/>
        <v>13.1743467971633</v>
      </c>
    </row>
    <row r="8991" hidden="1" spans="1:23">
      <c r="A8991" t="s">
        <v>0</v>
      </c>
      <c r="B8991" t="s">
        <v>834</v>
      </c>
      <c r="G8991">
        <f t="shared" si="1572"/>
        <v>0</v>
      </c>
      <c r="H8991">
        <f t="shared" si="1567"/>
        <v>0</v>
      </c>
      <c r="J8991" s="2">
        <f t="shared" si="1568"/>
        <v>0</v>
      </c>
      <c r="K8991" s="2">
        <f t="shared" si="1569"/>
        <v>0</v>
      </c>
      <c r="N8991" s="4">
        <v>0</v>
      </c>
      <c r="O8991" s="4">
        <v>0</v>
      </c>
      <c r="P8991">
        <f t="shared" si="1570"/>
        <v>0</v>
      </c>
      <c r="Q8991">
        <f t="shared" si="1571"/>
        <v>0</v>
      </c>
      <c r="R8991">
        <f t="shared" si="1573"/>
        <v>-0.298855875966971</v>
      </c>
      <c r="S8991">
        <f t="shared" si="1574"/>
        <v>-2.04614915786653</v>
      </c>
      <c r="T8991">
        <f t="shared" si="1575"/>
        <v>-98.30973311534</v>
      </c>
      <c r="U8991">
        <f t="shared" si="1576"/>
        <v>62.6688466003397</v>
      </c>
      <c r="V8991">
        <f t="shared" si="1577"/>
        <v>-983097.3311534</v>
      </c>
      <c r="W8991">
        <f t="shared" si="1578"/>
        <v>13.1743467971633</v>
      </c>
    </row>
    <row r="8992" hidden="1" spans="1:23">
      <c r="A8992" t="s">
        <v>0</v>
      </c>
      <c r="B8992" t="s">
        <v>834</v>
      </c>
      <c r="G8992">
        <f t="shared" si="1572"/>
        <v>0</v>
      </c>
      <c r="H8992">
        <f t="shared" si="1567"/>
        <v>0</v>
      </c>
      <c r="J8992" s="2">
        <f t="shared" si="1568"/>
        <v>0</v>
      </c>
      <c r="K8992" s="2">
        <f t="shared" si="1569"/>
        <v>0</v>
      </c>
      <c r="N8992" s="4">
        <v>0</v>
      </c>
      <c r="O8992" s="4">
        <v>0</v>
      </c>
      <c r="P8992">
        <f t="shared" si="1570"/>
        <v>0</v>
      </c>
      <c r="Q8992">
        <f t="shared" si="1571"/>
        <v>0</v>
      </c>
      <c r="R8992">
        <f t="shared" si="1573"/>
        <v>-0.298855875966971</v>
      </c>
      <c r="S8992">
        <f t="shared" si="1574"/>
        <v>-2.04614915786653</v>
      </c>
      <c r="T8992">
        <f t="shared" si="1575"/>
        <v>-98.30973311534</v>
      </c>
      <c r="U8992">
        <f t="shared" si="1576"/>
        <v>62.6688466003397</v>
      </c>
      <c r="V8992">
        <f t="shared" si="1577"/>
        <v>-983097.3311534</v>
      </c>
      <c r="W8992">
        <f t="shared" si="1578"/>
        <v>13.1743467971633</v>
      </c>
    </row>
    <row r="8993" hidden="1" spans="1:23">
      <c r="A8993" t="s">
        <v>0</v>
      </c>
      <c r="B8993" t="s">
        <v>834</v>
      </c>
      <c r="G8993">
        <f t="shared" si="1572"/>
        <v>0</v>
      </c>
      <c r="H8993">
        <f t="shared" si="1567"/>
        <v>0</v>
      </c>
      <c r="J8993" s="2">
        <f t="shared" si="1568"/>
        <v>0</v>
      </c>
      <c r="K8993" s="2">
        <f t="shared" si="1569"/>
        <v>0</v>
      </c>
      <c r="N8993" s="4">
        <v>0</v>
      </c>
      <c r="O8993" s="4">
        <v>0</v>
      </c>
      <c r="P8993">
        <f t="shared" si="1570"/>
        <v>0</v>
      </c>
      <c r="Q8993">
        <f t="shared" si="1571"/>
        <v>0</v>
      </c>
      <c r="R8993">
        <f t="shared" si="1573"/>
        <v>-0.298855875966971</v>
      </c>
      <c r="S8993">
        <f t="shared" si="1574"/>
        <v>-2.04614915786653</v>
      </c>
      <c r="T8993">
        <f t="shared" si="1575"/>
        <v>-98.30973311534</v>
      </c>
      <c r="U8993">
        <f t="shared" si="1576"/>
        <v>62.6688466003397</v>
      </c>
      <c r="V8993">
        <f t="shared" si="1577"/>
        <v>-983097.3311534</v>
      </c>
      <c r="W8993">
        <f t="shared" si="1578"/>
        <v>13.1743467971633</v>
      </c>
    </row>
    <row r="8994" hidden="1" spans="1:23">
      <c r="A8994" t="s">
        <v>0</v>
      </c>
      <c r="B8994" t="s">
        <v>834</v>
      </c>
      <c r="G8994">
        <f t="shared" si="1572"/>
        <v>0</v>
      </c>
      <c r="H8994">
        <f t="shared" si="1567"/>
        <v>0</v>
      </c>
      <c r="J8994" s="2">
        <f t="shared" si="1568"/>
        <v>0</v>
      </c>
      <c r="K8994" s="2">
        <f t="shared" si="1569"/>
        <v>0</v>
      </c>
      <c r="N8994" s="4">
        <v>0</v>
      </c>
      <c r="O8994" s="4">
        <v>0</v>
      </c>
      <c r="P8994">
        <f t="shared" si="1570"/>
        <v>0</v>
      </c>
      <c r="Q8994">
        <f t="shared" si="1571"/>
        <v>0</v>
      </c>
      <c r="R8994">
        <f t="shared" si="1573"/>
        <v>-0.298855875966971</v>
      </c>
      <c r="S8994">
        <f t="shared" si="1574"/>
        <v>-2.04614915786653</v>
      </c>
      <c r="T8994">
        <f t="shared" si="1575"/>
        <v>-98.30973311534</v>
      </c>
      <c r="U8994">
        <f t="shared" si="1576"/>
        <v>62.6688466003397</v>
      </c>
      <c r="V8994">
        <f t="shared" si="1577"/>
        <v>-983097.3311534</v>
      </c>
      <c r="W8994">
        <f t="shared" si="1578"/>
        <v>13.1743467971633</v>
      </c>
    </row>
    <row r="8995" hidden="1" spans="1:23">
      <c r="A8995" t="s">
        <v>0</v>
      </c>
      <c r="B8995" t="s">
        <v>834</v>
      </c>
      <c r="G8995">
        <f t="shared" si="1572"/>
        <v>0</v>
      </c>
      <c r="H8995">
        <f t="shared" si="1567"/>
        <v>0</v>
      </c>
      <c r="J8995" s="2">
        <f t="shared" si="1568"/>
        <v>0</v>
      </c>
      <c r="K8995" s="2">
        <f t="shared" si="1569"/>
        <v>0</v>
      </c>
      <c r="N8995" s="4">
        <v>0</v>
      </c>
      <c r="O8995" s="4">
        <v>0</v>
      </c>
      <c r="P8995">
        <f t="shared" si="1570"/>
        <v>0</v>
      </c>
      <c r="Q8995">
        <f t="shared" si="1571"/>
        <v>0</v>
      </c>
      <c r="R8995">
        <f t="shared" si="1573"/>
        <v>-0.298855875966971</v>
      </c>
      <c r="S8995">
        <f t="shared" si="1574"/>
        <v>-2.04614915786653</v>
      </c>
      <c r="T8995">
        <f t="shared" si="1575"/>
        <v>-98.30973311534</v>
      </c>
      <c r="U8995">
        <f t="shared" si="1576"/>
        <v>62.6688466003397</v>
      </c>
      <c r="V8995">
        <f t="shared" si="1577"/>
        <v>-983097.3311534</v>
      </c>
      <c r="W8995">
        <f t="shared" si="1578"/>
        <v>13.1743467971633</v>
      </c>
    </row>
    <row r="8996" hidden="1" spans="1:23">
      <c r="A8996" t="s">
        <v>0</v>
      </c>
      <c r="B8996" t="s">
        <v>835</v>
      </c>
      <c r="G8996">
        <f t="shared" si="1572"/>
        <v>0</v>
      </c>
      <c r="H8996">
        <f t="shared" si="1567"/>
        <v>0</v>
      </c>
      <c r="J8996" s="2">
        <f t="shared" si="1568"/>
        <v>0</v>
      </c>
      <c r="K8996" s="2">
        <f t="shared" si="1569"/>
        <v>0</v>
      </c>
      <c r="N8996" s="4">
        <v>0</v>
      </c>
      <c r="O8996" s="4">
        <v>0</v>
      </c>
      <c r="P8996">
        <f t="shared" si="1570"/>
        <v>0</v>
      </c>
      <c r="Q8996">
        <f t="shared" si="1571"/>
        <v>0</v>
      </c>
      <c r="R8996">
        <f t="shared" si="1573"/>
        <v>-0.298855875966971</v>
      </c>
      <c r="S8996">
        <f t="shared" si="1574"/>
        <v>-2.04614915786653</v>
      </c>
      <c r="T8996">
        <f t="shared" si="1575"/>
        <v>-98.30973311534</v>
      </c>
      <c r="U8996">
        <f t="shared" si="1576"/>
        <v>62.6688466003397</v>
      </c>
      <c r="V8996">
        <f t="shared" si="1577"/>
        <v>-983097.3311534</v>
      </c>
      <c r="W8996">
        <f t="shared" si="1578"/>
        <v>13.1743467971633</v>
      </c>
    </row>
    <row r="8997" hidden="1" spans="1:23">
      <c r="A8997" t="s">
        <v>0</v>
      </c>
      <c r="B8997" t="s">
        <v>835</v>
      </c>
      <c r="G8997">
        <f t="shared" si="1572"/>
        <v>0</v>
      </c>
      <c r="H8997">
        <f t="shared" si="1567"/>
        <v>0</v>
      </c>
      <c r="J8997" s="2">
        <f t="shared" si="1568"/>
        <v>0</v>
      </c>
      <c r="K8997" s="2">
        <f t="shared" si="1569"/>
        <v>0</v>
      </c>
      <c r="N8997" s="4">
        <v>0</v>
      </c>
      <c r="O8997" s="4">
        <v>0</v>
      </c>
      <c r="P8997">
        <f t="shared" si="1570"/>
        <v>0</v>
      </c>
      <c r="Q8997">
        <f t="shared" si="1571"/>
        <v>0</v>
      </c>
      <c r="R8997">
        <f t="shared" si="1573"/>
        <v>-0.298855875966971</v>
      </c>
      <c r="S8997">
        <f t="shared" si="1574"/>
        <v>-2.04614915786653</v>
      </c>
      <c r="T8997">
        <f t="shared" si="1575"/>
        <v>-98.30973311534</v>
      </c>
      <c r="U8997">
        <f t="shared" si="1576"/>
        <v>62.6688466003397</v>
      </c>
      <c r="V8997">
        <f t="shared" si="1577"/>
        <v>-983097.3311534</v>
      </c>
      <c r="W8997">
        <f t="shared" si="1578"/>
        <v>13.1743467971633</v>
      </c>
    </row>
    <row r="8998" hidden="1" spans="1:23">
      <c r="A8998" t="s">
        <v>0</v>
      </c>
      <c r="B8998" t="s">
        <v>835</v>
      </c>
      <c r="G8998">
        <f t="shared" si="1572"/>
        <v>0</v>
      </c>
      <c r="H8998">
        <f t="shared" si="1567"/>
        <v>0</v>
      </c>
      <c r="J8998" s="2">
        <f t="shared" si="1568"/>
        <v>0</v>
      </c>
      <c r="K8998" s="2">
        <f t="shared" si="1569"/>
        <v>0</v>
      </c>
      <c r="N8998" s="4">
        <v>0</v>
      </c>
      <c r="O8998" s="4">
        <v>0</v>
      </c>
      <c r="P8998">
        <f t="shared" si="1570"/>
        <v>0</v>
      </c>
      <c r="Q8998">
        <f t="shared" si="1571"/>
        <v>0</v>
      </c>
      <c r="R8998">
        <f t="shared" si="1573"/>
        <v>-0.298855875966971</v>
      </c>
      <c r="S8998">
        <f t="shared" si="1574"/>
        <v>-2.04614915786653</v>
      </c>
      <c r="T8998">
        <f t="shared" si="1575"/>
        <v>-98.30973311534</v>
      </c>
      <c r="U8998">
        <f t="shared" si="1576"/>
        <v>62.6688466003397</v>
      </c>
      <c r="V8998">
        <f t="shared" si="1577"/>
        <v>-983097.3311534</v>
      </c>
      <c r="W8998">
        <f t="shared" si="1578"/>
        <v>13.1743467971633</v>
      </c>
    </row>
    <row r="8999" hidden="1" spans="1:23">
      <c r="A8999" t="s">
        <v>0</v>
      </c>
      <c r="B8999" t="s">
        <v>835</v>
      </c>
      <c r="G8999">
        <f t="shared" si="1572"/>
        <v>0</v>
      </c>
      <c r="H8999">
        <f t="shared" si="1567"/>
        <v>0</v>
      </c>
      <c r="J8999" s="2">
        <f t="shared" si="1568"/>
        <v>0</v>
      </c>
      <c r="K8999" s="2">
        <f t="shared" si="1569"/>
        <v>0</v>
      </c>
      <c r="N8999" s="4">
        <v>0</v>
      </c>
      <c r="O8999" s="4">
        <v>0</v>
      </c>
      <c r="P8999">
        <f t="shared" si="1570"/>
        <v>0</v>
      </c>
      <c r="Q8999">
        <f t="shared" si="1571"/>
        <v>0</v>
      </c>
      <c r="R8999">
        <f t="shared" si="1573"/>
        <v>-0.298855875966971</v>
      </c>
      <c r="S8999">
        <f t="shared" si="1574"/>
        <v>-2.04614915786653</v>
      </c>
      <c r="T8999">
        <f t="shared" si="1575"/>
        <v>-98.30973311534</v>
      </c>
      <c r="U8999">
        <f t="shared" si="1576"/>
        <v>62.6688466003397</v>
      </c>
      <c r="V8999">
        <f t="shared" si="1577"/>
        <v>-983097.3311534</v>
      </c>
      <c r="W8999">
        <f t="shared" si="1578"/>
        <v>13.1743467971633</v>
      </c>
    </row>
    <row r="9000" hidden="1" spans="1:23">
      <c r="A9000" t="s">
        <v>0</v>
      </c>
      <c r="B9000" t="s">
        <v>835</v>
      </c>
      <c r="G9000">
        <f t="shared" si="1572"/>
        <v>0</v>
      </c>
      <c r="H9000">
        <f t="shared" si="1567"/>
        <v>0</v>
      </c>
      <c r="J9000" s="2">
        <f t="shared" si="1568"/>
        <v>0</v>
      </c>
      <c r="K9000" s="2">
        <f t="shared" si="1569"/>
        <v>0</v>
      </c>
      <c r="N9000" s="4">
        <v>0</v>
      </c>
      <c r="O9000" s="4">
        <v>0</v>
      </c>
      <c r="P9000">
        <f t="shared" si="1570"/>
        <v>0</v>
      </c>
      <c r="Q9000">
        <f t="shared" si="1571"/>
        <v>0</v>
      </c>
      <c r="R9000">
        <f t="shared" si="1573"/>
        <v>-0.298855875966971</v>
      </c>
      <c r="S9000">
        <f t="shared" si="1574"/>
        <v>-2.04614915786653</v>
      </c>
      <c r="T9000">
        <f t="shared" si="1575"/>
        <v>-98.30973311534</v>
      </c>
      <c r="U9000">
        <f t="shared" si="1576"/>
        <v>62.6688466003397</v>
      </c>
      <c r="V9000">
        <f t="shared" si="1577"/>
        <v>-983097.3311534</v>
      </c>
      <c r="W9000">
        <f t="shared" si="1578"/>
        <v>13.1743467971633</v>
      </c>
    </row>
    <row r="9001" hidden="1" spans="1:23">
      <c r="A9001" t="s">
        <v>0</v>
      </c>
      <c r="B9001" t="s">
        <v>835</v>
      </c>
      <c r="G9001">
        <f t="shared" si="1572"/>
        <v>0</v>
      </c>
      <c r="H9001">
        <f t="shared" ref="H9001:H9064" si="1579">IF(A9001="DEBUG   ",RIGHT(D9001,12),0)</f>
        <v>0</v>
      </c>
      <c r="J9001" s="2">
        <f t="shared" si="1568"/>
        <v>0</v>
      </c>
      <c r="K9001" s="2">
        <f t="shared" si="1569"/>
        <v>0</v>
      </c>
      <c r="N9001" s="4">
        <v>0</v>
      </c>
      <c r="O9001" s="4">
        <v>0</v>
      </c>
      <c r="P9001">
        <f t="shared" si="1570"/>
        <v>0</v>
      </c>
      <c r="Q9001">
        <f t="shared" si="1571"/>
        <v>0</v>
      </c>
      <c r="R9001">
        <f t="shared" si="1573"/>
        <v>-0.298855875966971</v>
      </c>
      <c r="S9001">
        <f t="shared" si="1574"/>
        <v>-2.04614915786653</v>
      </c>
      <c r="T9001">
        <f t="shared" si="1575"/>
        <v>-98.30973311534</v>
      </c>
      <c r="U9001">
        <f t="shared" si="1576"/>
        <v>62.6688466003397</v>
      </c>
      <c r="V9001">
        <f t="shared" si="1577"/>
        <v>-983097.3311534</v>
      </c>
      <c r="W9001">
        <f t="shared" si="1578"/>
        <v>13.1743467971633</v>
      </c>
    </row>
    <row r="9002" hidden="1" spans="1:23">
      <c r="A9002" t="s">
        <v>0</v>
      </c>
      <c r="B9002" t="s">
        <v>835</v>
      </c>
      <c r="G9002">
        <f t="shared" si="1572"/>
        <v>0</v>
      </c>
      <c r="H9002">
        <f t="shared" si="1579"/>
        <v>0</v>
      </c>
      <c r="J9002" s="2">
        <f t="shared" si="1568"/>
        <v>0</v>
      </c>
      <c r="K9002" s="2">
        <f t="shared" si="1569"/>
        <v>0</v>
      </c>
      <c r="N9002" s="4">
        <v>0</v>
      </c>
      <c r="O9002" s="4">
        <v>0</v>
      </c>
      <c r="P9002">
        <f t="shared" si="1570"/>
        <v>0</v>
      </c>
      <c r="Q9002">
        <f t="shared" si="1571"/>
        <v>0</v>
      </c>
      <c r="R9002">
        <f t="shared" si="1573"/>
        <v>-0.298855875966971</v>
      </c>
      <c r="S9002">
        <f t="shared" si="1574"/>
        <v>-2.04614915786653</v>
      </c>
      <c r="T9002">
        <f t="shared" si="1575"/>
        <v>-98.30973311534</v>
      </c>
      <c r="U9002">
        <f t="shared" si="1576"/>
        <v>62.6688466003397</v>
      </c>
      <c r="V9002">
        <f t="shared" si="1577"/>
        <v>-983097.3311534</v>
      </c>
      <c r="W9002">
        <f t="shared" si="1578"/>
        <v>13.1743467971633</v>
      </c>
    </row>
    <row r="9003" hidden="1" spans="1:23">
      <c r="A9003" t="s">
        <v>0</v>
      </c>
      <c r="B9003" t="s">
        <v>835</v>
      </c>
      <c r="G9003">
        <f t="shared" si="1572"/>
        <v>0</v>
      </c>
      <c r="H9003">
        <f t="shared" si="1579"/>
        <v>0</v>
      </c>
      <c r="J9003" s="2">
        <f t="shared" si="1568"/>
        <v>0</v>
      </c>
      <c r="K9003" s="2">
        <f t="shared" si="1569"/>
        <v>0</v>
      </c>
      <c r="N9003" s="4">
        <v>0</v>
      </c>
      <c r="O9003" s="4">
        <v>0</v>
      </c>
      <c r="P9003">
        <f t="shared" si="1570"/>
        <v>0</v>
      </c>
      <c r="Q9003">
        <f t="shared" si="1571"/>
        <v>0</v>
      </c>
      <c r="R9003">
        <f t="shared" si="1573"/>
        <v>-0.298855875966971</v>
      </c>
      <c r="S9003">
        <f t="shared" si="1574"/>
        <v>-2.04614915786653</v>
      </c>
      <c r="T9003">
        <f t="shared" si="1575"/>
        <v>-98.30973311534</v>
      </c>
      <c r="U9003">
        <f t="shared" si="1576"/>
        <v>62.6688466003397</v>
      </c>
      <c r="V9003">
        <f t="shared" si="1577"/>
        <v>-983097.3311534</v>
      </c>
      <c r="W9003">
        <f t="shared" si="1578"/>
        <v>13.1743467971633</v>
      </c>
    </row>
    <row r="9004" hidden="1" spans="1:23">
      <c r="A9004" t="s">
        <v>0</v>
      </c>
      <c r="B9004" t="s">
        <v>835</v>
      </c>
      <c r="G9004">
        <f t="shared" si="1572"/>
        <v>0</v>
      </c>
      <c r="H9004">
        <f t="shared" si="1579"/>
        <v>0</v>
      </c>
      <c r="J9004" s="2">
        <f t="shared" si="1568"/>
        <v>0</v>
      </c>
      <c r="K9004" s="2">
        <f t="shared" si="1569"/>
        <v>0</v>
      </c>
      <c r="N9004" s="4">
        <v>0</v>
      </c>
      <c r="O9004" s="4">
        <v>0</v>
      </c>
      <c r="P9004">
        <f t="shared" si="1570"/>
        <v>0</v>
      </c>
      <c r="Q9004">
        <f t="shared" si="1571"/>
        <v>0</v>
      </c>
      <c r="R9004">
        <f t="shared" si="1573"/>
        <v>-0.298855875966971</v>
      </c>
      <c r="S9004">
        <f t="shared" si="1574"/>
        <v>-2.04614915786653</v>
      </c>
      <c r="T9004">
        <f t="shared" si="1575"/>
        <v>-98.30973311534</v>
      </c>
      <c r="U9004">
        <f t="shared" si="1576"/>
        <v>62.6688466003397</v>
      </c>
      <c r="V9004">
        <f t="shared" si="1577"/>
        <v>-983097.3311534</v>
      </c>
      <c r="W9004">
        <f t="shared" si="1578"/>
        <v>13.1743467971633</v>
      </c>
    </row>
    <row r="9005" hidden="1" spans="1:23">
      <c r="A9005" t="s">
        <v>0</v>
      </c>
      <c r="B9005" t="s">
        <v>835</v>
      </c>
      <c r="G9005">
        <f t="shared" si="1572"/>
        <v>0</v>
      </c>
      <c r="H9005">
        <f t="shared" si="1579"/>
        <v>0</v>
      </c>
      <c r="J9005" s="2">
        <f t="shared" si="1568"/>
        <v>0</v>
      </c>
      <c r="K9005" s="2">
        <f t="shared" si="1569"/>
        <v>0</v>
      </c>
      <c r="N9005" s="4">
        <v>0</v>
      </c>
      <c r="O9005" s="4">
        <v>0</v>
      </c>
      <c r="P9005">
        <f t="shared" si="1570"/>
        <v>0</v>
      </c>
      <c r="Q9005">
        <f t="shared" si="1571"/>
        <v>0</v>
      </c>
      <c r="R9005">
        <f t="shared" si="1573"/>
        <v>-0.298855875966971</v>
      </c>
      <c r="S9005">
        <f t="shared" si="1574"/>
        <v>-2.04614915786653</v>
      </c>
      <c r="T9005">
        <f t="shared" si="1575"/>
        <v>-98.30973311534</v>
      </c>
      <c r="U9005">
        <f t="shared" si="1576"/>
        <v>62.6688466003397</v>
      </c>
      <c r="V9005">
        <f t="shared" si="1577"/>
        <v>-983097.3311534</v>
      </c>
      <c r="W9005">
        <f t="shared" si="1578"/>
        <v>13.1743467971633</v>
      </c>
    </row>
    <row r="9006" hidden="1" spans="1:23">
      <c r="A9006" t="s">
        <v>0</v>
      </c>
      <c r="B9006" t="s">
        <v>836</v>
      </c>
      <c r="G9006">
        <f t="shared" si="1572"/>
        <v>0</v>
      </c>
      <c r="H9006">
        <f t="shared" si="1579"/>
        <v>0</v>
      </c>
      <c r="J9006" s="2">
        <f t="shared" si="1568"/>
        <v>0</v>
      </c>
      <c r="K9006" s="2">
        <f t="shared" si="1569"/>
        <v>0</v>
      </c>
      <c r="N9006" s="4">
        <v>0</v>
      </c>
      <c r="O9006" s="4">
        <v>0</v>
      </c>
      <c r="P9006">
        <f t="shared" si="1570"/>
        <v>0</v>
      </c>
      <c r="Q9006">
        <f t="shared" si="1571"/>
        <v>0</v>
      </c>
      <c r="R9006">
        <f t="shared" si="1573"/>
        <v>-0.298855875966971</v>
      </c>
      <c r="S9006">
        <f t="shared" si="1574"/>
        <v>-2.04614915786653</v>
      </c>
      <c r="T9006">
        <f t="shared" si="1575"/>
        <v>-98.30973311534</v>
      </c>
      <c r="U9006">
        <f t="shared" si="1576"/>
        <v>62.6688466003397</v>
      </c>
      <c r="V9006">
        <f t="shared" si="1577"/>
        <v>-983097.3311534</v>
      </c>
      <c r="W9006">
        <f t="shared" si="1578"/>
        <v>13.1743467971633</v>
      </c>
    </row>
    <row r="9007" hidden="1" spans="1:23">
      <c r="A9007" t="s">
        <v>0</v>
      </c>
      <c r="B9007" t="s">
        <v>836</v>
      </c>
      <c r="G9007">
        <f t="shared" si="1572"/>
        <v>0</v>
      </c>
      <c r="H9007">
        <f t="shared" si="1579"/>
        <v>0</v>
      </c>
      <c r="J9007" s="2">
        <f t="shared" si="1568"/>
        <v>0</v>
      </c>
      <c r="K9007" s="2">
        <f t="shared" si="1569"/>
        <v>0</v>
      </c>
      <c r="N9007" s="4">
        <v>0</v>
      </c>
      <c r="O9007" s="4">
        <v>0</v>
      </c>
      <c r="P9007">
        <f t="shared" si="1570"/>
        <v>0</v>
      </c>
      <c r="Q9007">
        <f t="shared" si="1571"/>
        <v>0</v>
      </c>
      <c r="R9007">
        <f t="shared" si="1573"/>
        <v>-0.298855875966971</v>
      </c>
      <c r="S9007">
        <f t="shared" si="1574"/>
        <v>-2.04614915786653</v>
      </c>
      <c r="T9007">
        <f t="shared" si="1575"/>
        <v>-98.30973311534</v>
      </c>
      <c r="U9007">
        <f t="shared" si="1576"/>
        <v>62.6688466003397</v>
      </c>
      <c r="V9007">
        <f t="shared" si="1577"/>
        <v>-983097.3311534</v>
      </c>
      <c r="W9007">
        <f t="shared" si="1578"/>
        <v>13.1743467971633</v>
      </c>
    </row>
    <row r="9008" hidden="1" spans="1:23">
      <c r="A9008" t="s">
        <v>0</v>
      </c>
      <c r="B9008" t="s">
        <v>836</v>
      </c>
      <c r="G9008">
        <f t="shared" si="1572"/>
        <v>0</v>
      </c>
      <c r="H9008">
        <f t="shared" si="1579"/>
        <v>0</v>
      </c>
      <c r="J9008" s="2">
        <f t="shared" si="1568"/>
        <v>0</v>
      </c>
      <c r="K9008" s="2">
        <f t="shared" si="1569"/>
        <v>0</v>
      </c>
      <c r="N9008" s="4">
        <v>0</v>
      </c>
      <c r="O9008" s="4">
        <v>0</v>
      </c>
      <c r="P9008">
        <f t="shared" si="1570"/>
        <v>0</v>
      </c>
      <c r="Q9008">
        <f t="shared" si="1571"/>
        <v>0</v>
      </c>
      <c r="R9008">
        <f t="shared" si="1573"/>
        <v>-0.298855875966971</v>
      </c>
      <c r="S9008">
        <f t="shared" si="1574"/>
        <v>-2.04614915786653</v>
      </c>
      <c r="T9008">
        <f t="shared" si="1575"/>
        <v>-98.30973311534</v>
      </c>
      <c r="U9008">
        <f t="shared" si="1576"/>
        <v>62.6688466003397</v>
      </c>
      <c r="V9008">
        <f t="shared" si="1577"/>
        <v>-983097.3311534</v>
      </c>
      <c r="W9008">
        <f t="shared" si="1578"/>
        <v>13.1743467971633</v>
      </c>
    </row>
    <row r="9009" hidden="1" spans="1:23">
      <c r="A9009" t="s">
        <v>0</v>
      </c>
      <c r="B9009" t="s">
        <v>836</v>
      </c>
      <c r="G9009">
        <f t="shared" si="1572"/>
        <v>0</v>
      </c>
      <c r="H9009">
        <f t="shared" si="1579"/>
        <v>0</v>
      </c>
      <c r="J9009" s="2">
        <f t="shared" si="1568"/>
        <v>0</v>
      </c>
      <c r="K9009" s="2">
        <f t="shared" si="1569"/>
        <v>0</v>
      </c>
      <c r="N9009" s="4">
        <v>0</v>
      </c>
      <c r="O9009" s="4">
        <v>0</v>
      </c>
      <c r="P9009">
        <f t="shared" si="1570"/>
        <v>0</v>
      </c>
      <c r="Q9009">
        <f t="shared" si="1571"/>
        <v>0</v>
      </c>
      <c r="R9009">
        <f t="shared" si="1573"/>
        <v>-0.298855875966971</v>
      </c>
      <c r="S9009">
        <f t="shared" si="1574"/>
        <v>-2.04614915786653</v>
      </c>
      <c r="T9009">
        <f t="shared" si="1575"/>
        <v>-98.30973311534</v>
      </c>
      <c r="U9009">
        <f t="shared" si="1576"/>
        <v>62.6688466003397</v>
      </c>
      <c r="V9009">
        <f t="shared" si="1577"/>
        <v>-983097.3311534</v>
      </c>
      <c r="W9009">
        <f t="shared" si="1578"/>
        <v>13.1743467971633</v>
      </c>
    </row>
    <row r="9010" hidden="1" spans="1:23">
      <c r="A9010" t="s">
        <v>0</v>
      </c>
      <c r="B9010" t="s">
        <v>836</v>
      </c>
      <c r="G9010">
        <f t="shared" si="1572"/>
        <v>0</v>
      </c>
      <c r="H9010">
        <f t="shared" si="1579"/>
        <v>0</v>
      </c>
      <c r="J9010" s="2">
        <f t="shared" si="1568"/>
        <v>0</v>
      </c>
      <c r="K9010" s="2">
        <f t="shared" si="1569"/>
        <v>0</v>
      </c>
      <c r="N9010" s="4">
        <v>0</v>
      </c>
      <c r="O9010" s="4">
        <v>0</v>
      </c>
      <c r="P9010">
        <f t="shared" si="1570"/>
        <v>0</v>
      </c>
      <c r="Q9010">
        <f t="shared" si="1571"/>
        <v>0</v>
      </c>
      <c r="R9010">
        <f t="shared" si="1573"/>
        <v>-0.298855875966971</v>
      </c>
      <c r="S9010">
        <f t="shared" si="1574"/>
        <v>-2.04614915786653</v>
      </c>
      <c r="T9010">
        <f t="shared" si="1575"/>
        <v>-98.30973311534</v>
      </c>
      <c r="U9010">
        <f t="shared" si="1576"/>
        <v>62.6688466003397</v>
      </c>
      <c r="V9010">
        <f t="shared" si="1577"/>
        <v>-983097.3311534</v>
      </c>
      <c r="W9010">
        <f t="shared" si="1578"/>
        <v>13.1743467971633</v>
      </c>
    </row>
    <row r="9011" hidden="1" spans="1:23">
      <c r="A9011" t="s">
        <v>0</v>
      </c>
      <c r="B9011" t="s">
        <v>836</v>
      </c>
      <c r="G9011">
        <f t="shared" si="1572"/>
        <v>0</v>
      </c>
      <c r="H9011">
        <f t="shared" si="1579"/>
        <v>0</v>
      </c>
      <c r="J9011" s="2">
        <f t="shared" si="1568"/>
        <v>0</v>
      </c>
      <c r="K9011" s="2">
        <f t="shared" si="1569"/>
        <v>0</v>
      </c>
      <c r="N9011" s="4">
        <v>0</v>
      </c>
      <c r="O9011" s="4">
        <v>0</v>
      </c>
      <c r="P9011">
        <f t="shared" si="1570"/>
        <v>0</v>
      </c>
      <c r="Q9011">
        <f t="shared" si="1571"/>
        <v>0</v>
      </c>
      <c r="R9011">
        <f t="shared" si="1573"/>
        <v>-0.298855875966971</v>
      </c>
      <c r="S9011">
        <f t="shared" si="1574"/>
        <v>-2.04614915786653</v>
      </c>
      <c r="T9011">
        <f t="shared" si="1575"/>
        <v>-98.30973311534</v>
      </c>
      <c r="U9011">
        <f t="shared" si="1576"/>
        <v>62.6688466003397</v>
      </c>
      <c r="V9011">
        <f t="shared" si="1577"/>
        <v>-983097.3311534</v>
      </c>
      <c r="W9011">
        <f t="shared" si="1578"/>
        <v>13.1743467971633</v>
      </c>
    </row>
    <row r="9012" hidden="1" spans="1:23">
      <c r="A9012" t="s">
        <v>0</v>
      </c>
      <c r="B9012" t="s">
        <v>836</v>
      </c>
      <c r="G9012">
        <f t="shared" si="1572"/>
        <v>0</v>
      </c>
      <c r="H9012">
        <f t="shared" si="1579"/>
        <v>0</v>
      </c>
      <c r="J9012" s="2">
        <f t="shared" si="1568"/>
        <v>0</v>
      </c>
      <c r="K9012" s="2">
        <f t="shared" si="1569"/>
        <v>0</v>
      </c>
      <c r="N9012" s="4">
        <v>0</v>
      </c>
      <c r="O9012" s="4">
        <v>0</v>
      </c>
      <c r="P9012">
        <f t="shared" si="1570"/>
        <v>0</v>
      </c>
      <c r="Q9012">
        <f t="shared" si="1571"/>
        <v>0</v>
      </c>
      <c r="R9012">
        <f t="shared" si="1573"/>
        <v>-0.298855875966971</v>
      </c>
      <c r="S9012">
        <f t="shared" si="1574"/>
        <v>-2.04614915786653</v>
      </c>
      <c r="T9012">
        <f t="shared" si="1575"/>
        <v>-98.30973311534</v>
      </c>
      <c r="U9012">
        <f t="shared" si="1576"/>
        <v>62.6688466003397</v>
      </c>
      <c r="V9012">
        <f t="shared" si="1577"/>
        <v>-983097.3311534</v>
      </c>
      <c r="W9012">
        <f t="shared" si="1578"/>
        <v>13.1743467971633</v>
      </c>
    </row>
    <row r="9013" hidden="1" spans="1:23">
      <c r="A9013" t="s">
        <v>0</v>
      </c>
      <c r="B9013" t="s">
        <v>836</v>
      </c>
      <c r="G9013">
        <f t="shared" si="1572"/>
        <v>0</v>
      </c>
      <c r="H9013">
        <f t="shared" si="1579"/>
        <v>0</v>
      </c>
      <c r="J9013" s="2">
        <f t="shared" si="1568"/>
        <v>0</v>
      </c>
      <c r="K9013" s="2">
        <f t="shared" si="1569"/>
        <v>0</v>
      </c>
      <c r="N9013" s="4">
        <v>0</v>
      </c>
      <c r="O9013" s="4">
        <v>0</v>
      </c>
      <c r="P9013">
        <f t="shared" si="1570"/>
        <v>0</v>
      </c>
      <c r="Q9013">
        <f t="shared" si="1571"/>
        <v>0</v>
      </c>
      <c r="R9013">
        <f t="shared" si="1573"/>
        <v>-0.298855875966971</v>
      </c>
      <c r="S9013">
        <f t="shared" si="1574"/>
        <v>-2.04614915786653</v>
      </c>
      <c r="T9013">
        <f t="shared" si="1575"/>
        <v>-98.30973311534</v>
      </c>
      <c r="U9013">
        <f t="shared" si="1576"/>
        <v>62.6688466003397</v>
      </c>
      <c r="V9013">
        <f t="shared" si="1577"/>
        <v>-983097.3311534</v>
      </c>
      <c r="W9013">
        <f t="shared" si="1578"/>
        <v>13.1743467971633</v>
      </c>
    </row>
    <row r="9014" hidden="1" spans="1:23">
      <c r="A9014" t="s">
        <v>0</v>
      </c>
      <c r="B9014" t="s">
        <v>836</v>
      </c>
      <c r="G9014">
        <f t="shared" si="1572"/>
        <v>0</v>
      </c>
      <c r="H9014">
        <f t="shared" si="1579"/>
        <v>0</v>
      </c>
      <c r="J9014" s="2">
        <f t="shared" si="1568"/>
        <v>0</v>
      </c>
      <c r="K9014" s="2">
        <f t="shared" si="1569"/>
        <v>0</v>
      </c>
      <c r="N9014" s="4">
        <v>0</v>
      </c>
      <c r="O9014" s="4">
        <v>0</v>
      </c>
      <c r="P9014">
        <f t="shared" si="1570"/>
        <v>0</v>
      </c>
      <c r="Q9014">
        <f t="shared" si="1571"/>
        <v>0</v>
      </c>
      <c r="R9014">
        <f t="shared" si="1573"/>
        <v>-0.298855875966971</v>
      </c>
      <c r="S9014">
        <f t="shared" si="1574"/>
        <v>-2.04614915786653</v>
      </c>
      <c r="T9014">
        <f t="shared" si="1575"/>
        <v>-98.30973311534</v>
      </c>
      <c r="U9014">
        <f t="shared" si="1576"/>
        <v>62.6688466003397</v>
      </c>
      <c r="V9014">
        <f t="shared" si="1577"/>
        <v>-983097.3311534</v>
      </c>
      <c r="W9014">
        <f t="shared" si="1578"/>
        <v>13.1743467971633</v>
      </c>
    </row>
    <row r="9015" hidden="1" spans="1:23">
      <c r="A9015" t="s">
        <v>0</v>
      </c>
      <c r="B9015" t="s">
        <v>836</v>
      </c>
      <c r="G9015">
        <f t="shared" si="1572"/>
        <v>0</v>
      </c>
      <c r="H9015">
        <f t="shared" si="1579"/>
        <v>0</v>
      </c>
      <c r="J9015" s="2">
        <f t="shared" si="1568"/>
        <v>0</v>
      </c>
      <c r="K9015" s="2">
        <f t="shared" si="1569"/>
        <v>0</v>
      </c>
      <c r="N9015" s="4">
        <v>0</v>
      </c>
      <c r="O9015" s="4">
        <v>0</v>
      </c>
      <c r="P9015">
        <f t="shared" si="1570"/>
        <v>0</v>
      </c>
      <c r="Q9015">
        <f t="shared" si="1571"/>
        <v>0</v>
      </c>
      <c r="R9015">
        <f t="shared" si="1573"/>
        <v>-0.298855875966971</v>
      </c>
      <c r="S9015">
        <f t="shared" si="1574"/>
        <v>-2.04614915786653</v>
      </c>
      <c r="T9015">
        <f t="shared" si="1575"/>
        <v>-98.30973311534</v>
      </c>
      <c r="U9015">
        <f t="shared" si="1576"/>
        <v>62.6688466003397</v>
      </c>
      <c r="V9015">
        <f t="shared" si="1577"/>
        <v>-983097.3311534</v>
      </c>
      <c r="W9015">
        <f t="shared" si="1578"/>
        <v>13.1743467971633</v>
      </c>
    </row>
    <row r="9016" hidden="1" spans="1:23">
      <c r="A9016" t="s">
        <v>0</v>
      </c>
      <c r="B9016" t="s">
        <v>837</v>
      </c>
      <c r="G9016">
        <f t="shared" si="1572"/>
        <v>0</v>
      </c>
      <c r="H9016">
        <f t="shared" si="1579"/>
        <v>0</v>
      </c>
      <c r="J9016" s="2">
        <f t="shared" si="1568"/>
        <v>0</v>
      </c>
      <c r="K9016" s="2">
        <f t="shared" si="1569"/>
        <v>0</v>
      </c>
      <c r="N9016" s="4">
        <v>0</v>
      </c>
      <c r="O9016" s="4">
        <v>0</v>
      </c>
      <c r="P9016">
        <f t="shared" si="1570"/>
        <v>0</v>
      </c>
      <c r="Q9016">
        <f t="shared" si="1571"/>
        <v>0</v>
      </c>
      <c r="R9016">
        <f t="shared" si="1573"/>
        <v>-0.298855875966971</v>
      </c>
      <c r="S9016">
        <f t="shared" si="1574"/>
        <v>-2.04614915786653</v>
      </c>
      <c r="T9016">
        <f t="shared" si="1575"/>
        <v>-98.30973311534</v>
      </c>
      <c r="U9016">
        <f t="shared" si="1576"/>
        <v>62.6688466003397</v>
      </c>
      <c r="V9016">
        <f t="shared" si="1577"/>
        <v>-983097.3311534</v>
      </c>
      <c r="W9016">
        <f t="shared" si="1578"/>
        <v>13.1743467971633</v>
      </c>
    </row>
    <row r="9017" hidden="1" spans="1:23">
      <c r="A9017" t="s">
        <v>0</v>
      </c>
      <c r="B9017" t="s">
        <v>837</v>
      </c>
      <c r="G9017">
        <f t="shared" si="1572"/>
        <v>0</v>
      </c>
      <c r="H9017">
        <f t="shared" si="1579"/>
        <v>0</v>
      </c>
      <c r="J9017" s="2">
        <f t="shared" ref="J9017:J9080" si="1580">G9017</f>
        <v>0</v>
      </c>
      <c r="K9017" s="2">
        <f t="shared" ref="K9017:K9080" si="1581">H9017</f>
        <v>0</v>
      </c>
      <c r="N9017" s="4">
        <v>0</v>
      </c>
      <c r="O9017" s="4">
        <v>0</v>
      </c>
      <c r="P9017">
        <f t="shared" ref="P9017:P9080" si="1582">N9017*PI()/180</f>
        <v>0</v>
      </c>
      <c r="Q9017">
        <f t="shared" ref="Q9017:Q9080" si="1583">O9017*PI()/180</f>
        <v>0</v>
      </c>
      <c r="R9017">
        <f t="shared" si="1573"/>
        <v>-0.298855875966971</v>
      </c>
      <c r="S9017">
        <f t="shared" si="1574"/>
        <v>-2.04614915786653</v>
      </c>
      <c r="T9017">
        <f t="shared" si="1575"/>
        <v>-98.30973311534</v>
      </c>
      <c r="U9017">
        <f t="shared" si="1576"/>
        <v>62.6688466003397</v>
      </c>
      <c r="V9017">
        <f t="shared" si="1577"/>
        <v>-983097.3311534</v>
      </c>
      <c r="W9017">
        <f t="shared" si="1578"/>
        <v>13.1743467971633</v>
      </c>
    </row>
    <row r="9018" hidden="1" spans="1:23">
      <c r="A9018" t="s">
        <v>0</v>
      </c>
      <c r="B9018" t="s">
        <v>837</v>
      </c>
      <c r="G9018">
        <f t="shared" si="1572"/>
        <v>0</v>
      </c>
      <c r="H9018">
        <f t="shared" si="1579"/>
        <v>0</v>
      </c>
      <c r="J9018" s="2">
        <f t="shared" si="1580"/>
        <v>0</v>
      </c>
      <c r="K9018" s="2">
        <f t="shared" si="1581"/>
        <v>0</v>
      </c>
      <c r="N9018" s="4">
        <v>0</v>
      </c>
      <c r="O9018" s="4">
        <v>0</v>
      </c>
      <c r="P9018">
        <f t="shared" si="1582"/>
        <v>0</v>
      </c>
      <c r="Q9018">
        <f t="shared" si="1583"/>
        <v>0</v>
      </c>
      <c r="R9018">
        <f t="shared" si="1573"/>
        <v>-0.298855875966971</v>
      </c>
      <c r="S9018">
        <f t="shared" si="1574"/>
        <v>-2.04614915786653</v>
      </c>
      <c r="T9018">
        <f t="shared" si="1575"/>
        <v>-98.30973311534</v>
      </c>
      <c r="U9018">
        <f t="shared" si="1576"/>
        <v>62.6688466003397</v>
      </c>
      <c r="V9018">
        <f t="shared" si="1577"/>
        <v>-983097.3311534</v>
      </c>
      <c r="W9018">
        <f t="shared" si="1578"/>
        <v>13.1743467971633</v>
      </c>
    </row>
    <row r="9019" hidden="1" spans="1:23">
      <c r="A9019" t="s">
        <v>0</v>
      </c>
      <c r="B9019" t="s">
        <v>837</v>
      </c>
      <c r="G9019">
        <f t="shared" si="1572"/>
        <v>0</v>
      </c>
      <c r="H9019">
        <f t="shared" si="1579"/>
        <v>0</v>
      </c>
      <c r="J9019" s="2">
        <f t="shared" si="1580"/>
        <v>0</v>
      </c>
      <c r="K9019" s="2">
        <f t="shared" si="1581"/>
        <v>0</v>
      </c>
      <c r="N9019" s="4">
        <v>0</v>
      </c>
      <c r="O9019" s="4">
        <v>0</v>
      </c>
      <c r="P9019">
        <f t="shared" si="1582"/>
        <v>0</v>
      </c>
      <c r="Q9019">
        <f t="shared" si="1583"/>
        <v>0</v>
      </c>
      <c r="R9019">
        <f t="shared" si="1573"/>
        <v>-0.298855875966971</v>
      </c>
      <c r="S9019">
        <f t="shared" si="1574"/>
        <v>-2.04614915786653</v>
      </c>
      <c r="T9019">
        <f t="shared" si="1575"/>
        <v>-98.30973311534</v>
      </c>
      <c r="U9019">
        <f t="shared" si="1576"/>
        <v>62.6688466003397</v>
      </c>
      <c r="V9019">
        <f t="shared" si="1577"/>
        <v>-983097.3311534</v>
      </c>
      <c r="W9019">
        <f t="shared" si="1578"/>
        <v>13.1743467971633</v>
      </c>
    </row>
    <row r="9020" hidden="1" spans="1:23">
      <c r="A9020" t="s">
        <v>0</v>
      </c>
      <c r="B9020" t="s">
        <v>837</v>
      </c>
      <c r="G9020">
        <f t="shared" si="1572"/>
        <v>0</v>
      </c>
      <c r="H9020">
        <f t="shared" si="1579"/>
        <v>0</v>
      </c>
      <c r="J9020" s="2">
        <f t="shared" si="1580"/>
        <v>0</v>
      </c>
      <c r="K9020" s="2">
        <f t="shared" si="1581"/>
        <v>0</v>
      </c>
      <c r="N9020" s="4">
        <v>0</v>
      </c>
      <c r="O9020" s="4">
        <v>0</v>
      </c>
      <c r="P9020">
        <f t="shared" si="1582"/>
        <v>0</v>
      </c>
      <c r="Q9020">
        <f t="shared" si="1583"/>
        <v>0</v>
      </c>
      <c r="R9020">
        <f t="shared" si="1573"/>
        <v>-0.298855875966971</v>
      </c>
      <c r="S9020">
        <f t="shared" si="1574"/>
        <v>-2.04614915786653</v>
      </c>
      <c r="T9020">
        <f t="shared" si="1575"/>
        <v>-98.30973311534</v>
      </c>
      <c r="U9020">
        <f t="shared" si="1576"/>
        <v>62.6688466003397</v>
      </c>
      <c r="V9020">
        <f t="shared" si="1577"/>
        <v>-983097.3311534</v>
      </c>
      <c r="W9020">
        <f t="shared" si="1578"/>
        <v>13.1743467971633</v>
      </c>
    </row>
    <row r="9021" hidden="1" spans="1:23">
      <c r="A9021" t="s">
        <v>0</v>
      </c>
      <c r="B9021" t="s">
        <v>837</v>
      </c>
      <c r="G9021">
        <f t="shared" si="1572"/>
        <v>0</v>
      </c>
      <c r="H9021">
        <f t="shared" si="1579"/>
        <v>0</v>
      </c>
      <c r="J9021" s="2">
        <f t="shared" si="1580"/>
        <v>0</v>
      </c>
      <c r="K9021" s="2">
        <f t="shared" si="1581"/>
        <v>0</v>
      </c>
      <c r="N9021" s="4">
        <v>0</v>
      </c>
      <c r="O9021" s="4">
        <v>0</v>
      </c>
      <c r="P9021">
        <f t="shared" si="1582"/>
        <v>0</v>
      </c>
      <c r="Q9021">
        <f t="shared" si="1583"/>
        <v>0</v>
      </c>
      <c r="R9021">
        <f t="shared" si="1573"/>
        <v>-0.298855875966971</v>
      </c>
      <c r="S9021">
        <f t="shared" si="1574"/>
        <v>-2.04614915786653</v>
      </c>
      <c r="T9021">
        <f t="shared" si="1575"/>
        <v>-98.30973311534</v>
      </c>
      <c r="U9021">
        <f t="shared" si="1576"/>
        <v>62.6688466003397</v>
      </c>
      <c r="V9021">
        <f t="shared" si="1577"/>
        <v>-983097.3311534</v>
      </c>
      <c r="W9021">
        <f t="shared" si="1578"/>
        <v>13.1743467971633</v>
      </c>
    </row>
    <row r="9022" hidden="1" spans="1:23">
      <c r="A9022" t="s">
        <v>0</v>
      </c>
      <c r="B9022" t="s">
        <v>837</v>
      </c>
      <c r="G9022">
        <f t="shared" si="1572"/>
        <v>0</v>
      </c>
      <c r="H9022">
        <f t="shared" si="1579"/>
        <v>0</v>
      </c>
      <c r="J9022" s="2">
        <f t="shared" si="1580"/>
        <v>0</v>
      </c>
      <c r="K9022" s="2">
        <f t="shared" si="1581"/>
        <v>0</v>
      </c>
      <c r="N9022" s="4">
        <v>0</v>
      </c>
      <c r="O9022" s="4">
        <v>0</v>
      </c>
      <c r="P9022">
        <f t="shared" si="1582"/>
        <v>0</v>
      </c>
      <c r="Q9022">
        <f t="shared" si="1583"/>
        <v>0</v>
      </c>
      <c r="R9022">
        <f t="shared" si="1573"/>
        <v>-0.298855875966971</v>
      </c>
      <c r="S9022">
        <f t="shared" si="1574"/>
        <v>-2.04614915786653</v>
      </c>
      <c r="T9022">
        <f t="shared" si="1575"/>
        <v>-98.30973311534</v>
      </c>
      <c r="U9022">
        <f t="shared" si="1576"/>
        <v>62.6688466003397</v>
      </c>
      <c r="V9022">
        <f t="shared" si="1577"/>
        <v>-983097.3311534</v>
      </c>
      <c r="W9022">
        <f t="shared" si="1578"/>
        <v>13.1743467971633</v>
      </c>
    </row>
    <row r="9023" hidden="1" spans="1:23">
      <c r="A9023" t="s">
        <v>0</v>
      </c>
      <c r="B9023" t="s">
        <v>837</v>
      </c>
      <c r="G9023">
        <f t="shared" si="1572"/>
        <v>0</v>
      </c>
      <c r="H9023">
        <f t="shared" si="1579"/>
        <v>0</v>
      </c>
      <c r="J9023" s="2">
        <f t="shared" si="1580"/>
        <v>0</v>
      </c>
      <c r="K9023" s="2">
        <f t="shared" si="1581"/>
        <v>0</v>
      </c>
      <c r="N9023" s="4">
        <v>0</v>
      </c>
      <c r="O9023" s="4">
        <v>0</v>
      </c>
      <c r="P9023">
        <f t="shared" si="1582"/>
        <v>0</v>
      </c>
      <c r="Q9023">
        <f t="shared" si="1583"/>
        <v>0</v>
      </c>
      <c r="R9023">
        <f t="shared" si="1573"/>
        <v>-0.298855875966971</v>
      </c>
      <c r="S9023">
        <f t="shared" si="1574"/>
        <v>-2.04614915786653</v>
      </c>
      <c r="T9023">
        <f t="shared" si="1575"/>
        <v>-98.30973311534</v>
      </c>
      <c r="U9023">
        <f t="shared" si="1576"/>
        <v>62.6688466003397</v>
      </c>
      <c r="V9023">
        <f t="shared" si="1577"/>
        <v>-983097.3311534</v>
      </c>
      <c r="W9023">
        <f t="shared" si="1578"/>
        <v>13.1743467971633</v>
      </c>
    </row>
    <row r="9024" hidden="1" spans="1:23">
      <c r="A9024" t="s">
        <v>0</v>
      </c>
      <c r="B9024" t="s">
        <v>32</v>
      </c>
      <c r="G9024">
        <f t="shared" si="1572"/>
        <v>0</v>
      </c>
      <c r="H9024">
        <f t="shared" si="1579"/>
        <v>0</v>
      </c>
      <c r="J9024" s="2">
        <f t="shared" si="1580"/>
        <v>0</v>
      </c>
      <c r="K9024" s="2">
        <f t="shared" si="1581"/>
        <v>0</v>
      </c>
      <c r="N9024" s="4">
        <v>0</v>
      </c>
      <c r="O9024" s="4">
        <v>0</v>
      </c>
      <c r="P9024">
        <f t="shared" si="1582"/>
        <v>0</v>
      </c>
      <c r="Q9024">
        <f t="shared" si="1583"/>
        <v>0</v>
      </c>
      <c r="R9024">
        <f t="shared" si="1573"/>
        <v>-0.298855875966971</v>
      </c>
      <c r="S9024">
        <f t="shared" si="1574"/>
        <v>-2.04614915786653</v>
      </c>
      <c r="T9024">
        <f t="shared" si="1575"/>
        <v>-98.30973311534</v>
      </c>
      <c r="U9024">
        <f t="shared" si="1576"/>
        <v>62.6688466003397</v>
      </c>
      <c r="V9024">
        <f t="shared" si="1577"/>
        <v>-983097.3311534</v>
      </c>
      <c r="W9024">
        <f t="shared" si="1578"/>
        <v>13.1743467971633</v>
      </c>
    </row>
    <row r="9025" spans="1:23">
      <c r="A9025" t="s">
        <v>5</v>
      </c>
      <c r="B9025" t="s">
        <v>838</v>
      </c>
      <c r="C9025" t="s">
        <v>839</v>
      </c>
      <c r="D9025" t="s">
        <v>840</v>
      </c>
      <c r="E9025" t="s">
        <v>841</v>
      </c>
      <c r="G9025" t="str">
        <f t="shared" si="1572"/>
        <v>32.8822141</v>
      </c>
      <c r="H9025" t="str">
        <f t="shared" si="1579"/>
        <v>-117.2354822</v>
      </c>
      <c r="J9025" s="2" t="str">
        <f t="shared" si="1580"/>
        <v>32.8822141</v>
      </c>
      <c r="K9025" s="2" t="str">
        <f t="shared" si="1581"/>
        <v>-117.2354822</v>
      </c>
      <c r="M9025">
        <v>33</v>
      </c>
      <c r="N9025" s="4">
        <v>32.8822141</v>
      </c>
      <c r="O9025" s="4">
        <v>-117.2354822</v>
      </c>
      <c r="P9025">
        <f t="shared" si="1582"/>
        <v>0.573902901390704</v>
      </c>
      <c r="Q9025">
        <f t="shared" si="1583"/>
        <v>-2.04614516455321</v>
      </c>
      <c r="R9025">
        <f t="shared" si="1573"/>
        <v>0.836549457270143</v>
      </c>
      <c r="S9025">
        <f t="shared" si="1574"/>
        <v>-3.99331332845421e-6</v>
      </c>
      <c r="T9025">
        <f t="shared" si="1575"/>
        <v>-0.000273504450936655</v>
      </c>
      <c r="U9025">
        <f t="shared" si="1576"/>
        <v>357.264955490633</v>
      </c>
      <c r="V9025">
        <f t="shared" si="1577"/>
        <v>-2.73504450936655</v>
      </c>
      <c r="W9025">
        <f t="shared" si="1578"/>
        <v>5.32966328472446</v>
      </c>
    </row>
    <row r="9026" hidden="1" spans="1:23">
      <c r="A9026" t="s">
        <v>37</v>
      </c>
      <c r="B9026" t="s">
        <v>842</v>
      </c>
      <c r="G9026">
        <f t="shared" si="1572"/>
        <v>0</v>
      </c>
      <c r="H9026">
        <f t="shared" si="1579"/>
        <v>0</v>
      </c>
      <c r="J9026" s="2">
        <f t="shared" si="1580"/>
        <v>0</v>
      </c>
      <c r="K9026" s="2">
        <f t="shared" si="1581"/>
        <v>0</v>
      </c>
      <c r="N9026" s="4">
        <v>0</v>
      </c>
      <c r="O9026" s="4">
        <v>0</v>
      </c>
      <c r="P9026">
        <f t="shared" si="1582"/>
        <v>0</v>
      </c>
      <c r="Q9026">
        <f t="shared" si="1583"/>
        <v>0</v>
      </c>
      <c r="R9026">
        <f t="shared" si="1573"/>
        <v>-0.298855875966971</v>
      </c>
      <c r="S9026">
        <f t="shared" si="1574"/>
        <v>-2.04614915786653</v>
      </c>
      <c r="T9026">
        <f t="shared" si="1575"/>
        <v>-98.30973311534</v>
      </c>
      <c r="U9026">
        <f t="shared" si="1576"/>
        <v>62.6688466003397</v>
      </c>
      <c r="V9026">
        <f t="shared" si="1577"/>
        <v>-983097.3311534</v>
      </c>
      <c r="W9026">
        <f t="shared" si="1578"/>
        <v>13.1743467971633</v>
      </c>
    </row>
    <row r="9027" hidden="1" spans="1:23">
      <c r="A9027" t="s">
        <v>0</v>
      </c>
      <c r="B9027" t="s">
        <v>843</v>
      </c>
      <c r="G9027">
        <f t="shared" si="1572"/>
        <v>0</v>
      </c>
      <c r="H9027">
        <f t="shared" si="1579"/>
        <v>0</v>
      </c>
      <c r="J9027" s="2">
        <f t="shared" si="1580"/>
        <v>0</v>
      </c>
      <c r="K9027" s="2">
        <f t="shared" si="1581"/>
        <v>0</v>
      </c>
      <c r="N9027" s="4">
        <v>0</v>
      </c>
      <c r="O9027" s="4">
        <v>0</v>
      </c>
      <c r="P9027">
        <f t="shared" si="1582"/>
        <v>0</v>
      </c>
      <c r="Q9027">
        <f t="shared" si="1583"/>
        <v>0</v>
      </c>
      <c r="R9027">
        <f t="shared" si="1573"/>
        <v>-0.298855875966971</v>
      </c>
      <c r="S9027">
        <f t="shared" si="1574"/>
        <v>-2.04614915786653</v>
      </c>
      <c r="T9027">
        <f t="shared" si="1575"/>
        <v>-98.30973311534</v>
      </c>
      <c r="U9027">
        <f t="shared" si="1576"/>
        <v>62.6688466003397</v>
      </c>
      <c r="V9027">
        <f t="shared" si="1577"/>
        <v>-983097.3311534</v>
      </c>
      <c r="W9027">
        <f t="shared" si="1578"/>
        <v>13.1743467971633</v>
      </c>
    </row>
    <row r="9028" hidden="1" spans="1:23">
      <c r="A9028" t="s">
        <v>0</v>
      </c>
      <c r="B9028" t="s">
        <v>843</v>
      </c>
      <c r="G9028">
        <f t="shared" ref="G9028:G9091" si="1584">IF(A9028="DEBUG   ",RIGHT(B9028,10),0)</f>
        <v>0</v>
      </c>
      <c r="H9028">
        <f t="shared" si="1579"/>
        <v>0</v>
      </c>
      <c r="J9028" s="2">
        <f t="shared" si="1580"/>
        <v>0</v>
      </c>
      <c r="K9028" s="2">
        <f t="shared" si="1581"/>
        <v>0</v>
      </c>
      <c r="N9028" s="4">
        <v>0</v>
      </c>
      <c r="O9028" s="4">
        <v>0</v>
      </c>
      <c r="P9028">
        <f t="shared" si="1582"/>
        <v>0</v>
      </c>
      <c r="Q9028">
        <f t="shared" si="1583"/>
        <v>0</v>
      </c>
      <c r="R9028">
        <f t="shared" si="1573"/>
        <v>-0.298855875966971</v>
      </c>
      <c r="S9028">
        <f t="shared" si="1574"/>
        <v>-2.04614915786653</v>
      </c>
      <c r="T9028">
        <f t="shared" si="1575"/>
        <v>-98.30973311534</v>
      </c>
      <c r="U9028">
        <f t="shared" si="1576"/>
        <v>62.6688466003397</v>
      </c>
      <c r="V9028">
        <f t="shared" si="1577"/>
        <v>-983097.3311534</v>
      </c>
      <c r="W9028">
        <f t="shared" si="1578"/>
        <v>13.1743467971633</v>
      </c>
    </row>
    <row r="9029" hidden="1" spans="1:23">
      <c r="A9029" t="s">
        <v>0</v>
      </c>
      <c r="B9029" t="s">
        <v>843</v>
      </c>
      <c r="G9029">
        <f t="shared" si="1584"/>
        <v>0</v>
      </c>
      <c r="H9029">
        <f t="shared" si="1579"/>
        <v>0</v>
      </c>
      <c r="J9029" s="2">
        <f t="shared" si="1580"/>
        <v>0</v>
      </c>
      <c r="K9029" s="2">
        <f t="shared" si="1581"/>
        <v>0</v>
      </c>
      <c r="N9029" s="4">
        <v>0</v>
      </c>
      <c r="O9029" s="4">
        <v>0</v>
      </c>
      <c r="P9029">
        <f t="shared" si="1582"/>
        <v>0</v>
      </c>
      <c r="Q9029">
        <f t="shared" si="1583"/>
        <v>0</v>
      </c>
      <c r="R9029">
        <f t="shared" ref="R9029:R9092" si="1585">P9029-$R$1*COS((Q9029+$R$2)/2)</f>
        <v>-0.298855875966971</v>
      </c>
      <c r="S9029">
        <f t="shared" ref="S9029:S9092" si="1586">$R$2-Q9029</f>
        <v>-2.04614915786653</v>
      </c>
      <c r="T9029">
        <f t="shared" ref="T9029:T9092" si="1587">ATAN2(R9029,S9029)*180/PI()</f>
        <v>-98.30973311534</v>
      </c>
      <c r="U9029">
        <f t="shared" ref="U9029:U9092" si="1588">MOD(V9029,360)</f>
        <v>62.6688466003397</v>
      </c>
      <c r="V9029">
        <f t="shared" ref="V9029:V9092" si="1589">T9029*10000</f>
        <v>-983097.3311534</v>
      </c>
      <c r="W9029">
        <f t="shared" ref="W9029:W9092" si="1590">$T$1*SQRT((R9029*R9029)+(S9029*S9029))/1000</f>
        <v>13.1743467971633</v>
      </c>
    </row>
    <row r="9030" hidden="1" spans="1:23">
      <c r="A9030" t="s">
        <v>0</v>
      </c>
      <c r="B9030" t="s">
        <v>843</v>
      </c>
      <c r="G9030">
        <f t="shared" si="1584"/>
        <v>0</v>
      </c>
      <c r="H9030">
        <f t="shared" si="1579"/>
        <v>0</v>
      </c>
      <c r="J9030" s="2">
        <f t="shared" si="1580"/>
        <v>0</v>
      </c>
      <c r="K9030" s="2">
        <f t="shared" si="1581"/>
        <v>0</v>
      </c>
      <c r="N9030" s="4">
        <v>0</v>
      </c>
      <c r="O9030" s="4">
        <v>0</v>
      </c>
      <c r="P9030">
        <f t="shared" si="1582"/>
        <v>0</v>
      </c>
      <c r="Q9030">
        <f t="shared" si="1583"/>
        <v>0</v>
      </c>
      <c r="R9030">
        <f t="shared" si="1585"/>
        <v>-0.298855875966971</v>
      </c>
      <c r="S9030">
        <f t="shared" si="1586"/>
        <v>-2.04614915786653</v>
      </c>
      <c r="T9030">
        <f t="shared" si="1587"/>
        <v>-98.30973311534</v>
      </c>
      <c r="U9030">
        <f t="shared" si="1588"/>
        <v>62.6688466003397</v>
      </c>
      <c r="V9030">
        <f t="shared" si="1589"/>
        <v>-983097.3311534</v>
      </c>
      <c r="W9030">
        <f t="shared" si="1590"/>
        <v>13.1743467971633</v>
      </c>
    </row>
    <row r="9031" hidden="1" spans="1:23">
      <c r="A9031" t="s">
        <v>0</v>
      </c>
      <c r="B9031" t="s">
        <v>843</v>
      </c>
      <c r="G9031">
        <f t="shared" si="1584"/>
        <v>0</v>
      </c>
      <c r="H9031">
        <f t="shared" si="1579"/>
        <v>0</v>
      </c>
      <c r="J9031" s="2">
        <f t="shared" si="1580"/>
        <v>0</v>
      </c>
      <c r="K9031" s="2">
        <f t="shared" si="1581"/>
        <v>0</v>
      </c>
      <c r="N9031" s="4">
        <v>0</v>
      </c>
      <c r="O9031" s="4">
        <v>0</v>
      </c>
      <c r="P9031">
        <f t="shared" si="1582"/>
        <v>0</v>
      </c>
      <c r="Q9031">
        <f t="shared" si="1583"/>
        <v>0</v>
      </c>
      <c r="R9031">
        <f t="shared" si="1585"/>
        <v>-0.298855875966971</v>
      </c>
      <c r="S9031">
        <f t="shared" si="1586"/>
        <v>-2.04614915786653</v>
      </c>
      <c r="T9031">
        <f t="shared" si="1587"/>
        <v>-98.30973311534</v>
      </c>
      <c r="U9031">
        <f t="shared" si="1588"/>
        <v>62.6688466003397</v>
      </c>
      <c r="V9031">
        <f t="shared" si="1589"/>
        <v>-983097.3311534</v>
      </c>
      <c r="W9031">
        <f t="shared" si="1590"/>
        <v>13.1743467971633</v>
      </c>
    </row>
    <row r="9032" hidden="1" spans="1:23">
      <c r="A9032" t="s">
        <v>0</v>
      </c>
      <c r="B9032" t="s">
        <v>843</v>
      </c>
      <c r="G9032">
        <f t="shared" si="1584"/>
        <v>0</v>
      </c>
      <c r="H9032">
        <f t="shared" si="1579"/>
        <v>0</v>
      </c>
      <c r="J9032" s="2">
        <f t="shared" si="1580"/>
        <v>0</v>
      </c>
      <c r="K9032" s="2">
        <f t="shared" si="1581"/>
        <v>0</v>
      </c>
      <c r="N9032" s="4">
        <v>0</v>
      </c>
      <c r="O9032" s="4">
        <v>0</v>
      </c>
      <c r="P9032">
        <f t="shared" si="1582"/>
        <v>0</v>
      </c>
      <c r="Q9032">
        <f t="shared" si="1583"/>
        <v>0</v>
      </c>
      <c r="R9032">
        <f t="shared" si="1585"/>
        <v>-0.298855875966971</v>
      </c>
      <c r="S9032">
        <f t="shared" si="1586"/>
        <v>-2.04614915786653</v>
      </c>
      <c r="T9032">
        <f t="shared" si="1587"/>
        <v>-98.30973311534</v>
      </c>
      <c r="U9032">
        <f t="shared" si="1588"/>
        <v>62.6688466003397</v>
      </c>
      <c r="V9032">
        <f t="shared" si="1589"/>
        <v>-983097.3311534</v>
      </c>
      <c r="W9032">
        <f t="shared" si="1590"/>
        <v>13.1743467971633</v>
      </c>
    </row>
    <row r="9033" hidden="1" spans="1:23">
      <c r="A9033" t="s">
        <v>0</v>
      </c>
      <c r="B9033" t="s">
        <v>843</v>
      </c>
      <c r="G9033">
        <f t="shared" si="1584"/>
        <v>0</v>
      </c>
      <c r="H9033">
        <f t="shared" si="1579"/>
        <v>0</v>
      </c>
      <c r="J9033" s="2">
        <f t="shared" si="1580"/>
        <v>0</v>
      </c>
      <c r="K9033" s="2">
        <f t="shared" si="1581"/>
        <v>0</v>
      </c>
      <c r="N9033" s="4">
        <v>0</v>
      </c>
      <c r="O9033" s="4">
        <v>0</v>
      </c>
      <c r="P9033">
        <f t="shared" si="1582"/>
        <v>0</v>
      </c>
      <c r="Q9033">
        <f t="shared" si="1583"/>
        <v>0</v>
      </c>
      <c r="R9033">
        <f t="shared" si="1585"/>
        <v>-0.298855875966971</v>
      </c>
      <c r="S9033">
        <f t="shared" si="1586"/>
        <v>-2.04614915786653</v>
      </c>
      <c r="T9033">
        <f t="shared" si="1587"/>
        <v>-98.30973311534</v>
      </c>
      <c r="U9033">
        <f t="shared" si="1588"/>
        <v>62.6688466003397</v>
      </c>
      <c r="V9033">
        <f t="shared" si="1589"/>
        <v>-983097.3311534</v>
      </c>
      <c r="W9033">
        <f t="shared" si="1590"/>
        <v>13.1743467971633</v>
      </c>
    </row>
    <row r="9034" hidden="1" spans="1:23">
      <c r="A9034" t="s">
        <v>0</v>
      </c>
      <c r="B9034" t="s">
        <v>843</v>
      </c>
      <c r="G9034">
        <f t="shared" si="1584"/>
        <v>0</v>
      </c>
      <c r="H9034">
        <f t="shared" si="1579"/>
        <v>0</v>
      </c>
      <c r="J9034" s="2">
        <f t="shared" si="1580"/>
        <v>0</v>
      </c>
      <c r="K9034" s="2">
        <f t="shared" si="1581"/>
        <v>0</v>
      </c>
      <c r="N9034" s="4">
        <v>0</v>
      </c>
      <c r="O9034" s="4">
        <v>0</v>
      </c>
      <c r="P9034">
        <f t="shared" si="1582"/>
        <v>0</v>
      </c>
      <c r="Q9034">
        <f t="shared" si="1583"/>
        <v>0</v>
      </c>
      <c r="R9034">
        <f t="shared" si="1585"/>
        <v>-0.298855875966971</v>
      </c>
      <c r="S9034">
        <f t="shared" si="1586"/>
        <v>-2.04614915786653</v>
      </c>
      <c r="T9034">
        <f t="shared" si="1587"/>
        <v>-98.30973311534</v>
      </c>
      <c r="U9034">
        <f t="shared" si="1588"/>
        <v>62.6688466003397</v>
      </c>
      <c r="V9034">
        <f t="shared" si="1589"/>
        <v>-983097.3311534</v>
      </c>
      <c r="W9034">
        <f t="shared" si="1590"/>
        <v>13.1743467971633</v>
      </c>
    </row>
    <row r="9035" hidden="1" spans="1:23">
      <c r="A9035" t="s">
        <v>0</v>
      </c>
      <c r="B9035" t="s">
        <v>843</v>
      </c>
      <c r="G9035">
        <f t="shared" si="1584"/>
        <v>0</v>
      </c>
      <c r="H9035">
        <f t="shared" si="1579"/>
        <v>0</v>
      </c>
      <c r="J9035" s="2">
        <f t="shared" si="1580"/>
        <v>0</v>
      </c>
      <c r="K9035" s="2">
        <f t="shared" si="1581"/>
        <v>0</v>
      </c>
      <c r="N9035" s="4">
        <v>0</v>
      </c>
      <c r="O9035" s="4">
        <v>0</v>
      </c>
      <c r="P9035">
        <f t="shared" si="1582"/>
        <v>0</v>
      </c>
      <c r="Q9035">
        <f t="shared" si="1583"/>
        <v>0</v>
      </c>
      <c r="R9035">
        <f t="shared" si="1585"/>
        <v>-0.298855875966971</v>
      </c>
      <c r="S9035">
        <f t="shared" si="1586"/>
        <v>-2.04614915786653</v>
      </c>
      <c r="T9035">
        <f t="shared" si="1587"/>
        <v>-98.30973311534</v>
      </c>
      <c r="U9035">
        <f t="shared" si="1588"/>
        <v>62.6688466003397</v>
      </c>
      <c r="V9035">
        <f t="shared" si="1589"/>
        <v>-983097.3311534</v>
      </c>
      <c r="W9035">
        <f t="shared" si="1590"/>
        <v>13.1743467971633</v>
      </c>
    </row>
    <row r="9036" hidden="1" spans="1:23">
      <c r="A9036" t="s">
        <v>0</v>
      </c>
      <c r="B9036" t="s">
        <v>843</v>
      </c>
      <c r="G9036">
        <f t="shared" si="1584"/>
        <v>0</v>
      </c>
      <c r="H9036">
        <f t="shared" si="1579"/>
        <v>0</v>
      </c>
      <c r="J9036" s="2">
        <f t="shared" si="1580"/>
        <v>0</v>
      </c>
      <c r="K9036" s="2">
        <f t="shared" si="1581"/>
        <v>0</v>
      </c>
      <c r="N9036" s="4">
        <v>0</v>
      </c>
      <c r="O9036" s="4">
        <v>0</v>
      </c>
      <c r="P9036">
        <f t="shared" si="1582"/>
        <v>0</v>
      </c>
      <c r="Q9036">
        <f t="shared" si="1583"/>
        <v>0</v>
      </c>
      <c r="R9036">
        <f t="shared" si="1585"/>
        <v>-0.298855875966971</v>
      </c>
      <c r="S9036">
        <f t="shared" si="1586"/>
        <v>-2.04614915786653</v>
      </c>
      <c r="T9036">
        <f t="shared" si="1587"/>
        <v>-98.30973311534</v>
      </c>
      <c r="U9036">
        <f t="shared" si="1588"/>
        <v>62.6688466003397</v>
      </c>
      <c r="V9036">
        <f t="shared" si="1589"/>
        <v>-983097.3311534</v>
      </c>
      <c r="W9036">
        <f t="shared" si="1590"/>
        <v>13.1743467971633</v>
      </c>
    </row>
    <row r="9037" hidden="1" spans="1:23">
      <c r="A9037" t="s">
        <v>0</v>
      </c>
      <c r="B9037" t="s">
        <v>843</v>
      </c>
      <c r="G9037">
        <f t="shared" si="1584"/>
        <v>0</v>
      </c>
      <c r="H9037">
        <f t="shared" si="1579"/>
        <v>0</v>
      </c>
      <c r="J9037" s="2">
        <f t="shared" si="1580"/>
        <v>0</v>
      </c>
      <c r="K9037" s="2">
        <f t="shared" si="1581"/>
        <v>0</v>
      </c>
      <c r="N9037" s="4">
        <v>0</v>
      </c>
      <c r="O9037" s="4">
        <v>0</v>
      </c>
      <c r="P9037">
        <f t="shared" si="1582"/>
        <v>0</v>
      </c>
      <c r="Q9037">
        <f t="shared" si="1583"/>
        <v>0</v>
      </c>
      <c r="R9037">
        <f t="shared" si="1585"/>
        <v>-0.298855875966971</v>
      </c>
      <c r="S9037">
        <f t="shared" si="1586"/>
        <v>-2.04614915786653</v>
      </c>
      <c r="T9037">
        <f t="shared" si="1587"/>
        <v>-98.30973311534</v>
      </c>
      <c r="U9037">
        <f t="shared" si="1588"/>
        <v>62.6688466003397</v>
      </c>
      <c r="V9037">
        <f t="shared" si="1589"/>
        <v>-983097.3311534</v>
      </c>
      <c r="W9037">
        <f t="shared" si="1590"/>
        <v>13.1743467971633</v>
      </c>
    </row>
    <row r="9038" hidden="1" spans="1:23">
      <c r="A9038" t="s">
        <v>0</v>
      </c>
      <c r="B9038" t="s">
        <v>844</v>
      </c>
      <c r="G9038">
        <f t="shared" si="1584"/>
        <v>0</v>
      </c>
      <c r="H9038">
        <f t="shared" si="1579"/>
        <v>0</v>
      </c>
      <c r="J9038" s="2">
        <f t="shared" si="1580"/>
        <v>0</v>
      </c>
      <c r="K9038" s="2">
        <f t="shared" si="1581"/>
        <v>0</v>
      </c>
      <c r="N9038" s="4">
        <v>0</v>
      </c>
      <c r="O9038" s="4">
        <v>0</v>
      </c>
      <c r="P9038">
        <f t="shared" si="1582"/>
        <v>0</v>
      </c>
      <c r="Q9038">
        <f t="shared" si="1583"/>
        <v>0</v>
      </c>
      <c r="R9038">
        <f t="shared" si="1585"/>
        <v>-0.298855875966971</v>
      </c>
      <c r="S9038">
        <f t="shared" si="1586"/>
        <v>-2.04614915786653</v>
      </c>
      <c r="T9038">
        <f t="shared" si="1587"/>
        <v>-98.30973311534</v>
      </c>
      <c r="U9038">
        <f t="shared" si="1588"/>
        <v>62.6688466003397</v>
      </c>
      <c r="V9038">
        <f t="shared" si="1589"/>
        <v>-983097.3311534</v>
      </c>
      <c r="W9038">
        <f t="shared" si="1590"/>
        <v>13.1743467971633</v>
      </c>
    </row>
    <row r="9039" hidden="1" spans="1:23">
      <c r="A9039" t="s">
        <v>0</v>
      </c>
      <c r="B9039" t="s">
        <v>844</v>
      </c>
      <c r="G9039">
        <f t="shared" si="1584"/>
        <v>0</v>
      </c>
      <c r="H9039">
        <f t="shared" si="1579"/>
        <v>0</v>
      </c>
      <c r="J9039" s="2">
        <f t="shared" si="1580"/>
        <v>0</v>
      </c>
      <c r="K9039" s="2">
        <f t="shared" si="1581"/>
        <v>0</v>
      </c>
      <c r="N9039" s="4">
        <v>0</v>
      </c>
      <c r="O9039" s="4">
        <v>0</v>
      </c>
      <c r="P9039">
        <f t="shared" si="1582"/>
        <v>0</v>
      </c>
      <c r="Q9039">
        <f t="shared" si="1583"/>
        <v>0</v>
      </c>
      <c r="R9039">
        <f t="shared" si="1585"/>
        <v>-0.298855875966971</v>
      </c>
      <c r="S9039">
        <f t="shared" si="1586"/>
        <v>-2.04614915786653</v>
      </c>
      <c r="T9039">
        <f t="shared" si="1587"/>
        <v>-98.30973311534</v>
      </c>
      <c r="U9039">
        <f t="shared" si="1588"/>
        <v>62.6688466003397</v>
      </c>
      <c r="V9039">
        <f t="shared" si="1589"/>
        <v>-983097.3311534</v>
      </c>
      <c r="W9039">
        <f t="shared" si="1590"/>
        <v>13.1743467971633</v>
      </c>
    </row>
    <row r="9040" hidden="1" spans="1:23">
      <c r="A9040" t="s">
        <v>0</v>
      </c>
      <c r="B9040" t="s">
        <v>844</v>
      </c>
      <c r="G9040">
        <f t="shared" si="1584"/>
        <v>0</v>
      </c>
      <c r="H9040">
        <f t="shared" si="1579"/>
        <v>0</v>
      </c>
      <c r="J9040" s="2">
        <f t="shared" si="1580"/>
        <v>0</v>
      </c>
      <c r="K9040" s="2">
        <f t="shared" si="1581"/>
        <v>0</v>
      </c>
      <c r="N9040" s="4">
        <v>0</v>
      </c>
      <c r="O9040" s="4">
        <v>0</v>
      </c>
      <c r="P9040">
        <f t="shared" si="1582"/>
        <v>0</v>
      </c>
      <c r="Q9040">
        <f t="shared" si="1583"/>
        <v>0</v>
      </c>
      <c r="R9040">
        <f t="shared" si="1585"/>
        <v>-0.298855875966971</v>
      </c>
      <c r="S9040">
        <f t="shared" si="1586"/>
        <v>-2.04614915786653</v>
      </c>
      <c r="T9040">
        <f t="shared" si="1587"/>
        <v>-98.30973311534</v>
      </c>
      <c r="U9040">
        <f t="shared" si="1588"/>
        <v>62.6688466003397</v>
      </c>
      <c r="V9040">
        <f t="shared" si="1589"/>
        <v>-983097.3311534</v>
      </c>
      <c r="W9040">
        <f t="shared" si="1590"/>
        <v>13.1743467971633</v>
      </c>
    </row>
    <row r="9041" hidden="1" spans="1:23">
      <c r="A9041" t="s">
        <v>0</v>
      </c>
      <c r="B9041" t="s">
        <v>844</v>
      </c>
      <c r="G9041">
        <f t="shared" si="1584"/>
        <v>0</v>
      </c>
      <c r="H9041">
        <f t="shared" si="1579"/>
        <v>0</v>
      </c>
      <c r="J9041" s="2">
        <f t="shared" si="1580"/>
        <v>0</v>
      </c>
      <c r="K9041" s="2">
        <f t="shared" si="1581"/>
        <v>0</v>
      </c>
      <c r="N9041" s="4">
        <v>0</v>
      </c>
      <c r="O9041" s="4">
        <v>0</v>
      </c>
      <c r="P9041">
        <f t="shared" si="1582"/>
        <v>0</v>
      </c>
      <c r="Q9041">
        <f t="shared" si="1583"/>
        <v>0</v>
      </c>
      <c r="R9041">
        <f t="shared" si="1585"/>
        <v>-0.298855875966971</v>
      </c>
      <c r="S9041">
        <f t="shared" si="1586"/>
        <v>-2.04614915786653</v>
      </c>
      <c r="T9041">
        <f t="shared" si="1587"/>
        <v>-98.30973311534</v>
      </c>
      <c r="U9041">
        <f t="shared" si="1588"/>
        <v>62.6688466003397</v>
      </c>
      <c r="V9041">
        <f t="shared" si="1589"/>
        <v>-983097.3311534</v>
      </c>
      <c r="W9041">
        <f t="shared" si="1590"/>
        <v>13.1743467971633</v>
      </c>
    </row>
    <row r="9042" hidden="1" spans="1:23">
      <c r="A9042" t="s">
        <v>0</v>
      </c>
      <c r="B9042" t="s">
        <v>844</v>
      </c>
      <c r="G9042">
        <f t="shared" si="1584"/>
        <v>0</v>
      </c>
      <c r="H9042">
        <f t="shared" si="1579"/>
        <v>0</v>
      </c>
      <c r="J9042" s="2">
        <f t="shared" si="1580"/>
        <v>0</v>
      </c>
      <c r="K9042" s="2">
        <f t="shared" si="1581"/>
        <v>0</v>
      </c>
      <c r="N9042" s="4">
        <v>0</v>
      </c>
      <c r="O9042" s="4">
        <v>0</v>
      </c>
      <c r="P9042">
        <f t="shared" si="1582"/>
        <v>0</v>
      </c>
      <c r="Q9042">
        <f t="shared" si="1583"/>
        <v>0</v>
      </c>
      <c r="R9042">
        <f t="shared" si="1585"/>
        <v>-0.298855875966971</v>
      </c>
      <c r="S9042">
        <f t="shared" si="1586"/>
        <v>-2.04614915786653</v>
      </c>
      <c r="T9042">
        <f t="shared" si="1587"/>
        <v>-98.30973311534</v>
      </c>
      <c r="U9042">
        <f t="shared" si="1588"/>
        <v>62.6688466003397</v>
      </c>
      <c r="V9042">
        <f t="shared" si="1589"/>
        <v>-983097.3311534</v>
      </c>
      <c r="W9042">
        <f t="shared" si="1590"/>
        <v>13.1743467971633</v>
      </c>
    </row>
    <row r="9043" hidden="1" spans="1:23">
      <c r="A9043" t="s">
        <v>0</v>
      </c>
      <c r="B9043" t="s">
        <v>844</v>
      </c>
      <c r="G9043">
        <f t="shared" si="1584"/>
        <v>0</v>
      </c>
      <c r="H9043">
        <f t="shared" si="1579"/>
        <v>0</v>
      </c>
      <c r="J9043" s="2">
        <f t="shared" si="1580"/>
        <v>0</v>
      </c>
      <c r="K9043" s="2">
        <f t="shared" si="1581"/>
        <v>0</v>
      </c>
      <c r="N9043" s="4">
        <v>0</v>
      </c>
      <c r="O9043" s="4">
        <v>0</v>
      </c>
      <c r="P9043">
        <f t="shared" si="1582"/>
        <v>0</v>
      </c>
      <c r="Q9043">
        <f t="shared" si="1583"/>
        <v>0</v>
      </c>
      <c r="R9043">
        <f t="shared" si="1585"/>
        <v>-0.298855875966971</v>
      </c>
      <c r="S9043">
        <f t="shared" si="1586"/>
        <v>-2.04614915786653</v>
      </c>
      <c r="T9043">
        <f t="shared" si="1587"/>
        <v>-98.30973311534</v>
      </c>
      <c r="U9043">
        <f t="shared" si="1588"/>
        <v>62.6688466003397</v>
      </c>
      <c r="V9043">
        <f t="shared" si="1589"/>
        <v>-983097.3311534</v>
      </c>
      <c r="W9043">
        <f t="shared" si="1590"/>
        <v>13.1743467971633</v>
      </c>
    </row>
    <row r="9044" hidden="1" spans="1:23">
      <c r="A9044" t="s">
        <v>0</v>
      </c>
      <c r="B9044" t="s">
        <v>844</v>
      </c>
      <c r="G9044">
        <f t="shared" si="1584"/>
        <v>0</v>
      </c>
      <c r="H9044">
        <f t="shared" si="1579"/>
        <v>0</v>
      </c>
      <c r="J9044" s="2">
        <f t="shared" si="1580"/>
        <v>0</v>
      </c>
      <c r="K9044" s="2">
        <f t="shared" si="1581"/>
        <v>0</v>
      </c>
      <c r="N9044" s="4">
        <v>0</v>
      </c>
      <c r="O9044" s="4">
        <v>0</v>
      </c>
      <c r="P9044">
        <f t="shared" si="1582"/>
        <v>0</v>
      </c>
      <c r="Q9044">
        <f t="shared" si="1583"/>
        <v>0</v>
      </c>
      <c r="R9044">
        <f t="shared" si="1585"/>
        <v>-0.298855875966971</v>
      </c>
      <c r="S9044">
        <f t="shared" si="1586"/>
        <v>-2.04614915786653</v>
      </c>
      <c r="T9044">
        <f t="shared" si="1587"/>
        <v>-98.30973311534</v>
      </c>
      <c r="U9044">
        <f t="shared" si="1588"/>
        <v>62.6688466003397</v>
      </c>
      <c r="V9044">
        <f t="shared" si="1589"/>
        <v>-983097.3311534</v>
      </c>
      <c r="W9044">
        <f t="shared" si="1590"/>
        <v>13.1743467971633</v>
      </c>
    </row>
    <row r="9045" hidden="1" spans="1:23">
      <c r="A9045" t="s">
        <v>0</v>
      </c>
      <c r="B9045" t="s">
        <v>844</v>
      </c>
      <c r="G9045">
        <f t="shared" si="1584"/>
        <v>0</v>
      </c>
      <c r="H9045">
        <f t="shared" si="1579"/>
        <v>0</v>
      </c>
      <c r="J9045" s="2">
        <f t="shared" si="1580"/>
        <v>0</v>
      </c>
      <c r="K9045" s="2">
        <f t="shared" si="1581"/>
        <v>0</v>
      </c>
      <c r="N9045" s="4">
        <v>0</v>
      </c>
      <c r="O9045" s="4">
        <v>0</v>
      </c>
      <c r="P9045">
        <f t="shared" si="1582"/>
        <v>0</v>
      </c>
      <c r="Q9045">
        <f t="shared" si="1583"/>
        <v>0</v>
      </c>
      <c r="R9045">
        <f t="shared" si="1585"/>
        <v>-0.298855875966971</v>
      </c>
      <c r="S9045">
        <f t="shared" si="1586"/>
        <v>-2.04614915786653</v>
      </c>
      <c r="T9045">
        <f t="shared" si="1587"/>
        <v>-98.30973311534</v>
      </c>
      <c r="U9045">
        <f t="shared" si="1588"/>
        <v>62.6688466003397</v>
      </c>
      <c r="V9045">
        <f t="shared" si="1589"/>
        <v>-983097.3311534</v>
      </c>
      <c r="W9045">
        <f t="shared" si="1590"/>
        <v>13.1743467971633</v>
      </c>
    </row>
    <row r="9046" hidden="1" spans="1:23">
      <c r="A9046" t="s">
        <v>0</v>
      </c>
      <c r="B9046" t="s">
        <v>844</v>
      </c>
      <c r="G9046">
        <f t="shared" si="1584"/>
        <v>0</v>
      </c>
      <c r="H9046">
        <f t="shared" si="1579"/>
        <v>0</v>
      </c>
      <c r="J9046" s="2">
        <f t="shared" si="1580"/>
        <v>0</v>
      </c>
      <c r="K9046" s="2">
        <f t="shared" si="1581"/>
        <v>0</v>
      </c>
      <c r="N9046" s="4">
        <v>0</v>
      </c>
      <c r="O9046" s="4">
        <v>0</v>
      </c>
      <c r="P9046">
        <f t="shared" si="1582"/>
        <v>0</v>
      </c>
      <c r="Q9046">
        <f t="shared" si="1583"/>
        <v>0</v>
      </c>
      <c r="R9046">
        <f t="shared" si="1585"/>
        <v>-0.298855875966971</v>
      </c>
      <c r="S9046">
        <f t="shared" si="1586"/>
        <v>-2.04614915786653</v>
      </c>
      <c r="T9046">
        <f t="shared" si="1587"/>
        <v>-98.30973311534</v>
      </c>
      <c r="U9046">
        <f t="shared" si="1588"/>
        <v>62.6688466003397</v>
      </c>
      <c r="V9046">
        <f t="shared" si="1589"/>
        <v>-983097.3311534</v>
      </c>
      <c r="W9046">
        <f t="shared" si="1590"/>
        <v>13.1743467971633</v>
      </c>
    </row>
    <row r="9047" hidden="1" spans="1:23">
      <c r="A9047" t="s">
        <v>0</v>
      </c>
      <c r="B9047" t="s">
        <v>844</v>
      </c>
      <c r="G9047">
        <f t="shared" si="1584"/>
        <v>0</v>
      </c>
      <c r="H9047">
        <f t="shared" si="1579"/>
        <v>0</v>
      </c>
      <c r="J9047" s="2">
        <f t="shared" si="1580"/>
        <v>0</v>
      </c>
      <c r="K9047" s="2">
        <f t="shared" si="1581"/>
        <v>0</v>
      </c>
      <c r="N9047" s="4">
        <v>0</v>
      </c>
      <c r="O9047" s="4">
        <v>0</v>
      </c>
      <c r="P9047">
        <f t="shared" si="1582"/>
        <v>0</v>
      </c>
      <c r="Q9047">
        <f t="shared" si="1583"/>
        <v>0</v>
      </c>
      <c r="R9047">
        <f t="shared" si="1585"/>
        <v>-0.298855875966971</v>
      </c>
      <c r="S9047">
        <f t="shared" si="1586"/>
        <v>-2.04614915786653</v>
      </c>
      <c r="T9047">
        <f t="shared" si="1587"/>
        <v>-98.30973311534</v>
      </c>
      <c r="U9047">
        <f t="shared" si="1588"/>
        <v>62.6688466003397</v>
      </c>
      <c r="V9047">
        <f t="shared" si="1589"/>
        <v>-983097.3311534</v>
      </c>
      <c r="W9047">
        <f t="shared" si="1590"/>
        <v>13.1743467971633</v>
      </c>
    </row>
    <row r="9048" hidden="1" spans="1:23">
      <c r="A9048" t="s">
        <v>0</v>
      </c>
      <c r="B9048" t="s">
        <v>845</v>
      </c>
      <c r="G9048">
        <f t="shared" si="1584"/>
        <v>0</v>
      </c>
      <c r="H9048">
        <f t="shared" si="1579"/>
        <v>0</v>
      </c>
      <c r="J9048" s="2">
        <f t="shared" si="1580"/>
        <v>0</v>
      </c>
      <c r="K9048" s="2">
        <f t="shared" si="1581"/>
        <v>0</v>
      </c>
      <c r="N9048" s="4">
        <v>0</v>
      </c>
      <c r="O9048" s="4">
        <v>0</v>
      </c>
      <c r="P9048">
        <f t="shared" si="1582"/>
        <v>0</v>
      </c>
      <c r="Q9048">
        <f t="shared" si="1583"/>
        <v>0</v>
      </c>
      <c r="R9048">
        <f t="shared" si="1585"/>
        <v>-0.298855875966971</v>
      </c>
      <c r="S9048">
        <f t="shared" si="1586"/>
        <v>-2.04614915786653</v>
      </c>
      <c r="T9048">
        <f t="shared" si="1587"/>
        <v>-98.30973311534</v>
      </c>
      <c r="U9048">
        <f t="shared" si="1588"/>
        <v>62.6688466003397</v>
      </c>
      <c r="V9048">
        <f t="shared" si="1589"/>
        <v>-983097.3311534</v>
      </c>
      <c r="W9048">
        <f t="shared" si="1590"/>
        <v>13.1743467971633</v>
      </c>
    </row>
    <row r="9049" hidden="1" spans="1:23">
      <c r="A9049" t="s">
        <v>0</v>
      </c>
      <c r="B9049" t="s">
        <v>845</v>
      </c>
      <c r="G9049">
        <f t="shared" si="1584"/>
        <v>0</v>
      </c>
      <c r="H9049">
        <f t="shared" si="1579"/>
        <v>0</v>
      </c>
      <c r="J9049" s="2">
        <f t="shared" si="1580"/>
        <v>0</v>
      </c>
      <c r="K9049" s="2">
        <f t="shared" si="1581"/>
        <v>0</v>
      </c>
      <c r="N9049" s="4">
        <v>0</v>
      </c>
      <c r="O9049" s="4">
        <v>0</v>
      </c>
      <c r="P9049">
        <f t="shared" si="1582"/>
        <v>0</v>
      </c>
      <c r="Q9049">
        <f t="shared" si="1583"/>
        <v>0</v>
      </c>
      <c r="R9049">
        <f t="shared" si="1585"/>
        <v>-0.298855875966971</v>
      </c>
      <c r="S9049">
        <f t="shared" si="1586"/>
        <v>-2.04614915786653</v>
      </c>
      <c r="T9049">
        <f t="shared" si="1587"/>
        <v>-98.30973311534</v>
      </c>
      <c r="U9049">
        <f t="shared" si="1588"/>
        <v>62.6688466003397</v>
      </c>
      <c r="V9049">
        <f t="shared" si="1589"/>
        <v>-983097.3311534</v>
      </c>
      <c r="W9049">
        <f t="shared" si="1590"/>
        <v>13.1743467971633</v>
      </c>
    </row>
    <row r="9050" hidden="1" spans="1:23">
      <c r="A9050" t="s">
        <v>0</v>
      </c>
      <c r="B9050" t="s">
        <v>845</v>
      </c>
      <c r="G9050">
        <f t="shared" si="1584"/>
        <v>0</v>
      </c>
      <c r="H9050">
        <f t="shared" si="1579"/>
        <v>0</v>
      </c>
      <c r="J9050" s="2">
        <f t="shared" si="1580"/>
        <v>0</v>
      </c>
      <c r="K9050" s="2">
        <f t="shared" si="1581"/>
        <v>0</v>
      </c>
      <c r="N9050" s="4">
        <v>0</v>
      </c>
      <c r="O9050" s="4">
        <v>0</v>
      </c>
      <c r="P9050">
        <f t="shared" si="1582"/>
        <v>0</v>
      </c>
      <c r="Q9050">
        <f t="shared" si="1583"/>
        <v>0</v>
      </c>
      <c r="R9050">
        <f t="shared" si="1585"/>
        <v>-0.298855875966971</v>
      </c>
      <c r="S9050">
        <f t="shared" si="1586"/>
        <v>-2.04614915786653</v>
      </c>
      <c r="T9050">
        <f t="shared" si="1587"/>
        <v>-98.30973311534</v>
      </c>
      <c r="U9050">
        <f t="shared" si="1588"/>
        <v>62.6688466003397</v>
      </c>
      <c r="V9050">
        <f t="shared" si="1589"/>
        <v>-983097.3311534</v>
      </c>
      <c r="W9050">
        <f t="shared" si="1590"/>
        <v>13.1743467971633</v>
      </c>
    </row>
    <row r="9051" hidden="1" spans="1:23">
      <c r="A9051" t="s">
        <v>0</v>
      </c>
      <c r="B9051" t="s">
        <v>845</v>
      </c>
      <c r="G9051">
        <f t="shared" si="1584"/>
        <v>0</v>
      </c>
      <c r="H9051">
        <f t="shared" si="1579"/>
        <v>0</v>
      </c>
      <c r="J9051" s="2">
        <f t="shared" si="1580"/>
        <v>0</v>
      </c>
      <c r="K9051" s="2">
        <f t="shared" si="1581"/>
        <v>0</v>
      </c>
      <c r="N9051" s="4">
        <v>0</v>
      </c>
      <c r="O9051" s="4">
        <v>0</v>
      </c>
      <c r="P9051">
        <f t="shared" si="1582"/>
        <v>0</v>
      </c>
      <c r="Q9051">
        <f t="shared" si="1583"/>
        <v>0</v>
      </c>
      <c r="R9051">
        <f t="shared" si="1585"/>
        <v>-0.298855875966971</v>
      </c>
      <c r="S9051">
        <f t="shared" si="1586"/>
        <v>-2.04614915786653</v>
      </c>
      <c r="T9051">
        <f t="shared" si="1587"/>
        <v>-98.30973311534</v>
      </c>
      <c r="U9051">
        <f t="shared" si="1588"/>
        <v>62.6688466003397</v>
      </c>
      <c r="V9051">
        <f t="shared" si="1589"/>
        <v>-983097.3311534</v>
      </c>
      <c r="W9051">
        <f t="shared" si="1590"/>
        <v>13.1743467971633</v>
      </c>
    </row>
    <row r="9052" hidden="1" spans="1:23">
      <c r="A9052" t="s">
        <v>0</v>
      </c>
      <c r="B9052" t="s">
        <v>845</v>
      </c>
      <c r="G9052">
        <f t="shared" si="1584"/>
        <v>0</v>
      </c>
      <c r="H9052">
        <f t="shared" si="1579"/>
        <v>0</v>
      </c>
      <c r="J9052" s="2">
        <f t="shared" si="1580"/>
        <v>0</v>
      </c>
      <c r="K9052" s="2">
        <f t="shared" si="1581"/>
        <v>0</v>
      </c>
      <c r="N9052" s="4">
        <v>0</v>
      </c>
      <c r="O9052" s="4">
        <v>0</v>
      </c>
      <c r="P9052">
        <f t="shared" si="1582"/>
        <v>0</v>
      </c>
      <c r="Q9052">
        <f t="shared" si="1583"/>
        <v>0</v>
      </c>
      <c r="R9052">
        <f t="shared" si="1585"/>
        <v>-0.298855875966971</v>
      </c>
      <c r="S9052">
        <f t="shared" si="1586"/>
        <v>-2.04614915786653</v>
      </c>
      <c r="T9052">
        <f t="shared" si="1587"/>
        <v>-98.30973311534</v>
      </c>
      <c r="U9052">
        <f t="shared" si="1588"/>
        <v>62.6688466003397</v>
      </c>
      <c r="V9052">
        <f t="shared" si="1589"/>
        <v>-983097.3311534</v>
      </c>
      <c r="W9052">
        <f t="shared" si="1590"/>
        <v>13.1743467971633</v>
      </c>
    </row>
    <row r="9053" hidden="1" spans="1:23">
      <c r="A9053" t="s">
        <v>0</v>
      </c>
      <c r="B9053" t="s">
        <v>845</v>
      </c>
      <c r="G9053">
        <f t="shared" si="1584"/>
        <v>0</v>
      </c>
      <c r="H9053">
        <f t="shared" si="1579"/>
        <v>0</v>
      </c>
      <c r="J9053" s="2">
        <f t="shared" si="1580"/>
        <v>0</v>
      </c>
      <c r="K9053" s="2">
        <f t="shared" si="1581"/>
        <v>0</v>
      </c>
      <c r="N9053" s="4">
        <v>0</v>
      </c>
      <c r="O9053" s="4">
        <v>0</v>
      </c>
      <c r="P9053">
        <f t="shared" si="1582"/>
        <v>0</v>
      </c>
      <c r="Q9053">
        <f t="shared" si="1583"/>
        <v>0</v>
      </c>
      <c r="R9053">
        <f t="shared" si="1585"/>
        <v>-0.298855875966971</v>
      </c>
      <c r="S9053">
        <f t="shared" si="1586"/>
        <v>-2.04614915786653</v>
      </c>
      <c r="T9053">
        <f t="shared" si="1587"/>
        <v>-98.30973311534</v>
      </c>
      <c r="U9053">
        <f t="shared" si="1588"/>
        <v>62.6688466003397</v>
      </c>
      <c r="V9053">
        <f t="shared" si="1589"/>
        <v>-983097.3311534</v>
      </c>
      <c r="W9053">
        <f t="shared" si="1590"/>
        <v>13.1743467971633</v>
      </c>
    </row>
    <row r="9054" hidden="1" spans="1:23">
      <c r="A9054" t="s">
        <v>0</v>
      </c>
      <c r="B9054" t="s">
        <v>845</v>
      </c>
      <c r="G9054">
        <f t="shared" si="1584"/>
        <v>0</v>
      </c>
      <c r="H9054">
        <f t="shared" si="1579"/>
        <v>0</v>
      </c>
      <c r="J9054" s="2">
        <f t="shared" si="1580"/>
        <v>0</v>
      </c>
      <c r="K9054" s="2">
        <f t="shared" si="1581"/>
        <v>0</v>
      </c>
      <c r="N9054" s="4">
        <v>0</v>
      </c>
      <c r="O9054" s="4">
        <v>0</v>
      </c>
      <c r="P9054">
        <f t="shared" si="1582"/>
        <v>0</v>
      </c>
      <c r="Q9054">
        <f t="shared" si="1583"/>
        <v>0</v>
      </c>
      <c r="R9054">
        <f t="shared" si="1585"/>
        <v>-0.298855875966971</v>
      </c>
      <c r="S9054">
        <f t="shared" si="1586"/>
        <v>-2.04614915786653</v>
      </c>
      <c r="T9054">
        <f t="shared" si="1587"/>
        <v>-98.30973311534</v>
      </c>
      <c r="U9054">
        <f t="shared" si="1588"/>
        <v>62.6688466003397</v>
      </c>
      <c r="V9054">
        <f t="shared" si="1589"/>
        <v>-983097.3311534</v>
      </c>
      <c r="W9054">
        <f t="shared" si="1590"/>
        <v>13.1743467971633</v>
      </c>
    </row>
    <row r="9055" hidden="1" spans="1:23">
      <c r="A9055" t="s">
        <v>0</v>
      </c>
      <c r="B9055" t="s">
        <v>845</v>
      </c>
      <c r="G9055">
        <f t="shared" si="1584"/>
        <v>0</v>
      </c>
      <c r="H9055">
        <f t="shared" si="1579"/>
        <v>0</v>
      </c>
      <c r="J9055" s="2">
        <f t="shared" si="1580"/>
        <v>0</v>
      </c>
      <c r="K9055" s="2">
        <f t="shared" si="1581"/>
        <v>0</v>
      </c>
      <c r="N9055" s="4">
        <v>0</v>
      </c>
      <c r="O9055" s="4">
        <v>0</v>
      </c>
      <c r="P9055">
        <f t="shared" si="1582"/>
        <v>0</v>
      </c>
      <c r="Q9055">
        <f t="shared" si="1583"/>
        <v>0</v>
      </c>
      <c r="R9055">
        <f t="shared" si="1585"/>
        <v>-0.298855875966971</v>
      </c>
      <c r="S9055">
        <f t="shared" si="1586"/>
        <v>-2.04614915786653</v>
      </c>
      <c r="T9055">
        <f t="shared" si="1587"/>
        <v>-98.30973311534</v>
      </c>
      <c r="U9055">
        <f t="shared" si="1588"/>
        <v>62.6688466003397</v>
      </c>
      <c r="V9055">
        <f t="shared" si="1589"/>
        <v>-983097.3311534</v>
      </c>
      <c r="W9055">
        <f t="shared" si="1590"/>
        <v>13.1743467971633</v>
      </c>
    </row>
    <row r="9056" hidden="1" spans="1:23">
      <c r="A9056" t="s">
        <v>0</v>
      </c>
      <c r="B9056" t="s">
        <v>845</v>
      </c>
      <c r="G9056">
        <f t="shared" si="1584"/>
        <v>0</v>
      </c>
      <c r="H9056">
        <f t="shared" si="1579"/>
        <v>0</v>
      </c>
      <c r="J9056" s="2">
        <f t="shared" si="1580"/>
        <v>0</v>
      </c>
      <c r="K9056" s="2">
        <f t="shared" si="1581"/>
        <v>0</v>
      </c>
      <c r="N9056" s="4">
        <v>0</v>
      </c>
      <c r="O9056" s="4">
        <v>0</v>
      </c>
      <c r="P9056">
        <f t="shared" si="1582"/>
        <v>0</v>
      </c>
      <c r="Q9056">
        <f t="shared" si="1583"/>
        <v>0</v>
      </c>
      <c r="R9056">
        <f t="shared" si="1585"/>
        <v>-0.298855875966971</v>
      </c>
      <c r="S9056">
        <f t="shared" si="1586"/>
        <v>-2.04614915786653</v>
      </c>
      <c r="T9056">
        <f t="shared" si="1587"/>
        <v>-98.30973311534</v>
      </c>
      <c r="U9056">
        <f t="shared" si="1588"/>
        <v>62.6688466003397</v>
      </c>
      <c r="V9056">
        <f t="shared" si="1589"/>
        <v>-983097.3311534</v>
      </c>
      <c r="W9056">
        <f t="shared" si="1590"/>
        <v>13.1743467971633</v>
      </c>
    </row>
    <row r="9057" hidden="1" spans="1:23">
      <c r="A9057" t="s">
        <v>0</v>
      </c>
      <c r="B9057" t="s">
        <v>845</v>
      </c>
      <c r="G9057">
        <f t="shared" si="1584"/>
        <v>0</v>
      </c>
      <c r="H9057">
        <f t="shared" si="1579"/>
        <v>0</v>
      </c>
      <c r="J9057" s="2">
        <f t="shared" si="1580"/>
        <v>0</v>
      </c>
      <c r="K9057" s="2">
        <f t="shared" si="1581"/>
        <v>0</v>
      </c>
      <c r="N9057" s="4">
        <v>0</v>
      </c>
      <c r="O9057" s="4">
        <v>0</v>
      </c>
      <c r="P9057">
        <f t="shared" si="1582"/>
        <v>0</v>
      </c>
      <c r="Q9057">
        <f t="shared" si="1583"/>
        <v>0</v>
      </c>
      <c r="R9057">
        <f t="shared" si="1585"/>
        <v>-0.298855875966971</v>
      </c>
      <c r="S9057">
        <f t="shared" si="1586"/>
        <v>-2.04614915786653</v>
      </c>
      <c r="T9057">
        <f t="shared" si="1587"/>
        <v>-98.30973311534</v>
      </c>
      <c r="U9057">
        <f t="shared" si="1588"/>
        <v>62.6688466003397</v>
      </c>
      <c r="V9057">
        <f t="shared" si="1589"/>
        <v>-983097.3311534</v>
      </c>
      <c r="W9057">
        <f t="shared" si="1590"/>
        <v>13.1743467971633</v>
      </c>
    </row>
    <row r="9058" hidden="1" spans="1:23">
      <c r="A9058" t="s">
        <v>0</v>
      </c>
      <c r="B9058" t="s">
        <v>846</v>
      </c>
      <c r="G9058">
        <f t="shared" si="1584"/>
        <v>0</v>
      </c>
      <c r="H9058">
        <f t="shared" si="1579"/>
        <v>0</v>
      </c>
      <c r="J9058" s="2">
        <f t="shared" si="1580"/>
        <v>0</v>
      </c>
      <c r="K9058" s="2">
        <f t="shared" si="1581"/>
        <v>0</v>
      </c>
      <c r="N9058" s="4">
        <v>0</v>
      </c>
      <c r="O9058" s="4">
        <v>0</v>
      </c>
      <c r="P9058">
        <f t="shared" si="1582"/>
        <v>0</v>
      </c>
      <c r="Q9058">
        <f t="shared" si="1583"/>
        <v>0</v>
      </c>
      <c r="R9058">
        <f t="shared" si="1585"/>
        <v>-0.298855875966971</v>
      </c>
      <c r="S9058">
        <f t="shared" si="1586"/>
        <v>-2.04614915786653</v>
      </c>
      <c r="T9058">
        <f t="shared" si="1587"/>
        <v>-98.30973311534</v>
      </c>
      <c r="U9058">
        <f t="shared" si="1588"/>
        <v>62.6688466003397</v>
      </c>
      <c r="V9058">
        <f t="shared" si="1589"/>
        <v>-983097.3311534</v>
      </c>
      <c r="W9058">
        <f t="shared" si="1590"/>
        <v>13.1743467971633</v>
      </c>
    </row>
    <row r="9059" hidden="1" spans="1:23">
      <c r="A9059" t="s">
        <v>0</v>
      </c>
      <c r="B9059" t="s">
        <v>846</v>
      </c>
      <c r="G9059">
        <f t="shared" si="1584"/>
        <v>0</v>
      </c>
      <c r="H9059">
        <f t="shared" si="1579"/>
        <v>0</v>
      </c>
      <c r="J9059" s="2">
        <f t="shared" si="1580"/>
        <v>0</v>
      </c>
      <c r="K9059" s="2">
        <f t="shared" si="1581"/>
        <v>0</v>
      </c>
      <c r="N9059" s="4">
        <v>0</v>
      </c>
      <c r="O9059" s="4">
        <v>0</v>
      </c>
      <c r="P9059">
        <f t="shared" si="1582"/>
        <v>0</v>
      </c>
      <c r="Q9059">
        <f t="shared" si="1583"/>
        <v>0</v>
      </c>
      <c r="R9059">
        <f t="shared" si="1585"/>
        <v>-0.298855875966971</v>
      </c>
      <c r="S9059">
        <f t="shared" si="1586"/>
        <v>-2.04614915786653</v>
      </c>
      <c r="T9059">
        <f t="shared" si="1587"/>
        <v>-98.30973311534</v>
      </c>
      <c r="U9059">
        <f t="shared" si="1588"/>
        <v>62.6688466003397</v>
      </c>
      <c r="V9059">
        <f t="shared" si="1589"/>
        <v>-983097.3311534</v>
      </c>
      <c r="W9059">
        <f t="shared" si="1590"/>
        <v>13.1743467971633</v>
      </c>
    </row>
    <row r="9060" hidden="1" spans="1:23">
      <c r="A9060" t="s">
        <v>0</v>
      </c>
      <c r="B9060" t="s">
        <v>846</v>
      </c>
      <c r="G9060">
        <f t="shared" si="1584"/>
        <v>0</v>
      </c>
      <c r="H9060">
        <f t="shared" si="1579"/>
        <v>0</v>
      </c>
      <c r="J9060" s="2">
        <f t="shared" si="1580"/>
        <v>0</v>
      </c>
      <c r="K9060" s="2">
        <f t="shared" si="1581"/>
        <v>0</v>
      </c>
      <c r="N9060" s="4">
        <v>0</v>
      </c>
      <c r="O9060" s="4">
        <v>0</v>
      </c>
      <c r="P9060">
        <f t="shared" si="1582"/>
        <v>0</v>
      </c>
      <c r="Q9060">
        <f t="shared" si="1583"/>
        <v>0</v>
      </c>
      <c r="R9060">
        <f t="shared" si="1585"/>
        <v>-0.298855875966971</v>
      </c>
      <c r="S9060">
        <f t="shared" si="1586"/>
        <v>-2.04614915786653</v>
      </c>
      <c r="T9060">
        <f t="shared" si="1587"/>
        <v>-98.30973311534</v>
      </c>
      <c r="U9060">
        <f t="shared" si="1588"/>
        <v>62.6688466003397</v>
      </c>
      <c r="V9060">
        <f t="shared" si="1589"/>
        <v>-983097.3311534</v>
      </c>
      <c r="W9060">
        <f t="shared" si="1590"/>
        <v>13.1743467971633</v>
      </c>
    </row>
    <row r="9061" hidden="1" spans="1:23">
      <c r="A9061" t="s">
        <v>0</v>
      </c>
      <c r="B9061" t="s">
        <v>846</v>
      </c>
      <c r="G9061">
        <f t="shared" si="1584"/>
        <v>0</v>
      </c>
      <c r="H9061">
        <f t="shared" si="1579"/>
        <v>0</v>
      </c>
      <c r="J9061" s="2">
        <f t="shared" si="1580"/>
        <v>0</v>
      </c>
      <c r="K9061" s="2">
        <f t="shared" si="1581"/>
        <v>0</v>
      </c>
      <c r="N9061" s="4">
        <v>0</v>
      </c>
      <c r="O9061" s="4">
        <v>0</v>
      </c>
      <c r="P9061">
        <f t="shared" si="1582"/>
        <v>0</v>
      </c>
      <c r="Q9061">
        <f t="shared" si="1583"/>
        <v>0</v>
      </c>
      <c r="R9061">
        <f t="shared" si="1585"/>
        <v>-0.298855875966971</v>
      </c>
      <c r="S9061">
        <f t="shared" si="1586"/>
        <v>-2.04614915786653</v>
      </c>
      <c r="T9061">
        <f t="shared" si="1587"/>
        <v>-98.30973311534</v>
      </c>
      <c r="U9061">
        <f t="shared" si="1588"/>
        <v>62.6688466003397</v>
      </c>
      <c r="V9061">
        <f t="shared" si="1589"/>
        <v>-983097.3311534</v>
      </c>
      <c r="W9061">
        <f t="shared" si="1590"/>
        <v>13.1743467971633</v>
      </c>
    </row>
    <row r="9062" hidden="1" spans="1:23">
      <c r="A9062" t="s">
        <v>0</v>
      </c>
      <c r="B9062" t="s">
        <v>846</v>
      </c>
      <c r="G9062">
        <f t="shared" si="1584"/>
        <v>0</v>
      </c>
      <c r="H9062">
        <f t="shared" si="1579"/>
        <v>0</v>
      </c>
      <c r="J9062" s="2">
        <f t="shared" si="1580"/>
        <v>0</v>
      </c>
      <c r="K9062" s="2">
        <f t="shared" si="1581"/>
        <v>0</v>
      </c>
      <c r="N9062" s="4">
        <v>0</v>
      </c>
      <c r="O9062" s="4">
        <v>0</v>
      </c>
      <c r="P9062">
        <f t="shared" si="1582"/>
        <v>0</v>
      </c>
      <c r="Q9062">
        <f t="shared" si="1583"/>
        <v>0</v>
      </c>
      <c r="R9062">
        <f t="shared" si="1585"/>
        <v>-0.298855875966971</v>
      </c>
      <c r="S9062">
        <f t="shared" si="1586"/>
        <v>-2.04614915786653</v>
      </c>
      <c r="T9062">
        <f t="shared" si="1587"/>
        <v>-98.30973311534</v>
      </c>
      <c r="U9062">
        <f t="shared" si="1588"/>
        <v>62.6688466003397</v>
      </c>
      <c r="V9062">
        <f t="shared" si="1589"/>
        <v>-983097.3311534</v>
      </c>
      <c r="W9062">
        <f t="shared" si="1590"/>
        <v>13.1743467971633</v>
      </c>
    </row>
    <row r="9063" hidden="1" spans="1:23">
      <c r="A9063" t="s">
        <v>0</v>
      </c>
      <c r="B9063" t="s">
        <v>846</v>
      </c>
      <c r="G9063">
        <f t="shared" si="1584"/>
        <v>0</v>
      </c>
      <c r="H9063">
        <f t="shared" si="1579"/>
        <v>0</v>
      </c>
      <c r="J9063" s="2">
        <f t="shared" si="1580"/>
        <v>0</v>
      </c>
      <c r="K9063" s="2">
        <f t="shared" si="1581"/>
        <v>0</v>
      </c>
      <c r="N9063" s="4">
        <v>0</v>
      </c>
      <c r="O9063" s="4">
        <v>0</v>
      </c>
      <c r="P9063">
        <f t="shared" si="1582"/>
        <v>0</v>
      </c>
      <c r="Q9063">
        <f t="shared" si="1583"/>
        <v>0</v>
      </c>
      <c r="R9063">
        <f t="shared" si="1585"/>
        <v>-0.298855875966971</v>
      </c>
      <c r="S9063">
        <f t="shared" si="1586"/>
        <v>-2.04614915786653</v>
      </c>
      <c r="T9063">
        <f t="shared" si="1587"/>
        <v>-98.30973311534</v>
      </c>
      <c r="U9063">
        <f t="shared" si="1588"/>
        <v>62.6688466003397</v>
      </c>
      <c r="V9063">
        <f t="shared" si="1589"/>
        <v>-983097.3311534</v>
      </c>
      <c r="W9063">
        <f t="shared" si="1590"/>
        <v>13.1743467971633</v>
      </c>
    </row>
    <row r="9064" hidden="1" spans="1:23">
      <c r="A9064" t="s">
        <v>0</v>
      </c>
      <c r="B9064" t="s">
        <v>846</v>
      </c>
      <c r="G9064">
        <f t="shared" si="1584"/>
        <v>0</v>
      </c>
      <c r="H9064">
        <f t="shared" si="1579"/>
        <v>0</v>
      </c>
      <c r="J9064" s="2">
        <f t="shared" si="1580"/>
        <v>0</v>
      </c>
      <c r="K9064" s="2">
        <f t="shared" si="1581"/>
        <v>0</v>
      </c>
      <c r="N9064" s="4">
        <v>0</v>
      </c>
      <c r="O9064" s="4">
        <v>0</v>
      </c>
      <c r="P9064">
        <f t="shared" si="1582"/>
        <v>0</v>
      </c>
      <c r="Q9064">
        <f t="shared" si="1583"/>
        <v>0</v>
      </c>
      <c r="R9064">
        <f t="shared" si="1585"/>
        <v>-0.298855875966971</v>
      </c>
      <c r="S9064">
        <f t="shared" si="1586"/>
        <v>-2.04614915786653</v>
      </c>
      <c r="T9064">
        <f t="shared" si="1587"/>
        <v>-98.30973311534</v>
      </c>
      <c r="U9064">
        <f t="shared" si="1588"/>
        <v>62.6688466003397</v>
      </c>
      <c r="V9064">
        <f t="shared" si="1589"/>
        <v>-983097.3311534</v>
      </c>
      <c r="W9064">
        <f t="shared" si="1590"/>
        <v>13.1743467971633</v>
      </c>
    </row>
    <row r="9065" hidden="1" spans="1:23">
      <c r="A9065" t="s">
        <v>0</v>
      </c>
      <c r="B9065" t="s">
        <v>846</v>
      </c>
      <c r="G9065">
        <f t="shared" si="1584"/>
        <v>0</v>
      </c>
      <c r="H9065">
        <f t="shared" ref="H9065:H9128" si="1591">IF(A9065="DEBUG   ",RIGHT(D9065,12),0)</f>
        <v>0</v>
      </c>
      <c r="J9065" s="2">
        <f t="shared" si="1580"/>
        <v>0</v>
      </c>
      <c r="K9065" s="2">
        <f t="shared" si="1581"/>
        <v>0</v>
      </c>
      <c r="N9065" s="4">
        <v>0</v>
      </c>
      <c r="O9065" s="4">
        <v>0</v>
      </c>
      <c r="P9065">
        <f t="shared" si="1582"/>
        <v>0</v>
      </c>
      <c r="Q9065">
        <f t="shared" si="1583"/>
        <v>0</v>
      </c>
      <c r="R9065">
        <f t="shared" si="1585"/>
        <v>-0.298855875966971</v>
      </c>
      <c r="S9065">
        <f t="shared" si="1586"/>
        <v>-2.04614915786653</v>
      </c>
      <c r="T9065">
        <f t="shared" si="1587"/>
        <v>-98.30973311534</v>
      </c>
      <c r="U9065">
        <f t="shared" si="1588"/>
        <v>62.6688466003397</v>
      </c>
      <c r="V9065">
        <f t="shared" si="1589"/>
        <v>-983097.3311534</v>
      </c>
      <c r="W9065">
        <f t="shared" si="1590"/>
        <v>13.1743467971633</v>
      </c>
    </row>
    <row r="9066" hidden="1" spans="1:23">
      <c r="A9066" t="s">
        <v>0</v>
      </c>
      <c r="B9066" t="s">
        <v>846</v>
      </c>
      <c r="G9066">
        <f t="shared" si="1584"/>
        <v>0</v>
      </c>
      <c r="H9066">
        <f t="shared" si="1591"/>
        <v>0</v>
      </c>
      <c r="J9066" s="2">
        <f t="shared" si="1580"/>
        <v>0</v>
      </c>
      <c r="K9066" s="2">
        <f t="shared" si="1581"/>
        <v>0</v>
      </c>
      <c r="N9066" s="4">
        <v>0</v>
      </c>
      <c r="O9066" s="4">
        <v>0</v>
      </c>
      <c r="P9066">
        <f t="shared" si="1582"/>
        <v>0</v>
      </c>
      <c r="Q9066">
        <f t="shared" si="1583"/>
        <v>0</v>
      </c>
      <c r="R9066">
        <f t="shared" si="1585"/>
        <v>-0.298855875966971</v>
      </c>
      <c r="S9066">
        <f t="shared" si="1586"/>
        <v>-2.04614915786653</v>
      </c>
      <c r="T9066">
        <f t="shared" si="1587"/>
        <v>-98.30973311534</v>
      </c>
      <c r="U9066">
        <f t="shared" si="1588"/>
        <v>62.6688466003397</v>
      </c>
      <c r="V9066">
        <f t="shared" si="1589"/>
        <v>-983097.3311534</v>
      </c>
      <c r="W9066">
        <f t="shared" si="1590"/>
        <v>13.1743467971633</v>
      </c>
    </row>
    <row r="9067" hidden="1" spans="1:23">
      <c r="A9067" t="s">
        <v>0</v>
      </c>
      <c r="B9067" t="s">
        <v>846</v>
      </c>
      <c r="G9067">
        <f t="shared" si="1584"/>
        <v>0</v>
      </c>
      <c r="H9067">
        <f t="shared" si="1591"/>
        <v>0</v>
      </c>
      <c r="J9067" s="2">
        <f t="shared" si="1580"/>
        <v>0</v>
      </c>
      <c r="K9067" s="2">
        <f t="shared" si="1581"/>
        <v>0</v>
      </c>
      <c r="N9067" s="4">
        <v>0</v>
      </c>
      <c r="O9067" s="4">
        <v>0</v>
      </c>
      <c r="P9067">
        <f t="shared" si="1582"/>
        <v>0</v>
      </c>
      <c r="Q9067">
        <f t="shared" si="1583"/>
        <v>0</v>
      </c>
      <c r="R9067">
        <f t="shared" si="1585"/>
        <v>-0.298855875966971</v>
      </c>
      <c r="S9067">
        <f t="shared" si="1586"/>
        <v>-2.04614915786653</v>
      </c>
      <c r="T9067">
        <f t="shared" si="1587"/>
        <v>-98.30973311534</v>
      </c>
      <c r="U9067">
        <f t="shared" si="1588"/>
        <v>62.6688466003397</v>
      </c>
      <c r="V9067">
        <f t="shared" si="1589"/>
        <v>-983097.3311534</v>
      </c>
      <c r="W9067">
        <f t="shared" si="1590"/>
        <v>13.1743467971633</v>
      </c>
    </row>
    <row r="9068" hidden="1" spans="1:23">
      <c r="A9068" t="s">
        <v>0</v>
      </c>
      <c r="B9068" t="s">
        <v>847</v>
      </c>
      <c r="G9068">
        <f t="shared" si="1584"/>
        <v>0</v>
      </c>
      <c r="H9068">
        <f t="shared" si="1591"/>
        <v>0</v>
      </c>
      <c r="J9068" s="2">
        <f t="shared" si="1580"/>
        <v>0</v>
      </c>
      <c r="K9068" s="2">
        <f t="shared" si="1581"/>
        <v>0</v>
      </c>
      <c r="N9068" s="4">
        <v>0</v>
      </c>
      <c r="O9068" s="4">
        <v>0</v>
      </c>
      <c r="P9068">
        <f t="shared" si="1582"/>
        <v>0</v>
      </c>
      <c r="Q9068">
        <f t="shared" si="1583"/>
        <v>0</v>
      </c>
      <c r="R9068">
        <f t="shared" si="1585"/>
        <v>-0.298855875966971</v>
      </c>
      <c r="S9068">
        <f t="shared" si="1586"/>
        <v>-2.04614915786653</v>
      </c>
      <c r="T9068">
        <f t="shared" si="1587"/>
        <v>-98.30973311534</v>
      </c>
      <c r="U9068">
        <f t="shared" si="1588"/>
        <v>62.6688466003397</v>
      </c>
      <c r="V9068">
        <f t="shared" si="1589"/>
        <v>-983097.3311534</v>
      </c>
      <c r="W9068">
        <f t="shared" si="1590"/>
        <v>13.1743467971633</v>
      </c>
    </row>
    <row r="9069" hidden="1" spans="1:23">
      <c r="A9069" t="s">
        <v>0</v>
      </c>
      <c r="B9069" t="s">
        <v>847</v>
      </c>
      <c r="G9069">
        <f t="shared" si="1584"/>
        <v>0</v>
      </c>
      <c r="H9069">
        <f t="shared" si="1591"/>
        <v>0</v>
      </c>
      <c r="J9069" s="2">
        <f t="shared" si="1580"/>
        <v>0</v>
      </c>
      <c r="K9069" s="2">
        <f t="shared" si="1581"/>
        <v>0</v>
      </c>
      <c r="N9069" s="4">
        <v>0</v>
      </c>
      <c r="O9069" s="4">
        <v>0</v>
      </c>
      <c r="P9069">
        <f t="shared" si="1582"/>
        <v>0</v>
      </c>
      <c r="Q9069">
        <f t="shared" si="1583"/>
        <v>0</v>
      </c>
      <c r="R9069">
        <f t="shared" si="1585"/>
        <v>-0.298855875966971</v>
      </c>
      <c r="S9069">
        <f t="shared" si="1586"/>
        <v>-2.04614915786653</v>
      </c>
      <c r="T9069">
        <f t="shared" si="1587"/>
        <v>-98.30973311534</v>
      </c>
      <c r="U9069">
        <f t="shared" si="1588"/>
        <v>62.6688466003397</v>
      </c>
      <c r="V9069">
        <f t="shared" si="1589"/>
        <v>-983097.3311534</v>
      </c>
      <c r="W9069">
        <f t="shared" si="1590"/>
        <v>13.1743467971633</v>
      </c>
    </row>
    <row r="9070" hidden="1" spans="1:23">
      <c r="A9070" t="s">
        <v>0</v>
      </c>
      <c r="B9070" t="s">
        <v>847</v>
      </c>
      <c r="G9070">
        <f t="shared" si="1584"/>
        <v>0</v>
      </c>
      <c r="H9070">
        <f t="shared" si="1591"/>
        <v>0</v>
      </c>
      <c r="J9070" s="2">
        <f t="shared" si="1580"/>
        <v>0</v>
      </c>
      <c r="K9070" s="2">
        <f t="shared" si="1581"/>
        <v>0</v>
      </c>
      <c r="N9070" s="4">
        <v>0</v>
      </c>
      <c r="O9070" s="4">
        <v>0</v>
      </c>
      <c r="P9070">
        <f t="shared" si="1582"/>
        <v>0</v>
      </c>
      <c r="Q9070">
        <f t="shared" si="1583"/>
        <v>0</v>
      </c>
      <c r="R9070">
        <f t="shared" si="1585"/>
        <v>-0.298855875966971</v>
      </c>
      <c r="S9070">
        <f t="shared" si="1586"/>
        <v>-2.04614915786653</v>
      </c>
      <c r="T9070">
        <f t="shared" si="1587"/>
        <v>-98.30973311534</v>
      </c>
      <c r="U9070">
        <f t="shared" si="1588"/>
        <v>62.6688466003397</v>
      </c>
      <c r="V9070">
        <f t="shared" si="1589"/>
        <v>-983097.3311534</v>
      </c>
      <c r="W9070">
        <f t="shared" si="1590"/>
        <v>13.1743467971633</v>
      </c>
    </row>
    <row r="9071" hidden="1" spans="1:23">
      <c r="A9071" t="s">
        <v>0</v>
      </c>
      <c r="B9071" t="s">
        <v>847</v>
      </c>
      <c r="G9071">
        <f t="shared" si="1584"/>
        <v>0</v>
      </c>
      <c r="H9071">
        <f t="shared" si="1591"/>
        <v>0</v>
      </c>
      <c r="J9071" s="2">
        <f t="shared" si="1580"/>
        <v>0</v>
      </c>
      <c r="K9071" s="2">
        <f t="shared" si="1581"/>
        <v>0</v>
      </c>
      <c r="N9071" s="4">
        <v>0</v>
      </c>
      <c r="O9071" s="4">
        <v>0</v>
      </c>
      <c r="P9071">
        <f t="shared" si="1582"/>
        <v>0</v>
      </c>
      <c r="Q9071">
        <f t="shared" si="1583"/>
        <v>0</v>
      </c>
      <c r="R9071">
        <f t="shared" si="1585"/>
        <v>-0.298855875966971</v>
      </c>
      <c r="S9071">
        <f t="shared" si="1586"/>
        <v>-2.04614915786653</v>
      </c>
      <c r="T9071">
        <f t="shared" si="1587"/>
        <v>-98.30973311534</v>
      </c>
      <c r="U9071">
        <f t="shared" si="1588"/>
        <v>62.6688466003397</v>
      </c>
      <c r="V9071">
        <f t="shared" si="1589"/>
        <v>-983097.3311534</v>
      </c>
      <c r="W9071">
        <f t="shared" si="1590"/>
        <v>13.1743467971633</v>
      </c>
    </row>
    <row r="9072" hidden="1" spans="1:23">
      <c r="A9072" t="s">
        <v>0</v>
      </c>
      <c r="B9072" t="s">
        <v>847</v>
      </c>
      <c r="G9072">
        <f t="shared" si="1584"/>
        <v>0</v>
      </c>
      <c r="H9072">
        <f t="shared" si="1591"/>
        <v>0</v>
      </c>
      <c r="J9072" s="2">
        <f t="shared" si="1580"/>
        <v>0</v>
      </c>
      <c r="K9072" s="2">
        <f t="shared" si="1581"/>
        <v>0</v>
      </c>
      <c r="N9072" s="4">
        <v>0</v>
      </c>
      <c r="O9072" s="4">
        <v>0</v>
      </c>
      <c r="P9072">
        <f t="shared" si="1582"/>
        <v>0</v>
      </c>
      <c r="Q9072">
        <f t="shared" si="1583"/>
        <v>0</v>
      </c>
      <c r="R9072">
        <f t="shared" si="1585"/>
        <v>-0.298855875966971</v>
      </c>
      <c r="S9072">
        <f t="shared" si="1586"/>
        <v>-2.04614915786653</v>
      </c>
      <c r="T9072">
        <f t="shared" si="1587"/>
        <v>-98.30973311534</v>
      </c>
      <c r="U9072">
        <f t="shared" si="1588"/>
        <v>62.6688466003397</v>
      </c>
      <c r="V9072">
        <f t="shared" si="1589"/>
        <v>-983097.3311534</v>
      </c>
      <c r="W9072">
        <f t="shared" si="1590"/>
        <v>13.1743467971633</v>
      </c>
    </row>
    <row r="9073" hidden="1" spans="1:23">
      <c r="A9073" t="s">
        <v>0</v>
      </c>
      <c r="B9073" t="s">
        <v>847</v>
      </c>
      <c r="G9073">
        <f t="shared" si="1584"/>
        <v>0</v>
      </c>
      <c r="H9073">
        <f t="shared" si="1591"/>
        <v>0</v>
      </c>
      <c r="J9073" s="2">
        <f t="shared" si="1580"/>
        <v>0</v>
      </c>
      <c r="K9073" s="2">
        <f t="shared" si="1581"/>
        <v>0</v>
      </c>
      <c r="N9073" s="4">
        <v>0</v>
      </c>
      <c r="O9073" s="4">
        <v>0</v>
      </c>
      <c r="P9073">
        <f t="shared" si="1582"/>
        <v>0</v>
      </c>
      <c r="Q9073">
        <f t="shared" si="1583"/>
        <v>0</v>
      </c>
      <c r="R9073">
        <f t="shared" si="1585"/>
        <v>-0.298855875966971</v>
      </c>
      <c r="S9073">
        <f t="shared" si="1586"/>
        <v>-2.04614915786653</v>
      </c>
      <c r="T9073">
        <f t="shared" si="1587"/>
        <v>-98.30973311534</v>
      </c>
      <c r="U9073">
        <f t="shared" si="1588"/>
        <v>62.6688466003397</v>
      </c>
      <c r="V9073">
        <f t="shared" si="1589"/>
        <v>-983097.3311534</v>
      </c>
      <c r="W9073">
        <f t="shared" si="1590"/>
        <v>13.1743467971633</v>
      </c>
    </row>
    <row r="9074" hidden="1" spans="1:23">
      <c r="A9074" t="s">
        <v>0</v>
      </c>
      <c r="B9074" t="s">
        <v>847</v>
      </c>
      <c r="G9074">
        <f t="shared" si="1584"/>
        <v>0</v>
      </c>
      <c r="H9074">
        <f t="shared" si="1591"/>
        <v>0</v>
      </c>
      <c r="J9074" s="2">
        <f t="shared" si="1580"/>
        <v>0</v>
      </c>
      <c r="K9074" s="2">
        <f t="shared" si="1581"/>
        <v>0</v>
      </c>
      <c r="N9074" s="4">
        <v>0</v>
      </c>
      <c r="O9074" s="4">
        <v>0</v>
      </c>
      <c r="P9074">
        <f t="shared" si="1582"/>
        <v>0</v>
      </c>
      <c r="Q9074">
        <f t="shared" si="1583"/>
        <v>0</v>
      </c>
      <c r="R9074">
        <f t="shared" si="1585"/>
        <v>-0.298855875966971</v>
      </c>
      <c r="S9074">
        <f t="shared" si="1586"/>
        <v>-2.04614915786653</v>
      </c>
      <c r="T9074">
        <f t="shared" si="1587"/>
        <v>-98.30973311534</v>
      </c>
      <c r="U9074">
        <f t="shared" si="1588"/>
        <v>62.6688466003397</v>
      </c>
      <c r="V9074">
        <f t="shared" si="1589"/>
        <v>-983097.3311534</v>
      </c>
      <c r="W9074">
        <f t="shared" si="1590"/>
        <v>13.1743467971633</v>
      </c>
    </row>
    <row r="9075" hidden="1" spans="1:23">
      <c r="A9075" t="s">
        <v>0</v>
      </c>
      <c r="B9075" t="s">
        <v>847</v>
      </c>
      <c r="G9075">
        <f t="shared" si="1584"/>
        <v>0</v>
      </c>
      <c r="H9075">
        <f t="shared" si="1591"/>
        <v>0</v>
      </c>
      <c r="J9075" s="2">
        <f t="shared" si="1580"/>
        <v>0</v>
      </c>
      <c r="K9075" s="2">
        <f t="shared" si="1581"/>
        <v>0</v>
      </c>
      <c r="N9075" s="4">
        <v>0</v>
      </c>
      <c r="O9075" s="4">
        <v>0</v>
      </c>
      <c r="P9075">
        <f t="shared" si="1582"/>
        <v>0</v>
      </c>
      <c r="Q9075">
        <f t="shared" si="1583"/>
        <v>0</v>
      </c>
      <c r="R9075">
        <f t="shared" si="1585"/>
        <v>-0.298855875966971</v>
      </c>
      <c r="S9075">
        <f t="shared" si="1586"/>
        <v>-2.04614915786653</v>
      </c>
      <c r="T9075">
        <f t="shared" si="1587"/>
        <v>-98.30973311534</v>
      </c>
      <c r="U9075">
        <f t="shared" si="1588"/>
        <v>62.6688466003397</v>
      </c>
      <c r="V9075">
        <f t="shared" si="1589"/>
        <v>-983097.3311534</v>
      </c>
      <c r="W9075">
        <f t="shared" si="1590"/>
        <v>13.1743467971633</v>
      </c>
    </row>
    <row r="9076" hidden="1" spans="1:23">
      <c r="A9076" t="s">
        <v>0</v>
      </c>
      <c r="B9076" t="s">
        <v>847</v>
      </c>
      <c r="G9076">
        <f t="shared" si="1584"/>
        <v>0</v>
      </c>
      <c r="H9076">
        <f t="shared" si="1591"/>
        <v>0</v>
      </c>
      <c r="J9076" s="2">
        <f t="shared" si="1580"/>
        <v>0</v>
      </c>
      <c r="K9076" s="2">
        <f t="shared" si="1581"/>
        <v>0</v>
      </c>
      <c r="N9076" s="4">
        <v>0</v>
      </c>
      <c r="O9076" s="4">
        <v>0</v>
      </c>
      <c r="P9076">
        <f t="shared" si="1582"/>
        <v>0</v>
      </c>
      <c r="Q9076">
        <f t="shared" si="1583"/>
        <v>0</v>
      </c>
      <c r="R9076">
        <f t="shared" si="1585"/>
        <v>-0.298855875966971</v>
      </c>
      <c r="S9076">
        <f t="shared" si="1586"/>
        <v>-2.04614915786653</v>
      </c>
      <c r="T9076">
        <f t="shared" si="1587"/>
        <v>-98.30973311534</v>
      </c>
      <c r="U9076">
        <f t="shared" si="1588"/>
        <v>62.6688466003397</v>
      </c>
      <c r="V9076">
        <f t="shared" si="1589"/>
        <v>-983097.3311534</v>
      </c>
      <c r="W9076">
        <f t="shared" si="1590"/>
        <v>13.1743467971633</v>
      </c>
    </row>
    <row r="9077" hidden="1" spans="1:23">
      <c r="A9077" t="s">
        <v>0</v>
      </c>
      <c r="B9077" t="s">
        <v>847</v>
      </c>
      <c r="G9077">
        <f t="shared" si="1584"/>
        <v>0</v>
      </c>
      <c r="H9077">
        <f t="shared" si="1591"/>
        <v>0</v>
      </c>
      <c r="J9077" s="2">
        <f t="shared" si="1580"/>
        <v>0</v>
      </c>
      <c r="K9077" s="2">
        <f t="shared" si="1581"/>
        <v>0</v>
      </c>
      <c r="N9077" s="4">
        <v>0</v>
      </c>
      <c r="O9077" s="4">
        <v>0</v>
      </c>
      <c r="P9077">
        <f t="shared" si="1582"/>
        <v>0</v>
      </c>
      <c r="Q9077">
        <f t="shared" si="1583"/>
        <v>0</v>
      </c>
      <c r="R9077">
        <f t="shared" si="1585"/>
        <v>-0.298855875966971</v>
      </c>
      <c r="S9077">
        <f t="shared" si="1586"/>
        <v>-2.04614915786653</v>
      </c>
      <c r="T9077">
        <f t="shared" si="1587"/>
        <v>-98.30973311534</v>
      </c>
      <c r="U9077">
        <f t="shared" si="1588"/>
        <v>62.6688466003397</v>
      </c>
      <c r="V9077">
        <f t="shared" si="1589"/>
        <v>-983097.3311534</v>
      </c>
      <c r="W9077">
        <f t="shared" si="1590"/>
        <v>13.1743467971633</v>
      </c>
    </row>
    <row r="9078" hidden="1" spans="1:23">
      <c r="A9078" t="s">
        <v>0</v>
      </c>
      <c r="B9078" t="s">
        <v>847</v>
      </c>
      <c r="G9078">
        <f t="shared" si="1584"/>
        <v>0</v>
      </c>
      <c r="H9078">
        <f t="shared" si="1591"/>
        <v>0</v>
      </c>
      <c r="J9078" s="2">
        <f t="shared" si="1580"/>
        <v>0</v>
      </c>
      <c r="K9078" s="2">
        <f t="shared" si="1581"/>
        <v>0</v>
      </c>
      <c r="N9078" s="4">
        <v>0</v>
      </c>
      <c r="O9078" s="4">
        <v>0</v>
      </c>
      <c r="P9078">
        <f t="shared" si="1582"/>
        <v>0</v>
      </c>
      <c r="Q9078">
        <f t="shared" si="1583"/>
        <v>0</v>
      </c>
      <c r="R9078">
        <f t="shared" si="1585"/>
        <v>-0.298855875966971</v>
      </c>
      <c r="S9078">
        <f t="shared" si="1586"/>
        <v>-2.04614915786653</v>
      </c>
      <c r="T9078">
        <f t="shared" si="1587"/>
        <v>-98.30973311534</v>
      </c>
      <c r="U9078">
        <f t="shared" si="1588"/>
        <v>62.6688466003397</v>
      </c>
      <c r="V9078">
        <f t="shared" si="1589"/>
        <v>-983097.3311534</v>
      </c>
      <c r="W9078">
        <f t="shared" si="1590"/>
        <v>13.1743467971633</v>
      </c>
    </row>
    <row r="9079" hidden="1" spans="1:23">
      <c r="A9079" t="s">
        <v>0</v>
      </c>
      <c r="B9079" t="s">
        <v>847</v>
      </c>
      <c r="G9079">
        <f t="shared" si="1584"/>
        <v>0</v>
      </c>
      <c r="H9079">
        <f t="shared" si="1591"/>
        <v>0</v>
      </c>
      <c r="J9079" s="2">
        <f t="shared" si="1580"/>
        <v>0</v>
      </c>
      <c r="K9079" s="2">
        <f t="shared" si="1581"/>
        <v>0</v>
      </c>
      <c r="N9079" s="4">
        <v>0</v>
      </c>
      <c r="O9079" s="4">
        <v>0</v>
      </c>
      <c r="P9079">
        <f t="shared" si="1582"/>
        <v>0</v>
      </c>
      <c r="Q9079">
        <f t="shared" si="1583"/>
        <v>0</v>
      </c>
      <c r="R9079">
        <f t="shared" si="1585"/>
        <v>-0.298855875966971</v>
      </c>
      <c r="S9079">
        <f t="shared" si="1586"/>
        <v>-2.04614915786653</v>
      </c>
      <c r="T9079">
        <f t="shared" si="1587"/>
        <v>-98.30973311534</v>
      </c>
      <c r="U9079">
        <f t="shared" si="1588"/>
        <v>62.6688466003397</v>
      </c>
      <c r="V9079">
        <f t="shared" si="1589"/>
        <v>-983097.3311534</v>
      </c>
      <c r="W9079">
        <f t="shared" si="1590"/>
        <v>13.1743467971633</v>
      </c>
    </row>
    <row r="9080" hidden="1" spans="1:23">
      <c r="A9080" t="s">
        <v>0</v>
      </c>
      <c r="B9080" t="s">
        <v>847</v>
      </c>
      <c r="G9080">
        <f t="shared" si="1584"/>
        <v>0</v>
      </c>
      <c r="H9080">
        <f t="shared" si="1591"/>
        <v>0</v>
      </c>
      <c r="J9080" s="2">
        <f t="shared" si="1580"/>
        <v>0</v>
      </c>
      <c r="K9080" s="2">
        <f t="shared" si="1581"/>
        <v>0</v>
      </c>
      <c r="N9080" s="4">
        <v>0</v>
      </c>
      <c r="O9080" s="4">
        <v>0</v>
      </c>
      <c r="P9080">
        <f t="shared" si="1582"/>
        <v>0</v>
      </c>
      <c r="Q9080">
        <f t="shared" si="1583"/>
        <v>0</v>
      </c>
      <c r="R9080">
        <f t="shared" si="1585"/>
        <v>-0.298855875966971</v>
      </c>
      <c r="S9080">
        <f t="shared" si="1586"/>
        <v>-2.04614915786653</v>
      </c>
      <c r="T9080">
        <f t="shared" si="1587"/>
        <v>-98.30973311534</v>
      </c>
      <c r="U9080">
        <f t="shared" si="1588"/>
        <v>62.6688466003397</v>
      </c>
      <c r="V9080">
        <f t="shared" si="1589"/>
        <v>-983097.3311534</v>
      </c>
      <c r="W9080">
        <f t="shared" si="1590"/>
        <v>13.1743467971633</v>
      </c>
    </row>
    <row r="9081" hidden="1" spans="1:23">
      <c r="A9081" t="s">
        <v>0</v>
      </c>
      <c r="B9081" t="s">
        <v>847</v>
      </c>
      <c r="G9081">
        <f t="shared" si="1584"/>
        <v>0</v>
      </c>
      <c r="H9081">
        <f t="shared" si="1591"/>
        <v>0</v>
      </c>
      <c r="J9081" s="2">
        <f t="shared" ref="J9081:J9144" si="1592">G9081</f>
        <v>0</v>
      </c>
      <c r="K9081" s="2">
        <f t="shared" ref="K9081:K9144" si="1593">H9081</f>
        <v>0</v>
      </c>
      <c r="N9081" s="4">
        <v>0</v>
      </c>
      <c r="O9081" s="4">
        <v>0</v>
      </c>
      <c r="P9081">
        <f t="shared" ref="P9081:P9144" si="1594">N9081*PI()/180</f>
        <v>0</v>
      </c>
      <c r="Q9081">
        <f t="shared" ref="Q9081:Q9144" si="1595">O9081*PI()/180</f>
        <v>0</v>
      </c>
      <c r="R9081">
        <f t="shared" si="1585"/>
        <v>-0.298855875966971</v>
      </c>
      <c r="S9081">
        <f t="shared" si="1586"/>
        <v>-2.04614915786653</v>
      </c>
      <c r="T9081">
        <f t="shared" si="1587"/>
        <v>-98.30973311534</v>
      </c>
      <c r="U9081">
        <f t="shared" si="1588"/>
        <v>62.6688466003397</v>
      </c>
      <c r="V9081">
        <f t="shared" si="1589"/>
        <v>-983097.3311534</v>
      </c>
      <c r="W9081">
        <f t="shared" si="1590"/>
        <v>13.1743467971633</v>
      </c>
    </row>
    <row r="9082" hidden="1" spans="1:23">
      <c r="A9082" t="s">
        <v>0</v>
      </c>
      <c r="B9082" t="s">
        <v>847</v>
      </c>
      <c r="G9082">
        <f t="shared" si="1584"/>
        <v>0</v>
      </c>
      <c r="H9082">
        <f t="shared" si="1591"/>
        <v>0</v>
      </c>
      <c r="J9082" s="2">
        <f t="shared" si="1592"/>
        <v>0</v>
      </c>
      <c r="K9082" s="2">
        <f t="shared" si="1593"/>
        <v>0</v>
      </c>
      <c r="N9082" s="4">
        <v>0</v>
      </c>
      <c r="O9082" s="4">
        <v>0</v>
      </c>
      <c r="P9082">
        <f t="shared" si="1594"/>
        <v>0</v>
      </c>
      <c r="Q9082">
        <f t="shared" si="1595"/>
        <v>0</v>
      </c>
      <c r="R9082">
        <f t="shared" si="1585"/>
        <v>-0.298855875966971</v>
      </c>
      <c r="S9082">
        <f t="shared" si="1586"/>
        <v>-2.04614915786653</v>
      </c>
      <c r="T9082">
        <f t="shared" si="1587"/>
        <v>-98.30973311534</v>
      </c>
      <c r="U9082">
        <f t="shared" si="1588"/>
        <v>62.6688466003397</v>
      </c>
      <c r="V9082">
        <f t="shared" si="1589"/>
        <v>-983097.3311534</v>
      </c>
      <c r="W9082">
        <f t="shared" si="1590"/>
        <v>13.1743467971633</v>
      </c>
    </row>
    <row r="9083" hidden="1" spans="1:23">
      <c r="A9083" t="s">
        <v>0</v>
      </c>
      <c r="B9083" t="s">
        <v>847</v>
      </c>
      <c r="G9083">
        <f t="shared" si="1584"/>
        <v>0</v>
      </c>
      <c r="H9083">
        <f t="shared" si="1591"/>
        <v>0</v>
      </c>
      <c r="J9083" s="2">
        <f t="shared" si="1592"/>
        <v>0</v>
      </c>
      <c r="K9083" s="2">
        <f t="shared" si="1593"/>
        <v>0</v>
      </c>
      <c r="N9083" s="4">
        <v>0</v>
      </c>
      <c r="O9083" s="4">
        <v>0</v>
      </c>
      <c r="P9083">
        <f t="shared" si="1594"/>
        <v>0</v>
      </c>
      <c r="Q9083">
        <f t="shared" si="1595"/>
        <v>0</v>
      </c>
      <c r="R9083">
        <f t="shared" si="1585"/>
        <v>-0.298855875966971</v>
      </c>
      <c r="S9083">
        <f t="shared" si="1586"/>
        <v>-2.04614915786653</v>
      </c>
      <c r="T9083">
        <f t="shared" si="1587"/>
        <v>-98.30973311534</v>
      </c>
      <c r="U9083">
        <f t="shared" si="1588"/>
        <v>62.6688466003397</v>
      </c>
      <c r="V9083">
        <f t="shared" si="1589"/>
        <v>-983097.3311534</v>
      </c>
      <c r="W9083">
        <f t="shared" si="1590"/>
        <v>13.1743467971633</v>
      </c>
    </row>
    <row r="9084" hidden="1" spans="1:23">
      <c r="A9084" t="s">
        <v>0</v>
      </c>
      <c r="B9084" t="s">
        <v>847</v>
      </c>
      <c r="G9084">
        <f t="shared" si="1584"/>
        <v>0</v>
      </c>
      <c r="H9084">
        <f t="shared" si="1591"/>
        <v>0</v>
      </c>
      <c r="J9084" s="2">
        <f t="shared" si="1592"/>
        <v>0</v>
      </c>
      <c r="K9084" s="2">
        <f t="shared" si="1593"/>
        <v>0</v>
      </c>
      <c r="N9084" s="4">
        <v>0</v>
      </c>
      <c r="O9084" s="4">
        <v>0</v>
      </c>
      <c r="P9084">
        <f t="shared" si="1594"/>
        <v>0</v>
      </c>
      <c r="Q9084">
        <f t="shared" si="1595"/>
        <v>0</v>
      </c>
      <c r="R9084">
        <f t="shared" si="1585"/>
        <v>-0.298855875966971</v>
      </c>
      <c r="S9084">
        <f t="shared" si="1586"/>
        <v>-2.04614915786653</v>
      </c>
      <c r="T9084">
        <f t="shared" si="1587"/>
        <v>-98.30973311534</v>
      </c>
      <c r="U9084">
        <f t="shared" si="1588"/>
        <v>62.6688466003397</v>
      </c>
      <c r="V9084">
        <f t="shared" si="1589"/>
        <v>-983097.3311534</v>
      </c>
      <c r="W9084">
        <f t="shared" si="1590"/>
        <v>13.1743467971633</v>
      </c>
    </row>
    <row r="9085" hidden="1" spans="1:23">
      <c r="A9085" t="s">
        <v>0</v>
      </c>
      <c r="B9085" t="s">
        <v>847</v>
      </c>
      <c r="G9085">
        <f t="shared" si="1584"/>
        <v>0</v>
      </c>
      <c r="H9085">
        <f t="shared" si="1591"/>
        <v>0</v>
      </c>
      <c r="J9085" s="2">
        <f t="shared" si="1592"/>
        <v>0</v>
      </c>
      <c r="K9085" s="2">
        <f t="shared" si="1593"/>
        <v>0</v>
      </c>
      <c r="N9085" s="4">
        <v>0</v>
      </c>
      <c r="O9085" s="4">
        <v>0</v>
      </c>
      <c r="P9085">
        <f t="shared" si="1594"/>
        <v>0</v>
      </c>
      <c r="Q9085">
        <f t="shared" si="1595"/>
        <v>0</v>
      </c>
      <c r="R9085">
        <f t="shared" si="1585"/>
        <v>-0.298855875966971</v>
      </c>
      <c r="S9085">
        <f t="shared" si="1586"/>
        <v>-2.04614915786653</v>
      </c>
      <c r="T9085">
        <f t="shared" si="1587"/>
        <v>-98.30973311534</v>
      </c>
      <c r="U9085">
        <f t="shared" si="1588"/>
        <v>62.6688466003397</v>
      </c>
      <c r="V9085">
        <f t="shared" si="1589"/>
        <v>-983097.3311534</v>
      </c>
      <c r="W9085">
        <f t="shared" si="1590"/>
        <v>13.1743467971633</v>
      </c>
    </row>
    <row r="9086" hidden="1" spans="1:23">
      <c r="A9086" t="s">
        <v>0</v>
      </c>
      <c r="B9086" t="s">
        <v>847</v>
      </c>
      <c r="G9086">
        <f t="shared" si="1584"/>
        <v>0</v>
      </c>
      <c r="H9086">
        <f t="shared" si="1591"/>
        <v>0</v>
      </c>
      <c r="J9086" s="2">
        <f t="shared" si="1592"/>
        <v>0</v>
      </c>
      <c r="K9086" s="2">
        <f t="shared" si="1593"/>
        <v>0</v>
      </c>
      <c r="N9086" s="4">
        <v>0</v>
      </c>
      <c r="O9086" s="4">
        <v>0</v>
      </c>
      <c r="P9086">
        <f t="shared" si="1594"/>
        <v>0</v>
      </c>
      <c r="Q9086">
        <f t="shared" si="1595"/>
        <v>0</v>
      </c>
      <c r="R9086">
        <f t="shared" si="1585"/>
        <v>-0.298855875966971</v>
      </c>
      <c r="S9086">
        <f t="shared" si="1586"/>
        <v>-2.04614915786653</v>
      </c>
      <c r="T9086">
        <f t="shared" si="1587"/>
        <v>-98.30973311534</v>
      </c>
      <c r="U9086">
        <f t="shared" si="1588"/>
        <v>62.6688466003397</v>
      </c>
      <c r="V9086">
        <f t="shared" si="1589"/>
        <v>-983097.3311534</v>
      </c>
      <c r="W9086">
        <f t="shared" si="1590"/>
        <v>13.1743467971633</v>
      </c>
    </row>
    <row r="9087" hidden="1" spans="1:23">
      <c r="A9087" t="s">
        <v>0</v>
      </c>
      <c r="B9087" t="s">
        <v>848</v>
      </c>
      <c r="G9087">
        <f t="shared" si="1584"/>
        <v>0</v>
      </c>
      <c r="H9087">
        <f t="shared" si="1591"/>
        <v>0</v>
      </c>
      <c r="J9087" s="2">
        <f t="shared" si="1592"/>
        <v>0</v>
      </c>
      <c r="K9087" s="2">
        <f t="shared" si="1593"/>
        <v>0</v>
      </c>
      <c r="N9087" s="4">
        <v>0</v>
      </c>
      <c r="O9087" s="4">
        <v>0</v>
      </c>
      <c r="P9087">
        <f t="shared" si="1594"/>
        <v>0</v>
      </c>
      <c r="Q9087">
        <f t="shared" si="1595"/>
        <v>0</v>
      </c>
      <c r="R9087">
        <f t="shared" si="1585"/>
        <v>-0.298855875966971</v>
      </c>
      <c r="S9087">
        <f t="shared" si="1586"/>
        <v>-2.04614915786653</v>
      </c>
      <c r="T9087">
        <f t="shared" si="1587"/>
        <v>-98.30973311534</v>
      </c>
      <c r="U9087">
        <f t="shared" si="1588"/>
        <v>62.6688466003397</v>
      </c>
      <c r="V9087">
        <f t="shared" si="1589"/>
        <v>-983097.3311534</v>
      </c>
      <c r="W9087">
        <f t="shared" si="1590"/>
        <v>13.1743467971633</v>
      </c>
    </row>
    <row r="9088" hidden="1" spans="1:23">
      <c r="A9088" t="s">
        <v>0</v>
      </c>
      <c r="B9088" t="s">
        <v>848</v>
      </c>
      <c r="G9088">
        <f t="shared" si="1584"/>
        <v>0</v>
      </c>
      <c r="H9088">
        <f t="shared" si="1591"/>
        <v>0</v>
      </c>
      <c r="J9088" s="2">
        <f t="shared" si="1592"/>
        <v>0</v>
      </c>
      <c r="K9088" s="2">
        <f t="shared" si="1593"/>
        <v>0</v>
      </c>
      <c r="N9088" s="4">
        <v>0</v>
      </c>
      <c r="O9088" s="4">
        <v>0</v>
      </c>
      <c r="P9088">
        <f t="shared" si="1594"/>
        <v>0</v>
      </c>
      <c r="Q9088">
        <f t="shared" si="1595"/>
        <v>0</v>
      </c>
      <c r="R9088">
        <f t="shared" si="1585"/>
        <v>-0.298855875966971</v>
      </c>
      <c r="S9088">
        <f t="shared" si="1586"/>
        <v>-2.04614915786653</v>
      </c>
      <c r="T9088">
        <f t="shared" si="1587"/>
        <v>-98.30973311534</v>
      </c>
      <c r="U9088">
        <f t="shared" si="1588"/>
        <v>62.6688466003397</v>
      </c>
      <c r="V9088">
        <f t="shared" si="1589"/>
        <v>-983097.3311534</v>
      </c>
      <c r="W9088">
        <f t="shared" si="1590"/>
        <v>13.1743467971633</v>
      </c>
    </row>
    <row r="9089" hidden="1" spans="1:23">
      <c r="A9089" t="s">
        <v>0</v>
      </c>
      <c r="B9089" t="s">
        <v>848</v>
      </c>
      <c r="G9089">
        <f t="shared" si="1584"/>
        <v>0</v>
      </c>
      <c r="H9089">
        <f t="shared" si="1591"/>
        <v>0</v>
      </c>
      <c r="J9089" s="2">
        <f t="shared" si="1592"/>
        <v>0</v>
      </c>
      <c r="K9089" s="2">
        <f t="shared" si="1593"/>
        <v>0</v>
      </c>
      <c r="N9089" s="4">
        <v>0</v>
      </c>
      <c r="O9089" s="4">
        <v>0</v>
      </c>
      <c r="P9089">
        <f t="shared" si="1594"/>
        <v>0</v>
      </c>
      <c r="Q9089">
        <f t="shared" si="1595"/>
        <v>0</v>
      </c>
      <c r="R9089">
        <f t="shared" si="1585"/>
        <v>-0.298855875966971</v>
      </c>
      <c r="S9089">
        <f t="shared" si="1586"/>
        <v>-2.04614915786653</v>
      </c>
      <c r="T9089">
        <f t="shared" si="1587"/>
        <v>-98.30973311534</v>
      </c>
      <c r="U9089">
        <f t="shared" si="1588"/>
        <v>62.6688466003397</v>
      </c>
      <c r="V9089">
        <f t="shared" si="1589"/>
        <v>-983097.3311534</v>
      </c>
      <c r="W9089">
        <f t="shared" si="1590"/>
        <v>13.1743467971633</v>
      </c>
    </row>
    <row r="9090" hidden="1" spans="1:23">
      <c r="A9090" t="s">
        <v>0</v>
      </c>
      <c r="B9090" t="s">
        <v>848</v>
      </c>
      <c r="G9090">
        <f t="shared" si="1584"/>
        <v>0</v>
      </c>
      <c r="H9090">
        <f t="shared" si="1591"/>
        <v>0</v>
      </c>
      <c r="J9090" s="2">
        <f t="shared" si="1592"/>
        <v>0</v>
      </c>
      <c r="K9090" s="2">
        <f t="shared" si="1593"/>
        <v>0</v>
      </c>
      <c r="N9090" s="4">
        <v>0</v>
      </c>
      <c r="O9090" s="4">
        <v>0</v>
      </c>
      <c r="P9090">
        <f t="shared" si="1594"/>
        <v>0</v>
      </c>
      <c r="Q9090">
        <f t="shared" si="1595"/>
        <v>0</v>
      </c>
      <c r="R9090">
        <f t="shared" si="1585"/>
        <v>-0.298855875966971</v>
      </c>
      <c r="S9090">
        <f t="shared" si="1586"/>
        <v>-2.04614915786653</v>
      </c>
      <c r="T9090">
        <f t="shared" si="1587"/>
        <v>-98.30973311534</v>
      </c>
      <c r="U9090">
        <f t="shared" si="1588"/>
        <v>62.6688466003397</v>
      </c>
      <c r="V9090">
        <f t="shared" si="1589"/>
        <v>-983097.3311534</v>
      </c>
      <c r="W9090">
        <f t="shared" si="1590"/>
        <v>13.1743467971633</v>
      </c>
    </row>
    <row r="9091" hidden="1" spans="1:23">
      <c r="A9091" t="s">
        <v>0</v>
      </c>
      <c r="B9091" t="s">
        <v>848</v>
      </c>
      <c r="G9091">
        <f t="shared" si="1584"/>
        <v>0</v>
      </c>
      <c r="H9091">
        <f t="shared" si="1591"/>
        <v>0</v>
      </c>
      <c r="J9091" s="2">
        <f t="shared" si="1592"/>
        <v>0</v>
      </c>
      <c r="K9091" s="2">
        <f t="shared" si="1593"/>
        <v>0</v>
      </c>
      <c r="N9091" s="4">
        <v>0</v>
      </c>
      <c r="O9091" s="4">
        <v>0</v>
      </c>
      <c r="P9091">
        <f t="shared" si="1594"/>
        <v>0</v>
      </c>
      <c r="Q9091">
        <f t="shared" si="1595"/>
        <v>0</v>
      </c>
      <c r="R9091">
        <f t="shared" si="1585"/>
        <v>-0.298855875966971</v>
      </c>
      <c r="S9091">
        <f t="shared" si="1586"/>
        <v>-2.04614915786653</v>
      </c>
      <c r="T9091">
        <f t="shared" si="1587"/>
        <v>-98.30973311534</v>
      </c>
      <c r="U9091">
        <f t="shared" si="1588"/>
        <v>62.6688466003397</v>
      </c>
      <c r="V9091">
        <f t="shared" si="1589"/>
        <v>-983097.3311534</v>
      </c>
      <c r="W9091">
        <f t="shared" si="1590"/>
        <v>13.1743467971633</v>
      </c>
    </row>
    <row r="9092" hidden="1" spans="1:23">
      <c r="A9092" t="s">
        <v>0</v>
      </c>
      <c r="B9092" t="s">
        <v>848</v>
      </c>
      <c r="G9092">
        <f t="shared" ref="G9092:G9155" si="1596">IF(A9092="DEBUG   ",RIGHT(B9092,10),0)</f>
        <v>0</v>
      </c>
      <c r="H9092">
        <f t="shared" si="1591"/>
        <v>0</v>
      </c>
      <c r="J9092" s="2">
        <f t="shared" si="1592"/>
        <v>0</v>
      </c>
      <c r="K9092" s="2">
        <f t="shared" si="1593"/>
        <v>0</v>
      </c>
      <c r="N9092" s="4">
        <v>0</v>
      </c>
      <c r="O9092" s="4">
        <v>0</v>
      </c>
      <c r="P9092">
        <f t="shared" si="1594"/>
        <v>0</v>
      </c>
      <c r="Q9092">
        <f t="shared" si="1595"/>
        <v>0</v>
      </c>
      <c r="R9092">
        <f t="shared" si="1585"/>
        <v>-0.298855875966971</v>
      </c>
      <c r="S9092">
        <f t="shared" si="1586"/>
        <v>-2.04614915786653</v>
      </c>
      <c r="T9092">
        <f t="shared" si="1587"/>
        <v>-98.30973311534</v>
      </c>
      <c r="U9092">
        <f t="shared" si="1588"/>
        <v>62.6688466003397</v>
      </c>
      <c r="V9092">
        <f t="shared" si="1589"/>
        <v>-983097.3311534</v>
      </c>
      <c r="W9092">
        <f t="shared" si="1590"/>
        <v>13.1743467971633</v>
      </c>
    </row>
    <row r="9093" hidden="1" spans="1:23">
      <c r="A9093" t="s">
        <v>0</v>
      </c>
      <c r="B9093" t="s">
        <v>848</v>
      </c>
      <c r="G9093">
        <f t="shared" si="1596"/>
        <v>0</v>
      </c>
      <c r="H9093">
        <f t="shared" si="1591"/>
        <v>0</v>
      </c>
      <c r="J9093" s="2">
        <f t="shared" si="1592"/>
        <v>0</v>
      </c>
      <c r="K9093" s="2">
        <f t="shared" si="1593"/>
        <v>0</v>
      </c>
      <c r="N9093" s="4">
        <v>0</v>
      </c>
      <c r="O9093" s="4">
        <v>0</v>
      </c>
      <c r="P9093">
        <f t="shared" si="1594"/>
        <v>0</v>
      </c>
      <c r="Q9093">
        <f t="shared" si="1595"/>
        <v>0</v>
      </c>
      <c r="R9093">
        <f t="shared" ref="R9093:R9156" si="1597">P9093-$R$1*COS((Q9093+$R$2)/2)</f>
        <v>-0.298855875966971</v>
      </c>
      <c r="S9093">
        <f t="shared" ref="S9093:S9156" si="1598">$R$2-Q9093</f>
        <v>-2.04614915786653</v>
      </c>
      <c r="T9093">
        <f t="shared" ref="T9093:T9156" si="1599">ATAN2(R9093,S9093)*180/PI()</f>
        <v>-98.30973311534</v>
      </c>
      <c r="U9093">
        <f t="shared" ref="U9093:U9156" si="1600">MOD(V9093,360)</f>
        <v>62.6688466003397</v>
      </c>
      <c r="V9093">
        <f t="shared" ref="V9093:V9156" si="1601">T9093*10000</f>
        <v>-983097.3311534</v>
      </c>
      <c r="W9093">
        <f t="shared" ref="W9093:W9156" si="1602">$T$1*SQRT((R9093*R9093)+(S9093*S9093))/1000</f>
        <v>13.1743467971633</v>
      </c>
    </row>
    <row r="9094" hidden="1" spans="1:23">
      <c r="A9094" t="s">
        <v>0</v>
      </c>
      <c r="B9094" t="s">
        <v>848</v>
      </c>
      <c r="G9094">
        <f t="shared" si="1596"/>
        <v>0</v>
      </c>
      <c r="H9094">
        <f t="shared" si="1591"/>
        <v>0</v>
      </c>
      <c r="J9094" s="2">
        <f t="shared" si="1592"/>
        <v>0</v>
      </c>
      <c r="K9094" s="2">
        <f t="shared" si="1593"/>
        <v>0</v>
      </c>
      <c r="N9094" s="4">
        <v>0</v>
      </c>
      <c r="O9094" s="4">
        <v>0</v>
      </c>
      <c r="P9094">
        <f t="shared" si="1594"/>
        <v>0</v>
      </c>
      <c r="Q9094">
        <f t="shared" si="1595"/>
        <v>0</v>
      </c>
      <c r="R9094">
        <f t="shared" si="1597"/>
        <v>-0.298855875966971</v>
      </c>
      <c r="S9094">
        <f t="shared" si="1598"/>
        <v>-2.04614915786653</v>
      </c>
      <c r="T9094">
        <f t="shared" si="1599"/>
        <v>-98.30973311534</v>
      </c>
      <c r="U9094">
        <f t="shared" si="1600"/>
        <v>62.6688466003397</v>
      </c>
      <c r="V9094">
        <f t="shared" si="1601"/>
        <v>-983097.3311534</v>
      </c>
      <c r="W9094">
        <f t="shared" si="1602"/>
        <v>13.1743467971633</v>
      </c>
    </row>
    <row r="9095" hidden="1" spans="1:23">
      <c r="A9095" t="s">
        <v>0</v>
      </c>
      <c r="B9095" t="s">
        <v>848</v>
      </c>
      <c r="G9095">
        <f t="shared" si="1596"/>
        <v>0</v>
      </c>
      <c r="H9095">
        <f t="shared" si="1591"/>
        <v>0</v>
      </c>
      <c r="J9095" s="2">
        <f t="shared" si="1592"/>
        <v>0</v>
      </c>
      <c r="K9095" s="2">
        <f t="shared" si="1593"/>
        <v>0</v>
      </c>
      <c r="N9095" s="4">
        <v>0</v>
      </c>
      <c r="O9095" s="4">
        <v>0</v>
      </c>
      <c r="P9095">
        <f t="shared" si="1594"/>
        <v>0</v>
      </c>
      <c r="Q9095">
        <f t="shared" si="1595"/>
        <v>0</v>
      </c>
      <c r="R9095">
        <f t="shared" si="1597"/>
        <v>-0.298855875966971</v>
      </c>
      <c r="S9095">
        <f t="shared" si="1598"/>
        <v>-2.04614915786653</v>
      </c>
      <c r="T9095">
        <f t="shared" si="1599"/>
        <v>-98.30973311534</v>
      </c>
      <c r="U9095">
        <f t="shared" si="1600"/>
        <v>62.6688466003397</v>
      </c>
      <c r="V9095">
        <f t="shared" si="1601"/>
        <v>-983097.3311534</v>
      </c>
      <c r="W9095">
        <f t="shared" si="1602"/>
        <v>13.1743467971633</v>
      </c>
    </row>
    <row r="9096" hidden="1" spans="1:23">
      <c r="A9096" t="s">
        <v>0</v>
      </c>
      <c r="B9096" t="s">
        <v>848</v>
      </c>
      <c r="G9096">
        <f t="shared" si="1596"/>
        <v>0</v>
      </c>
      <c r="H9096">
        <f t="shared" si="1591"/>
        <v>0</v>
      </c>
      <c r="J9096" s="2">
        <f t="shared" si="1592"/>
        <v>0</v>
      </c>
      <c r="K9096" s="2">
        <f t="shared" si="1593"/>
        <v>0</v>
      </c>
      <c r="N9096" s="4">
        <v>0</v>
      </c>
      <c r="O9096" s="4">
        <v>0</v>
      </c>
      <c r="P9096">
        <f t="shared" si="1594"/>
        <v>0</v>
      </c>
      <c r="Q9096">
        <f t="shared" si="1595"/>
        <v>0</v>
      </c>
      <c r="R9096">
        <f t="shared" si="1597"/>
        <v>-0.298855875966971</v>
      </c>
      <c r="S9096">
        <f t="shared" si="1598"/>
        <v>-2.04614915786653</v>
      </c>
      <c r="T9096">
        <f t="shared" si="1599"/>
        <v>-98.30973311534</v>
      </c>
      <c r="U9096">
        <f t="shared" si="1600"/>
        <v>62.6688466003397</v>
      </c>
      <c r="V9096">
        <f t="shared" si="1601"/>
        <v>-983097.3311534</v>
      </c>
      <c r="W9096">
        <f t="shared" si="1602"/>
        <v>13.1743467971633</v>
      </c>
    </row>
    <row r="9097" hidden="1" spans="1:23">
      <c r="A9097" t="s">
        <v>0</v>
      </c>
      <c r="B9097" t="s">
        <v>849</v>
      </c>
      <c r="G9097">
        <f t="shared" si="1596"/>
        <v>0</v>
      </c>
      <c r="H9097">
        <f t="shared" si="1591"/>
        <v>0</v>
      </c>
      <c r="J9097" s="2">
        <f t="shared" si="1592"/>
        <v>0</v>
      </c>
      <c r="K9097" s="2">
        <f t="shared" si="1593"/>
        <v>0</v>
      </c>
      <c r="N9097" s="4">
        <v>0</v>
      </c>
      <c r="O9097" s="4">
        <v>0</v>
      </c>
      <c r="P9097">
        <f t="shared" si="1594"/>
        <v>0</v>
      </c>
      <c r="Q9097">
        <f t="shared" si="1595"/>
        <v>0</v>
      </c>
      <c r="R9097">
        <f t="shared" si="1597"/>
        <v>-0.298855875966971</v>
      </c>
      <c r="S9097">
        <f t="shared" si="1598"/>
        <v>-2.04614915786653</v>
      </c>
      <c r="T9097">
        <f t="shared" si="1599"/>
        <v>-98.30973311534</v>
      </c>
      <c r="U9097">
        <f t="shared" si="1600"/>
        <v>62.6688466003397</v>
      </c>
      <c r="V9097">
        <f t="shared" si="1601"/>
        <v>-983097.3311534</v>
      </c>
      <c r="W9097">
        <f t="shared" si="1602"/>
        <v>13.1743467971633</v>
      </c>
    </row>
    <row r="9098" hidden="1" spans="1:23">
      <c r="A9098" t="s">
        <v>0</v>
      </c>
      <c r="B9098" t="s">
        <v>849</v>
      </c>
      <c r="G9098">
        <f t="shared" si="1596"/>
        <v>0</v>
      </c>
      <c r="H9098">
        <f t="shared" si="1591"/>
        <v>0</v>
      </c>
      <c r="J9098" s="2">
        <f t="shared" si="1592"/>
        <v>0</v>
      </c>
      <c r="K9098" s="2">
        <f t="shared" si="1593"/>
        <v>0</v>
      </c>
      <c r="N9098" s="4">
        <v>0</v>
      </c>
      <c r="O9098" s="4">
        <v>0</v>
      </c>
      <c r="P9098">
        <f t="shared" si="1594"/>
        <v>0</v>
      </c>
      <c r="Q9098">
        <f t="shared" si="1595"/>
        <v>0</v>
      </c>
      <c r="R9098">
        <f t="shared" si="1597"/>
        <v>-0.298855875966971</v>
      </c>
      <c r="S9098">
        <f t="shared" si="1598"/>
        <v>-2.04614915786653</v>
      </c>
      <c r="T9098">
        <f t="shared" si="1599"/>
        <v>-98.30973311534</v>
      </c>
      <c r="U9098">
        <f t="shared" si="1600"/>
        <v>62.6688466003397</v>
      </c>
      <c r="V9098">
        <f t="shared" si="1601"/>
        <v>-983097.3311534</v>
      </c>
      <c r="W9098">
        <f t="shared" si="1602"/>
        <v>13.1743467971633</v>
      </c>
    </row>
    <row r="9099" hidden="1" spans="1:23">
      <c r="A9099" t="s">
        <v>0</v>
      </c>
      <c r="B9099" t="s">
        <v>849</v>
      </c>
      <c r="G9099">
        <f t="shared" si="1596"/>
        <v>0</v>
      </c>
      <c r="H9099">
        <f t="shared" si="1591"/>
        <v>0</v>
      </c>
      <c r="J9099" s="2">
        <f t="shared" si="1592"/>
        <v>0</v>
      </c>
      <c r="K9099" s="2">
        <f t="shared" si="1593"/>
        <v>0</v>
      </c>
      <c r="N9099" s="4">
        <v>0</v>
      </c>
      <c r="O9099" s="4">
        <v>0</v>
      </c>
      <c r="P9099">
        <f t="shared" si="1594"/>
        <v>0</v>
      </c>
      <c r="Q9099">
        <f t="shared" si="1595"/>
        <v>0</v>
      </c>
      <c r="R9099">
        <f t="shared" si="1597"/>
        <v>-0.298855875966971</v>
      </c>
      <c r="S9099">
        <f t="shared" si="1598"/>
        <v>-2.04614915786653</v>
      </c>
      <c r="T9099">
        <f t="shared" si="1599"/>
        <v>-98.30973311534</v>
      </c>
      <c r="U9099">
        <f t="shared" si="1600"/>
        <v>62.6688466003397</v>
      </c>
      <c r="V9099">
        <f t="shared" si="1601"/>
        <v>-983097.3311534</v>
      </c>
      <c r="W9099">
        <f t="shared" si="1602"/>
        <v>13.1743467971633</v>
      </c>
    </row>
    <row r="9100" hidden="1" spans="1:23">
      <c r="A9100" t="s">
        <v>0</v>
      </c>
      <c r="B9100" t="s">
        <v>849</v>
      </c>
      <c r="G9100">
        <f t="shared" si="1596"/>
        <v>0</v>
      </c>
      <c r="H9100">
        <f t="shared" si="1591"/>
        <v>0</v>
      </c>
      <c r="J9100" s="2">
        <f t="shared" si="1592"/>
        <v>0</v>
      </c>
      <c r="K9100" s="2">
        <f t="shared" si="1593"/>
        <v>0</v>
      </c>
      <c r="N9100" s="4">
        <v>0</v>
      </c>
      <c r="O9100" s="4">
        <v>0</v>
      </c>
      <c r="P9100">
        <f t="shared" si="1594"/>
        <v>0</v>
      </c>
      <c r="Q9100">
        <f t="shared" si="1595"/>
        <v>0</v>
      </c>
      <c r="R9100">
        <f t="shared" si="1597"/>
        <v>-0.298855875966971</v>
      </c>
      <c r="S9100">
        <f t="shared" si="1598"/>
        <v>-2.04614915786653</v>
      </c>
      <c r="T9100">
        <f t="shared" si="1599"/>
        <v>-98.30973311534</v>
      </c>
      <c r="U9100">
        <f t="shared" si="1600"/>
        <v>62.6688466003397</v>
      </c>
      <c r="V9100">
        <f t="shared" si="1601"/>
        <v>-983097.3311534</v>
      </c>
      <c r="W9100">
        <f t="shared" si="1602"/>
        <v>13.1743467971633</v>
      </c>
    </row>
    <row r="9101" hidden="1" spans="1:23">
      <c r="A9101" t="s">
        <v>0</v>
      </c>
      <c r="B9101" t="s">
        <v>849</v>
      </c>
      <c r="G9101">
        <f t="shared" si="1596"/>
        <v>0</v>
      </c>
      <c r="H9101">
        <f t="shared" si="1591"/>
        <v>0</v>
      </c>
      <c r="J9101" s="2">
        <f t="shared" si="1592"/>
        <v>0</v>
      </c>
      <c r="K9101" s="2">
        <f t="shared" si="1593"/>
        <v>0</v>
      </c>
      <c r="N9101" s="4">
        <v>0</v>
      </c>
      <c r="O9101" s="4">
        <v>0</v>
      </c>
      <c r="P9101">
        <f t="shared" si="1594"/>
        <v>0</v>
      </c>
      <c r="Q9101">
        <f t="shared" si="1595"/>
        <v>0</v>
      </c>
      <c r="R9101">
        <f t="shared" si="1597"/>
        <v>-0.298855875966971</v>
      </c>
      <c r="S9101">
        <f t="shared" si="1598"/>
        <v>-2.04614915786653</v>
      </c>
      <c r="T9101">
        <f t="shared" si="1599"/>
        <v>-98.30973311534</v>
      </c>
      <c r="U9101">
        <f t="shared" si="1600"/>
        <v>62.6688466003397</v>
      </c>
      <c r="V9101">
        <f t="shared" si="1601"/>
        <v>-983097.3311534</v>
      </c>
      <c r="W9101">
        <f t="shared" si="1602"/>
        <v>13.1743467971633</v>
      </c>
    </row>
    <row r="9102" hidden="1" spans="1:23">
      <c r="A9102" t="s">
        <v>0</v>
      </c>
      <c r="B9102" t="s">
        <v>849</v>
      </c>
      <c r="G9102">
        <f t="shared" si="1596"/>
        <v>0</v>
      </c>
      <c r="H9102">
        <f t="shared" si="1591"/>
        <v>0</v>
      </c>
      <c r="J9102" s="2">
        <f t="shared" si="1592"/>
        <v>0</v>
      </c>
      <c r="K9102" s="2">
        <f t="shared" si="1593"/>
        <v>0</v>
      </c>
      <c r="N9102" s="4">
        <v>0</v>
      </c>
      <c r="O9102" s="4">
        <v>0</v>
      </c>
      <c r="P9102">
        <f t="shared" si="1594"/>
        <v>0</v>
      </c>
      <c r="Q9102">
        <f t="shared" si="1595"/>
        <v>0</v>
      </c>
      <c r="R9102">
        <f t="shared" si="1597"/>
        <v>-0.298855875966971</v>
      </c>
      <c r="S9102">
        <f t="shared" si="1598"/>
        <v>-2.04614915786653</v>
      </c>
      <c r="T9102">
        <f t="shared" si="1599"/>
        <v>-98.30973311534</v>
      </c>
      <c r="U9102">
        <f t="shared" si="1600"/>
        <v>62.6688466003397</v>
      </c>
      <c r="V9102">
        <f t="shared" si="1601"/>
        <v>-983097.3311534</v>
      </c>
      <c r="W9102">
        <f t="shared" si="1602"/>
        <v>13.1743467971633</v>
      </c>
    </row>
    <row r="9103" hidden="1" spans="1:23">
      <c r="A9103" t="s">
        <v>0</v>
      </c>
      <c r="B9103" t="s">
        <v>849</v>
      </c>
      <c r="G9103">
        <f t="shared" si="1596"/>
        <v>0</v>
      </c>
      <c r="H9103">
        <f t="shared" si="1591"/>
        <v>0</v>
      </c>
      <c r="J9103" s="2">
        <f t="shared" si="1592"/>
        <v>0</v>
      </c>
      <c r="K9103" s="2">
        <f t="shared" si="1593"/>
        <v>0</v>
      </c>
      <c r="N9103" s="4">
        <v>0</v>
      </c>
      <c r="O9103" s="4">
        <v>0</v>
      </c>
      <c r="P9103">
        <f t="shared" si="1594"/>
        <v>0</v>
      </c>
      <c r="Q9103">
        <f t="shared" si="1595"/>
        <v>0</v>
      </c>
      <c r="R9103">
        <f t="shared" si="1597"/>
        <v>-0.298855875966971</v>
      </c>
      <c r="S9103">
        <f t="shared" si="1598"/>
        <v>-2.04614915786653</v>
      </c>
      <c r="T9103">
        <f t="shared" si="1599"/>
        <v>-98.30973311534</v>
      </c>
      <c r="U9103">
        <f t="shared" si="1600"/>
        <v>62.6688466003397</v>
      </c>
      <c r="V9103">
        <f t="shared" si="1601"/>
        <v>-983097.3311534</v>
      </c>
      <c r="W9103">
        <f t="shared" si="1602"/>
        <v>13.1743467971633</v>
      </c>
    </row>
    <row r="9104" hidden="1" spans="1:23">
      <c r="A9104" t="s">
        <v>0</v>
      </c>
      <c r="B9104" t="s">
        <v>849</v>
      </c>
      <c r="G9104">
        <f t="shared" si="1596"/>
        <v>0</v>
      </c>
      <c r="H9104">
        <f t="shared" si="1591"/>
        <v>0</v>
      </c>
      <c r="J9104" s="2">
        <f t="shared" si="1592"/>
        <v>0</v>
      </c>
      <c r="K9104" s="2">
        <f t="shared" si="1593"/>
        <v>0</v>
      </c>
      <c r="N9104" s="4">
        <v>0</v>
      </c>
      <c r="O9104" s="4">
        <v>0</v>
      </c>
      <c r="P9104">
        <f t="shared" si="1594"/>
        <v>0</v>
      </c>
      <c r="Q9104">
        <f t="shared" si="1595"/>
        <v>0</v>
      </c>
      <c r="R9104">
        <f t="shared" si="1597"/>
        <v>-0.298855875966971</v>
      </c>
      <c r="S9104">
        <f t="shared" si="1598"/>
        <v>-2.04614915786653</v>
      </c>
      <c r="T9104">
        <f t="shared" si="1599"/>
        <v>-98.30973311534</v>
      </c>
      <c r="U9104">
        <f t="shared" si="1600"/>
        <v>62.6688466003397</v>
      </c>
      <c r="V9104">
        <f t="shared" si="1601"/>
        <v>-983097.3311534</v>
      </c>
      <c r="W9104">
        <f t="shared" si="1602"/>
        <v>13.1743467971633</v>
      </c>
    </row>
    <row r="9105" hidden="1" spans="1:23">
      <c r="A9105" t="s">
        <v>0</v>
      </c>
      <c r="B9105" t="s">
        <v>849</v>
      </c>
      <c r="G9105">
        <f t="shared" si="1596"/>
        <v>0</v>
      </c>
      <c r="H9105">
        <f t="shared" si="1591"/>
        <v>0</v>
      </c>
      <c r="J9105" s="2">
        <f t="shared" si="1592"/>
        <v>0</v>
      </c>
      <c r="K9105" s="2">
        <f t="shared" si="1593"/>
        <v>0</v>
      </c>
      <c r="N9105" s="4">
        <v>0</v>
      </c>
      <c r="O9105" s="4">
        <v>0</v>
      </c>
      <c r="P9105">
        <f t="shared" si="1594"/>
        <v>0</v>
      </c>
      <c r="Q9105">
        <f t="shared" si="1595"/>
        <v>0</v>
      </c>
      <c r="R9105">
        <f t="shared" si="1597"/>
        <v>-0.298855875966971</v>
      </c>
      <c r="S9105">
        <f t="shared" si="1598"/>
        <v>-2.04614915786653</v>
      </c>
      <c r="T9105">
        <f t="shared" si="1599"/>
        <v>-98.30973311534</v>
      </c>
      <c r="U9105">
        <f t="shared" si="1600"/>
        <v>62.6688466003397</v>
      </c>
      <c r="V9105">
        <f t="shared" si="1601"/>
        <v>-983097.3311534</v>
      </c>
      <c r="W9105">
        <f t="shared" si="1602"/>
        <v>13.1743467971633</v>
      </c>
    </row>
    <row r="9106" hidden="1" spans="1:23">
      <c r="A9106" t="s">
        <v>0</v>
      </c>
      <c r="B9106" t="s">
        <v>849</v>
      </c>
      <c r="G9106">
        <f t="shared" si="1596"/>
        <v>0</v>
      </c>
      <c r="H9106">
        <f t="shared" si="1591"/>
        <v>0</v>
      </c>
      <c r="J9106" s="2">
        <f t="shared" si="1592"/>
        <v>0</v>
      </c>
      <c r="K9106" s="2">
        <f t="shared" si="1593"/>
        <v>0</v>
      </c>
      <c r="N9106" s="4">
        <v>0</v>
      </c>
      <c r="O9106" s="4">
        <v>0</v>
      </c>
      <c r="P9106">
        <f t="shared" si="1594"/>
        <v>0</v>
      </c>
      <c r="Q9106">
        <f t="shared" si="1595"/>
        <v>0</v>
      </c>
      <c r="R9106">
        <f t="shared" si="1597"/>
        <v>-0.298855875966971</v>
      </c>
      <c r="S9106">
        <f t="shared" si="1598"/>
        <v>-2.04614915786653</v>
      </c>
      <c r="T9106">
        <f t="shared" si="1599"/>
        <v>-98.30973311534</v>
      </c>
      <c r="U9106">
        <f t="shared" si="1600"/>
        <v>62.6688466003397</v>
      </c>
      <c r="V9106">
        <f t="shared" si="1601"/>
        <v>-983097.3311534</v>
      </c>
      <c r="W9106">
        <f t="shared" si="1602"/>
        <v>13.1743467971633</v>
      </c>
    </row>
    <row r="9107" hidden="1" spans="1:23">
      <c r="A9107" t="s">
        <v>0</v>
      </c>
      <c r="B9107" t="s">
        <v>850</v>
      </c>
      <c r="G9107">
        <f t="shared" si="1596"/>
        <v>0</v>
      </c>
      <c r="H9107">
        <f t="shared" si="1591"/>
        <v>0</v>
      </c>
      <c r="J9107" s="2">
        <f t="shared" si="1592"/>
        <v>0</v>
      </c>
      <c r="K9107" s="2">
        <f t="shared" si="1593"/>
        <v>0</v>
      </c>
      <c r="N9107" s="4">
        <v>0</v>
      </c>
      <c r="O9107" s="4">
        <v>0</v>
      </c>
      <c r="P9107">
        <f t="shared" si="1594"/>
        <v>0</v>
      </c>
      <c r="Q9107">
        <f t="shared" si="1595"/>
        <v>0</v>
      </c>
      <c r="R9107">
        <f t="shared" si="1597"/>
        <v>-0.298855875966971</v>
      </c>
      <c r="S9107">
        <f t="shared" si="1598"/>
        <v>-2.04614915786653</v>
      </c>
      <c r="T9107">
        <f t="shared" si="1599"/>
        <v>-98.30973311534</v>
      </c>
      <c r="U9107">
        <f t="shared" si="1600"/>
        <v>62.6688466003397</v>
      </c>
      <c r="V9107">
        <f t="shared" si="1601"/>
        <v>-983097.3311534</v>
      </c>
      <c r="W9107">
        <f t="shared" si="1602"/>
        <v>13.1743467971633</v>
      </c>
    </row>
    <row r="9108" hidden="1" spans="1:23">
      <c r="A9108" t="s">
        <v>0</v>
      </c>
      <c r="B9108" t="s">
        <v>850</v>
      </c>
      <c r="G9108">
        <f t="shared" si="1596"/>
        <v>0</v>
      </c>
      <c r="H9108">
        <f t="shared" si="1591"/>
        <v>0</v>
      </c>
      <c r="J9108" s="2">
        <f t="shared" si="1592"/>
        <v>0</v>
      </c>
      <c r="K9108" s="2">
        <f t="shared" si="1593"/>
        <v>0</v>
      </c>
      <c r="N9108" s="4">
        <v>0</v>
      </c>
      <c r="O9108" s="4">
        <v>0</v>
      </c>
      <c r="P9108">
        <f t="shared" si="1594"/>
        <v>0</v>
      </c>
      <c r="Q9108">
        <f t="shared" si="1595"/>
        <v>0</v>
      </c>
      <c r="R9108">
        <f t="shared" si="1597"/>
        <v>-0.298855875966971</v>
      </c>
      <c r="S9108">
        <f t="shared" si="1598"/>
        <v>-2.04614915786653</v>
      </c>
      <c r="T9108">
        <f t="shared" si="1599"/>
        <v>-98.30973311534</v>
      </c>
      <c r="U9108">
        <f t="shared" si="1600"/>
        <v>62.6688466003397</v>
      </c>
      <c r="V9108">
        <f t="shared" si="1601"/>
        <v>-983097.3311534</v>
      </c>
      <c r="W9108">
        <f t="shared" si="1602"/>
        <v>13.1743467971633</v>
      </c>
    </row>
    <row r="9109" hidden="1" spans="1:23">
      <c r="A9109" t="s">
        <v>0</v>
      </c>
      <c r="B9109" t="s">
        <v>850</v>
      </c>
      <c r="G9109">
        <f t="shared" si="1596"/>
        <v>0</v>
      </c>
      <c r="H9109">
        <f t="shared" si="1591"/>
        <v>0</v>
      </c>
      <c r="J9109" s="2">
        <f t="shared" si="1592"/>
        <v>0</v>
      </c>
      <c r="K9109" s="2">
        <f t="shared" si="1593"/>
        <v>0</v>
      </c>
      <c r="N9109" s="4">
        <v>0</v>
      </c>
      <c r="O9109" s="4">
        <v>0</v>
      </c>
      <c r="P9109">
        <f t="shared" si="1594"/>
        <v>0</v>
      </c>
      <c r="Q9109">
        <f t="shared" si="1595"/>
        <v>0</v>
      </c>
      <c r="R9109">
        <f t="shared" si="1597"/>
        <v>-0.298855875966971</v>
      </c>
      <c r="S9109">
        <f t="shared" si="1598"/>
        <v>-2.04614915786653</v>
      </c>
      <c r="T9109">
        <f t="shared" si="1599"/>
        <v>-98.30973311534</v>
      </c>
      <c r="U9109">
        <f t="shared" si="1600"/>
        <v>62.6688466003397</v>
      </c>
      <c r="V9109">
        <f t="shared" si="1601"/>
        <v>-983097.3311534</v>
      </c>
      <c r="W9109">
        <f t="shared" si="1602"/>
        <v>13.1743467971633</v>
      </c>
    </row>
    <row r="9110" hidden="1" spans="1:23">
      <c r="A9110" t="s">
        <v>0</v>
      </c>
      <c r="B9110" t="s">
        <v>850</v>
      </c>
      <c r="G9110">
        <f t="shared" si="1596"/>
        <v>0</v>
      </c>
      <c r="H9110">
        <f t="shared" si="1591"/>
        <v>0</v>
      </c>
      <c r="J9110" s="2">
        <f t="shared" si="1592"/>
        <v>0</v>
      </c>
      <c r="K9110" s="2">
        <f t="shared" si="1593"/>
        <v>0</v>
      </c>
      <c r="N9110" s="4">
        <v>0</v>
      </c>
      <c r="O9110" s="4">
        <v>0</v>
      </c>
      <c r="P9110">
        <f t="shared" si="1594"/>
        <v>0</v>
      </c>
      <c r="Q9110">
        <f t="shared" si="1595"/>
        <v>0</v>
      </c>
      <c r="R9110">
        <f t="shared" si="1597"/>
        <v>-0.298855875966971</v>
      </c>
      <c r="S9110">
        <f t="shared" si="1598"/>
        <v>-2.04614915786653</v>
      </c>
      <c r="T9110">
        <f t="shared" si="1599"/>
        <v>-98.30973311534</v>
      </c>
      <c r="U9110">
        <f t="shared" si="1600"/>
        <v>62.6688466003397</v>
      </c>
      <c r="V9110">
        <f t="shared" si="1601"/>
        <v>-983097.3311534</v>
      </c>
      <c r="W9110">
        <f t="shared" si="1602"/>
        <v>13.1743467971633</v>
      </c>
    </row>
    <row r="9111" hidden="1" spans="1:23">
      <c r="A9111" t="s">
        <v>0</v>
      </c>
      <c r="B9111" t="s">
        <v>850</v>
      </c>
      <c r="G9111">
        <f t="shared" si="1596"/>
        <v>0</v>
      </c>
      <c r="H9111">
        <f t="shared" si="1591"/>
        <v>0</v>
      </c>
      <c r="J9111" s="2">
        <f t="shared" si="1592"/>
        <v>0</v>
      </c>
      <c r="K9111" s="2">
        <f t="shared" si="1593"/>
        <v>0</v>
      </c>
      <c r="N9111" s="4">
        <v>0</v>
      </c>
      <c r="O9111" s="4">
        <v>0</v>
      </c>
      <c r="P9111">
        <f t="shared" si="1594"/>
        <v>0</v>
      </c>
      <c r="Q9111">
        <f t="shared" si="1595"/>
        <v>0</v>
      </c>
      <c r="R9111">
        <f t="shared" si="1597"/>
        <v>-0.298855875966971</v>
      </c>
      <c r="S9111">
        <f t="shared" si="1598"/>
        <v>-2.04614915786653</v>
      </c>
      <c r="T9111">
        <f t="shared" si="1599"/>
        <v>-98.30973311534</v>
      </c>
      <c r="U9111">
        <f t="shared" si="1600"/>
        <v>62.6688466003397</v>
      </c>
      <c r="V9111">
        <f t="shared" si="1601"/>
        <v>-983097.3311534</v>
      </c>
      <c r="W9111">
        <f t="shared" si="1602"/>
        <v>13.1743467971633</v>
      </c>
    </row>
    <row r="9112" hidden="1" spans="1:23">
      <c r="A9112" t="s">
        <v>0</v>
      </c>
      <c r="B9112" t="s">
        <v>850</v>
      </c>
      <c r="G9112">
        <f t="shared" si="1596"/>
        <v>0</v>
      </c>
      <c r="H9112">
        <f t="shared" si="1591"/>
        <v>0</v>
      </c>
      <c r="J9112" s="2">
        <f t="shared" si="1592"/>
        <v>0</v>
      </c>
      <c r="K9112" s="2">
        <f t="shared" si="1593"/>
        <v>0</v>
      </c>
      <c r="N9112" s="4">
        <v>0</v>
      </c>
      <c r="O9112" s="4">
        <v>0</v>
      </c>
      <c r="P9112">
        <f t="shared" si="1594"/>
        <v>0</v>
      </c>
      <c r="Q9112">
        <f t="shared" si="1595"/>
        <v>0</v>
      </c>
      <c r="R9112">
        <f t="shared" si="1597"/>
        <v>-0.298855875966971</v>
      </c>
      <c r="S9112">
        <f t="shared" si="1598"/>
        <v>-2.04614915786653</v>
      </c>
      <c r="T9112">
        <f t="shared" si="1599"/>
        <v>-98.30973311534</v>
      </c>
      <c r="U9112">
        <f t="shared" si="1600"/>
        <v>62.6688466003397</v>
      </c>
      <c r="V9112">
        <f t="shared" si="1601"/>
        <v>-983097.3311534</v>
      </c>
      <c r="W9112">
        <f t="shared" si="1602"/>
        <v>13.1743467971633</v>
      </c>
    </row>
    <row r="9113" hidden="1" spans="1:23">
      <c r="A9113" t="s">
        <v>0</v>
      </c>
      <c r="B9113" t="s">
        <v>850</v>
      </c>
      <c r="G9113">
        <f t="shared" si="1596"/>
        <v>0</v>
      </c>
      <c r="H9113">
        <f t="shared" si="1591"/>
        <v>0</v>
      </c>
      <c r="J9113" s="2">
        <f t="shared" si="1592"/>
        <v>0</v>
      </c>
      <c r="K9113" s="2">
        <f t="shared" si="1593"/>
        <v>0</v>
      </c>
      <c r="N9113" s="4">
        <v>0</v>
      </c>
      <c r="O9113" s="4">
        <v>0</v>
      </c>
      <c r="P9113">
        <f t="shared" si="1594"/>
        <v>0</v>
      </c>
      <c r="Q9113">
        <f t="shared" si="1595"/>
        <v>0</v>
      </c>
      <c r="R9113">
        <f t="shared" si="1597"/>
        <v>-0.298855875966971</v>
      </c>
      <c r="S9113">
        <f t="shared" si="1598"/>
        <v>-2.04614915786653</v>
      </c>
      <c r="T9113">
        <f t="shared" si="1599"/>
        <v>-98.30973311534</v>
      </c>
      <c r="U9113">
        <f t="shared" si="1600"/>
        <v>62.6688466003397</v>
      </c>
      <c r="V9113">
        <f t="shared" si="1601"/>
        <v>-983097.3311534</v>
      </c>
      <c r="W9113">
        <f t="shared" si="1602"/>
        <v>13.1743467971633</v>
      </c>
    </row>
    <row r="9114" hidden="1" spans="1:23">
      <c r="A9114" t="s">
        <v>0</v>
      </c>
      <c r="B9114" t="s">
        <v>850</v>
      </c>
      <c r="G9114">
        <f t="shared" si="1596"/>
        <v>0</v>
      </c>
      <c r="H9114">
        <f t="shared" si="1591"/>
        <v>0</v>
      </c>
      <c r="J9114" s="2">
        <f t="shared" si="1592"/>
        <v>0</v>
      </c>
      <c r="K9114" s="2">
        <f t="shared" si="1593"/>
        <v>0</v>
      </c>
      <c r="N9114" s="4">
        <v>0</v>
      </c>
      <c r="O9114" s="4">
        <v>0</v>
      </c>
      <c r="P9114">
        <f t="shared" si="1594"/>
        <v>0</v>
      </c>
      <c r="Q9114">
        <f t="shared" si="1595"/>
        <v>0</v>
      </c>
      <c r="R9114">
        <f t="shared" si="1597"/>
        <v>-0.298855875966971</v>
      </c>
      <c r="S9114">
        <f t="shared" si="1598"/>
        <v>-2.04614915786653</v>
      </c>
      <c r="T9114">
        <f t="shared" si="1599"/>
        <v>-98.30973311534</v>
      </c>
      <c r="U9114">
        <f t="shared" si="1600"/>
        <v>62.6688466003397</v>
      </c>
      <c r="V9114">
        <f t="shared" si="1601"/>
        <v>-983097.3311534</v>
      </c>
      <c r="W9114">
        <f t="shared" si="1602"/>
        <v>13.1743467971633</v>
      </c>
    </row>
    <row r="9115" hidden="1" spans="1:23">
      <c r="A9115" t="s">
        <v>0</v>
      </c>
      <c r="B9115" t="s">
        <v>850</v>
      </c>
      <c r="G9115">
        <f t="shared" si="1596"/>
        <v>0</v>
      </c>
      <c r="H9115">
        <f t="shared" si="1591"/>
        <v>0</v>
      </c>
      <c r="J9115" s="2">
        <f t="shared" si="1592"/>
        <v>0</v>
      </c>
      <c r="K9115" s="2">
        <f t="shared" si="1593"/>
        <v>0</v>
      </c>
      <c r="N9115" s="4">
        <v>0</v>
      </c>
      <c r="O9115" s="4">
        <v>0</v>
      </c>
      <c r="P9115">
        <f t="shared" si="1594"/>
        <v>0</v>
      </c>
      <c r="Q9115">
        <f t="shared" si="1595"/>
        <v>0</v>
      </c>
      <c r="R9115">
        <f t="shared" si="1597"/>
        <v>-0.298855875966971</v>
      </c>
      <c r="S9115">
        <f t="shared" si="1598"/>
        <v>-2.04614915786653</v>
      </c>
      <c r="T9115">
        <f t="shared" si="1599"/>
        <v>-98.30973311534</v>
      </c>
      <c r="U9115">
        <f t="shared" si="1600"/>
        <v>62.6688466003397</v>
      </c>
      <c r="V9115">
        <f t="shared" si="1601"/>
        <v>-983097.3311534</v>
      </c>
      <c r="W9115">
        <f t="shared" si="1602"/>
        <v>13.1743467971633</v>
      </c>
    </row>
    <row r="9116" hidden="1" spans="1:23">
      <c r="A9116" t="s">
        <v>0</v>
      </c>
      <c r="B9116" t="s">
        <v>850</v>
      </c>
      <c r="G9116">
        <f t="shared" si="1596"/>
        <v>0</v>
      </c>
      <c r="H9116">
        <f t="shared" si="1591"/>
        <v>0</v>
      </c>
      <c r="J9116" s="2">
        <f t="shared" si="1592"/>
        <v>0</v>
      </c>
      <c r="K9116" s="2">
        <f t="shared" si="1593"/>
        <v>0</v>
      </c>
      <c r="N9116" s="4">
        <v>0</v>
      </c>
      <c r="O9116" s="4">
        <v>0</v>
      </c>
      <c r="P9116">
        <f t="shared" si="1594"/>
        <v>0</v>
      </c>
      <c r="Q9116">
        <f t="shared" si="1595"/>
        <v>0</v>
      </c>
      <c r="R9116">
        <f t="shared" si="1597"/>
        <v>-0.298855875966971</v>
      </c>
      <c r="S9116">
        <f t="shared" si="1598"/>
        <v>-2.04614915786653</v>
      </c>
      <c r="T9116">
        <f t="shared" si="1599"/>
        <v>-98.30973311534</v>
      </c>
      <c r="U9116">
        <f t="shared" si="1600"/>
        <v>62.6688466003397</v>
      </c>
      <c r="V9116">
        <f t="shared" si="1601"/>
        <v>-983097.3311534</v>
      </c>
      <c r="W9116">
        <f t="shared" si="1602"/>
        <v>13.1743467971633</v>
      </c>
    </row>
    <row r="9117" hidden="1" spans="1:23">
      <c r="A9117" t="s">
        <v>0</v>
      </c>
      <c r="B9117" t="s">
        <v>851</v>
      </c>
      <c r="G9117">
        <f t="shared" si="1596"/>
        <v>0</v>
      </c>
      <c r="H9117">
        <f t="shared" si="1591"/>
        <v>0</v>
      </c>
      <c r="J9117" s="2">
        <f t="shared" si="1592"/>
        <v>0</v>
      </c>
      <c r="K9117" s="2">
        <f t="shared" si="1593"/>
        <v>0</v>
      </c>
      <c r="N9117" s="4">
        <v>0</v>
      </c>
      <c r="O9117" s="4">
        <v>0</v>
      </c>
      <c r="P9117">
        <f t="shared" si="1594"/>
        <v>0</v>
      </c>
      <c r="Q9117">
        <f t="shared" si="1595"/>
        <v>0</v>
      </c>
      <c r="R9117">
        <f t="shared" si="1597"/>
        <v>-0.298855875966971</v>
      </c>
      <c r="S9117">
        <f t="shared" si="1598"/>
        <v>-2.04614915786653</v>
      </c>
      <c r="T9117">
        <f t="shared" si="1599"/>
        <v>-98.30973311534</v>
      </c>
      <c r="U9117">
        <f t="shared" si="1600"/>
        <v>62.6688466003397</v>
      </c>
      <c r="V9117">
        <f t="shared" si="1601"/>
        <v>-983097.3311534</v>
      </c>
      <c r="W9117">
        <f t="shared" si="1602"/>
        <v>13.1743467971633</v>
      </c>
    </row>
    <row r="9118" hidden="1" spans="1:23">
      <c r="A9118" t="s">
        <v>0</v>
      </c>
      <c r="B9118" t="s">
        <v>851</v>
      </c>
      <c r="G9118">
        <f t="shared" si="1596"/>
        <v>0</v>
      </c>
      <c r="H9118">
        <f t="shared" si="1591"/>
        <v>0</v>
      </c>
      <c r="J9118" s="2">
        <f t="shared" si="1592"/>
        <v>0</v>
      </c>
      <c r="K9118" s="2">
        <f t="shared" si="1593"/>
        <v>0</v>
      </c>
      <c r="N9118" s="4">
        <v>0</v>
      </c>
      <c r="O9118" s="4">
        <v>0</v>
      </c>
      <c r="P9118">
        <f t="shared" si="1594"/>
        <v>0</v>
      </c>
      <c r="Q9118">
        <f t="shared" si="1595"/>
        <v>0</v>
      </c>
      <c r="R9118">
        <f t="shared" si="1597"/>
        <v>-0.298855875966971</v>
      </c>
      <c r="S9118">
        <f t="shared" si="1598"/>
        <v>-2.04614915786653</v>
      </c>
      <c r="T9118">
        <f t="shared" si="1599"/>
        <v>-98.30973311534</v>
      </c>
      <c r="U9118">
        <f t="shared" si="1600"/>
        <v>62.6688466003397</v>
      </c>
      <c r="V9118">
        <f t="shared" si="1601"/>
        <v>-983097.3311534</v>
      </c>
      <c r="W9118">
        <f t="shared" si="1602"/>
        <v>13.1743467971633</v>
      </c>
    </row>
    <row r="9119" hidden="1" spans="1:23">
      <c r="A9119" t="s">
        <v>0</v>
      </c>
      <c r="B9119" t="s">
        <v>851</v>
      </c>
      <c r="G9119">
        <f t="shared" si="1596"/>
        <v>0</v>
      </c>
      <c r="H9119">
        <f t="shared" si="1591"/>
        <v>0</v>
      </c>
      <c r="J9119" s="2">
        <f t="shared" si="1592"/>
        <v>0</v>
      </c>
      <c r="K9119" s="2">
        <f t="shared" si="1593"/>
        <v>0</v>
      </c>
      <c r="N9119" s="4">
        <v>0</v>
      </c>
      <c r="O9119" s="4">
        <v>0</v>
      </c>
      <c r="P9119">
        <f t="shared" si="1594"/>
        <v>0</v>
      </c>
      <c r="Q9119">
        <f t="shared" si="1595"/>
        <v>0</v>
      </c>
      <c r="R9119">
        <f t="shared" si="1597"/>
        <v>-0.298855875966971</v>
      </c>
      <c r="S9119">
        <f t="shared" si="1598"/>
        <v>-2.04614915786653</v>
      </c>
      <c r="T9119">
        <f t="shared" si="1599"/>
        <v>-98.30973311534</v>
      </c>
      <c r="U9119">
        <f t="shared" si="1600"/>
        <v>62.6688466003397</v>
      </c>
      <c r="V9119">
        <f t="shared" si="1601"/>
        <v>-983097.3311534</v>
      </c>
      <c r="W9119">
        <f t="shared" si="1602"/>
        <v>13.1743467971633</v>
      </c>
    </row>
    <row r="9120" hidden="1" spans="1:23">
      <c r="A9120" t="s">
        <v>0</v>
      </c>
      <c r="B9120" t="s">
        <v>851</v>
      </c>
      <c r="G9120">
        <f t="shared" si="1596"/>
        <v>0</v>
      </c>
      <c r="H9120">
        <f t="shared" si="1591"/>
        <v>0</v>
      </c>
      <c r="J9120" s="2">
        <f t="shared" si="1592"/>
        <v>0</v>
      </c>
      <c r="K9120" s="2">
        <f t="shared" si="1593"/>
        <v>0</v>
      </c>
      <c r="N9120" s="4">
        <v>0</v>
      </c>
      <c r="O9120" s="4">
        <v>0</v>
      </c>
      <c r="P9120">
        <f t="shared" si="1594"/>
        <v>0</v>
      </c>
      <c r="Q9120">
        <f t="shared" si="1595"/>
        <v>0</v>
      </c>
      <c r="R9120">
        <f t="shared" si="1597"/>
        <v>-0.298855875966971</v>
      </c>
      <c r="S9120">
        <f t="shared" si="1598"/>
        <v>-2.04614915786653</v>
      </c>
      <c r="T9120">
        <f t="shared" si="1599"/>
        <v>-98.30973311534</v>
      </c>
      <c r="U9120">
        <f t="shared" si="1600"/>
        <v>62.6688466003397</v>
      </c>
      <c r="V9120">
        <f t="shared" si="1601"/>
        <v>-983097.3311534</v>
      </c>
      <c r="W9120">
        <f t="shared" si="1602"/>
        <v>13.1743467971633</v>
      </c>
    </row>
    <row r="9121" hidden="1" spans="1:23">
      <c r="A9121" t="s">
        <v>0</v>
      </c>
      <c r="B9121" t="s">
        <v>851</v>
      </c>
      <c r="G9121">
        <f t="shared" si="1596"/>
        <v>0</v>
      </c>
      <c r="H9121">
        <f t="shared" si="1591"/>
        <v>0</v>
      </c>
      <c r="J9121" s="2">
        <f t="shared" si="1592"/>
        <v>0</v>
      </c>
      <c r="K9121" s="2">
        <f t="shared" si="1593"/>
        <v>0</v>
      </c>
      <c r="N9121" s="4">
        <v>0</v>
      </c>
      <c r="O9121" s="4">
        <v>0</v>
      </c>
      <c r="P9121">
        <f t="shared" si="1594"/>
        <v>0</v>
      </c>
      <c r="Q9121">
        <f t="shared" si="1595"/>
        <v>0</v>
      </c>
      <c r="R9121">
        <f t="shared" si="1597"/>
        <v>-0.298855875966971</v>
      </c>
      <c r="S9121">
        <f t="shared" si="1598"/>
        <v>-2.04614915786653</v>
      </c>
      <c r="T9121">
        <f t="shared" si="1599"/>
        <v>-98.30973311534</v>
      </c>
      <c r="U9121">
        <f t="shared" si="1600"/>
        <v>62.6688466003397</v>
      </c>
      <c r="V9121">
        <f t="shared" si="1601"/>
        <v>-983097.3311534</v>
      </c>
      <c r="W9121">
        <f t="shared" si="1602"/>
        <v>13.1743467971633</v>
      </c>
    </row>
    <row r="9122" hidden="1" spans="1:23">
      <c r="A9122" t="s">
        <v>0</v>
      </c>
      <c r="B9122" t="s">
        <v>851</v>
      </c>
      <c r="G9122">
        <f t="shared" si="1596"/>
        <v>0</v>
      </c>
      <c r="H9122">
        <f t="shared" si="1591"/>
        <v>0</v>
      </c>
      <c r="J9122" s="2">
        <f t="shared" si="1592"/>
        <v>0</v>
      </c>
      <c r="K9122" s="2">
        <f t="shared" si="1593"/>
        <v>0</v>
      </c>
      <c r="N9122" s="4">
        <v>0</v>
      </c>
      <c r="O9122" s="4">
        <v>0</v>
      </c>
      <c r="P9122">
        <f t="shared" si="1594"/>
        <v>0</v>
      </c>
      <c r="Q9122">
        <f t="shared" si="1595"/>
        <v>0</v>
      </c>
      <c r="R9122">
        <f t="shared" si="1597"/>
        <v>-0.298855875966971</v>
      </c>
      <c r="S9122">
        <f t="shared" si="1598"/>
        <v>-2.04614915786653</v>
      </c>
      <c r="T9122">
        <f t="shared" si="1599"/>
        <v>-98.30973311534</v>
      </c>
      <c r="U9122">
        <f t="shared" si="1600"/>
        <v>62.6688466003397</v>
      </c>
      <c r="V9122">
        <f t="shared" si="1601"/>
        <v>-983097.3311534</v>
      </c>
      <c r="W9122">
        <f t="shared" si="1602"/>
        <v>13.1743467971633</v>
      </c>
    </row>
    <row r="9123" hidden="1" spans="1:23">
      <c r="A9123" t="s">
        <v>0</v>
      </c>
      <c r="B9123" t="s">
        <v>851</v>
      </c>
      <c r="G9123">
        <f t="shared" si="1596"/>
        <v>0</v>
      </c>
      <c r="H9123">
        <f t="shared" si="1591"/>
        <v>0</v>
      </c>
      <c r="J9123" s="2">
        <f t="shared" si="1592"/>
        <v>0</v>
      </c>
      <c r="K9123" s="2">
        <f t="shared" si="1593"/>
        <v>0</v>
      </c>
      <c r="N9123" s="4">
        <v>0</v>
      </c>
      <c r="O9123" s="4">
        <v>0</v>
      </c>
      <c r="P9123">
        <f t="shared" si="1594"/>
        <v>0</v>
      </c>
      <c r="Q9123">
        <f t="shared" si="1595"/>
        <v>0</v>
      </c>
      <c r="R9123">
        <f t="shared" si="1597"/>
        <v>-0.298855875966971</v>
      </c>
      <c r="S9123">
        <f t="shared" si="1598"/>
        <v>-2.04614915786653</v>
      </c>
      <c r="T9123">
        <f t="shared" si="1599"/>
        <v>-98.30973311534</v>
      </c>
      <c r="U9123">
        <f t="shared" si="1600"/>
        <v>62.6688466003397</v>
      </c>
      <c r="V9123">
        <f t="shared" si="1601"/>
        <v>-983097.3311534</v>
      </c>
      <c r="W9123">
        <f t="shared" si="1602"/>
        <v>13.1743467971633</v>
      </c>
    </row>
    <row r="9124" hidden="1" spans="1:23">
      <c r="A9124" t="s">
        <v>0</v>
      </c>
      <c r="B9124" t="s">
        <v>851</v>
      </c>
      <c r="G9124">
        <f t="shared" si="1596"/>
        <v>0</v>
      </c>
      <c r="H9124">
        <f t="shared" si="1591"/>
        <v>0</v>
      </c>
      <c r="J9124" s="2">
        <f t="shared" si="1592"/>
        <v>0</v>
      </c>
      <c r="K9124" s="2">
        <f t="shared" si="1593"/>
        <v>0</v>
      </c>
      <c r="N9124" s="4">
        <v>0</v>
      </c>
      <c r="O9124" s="4">
        <v>0</v>
      </c>
      <c r="P9124">
        <f t="shared" si="1594"/>
        <v>0</v>
      </c>
      <c r="Q9124">
        <f t="shared" si="1595"/>
        <v>0</v>
      </c>
      <c r="R9124">
        <f t="shared" si="1597"/>
        <v>-0.298855875966971</v>
      </c>
      <c r="S9124">
        <f t="shared" si="1598"/>
        <v>-2.04614915786653</v>
      </c>
      <c r="T9124">
        <f t="shared" si="1599"/>
        <v>-98.30973311534</v>
      </c>
      <c r="U9124">
        <f t="shared" si="1600"/>
        <v>62.6688466003397</v>
      </c>
      <c r="V9124">
        <f t="shared" si="1601"/>
        <v>-983097.3311534</v>
      </c>
      <c r="W9124">
        <f t="shared" si="1602"/>
        <v>13.1743467971633</v>
      </c>
    </row>
    <row r="9125" hidden="1" spans="1:23">
      <c r="A9125" t="s">
        <v>0</v>
      </c>
      <c r="B9125" t="s">
        <v>851</v>
      </c>
      <c r="G9125">
        <f t="shared" si="1596"/>
        <v>0</v>
      </c>
      <c r="H9125">
        <f t="shared" si="1591"/>
        <v>0</v>
      </c>
      <c r="J9125" s="2">
        <f t="shared" si="1592"/>
        <v>0</v>
      </c>
      <c r="K9125" s="2">
        <f t="shared" si="1593"/>
        <v>0</v>
      </c>
      <c r="N9125" s="4">
        <v>0</v>
      </c>
      <c r="O9125" s="4">
        <v>0</v>
      </c>
      <c r="P9125">
        <f t="shared" si="1594"/>
        <v>0</v>
      </c>
      <c r="Q9125">
        <f t="shared" si="1595"/>
        <v>0</v>
      </c>
      <c r="R9125">
        <f t="shared" si="1597"/>
        <v>-0.298855875966971</v>
      </c>
      <c r="S9125">
        <f t="shared" si="1598"/>
        <v>-2.04614915786653</v>
      </c>
      <c r="T9125">
        <f t="shared" si="1599"/>
        <v>-98.30973311534</v>
      </c>
      <c r="U9125">
        <f t="shared" si="1600"/>
        <v>62.6688466003397</v>
      </c>
      <c r="V9125">
        <f t="shared" si="1601"/>
        <v>-983097.3311534</v>
      </c>
      <c r="W9125">
        <f t="shared" si="1602"/>
        <v>13.1743467971633</v>
      </c>
    </row>
    <row r="9126" hidden="1" spans="1:23">
      <c r="A9126" t="s">
        <v>0</v>
      </c>
      <c r="B9126" t="s">
        <v>852</v>
      </c>
      <c r="G9126">
        <f t="shared" si="1596"/>
        <v>0</v>
      </c>
      <c r="H9126">
        <f t="shared" si="1591"/>
        <v>0</v>
      </c>
      <c r="J9126" s="2">
        <f t="shared" si="1592"/>
        <v>0</v>
      </c>
      <c r="K9126" s="2">
        <f t="shared" si="1593"/>
        <v>0</v>
      </c>
      <c r="N9126" s="4">
        <v>0</v>
      </c>
      <c r="O9126" s="4">
        <v>0</v>
      </c>
      <c r="P9126">
        <f t="shared" si="1594"/>
        <v>0</v>
      </c>
      <c r="Q9126">
        <f t="shared" si="1595"/>
        <v>0</v>
      </c>
      <c r="R9126">
        <f t="shared" si="1597"/>
        <v>-0.298855875966971</v>
      </c>
      <c r="S9126">
        <f t="shared" si="1598"/>
        <v>-2.04614915786653</v>
      </c>
      <c r="T9126">
        <f t="shared" si="1599"/>
        <v>-98.30973311534</v>
      </c>
      <c r="U9126">
        <f t="shared" si="1600"/>
        <v>62.6688466003397</v>
      </c>
      <c r="V9126">
        <f t="shared" si="1601"/>
        <v>-983097.3311534</v>
      </c>
      <c r="W9126">
        <f t="shared" si="1602"/>
        <v>13.1743467971633</v>
      </c>
    </row>
    <row r="9127" hidden="1" spans="1:23">
      <c r="A9127" t="s">
        <v>0</v>
      </c>
      <c r="B9127" t="s">
        <v>852</v>
      </c>
      <c r="G9127">
        <f t="shared" si="1596"/>
        <v>0</v>
      </c>
      <c r="H9127">
        <f t="shared" si="1591"/>
        <v>0</v>
      </c>
      <c r="J9127" s="2">
        <f t="shared" si="1592"/>
        <v>0</v>
      </c>
      <c r="K9127" s="2">
        <f t="shared" si="1593"/>
        <v>0</v>
      </c>
      <c r="N9127" s="4">
        <v>0</v>
      </c>
      <c r="O9127" s="4">
        <v>0</v>
      </c>
      <c r="P9127">
        <f t="shared" si="1594"/>
        <v>0</v>
      </c>
      <c r="Q9127">
        <f t="shared" si="1595"/>
        <v>0</v>
      </c>
      <c r="R9127">
        <f t="shared" si="1597"/>
        <v>-0.298855875966971</v>
      </c>
      <c r="S9127">
        <f t="shared" si="1598"/>
        <v>-2.04614915786653</v>
      </c>
      <c r="T9127">
        <f t="shared" si="1599"/>
        <v>-98.30973311534</v>
      </c>
      <c r="U9127">
        <f t="shared" si="1600"/>
        <v>62.6688466003397</v>
      </c>
      <c r="V9127">
        <f t="shared" si="1601"/>
        <v>-983097.3311534</v>
      </c>
      <c r="W9127">
        <f t="shared" si="1602"/>
        <v>13.1743467971633</v>
      </c>
    </row>
    <row r="9128" hidden="1" spans="1:23">
      <c r="A9128" t="s">
        <v>0</v>
      </c>
      <c r="B9128" t="s">
        <v>852</v>
      </c>
      <c r="G9128">
        <f t="shared" si="1596"/>
        <v>0</v>
      </c>
      <c r="H9128">
        <f t="shared" si="1591"/>
        <v>0</v>
      </c>
      <c r="J9128" s="2">
        <f t="shared" si="1592"/>
        <v>0</v>
      </c>
      <c r="K9128" s="2">
        <f t="shared" si="1593"/>
        <v>0</v>
      </c>
      <c r="N9128" s="4">
        <v>0</v>
      </c>
      <c r="O9128" s="4">
        <v>0</v>
      </c>
      <c r="P9128">
        <f t="shared" si="1594"/>
        <v>0</v>
      </c>
      <c r="Q9128">
        <f t="shared" si="1595"/>
        <v>0</v>
      </c>
      <c r="R9128">
        <f t="shared" si="1597"/>
        <v>-0.298855875966971</v>
      </c>
      <c r="S9128">
        <f t="shared" si="1598"/>
        <v>-2.04614915786653</v>
      </c>
      <c r="T9128">
        <f t="shared" si="1599"/>
        <v>-98.30973311534</v>
      </c>
      <c r="U9128">
        <f t="shared" si="1600"/>
        <v>62.6688466003397</v>
      </c>
      <c r="V9128">
        <f t="shared" si="1601"/>
        <v>-983097.3311534</v>
      </c>
      <c r="W9128">
        <f t="shared" si="1602"/>
        <v>13.1743467971633</v>
      </c>
    </row>
    <row r="9129" hidden="1" spans="1:23">
      <c r="A9129" t="s">
        <v>0</v>
      </c>
      <c r="B9129" t="s">
        <v>852</v>
      </c>
      <c r="G9129">
        <f t="shared" si="1596"/>
        <v>0</v>
      </c>
      <c r="H9129">
        <f t="shared" ref="H9129:H9192" si="1603">IF(A9129="DEBUG   ",RIGHT(D9129,12),0)</f>
        <v>0</v>
      </c>
      <c r="J9129" s="2">
        <f t="shared" si="1592"/>
        <v>0</v>
      </c>
      <c r="K9129" s="2">
        <f t="shared" si="1593"/>
        <v>0</v>
      </c>
      <c r="N9129" s="4">
        <v>0</v>
      </c>
      <c r="O9129" s="4">
        <v>0</v>
      </c>
      <c r="P9129">
        <f t="shared" si="1594"/>
        <v>0</v>
      </c>
      <c r="Q9129">
        <f t="shared" si="1595"/>
        <v>0</v>
      </c>
      <c r="R9129">
        <f t="shared" si="1597"/>
        <v>-0.298855875966971</v>
      </c>
      <c r="S9129">
        <f t="shared" si="1598"/>
        <v>-2.04614915786653</v>
      </c>
      <c r="T9129">
        <f t="shared" si="1599"/>
        <v>-98.30973311534</v>
      </c>
      <c r="U9129">
        <f t="shared" si="1600"/>
        <v>62.6688466003397</v>
      </c>
      <c r="V9129">
        <f t="shared" si="1601"/>
        <v>-983097.3311534</v>
      </c>
      <c r="W9129">
        <f t="shared" si="1602"/>
        <v>13.1743467971633</v>
      </c>
    </row>
    <row r="9130" hidden="1" spans="1:23">
      <c r="A9130" t="s">
        <v>0</v>
      </c>
      <c r="B9130" t="s">
        <v>852</v>
      </c>
      <c r="G9130">
        <f t="shared" si="1596"/>
        <v>0</v>
      </c>
      <c r="H9130">
        <f t="shared" si="1603"/>
        <v>0</v>
      </c>
      <c r="J9130" s="2">
        <f t="shared" si="1592"/>
        <v>0</v>
      </c>
      <c r="K9130" s="2">
        <f t="shared" si="1593"/>
        <v>0</v>
      </c>
      <c r="N9130" s="4">
        <v>0</v>
      </c>
      <c r="O9130" s="4">
        <v>0</v>
      </c>
      <c r="P9130">
        <f t="shared" si="1594"/>
        <v>0</v>
      </c>
      <c r="Q9130">
        <f t="shared" si="1595"/>
        <v>0</v>
      </c>
      <c r="R9130">
        <f t="shared" si="1597"/>
        <v>-0.298855875966971</v>
      </c>
      <c r="S9130">
        <f t="shared" si="1598"/>
        <v>-2.04614915786653</v>
      </c>
      <c r="T9130">
        <f t="shared" si="1599"/>
        <v>-98.30973311534</v>
      </c>
      <c r="U9130">
        <f t="shared" si="1600"/>
        <v>62.6688466003397</v>
      </c>
      <c r="V9130">
        <f t="shared" si="1601"/>
        <v>-983097.3311534</v>
      </c>
      <c r="W9130">
        <f t="shared" si="1602"/>
        <v>13.1743467971633</v>
      </c>
    </row>
    <row r="9131" hidden="1" spans="1:23">
      <c r="A9131" t="s">
        <v>0</v>
      </c>
      <c r="B9131" t="s">
        <v>852</v>
      </c>
      <c r="G9131">
        <f t="shared" si="1596"/>
        <v>0</v>
      </c>
      <c r="H9131">
        <f t="shared" si="1603"/>
        <v>0</v>
      </c>
      <c r="J9131" s="2">
        <f t="shared" si="1592"/>
        <v>0</v>
      </c>
      <c r="K9131" s="2">
        <f t="shared" si="1593"/>
        <v>0</v>
      </c>
      <c r="N9131" s="4">
        <v>0</v>
      </c>
      <c r="O9131" s="4">
        <v>0</v>
      </c>
      <c r="P9131">
        <f t="shared" si="1594"/>
        <v>0</v>
      </c>
      <c r="Q9131">
        <f t="shared" si="1595"/>
        <v>0</v>
      </c>
      <c r="R9131">
        <f t="shared" si="1597"/>
        <v>-0.298855875966971</v>
      </c>
      <c r="S9131">
        <f t="shared" si="1598"/>
        <v>-2.04614915786653</v>
      </c>
      <c r="T9131">
        <f t="shared" si="1599"/>
        <v>-98.30973311534</v>
      </c>
      <c r="U9131">
        <f t="shared" si="1600"/>
        <v>62.6688466003397</v>
      </c>
      <c r="V9131">
        <f t="shared" si="1601"/>
        <v>-983097.3311534</v>
      </c>
      <c r="W9131">
        <f t="shared" si="1602"/>
        <v>13.1743467971633</v>
      </c>
    </row>
    <row r="9132" hidden="1" spans="1:23">
      <c r="A9132" t="s">
        <v>0</v>
      </c>
      <c r="B9132" t="s">
        <v>852</v>
      </c>
      <c r="G9132">
        <f t="shared" si="1596"/>
        <v>0</v>
      </c>
      <c r="H9132">
        <f t="shared" si="1603"/>
        <v>0</v>
      </c>
      <c r="J9132" s="2">
        <f t="shared" si="1592"/>
        <v>0</v>
      </c>
      <c r="K9132" s="2">
        <f t="shared" si="1593"/>
        <v>0</v>
      </c>
      <c r="N9132" s="4">
        <v>0</v>
      </c>
      <c r="O9132" s="4">
        <v>0</v>
      </c>
      <c r="P9132">
        <f t="shared" si="1594"/>
        <v>0</v>
      </c>
      <c r="Q9132">
        <f t="shared" si="1595"/>
        <v>0</v>
      </c>
      <c r="R9132">
        <f t="shared" si="1597"/>
        <v>-0.298855875966971</v>
      </c>
      <c r="S9132">
        <f t="shared" si="1598"/>
        <v>-2.04614915786653</v>
      </c>
      <c r="T9132">
        <f t="shared" si="1599"/>
        <v>-98.30973311534</v>
      </c>
      <c r="U9132">
        <f t="shared" si="1600"/>
        <v>62.6688466003397</v>
      </c>
      <c r="V9132">
        <f t="shared" si="1601"/>
        <v>-983097.3311534</v>
      </c>
      <c r="W9132">
        <f t="shared" si="1602"/>
        <v>13.1743467971633</v>
      </c>
    </row>
    <row r="9133" hidden="1" spans="1:23">
      <c r="A9133" t="s">
        <v>0</v>
      </c>
      <c r="B9133" t="s">
        <v>852</v>
      </c>
      <c r="G9133">
        <f t="shared" si="1596"/>
        <v>0</v>
      </c>
      <c r="H9133">
        <f t="shared" si="1603"/>
        <v>0</v>
      </c>
      <c r="J9133" s="2">
        <f t="shared" si="1592"/>
        <v>0</v>
      </c>
      <c r="K9133" s="2">
        <f t="shared" si="1593"/>
        <v>0</v>
      </c>
      <c r="N9133" s="4">
        <v>0</v>
      </c>
      <c r="O9133" s="4">
        <v>0</v>
      </c>
      <c r="P9133">
        <f t="shared" si="1594"/>
        <v>0</v>
      </c>
      <c r="Q9133">
        <f t="shared" si="1595"/>
        <v>0</v>
      </c>
      <c r="R9133">
        <f t="shared" si="1597"/>
        <v>-0.298855875966971</v>
      </c>
      <c r="S9133">
        <f t="shared" si="1598"/>
        <v>-2.04614915786653</v>
      </c>
      <c r="T9133">
        <f t="shared" si="1599"/>
        <v>-98.30973311534</v>
      </c>
      <c r="U9133">
        <f t="shared" si="1600"/>
        <v>62.6688466003397</v>
      </c>
      <c r="V9133">
        <f t="shared" si="1601"/>
        <v>-983097.3311534</v>
      </c>
      <c r="W9133">
        <f t="shared" si="1602"/>
        <v>13.1743467971633</v>
      </c>
    </row>
    <row r="9134" hidden="1" spans="1:23">
      <c r="A9134" t="s">
        <v>0</v>
      </c>
      <c r="B9134" t="s">
        <v>852</v>
      </c>
      <c r="G9134">
        <f t="shared" si="1596"/>
        <v>0</v>
      </c>
      <c r="H9134">
        <f t="shared" si="1603"/>
        <v>0</v>
      </c>
      <c r="J9134" s="2">
        <f t="shared" si="1592"/>
        <v>0</v>
      </c>
      <c r="K9134" s="2">
        <f t="shared" si="1593"/>
        <v>0</v>
      </c>
      <c r="N9134" s="4">
        <v>0</v>
      </c>
      <c r="O9134" s="4">
        <v>0</v>
      </c>
      <c r="P9134">
        <f t="shared" si="1594"/>
        <v>0</v>
      </c>
      <c r="Q9134">
        <f t="shared" si="1595"/>
        <v>0</v>
      </c>
      <c r="R9134">
        <f t="shared" si="1597"/>
        <v>-0.298855875966971</v>
      </c>
      <c r="S9134">
        <f t="shared" si="1598"/>
        <v>-2.04614915786653</v>
      </c>
      <c r="T9134">
        <f t="shared" si="1599"/>
        <v>-98.30973311534</v>
      </c>
      <c r="U9134">
        <f t="shared" si="1600"/>
        <v>62.6688466003397</v>
      </c>
      <c r="V9134">
        <f t="shared" si="1601"/>
        <v>-983097.3311534</v>
      </c>
      <c r="W9134">
        <f t="shared" si="1602"/>
        <v>13.1743467971633</v>
      </c>
    </row>
    <row r="9135" hidden="1" spans="1:23">
      <c r="A9135" t="s">
        <v>0</v>
      </c>
      <c r="B9135" t="s">
        <v>852</v>
      </c>
      <c r="G9135">
        <f t="shared" si="1596"/>
        <v>0</v>
      </c>
      <c r="H9135">
        <f t="shared" si="1603"/>
        <v>0</v>
      </c>
      <c r="J9135" s="2">
        <f t="shared" si="1592"/>
        <v>0</v>
      </c>
      <c r="K9135" s="2">
        <f t="shared" si="1593"/>
        <v>0</v>
      </c>
      <c r="N9135" s="4">
        <v>0</v>
      </c>
      <c r="O9135" s="4">
        <v>0</v>
      </c>
      <c r="P9135">
        <f t="shared" si="1594"/>
        <v>0</v>
      </c>
      <c r="Q9135">
        <f t="shared" si="1595"/>
        <v>0</v>
      </c>
      <c r="R9135">
        <f t="shared" si="1597"/>
        <v>-0.298855875966971</v>
      </c>
      <c r="S9135">
        <f t="shared" si="1598"/>
        <v>-2.04614915786653</v>
      </c>
      <c r="T9135">
        <f t="shared" si="1599"/>
        <v>-98.30973311534</v>
      </c>
      <c r="U9135">
        <f t="shared" si="1600"/>
        <v>62.6688466003397</v>
      </c>
      <c r="V9135">
        <f t="shared" si="1601"/>
        <v>-983097.3311534</v>
      </c>
      <c r="W9135">
        <f t="shared" si="1602"/>
        <v>13.1743467971633</v>
      </c>
    </row>
    <row r="9136" hidden="1" spans="1:23">
      <c r="A9136" t="s">
        <v>0</v>
      </c>
      <c r="B9136" t="s">
        <v>852</v>
      </c>
      <c r="G9136">
        <f t="shared" si="1596"/>
        <v>0</v>
      </c>
      <c r="H9136">
        <f t="shared" si="1603"/>
        <v>0</v>
      </c>
      <c r="J9136" s="2">
        <f t="shared" si="1592"/>
        <v>0</v>
      </c>
      <c r="K9136" s="2">
        <f t="shared" si="1593"/>
        <v>0</v>
      </c>
      <c r="N9136" s="4">
        <v>0</v>
      </c>
      <c r="O9136" s="4">
        <v>0</v>
      </c>
      <c r="P9136">
        <f t="shared" si="1594"/>
        <v>0</v>
      </c>
      <c r="Q9136">
        <f t="shared" si="1595"/>
        <v>0</v>
      </c>
      <c r="R9136">
        <f t="shared" si="1597"/>
        <v>-0.298855875966971</v>
      </c>
      <c r="S9136">
        <f t="shared" si="1598"/>
        <v>-2.04614915786653</v>
      </c>
      <c r="T9136">
        <f t="shared" si="1599"/>
        <v>-98.30973311534</v>
      </c>
      <c r="U9136">
        <f t="shared" si="1600"/>
        <v>62.6688466003397</v>
      </c>
      <c r="V9136">
        <f t="shared" si="1601"/>
        <v>-983097.3311534</v>
      </c>
      <c r="W9136">
        <f t="shared" si="1602"/>
        <v>13.1743467971633</v>
      </c>
    </row>
    <row r="9137" hidden="1" spans="1:23">
      <c r="A9137" t="s">
        <v>0</v>
      </c>
      <c r="B9137" t="s">
        <v>852</v>
      </c>
      <c r="G9137">
        <f t="shared" si="1596"/>
        <v>0</v>
      </c>
      <c r="H9137">
        <f t="shared" si="1603"/>
        <v>0</v>
      </c>
      <c r="J9137" s="2">
        <f t="shared" si="1592"/>
        <v>0</v>
      </c>
      <c r="K9137" s="2">
        <f t="shared" si="1593"/>
        <v>0</v>
      </c>
      <c r="N9137" s="4">
        <v>0</v>
      </c>
      <c r="O9137" s="4">
        <v>0</v>
      </c>
      <c r="P9137">
        <f t="shared" si="1594"/>
        <v>0</v>
      </c>
      <c r="Q9137">
        <f t="shared" si="1595"/>
        <v>0</v>
      </c>
      <c r="R9137">
        <f t="shared" si="1597"/>
        <v>-0.298855875966971</v>
      </c>
      <c r="S9137">
        <f t="shared" si="1598"/>
        <v>-2.04614915786653</v>
      </c>
      <c r="T9137">
        <f t="shared" si="1599"/>
        <v>-98.30973311534</v>
      </c>
      <c r="U9137">
        <f t="shared" si="1600"/>
        <v>62.6688466003397</v>
      </c>
      <c r="V9137">
        <f t="shared" si="1601"/>
        <v>-983097.3311534</v>
      </c>
      <c r="W9137">
        <f t="shared" si="1602"/>
        <v>13.1743467971633</v>
      </c>
    </row>
    <row r="9138" hidden="1" spans="1:23">
      <c r="A9138" t="s">
        <v>0</v>
      </c>
      <c r="B9138" t="s">
        <v>852</v>
      </c>
      <c r="G9138">
        <f t="shared" si="1596"/>
        <v>0</v>
      </c>
      <c r="H9138">
        <f t="shared" si="1603"/>
        <v>0</v>
      </c>
      <c r="J9138" s="2">
        <f t="shared" si="1592"/>
        <v>0</v>
      </c>
      <c r="K9138" s="2">
        <f t="shared" si="1593"/>
        <v>0</v>
      </c>
      <c r="N9138" s="4">
        <v>0</v>
      </c>
      <c r="O9138" s="4">
        <v>0</v>
      </c>
      <c r="P9138">
        <f t="shared" si="1594"/>
        <v>0</v>
      </c>
      <c r="Q9138">
        <f t="shared" si="1595"/>
        <v>0</v>
      </c>
      <c r="R9138">
        <f t="shared" si="1597"/>
        <v>-0.298855875966971</v>
      </c>
      <c r="S9138">
        <f t="shared" si="1598"/>
        <v>-2.04614915786653</v>
      </c>
      <c r="T9138">
        <f t="shared" si="1599"/>
        <v>-98.30973311534</v>
      </c>
      <c r="U9138">
        <f t="shared" si="1600"/>
        <v>62.6688466003397</v>
      </c>
      <c r="V9138">
        <f t="shared" si="1601"/>
        <v>-983097.3311534</v>
      </c>
      <c r="W9138">
        <f t="shared" si="1602"/>
        <v>13.1743467971633</v>
      </c>
    </row>
    <row r="9139" hidden="1" spans="1:23">
      <c r="A9139" t="s">
        <v>0</v>
      </c>
      <c r="B9139" t="s">
        <v>852</v>
      </c>
      <c r="G9139">
        <f t="shared" si="1596"/>
        <v>0</v>
      </c>
      <c r="H9139">
        <f t="shared" si="1603"/>
        <v>0</v>
      </c>
      <c r="J9139" s="2">
        <f t="shared" si="1592"/>
        <v>0</v>
      </c>
      <c r="K9139" s="2">
        <f t="shared" si="1593"/>
        <v>0</v>
      </c>
      <c r="N9139" s="4">
        <v>0</v>
      </c>
      <c r="O9139" s="4">
        <v>0</v>
      </c>
      <c r="P9139">
        <f t="shared" si="1594"/>
        <v>0</v>
      </c>
      <c r="Q9139">
        <f t="shared" si="1595"/>
        <v>0</v>
      </c>
      <c r="R9139">
        <f t="shared" si="1597"/>
        <v>-0.298855875966971</v>
      </c>
      <c r="S9139">
        <f t="shared" si="1598"/>
        <v>-2.04614915786653</v>
      </c>
      <c r="T9139">
        <f t="shared" si="1599"/>
        <v>-98.30973311534</v>
      </c>
      <c r="U9139">
        <f t="shared" si="1600"/>
        <v>62.6688466003397</v>
      </c>
      <c r="V9139">
        <f t="shared" si="1601"/>
        <v>-983097.3311534</v>
      </c>
      <c r="W9139">
        <f t="shared" si="1602"/>
        <v>13.1743467971633</v>
      </c>
    </row>
    <row r="9140" hidden="1" spans="1:23">
      <c r="A9140" t="s">
        <v>0</v>
      </c>
      <c r="B9140" t="s">
        <v>852</v>
      </c>
      <c r="G9140">
        <f t="shared" si="1596"/>
        <v>0</v>
      </c>
      <c r="H9140">
        <f t="shared" si="1603"/>
        <v>0</v>
      </c>
      <c r="J9140" s="2">
        <f t="shared" si="1592"/>
        <v>0</v>
      </c>
      <c r="K9140" s="2">
        <f t="shared" si="1593"/>
        <v>0</v>
      </c>
      <c r="N9140" s="4">
        <v>0</v>
      </c>
      <c r="O9140" s="4">
        <v>0</v>
      </c>
      <c r="P9140">
        <f t="shared" si="1594"/>
        <v>0</v>
      </c>
      <c r="Q9140">
        <f t="shared" si="1595"/>
        <v>0</v>
      </c>
      <c r="R9140">
        <f t="shared" si="1597"/>
        <v>-0.298855875966971</v>
      </c>
      <c r="S9140">
        <f t="shared" si="1598"/>
        <v>-2.04614915786653</v>
      </c>
      <c r="T9140">
        <f t="shared" si="1599"/>
        <v>-98.30973311534</v>
      </c>
      <c r="U9140">
        <f t="shared" si="1600"/>
        <v>62.6688466003397</v>
      </c>
      <c r="V9140">
        <f t="shared" si="1601"/>
        <v>-983097.3311534</v>
      </c>
      <c r="W9140">
        <f t="shared" si="1602"/>
        <v>13.1743467971633</v>
      </c>
    </row>
    <row r="9141" hidden="1" spans="1:23">
      <c r="A9141" t="s">
        <v>0</v>
      </c>
      <c r="B9141" t="s">
        <v>852</v>
      </c>
      <c r="G9141">
        <f t="shared" si="1596"/>
        <v>0</v>
      </c>
      <c r="H9141">
        <f t="shared" si="1603"/>
        <v>0</v>
      </c>
      <c r="J9141" s="2">
        <f t="shared" si="1592"/>
        <v>0</v>
      </c>
      <c r="K9141" s="2">
        <f t="shared" si="1593"/>
        <v>0</v>
      </c>
      <c r="N9141" s="4">
        <v>0</v>
      </c>
      <c r="O9141" s="4">
        <v>0</v>
      </c>
      <c r="P9141">
        <f t="shared" si="1594"/>
        <v>0</v>
      </c>
      <c r="Q9141">
        <f t="shared" si="1595"/>
        <v>0</v>
      </c>
      <c r="R9141">
        <f t="shared" si="1597"/>
        <v>-0.298855875966971</v>
      </c>
      <c r="S9141">
        <f t="shared" si="1598"/>
        <v>-2.04614915786653</v>
      </c>
      <c r="T9141">
        <f t="shared" si="1599"/>
        <v>-98.30973311534</v>
      </c>
      <c r="U9141">
        <f t="shared" si="1600"/>
        <v>62.6688466003397</v>
      </c>
      <c r="V9141">
        <f t="shared" si="1601"/>
        <v>-983097.3311534</v>
      </c>
      <c r="W9141">
        <f t="shared" si="1602"/>
        <v>13.1743467971633</v>
      </c>
    </row>
    <row r="9142" hidden="1" spans="1:23">
      <c r="A9142" t="s">
        <v>0</v>
      </c>
      <c r="B9142" t="s">
        <v>852</v>
      </c>
      <c r="G9142">
        <f t="shared" si="1596"/>
        <v>0</v>
      </c>
      <c r="H9142">
        <f t="shared" si="1603"/>
        <v>0</v>
      </c>
      <c r="J9142" s="2">
        <f t="shared" si="1592"/>
        <v>0</v>
      </c>
      <c r="K9142" s="2">
        <f t="shared" si="1593"/>
        <v>0</v>
      </c>
      <c r="N9142" s="4">
        <v>0</v>
      </c>
      <c r="O9142" s="4">
        <v>0</v>
      </c>
      <c r="P9142">
        <f t="shared" si="1594"/>
        <v>0</v>
      </c>
      <c r="Q9142">
        <f t="shared" si="1595"/>
        <v>0</v>
      </c>
      <c r="R9142">
        <f t="shared" si="1597"/>
        <v>-0.298855875966971</v>
      </c>
      <c r="S9142">
        <f t="shared" si="1598"/>
        <v>-2.04614915786653</v>
      </c>
      <c r="T9142">
        <f t="shared" si="1599"/>
        <v>-98.30973311534</v>
      </c>
      <c r="U9142">
        <f t="shared" si="1600"/>
        <v>62.6688466003397</v>
      </c>
      <c r="V9142">
        <f t="shared" si="1601"/>
        <v>-983097.3311534</v>
      </c>
      <c r="W9142">
        <f t="shared" si="1602"/>
        <v>13.1743467971633</v>
      </c>
    </row>
    <row r="9143" hidden="1" spans="1:23">
      <c r="A9143" t="s">
        <v>0</v>
      </c>
      <c r="B9143" t="s">
        <v>852</v>
      </c>
      <c r="G9143">
        <f t="shared" si="1596"/>
        <v>0</v>
      </c>
      <c r="H9143">
        <f t="shared" si="1603"/>
        <v>0</v>
      </c>
      <c r="J9143" s="2">
        <f t="shared" si="1592"/>
        <v>0</v>
      </c>
      <c r="K9143" s="2">
        <f t="shared" si="1593"/>
        <v>0</v>
      </c>
      <c r="N9143" s="4">
        <v>0</v>
      </c>
      <c r="O9143" s="4">
        <v>0</v>
      </c>
      <c r="P9143">
        <f t="shared" si="1594"/>
        <v>0</v>
      </c>
      <c r="Q9143">
        <f t="shared" si="1595"/>
        <v>0</v>
      </c>
      <c r="R9143">
        <f t="shared" si="1597"/>
        <v>-0.298855875966971</v>
      </c>
      <c r="S9143">
        <f t="shared" si="1598"/>
        <v>-2.04614915786653</v>
      </c>
      <c r="T9143">
        <f t="shared" si="1599"/>
        <v>-98.30973311534</v>
      </c>
      <c r="U9143">
        <f t="shared" si="1600"/>
        <v>62.6688466003397</v>
      </c>
      <c r="V9143">
        <f t="shared" si="1601"/>
        <v>-983097.3311534</v>
      </c>
      <c r="W9143">
        <f t="shared" si="1602"/>
        <v>13.1743467971633</v>
      </c>
    </row>
    <row r="9144" hidden="1" spans="1:23">
      <c r="A9144" t="s">
        <v>0</v>
      </c>
      <c r="B9144" t="s">
        <v>852</v>
      </c>
      <c r="G9144">
        <f t="shared" si="1596"/>
        <v>0</v>
      </c>
      <c r="H9144">
        <f t="shared" si="1603"/>
        <v>0</v>
      </c>
      <c r="J9144" s="2">
        <f t="shared" si="1592"/>
        <v>0</v>
      </c>
      <c r="K9144" s="2">
        <f t="shared" si="1593"/>
        <v>0</v>
      </c>
      <c r="N9144" s="4">
        <v>0</v>
      </c>
      <c r="O9144" s="4">
        <v>0</v>
      </c>
      <c r="P9144">
        <f t="shared" si="1594"/>
        <v>0</v>
      </c>
      <c r="Q9144">
        <f t="shared" si="1595"/>
        <v>0</v>
      </c>
      <c r="R9144">
        <f t="shared" si="1597"/>
        <v>-0.298855875966971</v>
      </c>
      <c r="S9144">
        <f t="shared" si="1598"/>
        <v>-2.04614915786653</v>
      </c>
      <c r="T9144">
        <f t="shared" si="1599"/>
        <v>-98.30973311534</v>
      </c>
      <c r="U9144">
        <f t="shared" si="1600"/>
        <v>62.6688466003397</v>
      </c>
      <c r="V9144">
        <f t="shared" si="1601"/>
        <v>-983097.3311534</v>
      </c>
      <c r="W9144">
        <f t="shared" si="1602"/>
        <v>13.1743467971633</v>
      </c>
    </row>
    <row r="9145" hidden="1" spans="1:23">
      <c r="A9145" t="s">
        <v>0</v>
      </c>
      <c r="B9145" t="s">
        <v>853</v>
      </c>
      <c r="G9145">
        <f t="shared" si="1596"/>
        <v>0</v>
      </c>
      <c r="H9145">
        <f t="shared" si="1603"/>
        <v>0</v>
      </c>
      <c r="J9145" s="2">
        <f t="shared" ref="J9145:J9208" si="1604">G9145</f>
        <v>0</v>
      </c>
      <c r="K9145" s="2">
        <f t="shared" ref="K9145:K9208" si="1605">H9145</f>
        <v>0</v>
      </c>
      <c r="N9145" s="4">
        <v>0</v>
      </c>
      <c r="O9145" s="4">
        <v>0</v>
      </c>
      <c r="P9145">
        <f t="shared" ref="P9145:P9208" si="1606">N9145*PI()/180</f>
        <v>0</v>
      </c>
      <c r="Q9145">
        <f t="shared" ref="Q9145:Q9208" si="1607">O9145*PI()/180</f>
        <v>0</v>
      </c>
      <c r="R9145">
        <f t="shared" si="1597"/>
        <v>-0.298855875966971</v>
      </c>
      <c r="S9145">
        <f t="shared" si="1598"/>
        <v>-2.04614915786653</v>
      </c>
      <c r="T9145">
        <f t="shared" si="1599"/>
        <v>-98.30973311534</v>
      </c>
      <c r="U9145">
        <f t="shared" si="1600"/>
        <v>62.6688466003397</v>
      </c>
      <c r="V9145">
        <f t="shared" si="1601"/>
        <v>-983097.3311534</v>
      </c>
      <c r="W9145">
        <f t="shared" si="1602"/>
        <v>13.1743467971633</v>
      </c>
    </row>
    <row r="9146" hidden="1" spans="1:23">
      <c r="A9146" t="s">
        <v>0</v>
      </c>
      <c r="B9146" t="s">
        <v>853</v>
      </c>
      <c r="G9146">
        <f t="shared" si="1596"/>
        <v>0</v>
      </c>
      <c r="H9146">
        <f t="shared" si="1603"/>
        <v>0</v>
      </c>
      <c r="J9146" s="2">
        <f t="shared" si="1604"/>
        <v>0</v>
      </c>
      <c r="K9146" s="2">
        <f t="shared" si="1605"/>
        <v>0</v>
      </c>
      <c r="N9146" s="4">
        <v>0</v>
      </c>
      <c r="O9146" s="4">
        <v>0</v>
      </c>
      <c r="P9146">
        <f t="shared" si="1606"/>
        <v>0</v>
      </c>
      <c r="Q9146">
        <f t="shared" si="1607"/>
        <v>0</v>
      </c>
      <c r="R9146">
        <f t="shared" si="1597"/>
        <v>-0.298855875966971</v>
      </c>
      <c r="S9146">
        <f t="shared" si="1598"/>
        <v>-2.04614915786653</v>
      </c>
      <c r="T9146">
        <f t="shared" si="1599"/>
        <v>-98.30973311534</v>
      </c>
      <c r="U9146">
        <f t="shared" si="1600"/>
        <v>62.6688466003397</v>
      </c>
      <c r="V9146">
        <f t="shared" si="1601"/>
        <v>-983097.3311534</v>
      </c>
      <c r="W9146">
        <f t="shared" si="1602"/>
        <v>13.1743467971633</v>
      </c>
    </row>
    <row r="9147" hidden="1" spans="1:23">
      <c r="A9147" t="s">
        <v>0</v>
      </c>
      <c r="B9147" t="s">
        <v>853</v>
      </c>
      <c r="G9147">
        <f t="shared" si="1596"/>
        <v>0</v>
      </c>
      <c r="H9147">
        <f t="shared" si="1603"/>
        <v>0</v>
      </c>
      <c r="J9147" s="2">
        <f t="shared" si="1604"/>
        <v>0</v>
      </c>
      <c r="K9147" s="2">
        <f t="shared" si="1605"/>
        <v>0</v>
      </c>
      <c r="N9147" s="4">
        <v>0</v>
      </c>
      <c r="O9147" s="4">
        <v>0</v>
      </c>
      <c r="P9147">
        <f t="shared" si="1606"/>
        <v>0</v>
      </c>
      <c r="Q9147">
        <f t="shared" si="1607"/>
        <v>0</v>
      </c>
      <c r="R9147">
        <f t="shared" si="1597"/>
        <v>-0.298855875966971</v>
      </c>
      <c r="S9147">
        <f t="shared" si="1598"/>
        <v>-2.04614915786653</v>
      </c>
      <c r="T9147">
        <f t="shared" si="1599"/>
        <v>-98.30973311534</v>
      </c>
      <c r="U9147">
        <f t="shared" si="1600"/>
        <v>62.6688466003397</v>
      </c>
      <c r="V9147">
        <f t="shared" si="1601"/>
        <v>-983097.3311534</v>
      </c>
      <c r="W9147">
        <f t="shared" si="1602"/>
        <v>13.1743467971633</v>
      </c>
    </row>
    <row r="9148" hidden="1" spans="1:23">
      <c r="A9148" t="s">
        <v>0</v>
      </c>
      <c r="B9148" t="s">
        <v>853</v>
      </c>
      <c r="G9148">
        <f t="shared" si="1596"/>
        <v>0</v>
      </c>
      <c r="H9148">
        <f t="shared" si="1603"/>
        <v>0</v>
      </c>
      <c r="J9148" s="2">
        <f t="shared" si="1604"/>
        <v>0</v>
      </c>
      <c r="K9148" s="2">
        <f t="shared" si="1605"/>
        <v>0</v>
      </c>
      <c r="N9148" s="4">
        <v>0</v>
      </c>
      <c r="O9148" s="4">
        <v>0</v>
      </c>
      <c r="P9148">
        <f t="shared" si="1606"/>
        <v>0</v>
      </c>
      <c r="Q9148">
        <f t="shared" si="1607"/>
        <v>0</v>
      </c>
      <c r="R9148">
        <f t="shared" si="1597"/>
        <v>-0.298855875966971</v>
      </c>
      <c r="S9148">
        <f t="shared" si="1598"/>
        <v>-2.04614915786653</v>
      </c>
      <c r="T9148">
        <f t="shared" si="1599"/>
        <v>-98.30973311534</v>
      </c>
      <c r="U9148">
        <f t="shared" si="1600"/>
        <v>62.6688466003397</v>
      </c>
      <c r="V9148">
        <f t="shared" si="1601"/>
        <v>-983097.3311534</v>
      </c>
      <c r="W9148">
        <f t="shared" si="1602"/>
        <v>13.1743467971633</v>
      </c>
    </row>
    <row r="9149" hidden="1" spans="1:23">
      <c r="A9149" t="s">
        <v>0</v>
      </c>
      <c r="B9149" t="s">
        <v>853</v>
      </c>
      <c r="G9149">
        <f t="shared" si="1596"/>
        <v>0</v>
      </c>
      <c r="H9149">
        <f t="shared" si="1603"/>
        <v>0</v>
      </c>
      <c r="J9149" s="2">
        <f t="shared" si="1604"/>
        <v>0</v>
      </c>
      <c r="K9149" s="2">
        <f t="shared" si="1605"/>
        <v>0</v>
      </c>
      <c r="N9149" s="4">
        <v>0</v>
      </c>
      <c r="O9149" s="4">
        <v>0</v>
      </c>
      <c r="P9149">
        <f t="shared" si="1606"/>
        <v>0</v>
      </c>
      <c r="Q9149">
        <f t="shared" si="1607"/>
        <v>0</v>
      </c>
      <c r="R9149">
        <f t="shared" si="1597"/>
        <v>-0.298855875966971</v>
      </c>
      <c r="S9149">
        <f t="shared" si="1598"/>
        <v>-2.04614915786653</v>
      </c>
      <c r="T9149">
        <f t="shared" si="1599"/>
        <v>-98.30973311534</v>
      </c>
      <c r="U9149">
        <f t="shared" si="1600"/>
        <v>62.6688466003397</v>
      </c>
      <c r="V9149">
        <f t="shared" si="1601"/>
        <v>-983097.3311534</v>
      </c>
      <c r="W9149">
        <f t="shared" si="1602"/>
        <v>13.1743467971633</v>
      </c>
    </row>
    <row r="9150" hidden="1" spans="1:23">
      <c r="A9150" t="s">
        <v>0</v>
      </c>
      <c r="B9150" t="s">
        <v>853</v>
      </c>
      <c r="G9150">
        <f t="shared" si="1596"/>
        <v>0</v>
      </c>
      <c r="H9150">
        <f t="shared" si="1603"/>
        <v>0</v>
      </c>
      <c r="J9150" s="2">
        <f t="shared" si="1604"/>
        <v>0</v>
      </c>
      <c r="K9150" s="2">
        <f t="shared" si="1605"/>
        <v>0</v>
      </c>
      <c r="N9150" s="4">
        <v>0</v>
      </c>
      <c r="O9150" s="4">
        <v>0</v>
      </c>
      <c r="P9150">
        <f t="shared" si="1606"/>
        <v>0</v>
      </c>
      <c r="Q9150">
        <f t="shared" si="1607"/>
        <v>0</v>
      </c>
      <c r="R9150">
        <f t="shared" si="1597"/>
        <v>-0.298855875966971</v>
      </c>
      <c r="S9150">
        <f t="shared" si="1598"/>
        <v>-2.04614915786653</v>
      </c>
      <c r="T9150">
        <f t="shared" si="1599"/>
        <v>-98.30973311534</v>
      </c>
      <c r="U9150">
        <f t="shared" si="1600"/>
        <v>62.6688466003397</v>
      </c>
      <c r="V9150">
        <f t="shared" si="1601"/>
        <v>-983097.3311534</v>
      </c>
      <c r="W9150">
        <f t="shared" si="1602"/>
        <v>13.1743467971633</v>
      </c>
    </row>
    <row r="9151" hidden="1" spans="1:23">
      <c r="A9151" t="s">
        <v>0</v>
      </c>
      <c r="B9151" t="s">
        <v>853</v>
      </c>
      <c r="G9151">
        <f t="shared" si="1596"/>
        <v>0</v>
      </c>
      <c r="H9151">
        <f t="shared" si="1603"/>
        <v>0</v>
      </c>
      <c r="J9151" s="2">
        <f t="shared" si="1604"/>
        <v>0</v>
      </c>
      <c r="K9151" s="2">
        <f t="shared" si="1605"/>
        <v>0</v>
      </c>
      <c r="N9151" s="4">
        <v>0</v>
      </c>
      <c r="O9151" s="4">
        <v>0</v>
      </c>
      <c r="P9151">
        <f t="shared" si="1606"/>
        <v>0</v>
      </c>
      <c r="Q9151">
        <f t="shared" si="1607"/>
        <v>0</v>
      </c>
      <c r="R9151">
        <f t="shared" si="1597"/>
        <v>-0.298855875966971</v>
      </c>
      <c r="S9151">
        <f t="shared" si="1598"/>
        <v>-2.04614915786653</v>
      </c>
      <c r="T9151">
        <f t="shared" si="1599"/>
        <v>-98.30973311534</v>
      </c>
      <c r="U9151">
        <f t="shared" si="1600"/>
        <v>62.6688466003397</v>
      </c>
      <c r="V9151">
        <f t="shared" si="1601"/>
        <v>-983097.3311534</v>
      </c>
      <c r="W9151">
        <f t="shared" si="1602"/>
        <v>13.1743467971633</v>
      </c>
    </row>
    <row r="9152" hidden="1" spans="1:23">
      <c r="A9152" t="s">
        <v>0</v>
      </c>
      <c r="B9152" t="s">
        <v>853</v>
      </c>
      <c r="G9152">
        <f t="shared" si="1596"/>
        <v>0</v>
      </c>
      <c r="H9152">
        <f t="shared" si="1603"/>
        <v>0</v>
      </c>
      <c r="J9152" s="2">
        <f t="shared" si="1604"/>
        <v>0</v>
      </c>
      <c r="K9152" s="2">
        <f t="shared" si="1605"/>
        <v>0</v>
      </c>
      <c r="N9152" s="4">
        <v>0</v>
      </c>
      <c r="O9152" s="4">
        <v>0</v>
      </c>
      <c r="P9152">
        <f t="shared" si="1606"/>
        <v>0</v>
      </c>
      <c r="Q9152">
        <f t="shared" si="1607"/>
        <v>0</v>
      </c>
      <c r="R9152">
        <f t="shared" si="1597"/>
        <v>-0.298855875966971</v>
      </c>
      <c r="S9152">
        <f t="shared" si="1598"/>
        <v>-2.04614915786653</v>
      </c>
      <c r="T9152">
        <f t="shared" si="1599"/>
        <v>-98.30973311534</v>
      </c>
      <c r="U9152">
        <f t="shared" si="1600"/>
        <v>62.6688466003397</v>
      </c>
      <c r="V9152">
        <f t="shared" si="1601"/>
        <v>-983097.3311534</v>
      </c>
      <c r="W9152">
        <f t="shared" si="1602"/>
        <v>13.1743467971633</v>
      </c>
    </row>
    <row r="9153" hidden="1" spans="1:23">
      <c r="A9153" t="s">
        <v>0</v>
      </c>
      <c r="B9153" t="s">
        <v>853</v>
      </c>
      <c r="G9153">
        <f t="shared" si="1596"/>
        <v>0</v>
      </c>
      <c r="H9153">
        <f t="shared" si="1603"/>
        <v>0</v>
      </c>
      <c r="J9153" s="2">
        <f t="shared" si="1604"/>
        <v>0</v>
      </c>
      <c r="K9153" s="2">
        <f t="shared" si="1605"/>
        <v>0</v>
      </c>
      <c r="N9153" s="4">
        <v>0</v>
      </c>
      <c r="O9153" s="4">
        <v>0</v>
      </c>
      <c r="P9153">
        <f t="shared" si="1606"/>
        <v>0</v>
      </c>
      <c r="Q9153">
        <f t="shared" si="1607"/>
        <v>0</v>
      </c>
      <c r="R9153">
        <f t="shared" si="1597"/>
        <v>-0.298855875966971</v>
      </c>
      <c r="S9153">
        <f t="shared" si="1598"/>
        <v>-2.04614915786653</v>
      </c>
      <c r="T9153">
        <f t="shared" si="1599"/>
        <v>-98.30973311534</v>
      </c>
      <c r="U9153">
        <f t="shared" si="1600"/>
        <v>62.6688466003397</v>
      </c>
      <c r="V9153">
        <f t="shared" si="1601"/>
        <v>-983097.3311534</v>
      </c>
      <c r="W9153">
        <f t="shared" si="1602"/>
        <v>13.1743467971633</v>
      </c>
    </row>
    <row r="9154" hidden="1" spans="1:23">
      <c r="A9154" t="s">
        <v>0</v>
      </c>
      <c r="B9154" t="s">
        <v>854</v>
      </c>
      <c r="G9154">
        <f t="shared" si="1596"/>
        <v>0</v>
      </c>
      <c r="H9154">
        <f t="shared" si="1603"/>
        <v>0</v>
      </c>
      <c r="J9154" s="2">
        <f t="shared" si="1604"/>
        <v>0</v>
      </c>
      <c r="K9154" s="2">
        <f t="shared" si="1605"/>
        <v>0</v>
      </c>
      <c r="N9154" s="4">
        <v>0</v>
      </c>
      <c r="O9154" s="4">
        <v>0</v>
      </c>
      <c r="P9154">
        <f t="shared" si="1606"/>
        <v>0</v>
      </c>
      <c r="Q9154">
        <f t="shared" si="1607"/>
        <v>0</v>
      </c>
      <c r="R9154">
        <f t="shared" si="1597"/>
        <v>-0.298855875966971</v>
      </c>
      <c r="S9154">
        <f t="shared" si="1598"/>
        <v>-2.04614915786653</v>
      </c>
      <c r="T9154">
        <f t="shared" si="1599"/>
        <v>-98.30973311534</v>
      </c>
      <c r="U9154">
        <f t="shared" si="1600"/>
        <v>62.6688466003397</v>
      </c>
      <c r="V9154">
        <f t="shared" si="1601"/>
        <v>-983097.3311534</v>
      </c>
      <c r="W9154">
        <f t="shared" si="1602"/>
        <v>13.1743467971633</v>
      </c>
    </row>
    <row r="9155" hidden="1" spans="1:23">
      <c r="A9155" t="s">
        <v>0</v>
      </c>
      <c r="B9155" t="s">
        <v>854</v>
      </c>
      <c r="G9155">
        <f t="shared" si="1596"/>
        <v>0</v>
      </c>
      <c r="H9155">
        <f t="shared" si="1603"/>
        <v>0</v>
      </c>
      <c r="J9155" s="2">
        <f t="shared" si="1604"/>
        <v>0</v>
      </c>
      <c r="K9155" s="2">
        <f t="shared" si="1605"/>
        <v>0</v>
      </c>
      <c r="N9155" s="4">
        <v>0</v>
      </c>
      <c r="O9155" s="4">
        <v>0</v>
      </c>
      <c r="P9155">
        <f t="shared" si="1606"/>
        <v>0</v>
      </c>
      <c r="Q9155">
        <f t="shared" si="1607"/>
        <v>0</v>
      </c>
      <c r="R9155">
        <f t="shared" si="1597"/>
        <v>-0.298855875966971</v>
      </c>
      <c r="S9155">
        <f t="shared" si="1598"/>
        <v>-2.04614915786653</v>
      </c>
      <c r="T9155">
        <f t="shared" si="1599"/>
        <v>-98.30973311534</v>
      </c>
      <c r="U9155">
        <f t="shared" si="1600"/>
        <v>62.6688466003397</v>
      </c>
      <c r="V9155">
        <f t="shared" si="1601"/>
        <v>-983097.3311534</v>
      </c>
      <c r="W9155">
        <f t="shared" si="1602"/>
        <v>13.1743467971633</v>
      </c>
    </row>
    <row r="9156" hidden="1" spans="1:23">
      <c r="A9156" t="s">
        <v>0</v>
      </c>
      <c r="B9156" t="s">
        <v>854</v>
      </c>
      <c r="G9156">
        <f t="shared" ref="G9156:G9219" si="1608">IF(A9156="DEBUG   ",RIGHT(B9156,10),0)</f>
        <v>0</v>
      </c>
      <c r="H9156">
        <f t="shared" si="1603"/>
        <v>0</v>
      </c>
      <c r="J9156" s="2">
        <f t="shared" si="1604"/>
        <v>0</v>
      </c>
      <c r="K9156" s="2">
        <f t="shared" si="1605"/>
        <v>0</v>
      </c>
      <c r="N9156" s="4">
        <v>0</v>
      </c>
      <c r="O9156" s="4">
        <v>0</v>
      </c>
      <c r="P9156">
        <f t="shared" si="1606"/>
        <v>0</v>
      </c>
      <c r="Q9156">
        <f t="shared" si="1607"/>
        <v>0</v>
      </c>
      <c r="R9156">
        <f t="shared" si="1597"/>
        <v>-0.298855875966971</v>
      </c>
      <c r="S9156">
        <f t="shared" si="1598"/>
        <v>-2.04614915786653</v>
      </c>
      <c r="T9156">
        <f t="shared" si="1599"/>
        <v>-98.30973311534</v>
      </c>
      <c r="U9156">
        <f t="shared" si="1600"/>
        <v>62.6688466003397</v>
      </c>
      <c r="V9156">
        <f t="shared" si="1601"/>
        <v>-983097.3311534</v>
      </c>
      <c r="W9156">
        <f t="shared" si="1602"/>
        <v>13.1743467971633</v>
      </c>
    </row>
    <row r="9157" hidden="1" spans="1:23">
      <c r="A9157" t="s">
        <v>0</v>
      </c>
      <c r="B9157" t="s">
        <v>854</v>
      </c>
      <c r="G9157">
        <f t="shared" si="1608"/>
        <v>0</v>
      </c>
      <c r="H9157">
        <f t="shared" si="1603"/>
        <v>0</v>
      </c>
      <c r="J9157" s="2">
        <f t="shared" si="1604"/>
        <v>0</v>
      </c>
      <c r="K9157" s="2">
        <f t="shared" si="1605"/>
        <v>0</v>
      </c>
      <c r="N9157" s="4">
        <v>0</v>
      </c>
      <c r="O9157" s="4">
        <v>0</v>
      </c>
      <c r="P9157">
        <f t="shared" si="1606"/>
        <v>0</v>
      </c>
      <c r="Q9157">
        <f t="shared" si="1607"/>
        <v>0</v>
      </c>
      <c r="R9157">
        <f t="shared" ref="R9157:R9220" si="1609">P9157-$R$1*COS((Q9157+$R$2)/2)</f>
        <v>-0.298855875966971</v>
      </c>
      <c r="S9157">
        <f t="shared" ref="S9157:S9220" si="1610">$R$2-Q9157</f>
        <v>-2.04614915786653</v>
      </c>
      <c r="T9157">
        <f t="shared" ref="T9157:T9220" si="1611">ATAN2(R9157,S9157)*180/PI()</f>
        <v>-98.30973311534</v>
      </c>
      <c r="U9157">
        <f t="shared" ref="U9157:U9220" si="1612">MOD(V9157,360)</f>
        <v>62.6688466003397</v>
      </c>
      <c r="V9157">
        <f t="shared" ref="V9157:V9220" si="1613">T9157*10000</f>
        <v>-983097.3311534</v>
      </c>
      <c r="W9157">
        <f t="shared" ref="W9157:W9220" si="1614">$T$1*SQRT((R9157*R9157)+(S9157*S9157))/1000</f>
        <v>13.1743467971633</v>
      </c>
    </row>
    <row r="9158" hidden="1" spans="1:23">
      <c r="A9158" t="s">
        <v>0</v>
      </c>
      <c r="B9158" t="s">
        <v>854</v>
      </c>
      <c r="G9158">
        <f t="shared" si="1608"/>
        <v>0</v>
      </c>
      <c r="H9158">
        <f t="shared" si="1603"/>
        <v>0</v>
      </c>
      <c r="J9158" s="2">
        <f t="shared" si="1604"/>
        <v>0</v>
      </c>
      <c r="K9158" s="2">
        <f t="shared" si="1605"/>
        <v>0</v>
      </c>
      <c r="N9158" s="4">
        <v>0</v>
      </c>
      <c r="O9158" s="4">
        <v>0</v>
      </c>
      <c r="P9158">
        <f t="shared" si="1606"/>
        <v>0</v>
      </c>
      <c r="Q9158">
        <f t="shared" si="1607"/>
        <v>0</v>
      </c>
      <c r="R9158">
        <f t="shared" si="1609"/>
        <v>-0.298855875966971</v>
      </c>
      <c r="S9158">
        <f t="shared" si="1610"/>
        <v>-2.04614915786653</v>
      </c>
      <c r="T9158">
        <f t="shared" si="1611"/>
        <v>-98.30973311534</v>
      </c>
      <c r="U9158">
        <f t="shared" si="1612"/>
        <v>62.6688466003397</v>
      </c>
      <c r="V9158">
        <f t="shared" si="1613"/>
        <v>-983097.3311534</v>
      </c>
      <c r="W9158">
        <f t="shared" si="1614"/>
        <v>13.1743467971633</v>
      </c>
    </row>
    <row r="9159" hidden="1" spans="1:23">
      <c r="A9159" t="s">
        <v>0</v>
      </c>
      <c r="B9159" t="s">
        <v>854</v>
      </c>
      <c r="G9159">
        <f t="shared" si="1608"/>
        <v>0</v>
      </c>
      <c r="H9159">
        <f t="shared" si="1603"/>
        <v>0</v>
      </c>
      <c r="J9159" s="2">
        <f t="shared" si="1604"/>
        <v>0</v>
      </c>
      <c r="K9159" s="2">
        <f t="shared" si="1605"/>
        <v>0</v>
      </c>
      <c r="N9159" s="4">
        <v>0</v>
      </c>
      <c r="O9159" s="4">
        <v>0</v>
      </c>
      <c r="P9159">
        <f t="shared" si="1606"/>
        <v>0</v>
      </c>
      <c r="Q9159">
        <f t="shared" si="1607"/>
        <v>0</v>
      </c>
      <c r="R9159">
        <f t="shared" si="1609"/>
        <v>-0.298855875966971</v>
      </c>
      <c r="S9159">
        <f t="shared" si="1610"/>
        <v>-2.04614915786653</v>
      </c>
      <c r="T9159">
        <f t="shared" si="1611"/>
        <v>-98.30973311534</v>
      </c>
      <c r="U9159">
        <f t="shared" si="1612"/>
        <v>62.6688466003397</v>
      </c>
      <c r="V9159">
        <f t="shared" si="1613"/>
        <v>-983097.3311534</v>
      </c>
      <c r="W9159">
        <f t="shared" si="1614"/>
        <v>13.1743467971633</v>
      </c>
    </row>
    <row r="9160" hidden="1" spans="1:23">
      <c r="A9160" t="s">
        <v>0</v>
      </c>
      <c r="B9160" t="s">
        <v>854</v>
      </c>
      <c r="G9160">
        <f t="shared" si="1608"/>
        <v>0</v>
      </c>
      <c r="H9160">
        <f t="shared" si="1603"/>
        <v>0</v>
      </c>
      <c r="J9160" s="2">
        <f t="shared" si="1604"/>
        <v>0</v>
      </c>
      <c r="K9160" s="2">
        <f t="shared" si="1605"/>
        <v>0</v>
      </c>
      <c r="N9160" s="4">
        <v>0</v>
      </c>
      <c r="O9160" s="4">
        <v>0</v>
      </c>
      <c r="P9160">
        <f t="shared" si="1606"/>
        <v>0</v>
      </c>
      <c r="Q9160">
        <f t="shared" si="1607"/>
        <v>0</v>
      </c>
      <c r="R9160">
        <f t="shared" si="1609"/>
        <v>-0.298855875966971</v>
      </c>
      <c r="S9160">
        <f t="shared" si="1610"/>
        <v>-2.04614915786653</v>
      </c>
      <c r="T9160">
        <f t="shared" si="1611"/>
        <v>-98.30973311534</v>
      </c>
      <c r="U9160">
        <f t="shared" si="1612"/>
        <v>62.6688466003397</v>
      </c>
      <c r="V9160">
        <f t="shared" si="1613"/>
        <v>-983097.3311534</v>
      </c>
      <c r="W9160">
        <f t="shared" si="1614"/>
        <v>13.1743467971633</v>
      </c>
    </row>
    <row r="9161" hidden="1" spans="1:23">
      <c r="A9161" t="s">
        <v>0</v>
      </c>
      <c r="B9161" t="s">
        <v>854</v>
      </c>
      <c r="G9161">
        <f t="shared" si="1608"/>
        <v>0</v>
      </c>
      <c r="H9161">
        <f t="shared" si="1603"/>
        <v>0</v>
      </c>
      <c r="J9161" s="2">
        <f t="shared" si="1604"/>
        <v>0</v>
      </c>
      <c r="K9161" s="2">
        <f t="shared" si="1605"/>
        <v>0</v>
      </c>
      <c r="N9161" s="4">
        <v>0</v>
      </c>
      <c r="O9161" s="4">
        <v>0</v>
      </c>
      <c r="P9161">
        <f t="shared" si="1606"/>
        <v>0</v>
      </c>
      <c r="Q9161">
        <f t="shared" si="1607"/>
        <v>0</v>
      </c>
      <c r="R9161">
        <f t="shared" si="1609"/>
        <v>-0.298855875966971</v>
      </c>
      <c r="S9161">
        <f t="shared" si="1610"/>
        <v>-2.04614915786653</v>
      </c>
      <c r="T9161">
        <f t="shared" si="1611"/>
        <v>-98.30973311534</v>
      </c>
      <c r="U9161">
        <f t="shared" si="1612"/>
        <v>62.6688466003397</v>
      </c>
      <c r="V9161">
        <f t="shared" si="1613"/>
        <v>-983097.3311534</v>
      </c>
      <c r="W9161">
        <f t="shared" si="1614"/>
        <v>13.1743467971633</v>
      </c>
    </row>
    <row r="9162" hidden="1" spans="1:23">
      <c r="A9162" t="s">
        <v>0</v>
      </c>
      <c r="B9162" t="s">
        <v>854</v>
      </c>
      <c r="G9162">
        <f t="shared" si="1608"/>
        <v>0</v>
      </c>
      <c r="H9162">
        <f t="shared" si="1603"/>
        <v>0</v>
      </c>
      <c r="J9162" s="2">
        <f t="shared" si="1604"/>
        <v>0</v>
      </c>
      <c r="K9162" s="2">
        <f t="shared" si="1605"/>
        <v>0</v>
      </c>
      <c r="N9162" s="4">
        <v>0</v>
      </c>
      <c r="O9162" s="4">
        <v>0</v>
      </c>
      <c r="P9162">
        <f t="shared" si="1606"/>
        <v>0</v>
      </c>
      <c r="Q9162">
        <f t="shared" si="1607"/>
        <v>0</v>
      </c>
      <c r="R9162">
        <f t="shared" si="1609"/>
        <v>-0.298855875966971</v>
      </c>
      <c r="S9162">
        <f t="shared" si="1610"/>
        <v>-2.04614915786653</v>
      </c>
      <c r="T9162">
        <f t="shared" si="1611"/>
        <v>-98.30973311534</v>
      </c>
      <c r="U9162">
        <f t="shared" si="1612"/>
        <v>62.6688466003397</v>
      </c>
      <c r="V9162">
        <f t="shared" si="1613"/>
        <v>-983097.3311534</v>
      </c>
      <c r="W9162">
        <f t="shared" si="1614"/>
        <v>13.1743467971633</v>
      </c>
    </row>
    <row r="9163" hidden="1" spans="1:23">
      <c r="A9163" t="s">
        <v>0</v>
      </c>
      <c r="B9163" t="s">
        <v>854</v>
      </c>
      <c r="G9163">
        <f t="shared" si="1608"/>
        <v>0</v>
      </c>
      <c r="H9163">
        <f t="shared" si="1603"/>
        <v>0</v>
      </c>
      <c r="J9163" s="2">
        <f t="shared" si="1604"/>
        <v>0</v>
      </c>
      <c r="K9163" s="2">
        <f t="shared" si="1605"/>
        <v>0</v>
      </c>
      <c r="N9163" s="4">
        <v>0</v>
      </c>
      <c r="O9163" s="4">
        <v>0</v>
      </c>
      <c r="P9163">
        <f t="shared" si="1606"/>
        <v>0</v>
      </c>
      <c r="Q9163">
        <f t="shared" si="1607"/>
        <v>0</v>
      </c>
      <c r="R9163">
        <f t="shared" si="1609"/>
        <v>-0.298855875966971</v>
      </c>
      <c r="S9163">
        <f t="shared" si="1610"/>
        <v>-2.04614915786653</v>
      </c>
      <c r="T9163">
        <f t="shared" si="1611"/>
        <v>-98.30973311534</v>
      </c>
      <c r="U9163">
        <f t="shared" si="1612"/>
        <v>62.6688466003397</v>
      </c>
      <c r="V9163">
        <f t="shared" si="1613"/>
        <v>-983097.3311534</v>
      </c>
      <c r="W9163">
        <f t="shared" si="1614"/>
        <v>13.1743467971633</v>
      </c>
    </row>
    <row r="9164" hidden="1" spans="1:23">
      <c r="A9164" t="s">
        <v>0</v>
      </c>
      <c r="B9164" t="s">
        <v>854</v>
      </c>
      <c r="G9164">
        <f t="shared" si="1608"/>
        <v>0</v>
      </c>
      <c r="H9164">
        <f t="shared" si="1603"/>
        <v>0</v>
      </c>
      <c r="J9164" s="2">
        <f t="shared" si="1604"/>
        <v>0</v>
      </c>
      <c r="K9164" s="2">
        <f t="shared" si="1605"/>
        <v>0</v>
      </c>
      <c r="N9164" s="4">
        <v>0</v>
      </c>
      <c r="O9164" s="4">
        <v>0</v>
      </c>
      <c r="P9164">
        <f t="shared" si="1606"/>
        <v>0</v>
      </c>
      <c r="Q9164">
        <f t="shared" si="1607"/>
        <v>0</v>
      </c>
      <c r="R9164">
        <f t="shared" si="1609"/>
        <v>-0.298855875966971</v>
      </c>
      <c r="S9164">
        <f t="shared" si="1610"/>
        <v>-2.04614915786653</v>
      </c>
      <c r="T9164">
        <f t="shared" si="1611"/>
        <v>-98.30973311534</v>
      </c>
      <c r="U9164">
        <f t="shared" si="1612"/>
        <v>62.6688466003397</v>
      </c>
      <c r="V9164">
        <f t="shared" si="1613"/>
        <v>-983097.3311534</v>
      </c>
      <c r="W9164">
        <f t="shared" si="1614"/>
        <v>13.1743467971633</v>
      </c>
    </row>
    <row r="9165" hidden="1" spans="1:23">
      <c r="A9165" t="s">
        <v>0</v>
      </c>
      <c r="B9165" t="s">
        <v>854</v>
      </c>
      <c r="G9165">
        <f t="shared" si="1608"/>
        <v>0</v>
      </c>
      <c r="H9165">
        <f t="shared" si="1603"/>
        <v>0</v>
      </c>
      <c r="J9165" s="2">
        <f t="shared" si="1604"/>
        <v>0</v>
      </c>
      <c r="K9165" s="2">
        <f t="shared" si="1605"/>
        <v>0</v>
      </c>
      <c r="N9165" s="4">
        <v>0</v>
      </c>
      <c r="O9165" s="4">
        <v>0</v>
      </c>
      <c r="P9165">
        <f t="shared" si="1606"/>
        <v>0</v>
      </c>
      <c r="Q9165">
        <f t="shared" si="1607"/>
        <v>0</v>
      </c>
      <c r="R9165">
        <f t="shared" si="1609"/>
        <v>-0.298855875966971</v>
      </c>
      <c r="S9165">
        <f t="shared" si="1610"/>
        <v>-2.04614915786653</v>
      </c>
      <c r="T9165">
        <f t="shared" si="1611"/>
        <v>-98.30973311534</v>
      </c>
      <c r="U9165">
        <f t="shared" si="1612"/>
        <v>62.6688466003397</v>
      </c>
      <c r="V9165">
        <f t="shared" si="1613"/>
        <v>-983097.3311534</v>
      </c>
      <c r="W9165">
        <f t="shared" si="1614"/>
        <v>13.1743467971633</v>
      </c>
    </row>
    <row r="9166" hidden="1" spans="1:23">
      <c r="A9166" t="s">
        <v>0</v>
      </c>
      <c r="B9166" t="s">
        <v>854</v>
      </c>
      <c r="G9166">
        <f t="shared" si="1608"/>
        <v>0</v>
      </c>
      <c r="H9166">
        <f t="shared" si="1603"/>
        <v>0</v>
      </c>
      <c r="J9166" s="2">
        <f t="shared" si="1604"/>
        <v>0</v>
      </c>
      <c r="K9166" s="2">
        <f t="shared" si="1605"/>
        <v>0</v>
      </c>
      <c r="N9166" s="4">
        <v>0</v>
      </c>
      <c r="O9166" s="4">
        <v>0</v>
      </c>
      <c r="P9166">
        <f t="shared" si="1606"/>
        <v>0</v>
      </c>
      <c r="Q9166">
        <f t="shared" si="1607"/>
        <v>0</v>
      </c>
      <c r="R9166">
        <f t="shared" si="1609"/>
        <v>-0.298855875966971</v>
      </c>
      <c r="S9166">
        <f t="shared" si="1610"/>
        <v>-2.04614915786653</v>
      </c>
      <c r="T9166">
        <f t="shared" si="1611"/>
        <v>-98.30973311534</v>
      </c>
      <c r="U9166">
        <f t="shared" si="1612"/>
        <v>62.6688466003397</v>
      </c>
      <c r="V9166">
        <f t="shared" si="1613"/>
        <v>-983097.3311534</v>
      </c>
      <c r="W9166">
        <f t="shared" si="1614"/>
        <v>13.1743467971633</v>
      </c>
    </row>
    <row r="9167" hidden="1" spans="1:23">
      <c r="A9167" t="s">
        <v>0</v>
      </c>
      <c r="B9167" t="s">
        <v>854</v>
      </c>
      <c r="G9167">
        <f t="shared" si="1608"/>
        <v>0</v>
      </c>
      <c r="H9167">
        <f t="shared" si="1603"/>
        <v>0</v>
      </c>
      <c r="J9167" s="2">
        <f t="shared" si="1604"/>
        <v>0</v>
      </c>
      <c r="K9167" s="2">
        <f t="shared" si="1605"/>
        <v>0</v>
      </c>
      <c r="N9167" s="4">
        <v>0</v>
      </c>
      <c r="O9167" s="4">
        <v>0</v>
      </c>
      <c r="P9167">
        <f t="shared" si="1606"/>
        <v>0</v>
      </c>
      <c r="Q9167">
        <f t="shared" si="1607"/>
        <v>0</v>
      </c>
      <c r="R9167">
        <f t="shared" si="1609"/>
        <v>-0.298855875966971</v>
      </c>
      <c r="S9167">
        <f t="shared" si="1610"/>
        <v>-2.04614915786653</v>
      </c>
      <c r="T9167">
        <f t="shared" si="1611"/>
        <v>-98.30973311534</v>
      </c>
      <c r="U9167">
        <f t="shared" si="1612"/>
        <v>62.6688466003397</v>
      </c>
      <c r="V9167">
        <f t="shared" si="1613"/>
        <v>-983097.3311534</v>
      </c>
      <c r="W9167">
        <f t="shared" si="1614"/>
        <v>13.1743467971633</v>
      </c>
    </row>
    <row r="9168" hidden="1" spans="1:23">
      <c r="A9168" t="s">
        <v>0</v>
      </c>
      <c r="B9168" t="s">
        <v>854</v>
      </c>
      <c r="G9168">
        <f t="shared" si="1608"/>
        <v>0</v>
      </c>
      <c r="H9168">
        <f t="shared" si="1603"/>
        <v>0</v>
      </c>
      <c r="J9168" s="2">
        <f t="shared" si="1604"/>
        <v>0</v>
      </c>
      <c r="K9168" s="2">
        <f t="shared" si="1605"/>
        <v>0</v>
      </c>
      <c r="N9168" s="4">
        <v>0</v>
      </c>
      <c r="O9168" s="4">
        <v>0</v>
      </c>
      <c r="P9168">
        <f t="shared" si="1606"/>
        <v>0</v>
      </c>
      <c r="Q9168">
        <f t="shared" si="1607"/>
        <v>0</v>
      </c>
      <c r="R9168">
        <f t="shared" si="1609"/>
        <v>-0.298855875966971</v>
      </c>
      <c r="S9168">
        <f t="shared" si="1610"/>
        <v>-2.04614915786653</v>
      </c>
      <c r="T9168">
        <f t="shared" si="1611"/>
        <v>-98.30973311534</v>
      </c>
      <c r="U9168">
        <f t="shared" si="1612"/>
        <v>62.6688466003397</v>
      </c>
      <c r="V9168">
        <f t="shared" si="1613"/>
        <v>-983097.3311534</v>
      </c>
      <c r="W9168">
        <f t="shared" si="1614"/>
        <v>13.1743467971633</v>
      </c>
    </row>
    <row r="9169" hidden="1" spans="1:23">
      <c r="A9169" t="s">
        <v>0</v>
      </c>
      <c r="B9169" t="s">
        <v>854</v>
      </c>
      <c r="G9169">
        <f t="shared" si="1608"/>
        <v>0</v>
      </c>
      <c r="H9169">
        <f t="shared" si="1603"/>
        <v>0</v>
      </c>
      <c r="J9169" s="2">
        <f t="shared" si="1604"/>
        <v>0</v>
      </c>
      <c r="K9169" s="2">
        <f t="shared" si="1605"/>
        <v>0</v>
      </c>
      <c r="N9169" s="4">
        <v>0</v>
      </c>
      <c r="O9169" s="4">
        <v>0</v>
      </c>
      <c r="P9169">
        <f t="shared" si="1606"/>
        <v>0</v>
      </c>
      <c r="Q9169">
        <f t="shared" si="1607"/>
        <v>0</v>
      </c>
      <c r="R9169">
        <f t="shared" si="1609"/>
        <v>-0.298855875966971</v>
      </c>
      <c r="S9169">
        <f t="shared" si="1610"/>
        <v>-2.04614915786653</v>
      </c>
      <c r="T9169">
        <f t="shared" si="1611"/>
        <v>-98.30973311534</v>
      </c>
      <c r="U9169">
        <f t="shared" si="1612"/>
        <v>62.6688466003397</v>
      </c>
      <c r="V9169">
        <f t="shared" si="1613"/>
        <v>-983097.3311534</v>
      </c>
      <c r="W9169">
        <f t="shared" si="1614"/>
        <v>13.1743467971633</v>
      </c>
    </row>
    <row r="9170" hidden="1" spans="1:23">
      <c r="A9170" t="s">
        <v>0</v>
      </c>
      <c r="B9170" t="s">
        <v>854</v>
      </c>
      <c r="G9170">
        <f t="shared" si="1608"/>
        <v>0</v>
      </c>
      <c r="H9170">
        <f t="shared" si="1603"/>
        <v>0</v>
      </c>
      <c r="J9170" s="2">
        <f t="shared" si="1604"/>
        <v>0</v>
      </c>
      <c r="K9170" s="2">
        <f t="shared" si="1605"/>
        <v>0</v>
      </c>
      <c r="N9170" s="4">
        <v>0</v>
      </c>
      <c r="O9170" s="4">
        <v>0</v>
      </c>
      <c r="P9170">
        <f t="shared" si="1606"/>
        <v>0</v>
      </c>
      <c r="Q9170">
        <f t="shared" si="1607"/>
        <v>0</v>
      </c>
      <c r="R9170">
        <f t="shared" si="1609"/>
        <v>-0.298855875966971</v>
      </c>
      <c r="S9170">
        <f t="shared" si="1610"/>
        <v>-2.04614915786653</v>
      </c>
      <c r="T9170">
        <f t="shared" si="1611"/>
        <v>-98.30973311534</v>
      </c>
      <c r="U9170">
        <f t="shared" si="1612"/>
        <v>62.6688466003397</v>
      </c>
      <c r="V9170">
        <f t="shared" si="1613"/>
        <v>-983097.3311534</v>
      </c>
      <c r="W9170">
        <f t="shared" si="1614"/>
        <v>13.1743467971633</v>
      </c>
    </row>
    <row r="9171" hidden="1" spans="1:23">
      <c r="A9171" t="s">
        <v>0</v>
      </c>
      <c r="B9171" t="s">
        <v>854</v>
      </c>
      <c r="G9171">
        <f t="shared" si="1608"/>
        <v>0</v>
      </c>
      <c r="H9171">
        <f t="shared" si="1603"/>
        <v>0</v>
      </c>
      <c r="J9171" s="2">
        <f t="shared" si="1604"/>
        <v>0</v>
      </c>
      <c r="K9171" s="2">
        <f t="shared" si="1605"/>
        <v>0</v>
      </c>
      <c r="N9171" s="4">
        <v>0</v>
      </c>
      <c r="O9171" s="4">
        <v>0</v>
      </c>
      <c r="P9171">
        <f t="shared" si="1606"/>
        <v>0</v>
      </c>
      <c r="Q9171">
        <f t="shared" si="1607"/>
        <v>0</v>
      </c>
      <c r="R9171">
        <f t="shared" si="1609"/>
        <v>-0.298855875966971</v>
      </c>
      <c r="S9171">
        <f t="shared" si="1610"/>
        <v>-2.04614915786653</v>
      </c>
      <c r="T9171">
        <f t="shared" si="1611"/>
        <v>-98.30973311534</v>
      </c>
      <c r="U9171">
        <f t="shared" si="1612"/>
        <v>62.6688466003397</v>
      </c>
      <c r="V9171">
        <f t="shared" si="1613"/>
        <v>-983097.3311534</v>
      </c>
      <c r="W9171">
        <f t="shared" si="1614"/>
        <v>13.1743467971633</v>
      </c>
    </row>
    <row r="9172" hidden="1" spans="1:23">
      <c r="A9172" t="s">
        <v>0</v>
      </c>
      <c r="B9172" t="s">
        <v>854</v>
      </c>
      <c r="G9172">
        <f t="shared" si="1608"/>
        <v>0</v>
      </c>
      <c r="H9172">
        <f t="shared" si="1603"/>
        <v>0</v>
      </c>
      <c r="J9172" s="2">
        <f t="shared" si="1604"/>
        <v>0</v>
      </c>
      <c r="K9172" s="2">
        <f t="shared" si="1605"/>
        <v>0</v>
      </c>
      <c r="N9172" s="4">
        <v>0</v>
      </c>
      <c r="O9172" s="4">
        <v>0</v>
      </c>
      <c r="P9172">
        <f t="shared" si="1606"/>
        <v>0</v>
      </c>
      <c r="Q9172">
        <f t="shared" si="1607"/>
        <v>0</v>
      </c>
      <c r="R9172">
        <f t="shared" si="1609"/>
        <v>-0.298855875966971</v>
      </c>
      <c r="S9172">
        <f t="shared" si="1610"/>
        <v>-2.04614915786653</v>
      </c>
      <c r="T9172">
        <f t="shared" si="1611"/>
        <v>-98.30973311534</v>
      </c>
      <c r="U9172">
        <f t="shared" si="1612"/>
        <v>62.6688466003397</v>
      </c>
      <c r="V9172">
        <f t="shared" si="1613"/>
        <v>-983097.3311534</v>
      </c>
      <c r="W9172">
        <f t="shared" si="1614"/>
        <v>13.1743467971633</v>
      </c>
    </row>
    <row r="9173" hidden="1" spans="1:23">
      <c r="A9173" t="s">
        <v>0</v>
      </c>
      <c r="B9173" t="s">
        <v>855</v>
      </c>
      <c r="G9173">
        <f t="shared" si="1608"/>
        <v>0</v>
      </c>
      <c r="H9173">
        <f t="shared" si="1603"/>
        <v>0</v>
      </c>
      <c r="J9173" s="2">
        <f t="shared" si="1604"/>
        <v>0</v>
      </c>
      <c r="K9173" s="2">
        <f t="shared" si="1605"/>
        <v>0</v>
      </c>
      <c r="N9173" s="4">
        <v>0</v>
      </c>
      <c r="O9173" s="4">
        <v>0</v>
      </c>
      <c r="P9173">
        <f t="shared" si="1606"/>
        <v>0</v>
      </c>
      <c r="Q9173">
        <f t="shared" si="1607"/>
        <v>0</v>
      </c>
      <c r="R9173">
        <f t="shared" si="1609"/>
        <v>-0.298855875966971</v>
      </c>
      <c r="S9173">
        <f t="shared" si="1610"/>
        <v>-2.04614915786653</v>
      </c>
      <c r="T9173">
        <f t="shared" si="1611"/>
        <v>-98.30973311534</v>
      </c>
      <c r="U9173">
        <f t="shared" si="1612"/>
        <v>62.6688466003397</v>
      </c>
      <c r="V9173">
        <f t="shared" si="1613"/>
        <v>-983097.3311534</v>
      </c>
      <c r="W9173">
        <f t="shared" si="1614"/>
        <v>13.1743467971633</v>
      </c>
    </row>
    <row r="9174" hidden="1" spans="1:23">
      <c r="A9174" t="s">
        <v>0</v>
      </c>
      <c r="B9174" t="s">
        <v>855</v>
      </c>
      <c r="G9174">
        <f t="shared" si="1608"/>
        <v>0</v>
      </c>
      <c r="H9174">
        <f t="shared" si="1603"/>
        <v>0</v>
      </c>
      <c r="J9174" s="2">
        <f t="shared" si="1604"/>
        <v>0</v>
      </c>
      <c r="K9174" s="2">
        <f t="shared" si="1605"/>
        <v>0</v>
      </c>
      <c r="N9174" s="4">
        <v>0</v>
      </c>
      <c r="O9174" s="4">
        <v>0</v>
      </c>
      <c r="P9174">
        <f t="shared" si="1606"/>
        <v>0</v>
      </c>
      <c r="Q9174">
        <f t="shared" si="1607"/>
        <v>0</v>
      </c>
      <c r="R9174">
        <f t="shared" si="1609"/>
        <v>-0.298855875966971</v>
      </c>
      <c r="S9174">
        <f t="shared" si="1610"/>
        <v>-2.04614915786653</v>
      </c>
      <c r="T9174">
        <f t="shared" si="1611"/>
        <v>-98.30973311534</v>
      </c>
      <c r="U9174">
        <f t="shared" si="1612"/>
        <v>62.6688466003397</v>
      </c>
      <c r="V9174">
        <f t="shared" si="1613"/>
        <v>-983097.3311534</v>
      </c>
      <c r="W9174">
        <f t="shared" si="1614"/>
        <v>13.1743467971633</v>
      </c>
    </row>
    <row r="9175" hidden="1" spans="1:23">
      <c r="A9175" t="s">
        <v>0</v>
      </c>
      <c r="B9175" t="s">
        <v>855</v>
      </c>
      <c r="G9175">
        <f t="shared" si="1608"/>
        <v>0</v>
      </c>
      <c r="H9175">
        <f t="shared" si="1603"/>
        <v>0</v>
      </c>
      <c r="J9175" s="2">
        <f t="shared" si="1604"/>
        <v>0</v>
      </c>
      <c r="K9175" s="2">
        <f t="shared" si="1605"/>
        <v>0</v>
      </c>
      <c r="N9175" s="4">
        <v>0</v>
      </c>
      <c r="O9175" s="4">
        <v>0</v>
      </c>
      <c r="P9175">
        <f t="shared" si="1606"/>
        <v>0</v>
      </c>
      <c r="Q9175">
        <f t="shared" si="1607"/>
        <v>0</v>
      </c>
      <c r="R9175">
        <f t="shared" si="1609"/>
        <v>-0.298855875966971</v>
      </c>
      <c r="S9175">
        <f t="shared" si="1610"/>
        <v>-2.04614915786653</v>
      </c>
      <c r="T9175">
        <f t="shared" si="1611"/>
        <v>-98.30973311534</v>
      </c>
      <c r="U9175">
        <f t="shared" si="1612"/>
        <v>62.6688466003397</v>
      </c>
      <c r="V9175">
        <f t="shared" si="1613"/>
        <v>-983097.3311534</v>
      </c>
      <c r="W9175">
        <f t="shared" si="1614"/>
        <v>13.1743467971633</v>
      </c>
    </row>
    <row r="9176" hidden="1" spans="1:23">
      <c r="A9176" t="s">
        <v>0</v>
      </c>
      <c r="B9176" t="s">
        <v>855</v>
      </c>
      <c r="G9176">
        <f t="shared" si="1608"/>
        <v>0</v>
      </c>
      <c r="H9176">
        <f t="shared" si="1603"/>
        <v>0</v>
      </c>
      <c r="J9176" s="2">
        <f t="shared" si="1604"/>
        <v>0</v>
      </c>
      <c r="K9176" s="2">
        <f t="shared" si="1605"/>
        <v>0</v>
      </c>
      <c r="N9176" s="4">
        <v>0</v>
      </c>
      <c r="O9176" s="4">
        <v>0</v>
      </c>
      <c r="P9176">
        <f t="shared" si="1606"/>
        <v>0</v>
      </c>
      <c r="Q9176">
        <f t="shared" si="1607"/>
        <v>0</v>
      </c>
      <c r="R9176">
        <f t="shared" si="1609"/>
        <v>-0.298855875966971</v>
      </c>
      <c r="S9176">
        <f t="shared" si="1610"/>
        <v>-2.04614915786653</v>
      </c>
      <c r="T9176">
        <f t="shared" si="1611"/>
        <v>-98.30973311534</v>
      </c>
      <c r="U9176">
        <f t="shared" si="1612"/>
        <v>62.6688466003397</v>
      </c>
      <c r="V9176">
        <f t="shared" si="1613"/>
        <v>-983097.3311534</v>
      </c>
      <c r="W9176">
        <f t="shared" si="1614"/>
        <v>13.1743467971633</v>
      </c>
    </row>
    <row r="9177" hidden="1" spans="1:23">
      <c r="A9177" t="s">
        <v>0</v>
      </c>
      <c r="B9177" t="s">
        <v>855</v>
      </c>
      <c r="G9177">
        <f t="shared" si="1608"/>
        <v>0</v>
      </c>
      <c r="H9177">
        <f t="shared" si="1603"/>
        <v>0</v>
      </c>
      <c r="J9177" s="2">
        <f t="shared" si="1604"/>
        <v>0</v>
      </c>
      <c r="K9177" s="2">
        <f t="shared" si="1605"/>
        <v>0</v>
      </c>
      <c r="N9177" s="4">
        <v>0</v>
      </c>
      <c r="O9177" s="4">
        <v>0</v>
      </c>
      <c r="P9177">
        <f t="shared" si="1606"/>
        <v>0</v>
      </c>
      <c r="Q9177">
        <f t="shared" si="1607"/>
        <v>0</v>
      </c>
      <c r="R9177">
        <f t="shared" si="1609"/>
        <v>-0.298855875966971</v>
      </c>
      <c r="S9177">
        <f t="shared" si="1610"/>
        <v>-2.04614915786653</v>
      </c>
      <c r="T9177">
        <f t="shared" si="1611"/>
        <v>-98.30973311534</v>
      </c>
      <c r="U9177">
        <f t="shared" si="1612"/>
        <v>62.6688466003397</v>
      </c>
      <c r="V9177">
        <f t="shared" si="1613"/>
        <v>-983097.3311534</v>
      </c>
      <c r="W9177">
        <f t="shared" si="1614"/>
        <v>13.1743467971633</v>
      </c>
    </row>
    <row r="9178" hidden="1" spans="1:23">
      <c r="A9178" t="s">
        <v>0</v>
      </c>
      <c r="B9178" t="s">
        <v>32</v>
      </c>
      <c r="G9178">
        <f t="shared" si="1608"/>
        <v>0</v>
      </c>
      <c r="H9178">
        <f t="shared" si="1603"/>
        <v>0</v>
      </c>
      <c r="J9178" s="2">
        <f t="shared" si="1604"/>
        <v>0</v>
      </c>
      <c r="K9178" s="2">
        <f t="shared" si="1605"/>
        <v>0</v>
      </c>
      <c r="N9178" s="4">
        <v>0</v>
      </c>
      <c r="O9178" s="4">
        <v>0</v>
      </c>
      <c r="P9178">
        <f t="shared" si="1606"/>
        <v>0</v>
      </c>
      <c r="Q9178">
        <f t="shared" si="1607"/>
        <v>0</v>
      </c>
      <c r="R9178">
        <f t="shared" si="1609"/>
        <v>-0.298855875966971</v>
      </c>
      <c r="S9178">
        <f t="shared" si="1610"/>
        <v>-2.04614915786653</v>
      </c>
      <c r="T9178">
        <f t="shared" si="1611"/>
        <v>-98.30973311534</v>
      </c>
      <c r="U9178">
        <f t="shared" si="1612"/>
        <v>62.6688466003397</v>
      </c>
      <c r="V9178">
        <f t="shared" si="1613"/>
        <v>-983097.3311534</v>
      </c>
      <c r="W9178">
        <f t="shared" si="1614"/>
        <v>13.1743467971633</v>
      </c>
    </row>
    <row r="9179" spans="1:23">
      <c r="A9179" t="s">
        <v>5</v>
      </c>
      <c r="B9179" t="s">
        <v>856</v>
      </c>
      <c r="C9179" t="s">
        <v>857</v>
      </c>
      <c r="D9179" t="s">
        <v>858</v>
      </c>
      <c r="E9179" t="s">
        <v>859</v>
      </c>
      <c r="G9179" t="str">
        <f t="shared" si="1608"/>
        <v>32.8822137</v>
      </c>
      <c r="H9179" t="str">
        <f t="shared" si="1603"/>
        <v>-117.2354842</v>
      </c>
      <c r="J9179" s="2" t="str">
        <f t="shared" si="1604"/>
        <v>32.8822137</v>
      </c>
      <c r="K9179" s="2" t="str">
        <f t="shared" si="1605"/>
        <v>-117.2354842</v>
      </c>
      <c r="M9179">
        <v>34</v>
      </c>
      <c r="N9179" s="4">
        <v>32.8822137</v>
      </c>
      <c r="O9179" s="4">
        <v>-117.2354842</v>
      </c>
      <c r="P9179">
        <f t="shared" si="1606"/>
        <v>0.573902894409387</v>
      </c>
      <c r="Q9179">
        <f t="shared" si="1607"/>
        <v>-2.04614519945979</v>
      </c>
      <c r="R9179">
        <f t="shared" si="1609"/>
        <v>0.836549459194802</v>
      </c>
      <c r="S9179">
        <f t="shared" si="1610"/>
        <v>-3.9584067432763e-6</v>
      </c>
      <c r="T9179">
        <f t="shared" si="1611"/>
        <v>-0.000271113677130895</v>
      </c>
      <c r="U9179">
        <f t="shared" si="1612"/>
        <v>357.288863228691</v>
      </c>
      <c r="V9179">
        <f t="shared" si="1613"/>
        <v>-2.71113677130895</v>
      </c>
      <c r="W9179">
        <f t="shared" si="1614"/>
        <v>5.32966329698543</v>
      </c>
    </row>
    <row r="9180" hidden="1" spans="1:23">
      <c r="A9180" t="s">
        <v>37</v>
      </c>
      <c r="B9180" t="s">
        <v>860</v>
      </c>
      <c r="G9180">
        <f t="shared" si="1608"/>
        <v>0</v>
      </c>
      <c r="H9180">
        <f t="shared" si="1603"/>
        <v>0</v>
      </c>
      <c r="J9180" s="2">
        <f t="shared" si="1604"/>
        <v>0</v>
      </c>
      <c r="K9180" s="2">
        <f t="shared" si="1605"/>
        <v>0</v>
      </c>
      <c r="N9180" s="4">
        <v>0</v>
      </c>
      <c r="O9180" s="4">
        <v>0</v>
      </c>
      <c r="P9180">
        <f t="shared" si="1606"/>
        <v>0</v>
      </c>
      <c r="Q9180">
        <f t="shared" si="1607"/>
        <v>0</v>
      </c>
      <c r="R9180">
        <f t="shared" si="1609"/>
        <v>-0.298855875966971</v>
      </c>
      <c r="S9180">
        <f t="shared" si="1610"/>
        <v>-2.04614915786653</v>
      </c>
      <c r="T9180">
        <f t="shared" si="1611"/>
        <v>-98.30973311534</v>
      </c>
      <c r="U9180">
        <f t="shared" si="1612"/>
        <v>62.6688466003397</v>
      </c>
      <c r="V9180">
        <f t="shared" si="1613"/>
        <v>-983097.3311534</v>
      </c>
      <c r="W9180">
        <f t="shared" si="1614"/>
        <v>13.1743467971633</v>
      </c>
    </row>
    <row r="9181" hidden="1" spans="1:23">
      <c r="A9181" t="s">
        <v>0</v>
      </c>
      <c r="B9181" t="s">
        <v>861</v>
      </c>
      <c r="G9181">
        <f t="shared" si="1608"/>
        <v>0</v>
      </c>
      <c r="H9181">
        <f t="shared" si="1603"/>
        <v>0</v>
      </c>
      <c r="J9181" s="2">
        <f t="shared" si="1604"/>
        <v>0</v>
      </c>
      <c r="K9181" s="2">
        <f t="shared" si="1605"/>
        <v>0</v>
      </c>
      <c r="N9181" s="4">
        <v>0</v>
      </c>
      <c r="O9181" s="4">
        <v>0</v>
      </c>
      <c r="P9181">
        <f t="shared" si="1606"/>
        <v>0</v>
      </c>
      <c r="Q9181">
        <f t="shared" si="1607"/>
        <v>0</v>
      </c>
      <c r="R9181">
        <f t="shared" si="1609"/>
        <v>-0.298855875966971</v>
      </c>
      <c r="S9181">
        <f t="shared" si="1610"/>
        <v>-2.04614915786653</v>
      </c>
      <c r="T9181">
        <f t="shared" si="1611"/>
        <v>-98.30973311534</v>
      </c>
      <c r="U9181">
        <f t="shared" si="1612"/>
        <v>62.6688466003397</v>
      </c>
      <c r="V9181">
        <f t="shared" si="1613"/>
        <v>-983097.3311534</v>
      </c>
      <c r="W9181">
        <f t="shared" si="1614"/>
        <v>13.1743467971633</v>
      </c>
    </row>
    <row r="9182" hidden="1" spans="1:23">
      <c r="A9182" t="s">
        <v>0</v>
      </c>
      <c r="B9182" t="s">
        <v>861</v>
      </c>
      <c r="G9182">
        <f t="shared" si="1608"/>
        <v>0</v>
      </c>
      <c r="H9182">
        <f t="shared" si="1603"/>
        <v>0</v>
      </c>
      <c r="J9182" s="2">
        <f t="shared" si="1604"/>
        <v>0</v>
      </c>
      <c r="K9182" s="2">
        <f t="shared" si="1605"/>
        <v>0</v>
      </c>
      <c r="N9182" s="4">
        <v>0</v>
      </c>
      <c r="O9182" s="4">
        <v>0</v>
      </c>
      <c r="P9182">
        <f t="shared" si="1606"/>
        <v>0</v>
      </c>
      <c r="Q9182">
        <f t="shared" si="1607"/>
        <v>0</v>
      </c>
      <c r="R9182">
        <f t="shared" si="1609"/>
        <v>-0.298855875966971</v>
      </c>
      <c r="S9182">
        <f t="shared" si="1610"/>
        <v>-2.04614915786653</v>
      </c>
      <c r="T9182">
        <f t="shared" si="1611"/>
        <v>-98.30973311534</v>
      </c>
      <c r="U9182">
        <f t="shared" si="1612"/>
        <v>62.6688466003397</v>
      </c>
      <c r="V9182">
        <f t="shared" si="1613"/>
        <v>-983097.3311534</v>
      </c>
      <c r="W9182">
        <f t="shared" si="1614"/>
        <v>13.1743467971633</v>
      </c>
    </row>
    <row r="9183" hidden="1" spans="1:23">
      <c r="A9183" t="s">
        <v>0</v>
      </c>
      <c r="B9183" t="s">
        <v>861</v>
      </c>
      <c r="G9183">
        <f t="shared" si="1608"/>
        <v>0</v>
      </c>
      <c r="H9183">
        <f t="shared" si="1603"/>
        <v>0</v>
      </c>
      <c r="J9183" s="2">
        <f t="shared" si="1604"/>
        <v>0</v>
      </c>
      <c r="K9183" s="2">
        <f t="shared" si="1605"/>
        <v>0</v>
      </c>
      <c r="N9183" s="4">
        <v>0</v>
      </c>
      <c r="O9183" s="4">
        <v>0</v>
      </c>
      <c r="P9183">
        <f t="shared" si="1606"/>
        <v>0</v>
      </c>
      <c r="Q9183">
        <f t="shared" si="1607"/>
        <v>0</v>
      </c>
      <c r="R9183">
        <f t="shared" si="1609"/>
        <v>-0.298855875966971</v>
      </c>
      <c r="S9183">
        <f t="shared" si="1610"/>
        <v>-2.04614915786653</v>
      </c>
      <c r="T9183">
        <f t="shared" si="1611"/>
        <v>-98.30973311534</v>
      </c>
      <c r="U9183">
        <f t="shared" si="1612"/>
        <v>62.6688466003397</v>
      </c>
      <c r="V9183">
        <f t="shared" si="1613"/>
        <v>-983097.3311534</v>
      </c>
      <c r="W9183">
        <f t="shared" si="1614"/>
        <v>13.1743467971633</v>
      </c>
    </row>
    <row r="9184" hidden="1" spans="1:23">
      <c r="A9184" t="s">
        <v>0</v>
      </c>
      <c r="B9184" t="s">
        <v>861</v>
      </c>
      <c r="G9184">
        <f t="shared" si="1608"/>
        <v>0</v>
      </c>
      <c r="H9184">
        <f t="shared" si="1603"/>
        <v>0</v>
      </c>
      <c r="J9184" s="2">
        <f t="shared" si="1604"/>
        <v>0</v>
      </c>
      <c r="K9184" s="2">
        <f t="shared" si="1605"/>
        <v>0</v>
      </c>
      <c r="N9184" s="4">
        <v>0</v>
      </c>
      <c r="O9184" s="4">
        <v>0</v>
      </c>
      <c r="P9184">
        <f t="shared" si="1606"/>
        <v>0</v>
      </c>
      <c r="Q9184">
        <f t="shared" si="1607"/>
        <v>0</v>
      </c>
      <c r="R9184">
        <f t="shared" si="1609"/>
        <v>-0.298855875966971</v>
      </c>
      <c r="S9184">
        <f t="shared" si="1610"/>
        <v>-2.04614915786653</v>
      </c>
      <c r="T9184">
        <f t="shared" si="1611"/>
        <v>-98.30973311534</v>
      </c>
      <c r="U9184">
        <f t="shared" si="1612"/>
        <v>62.6688466003397</v>
      </c>
      <c r="V9184">
        <f t="shared" si="1613"/>
        <v>-983097.3311534</v>
      </c>
      <c r="W9184">
        <f t="shared" si="1614"/>
        <v>13.1743467971633</v>
      </c>
    </row>
    <row r="9185" hidden="1" spans="1:23">
      <c r="A9185" t="s">
        <v>0</v>
      </c>
      <c r="B9185" t="s">
        <v>862</v>
      </c>
      <c r="G9185">
        <f t="shared" si="1608"/>
        <v>0</v>
      </c>
      <c r="H9185">
        <f t="shared" si="1603"/>
        <v>0</v>
      </c>
      <c r="J9185" s="2">
        <f t="shared" si="1604"/>
        <v>0</v>
      </c>
      <c r="K9185" s="2">
        <f t="shared" si="1605"/>
        <v>0</v>
      </c>
      <c r="N9185" s="4">
        <v>0</v>
      </c>
      <c r="O9185" s="4">
        <v>0</v>
      </c>
      <c r="P9185">
        <f t="shared" si="1606"/>
        <v>0</v>
      </c>
      <c r="Q9185">
        <f t="shared" si="1607"/>
        <v>0</v>
      </c>
      <c r="R9185">
        <f t="shared" si="1609"/>
        <v>-0.298855875966971</v>
      </c>
      <c r="S9185">
        <f t="shared" si="1610"/>
        <v>-2.04614915786653</v>
      </c>
      <c r="T9185">
        <f t="shared" si="1611"/>
        <v>-98.30973311534</v>
      </c>
      <c r="U9185">
        <f t="shared" si="1612"/>
        <v>62.6688466003397</v>
      </c>
      <c r="V9185">
        <f t="shared" si="1613"/>
        <v>-983097.3311534</v>
      </c>
      <c r="W9185">
        <f t="shared" si="1614"/>
        <v>13.1743467971633</v>
      </c>
    </row>
    <row r="9186" hidden="1" spans="1:23">
      <c r="A9186" t="s">
        <v>0</v>
      </c>
      <c r="B9186" t="s">
        <v>862</v>
      </c>
      <c r="G9186">
        <f t="shared" si="1608"/>
        <v>0</v>
      </c>
      <c r="H9186">
        <f t="shared" si="1603"/>
        <v>0</v>
      </c>
      <c r="J9186" s="2">
        <f t="shared" si="1604"/>
        <v>0</v>
      </c>
      <c r="K9186" s="2">
        <f t="shared" si="1605"/>
        <v>0</v>
      </c>
      <c r="N9186" s="4">
        <v>0</v>
      </c>
      <c r="O9186" s="4">
        <v>0</v>
      </c>
      <c r="P9186">
        <f t="shared" si="1606"/>
        <v>0</v>
      </c>
      <c r="Q9186">
        <f t="shared" si="1607"/>
        <v>0</v>
      </c>
      <c r="R9186">
        <f t="shared" si="1609"/>
        <v>-0.298855875966971</v>
      </c>
      <c r="S9186">
        <f t="shared" si="1610"/>
        <v>-2.04614915786653</v>
      </c>
      <c r="T9186">
        <f t="shared" si="1611"/>
        <v>-98.30973311534</v>
      </c>
      <c r="U9186">
        <f t="shared" si="1612"/>
        <v>62.6688466003397</v>
      </c>
      <c r="V9186">
        <f t="shared" si="1613"/>
        <v>-983097.3311534</v>
      </c>
      <c r="W9186">
        <f t="shared" si="1614"/>
        <v>13.1743467971633</v>
      </c>
    </row>
    <row r="9187" hidden="1" spans="1:23">
      <c r="A9187" t="s">
        <v>0</v>
      </c>
      <c r="B9187" t="s">
        <v>862</v>
      </c>
      <c r="G9187">
        <f t="shared" si="1608"/>
        <v>0</v>
      </c>
      <c r="H9187">
        <f t="shared" si="1603"/>
        <v>0</v>
      </c>
      <c r="J9187" s="2">
        <f t="shared" si="1604"/>
        <v>0</v>
      </c>
      <c r="K9187" s="2">
        <f t="shared" si="1605"/>
        <v>0</v>
      </c>
      <c r="N9187" s="4">
        <v>0</v>
      </c>
      <c r="O9187" s="4">
        <v>0</v>
      </c>
      <c r="P9187">
        <f t="shared" si="1606"/>
        <v>0</v>
      </c>
      <c r="Q9187">
        <f t="shared" si="1607"/>
        <v>0</v>
      </c>
      <c r="R9187">
        <f t="shared" si="1609"/>
        <v>-0.298855875966971</v>
      </c>
      <c r="S9187">
        <f t="shared" si="1610"/>
        <v>-2.04614915786653</v>
      </c>
      <c r="T9187">
        <f t="shared" si="1611"/>
        <v>-98.30973311534</v>
      </c>
      <c r="U9187">
        <f t="shared" si="1612"/>
        <v>62.6688466003397</v>
      </c>
      <c r="V9187">
        <f t="shared" si="1613"/>
        <v>-983097.3311534</v>
      </c>
      <c r="W9187">
        <f t="shared" si="1614"/>
        <v>13.1743467971633</v>
      </c>
    </row>
    <row r="9188" hidden="1" spans="1:23">
      <c r="A9188" t="s">
        <v>0</v>
      </c>
      <c r="B9188" t="s">
        <v>862</v>
      </c>
      <c r="G9188">
        <f t="shared" si="1608"/>
        <v>0</v>
      </c>
      <c r="H9188">
        <f t="shared" si="1603"/>
        <v>0</v>
      </c>
      <c r="J9188" s="2">
        <f t="shared" si="1604"/>
        <v>0</v>
      </c>
      <c r="K9188" s="2">
        <f t="shared" si="1605"/>
        <v>0</v>
      </c>
      <c r="N9188" s="4">
        <v>0</v>
      </c>
      <c r="O9188" s="4">
        <v>0</v>
      </c>
      <c r="P9188">
        <f t="shared" si="1606"/>
        <v>0</v>
      </c>
      <c r="Q9188">
        <f t="shared" si="1607"/>
        <v>0</v>
      </c>
      <c r="R9188">
        <f t="shared" si="1609"/>
        <v>-0.298855875966971</v>
      </c>
      <c r="S9188">
        <f t="shared" si="1610"/>
        <v>-2.04614915786653</v>
      </c>
      <c r="T9188">
        <f t="shared" si="1611"/>
        <v>-98.30973311534</v>
      </c>
      <c r="U9188">
        <f t="shared" si="1612"/>
        <v>62.6688466003397</v>
      </c>
      <c r="V9188">
        <f t="shared" si="1613"/>
        <v>-983097.3311534</v>
      </c>
      <c r="W9188">
        <f t="shared" si="1614"/>
        <v>13.1743467971633</v>
      </c>
    </row>
    <row r="9189" hidden="1" spans="1:23">
      <c r="A9189" t="s">
        <v>0</v>
      </c>
      <c r="B9189" t="s">
        <v>862</v>
      </c>
      <c r="G9189">
        <f t="shared" si="1608"/>
        <v>0</v>
      </c>
      <c r="H9189">
        <f t="shared" si="1603"/>
        <v>0</v>
      </c>
      <c r="J9189" s="2">
        <f t="shared" si="1604"/>
        <v>0</v>
      </c>
      <c r="K9189" s="2">
        <f t="shared" si="1605"/>
        <v>0</v>
      </c>
      <c r="N9189" s="4">
        <v>0</v>
      </c>
      <c r="O9189" s="4">
        <v>0</v>
      </c>
      <c r="P9189">
        <f t="shared" si="1606"/>
        <v>0</v>
      </c>
      <c r="Q9189">
        <f t="shared" si="1607"/>
        <v>0</v>
      </c>
      <c r="R9189">
        <f t="shared" si="1609"/>
        <v>-0.298855875966971</v>
      </c>
      <c r="S9189">
        <f t="shared" si="1610"/>
        <v>-2.04614915786653</v>
      </c>
      <c r="T9189">
        <f t="shared" si="1611"/>
        <v>-98.30973311534</v>
      </c>
      <c r="U9189">
        <f t="shared" si="1612"/>
        <v>62.6688466003397</v>
      </c>
      <c r="V9189">
        <f t="shared" si="1613"/>
        <v>-983097.3311534</v>
      </c>
      <c r="W9189">
        <f t="shared" si="1614"/>
        <v>13.1743467971633</v>
      </c>
    </row>
    <row r="9190" hidden="1" spans="1:23">
      <c r="A9190" t="s">
        <v>0</v>
      </c>
      <c r="B9190" t="s">
        <v>862</v>
      </c>
      <c r="G9190">
        <f t="shared" si="1608"/>
        <v>0</v>
      </c>
      <c r="H9190">
        <f t="shared" si="1603"/>
        <v>0</v>
      </c>
      <c r="J9190" s="2">
        <f t="shared" si="1604"/>
        <v>0</v>
      </c>
      <c r="K9190" s="2">
        <f t="shared" si="1605"/>
        <v>0</v>
      </c>
      <c r="N9190" s="4">
        <v>0</v>
      </c>
      <c r="O9190" s="4">
        <v>0</v>
      </c>
      <c r="P9190">
        <f t="shared" si="1606"/>
        <v>0</v>
      </c>
      <c r="Q9190">
        <f t="shared" si="1607"/>
        <v>0</v>
      </c>
      <c r="R9190">
        <f t="shared" si="1609"/>
        <v>-0.298855875966971</v>
      </c>
      <c r="S9190">
        <f t="shared" si="1610"/>
        <v>-2.04614915786653</v>
      </c>
      <c r="T9190">
        <f t="shared" si="1611"/>
        <v>-98.30973311534</v>
      </c>
      <c r="U9190">
        <f t="shared" si="1612"/>
        <v>62.6688466003397</v>
      </c>
      <c r="V9190">
        <f t="shared" si="1613"/>
        <v>-983097.3311534</v>
      </c>
      <c r="W9190">
        <f t="shared" si="1614"/>
        <v>13.1743467971633</v>
      </c>
    </row>
    <row r="9191" hidden="1" spans="1:23">
      <c r="A9191" t="s">
        <v>0</v>
      </c>
      <c r="B9191" t="s">
        <v>862</v>
      </c>
      <c r="G9191">
        <f t="shared" si="1608"/>
        <v>0</v>
      </c>
      <c r="H9191">
        <f t="shared" si="1603"/>
        <v>0</v>
      </c>
      <c r="J9191" s="2">
        <f t="shared" si="1604"/>
        <v>0</v>
      </c>
      <c r="K9191" s="2">
        <f t="shared" si="1605"/>
        <v>0</v>
      </c>
      <c r="N9191" s="4">
        <v>0</v>
      </c>
      <c r="O9191" s="4">
        <v>0</v>
      </c>
      <c r="P9191">
        <f t="shared" si="1606"/>
        <v>0</v>
      </c>
      <c r="Q9191">
        <f t="shared" si="1607"/>
        <v>0</v>
      </c>
      <c r="R9191">
        <f t="shared" si="1609"/>
        <v>-0.298855875966971</v>
      </c>
      <c r="S9191">
        <f t="shared" si="1610"/>
        <v>-2.04614915786653</v>
      </c>
      <c r="T9191">
        <f t="shared" si="1611"/>
        <v>-98.30973311534</v>
      </c>
      <c r="U9191">
        <f t="shared" si="1612"/>
        <v>62.6688466003397</v>
      </c>
      <c r="V9191">
        <f t="shared" si="1613"/>
        <v>-983097.3311534</v>
      </c>
      <c r="W9191">
        <f t="shared" si="1614"/>
        <v>13.1743467971633</v>
      </c>
    </row>
    <row r="9192" hidden="1" spans="1:23">
      <c r="A9192" t="s">
        <v>0</v>
      </c>
      <c r="B9192" t="s">
        <v>862</v>
      </c>
      <c r="G9192">
        <f t="shared" si="1608"/>
        <v>0</v>
      </c>
      <c r="H9192">
        <f t="shared" si="1603"/>
        <v>0</v>
      </c>
      <c r="J9192" s="2">
        <f t="shared" si="1604"/>
        <v>0</v>
      </c>
      <c r="K9192" s="2">
        <f t="shared" si="1605"/>
        <v>0</v>
      </c>
      <c r="N9192" s="4">
        <v>0</v>
      </c>
      <c r="O9192" s="4">
        <v>0</v>
      </c>
      <c r="P9192">
        <f t="shared" si="1606"/>
        <v>0</v>
      </c>
      <c r="Q9192">
        <f t="shared" si="1607"/>
        <v>0</v>
      </c>
      <c r="R9192">
        <f t="shared" si="1609"/>
        <v>-0.298855875966971</v>
      </c>
      <c r="S9192">
        <f t="shared" si="1610"/>
        <v>-2.04614915786653</v>
      </c>
      <c r="T9192">
        <f t="shared" si="1611"/>
        <v>-98.30973311534</v>
      </c>
      <c r="U9192">
        <f t="shared" si="1612"/>
        <v>62.6688466003397</v>
      </c>
      <c r="V9192">
        <f t="shared" si="1613"/>
        <v>-983097.3311534</v>
      </c>
      <c r="W9192">
        <f t="shared" si="1614"/>
        <v>13.1743467971633</v>
      </c>
    </row>
    <row r="9193" hidden="1" spans="1:23">
      <c r="A9193" t="s">
        <v>0</v>
      </c>
      <c r="B9193" t="s">
        <v>862</v>
      </c>
      <c r="G9193">
        <f t="shared" si="1608"/>
        <v>0</v>
      </c>
      <c r="H9193">
        <f t="shared" ref="H9193:H9256" si="1615">IF(A9193="DEBUG   ",RIGHT(D9193,12),0)</f>
        <v>0</v>
      </c>
      <c r="J9193" s="2">
        <f t="shared" si="1604"/>
        <v>0</v>
      </c>
      <c r="K9193" s="2">
        <f t="shared" si="1605"/>
        <v>0</v>
      </c>
      <c r="N9193" s="4">
        <v>0</v>
      </c>
      <c r="O9193" s="4">
        <v>0</v>
      </c>
      <c r="P9193">
        <f t="shared" si="1606"/>
        <v>0</v>
      </c>
      <c r="Q9193">
        <f t="shared" si="1607"/>
        <v>0</v>
      </c>
      <c r="R9193">
        <f t="shared" si="1609"/>
        <v>-0.298855875966971</v>
      </c>
      <c r="S9193">
        <f t="shared" si="1610"/>
        <v>-2.04614915786653</v>
      </c>
      <c r="T9193">
        <f t="shared" si="1611"/>
        <v>-98.30973311534</v>
      </c>
      <c r="U9193">
        <f t="shared" si="1612"/>
        <v>62.6688466003397</v>
      </c>
      <c r="V9193">
        <f t="shared" si="1613"/>
        <v>-983097.3311534</v>
      </c>
      <c r="W9193">
        <f t="shared" si="1614"/>
        <v>13.1743467971633</v>
      </c>
    </row>
    <row r="9194" hidden="1" spans="1:23">
      <c r="A9194" t="s">
        <v>0</v>
      </c>
      <c r="B9194" t="s">
        <v>862</v>
      </c>
      <c r="G9194">
        <f t="shared" si="1608"/>
        <v>0</v>
      </c>
      <c r="H9194">
        <f t="shared" si="1615"/>
        <v>0</v>
      </c>
      <c r="J9194" s="2">
        <f t="shared" si="1604"/>
        <v>0</v>
      </c>
      <c r="K9194" s="2">
        <f t="shared" si="1605"/>
        <v>0</v>
      </c>
      <c r="N9194" s="4">
        <v>0</v>
      </c>
      <c r="O9194" s="4">
        <v>0</v>
      </c>
      <c r="P9194">
        <f t="shared" si="1606"/>
        <v>0</v>
      </c>
      <c r="Q9194">
        <f t="shared" si="1607"/>
        <v>0</v>
      </c>
      <c r="R9194">
        <f t="shared" si="1609"/>
        <v>-0.298855875966971</v>
      </c>
      <c r="S9194">
        <f t="shared" si="1610"/>
        <v>-2.04614915786653</v>
      </c>
      <c r="T9194">
        <f t="shared" si="1611"/>
        <v>-98.30973311534</v>
      </c>
      <c r="U9194">
        <f t="shared" si="1612"/>
        <v>62.6688466003397</v>
      </c>
      <c r="V9194">
        <f t="shared" si="1613"/>
        <v>-983097.3311534</v>
      </c>
      <c r="W9194">
        <f t="shared" si="1614"/>
        <v>13.1743467971633</v>
      </c>
    </row>
    <row r="9195" hidden="1" spans="1:23">
      <c r="A9195" t="s">
        <v>0</v>
      </c>
      <c r="B9195" t="s">
        <v>862</v>
      </c>
      <c r="G9195">
        <f t="shared" si="1608"/>
        <v>0</v>
      </c>
      <c r="H9195">
        <f t="shared" si="1615"/>
        <v>0</v>
      </c>
      <c r="J9195" s="2">
        <f t="shared" si="1604"/>
        <v>0</v>
      </c>
      <c r="K9195" s="2">
        <f t="shared" si="1605"/>
        <v>0</v>
      </c>
      <c r="N9195" s="4">
        <v>0</v>
      </c>
      <c r="O9195" s="4">
        <v>0</v>
      </c>
      <c r="P9195">
        <f t="shared" si="1606"/>
        <v>0</v>
      </c>
      <c r="Q9195">
        <f t="shared" si="1607"/>
        <v>0</v>
      </c>
      <c r="R9195">
        <f t="shared" si="1609"/>
        <v>-0.298855875966971</v>
      </c>
      <c r="S9195">
        <f t="shared" si="1610"/>
        <v>-2.04614915786653</v>
      </c>
      <c r="T9195">
        <f t="shared" si="1611"/>
        <v>-98.30973311534</v>
      </c>
      <c r="U9195">
        <f t="shared" si="1612"/>
        <v>62.6688466003397</v>
      </c>
      <c r="V9195">
        <f t="shared" si="1613"/>
        <v>-983097.3311534</v>
      </c>
      <c r="W9195">
        <f t="shared" si="1614"/>
        <v>13.1743467971633</v>
      </c>
    </row>
    <row r="9196" hidden="1" spans="1:23">
      <c r="A9196" t="s">
        <v>0</v>
      </c>
      <c r="B9196" t="s">
        <v>862</v>
      </c>
      <c r="G9196">
        <f t="shared" si="1608"/>
        <v>0</v>
      </c>
      <c r="H9196">
        <f t="shared" si="1615"/>
        <v>0</v>
      </c>
      <c r="J9196" s="2">
        <f t="shared" si="1604"/>
        <v>0</v>
      </c>
      <c r="K9196" s="2">
        <f t="shared" si="1605"/>
        <v>0</v>
      </c>
      <c r="N9196" s="4">
        <v>0</v>
      </c>
      <c r="O9196" s="4">
        <v>0</v>
      </c>
      <c r="P9196">
        <f t="shared" si="1606"/>
        <v>0</v>
      </c>
      <c r="Q9196">
        <f t="shared" si="1607"/>
        <v>0</v>
      </c>
      <c r="R9196">
        <f t="shared" si="1609"/>
        <v>-0.298855875966971</v>
      </c>
      <c r="S9196">
        <f t="shared" si="1610"/>
        <v>-2.04614915786653</v>
      </c>
      <c r="T9196">
        <f t="shared" si="1611"/>
        <v>-98.30973311534</v>
      </c>
      <c r="U9196">
        <f t="shared" si="1612"/>
        <v>62.6688466003397</v>
      </c>
      <c r="V9196">
        <f t="shared" si="1613"/>
        <v>-983097.3311534</v>
      </c>
      <c r="W9196">
        <f t="shared" si="1614"/>
        <v>13.1743467971633</v>
      </c>
    </row>
    <row r="9197" hidden="1" spans="1:23">
      <c r="A9197" t="s">
        <v>0</v>
      </c>
      <c r="B9197" t="s">
        <v>862</v>
      </c>
      <c r="G9197">
        <f t="shared" si="1608"/>
        <v>0</v>
      </c>
      <c r="H9197">
        <f t="shared" si="1615"/>
        <v>0</v>
      </c>
      <c r="J9197" s="2">
        <f t="shared" si="1604"/>
        <v>0</v>
      </c>
      <c r="K9197" s="2">
        <f t="shared" si="1605"/>
        <v>0</v>
      </c>
      <c r="N9197" s="4">
        <v>0</v>
      </c>
      <c r="O9197" s="4">
        <v>0</v>
      </c>
      <c r="P9197">
        <f t="shared" si="1606"/>
        <v>0</v>
      </c>
      <c r="Q9197">
        <f t="shared" si="1607"/>
        <v>0</v>
      </c>
      <c r="R9197">
        <f t="shared" si="1609"/>
        <v>-0.298855875966971</v>
      </c>
      <c r="S9197">
        <f t="shared" si="1610"/>
        <v>-2.04614915786653</v>
      </c>
      <c r="T9197">
        <f t="shared" si="1611"/>
        <v>-98.30973311534</v>
      </c>
      <c r="U9197">
        <f t="shared" si="1612"/>
        <v>62.6688466003397</v>
      </c>
      <c r="V9197">
        <f t="shared" si="1613"/>
        <v>-983097.3311534</v>
      </c>
      <c r="W9197">
        <f t="shared" si="1614"/>
        <v>13.1743467971633</v>
      </c>
    </row>
    <row r="9198" hidden="1" spans="1:23">
      <c r="A9198" t="s">
        <v>0</v>
      </c>
      <c r="B9198" t="s">
        <v>862</v>
      </c>
      <c r="G9198">
        <f t="shared" si="1608"/>
        <v>0</v>
      </c>
      <c r="H9198">
        <f t="shared" si="1615"/>
        <v>0</v>
      </c>
      <c r="J9198" s="2">
        <f t="shared" si="1604"/>
        <v>0</v>
      </c>
      <c r="K9198" s="2">
        <f t="shared" si="1605"/>
        <v>0</v>
      </c>
      <c r="N9198" s="4">
        <v>0</v>
      </c>
      <c r="O9198" s="4">
        <v>0</v>
      </c>
      <c r="P9198">
        <f t="shared" si="1606"/>
        <v>0</v>
      </c>
      <c r="Q9198">
        <f t="shared" si="1607"/>
        <v>0</v>
      </c>
      <c r="R9198">
        <f t="shared" si="1609"/>
        <v>-0.298855875966971</v>
      </c>
      <c r="S9198">
        <f t="shared" si="1610"/>
        <v>-2.04614915786653</v>
      </c>
      <c r="T9198">
        <f t="shared" si="1611"/>
        <v>-98.30973311534</v>
      </c>
      <c r="U9198">
        <f t="shared" si="1612"/>
        <v>62.6688466003397</v>
      </c>
      <c r="V9198">
        <f t="shared" si="1613"/>
        <v>-983097.3311534</v>
      </c>
      <c r="W9198">
        <f t="shared" si="1614"/>
        <v>13.1743467971633</v>
      </c>
    </row>
    <row r="9199" hidden="1" spans="1:23">
      <c r="A9199" t="s">
        <v>0</v>
      </c>
      <c r="B9199" t="s">
        <v>862</v>
      </c>
      <c r="G9199">
        <f t="shared" si="1608"/>
        <v>0</v>
      </c>
      <c r="H9199">
        <f t="shared" si="1615"/>
        <v>0</v>
      </c>
      <c r="J9199" s="2">
        <f t="shared" si="1604"/>
        <v>0</v>
      </c>
      <c r="K9199" s="2">
        <f t="shared" si="1605"/>
        <v>0</v>
      </c>
      <c r="N9199" s="4">
        <v>0</v>
      </c>
      <c r="O9199" s="4">
        <v>0</v>
      </c>
      <c r="P9199">
        <f t="shared" si="1606"/>
        <v>0</v>
      </c>
      <c r="Q9199">
        <f t="shared" si="1607"/>
        <v>0</v>
      </c>
      <c r="R9199">
        <f t="shared" si="1609"/>
        <v>-0.298855875966971</v>
      </c>
      <c r="S9199">
        <f t="shared" si="1610"/>
        <v>-2.04614915786653</v>
      </c>
      <c r="T9199">
        <f t="shared" si="1611"/>
        <v>-98.30973311534</v>
      </c>
      <c r="U9199">
        <f t="shared" si="1612"/>
        <v>62.6688466003397</v>
      </c>
      <c r="V9199">
        <f t="shared" si="1613"/>
        <v>-983097.3311534</v>
      </c>
      <c r="W9199">
        <f t="shared" si="1614"/>
        <v>13.1743467971633</v>
      </c>
    </row>
    <row r="9200" hidden="1" spans="1:23">
      <c r="A9200" t="s">
        <v>0</v>
      </c>
      <c r="B9200" t="s">
        <v>862</v>
      </c>
      <c r="G9200">
        <f t="shared" si="1608"/>
        <v>0</v>
      </c>
      <c r="H9200">
        <f t="shared" si="1615"/>
        <v>0</v>
      </c>
      <c r="J9200" s="2">
        <f t="shared" si="1604"/>
        <v>0</v>
      </c>
      <c r="K9200" s="2">
        <f t="shared" si="1605"/>
        <v>0</v>
      </c>
      <c r="N9200" s="4">
        <v>0</v>
      </c>
      <c r="O9200" s="4">
        <v>0</v>
      </c>
      <c r="P9200">
        <f t="shared" si="1606"/>
        <v>0</v>
      </c>
      <c r="Q9200">
        <f t="shared" si="1607"/>
        <v>0</v>
      </c>
      <c r="R9200">
        <f t="shared" si="1609"/>
        <v>-0.298855875966971</v>
      </c>
      <c r="S9200">
        <f t="shared" si="1610"/>
        <v>-2.04614915786653</v>
      </c>
      <c r="T9200">
        <f t="shared" si="1611"/>
        <v>-98.30973311534</v>
      </c>
      <c r="U9200">
        <f t="shared" si="1612"/>
        <v>62.6688466003397</v>
      </c>
      <c r="V9200">
        <f t="shared" si="1613"/>
        <v>-983097.3311534</v>
      </c>
      <c r="W9200">
        <f t="shared" si="1614"/>
        <v>13.1743467971633</v>
      </c>
    </row>
    <row r="9201" hidden="1" spans="1:23">
      <c r="A9201" t="s">
        <v>0</v>
      </c>
      <c r="B9201" t="s">
        <v>862</v>
      </c>
      <c r="G9201">
        <f t="shared" si="1608"/>
        <v>0</v>
      </c>
      <c r="H9201">
        <f t="shared" si="1615"/>
        <v>0</v>
      </c>
      <c r="J9201" s="2">
        <f t="shared" si="1604"/>
        <v>0</v>
      </c>
      <c r="K9201" s="2">
        <f t="shared" si="1605"/>
        <v>0</v>
      </c>
      <c r="N9201" s="4">
        <v>0</v>
      </c>
      <c r="O9201" s="4">
        <v>0</v>
      </c>
      <c r="P9201">
        <f t="shared" si="1606"/>
        <v>0</v>
      </c>
      <c r="Q9201">
        <f t="shared" si="1607"/>
        <v>0</v>
      </c>
      <c r="R9201">
        <f t="shared" si="1609"/>
        <v>-0.298855875966971</v>
      </c>
      <c r="S9201">
        <f t="shared" si="1610"/>
        <v>-2.04614915786653</v>
      </c>
      <c r="T9201">
        <f t="shared" si="1611"/>
        <v>-98.30973311534</v>
      </c>
      <c r="U9201">
        <f t="shared" si="1612"/>
        <v>62.6688466003397</v>
      </c>
      <c r="V9201">
        <f t="shared" si="1613"/>
        <v>-983097.3311534</v>
      </c>
      <c r="W9201">
        <f t="shared" si="1614"/>
        <v>13.1743467971633</v>
      </c>
    </row>
    <row r="9202" hidden="1" spans="1:23">
      <c r="A9202" t="s">
        <v>0</v>
      </c>
      <c r="B9202" t="s">
        <v>862</v>
      </c>
      <c r="G9202">
        <f t="shared" si="1608"/>
        <v>0</v>
      </c>
      <c r="H9202">
        <f t="shared" si="1615"/>
        <v>0</v>
      </c>
      <c r="J9202" s="2">
        <f t="shared" si="1604"/>
        <v>0</v>
      </c>
      <c r="K9202" s="2">
        <f t="shared" si="1605"/>
        <v>0</v>
      </c>
      <c r="N9202" s="4">
        <v>0</v>
      </c>
      <c r="O9202" s="4">
        <v>0</v>
      </c>
      <c r="P9202">
        <f t="shared" si="1606"/>
        <v>0</v>
      </c>
      <c r="Q9202">
        <f t="shared" si="1607"/>
        <v>0</v>
      </c>
      <c r="R9202">
        <f t="shared" si="1609"/>
        <v>-0.298855875966971</v>
      </c>
      <c r="S9202">
        <f t="shared" si="1610"/>
        <v>-2.04614915786653</v>
      </c>
      <c r="T9202">
        <f t="shared" si="1611"/>
        <v>-98.30973311534</v>
      </c>
      <c r="U9202">
        <f t="shared" si="1612"/>
        <v>62.6688466003397</v>
      </c>
      <c r="V9202">
        <f t="shared" si="1613"/>
        <v>-983097.3311534</v>
      </c>
      <c r="W9202">
        <f t="shared" si="1614"/>
        <v>13.1743467971633</v>
      </c>
    </row>
    <row r="9203" hidden="1" spans="1:23">
      <c r="A9203" t="s">
        <v>0</v>
      </c>
      <c r="B9203" t="s">
        <v>862</v>
      </c>
      <c r="G9203">
        <f t="shared" si="1608"/>
        <v>0</v>
      </c>
      <c r="H9203">
        <f t="shared" si="1615"/>
        <v>0</v>
      </c>
      <c r="J9203" s="2">
        <f t="shared" si="1604"/>
        <v>0</v>
      </c>
      <c r="K9203" s="2">
        <f t="shared" si="1605"/>
        <v>0</v>
      </c>
      <c r="N9203" s="4">
        <v>0</v>
      </c>
      <c r="O9203" s="4">
        <v>0</v>
      </c>
      <c r="P9203">
        <f t="shared" si="1606"/>
        <v>0</v>
      </c>
      <c r="Q9203">
        <f t="shared" si="1607"/>
        <v>0</v>
      </c>
      <c r="R9203">
        <f t="shared" si="1609"/>
        <v>-0.298855875966971</v>
      </c>
      <c r="S9203">
        <f t="shared" si="1610"/>
        <v>-2.04614915786653</v>
      </c>
      <c r="T9203">
        <f t="shared" si="1611"/>
        <v>-98.30973311534</v>
      </c>
      <c r="U9203">
        <f t="shared" si="1612"/>
        <v>62.6688466003397</v>
      </c>
      <c r="V9203">
        <f t="shared" si="1613"/>
        <v>-983097.3311534</v>
      </c>
      <c r="W9203">
        <f t="shared" si="1614"/>
        <v>13.1743467971633</v>
      </c>
    </row>
    <row r="9204" hidden="1" spans="1:23">
      <c r="A9204" t="s">
        <v>0</v>
      </c>
      <c r="B9204" t="s">
        <v>862</v>
      </c>
      <c r="G9204">
        <f t="shared" si="1608"/>
        <v>0</v>
      </c>
      <c r="H9204">
        <f t="shared" si="1615"/>
        <v>0</v>
      </c>
      <c r="J9204" s="2">
        <f t="shared" si="1604"/>
        <v>0</v>
      </c>
      <c r="K9204" s="2">
        <f t="shared" si="1605"/>
        <v>0</v>
      </c>
      <c r="N9204" s="4">
        <v>0</v>
      </c>
      <c r="O9204" s="4">
        <v>0</v>
      </c>
      <c r="P9204">
        <f t="shared" si="1606"/>
        <v>0</v>
      </c>
      <c r="Q9204">
        <f t="shared" si="1607"/>
        <v>0</v>
      </c>
      <c r="R9204">
        <f t="shared" si="1609"/>
        <v>-0.298855875966971</v>
      </c>
      <c r="S9204">
        <f t="shared" si="1610"/>
        <v>-2.04614915786653</v>
      </c>
      <c r="T9204">
        <f t="shared" si="1611"/>
        <v>-98.30973311534</v>
      </c>
      <c r="U9204">
        <f t="shared" si="1612"/>
        <v>62.6688466003397</v>
      </c>
      <c r="V9204">
        <f t="shared" si="1613"/>
        <v>-983097.3311534</v>
      </c>
      <c r="W9204">
        <f t="shared" si="1614"/>
        <v>13.1743467971633</v>
      </c>
    </row>
    <row r="9205" hidden="1" spans="1:23">
      <c r="A9205" t="s">
        <v>0</v>
      </c>
      <c r="B9205" t="s">
        <v>863</v>
      </c>
      <c r="G9205">
        <f t="shared" si="1608"/>
        <v>0</v>
      </c>
      <c r="H9205">
        <f t="shared" si="1615"/>
        <v>0</v>
      </c>
      <c r="J9205" s="2">
        <f t="shared" si="1604"/>
        <v>0</v>
      </c>
      <c r="K9205" s="2">
        <f t="shared" si="1605"/>
        <v>0</v>
      </c>
      <c r="N9205" s="4">
        <v>0</v>
      </c>
      <c r="O9205" s="4">
        <v>0</v>
      </c>
      <c r="P9205">
        <f t="shared" si="1606"/>
        <v>0</v>
      </c>
      <c r="Q9205">
        <f t="shared" si="1607"/>
        <v>0</v>
      </c>
      <c r="R9205">
        <f t="shared" si="1609"/>
        <v>-0.298855875966971</v>
      </c>
      <c r="S9205">
        <f t="shared" si="1610"/>
        <v>-2.04614915786653</v>
      </c>
      <c r="T9205">
        <f t="shared" si="1611"/>
        <v>-98.30973311534</v>
      </c>
      <c r="U9205">
        <f t="shared" si="1612"/>
        <v>62.6688466003397</v>
      </c>
      <c r="V9205">
        <f t="shared" si="1613"/>
        <v>-983097.3311534</v>
      </c>
      <c r="W9205">
        <f t="shared" si="1614"/>
        <v>13.1743467971633</v>
      </c>
    </row>
    <row r="9206" hidden="1" spans="1:23">
      <c r="A9206" t="s">
        <v>0</v>
      </c>
      <c r="B9206" t="s">
        <v>863</v>
      </c>
      <c r="G9206">
        <f t="shared" si="1608"/>
        <v>0</v>
      </c>
      <c r="H9206">
        <f t="shared" si="1615"/>
        <v>0</v>
      </c>
      <c r="J9206" s="2">
        <f t="shared" si="1604"/>
        <v>0</v>
      </c>
      <c r="K9206" s="2">
        <f t="shared" si="1605"/>
        <v>0</v>
      </c>
      <c r="N9206" s="4">
        <v>0</v>
      </c>
      <c r="O9206" s="4">
        <v>0</v>
      </c>
      <c r="P9206">
        <f t="shared" si="1606"/>
        <v>0</v>
      </c>
      <c r="Q9206">
        <f t="shared" si="1607"/>
        <v>0</v>
      </c>
      <c r="R9206">
        <f t="shared" si="1609"/>
        <v>-0.298855875966971</v>
      </c>
      <c r="S9206">
        <f t="shared" si="1610"/>
        <v>-2.04614915786653</v>
      </c>
      <c r="T9206">
        <f t="shared" si="1611"/>
        <v>-98.30973311534</v>
      </c>
      <c r="U9206">
        <f t="shared" si="1612"/>
        <v>62.6688466003397</v>
      </c>
      <c r="V9206">
        <f t="shared" si="1613"/>
        <v>-983097.3311534</v>
      </c>
      <c r="W9206">
        <f t="shared" si="1614"/>
        <v>13.1743467971633</v>
      </c>
    </row>
    <row r="9207" hidden="1" spans="1:23">
      <c r="A9207" t="s">
        <v>0</v>
      </c>
      <c r="B9207" t="s">
        <v>863</v>
      </c>
      <c r="G9207">
        <f t="shared" si="1608"/>
        <v>0</v>
      </c>
      <c r="H9207">
        <f t="shared" si="1615"/>
        <v>0</v>
      </c>
      <c r="J9207" s="2">
        <f t="shared" si="1604"/>
        <v>0</v>
      </c>
      <c r="K9207" s="2">
        <f t="shared" si="1605"/>
        <v>0</v>
      </c>
      <c r="N9207" s="4">
        <v>0</v>
      </c>
      <c r="O9207" s="4">
        <v>0</v>
      </c>
      <c r="P9207">
        <f t="shared" si="1606"/>
        <v>0</v>
      </c>
      <c r="Q9207">
        <f t="shared" si="1607"/>
        <v>0</v>
      </c>
      <c r="R9207">
        <f t="shared" si="1609"/>
        <v>-0.298855875966971</v>
      </c>
      <c r="S9207">
        <f t="shared" si="1610"/>
        <v>-2.04614915786653</v>
      </c>
      <c r="T9207">
        <f t="shared" si="1611"/>
        <v>-98.30973311534</v>
      </c>
      <c r="U9207">
        <f t="shared" si="1612"/>
        <v>62.6688466003397</v>
      </c>
      <c r="V9207">
        <f t="shared" si="1613"/>
        <v>-983097.3311534</v>
      </c>
      <c r="W9207">
        <f t="shared" si="1614"/>
        <v>13.1743467971633</v>
      </c>
    </row>
    <row r="9208" hidden="1" spans="1:23">
      <c r="A9208" t="s">
        <v>0</v>
      </c>
      <c r="B9208" t="s">
        <v>863</v>
      </c>
      <c r="G9208">
        <f t="shared" si="1608"/>
        <v>0</v>
      </c>
      <c r="H9208">
        <f t="shared" si="1615"/>
        <v>0</v>
      </c>
      <c r="J9208" s="2">
        <f t="shared" si="1604"/>
        <v>0</v>
      </c>
      <c r="K9208" s="2">
        <f t="shared" si="1605"/>
        <v>0</v>
      </c>
      <c r="N9208" s="4">
        <v>0</v>
      </c>
      <c r="O9208" s="4">
        <v>0</v>
      </c>
      <c r="P9208">
        <f t="shared" si="1606"/>
        <v>0</v>
      </c>
      <c r="Q9208">
        <f t="shared" si="1607"/>
        <v>0</v>
      </c>
      <c r="R9208">
        <f t="shared" si="1609"/>
        <v>-0.298855875966971</v>
      </c>
      <c r="S9208">
        <f t="shared" si="1610"/>
        <v>-2.04614915786653</v>
      </c>
      <c r="T9208">
        <f t="shared" si="1611"/>
        <v>-98.30973311534</v>
      </c>
      <c r="U9208">
        <f t="shared" si="1612"/>
        <v>62.6688466003397</v>
      </c>
      <c r="V9208">
        <f t="shared" si="1613"/>
        <v>-983097.3311534</v>
      </c>
      <c r="W9208">
        <f t="shared" si="1614"/>
        <v>13.1743467971633</v>
      </c>
    </row>
    <row r="9209" hidden="1" spans="1:23">
      <c r="A9209" t="s">
        <v>0</v>
      </c>
      <c r="B9209" t="s">
        <v>863</v>
      </c>
      <c r="G9209">
        <f t="shared" si="1608"/>
        <v>0</v>
      </c>
      <c r="H9209">
        <f t="shared" si="1615"/>
        <v>0</v>
      </c>
      <c r="J9209" s="2">
        <f t="shared" ref="J9209:J9272" si="1616">G9209</f>
        <v>0</v>
      </c>
      <c r="K9209" s="2">
        <f t="shared" ref="K9209:K9272" si="1617">H9209</f>
        <v>0</v>
      </c>
      <c r="N9209" s="4">
        <v>0</v>
      </c>
      <c r="O9209" s="4">
        <v>0</v>
      </c>
      <c r="P9209">
        <f t="shared" ref="P9209:P9272" si="1618">N9209*PI()/180</f>
        <v>0</v>
      </c>
      <c r="Q9209">
        <f t="shared" ref="Q9209:Q9272" si="1619">O9209*PI()/180</f>
        <v>0</v>
      </c>
      <c r="R9209">
        <f t="shared" si="1609"/>
        <v>-0.298855875966971</v>
      </c>
      <c r="S9209">
        <f t="shared" si="1610"/>
        <v>-2.04614915786653</v>
      </c>
      <c r="T9209">
        <f t="shared" si="1611"/>
        <v>-98.30973311534</v>
      </c>
      <c r="U9209">
        <f t="shared" si="1612"/>
        <v>62.6688466003397</v>
      </c>
      <c r="V9209">
        <f t="shared" si="1613"/>
        <v>-983097.3311534</v>
      </c>
      <c r="W9209">
        <f t="shared" si="1614"/>
        <v>13.1743467971633</v>
      </c>
    </row>
    <row r="9210" hidden="1" spans="1:23">
      <c r="A9210" t="s">
        <v>0</v>
      </c>
      <c r="B9210" t="s">
        <v>863</v>
      </c>
      <c r="G9210">
        <f t="shared" si="1608"/>
        <v>0</v>
      </c>
      <c r="H9210">
        <f t="shared" si="1615"/>
        <v>0</v>
      </c>
      <c r="J9210" s="2">
        <f t="shared" si="1616"/>
        <v>0</v>
      </c>
      <c r="K9210" s="2">
        <f t="shared" si="1617"/>
        <v>0</v>
      </c>
      <c r="N9210" s="4">
        <v>0</v>
      </c>
      <c r="O9210" s="4">
        <v>0</v>
      </c>
      <c r="P9210">
        <f t="shared" si="1618"/>
        <v>0</v>
      </c>
      <c r="Q9210">
        <f t="shared" si="1619"/>
        <v>0</v>
      </c>
      <c r="R9210">
        <f t="shared" si="1609"/>
        <v>-0.298855875966971</v>
      </c>
      <c r="S9210">
        <f t="shared" si="1610"/>
        <v>-2.04614915786653</v>
      </c>
      <c r="T9210">
        <f t="shared" si="1611"/>
        <v>-98.30973311534</v>
      </c>
      <c r="U9210">
        <f t="shared" si="1612"/>
        <v>62.6688466003397</v>
      </c>
      <c r="V9210">
        <f t="shared" si="1613"/>
        <v>-983097.3311534</v>
      </c>
      <c r="W9210">
        <f t="shared" si="1614"/>
        <v>13.1743467971633</v>
      </c>
    </row>
    <row r="9211" hidden="1" spans="1:23">
      <c r="A9211" t="s">
        <v>0</v>
      </c>
      <c r="B9211" t="s">
        <v>863</v>
      </c>
      <c r="G9211">
        <f t="shared" si="1608"/>
        <v>0</v>
      </c>
      <c r="H9211">
        <f t="shared" si="1615"/>
        <v>0</v>
      </c>
      <c r="J9211" s="2">
        <f t="shared" si="1616"/>
        <v>0</v>
      </c>
      <c r="K9211" s="2">
        <f t="shared" si="1617"/>
        <v>0</v>
      </c>
      <c r="N9211" s="4">
        <v>0</v>
      </c>
      <c r="O9211" s="4">
        <v>0</v>
      </c>
      <c r="P9211">
        <f t="shared" si="1618"/>
        <v>0</v>
      </c>
      <c r="Q9211">
        <f t="shared" si="1619"/>
        <v>0</v>
      </c>
      <c r="R9211">
        <f t="shared" si="1609"/>
        <v>-0.298855875966971</v>
      </c>
      <c r="S9211">
        <f t="shared" si="1610"/>
        <v>-2.04614915786653</v>
      </c>
      <c r="T9211">
        <f t="shared" si="1611"/>
        <v>-98.30973311534</v>
      </c>
      <c r="U9211">
        <f t="shared" si="1612"/>
        <v>62.6688466003397</v>
      </c>
      <c r="V9211">
        <f t="shared" si="1613"/>
        <v>-983097.3311534</v>
      </c>
      <c r="W9211">
        <f t="shared" si="1614"/>
        <v>13.1743467971633</v>
      </c>
    </row>
    <row r="9212" hidden="1" spans="1:23">
      <c r="A9212" t="s">
        <v>0</v>
      </c>
      <c r="B9212" t="s">
        <v>863</v>
      </c>
      <c r="G9212">
        <f t="shared" si="1608"/>
        <v>0</v>
      </c>
      <c r="H9212">
        <f t="shared" si="1615"/>
        <v>0</v>
      </c>
      <c r="J9212" s="2">
        <f t="shared" si="1616"/>
        <v>0</v>
      </c>
      <c r="K9212" s="2">
        <f t="shared" si="1617"/>
        <v>0</v>
      </c>
      <c r="N9212" s="4">
        <v>0</v>
      </c>
      <c r="O9212" s="4">
        <v>0</v>
      </c>
      <c r="P9212">
        <f t="shared" si="1618"/>
        <v>0</v>
      </c>
      <c r="Q9212">
        <f t="shared" si="1619"/>
        <v>0</v>
      </c>
      <c r="R9212">
        <f t="shared" si="1609"/>
        <v>-0.298855875966971</v>
      </c>
      <c r="S9212">
        <f t="shared" si="1610"/>
        <v>-2.04614915786653</v>
      </c>
      <c r="T9212">
        <f t="shared" si="1611"/>
        <v>-98.30973311534</v>
      </c>
      <c r="U9212">
        <f t="shared" si="1612"/>
        <v>62.6688466003397</v>
      </c>
      <c r="V9212">
        <f t="shared" si="1613"/>
        <v>-983097.3311534</v>
      </c>
      <c r="W9212">
        <f t="shared" si="1614"/>
        <v>13.1743467971633</v>
      </c>
    </row>
    <row r="9213" hidden="1" spans="1:23">
      <c r="A9213" t="s">
        <v>0</v>
      </c>
      <c r="B9213" t="s">
        <v>863</v>
      </c>
      <c r="G9213">
        <f t="shared" si="1608"/>
        <v>0</v>
      </c>
      <c r="H9213">
        <f t="shared" si="1615"/>
        <v>0</v>
      </c>
      <c r="J9213" s="2">
        <f t="shared" si="1616"/>
        <v>0</v>
      </c>
      <c r="K9213" s="2">
        <f t="shared" si="1617"/>
        <v>0</v>
      </c>
      <c r="N9213" s="4">
        <v>0</v>
      </c>
      <c r="O9213" s="4">
        <v>0</v>
      </c>
      <c r="P9213">
        <f t="shared" si="1618"/>
        <v>0</v>
      </c>
      <c r="Q9213">
        <f t="shared" si="1619"/>
        <v>0</v>
      </c>
      <c r="R9213">
        <f t="shared" si="1609"/>
        <v>-0.298855875966971</v>
      </c>
      <c r="S9213">
        <f t="shared" si="1610"/>
        <v>-2.04614915786653</v>
      </c>
      <c r="T9213">
        <f t="shared" si="1611"/>
        <v>-98.30973311534</v>
      </c>
      <c r="U9213">
        <f t="shared" si="1612"/>
        <v>62.6688466003397</v>
      </c>
      <c r="V9213">
        <f t="shared" si="1613"/>
        <v>-983097.3311534</v>
      </c>
      <c r="W9213">
        <f t="shared" si="1614"/>
        <v>13.1743467971633</v>
      </c>
    </row>
    <row r="9214" hidden="1" spans="1:23">
      <c r="A9214" t="s">
        <v>0</v>
      </c>
      <c r="B9214" t="s">
        <v>863</v>
      </c>
      <c r="G9214">
        <f t="shared" si="1608"/>
        <v>0</v>
      </c>
      <c r="H9214">
        <f t="shared" si="1615"/>
        <v>0</v>
      </c>
      <c r="J9214" s="2">
        <f t="shared" si="1616"/>
        <v>0</v>
      </c>
      <c r="K9214" s="2">
        <f t="shared" si="1617"/>
        <v>0</v>
      </c>
      <c r="N9214" s="4">
        <v>0</v>
      </c>
      <c r="O9214" s="4">
        <v>0</v>
      </c>
      <c r="P9214">
        <f t="shared" si="1618"/>
        <v>0</v>
      </c>
      <c r="Q9214">
        <f t="shared" si="1619"/>
        <v>0</v>
      </c>
      <c r="R9214">
        <f t="shared" si="1609"/>
        <v>-0.298855875966971</v>
      </c>
      <c r="S9214">
        <f t="shared" si="1610"/>
        <v>-2.04614915786653</v>
      </c>
      <c r="T9214">
        <f t="shared" si="1611"/>
        <v>-98.30973311534</v>
      </c>
      <c r="U9214">
        <f t="shared" si="1612"/>
        <v>62.6688466003397</v>
      </c>
      <c r="V9214">
        <f t="shared" si="1613"/>
        <v>-983097.3311534</v>
      </c>
      <c r="W9214">
        <f t="shared" si="1614"/>
        <v>13.1743467971633</v>
      </c>
    </row>
    <row r="9215" hidden="1" spans="1:23">
      <c r="A9215" t="s">
        <v>0</v>
      </c>
      <c r="B9215" t="s">
        <v>864</v>
      </c>
      <c r="G9215">
        <f t="shared" si="1608"/>
        <v>0</v>
      </c>
      <c r="H9215">
        <f t="shared" si="1615"/>
        <v>0</v>
      </c>
      <c r="J9215" s="2">
        <f t="shared" si="1616"/>
        <v>0</v>
      </c>
      <c r="K9215" s="2">
        <f t="shared" si="1617"/>
        <v>0</v>
      </c>
      <c r="N9215" s="4">
        <v>0</v>
      </c>
      <c r="O9215" s="4">
        <v>0</v>
      </c>
      <c r="P9215">
        <f t="shared" si="1618"/>
        <v>0</v>
      </c>
      <c r="Q9215">
        <f t="shared" si="1619"/>
        <v>0</v>
      </c>
      <c r="R9215">
        <f t="shared" si="1609"/>
        <v>-0.298855875966971</v>
      </c>
      <c r="S9215">
        <f t="shared" si="1610"/>
        <v>-2.04614915786653</v>
      </c>
      <c r="T9215">
        <f t="shared" si="1611"/>
        <v>-98.30973311534</v>
      </c>
      <c r="U9215">
        <f t="shared" si="1612"/>
        <v>62.6688466003397</v>
      </c>
      <c r="V9215">
        <f t="shared" si="1613"/>
        <v>-983097.3311534</v>
      </c>
      <c r="W9215">
        <f t="shared" si="1614"/>
        <v>13.1743467971633</v>
      </c>
    </row>
    <row r="9216" hidden="1" spans="1:23">
      <c r="A9216" t="s">
        <v>0</v>
      </c>
      <c r="B9216" t="s">
        <v>864</v>
      </c>
      <c r="G9216">
        <f t="shared" si="1608"/>
        <v>0</v>
      </c>
      <c r="H9216">
        <f t="shared" si="1615"/>
        <v>0</v>
      </c>
      <c r="J9216" s="2">
        <f t="shared" si="1616"/>
        <v>0</v>
      </c>
      <c r="K9216" s="2">
        <f t="shared" si="1617"/>
        <v>0</v>
      </c>
      <c r="N9216" s="4">
        <v>0</v>
      </c>
      <c r="O9216" s="4">
        <v>0</v>
      </c>
      <c r="P9216">
        <f t="shared" si="1618"/>
        <v>0</v>
      </c>
      <c r="Q9216">
        <f t="shared" si="1619"/>
        <v>0</v>
      </c>
      <c r="R9216">
        <f t="shared" si="1609"/>
        <v>-0.298855875966971</v>
      </c>
      <c r="S9216">
        <f t="shared" si="1610"/>
        <v>-2.04614915786653</v>
      </c>
      <c r="T9216">
        <f t="shared" si="1611"/>
        <v>-98.30973311534</v>
      </c>
      <c r="U9216">
        <f t="shared" si="1612"/>
        <v>62.6688466003397</v>
      </c>
      <c r="V9216">
        <f t="shared" si="1613"/>
        <v>-983097.3311534</v>
      </c>
      <c r="W9216">
        <f t="shared" si="1614"/>
        <v>13.1743467971633</v>
      </c>
    </row>
    <row r="9217" hidden="1" spans="1:23">
      <c r="A9217" t="s">
        <v>0</v>
      </c>
      <c r="B9217" t="s">
        <v>32</v>
      </c>
      <c r="G9217">
        <f t="shared" si="1608"/>
        <v>0</v>
      </c>
      <c r="H9217">
        <f t="shared" si="1615"/>
        <v>0</v>
      </c>
      <c r="J9217" s="2">
        <f t="shared" si="1616"/>
        <v>0</v>
      </c>
      <c r="K9217" s="2">
        <f t="shared" si="1617"/>
        <v>0</v>
      </c>
      <c r="N9217" s="4">
        <v>0</v>
      </c>
      <c r="O9217" s="4">
        <v>0</v>
      </c>
      <c r="P9217">
        <f t="shared" si="1618"/>
        <v>0</v>
      </c>
      <c r="Q9217">
        <f t="shared" si="1619"/>
        <v>0</v>
      </c>
      <c r="R9217">
        <f t="shared" si="1609"/>
        <v>-0.298855875966971</v>
      </c>
      <c r="S9217">
        <f t="shared" si="1610"/>
        <v>-2.04614915786653</v>
      </c>
      <c r="T9217">
        <f t="shared" si="1611"/>
        <v>-98.30973311534</v>
      </c>
      <c r="U9217">
        <f t="shared" si="1612"/>
        <v>62.6688466003397</v>
      </c>
      <c r="V9217">
        <f t="shared" si="1613"/>
        <v>-983097.3311534</v>
      </c>
      <c r="W9217">
        <f t="shared" si="1614"/>
        <v>13.1743467971633</v>
      </c>
    </row>
    <row r="9218" spans="1:23">
      <c r="A9218" t="s">
        <v>5</v>
      </c>
      <c r="B9218" t="s">
        <v>865</v>
      </c>
      <c r="C9218" t="s">
        <v>866</v>
      </c>
      <c r="D9218" t="s">
        <v>867</v>
      </c>
      <c r="E9218" t="s">
        <v>868</v>
      </c>
      <c r="G9218" t="str">
        <f t="shared" si="1608"/>
        <v>32.8822136</v>
      </c>
      <c r="H9218" t="str">
        <f t="shared" si="1615"/>
        <v> -117.235485</v>
      </c>
      <c r="J9218" s="2" t="str">
        <f t="shared" si="1616"/>
        <v>32.8822136</v>
      </c>
      <c r="K9218" s="2" t="str">
        <f t="shared" si="1617"/>
        <v> -117.235485</v>
      </c>
      <c r="M9218">
        <v>35</v>
      </c>
      <c r="N9218" s="4">
        <v>32.8822136</v>
      </c>
      <c r="O9218" s="4">
        <v>-117.235485</v>
      </c>
      <c r="P9218">
        <f t="shared" si="1618"/>
        <v>0.573902892664058</v>
      </c>
      <c r="Q9218">
        <f t="shared" si="1619"/>
        <v>-2.04614521342242</v>
      </c>
      <c r="R9218">
        <f t="shared" si="1609"/>
        <v>0.836549461011864</v>
      </c>
      <c r="S9218">
        <f t="shared" si="1610"/>
        <v>-3.94444410956041e-6</v>
      </c>
      <c r="T9218">
        <f t="shared" si="1611"/>
        <v>-0.000270157367297819</v>
      </c>
      <c r="U9218">
        <f t="shared" si="1612"/>
        <v>357.298426327022</v>
      </c>
      <c r="V9218">
        <f t="shared" si="1613"/>
        <v>-2.70157367297819</v>
      </c>
      <c r="W9218">
        <f t="shared" si="1614"/>
        <v>5.32966330856152</v>
      </c>
    </row>
    <row r="9219" hidden="1" spans="1:23">
      <c r="A9219" t="s">
        <v>37</v>
      </c>
      <c r="B9219" t="s">
        <v>869</v>
      </c>
      <c r="G9219">
        <f t="shared" si="1608"/>
        <v>0</v>
      </c>
      <c r="H9219">
        <f t="shared" si="1615"/>
        <v>0</v>
      </c>
      <c r="J9219" s="2">
        <f t="shared" si="1616"/>
        <v>0</v>
      </c>
      <c r="K9219" s="2">
        <f t="shared" si="1617"/>
        <v>0</v>
      </c>
      <c r="N9219" s="4">
        <v>0</v>
      </c>
      <c r="O9219" s="4">
        <v>0</v>
      </c>
      <c r="P9219">
        <f t="shared" si="1618"/>
        <v>0</v>
      </c>
      <c r="Q9219">
        <f t="shared" si="1619"/>
        <v>0</v>
      </c>
      <c r="R9219">
        <f t="shared" si="1609"/>
        <v>-0.298855875966971</v>
      </c>
      <c r="S9219">
        <f t="shared" si="1610"/>
        <v>-2.04614915786653</v>
      </c>
      <c r="T9219">
        <f t="shared" si="1611"/>
        <v>-98.30973311534</v>
      </c>
      <c r="U9219">
        <f t="shared" si="1612"/>
        <v>62.6688466003397</v>
      </c>
      <c r="V9219">
        <f t="shared" si="1613"/>
        <v>-983097.3311534</v>
      </c>
      <c r="W9219">
        <f t="shared" si="1614"/>
        <v>13.1743467971633</v>
      </c>
    </row>
    <row r="9220" hidden="1" spans="1:23">
      <c r="A9220" t="s">
        <v>0</v>
      </c>
      <c r="B9220" t="s">
        <v>870</v>
      </c>
      <c r="G9220">
        <f t="shared" ref="G9220:G9283" si="1620">IF(A9220="DEBUG   ",RIGHT(B9220,10),0)</f>
        <v>0</v>
      </c>
      <c r="H9220">
        <f t="shared" si="1615"/>
        <v>0</v>
      </c>
      <c r="J9220" s="2">
        <f t="shared" si="1616"/>
        <v>0</v>
      </c>
      <c r="K9220" s="2">
        <f t="shared" si="1617"/>
        <v>0</v>
      </c>
      <c r="N9220" s="4">
        <v>0</v>
      </c>
      <c r="O9220" s="4">
        <v>0</v>
      </c>
      <c r="P9220">
        <f t="shared" si="1618"/>
        <v>0</v>
      </c>
      <c r="Q9220">
        <f t="shared" si="1619"/>
        <v>0</v>
      </c>
      <c r="R9220">
        <f t="shared" si="1609"/>
        <v>-0.298855875966971</v>
      </c>
      <c r="S9220">
        <f t="shared" si="1610"/>
        <v>-2.04614915786653</v>
      </c>
      <c r="T9220">
        <f t="shared" si="1611"/>
        <v>-98.30973311534</v>
      </c>
      <c r="U9220">
        <f t="shared" si="1612"/>
        <v>62.6688466003397</v>
      </c>
      <c r="V9220">
        <f t="shared" si="1613"/>
        <v>-983097.3311534</v>
      </c>
      <c r="W9220">
        <f t="shared" si="1614"/>
        <v>13.1743467971633</v>
      </c>
    </row>
    <row r="9221" hidden="1" spans="1:23">
      <c r="A9221" t="s">
        <v>0</v>
      </c>
      <c r="B9221" t="s">
        <v>870</v>
      </c>
      <c r="G9221">
        <f t="shared" si="1620"/>
        <v>0</v>
      </c>
      <c r="H9221">
        <f t="shared" si="1615"/>
        <v>0</v>
      </c>
      <c r="J9221" s="2">
        <f t="shared" si="1616"/>
        <v>0</v>
      </c>
      <c r="K9221" s="2">
        <f t="shared" si="1617"/>
        <v>0</v>
      </c>
      <c r="N9221" s="4">
        <v>0</v>
      </c>
      <c r="O9221" s="4">
        <v>0</v>
      </c>
      <c r="P9221">
        <f t="shared" si="1618"/>
        <v>0</v>
      </c>
      <c r="Q9221">
        <f t="shared" si="1619"/>
        <v>0</v>
      </c>
      <c r="R9221">
        <f t="shared" ref="R9221:R9284" si="1621">P9221-$R$1*COS((Q9221+$R$2)/2)</f>
        <v>-0.298855875966971</v>
      </c>
      <c r="S9221">
        <f t="shared" ref="S9221:S9284" si="1622">$R$2-Q9221</f>
        <v>-2.04614915786653</v>
      </c>
      <c r="T9221">
        <f t="shared" ref="T9221:T9284" si="1623">ATAN2(R9221,S9221)*180/PI()</f>
        <v>-98.30973311534</v>
      </c>
      <c r="U9221">
        <f t="shared" ref="U9221:U9284" si="1624">MOD(V9221,360)</f>
        <v>62.6688466003397</v>
      </c>
      <c r="V9221">
        <f t="shared" ref="V9221:V9284" si="1625">T9221*10000</f>
        <v>-983097.3311534</v>
      </c>
      <c r="W9221">
        <f t="shared" ref="W9221:W9284" si="1626">$T$1*SQRT((R9221*R9221)+(S9221*S9221))/1000</f>
        <v>13.1743467971633</v>
      </c>
    </row>
    <row r="9222" hidden="1" spans="1:23">
      <c r="A9222" t="s">
        <v>0</v>
      </c>
      <c r="B9222" t="s">
        <v>870</v>
      </c>
      <c r="G9222">
        <f t="shared" si="1620"/>
        <v>0</v>
      </c>
      <c r="H9222">
        <f t="shared" si="1615"/>
        <v>0</v>
      </c>
      <c r="J9222" s="2">
        <f t="shared" si="1616"/>
        <v>0</v>
      </c>
      <c r="K9222" s="2">
        <f t="shared" si="1617"/>
        <v>0</v>
      </c>
      <c r="N9222" s="4">
        <v>0</v>
      </c>
      <c r="O9222" s="4">
        <v>0</v>
      </c>
      <c r="P9222">
        <f t="shared" si="1618"/>
        <v>0</v>
      </c>
      <c r="Q9222">
        <f t="shared" si="1619"/>
        <v>0</v>
      </c>
      <c r="R9222">
        <f t="shared" si="1621"/>
        <v>-0.298855875966971</v>
      </c>
      <c r="S9222">
        <f t="shared" si="1622"/>
        <v>-2.04614915786653</v>
      </c>
      <c r="T9222">
        <f t="shared" si="1623"/>
        <v>-98.30973311534</v>
      </c>
      <c r="U9222">
        <f t="shared" si="1624"/>
        <v>62.6688466003397</v>
      </c>
      <c r="V9222">
        <f t="shared" si="1625"/>
        <v>-983097.3311534</v>
      </c>
      <c r="W9222">
        <f t="shared" si="1626"/>
        <v>13.1743467971633</v>
      </c>
    </row>
    <row r="9223" hidden="1" spans="1:23">
      <c r="A9223" t="s">
        <v>0</v>
      </c>
      <c r="B9223" t="s">
        <v>870</v>
      </c>
      <c r="G9223">
        <f t="shared" si="1620"/>
        <v>0</v>
      </c>
      <c r="H9223">
        <f t="shared" si="1615"/>
        <v>0</v>
      </c>
      <c r="J9223" s="2">
        <f t="shared" si="1616"/>
        <v>0</v>
      </c>
      <c r="K9223" s="2">
        <f t="shared" si="1617"/>
        <v>0</v>
      </c>
      <c r="N9223" s="4">
        <v>0</v>
      </c>
      <c r="O9223" s="4">
        <v>0</v>
      </c>
      <c r="P9223">
        <f t="shared" si="1618"/>
        <v>0</v>
      </c>
      <c r="Q9223">
        <f t="shared" si="1619"/>
        <v>0</v>
      </c>
      <c r="R9223">
        <f t="shared" si="1621"/>
        <v>-0.298855875966971</v>
      </c>
      <c r="S9223">
        <f t="shared" si="1622"/>
        <v>-2.04614915786653</v>
      </c>
      <c r="T9223">
        <f t="shared" si="1623"/>
        <v>-98.30973311534</v>
      </c>
      <c r="U9223">
        <f t="shared" si="1624"/>
        <v>62.6688466003397</v>
      </c>
      <c r="V9223">
        <f t="shared" si="1625"/>
        <v>-983097.3311534</v>
      </c>
      <c r="W9223">
        <f t="shared" si="1626"/>
        <v>13.1743467971633</v>
      </c>
    </row>
    <row r="9224" hidden="1" spans="1:23">
      <c r="A9224" t="s">
        <v>0</v>
      </c>
      <c r="B9224" t="s">
        <v>870</v>
      </c>
      <c r="G9224">
        <f t="shared" si="1620"/>
        <v>0</v>
      </c>
      <c r="H9224">
        <f t="shared" si="1615"/>
        <v>0</v>
      </c>
      <c r="J9224" s="2">
        <f t="shared" si="1616"/>
        <v>0</v>
      </c>
      <c r="K9224" s="2">
        <f t="shared" si="1617"/>
        <v>0</v>
      </c>
      <c r="N9224" s="4">
        <v>0</v>
      </c>
      <c r="O9224" s="4">
        <v>0</v>
      </c>
      <c r="P9224">
        <f t="shared" si="1618"/>
        <v>0</v>
      </c>
      <c r="Q9224">
        <f t="shared" si="1619"/>
        <v>0</v>
      </c>
      <c r="R9224">
        <f t="shared" si="1621"/>
        <v>-0.298855875966971</v>
      </c>
      <c r="S9224">
        <f t="shared" si="1622"/>
        <v>-2.04614915786653</v>
      </c>
      <c r="T9224">
        <f t="shared" si="1623"/>
        <v>-98.30973311534</v>
      </c>
      <c r="U9224">
        <f t="shared" si="1624"/>
        <v>62.6688466003397</v>
      </c>
      <c r="V9224">
        <f t="shared" si="1625"/>
        <v>-983097.3311534</v>
      </c>
      <c r="W9224">
        <f t="shared" si="1626"/>
        <v>13.1743467971633</v>
      </c>
    </row>
    <row r="9225" hidden="1" spans="1:23">
      <c r="A9225" t="s">
        <v>0</v>
      </c>
      <c r="B9225" t="s">
        <v>870</v>
      </c>
      <c r="G9225">
        <f t="shared" si="1620"/>
        <v>0</v>
      </c>
      <c r="H9225">
        <f t="shared" si="1615"/>
        <v>0</v>
      </c>
      <c r="J9225" s="2">
        <f t="shared" si="1616"/>
        <v>0</v>
      </c>
      <c r="K9225" s="2">
        <f t="shared" si="1617"/>
        <v>0</v>
      </c>
      <c r="N9225" s="4">
        <v>0</v>
      </c>
      <c r="O9225" s="4">
        <v>0</v>
      </c>
      <c r="P9225">
        <f t="shared" si="1618"/>
        <v>0</v>
      </c>
      <c r="Q9225">
        <f t="shared" si="1619"/>
        <v>0</v>
      </c>
      <c r="R9225">
        <f t="shared" si="1621"/>
        <v>-0.298855875966971</v>
      </c>
      <c r="S9225">
        <f t="shared" si="1622"/>
        <v>-2.04614915786653</v>
      </c>
      <c r="T9225">
        <f t="shared" si="1623"/>
        <v>-98.30973311534</v>
      </c>
      <c r="U9225">
        <f t="shared" si="1624"/>
        <v>62.6688466003397</v>
      </c>
      <c r="V9225">
        <f t="shared" si="1625"/>
        <v>-983097.3311534</v>
      </c>
      <c r="W9225">
        <f t="shared" si="1626"/>
        <v>13.1743467971633</v>
      </c>
    </row>
    <row r="9226" hidden="1" spans="1:23">
      <c r="A9226" t="s">
        <v>0</v>
      </c>
      <c r="B9226" t="s">
        <v>870</v>
      </c>
      <c r="G9226">
        <f t="shared" si="1620"/>
        <v>0</v>
      </c>
      <c r="H9226">
        <f t="shared" si="1615"/>
        <v>0</v>
      </c>
      <c r="J9226" s="2">
        <f t="shared" si="1616"/>
        <v>0</v>
      </c>
      <c r="K9226" s="2">
        <f t="shared" si="1617"/>
        <v>0</v>
      </c>
      <c r="N9226" s="4">
        <v>0</v>
      </c>
      <c r="O9226" s="4">
        <v>0</v>
      </c>
      <c r="P9226">
        <f t="shared" si="1618"/>
        <v>0</v>
      </c>
      <c r="Q9226">
        <f t="shared" si="1619"/>
        <v>0</v>
      </c>
      <c r="R9226">
        <f t="shared" si="1621"/>
        <v>-0.298855875966971</v>
      </c>
      <c r="S9226">
        <f t="shared" si="1622"/>
        <v>-2.04614915786653</v>
      </c>
      <c r="T9226">
        <f t="shared" si="1623"/>
        <v>-98.30973311534</v>
      </c>
      <c r="U9226">
        <f t="shared" si="1624"/>
        <v>62.6688466003397</v>
      </c>
      <c r="V9226">
        <f t="shared" si="1625"/>
        <v>-983097.3311534</v>
      </c>
      <c r="W9226">
        <f t="shared" si="1626"/>
        <v>13.1743467971633</v>
      </c>
    </row>
    <row r="9227" hidden="1" spans="1:23">
      <c r="A9227" t="s">
        <v>0</v>
      </c>
      <c r="B9227" t="s">
        <v>871</v>
      </c>
      <c r="G9227">
        <f t="shared" si="1620"/>
        <v>0</v>
      </c>
      <c r="H9227">
        <f t="shared" si="1615"/>
        <v>0</v>
      </c>
      <c r="J9227" s="2">
        <f t="shared" si="1616"/>
        <v>0</v>
      </c>
      <c r="K9227" s="2">
        <f t="shared" si="1617"/>
        <v>0</v>
      </c>
      <c r="N9227" s="4">
        <v>0</v>
      </c>
      <c r="O9227" s="4">
        <v>0</v>
      </c>
      <c r="P9227">
        <f t="shared" si="1618"/>
        <v>0</v>
      </c>
      <c r="Q9227">
        <f t="shared" si="1619"/>
        <v>0</v>
      </c>
      <c r="R9227">
        <f t="shared" si="1621"/>
        <v>-0.298855875966971</v>
      </c>
      <c r="S9227">
        <f t="shared" si="1622"/>
        <v>-2.04614915786653</v>
      </c>
      <c r="T9227">
        <f t="shared" si="1623"/>
        <v>-98.30973311534</v>
      </c>
      <c r="U9227">
        <f t="shared" si="1624"/>
        <v>62.6688466003397</v>
      </c>
      <c r="V9227">
        <f t="shared" si="1625"/>
        <v>-983097.3311534</v>
      </c>
      <c r="W9227">
        <f t="shared" si="1626"/>
        <v>13.1743467971633</v>
      </c>
    </row>
    <row r="9228" hidden="1" spans="1:23">
      <c r="A9228" t="s">
        <v>0</v>
      </c>
      <c r="B9228" t="s">
        <v>871</v>
      </c>
      <c r="G9228">
        <f t="shared" si="1620"/>
        <v>0</v>
      </c>
      <c r="H9228">
        <f t="shared" si="1615"/>
        <v>0</v>
      </c>
      <c r="J9228" s="2">
        <f t="shared" si="1616"/>
        <v>0</v>
      </c>
      <c r="K9228" s="2">
        <f t="shared" si="1617"/>
        <v>0</v>
      </c>
      <c r="N9228" s="4">
        <v>0</v>
      </c>
      <c r="O9228" s="4">
        <v>0</v>
      </c>
      <c r="P9228">
        <f t="shared" si="1618"/>
        <v>0</v>
      </c>
      <c r="Q9228">
        <f t="shared" si="1619"/>
        <v>0</v>
      </c>
      <c r="R9228">
        <f t="shared" si="1621"/>
        <v>-0.298855875966971</v>
      </c>
      <c r="S9228">
        <f t="shared" si="1622"/>
        <v>-2.04614915786653</v>
      </c>
      <c r="T9228">
        <f t="shared" si="1623"/>
        <v>-98.30973311534</v>
      </c>
      <c r="U9228">
        <f t="shared" si="1624"/>
        <v>62.6688466003397</v>
      </c>
      <c r="V9228">
        <f t="shared" si="1625"/>
        <v>-983097.3311534</v>
      </c>
      <c r="W9228">
        <f t="shared" si="1626"/>
        <v>13.1743467971633</v>
      </c>
    </row>
    <row r="9229" hidden="1" spans="1:23">
      <c r="A9229" t="s">
        <v>0</v>
      </c>
      <c r="B9229" t="s">
        <v>871</v>
      </c>
      <c r="G9229">
        <f t="shared" si="1620"/>
        <v>0</v>
      </c>
      <c r="H9229">
        <f t="shared" si="1615"/>
        <v>0</v>
      </c>
      <c r="J9229" s="2">
        <f t="shared" si="1616"/>
        <v>0</v>
      </c>
      <c r="K9229" s="2">
        <f t="shared" si="1617"/>
        <v>0</v>
      </c>
      <c r="N9229" s="4">
        <v>0</v>
      </c>
      <c r="O9229" s="4">
        <v>0</v>
      </c>
      <c r="P9229">
        <f t="shared" si="1618"/>
        <v>0</v>
      </c>
      <c r="Q9229">
        <f t="shared" si="1619"/>
        <v>0</v>
      </c>
      <c r="R9229">
        <f t="shared" si="1621"/>
        <v>-0.298855875966971</v>
      </c>
      <c r="S9229">
        <f t="shared" si="1622"/>
        <v>-2.04614915786653</v>
      </c>
      <c r="T9229">
        <f t="shared" si="1623"/>
        <v>-98.30973311534</v>
      </c>
      <c r="U9229">
        <f t="shared" si="1624"/>
        <v>62.6688466003397</v>
      </c>
      <c r="V9229">
        <f t="shared" si="1625"/>
        <v>-983097.3311534</v>
      </c>
      <c r="W9229">
        <f t="shared" si="1626"/>
        <v>13.1743467971633</v>
      </c>
    </row>
    <row r="9230" hidden="1" spans="1:23">
      <c r="A9230" t="s">
        <v>0</v>
      </c>
      <c r="B9230" t="s">
        <v>871</v>
      </c>
      <c r="G9230">
        <f t="shared" si="1620"/>
        <v>0</v>
      </c>
      <c r="H9230">
        <f t="shared" si="1615"/>
        <v>0</v>
      </c>
      <c r="J9230" s="2">
        <f t="shared" si="1616"/>
        <v>0</v>
      </c>
      <c r="K9230" s="2">
        <f t="shared" si="1617"/>
        <v>0</v>
      </c>
      <c r="N9230" s="4">
        <v>0</v>
      </c>
      <c r="O9230" s="4">
        <v>0</v>
      </c>
      <c r="P9230">
        <f t="shared" si="1618"/>
        <v>0</v>
      </c>
      <c r="Q9230">
        <f t="shared" si="1619"/>
        <v>0</v>
      </c>
      <c r="R9230">
        <f t="shared" si="1621"/>
        <v>-0.298855875966971</v>
      </c>
      <c r="S9230">
        <f t="shared" si="1622"/>
        <v>-2.04614915786653</v>
      </c>
      <c r="T9230">
        <f t="shared" si="1623"/>
        <v>-98.30973311534</v>
      </c>
      <c r="U9230">
        <f t="shared" si="1624"/>
        <v>62.6688466003397</v>
      </c>
      <c r="V9230">
        <f t="shared" si="1625"/>
        <v>-983097.3311534</v>
      </c>
      <c r="W9230">
        <f t="shared" si="1626"/>
        <v>13.1743467971633</v>
      </c>
    </row>
    <row r="9231" hidden="1" spans="1:23">
      <c r="A9231" t="s">
        <v>0</v>
      </c>
      <c r="B9231" t="s">
        <v>871</v>
      </c>
      <c r="G9231">
        <f t="shared" si="1620"/>
        <v>0</v>
      </c>
      <c r="H9231">
        <f t="shared" si="1615"/>
        <v>0</v>
      </c>
      <c r="J9231" s="2">
        <f t="shared" si="1616"/>
        <v>0</v>
      </c>
      <c r="K9231" s="2">
        <f t="shared" si="1617"/>
        <v>0</v>
      </c>
      <c r="N9231" s="4">
        <v>0</v>
      </c>
      <c r="O9231" s="4">
        <v>0</v>
      </c>
      <c r="P9231">
        <f t="shared" si="1618"/>
        <v>0</v>
      </c>
      <c r="Q9231">
        <f t="shared" si="1619"/>
        <v>0</v>
      </c>
      <c r="R9231">
        <f t="shared" si="1621"/>
        <v>-0.298855875966971</v>
      </c>
      <c r="S9231">
        <f t="shared" si="1622"/>
        <v>-2.04614915786653</v>
      </c>
      <c r="T9231">
        <f t="shared" si="1623"/>
        <v>-98.30973311534</v>
      </c>
      <c r="U9231">
        <f t="shared" si="1624"/>
        <v>62.6688466003397</v>
      </c>
      <c r="V9231">
        <f t="shared" si="1625"/>
        <v>-983097.3311534</v>
      </c>
      <c r="W9231">
        <f t="shared" si="1626"/>
        <v>13.1743467971633</v>
      </c>
    </row>
    <row r="9232" hidden="1" spans="1:23">
      <c r="A9232" t="s">
        <v>0</v>
      </c>
      <c r="B9232" t="s">
        <v>871</v>
      </c>
      <c r="G9232">
        <f t="shared" si="1620"/>
        <v>0</v>
      </c>
      <c r="H9232">
        <f t="shared" si="1615"/>
        <v>0</v>
      </c>
      <c r="J9232" s="2">
        <f t="shared" si="1616"/>
        <v>0</v>
      </c>
      <c r="K9232" s="2">
        <f t="shared" si="1617"/>
        <v>0</v>
      </c>
      <c r="N9232" s="4">
        <v>0</v>
      </c>
      <c r="O9232" s="4">
        <v>0</v>
      </c>
      <c r="P9232">
        <f t="shared" si="1618"/>
        <v>0</v>
      </c>
      <c r="Q9232">
        <f t="shared" si="1619"/>
        <v>0</v>
      </c>
      <c r="R9232">
        <f t="shared" si="1621"/>
        <v>-0.298855875966971</v>
      </c>
      <c r="S9232">
        <f t="shared" si="1622"/>
        <v>-2.04614915786653</v>
      </c>
      <c r="T9232">
        <f t="shared" si="1623"/>
        <v>-98.30973311534</v>
      </c>
      <c r="U9232">
        <f t="shared" si="1624"/>
        <v>62.6688466003397</v>
      </c>
      <c r="V9232">
        <f t="shared" si="1625"/>
        <v>-983097.3311534</v>
      </c>
      <c r="W9232">
        <f t="shared" si="1626"/>
        <v>13.1743467971633</v>
      </c>
    </row>
    <row r="9233" hidden="1" spans="1:23">
      <c r="A9233" t="s">
        <v>0</v>
      </c>
      <c r="B9233" t="s">
        <v>871</v>
      </c>
      <c r="G9233">
        <f t="shared" si="1620"/>
        <v>0</v>
      </c>
      <c r="H9233">
        <f t="shared" si="1615"/>
        <v>0</v>
      </c>
      <c r="J9233" s="2">
        <f t="shared" si="1616"/>
        <v>0</v>
      </c>
      <c r="K9233" s="2">
        <f t="shared" si="1617"/>
        <v>0</v>
      </c>
      <c r="N9233" s="4">
        <v>0</v>
      </c>
      <c r="O9233" s="4">
        <v>0</v>
      </c>
      <c r="P9233">
        <f t="shared" si="1618"/>
        <v>0</v>
      </c>
      <c r="Q9233">
        <f t="shared" si="1619"/>
        <v>0</v>
      </c>
      <c r="R9233">
        <f t="shared" si="1621"/>
        <v>-0.298855875966971</v>
      </c>
      <c r="S9233">
        <f t="shared" si="1622"/>
        <v>-2.04614915786653</v>
      </c>
      <c r="T9233">
        <f t="shared" si="1623"/>
        <v>-98.30973311534</v>
      </c>
      <c r="U9233">
        <f t="shared" si="1624"/>
        <v>62.6688466003397</v>
      </c>
      <c r="V9233">
        <f t="shared" si="1625"/>
        <v>-983097.3311534</v>
      </c>
      <c r="W9233">
        <f t="shared" si="1626"/>
        <v>13.1743467971633</v>
      </c>
    </row>
    <row r="9234" hidden="1" spans="1:23">
      <c r="A9234" t="s">
        <v>0</v>
      </c>
      <c r="B9234" t="s">
        <v>871</v>
      </c>
      <c r="G9234">
        <f t="shared" si="1620"/>
        <v>0</v>
      </c>
      <c r="H9234">
        <f t="shared" si="1615"/>
        <v>0</v>
      </c>
      <c r="J9234" s="2">
        <f t="shared" si="1616"/>
        <v>0</v>
      </c>
      <c r="K9234" s="2">
        <f t="shared" si="1617"/>
        <v>0</v>
      </c>
      <c r="N9234" s="4">
        <v>0</v>
      </c>
      <c r="O9234" s="4">
        <v>0</v>
      </c>
      <c r="P9234">
        <f t="shared" si="1618"/>
        <v>0</v>
      </c>
      <c r="Q9234">
        <f t="shared" si="1619"/>
        <v>0</v>
      </c>
      <c r="R9234">
        <f t="shared" si="1621"/>
        <v>-0.298855875966971</v>
      </c>
      <c r="S9234">
        <f t="shared" si="1622"/>
        <v>-2.04614915786653</v>
      </c>
      <c r="T9234">
        <f t="shared" si="1623"/>
        <v>-98.30973311534</v>
      </c>
      <c r="U9234">
        <f t="shared" si="1624"/>
        <v>62.6688466003397</v>
      </c>
      <c r="V9234">
        <f t="shared" si="1625"/>
        <v>-983097.3311534</v>
      </c>
      <c r="W9234">
        <f t="shared" si="1626"/>
        <v>13.1743467971633</v>
      </c>
    </row>
    <row r="9235" hidden="1" spans="1:23">
      <c r="A9235" t="s">
        <v>0</v>
      </c>
      <c r="B9235" t="s">
        <v>871</v>
      </c>
      <c r="G9235">
        <f t="shared" si="1620"/>
        <v>0</v>
      </c>
      <c r="H9235">
        <f t="shared" si="1615"/>
        <v>0</v>
      </c>
      <c r="J9235" s="2">
        <f t="shared" si="1616"/>
        <v>0</v>
      </c>
      <c r="K9235" s="2">
        <f t="shared" si="1617"/>
        <v>0</v>
      </c>
      <c r="N9235" s="4">
        <v>0</v>
      </c>
      <c r="O9235" s="4">
        <v>0</v>
      </c>
      <c r="P9235">
        <f t="shared" si="1618"/>
        <v>0</v>
      </c>
      <c r="Q9235">
        <f t="shared" si="1619"/>
        <v>0</v>
      </c>
      <c r="R9235">
        <f t="shared" si="1621"/>
        <v>-0.298855875966971</v>
      </c>
      <c r="S9235">
        <f t="shared" si="1622"/>
        <v>-2.04614915786653</v>
      </c>
      <c r="T9235">
        <f t="shared" si="1623"/>
        <v>-98.30973311534</v>
      </c>
      <c r="U9235">
        <f t="shared" si="1624"/>
        <v>62.6688466003397</v>
      </c>
      <c r="V9235">
        <f t="shared" si="1625"/>
        <v>-983097.3311534</v>
      </c>
      <c r="W9235">
        <f t="shared" si="1626"/>
        <v>13.1743467971633</v>
      </c>
    </row>
    <row r="9236" hidden="1" spans="1:23">
      <c r="A9236" t="s">
        <v>0</v>
      </c>
      <c r="B9236" t="s">
        <v>871</v>
      </c>
      <c r="G9236">
        <f t="shared" si="1620"/>
        <v>0</v>
      </c>
      <c r="H9236">
        <f t="shared" si="1615"/>
        <v>0</v>
      </c>
      <c r="J9236" s="2">
        <f t="shared" si="1616"/>
        <v>0</v>
      </c>
      <c r="K9236" s="2">
        <f t="shared" si="1617"/>
        <v>0</v>
      </c>
      <c r="N9236" s="4">
        <v>0</v>
      </c>
      <c r="O9236" s="4">
        <v>0</v>
      </c>
      <c r="P9236">
        <f t="shared" si="1618"/>
        <v>0</v>
      </c>
      <c r="Q9236">
        <f t="shared" si="1619"/>
        <v>0</v>
      </c>
      <c r="R9236">
        <f t="shared" si="1621"/>
        <v>-0.298855875966971</v>
      </c>
      <c r="S9236">
        <f t="shared" si="1622"/>
        <v>-2.04614915786653</v>
      </c>
      <c r="T9236">
        <f t="shared" si="1623"/>
        <v>-98.30973311534</v>
      </c>
      <c r="U9236">
        <f t="shared" si="1624"/>
        <v>62.6688466003397</v>
      </c>
      <c r="V9236">
        <f t="shared" si="1625"/>
        <v>-983097.3311534</v>
      </c>
      <c r="W9236">
        <f t="shared" si="1626"/>
        <v>13.1743467971633</v>
      </c>
    </row>
    <row r="9237" hidden="1" spans="1:23">
      <c r="A9237" t="s">
        <v>0</v>
      </c>
      <c r="B9237" t="s">
        <v>872</v>
      </c>
      <c r="G9237">
        <f t="shared" si="1620"/>
        <v>0</v>
      </c>
      <c r="H9237">
        <f t="shared" si="1615"/>
        <v>0</v>
      </c>
      <c r="J9237" s="2">
        <f t="shared" si="1616"/>
        <v>0</v>
      </c>
      <c r="K9237" s="2">
        <f t="shared" si="1617"/>
        <v>0</v>
      </c>
      <c r="N9237" s="4">
        <v>0</v>
      </c>
      <c r="O9237" s="4">
        <v>0</v>
      </c>
      <c r="P9237">
        <f t="shared" si="1618"/>
        <v>0</v>
      </c>
      <c r="Q9237">
        <f t="shared" si="1619"/>
        <v>0</v>
      </c>
      <c r="R9237">
        <f t="shared" si="1621"/>
        <v>-0.298855875966971</v>
      </c>
      <c r="S9237">
        <f t="shared" si="1622"/>
        <v>-2.04614915786653</v>
      </c>
      <c r="T9237">
        <f t="shared" si="1623"/>
        <v>-98.30973311534</v>
      </c>
      <c r="U9237">
        <f t="shared" si="1624"/>
        <v>62.6688466003397</v>
      </c>
      <c r="V9237">
        <f t="shared" si="1625"/>
        <v>-983097.3311534</v>
      </c>
      <c r="W9237">
        <f t="shared" si="1626"/>
        <v>13.1743467971633</v>
      </c>
    </row>
    <row r="9238" hidden="1" spans="1:23">
      <c r="A9238" t="s">
        <v>0</v>
      </c>
      <c r="B9238" t="s">
        <v>872</v>
      </c>
      <c r="G9238">
        <f t="shared" si="1620"/>
        <v>0</v>
      </c>
      <c r="H9238">
        <f t="shared" si="1615"/>
        <v>0</v>
      </c>
      <c r="J9238" s="2">
        <f t="shared" si="1616"/>
        <v>0</v>
      </c>
      <c r="K9238" s="2">
        <f t="shared" si="1617"/>
        <v>0</v>
      </c>
      <c r="N9238" s="4">
        <v>0</v>
      </c>
      <c r="O9238" s="4">
        <v>0</v>
      </c>
      <c r="P9238">
        <f t="shared" si="1618"/>
        <v>0</v>
      </c>
      <c r="Q9238">
        <f t="shared" si="1619"/>
        <v>0</v>
      </c>
      <c r="R9238">
        <f t="shared" si="1621"/>
        <v>-0.298855875966971</v>
      </c>
      <c r="S9238">
        <f t="shared" si="1622"/>
        <v>-2.04614915786653</v>
      </c>
      <c r="T9238">
        <f t="shared" si="1623"/>
        <v>-98.30973311534</v>
      </c>
      <c r="U9238">
        <f t="shared" si="1624"/>
        <v>62.6688466003397</v>
      </c>
      <c r="V9238">
        <f t="shared" si="1625"/>
        <v>-983097.3311534</v>
      </c>
      <c r="W9238">
        <f t="shared" si="1626"/>
        <v>13.1743467971633</v>
      </c>
    </row>
    <row r="9239" hidden="1" spans="1:23">
      <c r="A9239" t="s">
        <v>0</v>
      </c>
      <c r="B9239" t="s">
        <v>872</v>
      </c>
      <c r="G9239">
        <f t="shared" si="1620"/>
        <v>0</v>
      </c>
      <c r="H9239">
        <f t="shared" si="1615"/>
        <v>0</v>
      </c>
      <c r="J9239" s="2">
        <f t="shared" si="1616"/>
        <v>0</v>
      </c>
      <c r="K9239" s="2">
        <f t="shared" si="1617"/>
        <v>0</v>
      </c>
      <c r="N9239" s="4">
        <v>0</v>
      </c>
      <c r="O9239" s="4">
        <v>0</v>
      </c>
      <c r="P9239">
        <f t="shared" si="1618"/>
        <v>0</v>
      </c>
      <c r="Q9239">
        <f t="shared" si="1619"/>
        <v>0</v>
      </c>
      <c r="R9239">
        <f t="shared" si="1621"/>
        <v>-0.298855875966971</v>
      </c>
      <c r="S9239">
        <f t="shared" si="1622"/>
        <v>-2.04614915786653</v>
      </c>
      <c r="T9239">
        <f t="shared" si="1623"/>
        <v>-98.30973311534</v>
      </c>
      <c r="U9239">
        <f t="shared" si="1624"/>
        <v>62.6688466003397</v>
      </c>
      <c r="V9239">
        <f t="shared" si="1625"/>
        <v>-983097.3311534</v>
      </c>
      <c r="W9239">
        <f t="shared" si="1626"/>
        <v>13.1743467971633</v>
      </c>
    </row>
    <row r="9240" hidden="1" spans="1:23">
      <c r="A9240" t="s">
        <v>0</v>
      </c>
      <c r="B9240" t="s">
        <v>872</v>
      </c>
      <c r="G9240">
        <f t="shared" si="1620"/>
        <v>0</v>
      </c>
      <c r="H9240">
        <f t="shared" si="1615"/>
        <v>0</v>
      </c>
      <c r="J9240" s="2">
        <f t="shared" si="1616"/>
        <v>0</v>
      </c>
      <c r="K9240" s="2">
        <f t="shared" si="1617"/>
        <v>0</v>
      </c>
      <c r="N9240" s="4">
        <v>0</v>
      </c>
      <c r="O9240" s="4">
        <v>0</v>
      </c>
      <c r="P9240">
        <f t="shared" si="1618"/>
        <v>0</v>
      </c>
      <c r="Q9240">
        <f t="shared" si="1619"/>
        <v>0</v>
      </c>
      <c r="R9240">
        <f t="shared" si="1621"/>
        <v>-0.298855875966971</v>
      </c>
      <c r="S9240">
        <f t="shared" si="1622"/>
        <v>-2.04614915786653</v>
      </c>
      <c r="T9240">
        <f t="shared" si="1623"/>
        <v>-98.30973311534</v>
      </c>
      <c r="U9240">
        <f t="shared" si="1624"/>
        <v>62.6688466003397</v>
      </c>
      <c r="V9240">
        <f t="shared" si="1625"/>
        <v>-983097.3311534</v>
      </c>
      <c r="W9240">
        <f t="shared" si="1626"/>
        <v>13.1743467971633</v>
      </c>
    </row>
    <row r="9241" hidden="1" spans="1:23">
      <c r="A9241" t="s">
        <v>0</v>
      </c>
      <c r="B9241" t="s">
        <v>872</v>
      </c>
      <c r="G9241">
        <f t="shared" si="1620"/>
        <v>0</v>
      </c>
      <c r="H9241">
        <f t="shared" si="1615"/>
        <v>0</v>
      </c>
      <c r="J9241" s="2">
        <f t="shared" si="1616"/>
        <v>0</v>
      </c>
      <c r="K9241" s="2">
        <f t="shared" si="1617"/>
        <v>0</v>
      </c>
      <c r="N9241" s="4">
        <v>0</v>
      </c>
      <c r="O9241" s="4">
        <v>0</v>
      </c>
      <c r="P9241">
        <f t="shared" si="1618"/>
        <v>0</v>
      </c>
      <c r="Q9241">
        <f t="shared" si="1619"/>
        <v>0</v>
      </c>
      <c r="R9241">
        <f t="shared" si="1621"/>
        <v>-0.298855875966971</v>
      </c>
      <c r="S9241">
        <f t="shared" si="1622"/>
        <v>-2.04614915786653</v>
      </c>
      <c r="T9241">
        <f t="shared" si="1623"/>
        <v>-98.30973311534</v>
      </c>
      <c r="U9241">
        <f t="shared" si="1624"/>
        <v>62.6688466003397</v>
      </c>
      <c r="V9241">
        <f t="shared" si="1625"/>
        <v>-983097.3311534</v>
      </c>
      <c r="W9241">
        <f t="shared" si="1626"/>
        <v>13.1743467971633</v>
      </c>
    </row>
    <row r="9242" hidden="1" spans="1:23">
      <c r="A9242" t="s">
        <v>0</v>
      </c>
      <c r="B9242" t="s">
        <v>872</v>
      </c>
      <c r="G9242">
        <f t="shared" si="1620"/>
        <v>0</v>
      </c>
      <c r="H9242">
        <f t="shared" si="1615"/>
        <v>0</v>
      </c>
      <c r="J9242" s="2">
        <f t="shared" si="1616"/>
        <v>0</v>
      </c>
      <c r="K9242" s="2">
        <f t="shared" si="1617"/>
        <v>0</v>
      </c>
      <c r="N9242" s="4">
        <v>0</v>
      </c>
      <c r="O9242" s="4">
        <v>0</v>
      </c>
      <c r="P9242">
        <f t="shared" si="1618"/>
        <v>0</v>
      </c>
      <c r="Q9242">
        <f t="shared" si="1619"/>
        <v>0</v>
      </c>
      <c r="R9242">
        <f t="shared" si="1621"/>
        <v>-0.298855875966971</v>
      </c>
      <c r="S9242">
        <f t="shared" si="1622"/>
        <v>-2.04614915786653</v>
      </c>
      <c r="T9242">
        <f t="shared" si="1623"/>
        <v>-98.30973311534</v>
      </c>
      <c r="U9242">
        <f t="shared" si="1624"/>
        <v>62.6688466003397</v>
      </c>
      <c r="V9242">
        <f t="shared" si="1625"/>
        <v>-983097.3311534</v>
      </c>
      <c r="W9242">
        <f t="shared" si="1626"/>
        <v>13.1743467971633</v>
      </c>
    </row>
    <row r="9243" hidden="1" spans="1:23">
      <c r="A9243" t="s">
        <v>0</v>
      </c>
      <c r="B9243" t="s">
        <v>872</v>
      </c>
      <c r="G9243">
        <f t="shared" si="1620"/>
        <v>0</v>
      </c>
      <c r="H9243">
        <f t="shared" si="1615"/>
        <v>0</v>
      </c>
      <c r="J9243" s="2">
        <f t="shared" si="1616"/>
        <v>0</v>
      </c>
      <c r="K9243" s="2">
        <f t="shared" si="1617"/>
        <v>0</v>
      </c>
      <c r="N9243" s="4">
        <v>0</v>
      </c>
      <c r="O9243" s="4">
        <v>0</v>
      </c>
      <c r="P9243">
        <f t="shared" si="1618"/>
        <v>0</v>
      </c>
      <c r="Q9243">
        <f t="shared" si="1619"/>
        <v>0</v>
      </c>
      <c r="R9243">
        <f t="shared" si="1621"/>
        <v>-0.298855875966971</v>
      </c>
      <c r="S9243">
        <f t="shared" si="1622"/>
        <v>-2.04614915786653</v>
      </c>
      <c r="T9243">
        <f t="shared" si="1623"/>
        <v>-98.30973311534</v>
      </c>
      <c r="U9243">
        <f t="shared" si="1624"/>
        <v>62.6688466003397</v>
      </c>
      <c r="V9243">
        <f t="shared" si="1625"/>
        <v>-983097.3311534</v>
      </c>
      <c r="W9243">
        <f t="shared" si="1626"/>
        <v>13.1743467971633</v>
      </c>
    </row>
    <row r="9244" hidden="1" spans="1:23">
      <c r="A9244" t="s">
        <v>0</v>
      </c>
      <c r="B9244" t="s">
        <v>872</v>
      </c>
      <c r="G9244">
        <f t="shared" si="1620"/>
        <v>0</v>
      </c>
      <c r="H9244">
        <f t="shared" si="1615"/>
        <v>0</v>
      </c>
      <c r="J9244" s="2">
        <f t="shared" si="1616"/>
        <v>0</v>
      </c>
      <c r="K9244" s="2">
        <f t="shared" si="1617"/>
        <v>0</v>
      </c>
      <c r="N9244" s="4">
        <v>0</v>
      </c>
      <c r="O9244" s="4">
        <v>0</v>
      </c>
      <c r="P9244">
        <f t="shared" si="1618"/>
        <v>0</v>
      </c>
      <c r="Q9244">
        <f t="shared" si="1619"/>
        <v>0</v>
      </c>
      <c r="R9244">
        <f t="shared" si="1621"/>
        <v>-0.298855875966971</v>
      </c>
      <c r="S9244">
        <f t="shared" si="1622"/>
        <v>-2.04614915786653</v>
      </c>
      <c r="T9244">
        <f t="shared" si="1623"/>
        <v>-98.30973311534</v>
      </c>
      <c r="U9244">
        <f t="shared" si="1624"/>
        <v>62.6688466003397</v>
      </c>
      <c r="V9244">
        <f t="shared" si="1625"/>
        <v>-983097.3311534</v>
      </c>
      <c r="W9244">
        <f t="shared" si="1626"/>
        <v>13.1743467971633</v>
      </c>
    </row>
    <row r="9245" hidden="1" spans="1:23">
      <c r="A9245" t="s">
        <v>0</v>
      </c>
      <c r="B9245" t="s">
        <v>872</v>
      </c>
      <c r="G9245">
        <f t="shared" si="1620"/>
        <v>0</v>
      </c>
      <c r="H9245">
        <f t="shared" si="1615"/>
        <v>0</v>
      </c>
      <c r="J9245" s="2">
        <f t="shared" si="1616"/>
        <v>0</v>
      </c>
      <c r="K9245" s="2">
        <f t="shared" si="1617"/>
        <v>0</v>
      </c>
      <c r="N9245" s="4">
        <v>0</v>
      </c>
      <c r="O9245" s="4">
        <v>0</v>
      </c>
      <c r="P9245">
        <f t="shared" si="1618"/>
        <v>0</v>
      </c>
      <c r="Q9245">
        <f t="shared" si="1619"/>
        <v>0</v>
      </c>
      <c r="R9245">
        <f t="shared" si="1621"/>
        <v>-0.298855875966971</v>
      </c>
      <c r="S9245">
        <f t="shared" si="1622"/>
        <v>-2.04614915786653</v>
      </c>
      <c r="T9245">
        <f t="shared" si="1623"/>
        <v>-98.30973311534</v>
      </c>
      <c r="U9245">
        <f t="shared" si="1624"/>
        <v>62.6688466003397</v>
      </c>
      <c r="V9245">
        <f t="shared" si="1625"/>
        <v>-983097.3311534</v>
      </c>
      <c r="W9245">
        <f t="shared" si="1626"/>
        <v>13.1743467971633</v>
      </c>
    </row>
    <row r="9246" hidden="1" spans="1:23">
      <c r="A9246" t="s">
        <v>0</v>
      </c>
      <c r="B9246" t="s">
        <v>872</v>
      </c>
      <c r="G9246">
        <f t="shared" si="1620"/>
        <v>0</v>
      </c>
      <c r="H9246">
        <f t="shared" si="1615"/>
        <v>0</v>
      </c>
      <c r="J9246" s="2">
        <f t="shared" si="1616"/>
        <v>0</v>
      </c>
      <c r="K9246" s="2">
        <f t="shared" si="1617"/>
        <v>0</v>
      </c>
      <c r="N9246" s="4">
        <v>0</v>
      </c>
      <c r="O9246" s="4">
        <v>0</v>
      </c>
      <c r="P9246">
        <f t="shared" si="1618"/>
        <v>0</v>
      </c>
      <c r="Q9246">
        <f t="shared" si="1619"/>
        <v>0</v>
      </c>
      <c r="R9246">
        <f t="shared" si="1621"/>
        <v>-0.298855875966971</v>
      </c>
      <c r="S9246">
        <f t="shared" si="1622"/>
        <v>-2.04614915786653</v>
      </c>
      <c r="T9246">
        <f t="shared" si="1623"/>
        <v>-98.30973311534</v>
      </c>
      <c r="U9246">
        <f t="shared" si="1624"/>
        <v>62.6688466003397</v>
      </c>
      <c r="V9246">
        <f t="shared" si="1625"/>
        <v>-983097.3311534</v>
      </c>
      <c r="W9246">
        <f t="shared" si="1626"/>
        <v>13.1743467971633</v>
      </c>
    </row>
    <row r="9247" hidden="1" spans="1:23">
      <c r="A9247" t="s">
        <v>0</v>
      </c>
      <c r="B9247" t="s">
        <v>873</v>
      </c>
      <c r="G9247">
        <f t="shared" si="1620"/>
        <v>0</v>
      </c>
      <c r="H9247">
        <f t="shared" si="1615"/>
        <v>0</v>
      </c>
      <c r="J9247" s="2">
        <f t="shared" si="1616"/>
        <v>0</v>
      </c>
      <c r="K9247" s="2">
        <f t="shared" si="1617"/>
        <v>0</v>
      </c>
      <c r="N9247" s="4">
        <v>0</v>
      </c>
      <c r="O9247" s="4">
        <v>0</v>
      </c>
      <c r="P9247">
        <f t="shared" si="1618"/>
        <v>0</v>
      </c>
      <c r="Q9247">
        <f t="shared" si="1619"/>
        <v>0</v>
      </c>
      <c r="R9247">
        <f t="shared" si="1621"/>
        <v>-0.298855875966971</v>
      </c>
      <c r="S9247">
        <f t="shared" si="1622"/>
        <v>-2.04614915786653</v>
      </c>
      <c r="T9247">
        <f t="shared" si="1623"/>
        <v>-98.30973311534</v>
      </c>
      <c r="U9247">
        <f t="shared" si="1624"/>
        <v>62.6688466003397</v>
      </c>
      <c r="V9247">
        <f t="shared" si="1625"/>
        <v>-983097.3311534</v>
      </c>
      <c r="W9247">
        <f t="shared" si="1626"/>
        <v>13.1743467971633</v>
      </c>
    </row>
    <row r="9248" hidden="1" spans="1:23">
      <c r="A9248" t="s">
        <v>0</v>
      </c>
      <c r="B9248" t="s">
        <v>873</v>
      </c>
      <c r="G9248">
        <f t="shared" si="1620"/>
        <v>0</v>
      </c>
      <c r="H9248">
        <f t="shared" si="1615"/>
        <v>0</v>
      </c>
      <c r="J9248" s="2">
        <f t="shared" si="1616"/>
        <v>0</v>
      </c>
      <c r="K9248" s="2">
        <f t="shared" si="1617"/>
        <v>0</v>
      </c>
      <c r="N9248" s="4">
        <v>0</v>
      </c>
      <c r="O9248" s="4">
        <v>0</v>
      </c>
      <c r="P9248">
        <f t="shared" si="1618"/>
        <v>0</v>
      </c>
      <c r="Q9248">
        <f t="shared" si="1619"/>
        <v>0</v>
      </c>
      <c r="R9248">
        <f t="shared" si="1621"/>
        <v>-0.298855875966971</v>
      </c>
      <c r="S9248">
        <f t="shared" si="1622"/>
        <v>-2.04614915786653</v>
      </c>
      <c r="T9248">
        <f t="shared" si="1623"/>
        <v>-98.30973311534</v>
      </c>
      <c r="U9248">
        <f t="shared" si="1624"/>
        <v>62.6688466003397</v>
      </c>
      <c r="V9248">
        <f t="shared" si="1625"/>
        <v>-983097.3311534</v>
      </c>
      <c r="W9248">
        <f t="shared" si="1626"/>
        <v>13.1743467971633</v>
      </c>
    </row>
    <row r="9249" hidden="1" spans="1:23">
      <c r="A9249" t="s">
        <v>0</v>
      </c>
      <c r="B9249" t="s">
        <v>873</v>
      </c>
      <c r="G9249">
        <f t="shared" si="1620"/>
        <v>0</v>
      </c>
      <c r="H9249">
        <f t="shared" si="1615"/>
        <v>0</v>
      </c>
      <c r="J9249" s="2">
        <f t="shared" si="1616"/>
        <v>0</v>
      </c>
      <c r="K9249" s="2">
        <f t="shared" si="1617"/>
        <v>0</v>
      </c>
      <c r="N9249" s="4">
        <v>0</v>
      </c>
      <c r="O9249" s="4">
        <v>0</v>
      </c>
      <c r="P9249">
        <f t="shared" si="1618"/>
        <v>0</v>
      </c>
      <c r="Q9249">
        <f t="shared" si="1619"/>
        <v>0</v>
      </c>
      <c r="R9249">
        <f t="shared" si="1621"/>
        <v>-0.298855875966971</v>
      </c>
      <c r="S9249">
        <f t="shared" si="1622"/>
        <v>-2.04614915786653</v>
      </c>
      <c r="T9249">
        <f t="shared" si="1623"/>
        <v>-98.30973311534</v>
      </c>
      <c r="U9249">
        <f t="shared" si="1624"/>
        <v>62.6688466003397</v>
      </c>
      <c r="V9249">
        <f t="shared" si="1625"/>
        <v>-983097.3311534</v>
      </c>
      <c r="W9249">
        <f t="shared" si="1626"/>
        <v>13.1743467971633</v>
      </c>
    </row>
    <row r="9250" hidden="1" spans="1:23">
      <c r="A9250" t="s">
        <v>0</v>
      </c>
      <c r="B9250" t="s">
        <v>873</v>
      </c>
      <c r="G9250">
        <f t="shared" si="1620"/>
        <v>0</v>
      </c>
      <c r="H9250">
        <f t="shared" si="1615"/>
        <v>0</v>
      </c>
      <c r="J9250" s="2">
        <f t="shared" si="1616"/>
        <v>0</v>
      </c>
      <c r="K9250" s="2">
        <f t="shared" si="1617"/>
        <v>0</v>
      </c>
      <c r="N9250" s="4">
        <v>0</v>
      </c>
      <c r="O9250" s="4">
        <v>0</v>
      </c>
      <c r="P9250">
        <f t="shared" si="1618"/>
        <v>0</v>
      </c>
      <c r="Q9250">
        <f t="shared" si="1619"/>
        <v>0</v>
      </c>
      <c r="R9250">
        <f t="shared" si="1621"/>
        <v>-0.298855875966971</v>
      </c>
      <c r="S9250">
        <f t="shared" si="1622"/>
        <v>-2.04614915786653</v>
      </c>
      <c r="T9250">
        <f t="shared" si="1623"/>
        <v>-98.30973311534</v>
      </c>
      <c r="U9250">
        <f t="shared" si="1624"/>
        <v>62.6688466003397</v>
      </c>
      <c r="V9250">
        <f t="shared" si="1625"/>
        <v>-983097.3311534</v>
      </c>
      <c r="W9250">
        <f t="shared" si="1626"/>
        <v>13.1743467971633</v>
      </c>
    </row>
    <row r="9251" hidden="1" spans="1:23">
      <c r="A9251" t="s">
        <v>0</v>
      </c>
      <c r="B9251" t="s">
        <v>873</v>
      </c>
      <c r="G9251">
        <f t="shared" si="1620"/>
        <v>0</v>
      </c>
      <c r="H9251">
        <f t="shared" si="1615"/>
        <v>0</v>
      </c>
      <c r="J9251" s="2">
        <f t="shared" si="1616"/>
        <v>0</v>
      </c>
      <c r="K9251" s="2">
        <f t="shared" si="1617"/>
        <v>0</v>
      </c>
      <c r="N9251" s="4">
        <v>0</v>
      </c>
      <c r="O9251" s="4">
        <v>0</v>
      </c>
      <c r="P9251">
        <f t="shared" si="1618"/>
        <v>0</v>
      </c>
      <c r="Q9251">
        <f t="shared" si="1619"/>
        <v>0</v>
      </c>
      <c r="R9251">
        <f t="shared" si="1621"/>
        <v>-0.298855875966971</v>
      </c>
      <c r="S9251">
        <f t="shared" si="1622"/>
        <v>-2.04614915786653</v>
      </c>
      <c r="T9251">
        <f t="shared" si="1623"/>
        <v>-98.30973311534</v>
      </c>
      <c r="U9251">
        <f t="shared" si="1624"/>
        <v>62.6688466003397</v>
      </c>
      <c r="V9251">
        <f t="shared" si="1625"/>
        <v>-983097.3311534</v>
      </c>
      <c r="W9251">
        <f t="shared" si="1626"/>
        <v>13.1743467971633</v>
      </c>
    </row>
    <row r="9252" hidden="1" spans="1:23">
      <c r="A9252" t="s">
        <v>0</v>
      </c>
      <c r="B9252" t="s">
        <v>873</v>
      </c>
      <c r="G9252">
        <f t="shared" si="1620"/>
        <v>0</v>
      </c>
      <c r="H9252">
        <f t="shared" si="1615"/>
        <v>0</v>
      </c>
      <c r="J9252" s="2">
        <f t="shared" si="1616"/>
        <v>0</v>
      </c>
      <c r="K9252" s="2">
        <f t="shared" si="1617"/>
        <v>0</v>
      </c>
      <c r="N9252" s="4">
        <v>0</v>
      </c>
      <c r="O9252" s="4">
        <v>0</v>
      </c>
      <c r="P9252">
        <f t="shared" si="1618"/>
        <v>0</v>
      </c>
      <c r="Q9252">
        <f t="shared" si="1619"/>
        <v>0</v>
      </c>
      <c r="R9252">
        <f t="shared" si="1621"/>
        <v>-0.298855875966971</v>
      </c>
      <c r="S9252">
        <f t="shared" si="1622"/>
        <v>-2.04614915786653</v>
      </c>
      <c r="T9252">
        <f t="shared" si="1623"/>
        <v>-98.30973311534</v>
      </c>
      <c r="U9252">
        <f t="shared" si="1624"/>
        <v>62.6688466003397</v>
      </c>
      <c r="V9252">
        <f t="shared" si="1625"/>
        <v>-983097.3311534</v>
      </c>
      <c r="W9252">
        <f t="shared" si="1626"/>
        <v>13.1743467971633</v>
      </c>
    </row>
    <row r="9253" hidden="1" spans="1:23">
      <c r="A9253" t="s">
        <v>0</v>
      </c>
      <c r="B9253" t="s">
        <v>873</v>
      </c>
      <c r="G9253">
        <f t="shared" si="1620"/>
        <v>0</v>
      </c>
      <c r="H9253">
        <f t="shared" si="1615"/>
        <v>0</v>
      </c>
      <c r="J9253" s="2">
        <f t="shared" si="1616"/>
        <v>0</v>
      </c>
      <c r="K9253" s="2">
        <f t="shared" si="1617"/>
        <v>0</v>
      </c>
      <c r="N9253" s="4">
        <v>0</v>
      </c>
      <c r="O9253" s="4">
        <v>0</v>
      </c>
      <c r="P9253">
        <f t="shared" si="1618"/>
        <v>0</v>
      </c>
      <c r="Q9253">
        <f t="shared" si="1619"/>
        <v>0</v>
      </c>
      <c r="R9253">
        <f t="shared" si="1621"/>
        <v>-0.298855875966971</v>
      </c>
      <c r="S9253">
        <f t="shared" si="1622"/>
        <v>-2.04614915786653</v>
      </c>
      <c r="T9253">
        <f t="shared" si="1623"/>
        <v>-98.30973311534</v>
      </c>
      <c r="U9253">
        <f t="shared" si="1624"/>
        <v>62.6688466003397</v>
      </c>
      <c r="V9253">
        <f t="shared" si="1625"/>
        <v>-983097.3311534</v>
      </c>
      <c r="W9253">
        <f t="shared" si="1626"/>
        <v>13.1743467971633</v>
      </c>
    </row>
    <row r="9254" hidden="1" spans="1:23">
      <c r="A9254" t="s">
        <v>0</v>
      </c>
      <c r="B9254" t="s">
        <v>873</v>
      </c>
      <c r="G9254">
        <f t="shared" si="1620"/>
        <v>0</v>
      </c>
      <c r="H9254">
        <f t="shared" si="1615"/>
        <v>0</v>
      </c>
      <c r="J9254" s="2">
        <f t="shared" si="1616"/>
        <v>0</v>
      </c>
      <c r="K9254" s="2">
        <f t="shared" si="1617"/>
        <v>0</v>
      </c>
      <c r="N9254" s="4">
        <v>0</v>
      </c>
      <c r="O9254" s="4">
        <v>0</v>
      </c>
      <c r="P9254">
        <f t="shared" si="1618"/>
        <v>0</v>
      </c>
      <c r="Q9254">
        <f t="shared" si="1619"/>
        <v>0</v>
      </c>
      <c r="R9254">
        <f t="shared" si="1621"/>
        <v>-0.298855875966971</v>
      </c>
      <c r="S9254">
        <f t="shared" si="1622"/>
        <v>-2.04614915786653</v>
      </c>
      <c r="T9254">
        <f t="shared" si="1623"/>
        <v>-98.30973311534</v>
      </c>
      <c r="U9254">
        <f t="shared" si="1624"/>
        <v>62.6688466003397</v>
      </c>
      <c r="V9254">
        <f t="shared" si="1625"/>
        <v>-983097.3311534</v>
      </c>
      <c r="W9254">
        <f t="shared" si="1626"/>
        <v>13.1743467971633</v>
      </c>
    </row>
    <row r="9255" hidden="1" spans="1:23">
      <c r="A9255" t="s">
        <v>0</v>
      </c>
      <c r="B9255" t="s">
        <v>873</v>
      </c>
      <c r="G9255">
        <f t="shared" si="1620"/>
        <v>0</v>
      </c>
      <c r="H9255">
        <f t="shared" si="1615"/>
        <v>0</v>
      </c>
      <c r="J9255" s="2">
        <f t="shared" si="1616"/>
        <v>0</v>
      </c>
      <c r="K9255" s="2">
        <f t="shared" si="1617"/>
        <v>0</v>
      </c>
      <c r="N9255" s="4">
        <v>0</v>
      </c>
      <c r="O9255" s="4">
        <v>0</v>
      </c>
      <c r="P9255">
        <f t="shared" si="1618"/>
        <v>0</v>
      </c>
      <c r="Q9255">
        <f t="shared" si="1619"/>
        <v>0</v>
      </c>
      <c r="R9255">
        <f t="shared" si="1621"/>
        <v>-0.298855875966971</v>
      </c>
      <c r="S9255">
        <f t="shared" si="1622"/>
        <v>-2.04614915786653</v>
      </c>
      <c r="T9255">
        <f t="shared" si="1623"/>
        <v>-98.30973311534</v>
      </c>
      <c r="U9255">
        <f t="shared" si="1624"/>
        <v>62.6688466003397</v>
      </c>
      <c r="V9255">
        <f t="shared" si="1625"/>
        <v>-983097.3311534</v>
      </c>
      <c r="W9255">
        <f t="shared" si="1626"/>
        <v>13.1743467971633</v>
      </c>
    </row>
    <row r="9256" hidden="1" spans="1:23">
      <c r="A9256" t="s">
        <v>0</v>
      </c>
      <c r="B9256" t="s">
        <v>873</v>
      </c>
      <c r="G9256">
        <f t="shared" si="1620"/>
        <v>0</v>
      </c>
      <c r="H9256">
        <f t="shared" si="1615"/>
        <v>0</v>
      </c>
      <c r="J9256" s="2">
        <f t="shared" si="1616"/>
        <v>0</v>
      </c>
      <c r="K9256" s="2">
        <f t="shared" si="1617"/>
        <v>0</v>
      </c>
      <c r="N9256" s="4">
        <v>0</v>
      </c>
      <c r="O9256" s="4">
        <v>0</v>
      </c>
      <c r="P9256">
        <f t="shared" si="1618"/>
        <v>0</v>
      </c>
      <c r="Q9256">
        <f t="shared" si="1619"/>
        <v>0</v>
      </c>
      <c r="R9256">
        <f t="shared" si="1621"/>
        <v>-0.298855875966971</v>
      </c>
      <c r="S9256">
        <f t="shared" si="1622"/>
        <v>-2.04614915786653</v>
      </c>
      <c r="T9256">
        <f t="shared" si="1623"/>
        <v>-98.30973311534</v>
      </c>
      <c r="U9256">
        <f t="shared" si="1624"/>
        <v>62.6688466003397</v>
      </c>
      <c r="V9256">
        <f t="shared" si="1625"/>
        <v>-983097.3311534</v>
      </c>
      <c r="W9256">
        <f t="shared" si="1626"/>
        <v>13.1743467971633</v>
      </c>
    </row>
    <row r="9257" hidden="1" spans="1:23">
      <c r="A9257" t="s">
        <v>0</v>
      </c>
      <c r="B9257" t="s">
        <v>873</v>
      </c>
      <c r="G9257">
        <f t="shared" si="1620"/>
        <v>0</v>
      </c>
      <c r="H9257">
        <f t="shared" ref="H9257:H9320" si="1627">IF(A9257="DEBUG   ",RIGHT(D9257,12),0)</f>
        <v>0</v>
      </c>
      <c r="J9257" s="2">
        <f t="shared" si="1616"/>
        <v>0</v>
      </c>
      <c r="K9257" s="2">
        <f t="shared" si="1617"/>
        <v>0</v>
      </c>
      <c r="N9257" s="4">
        <v>0</v>
      </c>
      <c r="O9257" s="4">
        <v>0</v>
      </c>
      <c r="P9257">
        <f t="shared" si="1618"/>
        <v>0</v>
      </c>
      <c r="Q9257">
        <f t="shared" si="1619"/>
        <v>0</v>
      </c>
      <c r="R9257">
        <f t="shared" si="1621"/>
        <v>-0.298855875966971</v>
      </c>
      <c r="S9257">
        <f t="shared" si="1622"/>
        <v>-2.04614915786653</v>
      </c>
      <c r="T9257">
        <f t="shared" si="1623"/>
        <v>-98.30973311534</v>
      </c>
      <c r="U9257">
        <f t="shared" si="1624"/>
        <v>62.6688466003397</v>
      </c>
      <c r="V9257">
        <f t="shared" si="1625"/>
        <v>-983097.3311534</v>
      </c>
      <c r="W9257">
        <f t="shared" si="1626"/>
        <v>13.1743467971633</v>
      </c>
    </row>
    <row r="9258" hidden="1" spans="1:23">
      <c r="A9258" t="s">
        <v>0</v>
      </c>
      <c r="B9258" t="s">
        <v>873</v>
      </c>
      <c r="G9258">
        <f t="shared" si="1620"/>
        <v>0</v>
      </c>
      <c r="H9258">
        <f t="shared" si="1627"/>
        <v>0</v>
      </c>
      <c r="J9258" s="2">
        <f t="shared" si="1616"/>
        <v>0</v>
      </c>
      <c r="K9258" s="2">
        <f t="shared" si="1617"/>
        <v>0</v>
      </c>
      <c r="N9258" s="4">
        <v>0</v>
      </c>
      <c r="O9258" s="4">
        <v>0</v>
      </c>
      <c r="P9258">
        <f t="shared" si="1618"/>
        <v>0</v>
      </c>
      <c r="Q9258">
        <f t="shared" si="1619"/>
        <v>0</v>
      </c>
      <c r="R9258">
        <f t="shared" si="1621"/>
        <v>-0.298855875966971</v>
      </c>
      <c r="S9258">
        <f t="shared" si="1622"/>
        <v>-2.04614915786653</v>
      </c>
      <c r="T9258">
        <f t="shared" si="1623"/>
        <v>-98.30973311534</v>
      </c>
      <c r="U9258">
        <f t="shared" si="1624"/>
        <v>62.6688466003397</v>
      </c>
      <c r="V9258">
        <f t="shared" si="1625"/>
        <v>-983097.3311534</v>
      </c>
      <c r="W9258">
        <f t="shared" si="1626"/>
        <v>13.1743467971633</v>
      </c>
    </row>
    <row r="9259" hidden="1" spans="1:23">
      <c r="A9259" t="s">
        <v>0</v>
      </c>
      <c r="B9259" t="s">
        <v>873</v>
      </c>
      <c r="G9259">
        <f t="shared" si="1620"/>
        <v>0</v>
      </c>
      <c r="H9259">
        <f t="shared" si="1627"/>
        <v>0</v>
      </c>
      <c r="J9259" s="2">
        <f t="shared" si="1616"/>
        <v>0</v>
      </c>
      <c r="K9259" s="2">
        <f t="shared" si="1617"/>
        <v>0</v>
      </c>
      <c r="N9259" s="4">
        <v>0</v>
      </c>
      <c r="O9259" s="4">
        <v>0</v>
      </c>
      <c r="P9259">
        <f t="shared" si="1618"/>
        <v>0</v>
      </c>
      <c r="Q9259">
        <f t="shared" si="1619"/>
        <v>0</v>
      </c>
      <c r="R9259">
        <f t="shared" si="1621"/>
        <v>-0.298855875966971</v>
      </c>
      <c r="S9259">
        <f t="shared" si="1622"/>
        <v>-2.04614915786653</v>
      </c>
      <c r="T9259">
        <f t="shared" si="1623"/>
        <v>-98.30973311534</v>
      </c>
      <c r="U9259">
        <f t="shared" si="1624"/>
        <v>62.6688466003397</v>
      </c>
      <c r="V9259">
        <f t="shared" si="1625"/>
        <v>-983097.3311534</v>
      </c>
      <c r="W9259">
        <f t="shared" si="1626"/>
        <v>13.1743467971633</v>
      </c>
    </row>
    <row r="9260" hidden="1" spans="1:23">
      <c r="A9260" t="s">
        <v>0</v>
      </c>
      <c r="B9260" t="s">
        <v>873</v>
      </c>
      <c r="G9260">
        <f t="shared" si="1620"/>
        <v>0</v>
      </c>
      <c r="H9260">
        <f t="shared" si="1627"/>
        <v>0</v>
      </c>
      <c r="J9260" s="2">
        <f t="shared" si="1616"/>
        <v>0</v>
      </c>
      <c r="K9260" s="2">
        <f t="shared" si="1617"/>
        <v>0</v>
      </c>
      <c r="N9260" s="4">
        <v>0</v>
      </c>
      <c r="O9260" s="4">
        <v>0</v>
      </c>
      <c r="P9260">
        <f t="shared" si="1618"/>
        <v>0</v>
      </c>
      <c r="Q9260">
        <f t="shared" si="1619"/>
        <v>0</v>
      </c>
      <c r="R9260">
        <f t="shared" si="1621"/>
        <v>-0.298855875966971</v>
      </c>
      <c r="S9260">
        <f t="shared" si="1622"/>
        <v>-2.04614915786653</v>
      </c>
      <c r="T9260">
        <f t="shared" si="1623"/>
        <v>-98.30973311534</v>
      </c>
      <c r="U9260">
        <f t="shared" si="1624"/>
        <v>62.6688466003397</v>
      </c>
      <c r="V9260">
        <f t="shared" si="1625"/>
        <v>-983097.3311534</v>
      </c>
      <c r="W9260">
        <f t="shared" si="1626"/>
        <v>13.1743467971633</v>
      </c>
    </row>
    <row r="9261" hidden="1" spans="1:23">
      <c r="A9261" t="s">
        <v>0</v>
      </c>
      <c r="B9261" t="s">
        <v>873</v>
      </c>
      <c r="G9261">
        <f t="shared" si="1620"/>
        <v>0</v>
      </c>
      <c r="H9261">
        <f t="shared" si="1627"/>
        <v>0</v>
      </c>
      <c r="J9261" s="2">
        <f t="shared" si="1616"/>
        <v>0</v>
      </c>
      <c r="K9261" s="2">
        <f t="shared" si="1617"/>
        <v>0</v>
      </c>
      <c r="N9261" s="4">
        <v>0</v>
      </c>
      <c r="O9261" s="4">
        <v>0</v>
      </c>
      <c r="P9261">
        <f t="shared" si="1618"/>
        <v>0</v>
      </c>
      <c r="Q9261">
        <f t="shared" si="1619"/>
        <v>0</v>
      </c>
      <c r="R9261">
        <f t="shared" si="1621"/>
        <v>-0.298855875966971</v>
      </c>
      <c r="S9261">
        <f t="shared" si="1622"/>
        <v>-2.04614915786653</v>
      </c>
      <c r="T9261">
        <f t="shared" si="1623"/>
        <v>-98.30973311534</v>
      </c>
      <c r="U9261">
        <f t="shared" si="1624"/>
        <v>62.6688466003397</v>
      </c>
      <c r="V9261">
        <f t="shared" si="1625"/>
        <v>-983097.3311534</v>
      </c>
      <c r="W9261">
        <f t="shared" si="1626"/>
        <v>13.1743467971633</v>
      </c>
    </row>
    <row r="9262" hidden="1" spans="1:23">
      <c r="A9262" t="s">
        <v>0</v>
      </c>
      <c r="B9262" t="s">
        <v>873</v>
      </c>
      <c r="G9262">
        <f t="shared" si="1620"/>
        <v>0</v>
      </c>
      <c r="H9262">
        <f t="shared" si="1627"/>
        <v>0</v>
      </c>
      <c r="J9262" s="2">
        <f t="shared" si="1616"/>
        <v>0</v>
      </c>
      <c r="K9262" s="2">
        <f t="shared" si="1617"/>
        <v>0</v>
      </c>
      <c r="N9262" s="4">
        <v>0</v>
      </c>
      <c r="O9262" s="4">
        <v>0</v>
      </c>
      <c r="P9262">
        <f t="shared" si="1618"/>
        <v>0</v>
      </c>
      <c r="Q9262">
        <f t="shared" si="1619"/>
        <v>0</v>
      </c>
      <c r="R9262">
        <f t="shared" si="1621"/>
        <v>-0.298855875966971</v>
      </c>
      <c r="S9262">
        <f t="shared" si="1622"/>
        <v>-2.04614915786653</v>
      </c>
      <c r="T9262">
        <f t="shared" si="1623"/>
        <v>-98.30973311534</v>
      </c>
      <c r="U9262">
        <f t="shared" si="1624"/>
        <v>62.6688466003397</v>
      </c>
      <c r="V9262">
        <f t="shared" si="1625"/>
        <v>-983097.3311534</v>
      </c>
      <c r="W9262">
        <f t="shared" si="1626"/>
        <v>13.1743467971633</v>
      </c>
    </row>
    <row r="9263" hidden="1" spans="1:23">
      <c r="A9263" t="s">
        <v>0</v>
      </c>
      <c r="B9263" t="s">
        <v>873</v>
      </c>
      <c r="G9263">
        <f t="shared" si="1620"/>
        <v>0</v>
      </c>
      <c r="H9263">
        <f t="shared" si="1627"/>
        <v>0</v>
      </c>
      <c r="J9263" s="2">
        <f t="shared" si="1616"/>
        <v>0</v>
      </c>
      <c r="K9263" s="2">
        <f t="shared" si="1617"/>
        <v>0</v>
      </c>
      <c r="N9263" s="4">
        <v>0</v>
      </c>
      <c r="O9263" s="4">
        <v>0</v>
      </c>
      <c r="P9263">
        <f t="shared" si="1618"/>
        <v>0</v>
      </c>
      <c r="Q9263">
        <f t="shared" si="1619"/>
        <v>0</v>
      </c>
      <c r="R9263">
        <f t="shared" si="1621"/>
        <v>-0.298855875966971</v>
      </c>
      <c r="S9263">
        <f t="shared" si="1622"/>
        <v>-2.04614915786653</v>
      </c>
      <c r="T9263">
        <f t="shared" si="1623"/>
        <v>-98.30973311534</v>
      </c>
      <c r="U9263">
        <f t="shared" si="1624"/>
        <v>62.6688466003397</v>
      </c>
      <c r="V9263">
        <f t="shared" si="1625"/>
        <v>-983097.3311534</v>
      </c>
      <c r="W9263">
        <f t="shared" si="1626"/>
        <v>13.1743467971633</v>
      </c>
    </row>
    <row r="9264" hidden="1" spans="1:23">
      <c r="A9264" t="s">
        <v>0</v>
      </c>
      <c r="B9264" t="s">
        <v>873</v>
      </c>
      <c r="G9264">
        <f t="shared" si="1620"/>
        <v>0</v>
      </c>
      <c r="H9264">
        <f t="shared" si="1627"/>
        <v>0</v>
      </c>
      <c r="J9264" s="2">
        <f t="shared" si="1616"/>
        <v>0</v>
      </c>
      <c r="K9264" s="2">
        <f t="shared" si="1617"/>
        <v>0</v>
      </c>
      <c r="N9264" s="4">
        <v>0</v>
      </c>
      <c r="O9264" s="4">
        <v>0</v>
      </c>
      <c r="P9264">
        <f t="shared" si="1618"/>
        <v>0</v>
      </c>
      <c r="Q9264">
        <f t="shared" si="1619"/>
        <v>0</v>
      </c>
      <c r="R9264">
        <f t="shared" si="1621"/>
        <v>-0.298855875966971</v>
      </c>
      <c r="S9264">
        <f t="shared" si="1622"/>
        <v>-2.04614915786653</v>
      </c>
      <c r="T9264">
        <f t="shared" si="1623"/>
        <v>-98.30973311534</v>
      </c>
      <c r="U9264">
        <f t="shared" si="1624"/>
        <v>62.6688466003397</v>
      </c>
      <c r="V9264">
        <f t="shared" si="1625"/>
        <v>-983097.3311534</v>
      </c>
      <c r="W9264">
        <f t="shared" si="1626"/>
        <v>13.1743467971633</v>
      </c>
    </row>
    <row r="9265" hidden="1" spans="1:23">
      <c r="A9265" t="s">
        <v>0</v>
      </c>
      <c r="B9265" t="s">
        <v>873</v>
      </c>
      <c r="G9265">
        <f t="shared" si="1620"/>
        <v>0</v>
      </c>
      <c r="H9265">
        <f t="shared" si="1627"/>
        <v>0</v>
      </c>
      <c r="J9265" s="2">
        <f t="shared" si="1616"/>
        <v>0</v>
      </c>
      <c r="K9265" s="2">
        <f t="shared" si="1617"/>
        <v>0</v>
      </c>
      <c r="N9265" s="4">
        <v>0</v>
      </c>
      <c r="O9265" s="4">
        <v>0</v>
      </c>
      <c r="P9265">
        <f t="shared" si="1618"/>
        <v>0</v>
      </c>
      <c r="Q9265">
        <f t="shared" si="1619"/>
        <v>0</v>
      </c>
      <c r="R9265">
        <f t="shared" si="1621"/>
        <v>-0.298855875966971</v>
      </c>
      <c r="S9265">
        <f t="shared" si="1622"/>
        <v>-2.04614915786653</v>
      </c>
      <c r="T9265">
        <f t="shared" si="1623"/>
        <v>-98.30973311534</v>
      </c>
      <c r="U9265">
        <f t="shared" si="1624"/>
        <v>62.6688466003397</v>
      </c>
      <c r="V9265">
        <f t="shared" si="1625"/>
        <v>-983097.3311534</v>
      </c>
      <c r="W9265">
        <f t="shared" si="1626"/>
        <v>13.1743467971633</v>
      </c>
    </row>
    <row r="9266" hidden="1" spans="1:23">
      <c r="A9266" t="s">
        <v>0</v>
      </c>
      <c r="B9266" t="s">
        <v>873</v>
      </c>
      <c r="G9266">
        <f t="shared" si="1620"/>
        <v>0</v>
      </c>
      <c r="H9266">
        <f t="shared" si="1627"/>
        <v>0</v>
      </c>
      <c r="J9266" s="2">
        <f t="shared" si="1616"/>
        <v>0</v>
      </c>
      <c r="K9266" s="2">
        <f t="shared" si="1617"/>
        <v>0</v>
      </c>
      <c r="N9266" s="4">
        <v>0</v>
      </c>
      <c r="O9266" s="4">
        <v>0</v>
      </c>
      <c r="P9266">
        <f t="shared" si="1618"/>
        <v>0</v>
      </c>
      <c r="Q9266">
        <f t="shared" si="1619"/>
        <v>0</v>
      </c>
      <c r="R9266">
        <f t="shared" si="1621"/>
        <v>-0.298855875966971</v>
      </c>
      <c r="S9266">
        <f t="shared" si="1622"/>
        <v>-2.04614915786653</v>
      </c>
      <c r="T9266">
        <f t="shared" si="1623"/>
        <v>-98.30973311534</v>
      </c>
      <c r="U9266">
        <f t="shared" si="1624"/>
        <v>62.6688466003397</v>
      </c>
      <c r="V9266">
        <f t="shared" si="1625"/>
        <v>-983097.3311534</v>
      </c>
      <c r="W9266">
        <f t="shared" si="1626"/>
        <v>13.1743467971633</v>
      </c>
    </row>
    <row r="9267" hidden="1" spans="1:23">
      <c r="A9267" t="s">
        <v>0</v>
      </c>
      <c r="B9267" t="s">
        <v>874</v>
      </c>
      <c r="G9267">
        <f t="shared" si="1620"/>
        <v>0</v>
      </c>
      <c r="H9267">
        <f t="shared" si="1627"/>
        <v>0</v>
      </c>
      <c r="J9267" s="2">
        <f t="shared" si="1616"/>
        <v>0</v>
      </c>
      <c r="K9267" s="2">
        <f t="shared" si="1617"/>
        <v>0</v>
      </c>
      <c r="N9267" s="4">
        <v>0</v>
      </c>
      <c r="O9267" s="4">
        <v>0</v>
      </c>
      <c r="P9267">
        <f t="shared" si="1618"/>
        <v>0</v>
      </c>
      <c r="Q9267">
        <f t="shared" si="1619"/>
        <v>0</v>
      </c>
      <c r="R9267">
        <f t="shared" si="1621"/>
        <v>-0.298855875966971</v>
      </c>
      <c r="S9267">
        <f t="shared" si="1622"/>
        <v>-2.04614915786653</v>
      </c>
      <c r="T9267">
        <f t="shared" si="1623"/>
        <v>-98.30973311534</v>
      </c>
      <c r="U9267">
        <f t="shared" si="1624"/>
        <v>62.6688466003397</v>
      </c>
      <c r="V9267">
        <f t="shared" si="1625"/>
        <v>-983097.3311534</v>
      </c>
      <c r="W9267">
        <f t="shared" si="1626"/>
        <v>13.1743467971633</v>
      </c>
    </row>
    <row r="9268" hidden="1" spans="1:23">
      <c r="A9268" t="s">
        <v>0</v>
      </c>
      <c r="B9268" t="s">
        <v>874</v>
      </c>
      <c r="G9268">
        <f t="shared" si="1620"/>
        <v>0</v>
      </c>
      <c r="H9268">
        <f t="shared" si="1627"/>
        <v>0</v>
      </c>
      <c r="J9268" s="2">
        <f t="shared" si="1616"/>
        <v>0</v>
      </c>
      <c r="K9268" s="2">
        <f t="shared" si="1617"/>
        <v>0</v>
      </c>
      <c r="N9268" s="4">
        <v>0</v>
      </c>
      <c r="O9268" s="4">
        <v>0</v>
      </c>
      <c r="P9268">
        <f t="shared" si="1618"/>
        <v>0</v>
      </c>
      <c r="Q9268">
        <f t="shared" si="1619"/>
        <v>0</v>
      </c>
      <c r="R9268">
        <f t="shared" si="1621"/>
        <v>-0.298855875966971</v>
      </c>
      <c r="S9268">
        <f t="shared" si="1622"/>
        <v>-2.04614915786653</v>
      </c>
      <c r="T9268">
        <f t="shared" si="1623"/>
        <v>-98.30973311534</v>
      </c>
      <c r="U9268">
        <f t="shared" si="1624"/>
        <v>62.6688466003397</v>
      </c>
      <c r="V9268">
        <f t="shared" si="1625"/>
        <v>-983097.3311534</v>
      </c>
      <c r="W9268">
        <f t="shared" si="1626"/>
        <v>13.1743467971633</v>
      </c>
    </row>
    <row r="9269" hidden="1" spans="1:23">
      <c r="A9269" t="s">
        <v>0</v>
      </c>
      <c r="B9269" t="s">
        <v>874</v>
      </c>
      <c r="G9269">
        <f t="shared" si="1620"/>
        <v>0</v>
      </c>
      <c r="H9269">
        <f t="shared" si="1627"/>
        <v>0</v>
      </c>
      <c r="J9269" s="2">
        <f t="shared" si="1616"/>
        <v>0</v>
      </c>
      <c r="K9269" s="2">
        <f t="shared" si="1617"/>
        <v>0</v>
      </c>
      <c r="N9269" s="4">
        <v>0</v>
      </c>
      <c r="O9269" s="4">
        <v>0</v>
      </c>
      <c r="P9269">
        <f t="shared" si="1618"/>
        <v>0</v>
      </c>
      <c r="Q9269">
        <f t="shared" si="1619"/>
        <v>0</v>
      </c>
      <c r="R9269">
        <f t="shared" si="1621"/>
        <v>-0.298855875966971</v>
      </c>
      <c r="S9269">
        <f t="shared" si="1622"/>
        <v>-2.04614915786653</v>
      </c>
      <c r="T9269">
        <f t="shared" si="1623"/>
        <v>-98.30973311534</v>
      </c>
      <c r="U9269">
        <f t="shared" si="1624"/>
        <v>62.6688466003397</v>
      </c>
      <c r="V9269">
        <f t="shared" si="1625"/>
        <v>-983097.3311534</v>
      </c>
      <c r="W9269">
        <f t="shared" si="1626"/>
        <v>13.1743467971633</v>
      </c>
    </row>
    <row r="9270" hidden="1" spans="1:23">
      <c r="A9270" t="s">
        <v>0</v>
      </c>
      <c r="B9270" t="s">
        <v>874</v>
      </c>
      <c r="G9270">
        <f t="shared" si="1620"/>
        <v>0</v>
      </c>
      <c r="H9270">
        <f t="shared" si="1627"/>
        <v>0</v>
      </c>
      <c r="J9270" s="2">
        <f t="shared" si="1616"/>
        <v>0</v>
      </c>
      <c r="K9270" s="2">
        <f t="shared" si="1617"/>
        <v>0</v>
      </c>
      <c r="N9270" s="4">
        <v>0</v>
      </c>
      <c r="O9270" s="4">
        <v>0</v>
      </c>
      <c r="P9270">
        <f t="shared" si="1618"/>
        <v>0</v>
      </c>
      <c r="Q9270">
        <f t="shared" si="1619"/>
        <v>0</v>
      </c>
      <c r="R9270">
        <f t="shared" si="1621"/>
        <v>-0.298855875966971</v>
      </c>
      <c r="S9270">
        <f t="shared" si="1622"/>
        <v>-2.04614915786653</v>
      </c>
      <c r="T9270">
        <f t="shared" si="1623"/>
        <v>-98.30973311534</v>
      </c>
      <c r="U9270">
        <f t="shared" si="1624"/>
        <v>62.6688466003397</v>
      </c>
      <c r="V9270">
        <f t="shared" si="1625"/>
        <v>-983097.3311534</v>
      </c>
      <c r="W9270">
        <f t="shared" si="1626"/>
        <v>13.1743467971633</v>
      </c>
    </row>
    <row r="9271" hidden="1" spans="1:23">
      <c r="A9271" t="s">
        <v>0</v>
      </c>
      <c r="B9271" t="s">
        <v>874</v>
      </c>
      <c r="G9271">
        <f t="shared" si="1620"/>
        <v>0</v>
      </c>
      <c r="H9271">
        <f t="shared" si="1627"/>
        <v>0</v>
      </c>
      <c r="J9271" s="2">
        <f t="shared" si="1616"/>
        <v>0</v>
      </c>
      <c r="K9271" s="2">
        <f t="shared" si="1617"/>
        <v>0</v>
      </c>
      <c r="N9271" s="4">
        <v>0</v>
      </c>
      <c r="O9271" s="4">
        <v>0</v>
      </c>
      <c r="P9271">
        <f t="shared" si="1618"/>
        <v>0</v>
      </c>
      <c r="Q9271">
        <f t="shared" si="1619"/>
        <v>0</v>
      </c>
      <c r="R9271">
        <f t="shared" si="1621"/>
        <v>-0.298855875966971</v>
      </c>
      <c r="S9271">
        <f t="shared" si="1622"/>
        <v>-2.04614915786653</v>
      </c>
      <c r="T9271">
        <f t="shared" si="1623"/>
        <v>-98.30973311534</v>
      </c>
      <c r="U9271">
        <f t="shared" si="1624"/>
        <v>62.6688466003397</v>
      </c>
      <c r="V9271">
        <f t="shared" si="1625"/>
        <v>-983097.3311534</v>
      </c>
      <c r="W9271">
        <f t="shared" si="1626"/>
        <v>13.1743467971633</v>
      </c>
    </row>
    <row r="9272" hidden="1" spans="1:23">
      <c r="A9272" t="s">
        <v>0</v>
      </c>
      <c r="B9272" t="s">
        <v>874</v>
      </c>
      <c r="G9272">
        <f t="shared" si="1620"/>
        <v>0</v>
      </c>
      <c r="H9272">
        <f t="shared" si="1627"/>
        <v>0</v>
      </c>
      <c r="J9272" s="2">
        <f t="shared" si="1616"/>
        <v>0</v>
      </c>
      <c r="K9272" s="2">
        <f t="shared" si="1617"/>
        <v>0</v>
      </c>
      <c r="N9272" s="4">
        <v>0</v>
      </c>
      <c r="O9272" s="4">
        <v>0</v>
      </c>
      <c r="P9272">
        <f t="shared" si="1618"/>
        <v>0</v>
      </c>
      <c r="Q9272">
        <f t="shared" si="1619"/>
        <v>0</v>
      </c>
      <c r="R9272">
        <f t="shared" si="1621"/>
        <v>-0.298855875966971</v>
      </c>
      <c r="S9272">
        <f t="shared" si="1622"/>
        <v>-2.04614915786653</v>
      </c>
      <c r="T9272">
        <f t="shared" si="1623"/>
        <v>-98.30973311534</v>
      </c>
      <c r="U9272">
        <f t="shared" si="1624"/>
        <v>62.6688466003397</v>
      </c>
      <c r="V9272">
        <f t="shared" si="1625"/>
        <v>-983097.3311534</v>
      </c>
      <c r="W9272">
        <f t="shared" si="1626"/>
        <v>13.1743467971633</v>
      </c>
    </row>
    <row r="9273" hidden="1" spans="1:23">
      <c r="A9273" t="s">
        <v>0</v>
      </c>
      <c r="B9273" t="s">
        <v>874</v>
      </c>
      <c r="G9273">
        <f t="shared" si="1620"/>
        <v>0</v>
      </c>
      <c r="H9273">
        <f t="shared" si="1627"/>
        <v>0</v>
      </c>
      <c r="J9273" s="2">
        <f t="shared" ref="J9273:J9336" si="1628">G9273</f>
        <v>0</v>
      </c>
      <c r="K9273" s="2">
        <f t="shared" ref="K9273:K9336" si="1629">H9273</f>
        <v>0</v>
      </c>
      <c r="N9273" s="4">
        <v>0</v>
      </c>
      <c r="O9273" s="4">
        <v>0</v>
      </c>
      <c r="P9273">
        <f t="shared" ref="P9273:P9336" si="1630">N9273*PI()/180</f>
        <v>0</v>
      </c>
      <c r="Q9273">
        <f t="shared" ref="Q9273:Q9336" si="1631">O9273*PI()/180</f>
        <v>0</v>
      </c>
      <c r="R9273">
        <f t="shared" si="1621"/>
        <v>-0.298855875966971</v>
      </c>
      <c r="S9273">
        <f t="shared" si="1622"/>
        <v>-2.04614915786653</v>
      </c>
      <c r="T9273">
        <f t="shared" si="1623"/>
        <v>-98.30973311534</v>
      </c>
      <c r="U9273">
        <f t="shared" si="1624"/>
        <v>62.6688466003397</v>
      </c>
      <c r="V9273">
        <f t="shared" si="1625"/>
        <v>-983097.3311534</v>
      </c>
      <c r="W9273">
        <f t="shared" si="1626"/>
        <v>13.1743467971633</v>
      </c>
    </row>
    <row r="9274" hidden="1" spans="1:23">
      <c r="A9274" t="s">
        <v>0</v>
      </c>
      <c r="B9274" t="s">
        <v>874</v>
      </c>
      <c r="G9274">
        <f t="shared" si="1620"/>
        <v>0</v>
      </c>
      <c r="H9274">
        <f t="shared" si="1627"/>
        <v>0</v>
      </c>
      <c r="J9274" s="2">
        <f t="shared" si="1628"/>
        <v>0</v>
      </c>
      <c r="K9274" s="2">
        <f t="shared" si="1629"/>
        <v>0</v>
      </c>
      <c r="N9274" s="4">
        <v>0</v>
      </c>
      <c r="O9274" s="4">
        <v>0</v>
      </c>
      <c r="P9274">
        <f t="shared" si="1630"/>
        <v>0</v>
      </c>
      <c r="Q9274">
        <f t="shared" si="1631"/>
        <v>0</v>
      </c>
      <c r="R9274">
        <f t="shared" si="1621"/>
        <v>-0.298855875966971</v>
      </c>
      <c r="S9274">
        <f t="shared" si="1622"/>
        <v>-2.04614915786653</v>
      </c>
      <c r="T9274">
        <f t="shared" si="1623"/>
        <v>-98.30973311534</v>
      </c>
      <c r="U9274">
        <f t="shared" si="1624"/>
        <v>62.6688466003397</v>
      </c>
      <c r="V9274">
        <f t="shared" si="1625"/>
        <v>-983097.3311534</v>
      </c>
      <c r="W9274">
        <f t="shared" si="1626"/>
        <v>13.1743467971633</v>
      </c>
    </row>
    <row r="9275" hidden="1" spans="1:23">
      <c r="A9275" t="s">
        <v>0</v>
      </c>
      <c r="B9275" t="s">
        <v>874</v>
      </c>
      <c r="G9275">
        <f t="shared" si="1620"/>
        <v>0</v>
      </c>
      <c r="H9275">
        <f t="shared" si="1627"/>
        <v>0</v>
      </c>
      <c r="J9275" s="2">
        <f t="shared" si="1628"/>
        <v>0</v>
      </c>
      <c r="K9275" s="2">
        <f t="shared" si="1629"/>
        <v>0</v>
      </c>
      <c r="N9275" s="4">
        <v>0</v>
      </c>
      <c r="O9275" s="4">
        <v>0</v>
      </c>
      <c r="P9275">
        <f t="shared" si="1630"/>
        <v>0</v>
      </c>
      <c r="Q9275">
        <f t="shared" si="1631"/>
        <v>0</v>
      </c>
      <c r="R9275">
        <f t="shared" si="1621"/>
        <v>-0.298855875966971</v>
      </c>
      <c r="S9275">
        <f t="shared" si="1622"/>
        <v>-2.04614915786653</v>
      </c>
      <c r="T9275">
        <f t="shared" si="1623"/>
        <v>-98.30973311534</v>
      </c>
      <c r="U9275">
        <f t="shared" si="1624"/>
        <v>62.6688466003397</v>
      </c>
      <c r="V9275">
        <f t="shared" si="1625"/>
        <v>-983097.3311534</v>
      </c>
      <c r="W9275">
        <f t="shared" si="1626"/>
        <v>13.1743467971633</v>
      </c>
    </row>
    <row r="9276" hidden="1" spans="1:23">
      <c r="A9276" t="s">
        <v>0</v>
      </c>
      <c r="B9276" t="s">
        <v>875</v>
      </c>
      <c r="G9276">
        <f t="shared" si="1620"/>
        <v>0</v>
      </c>
      <c r="H9276">
        <f t="shared" si="1627"/>
        <v>0</v>
      </c>
      <c r="J9276" s="2">
        <f t="shared" si="1628"/>
        <v>0</v>
      </c>
      <c r="K9276" s="2">
        <f t="shared" si="1629"/>
        <v>0</v>
      </c>
      <c r="N9276" s="4">
        <v>0</v>
      </c>
      <c r="O9276" s="4">
        <v>0</v>
      </c>
      <c r="P9276">
        <f t="shared" si="1630"/>
        <v>0</v>
      </c>
      <c r="Q9276">
        <f t="shared" si="1631"/>
        <v>0</v>
      </c>
      <c r="R9276">
        <f t="shared" si="1621"/>
        <v>-0.298855875966971</v>
      </c>
      <c r="S9276">
        <f t="shared" si="1622"/>
        <v>-2.04614915786653</v>
      </c>
      <c r="T9276">
        <f t="shared" si="1623"/>
        <v>-98.30973311534</v>
      </c>
      <c r="U9276">
        <f t="shared" si="1624"/>
        <v>62.6688466003397</v>
      </c>
      <c r="V9276">
        <f t="shared" si="1625"/>
        <v>-983097.3311534</v>
      </c>
      <c r="W9276">
        <f t="shared" si="1626"/>
        <v>13.1743467971633</v>
      </c>
    </row>
    <row r="9277" hidden="1" spans="1:23">
      <c r="A9277" t="s">
        <v>0</v>
      </c>
      <c r="B9277" t="s">
        <v>875</v>
      </c>
      <c r="G9277">
        <f t="shared" si="1620"/>
        <v>0</v>
      </c>
      <c r="H9277">
        <f t="shared" si="1627"/>
        <v>0</v>
      </c>
      <c r="J9277" s="2">
        <f t="shared" si="1628"/>
        <v>0</v>
      </c>
      <c r="K9277" s="2">
        <f t="shared" si="1629"/>
        <v>0</v>
      </c>
      <c r="N9277" s="4">
        <v>0</v>
      </c>
      <c r="O9277" s="4">
        <v>0</v>
      </c>
      <c r="P9277">
        <f t="shared" si="1630"/>
        <v>0</v>
      </c>
      <c r="Q9277">
        <f t="shared" si="1631"/>
        <v>0</v>
      </c>
      <c r="R9277">
        <f t="shared" si="1621"/>
        <v>-0.298855875966971</v>
      </c>
      <c r="S9277">
        <f t="shared" si="1622"/>
        <v>-2.04614915786653</v>
      </c>
      <c r="T9277">
        <f t="shared" si="1623"/>
        <v>-98.30973311534</v>
      </c>
      <c r="U9277">
        <f t="shared" si="1624"/>
        <v>62.6688466003397</v>
      </c>
      <c r="V9277">
        <f t="shared" si="1625"/>
        <v>-983097.3311534</v>
      </c>
      <c r="W9277">
        <f t="shared" si="1626"/>
        <v>13.1743467971633</v>
      </c>
    </row>
    <row r="9278" hidden="1" spans="1:23">
      <c r="A9278" t="s">
        <v>0</v>
      </c>
      <c r="B9278" t="s">
        <v>875</v>
      </c>
      <c r="G9278">
        <f t="shared" si="1620"/>
        <v>0</v>
      </c>
      <c r="H9278">
        <f t="shared" si="1627"/>
        <v>0</v>
      </c>
      <c r="J9278" s="2">
        <f t="shared" si="1628"/>
        <v>0</v>
      </c>
      <c r="K9278" s="2">
        <f t="shared" si="1629"/>
        <v>0</v>
      </c>
      <c r="N9278" s="4">
        <v>0</v>
      </c>
      <c r="O9278" s="4">
        <v>0</v>
      </c>
      <c r="P9278">
        <f t="shared" si="1630"/>
        <v>0</v>
      </c>
      <c r="Q9278">
        <f t="shared" si="1631"/>
        <v>0</v>
      </c>
      <c r="R9278">
        <f t="shared" si="1621"/>
        <v>-0.298855875966971</v>
      </c>
      <c r="S9278">
        <f t="shared" si="1622"/>
        <v>-2.04614915786653</v>
      </c>
      <c r="T9278">
        <f t="shared" si="1623"/>
        <v>-98.30973311534</v>
      </c>
      <c r="U9278">
        <f t="shared" si="1624"/>
        <v>62.6688466003397</v>
      </c>
      <c r="V9278">
        <f t="shared" si="1625"/>
        <v>-983097.3311534</v>
      </c>
      <c r="W9278">
        <f t="shared" si="1626"/>
        <v>13.1743467971633</v>
      </c>
    </row>
    <row r="9279" hidden="1" spans="1:23">
      <c r="A9279" t="s">
        <v>0</v>
      </c>
      <c r="B9279" t="s">
        <v>875</v>
      </c>
      <c r="G9279">
        <f t="shared" si="1620"/>
        <v>0</v>
      </c>
      <c r="H9279">
        <f t="shared" si="1627"/>
        <v>0</v>
      </c>
      <c r="J9279" s="2">
        <f t="shared" si="1628"/>
        <v>0</v>
      </c>
      <c r="K9279" s="2">
        <f t="shared" si="1629"/>
        <v>0</v>
      </c>
      <c r="N9279" s="4">
        <v>0</v>
      </c>
      <c r="O9279" s="4">
        <v>0</v>
      </c>
      <c r="P9279">
        <f t="shared" si="1630"/>
        <v>0</v>
      </c>
      <c r="Q9279">
        <f t="shared" si="1631"/>
        <v>0</v>
      </c>
      <c r="R9279">
        <f t="shared" si="1621"/>
        <v>-0.298855875966971</v>
      </c>
      <c r="S9279">
        <f t="shared" si="1622"/>
        <v>-2.04614915786653</v>
      </c>
      <c r="T9279">
        <f t="shared" si="1623"/>
        <v>-98.30973311534</v>
      </c>
      <c r="U9279">
        <f t="shared" si="1624"/>
        <v>62.6688466003397</v>
      </c>
      <c r="V9279">
        <f t="shared" si="1625"/>
        <v>-983097.3311534</v>
      </c>
      <c r="W9279">
        <f t="shared" si="1626"/>
        <v>13.1743467971633</v>
      </c>
    </row>
    <row r="9280" hidden="1" spans="1:23">
      <c r="A9280" t="s">
        <v>0</v>
      </c>
      <c r="B9280" t="s">
        <v>875</v>
      </c>
      <c r="G9280">
        <f t="shared" si="1620"/>
        <v>0</v>
      </c>
      <c r="H9280">
        <f t="shared" si="1627"/>
        <v>0</v>
      </c>
      <c r="J9280" s="2">
        <f t="shared" si="1628"/>
        <v>0</v>
      </c>
      <c r="K9280" s="2">
        <f t="shared" si="1629"/>
        <v>0</v>
      </c>
      <c r="N9280" s="4">
        <v>0</v>
      </c>
      <c r="O9280" s="4">
        <v>0</v>
      </c>
      <c r="P9280">
        <f t="shared" si="1630"/>
        <v>0</v>
      </c>
      <c r="Q9280">
        <f t="shared" si="1631"/>
        <v>0</v>
      </c>
      <c r="R9280">
        <f t="shared" si="1621"/>
        <v>-0.298855875966971</v>
      </c>
      <c r="S9280">
        <f t="shared" si="1622"/>
        <v>-2.04614915786653</v>
      </c>
      <c r="T9280">
        <f t="shared" si="1623"/>
        <v>-98.30973311534</v>
      </c>
      <c r="U9280">
        <f t="shared" si="1624"/>
        <v>62.6688466003397</v>
      </c>
      <c r="V9280">
        <f t="shared" si="1625"/>
        <v>-983097.3311534</v>
      </c>
      <c r="W9280">
        <f t="shared" si="1626"/>
        <v>13.1743467971633</v>
      </c>
    </row>
    <row r="9281" hidden="1" spans="1:23">
      <c r="A9281" t="s">
        <v>0</v>
      </c>
      <c r="B9281" t="s">
        <v>875</v>
      </c>
      <c r="G9281">
        <f t="shared" si="1620"/>
        <v>0</v>
      </c>
      <c r="H9281">
        <f t="shared" si="1627"/>
        <v>0</v>
      </c>
      <c r="J9281" s="2">
        <f t="shared" si="1628"/>
        <v>0</v>
      </c>
      <c r="K9281" s="2">
        <f t="shared" si="1629"/>
        <v>0</v>
      </c>
      <c r="N9281" s="4">
        <v>0</v>
      </c>
      <c r="O9281" s="4">
        <v>0</v>
      </c>
      <c r="P9281">
        <f t="shared" si="1630"/>
        <v>0</v>
      </c>
      <c r="Q9281">
        <f t="shared" si="1631"/>
        <v>0</v>
      </c>
      <c r="R9281">
        <f t="shared" si="1621"/>
        <v>-0.298855875966971</v>
      </c>
      <c r="S9281">
        <f t="shared" si="1622"/>
        <v>-2.04614915786653</v>
      </c>
      <c r="T9281">
        <f t="shared" si="1623"/>
        <v>-98.30973311534</v>
      </c>
      <c r="U9281">
        <f t="shared" si="1624"/>
        <v>62.6688466003397</v>
      </c>
      <c r="V9281">
        <f t="shared" si="1625"/>
        <v>-983097.3311534</v>
      </c>
      <c r="W9281">
        <f t="shared" si="1626"/>
        <v>13.1743467971633</v>
      </c>
    </row>
    <row r="9282" hidden="1" spans="1:23">
      <c r="A9282" t="s">
        <v>0</v>
      </c>
      <c r="B9282" t="s">
        <v>875</v>
      </c>
      <c r="G9282">
        <f t="shared" si="1620"/>
        <v>0</v>
      </c>
      <c r="H9282">
        <f t="shared" si="1627"/>
        <v>0</v>
      </c>
      <c r="J9282" s="2">
        <f t="shared" si="1628"/>
        <v>0</v>
      </c>
      <c r="K9282" s="2">
        <f t="shared" si="1629"/>
        <v>0</v>
      </c>
      <c r="N9282" s="4">
        <v>0</v>
      </c>
      <c r="O9282" s="4">
        <v>0</v>
      </c>
      <c r="P9282">
        <f t="shared" si="1630"/>
        <v>0</v>
      </c>
      <c r="Q9282">
        <f t="shared" si="1631"/>
        <v>0</v>
      </c>
      <c r="R9282">
        <f t="shared" si="1621"/>
        <v>-0.298855875966971</v>
      </c>
      <c r="S9282">
        <f t="shared" si="1622"/>
        <v>-2.04614915786653</v>
      </c>
      <c r="T9282">
        <f t="shared" si="1623"/>
        <v>-98.30973311534</v>
      </c>
      <c r="U9282">
        <f t="shared" si="1624"/>
        <v>62.6688466003397</v>
      </c>
      <c r="V9282">
        <f t="shared" si="1625"/>
        <v>-983097.3311534</v>
      </c>
      <c r="W9282">
        <f t="shared" si="1626"/>
        <v>13.1743467971633</v>
      </c>
    </row>
    <row r="9283" hidden="1" spans="1:23">
      <c r="A9283" t="s">
        <v>0</v>
      </c>
      <c r="B9283" t="s">
        <v>875</v>
      </c>
      <c r="G9283">
        <f t="shared" si="1620"/>
        <v>0</v>
      </c>
      <c r="H9283">
        <f t="shared" si="1627"/>
        <v>0</v>
      </c>
      <c r="J9283" s="2">
        <f t="shared" si="1628"/>
        <v>0</v>
      </c>
      <c r="K9283" s="2">
        <f t="shared" si="1629"/>
        <v>0</v>
      </c>
      <c r="N9283" s="4">
        <v>0</v>
      </c>
      <c r="O9283" s="4">
        <v>0</v>
      </c>
      <c r="P9283">
        <f t="shared" si="1630"/>
        <v>0</v>
      </c>
      <c r="Q9283">
        <f t="shared" si="1631"/>
        <v>0</v>
      </c>
      <c r="R9283">
        <f t="shared" si="1621"/>
        <v>-0.298855875966971</v>
      </c>
      <c r="S9283">
        <f t="shared" si="1622"/>
        <v>-2.04614915786653</v>
      </c>
      <c r="T9283">
        <f t="shared" si="1623"/>
        <v>-98.30973311534</v>
      </c>
      <c r="U9283">
        <f t="shared" si="1624"/>
        <v>62.6688466003397</v>
      </c>
      <c r="V9283">
        <f t="shared" si="1625"/>
        <v>-983097.3311534</v>
      </c>
      <c r="W9283">
        <f t="shared" si="1626"/>
        <v>13.1743467971633</v>
      </c>
    </row>
    <row r="9284" hidden="1" spans="1:23">
      <c r="A9284" t="s">
        <v>0</v>
      </c>
      <c r="B9284" t="s">
        <v>875</v>
      </c>
      <c r="G9284">
        <f t="shared" ref="G9284:G9347" si="1632">IF(A9284="DEBUG   ",RIGHT(B9284,10),0)</f>
        <v>0</v>
      </c>
      <c r="H9284">
        <f t="shared" si="1627"/>
        <v>0</v>
      </c>
      <c r="J9284" s="2">
        <f t="shared" si="1628"/>
        <v>0</v>
      </c>
      <c r="K9284" s="2">
        <f t="shared" si="1629"/>
        <v>0</v>
      </c>
      <c r="N9284" s="4">
        <v>0</v>
      </c>
      <c r="O9284" s="4">
        <v>0</v>
      </c>
      <c r="P9284">
        <f t="shared" si="1630"/>
        <v>0</v>
      </c>
      <c r="Q9284">
        <f t="shared" si="1631"/>
        <v>0</v>
      </c>
      <c r="R9284">
        <f t="shared" si="1621"/>
        <v>-0.298855875966971</v>
      </c>
      <c r="S9284">
        <f t="shared" si="1622"/>
        <v>-2.04614915786653</v>
      </c>
      <c r="T9284">
        <f t="shared" si="1623"/>
        <v>-98.30973311534</v>
      </c>
      <c r="U9284">
        <f t="shared" si="1624"/>
        <v>62.6688466003397</v>
      </c>
      <c r="V9284">
        <f t="shared" si="1625"/>
        <v>-983097.3311534</v>
      </c>
      <c r="W9284">
        <f t="shared" si="1626"/>
        <v>13.1743467971633</v>
      </c>
    </row>
    <row r="9285" hidden="1" spans="1:23">
      <c r="A9285" t="s">
        <v>0</v>
      </c>
      <c r="B9285" t="s">
        <v>875</v>
      </c>
      <c r="G9285">
        <f t="shared" si="1632"/>
        <v>0</v>
      </c>
      <c r="H9285">
        <f t="shared" si="1627"/>
        <v>0</v>
      </c>
      <c r="J9285" s="2">
        <f t="shared" si="1628"/>
        <v>0</v>
      </c>
      <c r="K9285" s="2">
        <f t="shared" si="1629"/>
        <v>0</v>
      </c>
      <c r="N9285" s="4">
        <v>0</v>
      </c>
      <c r="O9285" s="4">
        <v>0</v>
      </c>
      <c r="P9285">
        <f t="shared" si="1630"/>
        <v>0</v>
      </c>
      <c r="Q9285">
        <f t="shared" si="1631"/>
        <v>0</v>
      </c>
      <c r="R9285">
        <f t="shared" ref="R9285:R9348" si="1633">P9285-$R$1*COS((Q9285+$R$2)/2)</f>
        <v>-0.298855875966971</v>
      </c>
      <c r="S9285">
        <f t="shared" ref="S9285:S9348" si="1634">$R$2-Q9285</f>
        <v>-2.04614915786653</v>
      </c>
      <c r="T9285">
        <f t="shared" ref="T9285:T9348" si="1635">ATAN2(R9285,S9285)*180/PI()</f>
        <v>-98.30973311534</v>
      </c>
      <c r="U9285">
        <f t="shared" ref="U9285:U9348" si="1636">MOD(V9285,360)</f>
        <v>62.6688466003397</v>
      </c>
      <c r="V9285">
        <f t="shared" ref="V9285:V9348" si="1637">T9285*10000</f>
        <v>-983097.3311534</v>
      </c>
      <c r="W9285">
        <f t="shared" ref="W9285:W9348" si="1638">$T$1*SQRT((R9285*R9285)+(S9285*S9285))/1000</f>
        <v>13.1743467971633</v>
      </c>
    </row>
    <row r="9286" hidden="1" spans="1:23">
      <c r="A9286" t="s">
        <v>0</v>
      </c>
      <c r="B9286" t="s">
        <v>876</v>
      </c>
      <c r="G9286">
        <f t="shared" si="1632"/>
        <v>0</v>
      </c>
      <c r="H9286">
        <f t="shared" si="1627"/>
        <v>0</v>
      </c>
      <c r="J9286" s="2">
        <f t="shared" si="1628"/>
        <v>0</v>
      </c>
      <c r="K9286" s="2">
        <f t="shared" si="1629"/>
        <v>0</v>
      </c>
      <c r="N9286" s="4">
        <v>0</v>
      </c>
      <c r="O9286" s="4">
        <v>0</v>
      </c>
      <c r="P9286">
        <f t="shared" si="1630"/>
        <v>0</v>
      </c>
      <c r="Q9286">
        <f t="shared" si="1631"/>
        <v>0</v>
      </c>
      <c r="R9286">
        <f t="shared" si="1633"/>
        <v>-0.298855875966971</v>
      </c>
      <c r="S9286">
        <f t="shared" si="1634"/>
        <v>-2.04614915786653</v>
      </c>
      <c r="T9286">
        <f t="shared" si="1635"/>
        <v>-98.30973311534</v>
      </c>
      <c r="U9286">
        <f t="shared" si="1636"/>
        <v>62.6688466003397</v>
      </c>
      <c r="V9286">
        <f t="shared" si="1637"/>
        <v>-983097.3311534</v>
      </c>
      <c r="W9286">
        <f t="shared" si="1638"/>
        <v>13.1743467971633</v>
      </c>
    </row>
    <row r="9287" hidden="1" spans="1:23">
      <c r="A9287" t="s">
        <v>0</v>
      </c>
      <c r="B9287" t="s">
        <v>876</v>
      </c>
      <c r="G9287">
        <f t="shared" si="1632"/>
        <v>0</v>
      </c>
      <c r="H9287">
        <f t="shared" si="1627"/>
        <v>0</v>
      </c>
      <c r="J9287" s="2">
        <f t="shared" si="1628"/>
        <v>0</v>
      </c>
      <c r="K9287" s="2">
        <f t="shared" si="1629"/>
        <v>0</v>
      </c>
      <c r="N9287" s="4">
        <v>0</v>
      </c>
      <c r="O9287" s="4">
        <v>0</v>
      </c>
      <c r="P9287">
        <f t="shared" si="1630"/>
        <v>0</v>
      </c>
      <c r="Q9287">
        <f t="shared" si="1631"/>
        <v>0</v>
      </c>
      <c r="R9287">
        <f t="shared" si="1633"/>
        <v>-0.298855875966971</v>
      </c>
      <c r="S9287">
        <f t="shared" si="1634"/>
        <v>-2.04614915786653</v>
      </c>
      <c r="T9287">
        <f t="shared" si="1635"/>
        <v>-98.30973311534</v>
      </c>
      <c r="U9287">
        <f t="shared" si="1636"/>
        <v>62.6688466003397</v>
      </c>
      <c r="V9287">
        <f t="shared" si="1637"/>
        <v>-983097.3311534</v>
      </c>
      <c r="W9287">
        <f t="shared" si="1638"/>
        <v>13.1743467971633</v>
      </c>
    </row>
    <row r="9288" hidden="1" spans="1:23">
      <c r="A9288" t="s">
        <v>0</v>
      </c>
      <c r="B9288" t="s">
        <v>876</v>
      </c>
      <c r="G9288">
        <f t="shared" si="1632"/>
        <v>0</v>
      </c>
      <c r="H9288">
        <f t="shared" si="1627"/>
        <v>0</v>
      </c>
      <c r="J9288" s="2">
        <f t="shared" si="1628"/>
        <v>0</v>
      </c>
      <c r="K9288" s="2">
        <f t="shared" si="1629"/>
        <v>0</v>
      </c>
      <c r="N9288" s="4">
        <v>0</v>
      </c>
      <c r="O9288" s="4">
        <v>0</v>
      </c>
      <c r="P9288">
        <f t="shared" si="1630"/>
        <v>0</v>
      </c>
      <c r="Q9288">
        <f t="shared" si="1631"/>
        <v>0</v>
      </c>
      <c r="R9288">
        <f t="shared" si="1633"/>
        <v>-0.298855875966971</v>
      </c>
      <c r="S9288">
        <f t="shared" si="1634"/>
        <v>-2.04614915786653</v>
      </c>
      <c r="T9288">
        <f t="shared" si="1635"/>
        <v>-98.30973311534</v>
      </c>
      <c r="U9288">
        <f t="shared" si="1636"/>
        <v>62.6688466003397</v>
      </c>
      <c r="V9288">
        <f t="shared" si="1637"/>
        <v>-983097.3311534</v>
      </c>
      <c r="W9288">
        <f t="shared" si="1638"/>
        <v>13.1743467971633</v>
      </c>
    </row>
    <row r="9289" hidden="1" spans="1:23">
      <c r="A9289" t="s">
        <v>0</v>
      </c>
      <c r="B9289" t="s">
        <v>876</v>
      </c>
      <c r="G9289">
        <f t="shared" si="1632"/>
        <v>0</v>
      </c>
      <c r="H9289">
        <f t="shared" si="1627"/>
        <v>0</v>
      </c>
      <c r="J9289" s="2">
        <f t="shared" si="1628"/>
        <v>0</v>
      </c>
      <c r="K9289" s="2">
        <f t="shared" si="1629"/>
        <v>0</v>
      </c>
      <c r="N9289" s="4">
        <v>0</v>
      </c>
      <c r="O9289" s="4">
        <v>0</v>
      </c>
      <c r="P9289">
        <f t="shared" si="1630"/>
        <v>0</v>
      </c>
      <c r="Q9289">
        <f t="shared" si="1631"/>
        <v>0</v>
      </c>
      <c r="R9289">
        <f t="shared" si="1633"/>
        <v>-0.298855875966971</v>
      </c>
      <c r="S9289">
        <f t="shared" si="1634"/>
        <v>-2.04614915786653</v>
      </c>
      <c r="T9289">
        <f t="shared" si="1635"/>
        <v>-98.30973311534</v>
      </c>
      <c r="U9289">
        <f t="shared" si="1636"/>
        <v>62.6688466003397</v>
      </c>
      <c r="V9289">
        <f t="shared" si="1637"/>
        <v>-983097.3311534</v>
      </c>
      <c r="W9289">
        <f t="shared" si="1638"/>
        <v>13.1743467971633</v>
      </c>
    </row>
    <row r="9290" hidden="1" spans="1:23">
      <c r="A9290" t="s">
        <v>0</v>
      </c>
      <c r="B9290" t="s">
        <v>876</v>
      </c>
      <c r="G9290">
        <f t="shared" si="1632"/>
        <v>0</v>
      </c>
      <c r="H9290">
        <f t="shared" si="1627"/>
        <v>0</v>
      </c>
      <c r="J9290" s="2">
        <f t="shared" si="1628"/>
        <v>0</v>
      </c>
      <c r="K9290" s="2">
        <f t="shared" si="1629"/>
        <v>0</v>
      </c>
      <c r="N9290" s="4">
        <v>0</v>
      </c>
      <c r="O9290" s="4">
        <v>0</v>
      </c>
      <c r="P9290">
        <f t="shared" si="1630"/>
        <v>0</v>
      </c>
      <c r="Q9290">
        <f t="shared" si="1631"/>
        <v>0</v>
      </c>
      <c r="R9290">
        <f t="shared" si="1633"/>
        <v>-0.298855875966971</v>
      </c>
      <c r="S9290">
        <f t="shared" si="1634"/>
        <v>-2.04614915786653</v>
      </c>
      <c r="T9290">
        <f t="shared" si="1635"/>
        <v>-98.30973311534</v>
      </c>
      <c r="U9290">
        <f t="shared" si="1636"/>
        <v>62.6688466003397</v>
      </c>
      <c r="V9290">
        <f t="shared" si="1637"/>
        <v>-983097.3311534</v>
      </c>
      <c r="W9290">
        <f t="shared" si="1638"/>
        <v>13.1743467971633</v>
      </c>
    </row>
    <row r="9291" hidden="1" spans="1:23">
      <c r="A9291" t="s">
        <v>0</v>
      </c>
      <c r="B9291" t="s">
        <v>876</v>
      </c>
      <c r="G9291">
        <f t="shared" si="1632"/>
        <v>0</v>
      </c>
      <c r="H9291">
        <f t="shared" si="1627"/>
        <v>0</v>
      </c>
      <c r="J9291" s="2">
        <f t="shared" si="1628"/>
        <v>0</v>
      </c>
      <c r="K9291" s="2">
        <f t="shared" si="1629"/>
        <v>0</v>
      </c>
      <c r="N9291" s="4">
        <v>0</v>
      </c>
      <c r="O9291" s="4">
        <v>0</v>
      </c>
      <c r="P9291">
        <f t="shared" si="1630"/>
        <v>0</v>
      </c>
      <c r="Q9291">
        <f t="shared" si="1631"/>
        <v>0</v>
      </c>
      <c r="R9291">
        <f t="shared" si="1633"/>
        <v>-0.298855875966971</v>
      </c>
      <c r="S9291">
        <f t="shared" si="1634"/>
        <v>-2.04614915786653</v>
      </c>
      <c r="T9291">
        <f t="shared" si="1635"/>
        <v>-98.30973311534</v>
      </c>
      <c r="U9291">
        <f t="shared" si="1636"/>
        <v>62.6688466003397</v>
      </c>
      <c r="V9291">
        <f t="shared" si="1637"/>
        <v>-983097.3311534</v>
      </c>
      <c r="W9291">
        <f t="shared" si="1638"/>
        <v>13.1743467971633</v>
      </c>
    </row>
    <row r="9292" hidden="1" spans="1:23">
      <c r="A9292" t="s">
        <v>0</v>
      </c>
      <c r="B9292" t="s">
        <v>876</v>
      </c>
      <c r="G9292">
        <f t="shared" si="1632"/>
        <v>0</v>
      </c>
      <c r="H9292">
        <f t="shared" si="1627"/>
        <v>0</v>
      </c>
      <c r="J9292" s="2">
        <f t="shared" si="1628"/>
        <v>0</v>
      </c>
      <c r="K9292" s="2">
        <f t="shared" si="1629"/>
        <v>0</v>
      </c>
      <c r="N9292" s="4">
        <v>0</v>
      </c>
      <c r="O9292" s="4">
        <v>0</v>
      </c>
      <c r="P9292">
        <f t="shared" si="1630"/>
        <v>0</v>
      </c>
      <c r="Q9292">
        <f t="shared" si="1631"/>
        <v>0</v>
      </c>
      <c r="R9292">
        <f t="shared" si="1633"/>
        <v>-0.298855875966971</v>
      </c>
      <c r="S9292">
        <f t="shared" si="1634"/>
        <v>-2.04614915786653</v>
      </c>
      <c r="T9292">
        <f t="shared" si="1635"/>
        <v>-98.30973311534</v>
      </c>
      <c r="U9292">
        <f t="shared" si="1636"/>
        <v>62.6688466003397</v>
      </c>
      <c r="V9292">
        <f t="shared" si="1637"/>
        <v>-983097.3311534</v>
      </c>
      <c r="W9292">
        <f t="shared" si="1638"/>
        <v>13.1743467971633</v>
      </c>
    </row>
    <row r="9293" hidden="1" spans="1:23">
      <c r="A9293" t="s">
        <v>0</v>
      </c>
      <c r="B9293" t="s">
        <v>876</v>
      </c>
      <c r="G9293">
        <f t="shared" si="1632"/>
        <v>0</v>
      </c>
      <c r="H9293">
        <f t="shared" si="1627"/>
        <v>0</v>
      </c>
      <c r="J9293" s="2">
        <f t="shared" si="1628"/>
        <v>0</v>
      </c>
      <c r="K9293" s="2">
        <f t="shared" si="1629"/>
        <v>0</v>
      </c>
      <c r="N9293" s="4">
        <v>0</v>
      </c>
      <c r="O9293" s="4">
        <v>0</v>
      </c>
      <c r="P9293">
        <f t="shared" si="1630"/>
        <v>0</v>
      </c>
      <c r="Q9293">
        <f t="shared" si="1631"/>
        <v>0</v>
      </c>
      <c r="R9293">
        <f t="shared" si="1633"/>
        <v>-0.298855875966971</v>
      </c>
      <c r="S9293">
        <f t="shared" si="1634"/>
        <v>-2.04614915786653</v>
      </c>
      <c r="T9293">
        <f t="shared" si="1635"/>
        <v>-98.30973311534</v>
      </c>
      <c r="U9293">
        <f t="shared" si="1636"/>
        <v>62.6688466003397</v>
      </c>
      <c r="V9293">
        <f t="shared" si="1637"/>
        <v>-983097.3311534</v>
      </c>
      <c r="W9293">
        <f t="shared" si="1638"/>
        <v>13.1743467971633</v>
      </c>
    </row>
    <row r="9294" hidden="1" spans="1:23">
      <c r="A9294" t="s">
        <v>0</v>
      </c>
      <c r="B9294" t="s">
        <v>876</v>
      </c>
      <c r="G9294">
        <f t="shared" si="1632"/>
        <v>0</v>
      </c>
      <c r="H9294">
        <f t="shared" si="1627"/>
        <v>0</v>
      </c>
      <c r="J9294" s="2">
        <f t="shared" si="1628"/>
        <v>0</v>
      </c>
      <c r="K9294" s="2">
        <f t="shared" si="1629"/>
        <v>0</v>
      </c>
      <c r="N9294" s="4">
        <v>0</v>
      </c>
      <c r="O9294" s="4">
        <v>0</v>
      </c>
      <c r="P9294">
        <f t="shared" si="1630"/>
        <v>0</v>
      </c>
      <c r="Q9294">
        <f t="shared" si="1631"/>
        <v>0</v>
      </c>
      <c r="R9294">
        <f t="shared" si="1633"/>
        <v>-0.298855875966971</v>
      </c>
      <c r="S9294">
        <f t="shared" si="1634"/>
        <v>-2.04614915786653</v>
      </c>
      <c r="T9294">
        <f t="shared" si="1635"/>
        <v>-98.30973311534</v>
      </c>
      <c r="U9294">
        <f t="shared" si="1636"/>
        <v>62.6688466003397</v>
      </c>
      <c r="V9294">
        <f t="shared" si="1637"/>
        <v>-983097.3311534</v>
      </c>
      <c r="W9294">
        <f t="shared" si="1638"/>
        <v>13.1743467971633</v>
      </c>
    </row>
    <row r="9295" hidden="1" spans="1:23">
      <c r="A9295" t="s">
        <v>0</v>
      </c>
      <c r="B9295" t="s">
        <v>876</v>
      </c>
      <c r="G9295">
        <f t="shared" si="1632"/>
        <v>0</v>
      </c>
      <c r="H9295">
        <f t="shared" si="1627"/>
        <v>0</v>
      </c>
      <c r="J9295" s="2">
        <f t="shared" si="1628"/>
        <v>0</v>
      </c>
      <c r="K9295" s="2">
        <f t="shared" si="1629"/>
        <v>0</v>
      </c>
      <c r="N9295" s="4">
        <v>0</v>
      </c>
      <c r="O9295" s="4">
        <v>0</v>
      </c>
      <c r="P9295">
        <f t="shared" si="1630"/>
        <v>0</v>
      </c>
      <c r="Q9295">
        <f t="shared" si="1631"/>
        <v>0</v>
      </c>
      <c r="R9295">
        <f t="shared" si="1633"/>
        <v>-0.298855875966971</v>
      </c>
      <c r="S9295">
        <f t="shared" si="1634"/>
        <v>-2.04614915786653</v>
      </c>
      <c r="T9295">
        <f t="shared" si="1635"/>
        <v>-98.30973311534</v>
      </c>
      <c r="U9295">
        <f t="shared" si="1636"/>
        <v>62.6688466003397</v>
      </c>
      <c r="V9295">
        <f t="shared" si="1637"/>
        <v>-983097.3311534</v>
      </c>
      <c r="W9295">
        <f t="shared" si="1638"/>
        <v>13.1743467971633</v>
      </c>
    </row>
    <row r="9296" hidden="1" spans="1:23">
      <c r="A9296" t="s">
        <v>0</v>
      </c>
      <c r="B9296" t="s">
        <v>877</v>
      </c>
      <c r="G9296">
        <f t="shared" si="1632"/>
        <v>0</v>
      </c>
      <c r="H9296">
        <f t="shared" si="1627"/>
        <v>0</v>
      </c>
      <c r="J9296" s="2">
        <f t="shared" si="1628"/>
        <v>0</v>
      </c>
      <c r="K9296" s="2">
        <f t="shared" si="1629"/>
        <v>0</v>
      </c>
      <c r="N9296" s="4">
        <v>0</v>
      </c>
      <c r="O9296" s="4">
        <v>0</v>
      </c>
      <c r="P9296">
        <f t="shared" si="1630"/>
        <v>0</v>
      </c>
      <c r="Q9296">
        <f t="shared" si="1631"/>
        <v>0</v>
      </c>
      <c r="R9296">
        <f t="shared" si="1633"/>
        <v>-0.298855875966971</v>
      </c>
      <c r="S9296">
        <f t="shared" si="1634"/>
        <v>-2.04614915786653</v>
      </c>
      <c r="T9296">
        <f t="shared" si="1635"/>
        <v>-98.30973311534</v>
      </c>
      <c r="U9296">
        <f t="shared" si="1636"/>
        <v>62.6688466003397</v>
      </c>
      <c r="V9296">
        <f t="shared" si="1637"/>
        <v>-983097.3311534</v>
      </c>
      <c r="W9296">
        <f t="shared" si="1638"/>
        <v>13.1743467971633</v>
      </c>
    </row>
    <row r="9297" hidden="1" spans="1:23">
      <c r="A9297" t="s">
        <v>0</v>
      </c>
      <c r="B9297" t="s">
        <v>877</v>
      </c>
      <c r="G9297">
        <f t="shared" si="1632"/>
        <v>0</v>
      </c>
      <c r="H9297">
        <f t="shared" si="1627"/>
        <v>0</v>
      </c>
      <c r="J9297" s="2">
        <f t="shared" si="1628"/>
        <v>0</v>
      </c>
      <c r="K9297" s="2">
        <f t="shared" si="1629"/>
        <v>0</v>
      </c>
      <c r="N9297" s="4">
        <v>0</v>
      </c>
      <c r="O9297" s="4">
        <v>0</v>
      </c>
      <c r="P9297">
        <f t="shared" si="1630"/>
        <v>0</v>
      </c>
      <c r="Q9297">
        <f t="shared" si="1631"/>
        <v>0</v>
      </c>
      <c r="R9297">
        <f t="shared" si="1633"/>
        <v>-0.298855875966971</v>
      </c>
      <c r="S9297">
        <f t="shared" si="1634"/>
        <v>-2.04614915786653</v>
      </c>
      <c r="T9297">
        <f t="shared" si="1635"/>
        <v>-98.30973311534</v>
      </c>
      <c r="U9297">
        <f t="shared" si="1636"/>
        <v>62.6688466003397</v>
      </c>
      <c r="V9297">
        <f t="shared" si="1637"/>
        <v>-983097.3311534</v>
      </c>
      <c r="W9297">
        <f t="shared" si="1638"/>
        <v>13.1743467971633</v>
      </c>
    </row>
    <row r="9298" hidden="1" spans="1:23">
      <c r="A9298" t="s">
        <v>0</v>
      </c>
      <c r="B9298" t="s">
        <v>877</v>
      </c>
      <c r="G9298">
        <f t="shared" si="1632"/>
        <v>0</v>
      </c>
      <c r="H9298">
        <f t="shared" si="1627"/>
        <v>0</v>
      </c>
      <c r="J9298" s="2">
        <f t="shared" si="1628"/>
        <v>0</v>
      </c>
      <c r="K9298" s="2">
        <f t="shared" si="1629"/>
        <v>0</v>
      </c>
      <c r="N9298" s="4">
        <v>0</v>
      </c>
      <c r="O9298" s="4">
        <v>0</v>
      </c>
      <c r="P9298">
        <f t="shared" si="1630"/>
        <v>0</v>
      </c>
      <c r="Q9298">
        <f t="shared" si="1631"/>
        <v>0</v>
      </c>
      <c r="R9298">
        <f t="shared" si="1633"/>
        <v>-0.298855875966971</v>
      </c>
      <c r="S9298">
        <f t="shared" si="1634"/>
        <v>-2.04614915786653</v>
      </c>
      <c r="T9298">
        <f t="shared" si="1635"/>
        <v>-98.30973311534</v>
      </c>
      <c r="U9298">
        <f t="shared" si="1636"/>
        <v>62.6688466003397</v>
      </c>
      <c r="V9298">
        <f t="shared" si="1637"/>
        <v>-983097.3311534</v>
      </c>
      <c r="W9298">
        <f t="shared" si="1638"/>
        <v>13.1743467971633</v>
      </c>
    </row>
    <row r="9299" hidden="1" spans="1:23">
      <c r="A9299" t="s">
        <v>0</v>
      </c>
      <c r="B9299" t="s">
        <v>877</v>
      </c>
      <c r="G9299">
        <f t="shared" si="1632"/>
        <v>0</v>
      </c>
      <c r="H9299">
        <f t="shared" si="1627"/>
        <v>0</v>
      </c>
      <c r="J9299" s="2">
        <f t="shared" si="1628"/>
        <v>0</v>
      </c>
      <c r="K9299" s="2">
        <f t="shared" si="1629"/>
        <v>0</v>
      </c>
      <c r="N9299" s="4">
        <v>0</v>
      </c>
      <c r="O9299" s="4">
        <v>0</v>
      </c>
      <c r="P9299">
        <f t="shared" si="1630"/>
        <v>0</v>
      </c>
      <c r="Q9299">
        <f t="shared" si="1631"/>
        <v>0</v>
      </c>
      <c r="R9299">
        <f t="shared" si="1633"/>
        <v>-0.298855875966971</v>
      </c>
      <c r="S9299">
        <f t="shared" si="1634"/>
        <v>-2.04614915786653</v>
      </c>
      <c r="T9299">
        <f t="shared" si="1635"/>
        <v>-98.30973311534</v>
      </c>
      <c r="U9299">
        <f t="shared" si="1636"/>
        <v>62.6688466003397</v>
      </c>
      <c r="V9299">
        <f t="shared" si="1637"/>
        <v>-983097.3311534</v>
      </c>
      <c r="W9299">
        <f t="shared" si="1638"/>
        <v>13.1743467971633</v>
      </c>
    </row>
    <row r="9300" hidden="1" spans="1:23">
      <c r="A9300" t="s">
        <v>0</v>
      </c>
      <c r="B9300" t="s">
        <v>877</v>
      </c>
      <c r="G9300">
        <f t="shared" si="1632"/>
        <v>0</v>
      </c>
      <c r="H9300">
        <f t="shared" si="1627"/>
        <v>0</v>
      </c>
      <c r="J9300" s="2">
        <f t="shared" si="1628"/>
        <v>0</v>
      </c>
      <c r="K9300" s="2">
        <f t="shared" si="1629"/>
        <v>0</v>
      </c>
      <c r="N9300" s="4">
        <v>0</v>
      </c>
      <c r="O9300" s="4">
        <v>0</v>
      </c>
      <c r="P9300">
        <f t="shared" si="1630"/>
        <v>0</v>
      </c>
      <c r="Q9300">
        <f t="shared" si="1631"/>
        <v>0</v>
      </c>
      <c r="R9300">
        <f t="shared" si="1633"/>
        <v>-0.298855875966971</v>
      </c>
      <c r="S9300">
        <f t="shared" si="1634"/>
        <v>-2.04614915786653</v>
      </c>
      <c r="T9300">
        <f t="shared" si="1635"/>
        <v>-98.30973311534</v>
      </c>
      <c r="U9300">
        <f t="shared" si="1636"/>
        <v>62.6688466003397</v>
      </c>
      <c r="V9300">
        <f t="shared" si="1637"/>
        <v>-983097.3311534</v>
      </c>
      <c r="W9300">
        <f t="shared" si="1638"/>
        <v>13.1743467971633</v>
      </c>
    </row>
    <row r="9301" hidden="1" spans="1:23">
      <c r="A9301" t="s">
        <v>0</v>
      </c>
      <c r="B9301" t="s">
        <v>877</v>
      </c>
      <c r="G9301">
        <f t="shared" si="1632"/>
        <v>0</v>
      </c>
      <c r="H9301">
        <f t="shared" si="1627"/>
        <v>0</v>
      </c>
      <c r="J9301" s="2">
        <f t="shared" si="1628"/>
        <v>0</v>
      </c>
      <c r="K9301" s="2">
        <f t="shared" si="1629"/>
        <v>0</v>
      </c>
      <c r="N9301" s="4">
        <v>0</v>
      </c>
      <c r="O9301" s="4">
        <v>0</v>
      </c>
      <c r="P9301">
        <f t="shared" si="1630"/>
        <v>0</v>
      </c>
      <c r="Q9301">
        <f t="shared" si="1631"/>
        <v>0</v>
      </c>
      <c r="R9301">
        <f t="shared" si="1633"/>
        <v>-0.298855875966971</v>
      </c>
      <c r="S9301">
        <f t="shared" si="1634"/>
        <v>-2.04614915786653</v>
      </c>
      <c r="T9301">
        <f t="shared" si="1635"/>
        <v>-98.30973311534</v>
      </c>
      <c r="U9301">
        <f t="shared" si="1636"/>
        <v>62.6688466003397</v>
      </c>
      <c r="V9301">
        <f t="shared" si="1637"/>
        <v>-983097.3311534</v>
      </c>
      <c r="W9301">
        <f t="shared" si="1638"/>
        <v>13.1743467971633</v>
      </c>
    </row>
    <row r="9302" hidden="1" spans="1:23">
      <c r="A9302" t="s">
        <v>0</v>
      </c>
      <c r="B9302" t="s">
        <v>877</v>
      </c>
      <c r="G9302">
        <f t="shared" si="1632"/>
        <v>0</v>
      </c>
      <c r="H9302">
        <f t="shared" si="1627"/>
        <v>0</v>
      </c>
      <c r="J9302" s="2">
        <f t="shared" si="1628"/>
        <v>0</v>
      </c>
      <c r="K9302" s="2">
        <f t="shared" si="1629"/>
        <v>0</v>
      </c>
      <c r="N9302" s="4">
        <v>0</v>
      </c>
      <c r="O9302" s="4">
        <v>0</v>
      </c>
      <c r="P9302">
        <f t="shared" si="1630"/>
        <v>0</v>
      </c>
      <c r="Q9302">
        <f t="shared" si="1631"/>
        <v>0</v>
      </c>
      <c r="R9302">
        <f t="shared" si="1633"/>
        <v>-0.298855875966971</v>
      </c>
      <c r="S9302">
        <f t="shared" si="1634"/>
        <v>-2.04614915786653</v>
      </c>
      <c r="T9302">
        <f t="shared" si="1635"/>
        <v>-98.30973311534</v>
      </c>
      <c r="U9302">
        <f t="shared" si="1636"/>
        <v>62.6688466003397</v>
      </c>
      <c r="V9302">
        <f t="shared" si="1637"/>
        <v>-983097.3311534</v>
      </c>
      <c r="W9302">
        <f t="shared" si="1638"/>
        <v>13.1743467971633</v>
      </c>
    </row>
    <row r="9303" hidden="1" spans="1:23">
      <c r="A9303" t="s">
        <v>0</v>
      </c>
      <c r="B9303" t="s">
        <v>877</v>
      </c>
      <c r="G9303">
        <f t="shared" si="1632"/>
        <v>0</v>
      </c>
      <c r="H9303">
        <f t="shared" si="1627"/>
        <v>0</v>
      </c>
      <c r="J9303" s="2">
        <f t="shared" si="1628"/>
        <v>0</v>
      </c>
      <c r="K9303" s="2">
        <f t="shared" si="1629"/>
        <v>0</v>
      </c>
      <c r="N9303" s="4">
        <v>0</v>
      </c>
      <c r="O9303" s="4">
        <v>0</v>
      </c>
      <c r="P9303">
        <f t="shared" si="1630"/>
        <v>0</v>
      </c>
      <c r="Q9303">
        <f t="shared" si="1631"/>
        <v>0</v>
      </c>
      <c r="R9303">
        <f t="shared" si="1633"/>
        <v>-0.298855875966971</v>
      </c>
      <c r="S9303">
        <f t="shared" si="1634"/>
        <v>-2.04614915786653</v>
      </c>
      <c r="T9303">
        <f t="shared" si="1635"/>
        <v>-98.30973311534</v>
      </c>
      <c r="U9303">
        <f t="shared" si="1636"/>
        <v>62.6688466003397</v>
      </c>
      <c r="V9303">
        <f t="shared" si="1637"/>
        <v>-983097.3311534</v>
      </c>
      <c r="W9303">
        <f t="shared" si="1638"/>
        <v>13.1743467971633</v>
      </c>
    </row>
    <row r="9304" hidden="1" spans="1:23">
      <c r="A9304" t="s">
        <v>0</v>
      </c>
      <c r="B9304" t="s">
        <v>877</v>
      </c>
      <c r="G9304">
        <f t="shared" si="1632"/>
        <v>0</v>
      </c>
      <c r="H9304">
        <f t="shared" si="1627"/>
        <v>0</v>
      </c>
      <c r="J9304" s="2">
        <f t="shared" si="1628"/>
        <v>0</v>
      </c>
      <c r="K9304" s="2">
        <f t="shared" si="1629"/>
        <v>0</v>
      </c>
      <c r="N9304" s="4">
        <v>0</v>
      </c>
      <c r="O9304" s="4">
        <v>0</v>
      </c>
      <c r="P9304">
        <f t="shared" si="1630"/>
        <v>0</v>
      </c>
      <c r="Q9304">
        <f t="shared" si="1631"/>
        <v>0</v>
      </c>
      <c r="R9304">
        <f t="shared" si="1633"/>
        <v>-0.298855875966971</v>
      </c>
      <c r="S9304">
        <f t="shared" si="1634"/>
        <v>-2.04614915786653</v>
      </c>
      <c r="T9304">
        <f t="shared" si="1635"/>
        <v>-98.30973311534</v>
      </c>
      <c r="U9304">
        <f t="shared" si="1636"/>
        <v>62.6688466003397</v>
      </c>
      <c r="V9304">
        <f t="shared" si="1637"/>
        <v>-983097.3311534</v>
      </c>
      <c r="W9304">
        <f t="shared" si="1638"/>
        <v>13.1743467971633</v>
      </c>
    </row>
    <row r="9305" hidden="1" spans="1:23">
      <c r="A9305" t="s">
        <v>0</v>
      </c>
      <c r="B9305" t="s">
        <v>877</v>
      </c>
      <c r="G9305">
        <f t="shared" si="1632"/>
        <v>0</v>
      </c>
      <c r="H9305">
        <f t="shared" si="1627"/>
        <v>0</v>
      </c>
      <c r="J9305" s="2">
        <f t="shared" si="1628"/>
        <v>0</v>
      </c>
      <c r="K9305" s="2">
        <f t="shared" si="1629"/>
        <v>0</v>
      </c>
      <c r="N9305" s="4">
        <v>0</v>
      </c>
      <c r="O9305" s="4">
        <v>0</v>
      </c>
      <c r="P9305">
        <f t="shared" si="1630"/>
        <v>0</v>
      </c>
      <c r="Q9305">
        <f t="shared" si="1631"/>
        <v>0</v>
      </c>
      <c r="R9305">
        <f t="shared" si="1633"/>
        <v>-0.298855875966971</v>
      </c>
      <c r="S9305">
        <f t="shared" si="1634"/>
        <v>-2.04614915786653</v>
      </c>
      <c r="T9305">
        <f t="shared" si="1635"/>
        <v>-98.30973311534</v>
      </c>
      <c r="U9305">
        <f t="shared" si="1636"/>
        <v>62.6688466003397</v>
      </c>
      <c r="V9305">
        <f t="shared" si="1637"/>
        <v>-983097.3311534</v>
      </c>
      <c r="W9305">
        <f t="shared" si="1638"/>
        <v>13.1743467971633</v>
      </c>
    </row>
    <row r="9306" hidden="1" spans="1:23">
      <c r="A9306" t="s">
        <v>0</v>
      </c>
      <c r="B9306" t="s">
        <v>878</v>
      </c>
      <c r="G9306">
        <f t="shared" si="1632"/>
        <v>0</v>
      </c>
      <c r="H9306">
        <f t="shared" si="1627"/>
        <v>0</v>
      </c>
      <c r="J9306" s="2">
        <f t="shared" si="1628"/>
        <v>0</v>
      </c>
      <c r="K9306" s="2">
        <f t="shared" si="1629"/>
        <v>0</v>
      </c>
      <c r="N9306" s="4">
        <v>0</v>
      </c>
      <c r="O9306" s="4">
        <v>0</v>
      </c>
      <c r="P9306">
        <f t="shared" si="1630"/>
        <v>0</v>
      </c>
      <c r="Q9306">
        <f t="shared" si="1631"/>
        <v>0</v>
      </c>
      <c r="R9306">
        <f t="shared" si="1633"/>
        <v>-0.298855875966971</v>
      </c>
      <c r="S9306">
        <f t="shared" si="1634"/>
        <v>-2.04614915786653</v>
      </c>
      <c r="T9306">
        <f t="shared" si="1635"/>
        <v>-98.30973311534</v>
      </c>
      <c r="U9306">
        <f t="shared" si="1636"/>
        <v>62.6688466003397</v>
      </c>
      <c r="V9306">
        <f t="shared" si="1637"/>
        <v>-983097.3311534</v>
      </c>
      <c r="W9306">
        <f t="shared" si="1638"/>
        <v>13.1743467971633</v>
      </c>
    </row>
    <row r="9307" hidden="1" spans="1:23">
      <c r="A9307" t="s">
        <v>0</v>
      </c>
      <c r="B9307" t="s">
        <v>878</v>
      </c>
      <c r="G9307">
        <f t="shared" si="1632"/>
        <v>0</v>
      </c>
      <c r="H9307">
        <f t="shared" si="1627"/>
        <v>0</v>
      </c>
      <c r="J9307" s="2">
        <f t="shared" si="1628"/>
        <v>0</v>
      </c>
      <c r="K9307" s="2">
        <f t="shared" si="1629"/>
        <v>0</v>
      </c>
      <c r="N9307" s="4">
        <v>0</v>
      </c>
      <c r="O9307" s="4">
        <v>0</v>
      </c>
      <c r="P9307">
        <f t="shared" si="1630"/>
        <v>0</v>
      </c>
      <c r="Q9307">
        <f t="shared" si="1631"/>
        <v>0</v>
      </c>
      <c r="R9307">
        <f t="shared" si="1633"/>
        <v>-0.298855875966971</v>
      </c>
      <c r="S9307">
        <f t="shared" si="1634"/>
        <v>-2.04614915786653</v>
      </c>
      <c r="T9307">
        <f t="shared" si="1635"/>
        <v>-98.30973311534</v>
      </c>
      <c r="U9307">
        <f t="shared" si="1636"/>
        <v>62.6688466003397</v>
      </c>
      <c r="V9307">
        <f t="shared" si="1637"/>
        <v>-983097.3311534</v>
      </c>
      <c r="W9307">
        <f t="shared" si="1638"/>
        <v>13.1743467971633</v>
      </c>
    </row>
    <row r="9308" hidden="1" spans="1:23">
      <c r="A9308" t="s">
        <v>0</v>
      </c>
      <c r="B9308" t="s">
        <v>878</v>
      </c>
      <c r="G9308">
        <f t="shared" si="1632"/>
        <v>0</v>
      </c>
      <c r="H9308">
        <f t="shared" si="1627"/>
        <v>0</v>
      </c>
      <c r="J9308" s="2">
        <f t="shared" si="1628"/>
        <v>0</v>
      </c>
      <c r="K9308" s="2">
        <f t="shared" si="1629"/>
        <v>0</v>
      </c>
      <c r="N9308" s="4">
        <v>0</v>
      </c>
      <c r="O9308" s="4">
        <v>0</v>
      </c>
      <c r="P9308">
        <f t="shared" si="1630"/>
        <v>0</v>
      </c>
      <c r="Q9308">
        <f t="shared" si="1631"/>
        <v>0</v>
      </c>
      <c r="R9308">
        <f t="shared" si="1633"/>
        <v>-0.298855875966971</v>
      </c>
      <c r="S9308">
        <f t="shared" si="1634"/>
        <v>-2.04614915786653</v>
      </c>
      <c r="T9308">
        <f t="shared" si="1635"/>
        <v>-98.30973311534</v>
      </c>
      <c r="U9308">
        <f t="shared" si="1636"/>
        <v>62.6688466003397</v>
      </c>
      <c r="V9308">
        <f t="shared" si="1637"/>
        <v>-983097.3311534</v>
      </c>
      <c r="W9308">
        <f t="shared" si="1638"/>
        <v>13.1743467971633</v>
      </c>
    </row>
    <row r="9309" hidden="1" spans="1:23">
      <c r="A9309" t="s">
        <v>0</v>
      </c>
      <c r="B9309" t="s">
        <v>878</v>
      </c>
      <c r="G9309">
        <f t="shared" si="1632"/>
        <v>0</v>
      </c>
      <c r="H9309">
        <f t="shared" si="1627"/>
        <v>0</v>
      </c>
      <c r="J9309" s="2">
        <f t="shared" si="1628"/>
        <v>0</v>
      </c>
      <c r="K9309" s="2">
        <f t="shared" si="1629"/>
        <v>0</v>
      </c>
      <c r="N9309" s="4">
        <v>0</v>
      </c>
      <c r="O9309" s="4">
        <v>0</v>
      </c>
      <c r="P9309">
        <f t="shared" si="1630"/>
        <v>0</v>
      </c>
      <c r="Q9309">
        <f t="shared" si="1631"/>
        <v>0</v>
      </c>
      <c r="R9309">
        <f t="shared" si="1633"/>
        <v>-0.298855875966971</v>
      </c>
      <c r="S9309">
        <f t="shared" si="1634"/>
        <v>-2.04614915786653</v>
      </c>
      <c r="T9309">
        <f t="shared" si="1635"/>
        <v>-98.30973311534</v>
      </c>
      <c r="U9309">
        <f t="shared" si="1636"/>
        <v>62.6688466003397</v>
      </c>
      <c r="V9309">
        <f t="shared" si="1637"/>
        <v>-983097.3311534</v>
      </c>
      <c r="W9309">
        <f t="shared" si="1638"/>
        <v>13.1743467971633</v>
      </c>
    </row>
    <row r="9310" hidden="1" spans="1:23">
      <c r="A9310" t="s">
        <v>0</v>
      </c>
      <c r="B9310" t="s">
        <v>878</v>
      </c>
      <c r="G9310">
        <f t="shared" si="1632"/>
        <v>0</v>
      </c>
      <c r="H9310">
        <f t="shared" si="1627"/>
        <v>0</v>
      </c>
      <c r="J9310" s="2">
        <f t="shared" si="1628"/>
        <v>0</v>
      </c>
      <c r="K9310" s="2">
        <f t="shared" si="1629"/>
        <v>0</v>
      </c>
      <c r="N9310" s="4">
        <v>0</v>
      </c>
      <c r="O9310" s="4">
        <v>0</v>
      </c>
      <c r="P9310">
        <f t="shared" si="1630"/>
        <v>0</v>
      </c>
      <c r="Q9310">
        <f t="shared" si="1631"/>
        <v>0</v>
      </c>
      <c r="R9310">
        <f t="shared" si="1633"/>
        <v>-0.298855875966971</v>
      </c>
      <c r="S9310">
        <f t="shared" si="1634"/>
        <v>-2.04614915786653</v>
      </c>
      <c r="T9310">
        <f t="shared" si="1635"/>
        <v>-98.30973311534</v>
      </c>
      <c r="U9310">
        <f t="shared" si="1636"/>
        <v>62.6688466003397</v>
      </c>
      <c r="V9310">
        <f t="shared" si="1637"/>
        <v>-983097.3311534</v>
      </c>
      <c r="W9310">
        <f t="shared" si="1638"/>
        <v>13.1743467971633</v>
      </c>
    </row>
    <row r="9311" hidden="1" spans="1:23">
      <c r="A9311" t="s">
        <v>0</v>
      </c>
      <c r="B9311" t="s">
        <v>878</v>
      </c>
      <c r="G9311">
        <f t="shared" si="1632"/>
        <v>0</v>
      </c>
      <c r="H9311">
        <f t="shared" si="1627"/>
        <v>0</v>
      </c>
      <c r="J9311" s="2">
        <f t="shared" si="1628"/>
        <v>0</v>
      </c>
      <c r="K9311" s="2">
        <f t="shared" si="1629"/>
        <v>0</v>
      </c>
      <c r="N9311" s="4">
        <v>0</v>
      </c>
      <c r="O9311" s="4">
        <v>0</v>
      </c>
      <c r="P9311">
        <f t="shared" si="1630"/>
        <v>0</v>
      </c>
      <c r="Q9311">
        <f t="shared" si="1631"/>
        <v>0</v>
      </c>
      <c r="R9311">
        <f t="shared" si="1633"/>
        <v>-0.298855875966971</v>
      </c>
      <c r="S9311">
        <f t="shared" si="1634"/>
        <v>-2.04614915786653</v>
      </c>
      <c r="T9311">
        <f t="shared" si="1635"/>
        <v>-98.30973311534</v>
      </c>
      <c r="U9311">
        <f t="shared" si="1636"/>
        <v>62.6688466003397</v>
      </c>
      <c r="V9311">
        <f t="shared" si="1637"/>
        <v>-983097.3311534</v>
      </c>
      <c r="W9311">
        <f t="shared" si="1638"/>
        <v>13.1743467971633</v>
      </c>
    </row>
    <row r="9312" hidden="1" spans="1:23">
      <c r="A9312" t="s">
        <v>0</v>
      </c>
      <c r="B9312" t="s">
        <v>878</v>
      </c>
      <c r="G9312">
        <f t="shared" si="1632"/>
        <v>0</v>
      </c>
      <c r="H9312">
        <f t="shared" si="1627"/>
        <v>0</v>
      </c>
      <c r="J9312" s="2">
        <f t="shared" si="1628"/>
        <v>0</v>
      </c>
      <c r="K9312" s="2">
        <f t="shared" si="1629"/>
        <v>0</v>
      </c>
      <c r="N9312" s="4">
        <v>0</v>
      </c>
      <c r="O9312" s="4">
        <v>0</v>
      </c>
      <c r="P9312">
        <f t="shared" si="1630"/>
        <v>0</v>
      </c>
      <c r="Q9312">
        <f t="shared" si="1631"/>
        <v>0</v>
      </c>
      <c r="R9312">
        <f t="shared" si="1633"/>
        <v>-0.298855875966971</v>
      </c>
      <c r="S9312">
        <f t="shared" si="1634"/>
        <v>-2.04614915786653</v>
      </c>
      <c r="T9312">
        <f t="shared" si="1635"/>
        <v>-98.30973311534</v>
      </c>
      <c r="U9312">
        <f t="shared" si="1636"/>
        <v>62.6688466003397</v>
      </c>
      <c r="V9312">
        <f t="shared" si="1637"/>
        <v>-983097.3311534</v>
      </c>
      <c r="W9312">
        <f t="shared" si="1638"/>
        <v>13.1743467971633</v>
      </c>
    </row>
    <row r="9313" hidden="1" spans="1:23">
      <c r="A9313" t="s">
        <v>0</v>
      </c>
      <c r="B9313" t="s">
        <v>878</v>
      </c>
      <c r="G9313">
        <f t="shared" si="1632"/>
        <v>0</v>
      </c>
      <c r="H9313">
        <f t="shared" si="1627"/>
        <v>0</v>
      </c>
      <c r="J9313" s="2">
        <f t="shared" si="1628"/>
        <v>0</v>
      </c>
      <c r="K9313" s="2">
        <f t="shared" si="1629"/>
        <v>0</v>
      </c>
      <c r="N9313" s="4">
        <v>0</v>
      </c>
      <c r="O9313" s="4">
        <v>0</v>
      </c>
      <c r="P9313">
        <f t="shared" si="1630"/>
        <v>0</v>
      </c>
      <c r="Q9313">
        <f t="shared" si="1631"/>
        <v>0</v>
      </c>
      <c r="R9313">
        <f t="shared" si="1633"/>
        <v>-0.298855875966971</v>
      </c>
      <c r="S9313">
        <f t="shared" si="1634"/>
        <v>-2.04614915786653</v>
      </c>
      <c r="T9313">
        <f t="shared" si="1635"/>
        <v>-98.30973311534</v>
      </c>
      <c r="U9313">
        <f t="shared" si="1636"/>
        <v>62.6688466003397</v>
      </c>
      <c r="V9313">
        <f t="shared" si="1637"/>
        <v>-983097.3311534</v>
      </c>
      <c r="W9313">
        <f t="shared" si="1638"/>
        <v>13.1743467971633</v>
      </c>
    </row>
    <row r="9314" hidden="1" spans="1:23">
      <c r="A9314" t="s">
        <v>0</v>
      </c>
      <c r="B9314" t="s">
        <v>878</v>
      </c>
      <c r="G9314">
        <f t="shared" si="1632"/>
        <v>0</v>
      </c>
      <c r="H9314">
        <f t="shared" si="1627"/>
        <v>0</v>
      </c>
      <c r="J9314" s="2">
        <f t="shared" si="1628"/>
        <v>0</v>
      </c>
      <c r="K9314" s="2">
        <f t="shared" si="1629"/>
        <v>0</v>
      </c>
      <c r="N9314" s="4">
        <v>0</v>
      </c>
      <c r="O9314" s="4">
        <v>0</v>
      </c>
      <c r="P9314">
        <f t="shared" si="1630"/>
        <v>0</v>
      </c>
      <c r="Q9314">
        <f t="shared" si="1631"/>
        <v>0</v>
      </c>
      <c r="R9314">
        <f t="shared" si="1633"/>
        <v>-0.298855875966971</v>
      </c>
      <c r="S9314">
        <f t="shared" si="1634"/>
        <v>-2.04614915786653</v>
      </c>
      <c r="T9314">
        <f t="shared" si="1635"/>
        <v>-98.30973311534</v>
      </c>
      <c r="U9314">
        <f t="shared" si="1636"/>
        <v>62.6688466003397</v>
      </c>
      <c r="V9314">
        <f t="shared" si="1637"/>
        <v>-983097.3311534</v>
      </c>
      <c r="W9314">
        <f t="shared" si="1638"/>
        <v>13.1743467971633</v>
      </c>
    </row>
    <row r="9315" hidden="1" spans="1:23">
      <c r="A9315" t="s">
        <v>0</v>
      </c>
      <c r="B9315" t="s">
        <v>878</v>
      </c>
      <c r="G9315">
        <f t="shared" si="1632"/>
        <v>0</v>
      </c>
      <c r="H9315">
        <f t="shared" si="1627"/>
        <v>0</v>
      </c>
      <c r="J9315" s="2">
        <f t="shared" si="1628"/>
        <v>0</v>
      </c>
      <c r="K9315" s="2">
        <f t="shared" si="1629"/>
        <v>0</v>
      </c>
      <c r="N9315" s="4">
        <v>0</v>
      </c>
      <c r="O9315" s="4">
        <v>0</v>
      </c>
      <c r="P9315">
        <f t="shared" si="1630"/>
        <v>0</v>
      </c>
      <c r="Q9315">
        <f t="shared" si="1631"/>
        <v>0</v>
      </c>
      <c r="R9315">
        <f t="shared" si="1633"/>
        <v>-0.298855875966971</v>
      </c>
      <c r="S9315">
        <f t="shared" si="1634"/>
        <v>-2.04614915786653</v>
      </c>
      <c r="T9315">
        <f t="shared" si="1635"/>
        <v>-98.30973311534</v>
      </c>
      <c r="U9315">
        <f t="shared" si="1636"/>
        <v>62.6688466003397</v>
      </c>
      <c r="V9315">
        <f t="shared" si="1637"/>
        <v>-983097.3311534</v>
      </c>
      <c r="W9315">
        <f t="shared" si="1638"/>
        <v>13.1743467971633</v>
      </c>
    </row>
    <row r="9316" hidden="1" spans="1:23">
      <c r="A9316" t="s">
        <v>0</v>
      </c>
      <c r="B9316" t="s">
        <v>879</v>
      </c>
      <c r="G9316">
        <f t="shared" si="1632"/>
        <v>0</v>
      </c>
      <c r="H9316">
        <f t="shared" si="1627"/>
        <v>0</v>
      </c>
      <c r="J9316" s="2">
        <f t="shared" si="1628"/>
        <v>0</v>
      </c>
      <c r="K9316" s="2">
        <f t="shared" si="1629"/>
        <v>0</v>
      </c>
      <c r="N9316" s="4">
        <v>0</v>
      </c>
      <c r="O9316" s="4">
        <v>0</v>
      </c>
      <c r="P9316">
        <f t="shared" si="1630"/>
        <v>0</v>
      </c>
      <c r="Q9316">
        <f t="shared" si="1631"/>
        <v>0</v>
      </c>
      <c r="R9316">
        <f t="shared" si="1633"/>
        <v>-0.298855875966971</v>
      </c>
      <c r="S9316">
        <f t="shared" si="1634"/>
        <v>-2.04614915786653</v>
      </c>
      <c r="T9316">
        <f t="shared" si="1635"/>
        <v>-98.30973311534</v>
      </c>
      <c r="U9316">
        <f t="shared" si="1636"/>
        <v>62.6688466003397</v>
      </c>
      <c r="V9316">
        <f t="shared" si="1637"/>
        <v>-983097.3311534</v>
      </c>
      <c r="W9316">
        <f t="shared" si="1638"/>
        <v>13.1743467971633</v>
      </c>
    </row>
    <row r="9317" hidden="1" spans="1:23">
      <c r="A9317" t="s">
        <v>0</v>
      </c>
      <c r="B9317" t="s">
        <v>879</v>
      </c>
      <c r="G9317">
        <f t="shared" si="1632"/>
        <v>0</v>
      </c>
      <c r="H9317">
        <f t="shared" si="1627"/>
        <v>0</v>
      </c>
      <c r="J9317" s="2">
        <f t="shared" si="1628"/>
        <v>0</v>
      </c>
      <c r="K9317" s="2">
        <f t="shared" si="1629"/>
        <v>0</v>
      </c>
      <c r="N9317" s="4">
        <v>0</v>
      </c>
      <c r="O9317" s="4">
        <v>0</v>
      </c>
      <c r="P9317">
        <f t="shared" si="1630"/>
        <v>0</v>
      </c>
      <c r="Q9317">
        <f t="shared" si="1631"/>
        <v>0</v>
      </c>
      <c r="R9317">
        <f t="shared" si="1633"/>
        <v>-0.298855875966971</v>
      </c>
      <c r="S9317">
        <f t="shared" si="1634"/>
        <v>-2.04614915786653</v>
      </c>
      <c r="T9317">
        <f t="shared" si="1635"/>
        <v>-98.30973311534</v>
      </c>
      <c r="U9317">
        <f t="shared" si="1636"/>
        <v>62.6688466003397</v>
      </c>
      <c r="V9317">
        <f t="shared" si="1637"/>
        <v>-983097.3311534</v>
      </c>
      <c r="W9317">
        <f t="shared" si="1638"/>
        <v>13.1743467971633</v>
      </c>
    </row>
    <row r="9318" hidden="1" spans="1:23">
      <c r="A9318" t="s">
        <v>0</v>
      </c>
      <c r="B9318" t="s">
        <v>879</v>
      </c>
      <c r="G9318">
        <f t="shared" si="1632"/>
        <v>0</v>
      </c>
      <c r="H9318">
        <f t="shared" si="1627"/>
        <v>0</v>
      </c>
      <c r="J9318" s="2">
        <f t="shared" si="1628"/>
        <v>0</v>
      </c>
      <c r="K9318" s="2">
        <f t="shared" si="1629"/>
        <v>0</v>
      </c>
      <c r="N9318" s="4">
        <v>0</v>
      </c>
      <c r="O9318" s="4">
        <v>0</v>
      </c>
      <c r="P9318">
        <f t="shared" si="1630"/>
        <v>0</v>
      </c>
      <c r="Q9318">
        <f t="shared" si="1631"/>
        <v>0</v>
      </c>
      <c r="R9318">
        <f t="shared" si="1633"/>
        <v>-0.298855875966971</v>
      </c>
      <c r="S9318">
        <f t="shared" si="1634"/>
        <v>-2.04614915786653</v>
      </c>
      <c r="T9318">
        <f t="shared" si="1635"/>
        <v>-98.30973311534</v>
      </c>
      <c r="U9318">
        <f t="shared" si="1636"/>
        <v>62.6688466003397</v>
      </c>
      <c r="V9318">
        <f t="shared" si="1637"/>
        <v>-983097.3311534</v>
      </c>
      <c r="W9318">
        <f t="shared" si="1638"/>
        <v>13.1743467971633</v>
      </c>
    </row>
    <row r="9319" hidden="1" spans="1:23">
      <c r="A9319" t="s">
        <v>0</v>
      </c>
      <c r="B9319" t="s">
        <v>879</v>
      </c>
      <c r="G9319">
        <f t="shared" si="1632"/>
        <v>0</v>
      </c>
      <c r="H9319">
        <f t="shared" si="1627"/>
        <v>0</v>
      </c>
      <c r="J9319" s="2">
        <f t="shared" si="1628"/>
        <v>0</v>
      </c>
      <c r="K9319" s="2">
        <f t="shared" si="1629"/>
        <v>0</v>
      </c>
      <c r="N9319" s="4">
        <v>0</v>
      </c>
      <c r="O9319" s="4">
        <v>0</v>
      </c>
      <c r="P9319">
        <f t="shared" si="1630"/>
        <v>0</v>
      </c>
      <c r="Q9319">
        <f t="shared" si="1631"/>
        <v>0</v>
      </c>
      <c r="R9319">
        <f t="shared" si="1633"/>
        <v>-0.298855875966971</v>
      </c>
      <c r="S9319">
        <f t="shared" si="1634"/>
        <v>-2.04614915786653</v>
      </c>
      <c r="T9319">
        <f t="shared" si="1635"/>
        <v>-98.30973311534</v>
      </c>
      <c r="U9319">
        <f t="shared" si="1636"/>
        <v>62.6688466003397</v>
      </c>
      <c r="V9319">
        <f t="shared" si="1637"/>
        <v>-983097.3311534</v>
      </c>
      <c r="W9319">
        <f t="shared" si="1638"/>
        <v>13.1743467971633</v>
      </c>
    </row>
    <row r="9320" hidden="1" spans="1:23">
      <c r="A9320" t="s">
        <v>0</v>
      </c>
      <c r="B9320" t="s">
        <v>879</v>
      </c>
      <c r="G9320">
        <f t="shared" si="1632"/>
        <v>0</v>
      </c>
      <c r="H9320">
        <f t="shared" si="1627"/>
        <v>0</v>
      </c>
      <c r="J9320" s="2">
        <f t="shared" si="1628"/>
        <v>0</v>
      </c>
      <c r="K9320" s="2">
        <f t="shared" si="1629"/>
        <v>0</v>
      </c>
      <c r="N9320" s="4">
        <v>0</v>
      </c>
      <c r="O9320" s="4">
        <v>0</v>
      </c>
      <c r="P9320">
        <f t="shared" si="1630"/>
        <v>0</v>
      </c>
      <c r="Q9320">
        <f t="shared" si="1631"/>
        <v>0</v>
      </c>
      <c r="R9320">
        <f t="shared" si="1633"/>
        <v>-0.298855875966971</v>
      </c>
      <c r="S9320">
        <f t="shared" si="1634"/>
        <v>-2.04614915786653</v>
      </c>
      <c r="T9320">
        <f t="shared" si="1635"/>
        <v>-98.30973311534</v>
      </c>
      <c r="U9320">
        <f t="shared" si="1636"/>
        <v>62.6688466003397</v>
      </c>
      <c r="V9320">
        <f t="shared" si="1637"/>
        <v>-983097.3311534</v>
      </c>
      <c r="W9320">
        <f t="shared" si="1638"/>
        <v>13.1743467971633</v>
      </c>
    </row>
    <row r="9321" hidden="1" spans="1:23">
      <c r="A9321" t="s">
        <v>0</v>
      </c>
      <c r="B9321" t="s">
        <v>879</v>
      </c>
      <c r="G9321">
        <f t="shared" si="1632"/>
        <v>0</v>
      </c>
      <c r="H9321">
        <f t="shared" ref="H9321:H9384" si="1639">IF(A9321="DEBUG   ",RIGHT(D9321,12),0)</f>
        <v>0</v>
      </c>
      <c r="J9321" s="2">
        <f t="shared" si="1628"/>
        <v>0</v>
      </c>
      <c r="K9321" s="2">
        <f t="shared" si="1629"/>
        <v>0</v>
      </c>
      <c r="N9321" s="4">
        <v>0</v>
      </c>
      <c r="O9321" s="4">
        <v>0</v>
      </c>
      <c r="P9321">
        <f t="shared" si="1630"/>
        <v>0</v>
      </c>
      <c r="Q9321">
        <f t="shared" si="1631"/>
        <v>0</v>
      </c>
      <c r="R9321">
        <f t="shared" si="1633"/>
        <v>-0.298855875966971</v>
      </c>
      <c r="S9321">
        <f t="shared" si="1634"/>
        <v>-2.04614915786653</v>
      </c>
      <c r="T9321">
        <f t="shared" si="1635"/>
        <v>-98.30973311534</v>
      </c>
      <c r="U9321">
        <f t="shared" si="1636"/>
        <v>62.6688466003397</v>
      </c>
      <c r="V9321">
        <f t="shared" si="1637"/>
        <v>-983097.3311534</v>
      </c>
      <c r="W9321">
        <f t="shared" si="1638"/>
        <v>13.1743467971633</v>
      </c>
    </row>
    <row r="9322" hidden="1" spans="1:23">
      <c r="A9322" t="s">
        <v>0</v>
      </c>
      <c r="B9322" t="s">
        <v>879</v>
      </c>
      <c r="G9322">
        <f t="shared" si="1632"/>
        <v>0</v>
      </c>
      <c r="H9322">
        <f t="shared" si="1639"/>
        <v>0</v>
      </c>
      <c r="J9322" s="2">
        <f t="shared" si="1628"/>
        <v>0</v>
      </c>
      <c r="K9322" s="2">
        <f t="shared" si="1629"/>
        <v>0</v>
      </c>
      <c r="N9322" s="4">
        <v>0</v>
      </c>
      <c r="O9322" s="4">
        <v>0</v>
      </c>
      <c r="P9322">
        <f t="shared" si="1630"/>
        <v>0</v>
      </c>
      <c r="Q9322">
        <f t="shared" si="1631"/>
        <v>0</v>
      </c>
      <c r="R9322">
        <f t="shared" si="1633"/>
        <v>-0.298855875966971</v>
      </c>
      <c r="S9322">
        <f t="shared" si="1634"/>
        <v>-2.04614915786653</v>
      </c>
      <c r="T9322">
        <f t="shared" si="1635"/>
        <v>-98.30973311534</v>
      </c>
      <c r="U9322">
        <f t="shared" si="1636"/>
        <v>62.6688466003397</v>
      </c>
      <c r="V9322">
        <f t="shared" si="1637"/>
        <v>-983097.3311534</v>
      </c>
      <c r="W9322">
        <f t="shared" si="1638"/>
        <v>13.1743467971633</v>
      </c>
    </row>
    <row r="9323" hidden="1" spans="1:23">
      <c r="A9323" t="s">
        <v>0</v>
      </c>
      <c r="B9323" t="s">
        <v>879</v>
      </c>
      <c r="G9323">
        <f t="shared" si="1632"/>
        <v>0</v>
      </c>
      <c r="H9323">
        <f t="shared" si="1639"/>
        <v>0</v>
      </c>
      <c r="J9323" s="2">
        <f t="shared" si="1628"/>
        <v>0</v>
      </c>
      <c r="K9323" s="2">
        <f t="shared" si="1629"/>
        <v>0</v>
      </c>
      <c r="N9323" s="4">
        <v>0</v>
      </c>
      <c r="O9323" s="4">
        <v>0</v>
      </c>
      <c r="P9323">
        <f t="shared" si="1630"/>
        <v>0</v>
      </c>
      <c r="Q9323">
        <f t="shared" si="1631"/>
        <v>0</v>
      </c>
      <c r="R9323">
        <f t="shared" si="1633"/>
        <v>-0.298855875966971</v>
      </c>
      <c r="S9323">
        <f t="shared" si="1634"/>
        <v>-2.04614915786653</v>
      </c>
      <c r="T9323">
        <f t="shared" si="1635"/>
        <v>-98.30973311534</v>
      </c>
      <c r="U9323">
        <f t="shared" si="1636"/>
        <v>62.6688466003397</v>
      </c>
      <c r="V9323">
        <f t="shared" si="1637"/>
        <v>-983097.3311534</v>
      </c>
      <c r="W9323">
        <f t="shared" si="1638"/>
        <v>13.1743467971633</v>
      </c>
    </row>
    <row r="9324" hidden="1" spans="1:23">
      <c r="A9324" t="s">
        <v>0</v>
      </c>
      <c r="B9324" t="s">
        <v>32</v>
      </c>
      <c r="G9324">
        <f t="shared" si="1632"/>
        <v>0</v>
      </c>
      <c r="H9324">
        <f t="shared" si="1639"/>
        <v>0</v>
      </c>
      <c r="J9324" s="2">
        <f t="shared" si="1628"/>
        <v>0</v>
      </c>
      <c r="K9324" s="2">
        <f t="shared" si="1629"/>
        <v>0</v>
      </c>
      <c r="N9324" s="4">
        <v>0</v>
      </c>
      <c r="O9324" s="4">
        <v>0</v>
      </c>
      <c r="P9324">
        <f t="shared" si="1630"/>
        <v>0</v>
      </c>
      <c r="Q9324">
        <f t="shared" si="1631"/>
        <v>0</v>
      </c>
      <c r="R9324">
        <f t="shared" si="1633"/>
        <v>-0.298855875966971</v>
      </c>
      <c r="S9324">
        <f t="shared" si="1634"/>
        <v>-2.04614915786653</v>
      </c>
      <c r="T9324">
        <f t="shared" si="1635"/>
        <v>-98.30973311534</v>
      </c>
      <c r="U9324">
        <f t="shared" si="1636"/>
        <v>62.6688466003397</v>
      </c>
      <c r="V9324">
        <f t="shared" si="1637"/>
        <v>-983097.3311534</v>
      </c>
      <c r="W9324">
        <f t="shared" si="1638"/>
        <v>13.1743467971633</v>
      </c>
    </row>
    <row r="9325" spans="1:23">
      <c r="A9325" t="s">
        <v>5</v>
      </c>
      <c r="B9325" t="s">
        <v>880</v>
      </c>
      <c r="C9325" t="s">
        <v>881</v>
      </c>
      <c r="D9325" t="s">
        <v>882</v>
      </c>
      <c r="E9325" t="s">
        <v>883</v>
      </c>
      <c r="G9325" t="str">
        <f t="shared" si="1632"/>
        <v>32.8822139</v>
      </c>
      <c r="H9325" t="str">
        <f t="shared" si="1639"/>
        <v>-117.2354856</v>
      </c>
      <c r="J9325" s="2" t="str">
        <f t="shared" si="1628"/>
        <v>32.8822139</v>
      </c>
      <c r="K9325" s="2" t="str">
        <f t="shared" si="1629"/>
        <v>-117.2354856</v>
      </c>
      <c r="M9325">
        <v>36</v>
      </c>
      <c r="N9325" s="4">
        <v>32.8822139</v>
      </c>
      <c r="O9325" s="4">
        <v>-117.2354856</v>
      </c>
      <c r="P9325">
        <f t="shared" si="1630"/>
        <v>0.573902897900045</v>
      </c>
      <c r="Q9325">
        <f t="shared" si="1631"/>
        <v>-2.0461452238944</v>
      </c>
      <c r="R9325">
        <f t="shared" si="1633"/>
        <v>0.836549468919645</v>
      </c>
      <c r="S9325">
        <f t="shared" si="1634"/>
        <v>-3.9339721338294e-6</v>
      </c>
      <c r="T9325">
        <f t="shared" si="1635"/>
        <v>-0.00026944013278728</v>
      </c>
      <c r="U9325">
        <f t="shared" si="1636"/>
        <v>357.305598672127</v>
      </c>
      <c r="V9325">
        <f t="shared" si="1637"/>
        <v>-2.6944013278728</v>
      </c>
      <c r="W9325">
        <f t="shared" si="1638"/>
        <v>5.32966335894174</v>
      </c>
    </row>
    <row r="9326" hidden="1" spans="1:23">
      <c r="A9326" t="s">
        <v>37</v>
      </c>
      <c r="B9326" t="s">
        <v>884</v>
      </c>
      <c r="G9326">
        <f t="shared" si="1632"/>
        <v>0</v>
      </c>
      <c r="H9326">
        <f t="shared" si="1639"/>
        <v>0</v>
      </c>
      <c r="J9326" s="2">
        <f t="shared" si="1628"/>
        <v>0</v>
      </c>
      <c r="K9326" s="2">
        <f t="shared" si="1629"/>
        <v>0</v>
      </c>
      <c r="N9326" s="4">
        <v>0</v>
      </c>
      <c r="O9326" s="4">
        <v>0</v>
      </c>
      <c r="P9326">
        <f t="shared" si="1630"/>
        <v>0</v>
      </c>
      <c r="Q9326">
        <f t="shared" si="1631"/>
        <v>0</v>
      </c>
      <c r="R9326">
        <f t="shared" si="1633"/>
        <v>-0.298855875966971</v>
      </c>
      <c r="S9326">
        <f t="shared" si="1634"/>
        <v>-2.04614915786653</v>
      </c>
      <c r="T9326">
        <f t="shared" si="1635"/>
        <v>-98.30973311534</v>
      </c>
      <c r="U9326">
        <f t="shared" si="1636"/>
        <v>62.6688466003397</v>
      </c>
      <c r="V9326">
        <f t="shared" si="1637"/>
        <v>-983097.3311534</v>
      </c>
      <c r="W9326">
        <f t="shared" si="1638"/>
        <v>13.1743467971633</v>
      </c>
    </row>
    <row r="9327" hidden="1" spans="1:23">
      <c r="A9327" t="s">
        <v>0</v>
      </c>
      <c r="B9327" t="s">
        <v>885</v>
      </c>
      <c r="G9327">
        <f t="shared" si="1632"/>
        <v>0</v>
      </c>
      <c r="H9327">
        <f t="shared" si="1639"/>
        <v>0</v>
      </c>
      <c r="J9327" s="2">
        <f t="shared" si="1628"/>
        <v>0</v>
      </c>
      <c r="K9327" s="2">
        <f t="shared" si="1629"/>
        <v>0</v>
      </c>
      <c r="N9327" s="4">
        <v>0</v>
      </c>
      <c r="O9327" s="4">
        <v>0</v>
      </c>
      <c r="P9327">
        <f t="shared" si="1630"/>
        <v>0</v>
      </c>
      <c r="Q9327">
        <f t="shared" si="1631"/>
        <v>0</v>
      </c>
      <c r="R9327">
        <f t="shared" si="1633"/>
        <v>-0.298855875966971</v>
      </c>
      <c r="S9327">
        <f t="shared" si="1634"/>
        <v>-2.04614915786653</v>
      </c>
      <c r="T9327">
        <f t="shared" si="1635"/>
        <v>-98.30973311534</v>
      </c>
      <c r="U9327">
        <f t="shared" si="1636"/>
        <v>62.6688466003397</v>
      </c>
      <c r="V9327">
        <f t="shared" si="1637"/>
        <v>-983097.3311534</v>
      </c>
      <c r="W9327">
        <f t="shared" si="1638"/>
        <v>13.1743467971633</v>
      </c>
    </row>
    <row r="9328" hidden="1" spans="1:23">
      <c r="A9328" t="s">
        <v>0</v>
      </c>
      <c r="B9328" t="s">
        <v>886</v>
      </c>
      <c r="G9328">
        <f t="shared" si="1632"/>
        <v>0</v>
      </c>
      <c r="H9328">
        <f t="shared" si="1639"/>
        <v>0</v>
      </c>
      <c r="J9328" s="2">
        <f t="shared" si="1628"/>
        <v>0</v>
      </c>
      <c r="K9328" s="2">
        <f t="shared" si="1629"/>
        <v>0</v>
      </c>
      <c r="N9328" s="4">
        <v>0</v>
      </c>
      <c r="O9328" s="4">
        <v>0</v>
      </c>
      <c r="P9328">
        <f t="shared" si="1630"/>
        <v>0</v>
      </c>
      <c r="Q9328">
        <f t="shared" si="1631"/>
        <v>0</v>
      </c>
      <c r="R9328">
        <f t="shared" si="1633"/>
        <v>-0.298855875966971</v>
      </c>
      <c r="S9328">
        <f t="shared" si="1634"/>
        <v>-2.04614915786653</v>
      </c>
      <c r="T9328">
        <f t="shared" si="1635"/>
        <v>-98.30973311534</v>
      </c>
      <c r="U9328">
        <f t="shared" si="1636"/>
        <v>62.6688466003397</v>
      </c>
      <c r="V9328">
        <f t="shared" si="1637"/>
        <v>-983097.3311534</v>
      </c>
      <c r="W9328">
        <f t="shared" si="1638"/>
        <v>13.1743467971633</v>
      </c>
    </row>
    <row r="9329" hidden="1" spans="1:23">
      <c r="A9329" t="s">
        <v>0</v>
      </c>
      <c r="B9329" t="s">
        <v>886</v>
      </c>
      <c r="G9329">
        <f t="shared" si="1632"/>
        <v>0</v>
      </c>
      <c r="H9329">
        <f t="shared" si="1639"/>
        <v>0</v>
      </c>
      <c r="J9329" s="2">
        <f t="shared" si="1628"/>
        <v>0</v>
      </c>
      <c r="K9329" s="2">
        <f t="shared" si="1629"/>
        <v>0</v>
      </c>
      <c r="N9329" s="4">
        <v>0</v>
      </c>
      <c r="O9329" s="4">
        <v>0</v>
      </c>
      <c r="P9329">
        <f t="shared" si="1630"/>
        <v>0</v>
      </c>
      <c r="Q9329">
        <f t="shared" si="1631"/>
        <v>0</v>
      </c>
      <c r="R9329">
        <f t="shared" si="1633"/>
        <v>-0.298855875966971</v>
      </c>
      <c r="S9329">
        <f t="shared" si="1634"/>
        <v>-2.04614915786653</v>
      </c>
      <c r="T9329">
        <f t="shared" si="1635"/>
        <v>-98.30973311534</v>
      </c>
      <c r="U9329">
        <f t="shared" si="1636"/>
        <v>62.6688466003397</v>
      </c>
      <c r="V9329">
        <f t="shared" si="1637"/>
        <v>-983097.3311534</v>
      </c>
      <c r="W9329">
        <f t="shared" si="1638"/>
        <v>13.1743467971633</v>
      </c>
    </row>
    <row r="9330" hidden="1" spans="1:23">
      <c r="A9330" t="s">
        <v>0</v>
      </c>
      <c r="B9330" t="s">
        <v>886</v>
      </c>
      <c r="G9330">
        <f t="shared" si="1632"/>
        <v>0</v>
      </c>
      <c r="H9330">
        <f t="shared" si="1639"/>
        <v>0</v>
      </c>
      <c r="J9330" s="2">
        <f t="shared" si="1628"/>
        <v>0</v>
      </c>
      <c r="K9330" s="2">
        <f t="shared" si="1629"/>
        <v>0</v>
      </c>
      <c r="N9330" s="4">
        <v>0</v>
      </c>
      <c r="O9330" s="4">
        <v>0</v>
      </c>
      <c r="P9330">
        <f t="shared" si="1630"/>
        <v>0</v>
      </c>
      <c r="Q9330">
        <f t="shared" si="1631"/>
        <v>0</v>
      </c>
      <c r="R9330">
        <f t="shared" si="1633"/>
        <v>-0.298855875966971</v>
      </c>
      <c r="S9330">
        <f t="shared" si="1634"/>
        <v>-2.04614915786653</v>
      </c>
      <c r="T9330">
        <f t="shared" si="1635"/>
        <v>-98.30973311534</v>
      </c>
      <c r="U9330">
        <f t="shared" si="1636"/>
        <v>62.6688466003397</v>
      </c>
      <c r="V9330">
        <f t="shared" si="1637"/>
        <v>-983097.3311534</v>
      </c>
      <c r="W9330">
        <f t="shared" si="1638"/>
        <v>13.1743467971633</v>
      </c>
    </row>
    <row r="9331" hidden="1" spans="1:23">
      <c r="A9331" t="s">
        <v>0</v>
      </c>
      <c r="B9331" t="s">
        <v>886</v>
      </c>
      <c r="G9331">
        <f t="shared" si="1632"/>
        <v>0</v>
      </c>
      <c r="H9331">
        <f t="shared" si="1639"/>
        <v>0</v>
      </c>
      <c r="J9331" s="2">
        <f t="shared" si="1628"/>
        <v>0</v>
      </c>
      <c r="K9331" s="2">
        <f t="shared" si="1629"/>
        <v>0</v>
      </c>
      <c r="N9331" s="4">
        <v>0</v>
      </c>
      <c r="O9331" s="4">
        <v>0</v>
      </c>
      <c r="P9331">
        <f t="shared" si="1630"/>
        <v>0</v>
      </c>
      <c r="Q9331">
        <f t="shared" si="1631"/>
        <v>0</v>
      </c>
      <c r="R9331">
        <f t="shared" si="1633"/>
        <v>-0.298855875966971</v>
      </c>
      <c r="S9331">
        <f t="shared" si="1634"/>
        <v>-2.04614915786653</v>
      </c>
      <c r="T9331">
        <f t="shared" si="1635"/>
        <v>-98.30973311534</v>
      </c>
      <c r="U9331">
        <f t="shared" si="1636"/>
        <v>62.6688466003397</v>
      </c>
      <c r="V9331">
        <f t="shared" si="1637"/>
        <v>-983097.3311534</v>
      </c>
      <c r="W9331">
        <f t="shared" si="1638"/>
        <v>13.1743467971633</v>
      </c>
    </row>
    <row r="9332" hidden="1" spans="1:23">
      <c r="A9332" t="s">
        <v>0</v>
      </c>
      <c r="B9332" t="s">
        <v>886</v>
      </c>
      <c r="G9332">
        <f t="shared" si="1632"/>
        <v>0</v>
      </c>
      <c r="H9332">
        <f t="shared" si="1639"/>
        <v>0</v>
      </c>
      <c r="J9332" s="2">
        <f t="shared" si="1628"/>
        <v>0</v>
      </c>
      <c r="K9332" s="2">
        <f t="shared" si="1629"/>
        <v>0</v>
      </c>
      <c r="N9332" s="4">
        <v>0</v>
      </c>
      <c r="O9332" s="4">
        <v>0</v>
      </c>
      <c r="P9332">
        <f t="shared" si="1630"/>
        <v>0</v>
      </c>
      <c r="Q9332">
        <f t="shared" si="1631"/>
        <v>0</v>
      </c>
      <c r="R9332">
        <f t="shared" si="1633"/>
        <v>-0.298855875966971</v>
      </c>
      <c r="S9332">
        <f t="shared" si="1634"/>
        <v>-2.04614915786653</v>
      </c>
      <c r="T9332">
        <f t="shared" si="1635"/>
        <v>-98.30973311534</v>
      </c>
      <c r="U9332">
        <f t="shared" si="1636"/>
        <v>62.6688466003397</v>
      </c>
      <c r="V9332">
        <f t="shared" si="1637"/>
        <v>-983097.3311534</v>
      </c>
      <c r="W9332">
        <f t="shared" si="1638"/>
        <v>13.1743467971633</v>
      </c>
    </row>
    <row r="9333" hidden="1" spans="1:23">
      <c r="A9333" t="s">
        <v>0</v>
      </c>
      <c r="B9333" t="s">
        <v>886</v>
      </c>
      <c r="G9333">
        <f t="shared" si="1632"/>
        <v>0</v>
      </c>
      <c r="H9333">
        <f t="shared" si="1639"/>
        <v>0</v>
      </c>
      <c r="J9333" s="2">
        <f t="shared" si="1628"/>
        <v>0</v>
      </c>
      <c r="K9333" s="2">
        <f t="shared" si="1629"/>
        <v>0</v>
      </c>
      <c r="N9333" s="4">
        <v>0</v>
      </c>
      <c r="O9333" s="4">
        <v>0</v>
      </c>
      <c r="P9333">
        <f t="shared" si="1630"/>
        <v>0</v>
      </c>
      <c r="Q9333">
        <f t="shared" si="1631"/>
        <v>0</v>
      </c>
      <c r="R9333">
        <f t="shared" si="1633"/>
        <v>-0.298855875966971</v>
      </c>
      <c r="S9333">
        <f t="shared" si="1634"/>
        <v>-2.04614915786653</v>
      </c>
      <c r="T9333">
        <f t="shared" si="1635"/>
        <v>-98.30973311534</v>
      </c>
      <c r="U9333">
        <f t="shared" si="1636"/>
        <v>62.6688466003397</v>
      </c>
      <c r="V9333">
        <f t="shared" si="1637"/>
        <v>-983097.3311534</v>
      </c>
      <c r="W9333">
        <f t="shared" si="1638"/>
        <v>13.1743467971633</v>
      </c>
    </row>
    <row r="9334" hidden="1" spans="1:23">
      <c r="A9334" t="s">
        <v>0</v>
      </c>
      <c r="B9334" t="s">
        <v>886</v>
      </c>
      <c r="G9334">
        <f t="shared" si="1632"/>
        <v>0</v>
      </c>
      <c r="H9334">
        <f t="shared" si="1639"/>
        <v>0</v>
      </c>
      <c r="J9334" s="2">
        <f t="shared" si="1628"/>
        <v>0</v>
      </c>
      <c r="K9334" s="2">
        <f t="shared" si="1629"/>
        <v>0</v>
      </c>
      <c r="N9334" s="4">
        <v>0</v>
      </c>
      <c r="O9334" s="4">
        <v>0</v>
      </c>
      <c r="P9334">
        <f t="shared" si="1630"/>
        <v>0</v>
      </c>
      <c r="Q9334">
        <f t="shared" si="1631"/>
        <v>0</v>
      </c>
      <c r="R9334">
        <f t="shared" si="1633"/>
        <v>-0.298855875966971</v>
      </c>
      <c r="S9334">
        <f t="shared" si="1634"/>
        <v>-2.04614915786653</v>
      </c>
      <c r="T9334">
        <f t="shared" si="1635"/>
        <v>-98.30973311534</v>
      </c>
      <c r="U9334">
        <f t="shared" si="1636"/>
        <v>62.6688466003397</v>
      </c>
      <c r="V9334">
        <f t="shared" si="1637"/>
        <v>-983097.3311534</v>
      </c>
      <c r="W9334">
        <f t="shared" si="1638"/>
        <v>13.1743467971633</v>
      </c>
    </row>
    <row r="9335" hidden="1" spans="1:23">
      <c r="A9335" t="s">
        <v>0</v>
      </c>
      <c r="B9335" t="s">
        <v>886</v>
      </c>
      <c r="G9335">
        <f t="shared" si="1632"/>
        <v>0</v>
      </c>
      <c r="H9335">
        <f t="shared" si="1639"/>
        <v>0</v>
      </c>
      <c r="J9335" s="2">
        <f t="shared" si="1628"/>
        <v>0</v>
      </c>
      <c r="K9335" s="2">
        <f t="shared" si="1629"/>
        <v>0</v>
      </c>
      <c r="N9335" s="4">
        <v>0</v>
      </c>
      <c r="O9335" s="4">
        <v>0</v>
      </c>
      <c r="P9335">
        <f t="shared" si="1630"/>
        <v>0</v>
      </c>
      <c r="Q9335">
        <f t="shared" si="1631"/>
        <v>0</v>
      </c>
      <c r="R9335">
        <f t="shared" si="1633"/>
        <v>-0.298855875966971</v>
      </c>
      <c r="S9335">
        <f t="shared" si="1634"/>
        <v>-2.04614915786653</v>
      </c>
      <c r="T9335">
        <f t="shared" si="1635"/>
        <v>-98.30973311534</v>
      </c>
      <c r="U9335">
        <f t="shared" si="1636"/>
        <v>62.6688466003397</v>
      </c>
      <c r="V9335">
        <f t="shared" si="1637"/>
        <v>-983097.3311534</v>
      </c>
      <c r="W9335">
        <f t="shared" si="1638"/>
        <v>13.1743467971633</v>
      </c>
    </row>
    <row r="9336" hidden="1" spans="1:23">
      <c r="A9336" t="s">
        <v>0</v>
      </c>
      <c r="B9336" t="s">
        <v>886</v>
      </c>
      <c r="G9336">
        <f t="shared" si="1632"/>
        <v>0</v>
      </c>
      <c r="H9336">
        <f t="shared" si="1639"/>
        <v>0</v>
      </c>
      <c r="J9336" s="2">
        <f t="shared" si="1628"/>
        <v>0</v>
      </c>
      <c r="K9336" s="2">
        <f t="shared" si="1629"/>
        <v>0</v>
      </c>
      <c r="N9336" s="4">
        <v>0</v>
      </c>
      <c r="O9336" s="4">
        <v>0</v>
      </c>
      <c r="P9336">
        <f t="shared" si="1630"/>
        <v>0</v>
      </c>
      <c r="Q9336">
        <f t="shared" si="1631"/>
        <v>0</v>
      </c>
      <c r="R9336">
        <f t="shared" si="1633"/>
        <v>-0.298855875966971</v>
      </c>
      <c r="S9336">
        <f t="shared" si="1634"/>
        <v>-2.04614915786653</v>
      </c>
      <c r="T9336">
        <f t="shared" si="1635"/>
        <v>-98.30973311534</v>
      </c>
      <c r="U9336">
        <f t="shared" si="1636"/>
        <v>62.6688466003397</v>
      </c>
      <c r="V9336">
        <f t="shared" si="1637"/>
        <v>-983097.3311534</v>
      </c>
      <c r="W9336">
        <f t="shared" si="1638"/>
        <v>13.1743467971633</v>
      </c>
    </row>
    <row r="9337" hidden="1" spans="1:23">
      <c r="A9337" t="s">
        <v>0</v>
      </c>
      <c r="B9337" t="s">
        <v>886</v>
      </c>
      <c r="G9337">
        <f t="shared" si="1632"/>
        <v>0</v>
      </c>
      <c r="H9337">
        <f t="shared" si="1639"/>
        <v>0</v>
      </c>
      <c r="J9337" s="2">
        <f t="shared" ref="J9337:J9400" si="1640">G9337</f>
        <v>0</v>
      </c>
      <c r="K9337" s="2">
        <f t="shared" ref="K9337:K9400" si="1641">H9337</f>
        <v>0</v>
      </c>
      <c r="N9337" s="4">
        <v>0</v>
      </c>
      <c r="O9337" s="4">
        <v>0</v>
      </c>
      <c r="P9337">
        <f t="shared" ref="P9337:P9400" si="1642">N9337*PI()/180</f>
        <v>0</v>
      </c>
      <c r="Q9337">
        <f t="shared" ref="Q9337:Q9400" si="1643">O9337*PI()/180</f>
        <v>0</v>
      </c>
      <c r="R9337">
        <f t="shared" si="1633"/>
        <v>-0.298855875966971</v>
      </c>
      <c r="S9337">
        <f t="shared" si="1634"/>
        <v>-2.04614915786653</v>
      </c>
      <c r="T9337">
        <f t="shared" si="1635"/>
        <v>-98.30973311534</v>
      </c>
      <c r="U9337">
        <f t="shared" si="1636"/>
        <v>62.6688466003397</v>
      </c>
      <c r="V9337">
        <f t="shared" si="1637"/>
        <v>-983097.3311534</v>
      </c>
      <c r="W9337">
        <f t="shared" si="1638"/>
        <v>13.1743467971633</v>
      </c>
    </row>
    <row r="9338" hidden="1" spans="1:23">
      <c r="A9338" t="s">
        <v>0</v>
      </c>
      <c r="B9338" t="s">
        <v>887</v>
      </c>
      <c r="G9338">
        <f t="shared" si="1632"/>
        <v>0</v>
      </c>
      <c r="H9338">
        <f t="shared" si="1639"/>
        <v>0</v>
      </c>
      <c r="J9338" s="2">
        <f t="shared" si="1640"/>
        <v>0</v>
      </c>
      <c r="K9338" s="2">
        <f t="shared" si="1641"/>
        <v>0</v>
      </c>
      <c r="N9338" s="4">
        <v>0</v>
      </c>
      <c r="O9338" s="4">
        <v>0</v>
      </c>
      <c r="P9338">
        <f t="shared" si="1642"/>
        <v>0</v>
      </c>
      <c r="Q9338">
        <f t="shared" si="1643"/>
        <v>0</v>
      </c>
      <c r="R9338">
        <f t="shared" si="1633"/>
        <v>-0.298855875966971</v>
      </c>
      <c r="S9338">
        <f t="shared" si="1634"/>
        <v>-2.04614915786653</v>
      </c>
      <c r="T9338">
        <f t="shared" si="1635"/>
        <v>-98.30973311534</v>
      </c>
      <c r="U9338">
        <f t="shared" si="1636"/>
        <v>62.6688466003397</v>
      </c>
      <c r="V9338">
        <f t="shared" si="1637"/>
        <v>-983097.3311534</v>
      </c>
      <c r="W9338">
        <f t="shared" si="1638"/>
        <v>13.1743467971633</v>
      </c>
    </row>
    <row r="9339" hidden="1" spans="1:23">
      <c r="A9339" t="s">
        <v>0</v>
      </c>
      <c r="B9339" t="s">
        <v>887</v>
      </c>
      <c r="G9339">
        <f t="shared" si="1632"/>
        <v>0</v>
      </c>
      <c r="H9339">
        <f t="shared" si="1639"/>
        <v>0</v>
      </c>
      <c r="J9339" s="2">
        <f t="shared" si="1640"/>
        <v>0</v>
      </c>
      <c r="K9339" s="2">
        <f t="shared" si="1641"/>
        <v>0</v>
      </c>
      <c r="N9339" s="4">
        <v>0</v>
      </c>
      <c r="O9339" s="4">
        <v>0</v>
      </c>
      <c r="P9339">
        <f t="shared" si="1642"/>
        <v>0</v>
      </c>
      <c r="Q9339">
        <f t="shared" si="1643"/>
        <v>0</v>
      </c>
      <c r="R9339">
        <f t="shared" si="1633"/>
        <v>-0.298855875966971</v>
      </c>
      <c r="S9339">
        <f t="shared" si="1634"/>
        <v>-2.04614915786653</v>
      </c>
      <c r="T9339">
        <f t="shared" si="1635"/>
        <v>-98.30973311534</v>
      </c>
      <c r="U9339">
        <f t="shared" si="1636"/>
        <v>62.6688466003397</v>
      </c>
      <c r="V9339">
        <f t="shared" si="1637"/>
        <v>-983097.3311534</v>
      </c>
      <c r="W9339">
        <f t="shared" si="1638"/>
        <v>13.1743467971633</v>
      </c>
    </row>
    <row r="9340" hidden="1" spans="1:23">
      <c r="A9340" t="s">
        <v>0</v>
      </c>
      <c r="B9340" t="s">
        <v>887</v>
      </c>
      <c r="G9340">
        <f t="shared" si="1632"/>
        <v>0</v>
      </c>
      <c r="H9340">
        <f t="shared" si="1639"/>
        <v>0</v>
      </c>
      <c r="J9340" s="2">
        <f t="shared" si="1640"/>
        <v>0</v>
      </c>
      <c r="K9340" s="2">
        <f t="shared" si="1641"/>
        <v>0</v>
      </c>
      <c r="N9340" s="4">
        <v>0</v>
      </c>
      <c r="O9340" s="4">
        <v>0</v>
      </c>
      <c r="P9340">
        <f t="shared" si="1642"/>
        <v>0</v>
      </c>
      <c r="Q9340">
        <f t="shared" si="1643"/>
        <v>0</v>
      </c>
      <c r="R9340">
        <f t="shared" si="1633"/>
        <v>-0.298855875966971</v>
      </c>
      <c r="S9340">
        <f t="shared" si="1634"/>
        <v>-2.04614915786653</v>
      </c>
      <c r="T9340">
        <f t="shared" si="1635"/>
        <v>-98.30973311534</v>
      </c>
      <c r="U9340">
        <f t="shared" si="1636"/>
        <v>62.6688466003397</v>
      </c>
      <c r="V9340">
        <f t="shared" si="1637"/>
        <v>-983097.3311534</v>
      </c>
      <c r="W9340">
        <f t="shared" si="1638"/>
        <v>13.1743467971633</v>
      </c>
    </row>
    <row r="9341" hidden="1" spans="1:23">
      <c r="A9341" t="s">
        <v>0</v>
      </c>
      <c r="B9341" t="s">
        <v>887</v>
      </c>
      <c r="G9341">
        <f t="shared" si="1632"/>
        <v>0</v>
      </c>
      <c r="H9341">
        <f t="shared" si="1639"/>
        <v>0</v>
      </c>
      <c r="J9341" s="2">
        <f t="shared" si="1640"/>
        <v>0</v>
      </c>
      <c r="K9341" s="2">
        <f t="shared" si="1641"/>
        <v>0</v>
      </c>
      <c r="N9341" s="4">
        <v>0</v>
      </c>
      <c r="O9341" s="4">
        <v>0</v>
      </c>
      <c r="P9341">
        <f t="shared" si="1642"/>
        <v>0</v>
      </c>
      <c r="Q9341">
        <f t="shared" si="1643"/>
        <v>0</v>
      </c>
      <c r="R9341">
        <f t="shared" si="1633"/>
        <v>-0.298855875966971</v>
      </c>
      <c r="S9341">
        <f t="shared" si="1634"/>
        <v>-2.04614915786653</v>
      </c>
      <c r="T9341">
        <f t="shared" si="1635"/>
        <v>-98.30973311534</v>
      </c>
      <c r="U9341">
        <f t="shared" si="1636"/>
        <v>62.6688466003397</v>
      </c>
      <c r="V9341">
        <f t="shared" si="1637"/>
        <v>-983097.3311534</v>
      </c>
      <c r="W9341">
        <f t="shared" si="1638"/>
        <v>13.1743467971633</v>
      </c>
    </row>
    <row r="9342" hidden="1" spans="1:23">
      <c r="A9342" t="s">
        <v>0</v>
      </c>
      <c r="B9342" t="s">
        <v>887</v>
      </c>
      <c r="G9342">
        <f t="shared" si="1632"/>
        <v>0</v>
      </c>
      <c r="H9342">
        <f t="shared" si="1639"/>
        <v>0</v>
      </c>
      <c r="J9342" s="2">
        <f t="shared" si="1640"/>
        <v>0</v>
      </c>
      <c r="K9342" s="2">
        <f t="shared" si="1641"/>
        <v>0</v>
      </c>
      <c r="N9342" s="4">
        <v>0</v>
      </c>
      <c r="O9342" s="4">
        <v>0</v>
      </c>
      <c r="P9342">
        <f t="shared" si="1642"/>
        <v>0</v>
      </c>
      <c r="Q9342">
        <f t="shared" si="1643"/>
        <v>0</v>
      </c>
      <c r="R9342">
        <f t="shared" si="1633"/>
        <v>-0.298855875966971</v>
      </c>
      <c r="S9342">
        <f t="shared" si="1634"/>
        <v>-2.04614915786653</v>
      </c>
      <c r="T9342">
        <f t="shared" si="1635"/>
        <v>-98.30973311534</v>
      </c>
      <c r="U9342">
        <f t="shared" si="1636"/>
        <v>62.6688466003397</v>
      </c>
      <c r="V9342">
        <f t="shared" si="1637"/>
        <v>-983097.3311534</v>
      </c>
      <c r="W9342">
        <f t="shared" si="1638"/>
        <v>13.1743467971633</v>
      </c>
    </row>
    <row r="9343" hidden="1" spans="1:23">
      <c r="A9343" t="s">
        <v>0</v>
      </c>
      <c r="B9343" t="s">
        <v>887</v>
      </c>
      <c r="G9343">
        <f t="shared" si="1632"/>
        <v>0</v>
      </c>
      <c r="H9343">
        <f t="shared" si="1639"/>
        <v>0</v>
      </c>
      <c r="J9343" s="2">
        <f t="shared" si="1640"/>
        <v>0</v>
      </c>
      <c r="K9343" s="2">
        <f t="shared" si="1641"/>
        <v>0</v>
      </c>
      <c r="N9343" s="4">
        <v>0</v>
      </c>
      <c r="O9343" s="4">
        <v>0</v>
      </c>
      <c r="P9343">
        <f t="shared" si="1642"/>
        <v>0</v>
      </c>
      <c r="Q9343">
        <f t="shared" si="1643"/>
        <v>0</v>
      </c>
      <c r="R9343">
        <f t="shared" si="1633"/>
        <v>-0.298855875966971</v>
      </c>
      <c r="S9343">
        <f t="shared" si="1634"/>
        <v>-2.04614915786653</v>
      </c>
      <c r="T9343">
        <f t="shared" si="1635"/>
        <v>-98.30973311534</v>
      </c>
      <c r="U9343">
        <f t="shared" si="1636"/>
        <v>62.6688466003397</v>
      </c>
      <c r="V9343">
        <f t="shared" si="1637"/>
        <v>-983097.3311534</v>
      </c>
      <c r="W9343">
        <f t="shared" si="1638"/>
        <v>13.1743467971633</v>
      </c>
    </row>
    <row r="9344" hidden="1" spans="1:23">
      <c r="A9344" t="s">
        <v>0</v>
      </c>
      <c r="B9344" t="s">
        <v>887</v>
      </c>
      <c r="G9344">
        <f t="shared" si="1632"/>
        <v>0</v>
      </c>
      <c r="H9344">
        <f t="shared" si="1639"/>
        <v>0</v>
      </c>
      <c r="J9344" s="2">
        <f t="shared" si="1640"/>
        <v>0</v>
      </c>
      <c r="K9344" s="2">
        <f t="shared" si="1641"/>
        <v>0</v>
      </c>
      <c r="N9344" s="4">
        <v>0</v>
      </c>
      <c r="O9344" s="4">
        <v>0</v>
      </c>
      <c r="P9344">
        <f t="shared" si="1642"/>
        <v>0</v>
      </c>
      <c r="Q9344">
        <f t="shared" si="1643"/>
        <v>0</v>
      </c>
      <c r="R9344">
        <f t="shared" si="1633"/>
        <v>-0.298855875966971</v>
      </c>
      <c r="S9344">
        <f t="shared" si="1634"/>
        <v>-2.04614915786653</v>
      </c>
      <c r="T9344">
        <f t="shared" si="1635"/>
        <v>-98.30973311534</v>
      </c>
      <c r="U9344">
        <f t="shared" si="1636"/>
        <v>62.6688466003397</v>
      </c>
      <c r="V9344">
        <f t="shared" si="1637"/>
        <v>-983097.3311534</v>
      </c>
      <c r="W9344">
        <f t="shared" si="1638"/>
        <v>13.1743467971633</v>
      </c>
    </row>
    <row r="9345" hidden="1" spans="1:23">
      <c r="A9345" t="s">
        <v>0</v>
      </c>
      <c r="B9345" t="s">
        <v>887</v>
      </c>
      <c r="G9345">
        <f t="shared" si="1632"/>
        <v>0</v>
      </c>
      <c r="H9345">
        <f t="shared" si="1639"/>
        <v>0</v>
      </c>
      <c r="J9345" s="2">
        <f t="shared" si="1640"/>
        <v>0</v>
      </c>
      <c r="K9345" s="2">
        <f t="shared" si="1641"/>
        <v>0</v>
      </c>
      <c r="N9345" s="4">
        <v>0</v>
      </c>
      <c r="O9345" s="4">
        <v>0</v>
      </c>
      <c r="P9345">
        <f t="shared" si="1642"/>
        <v>0</v>
      </c>
      <c r="Q9345">
        <f t="shared" si="1643"/>
        <v>0</v>
      </c>
      <c r="R9345">
        <f t="shared" si="1633"/>
        <v>-0.298855875966971</v>
      </c>
      <c r="S9345">
        <f t="shared" si="1634"/>
        <v>-2.04614915786653</v>
      </c>
      <c r="T9345">
        <f t="shared" si="1635"/>
        <v>-98.30973311534</v>
      </c>
      <c r="U9345">
        <f t="shared" si="1636"/>
        <v>62.6688466003397</v>
      </c>
      <c r="V9345">
        <f t="shared" si="1637"/>
        <v>-983097.3311534</v>
      </c>
      <c r="W9345">
        <f t="shared" si="1638"/>
        <v>13.1743467971633</v>
      </c>
    </row>
    <row r="9346" hidden="1" spans="1:23">
      <c r="A9346" t="s">
        <v>0</v>
      </c>
      <c r="B9346" t="s">
        <v>887</v>
      </c>
      <c r="G9346">
        <f t="shared" si="1632"/>
        <v>0</v>
      </c>
      <c r="H9346">
        <f t="shared" si="1639"/>
        <v>0</v>
      </c>
      <c r="J9346" s="2">
        <f t="shared" si="1640"/>
        <v>0</v>
      </c>
      <c r="K9346" s="2">
        <f t="shared" si="1641"/>
        <v>0</v>
      </c>
      <c r="N9346" s="4">
        <v>0</v>
      </c>
      <c r="O9346" s="4">
        <v>0</v>
      </c>
      <c r="P9346">
        <f t="shared" si="1642"/>
        <v>0</v>
      </c>
      <c r="Q9346">
        <f t="shared" si="1643"/>
        <v>0</v>
      </c>
      <c r="R9346">
        <f t="shared" si="1633"/>
        <v>-0.298855875966971</v>
      </c>
      <c r="S9346">
        <f t="shared" si="1634"/>
        <v>-2.04614915786653</v>
      </c>
      <c r="T9346">
        <f t="shared" si="1635"/>
        <v>-98.30973311534</v>
      </c>
      <c r="U9346">
        <f t="shared" si="1636"/>
        <v>62.6688466003397</v>
      </c>
      <c r="V9346">
        <f t="shared" si="1637"/>
        <v>-983097.3311534</v>
      </c>
      <c r="W9346">
        <f t="shared" si="1638"/>
        <v>13.1743467971633</v>
      </c>
    </row>
    <row r="9347" hidden="1" spans="1:23">
      <c r="A9347" t="s">
        <v>0</v>
      </c>
      <c r="B9347" t="s">
        <v>887</v>
      </c>
      <c r="G9347">
        <f t="shared" si="1632"/>
        <v>0</v>
      </c>
      <c r="H9347">
        <f t="shared" si="1639"/>
        <v>0</v>
      </c>
      <c r="J9347" s="2">
        <f t="shared" si="1640"/>
        <v>0</v>
      </c>
      <c r="K9347" s="2">
        <f t="shared" si="1641"/>
        <v>0</v>
      </c>
      <c r="N9347" s="4">
        <v>0</v>
      </c>
      <c r="O9347" s="4">
        <v>0</v>
      </c>
      <c r="P9347">
        <f t="shared" si="1642"/>
        <v>0</v>
      </c>
      <c r="Q9347">
        <f t="shared" si="1643"/>
        <v>0</v>
      </c>
      <c r="R9347">
        <f t="shared" si="1633"/>
        <v>-0.298855875966971</v>
      </c>
      <c r="S9347">
        <f t="shared" si="1634"/>
        <v>-2.04614915786653</v>
      </c>
      <c r="T9347">
        <f t="shared" si="1635"/>
        <v>-98.30973311534</v>
      </c>
      <c r="U9347">
        <f t="shared" si="1636"/>
        <v>62.6688466003397</v>
      </c>
      <c r="V9347">
        <f t="shared" si="1637"/>
        <v>-983097.3311534</v>
      </c>
      <c r="W9347">
        <f t="shared" si="1638"/>
        <v>13.1743467971633</v>
      </c>
    </row>
    <row r="9348" hidden="1" spans="1:23">
      <c r="A9348" t="s">
        <v>0</v>
      </c>
      <c r="B9348" t="s">
        <v>888</v>
      </c>
      <c r="G9348">
        <f t="shared" ref="G9348:G9411" si="1644">IF(A9348="DEBUG   ",RIGHT(B9348,10),0)</f>
        <v>0</v>
      </c>
      <c r="H9348">
        <f t="shared" si="1639"/>
        <v>0</v>
      </c>
      <c r="J9348" s="2">
        <f t="shared" si="1640"/>
        <v>0</v>
      </c>
      <c r="K9348" s="2">
        <f t="shared" si="1641"/>
        <v>0</v>
      </c>
      <c r="N9348" s="4">
        <v>0</v>
      </c>
      <c r="O9348" s="4">
        <v>0</v>
      </c>
      <c r="P9348">
        <f t="shared" si="1642"/>
        <v>0</v>
      </c>
      <c r="Q9348">
        <f t="shared" si="1643"/>
        <v>0</v>
      </c>
      <c r="R9348">
        <f t="shared" si="1633"/>
        <v>-0.298855875966971</v>
      </c>
      <c r="S9348">
        <f t="shared" si="1634"/>
        <v>-2.04614915786653</v>
      </c>
      <c r="T9348">
        <f t="shared" si="1635"/>
        <v>-98.30973311534</v>
      </c>
      <c r="U9348">
        <f t="shared" si="1636"/>
        <v>62.6688466003397</v>
      </c>
      <c r="V9348">
        <f t="shared" si="1637"/>
        <v>-983097.3311534</v>
      </c>
      <c r="W9348">
        <f t="shared" si="1638"/>
        <v>13.1743467971633</v>
      </c>
    </row>
    <row r="9349" hidden="1" spans="1:23">
      <c r="A9349" t="s">
        <v>0</v>
      </c>
      <c r="B9349" t="s">
        <v>888</v>
      </c>
      <c r="G9349">
        <f t="shared" si="1644"/>
        <v>0</v>
      </c>
      <c r="H9349">
        <f t="shared" si="1639"/>
        <v>0</v>
      </c>
      <c r="J9349" s="2">
        <f t="shared" si="1640"/>
        <v>0</v>
      </c>
      <c r="K9349" s="2">
        <f t="shared" si="1641"/>
        <v>0</v>
      </c>
      <c r="N9349" s="4">
        <v>0</v>
      </c>
      <c r="O9349" s="4">
        <v>0</v>
      </c>
      <c r="P9349">
        <f t="shared" si="1642"/>
        <v>0</v>
      </c>
      <c r="Q9349">
        <f t="shared" si="1643"/>
        <v>0</v>
      </c>
      <c r="R9349">
        <f t="shared" ref="R9349:R9412" si="1645">P9349-$R$1*COS((Q9349+$R$2)/2)</f>
        <v>-0.298855875966971</v>
      </c>
      <c r="S9349">
        <f t="shared" ref="S9349:S9412" si="1646">$R$2-Q9349</f>
        <v>-2.04614915786653</v>
      </c>
      <c r="T9349">
        <f t="shared" ref="T9349:T9412" si="1647">ATAN2(R9349,S9349)*180/PI()</f>
        <v>-98.30973311534</v>
      </c>
      <c r="U9349">
        <f t="shared" ref="U9349:U9412" si="1648">MOD(V9349,360)</f>
        <v>62.6688466003397</v>
      </c>
      <c r="V9349">
        <f t="shared" ref="V9349:V9412" si="1649">T9349*10000</f>
        <v>-983097.3311534</v>
      </c>
      <c r="W9349">
        <f t="shared" ref="W9349:W9412" si="1650">$T$1*SQRT((R9349*R9349)+(S9349*S9349))/1000</f>
        <v>13.1743467971633</v>
      </c>
    </row>
    <row r="9350" hidden="1" spans="1:23">
      <c r="A9350" t="s">
        <v>0</v>
      </c>
      <c r="B9350" t="s">
        <v>888</v>
      </c>
      <c r="G9350">
        <f t="shared" si="1644"/>
        <v>0</v>
      </c>
      <c r="H9350">
        <f t="shared" si="1639"/>
        <v>0</v>
      </c>
      <c r="J9350" s="2">
        <f t="shared" si="1640"/>
        <v>0</v>
      </c>
      <c r="K9350" s="2">
        <f t="shared" si="1641"/>
        <v>0</v>
      </c>
      <c r="N9350" s="4">
        <v>0</v>
      </c>
      <c r="O9350" s="4">
        <v>0</v>
      </c>
      <c r="P9350">
        <f t="shared" si="1642"/>
        <v>0</v>
      </c>
      <c r="Q9350">
        <f t="shared" si="1643"/>
        <v>0</v>
      </c>
      <c r="R9350">
        <f t="shared" si="1645"/>
        <v>-0.298855875966971</v>
      </c>
      <c r="S9350">
        <f t="shared" si="1646"/>
        <v>-2.04614915786653</v>
      </c>
      <c r="T9350">
        <f t="shared" si="1647"/>
        <v>-98.30973311534</v>
      </c>
      <c r="U9350">
        <f t="shared" si="1648"/>
        <v>62.6688466003397</v>
      </c>
      <c r="V9350">
        <f t="shared" si="1649"/>
        <v>-983097.3311534</v>
      </c>
      <c r="W9350">
        <f t="shared" si="1650"/>
        <v>13.1743467971633</v>
      </c>
    </row>
    <row r="9351" hidden="1" spans="1:23">
      <c r="A9351" t="s">
        <v>0</v>
      </c>
      <c r="B9351" t="s">
        <v>888</v>
      </c>
      <c r="G9351">
        <f t="shared" si="1644"/>
        <v>0</v>
      </c>
      <c r="H9351">
        <f t="shared" si="1639"/>
        <v>0</v>
      </c>
      <c r="J9351" s="2">
        <f t="shared" si="1640"/>
        <v>0</v>
      </c>
      <c r="K9351" s="2">
        <f t="shared" si="1641"/>
        <v>0</v>
      </c>
      <c r="N9351" s="4">
        <v>0</v>
      </c>
      <c r="O9351" s="4">
        <v>0</v>
      </c>
      <c r="P9351">
        <f t="shared" si="1642"/>
        <v>0</v>
      </c>
      <c r="Q9351">
        <f t="shared" si="1643"/>
        <v>0</v>
      </c>
      <c r="R9351">
        <f t="shared" si="1645"/>
        <v>-0.298855875966971</v>
      </c>
      <c r="S9351">
        <f t="shared" si="1646"/>
        <v>-2.04614915786653</v>
      </c>
      <c r="T9351">
        <f t="shared" si="1647"/>
        <v>-98.30973311534</v>
      </c>
      <c r="U9351">
        <f t="shared" si="1648"/>
        <v>62.6688466003397</v>
      </c>
      <c r="V9351">
        <f t="shared" si="1649"/>
        <v>-983097.3311534</v>
      </c>
      <c r="W9351">
        <f t="shared" si="1650"/>
        <v>13.1743467971633</v>
      </c>
    </row>
    <row r="9352" hidden="1" spans="1:23">
      <c r="A9352" t="s">
        <v>0</v>
      </c>
      <c r="B9352" t="s">
        <v>888</v>
      </c>
      <c r="G9352">
        <f t="shared" si="1644"/>
        <v>0</v>
      </c>
      <c r="H9352">
        <f t="shared" si="1639"/>
        <v>0</v>
      </c>
      <c r="J9352" s="2">
        <f t="shared" si="1640"/>
        <v>0</v>
      </c>
      <c r="K9352" s="2">
        <f t="shared" si="1641"/>
        <v>0</v>
      </c>
      <c r="N9352" s="4">
        <v>0</v>
      </c>
      <c r="O9352" s="4">
        <v>0</v>
      </c>
      <c r="P9352">
        <f t="shared" si="1642"/>
        <v>0</v>
      </c>
      <c r="Q9352">
        <f t="shared" si="1643"/>
        <v>0</v>
      </c>
      <c r="R9352">
        <f t="shared" si="1645"/>
        <v>-0.298855875966971</v>
      </c>
      <c r="S9352">
        <f t="shared" si="1646"/>
        <v>-2.04614915786653</v>
      </c>
      <c r="T9352">
        <f t="shared" si="1647"/>
        <v>-98.30973311534</v>
      </c>
      <c r="U9352">
        <f t="shared" si="1648"/>
        <v>62.6688466003397</v>
      </c>
      <c r="V9352">
        <f t="shared" si="1649"/>
        <v>-983097.3311534</v>
      </c>
      <c r="W9352">
        <f t="shared" si="1650"/>
        <v>13.1743467971633</v>
      </c>
    </row>
    <row r="9353" hidden="1" spans="1:23">
      <c r="A9353" t="s">
        <v>0</v>
      </c>
      <c r="B9353" t="s">
        <v>888</v>
      </c>
      <c r="G9353">
        <f t="shared" si="1644"/>
        <v>0</v>
      </c>
      <c r="H9353">
        <f t="shared" si="1639"/>
        <v>0</v>
      </c>
      <c r="J9353" s="2">
        <f t="shared" si="1640"/>
        <v>0</v>
      </c>
      <c r="K9353" s="2">
        <f t="shared" si="1641"/>
        <v>0</v>
      </c>
      <c r="N9353" s="4">
        <v>0</v>
      </c>
      <c r="O9353" s="4">
        <v>0</v>
      </c>
      <c r="P9353">
        <f t="shared" si="1642"/>
        <v>0</v>
      </c>
      <c r="Q9353">
        <f t="shared" si="1643"/>
        <v>0</v>
      </c>
      <c r="R9353">
        <f t="shared" si="1645"/>
        <v>-0.298855875966971</v>
      </c>
      <c r="S9353">
        <f t="shared" si="1646"/>
        <v>-2.04614915786653</v>
      </c>
      <c r="T9353">
        <f t="shared" si="1647"/>
        <v>-98.30973311534</v>
      </c>
      <c r="U9353">
        <f t="shared" si="1648"/>
        <v>62.6688466003397</v>
      </c>
      <c r="V9353">
        <f t="shared" si="1649"/>
        <v>-983097.3311534</v>
      </c>
      <c r="W9353">
        <f t="shared" si="1650"/>
        <v>13.1743467971633</v>
      </c>
    </row>
    <row r="9354" hidden="1" spans="1:23">
      <c r="A9354" t="s">
        <v>0</v>
      </c>
      <c r="B9354" t="s">
        <v>888</v>
      </c>
      <c r="G9354">
        <f t="shared" si="1644"/>
        <v>0</v>
      </c>
      <c r="H9354">
        <f t="shared" si="1639"/>
        <v>0</v>
      </c>
      <c r="J9354" s="2">
        <f t="shared" si="1640"/>
        <v>0</v>
      </c>
      <c r="K9354" s="2">
        <f t="shared" si="1641"/>
        <v>0</v>
      </c>
      <c r="N9354" s="4">
        <v>0</v>
      </c>
      <c r="O9354" s="4">
        <v>0</v>
      </c>
      <c r="P9354">
        <f t="shared" si="1642"/>
        <v>0</v>
      </c>
      <c r="Q9354">
        <f t="shared" si="1643"/>
        <v>0</v>
      </c>
      <c r="R9354">
        <f t="shared" si="1645"/>
        <v>-0.298855875966971</v>
      </c>
      <c r="S9354">
        <f t="shared" si="1646"/>
        <v>-2.04614915786653</v>
      </c>
      <c r="T9354">
        <f t="shared" si="1647"/>
        <v>-98.30973311534</v>
      </c>
      <c r="U9354">
        <f t="shared" si="1648"/>
        <v>62.6688466003397</v>
      </c>
      <c r="V9354">
        <f t="shared" si="1649"/>
        <v>-983097.3311534</v>
      </c>
      <c r="W9354">
        <f t="shared" si="1650"/>
        <v>13.1743467971633</v>
      </c>
    </row>
    <row r="9355" hidden="1" spans="1:23">
      <c r="A9355" t="s">
        <v>0</v>
      </c>
      <c r="B9355" t="s">
        <v>888</v>
      </c>
      <c r="G9355">
        <f t="shared" si="1644"/>
        <v>0</v>
      </c>
      <c r="H9355">
        <f t="shared" si="1639"/>
        <v>0</v>
      </c>
      <c r="J9355" s="2">
        <f t="shared" si="1640"/>
        <v>0</v>
      </c>
      <c r="K9355" s="2">
        <f t="shared" si="1641"/>
        <v>0</v>
      </c>
      <c r="N9355" s="4">
        <v>0</v>
      </c>
      <c r="O9355" s="4">
        <v>0</v>
      </c>
      <c r="P9355">
        <f t="shared" si="1642"/>
        <v>0</v>
      </c>
      <c r="Q9355">
        <f t="shared" si="1643"/>
        <v>0</v>
      </c>
      <c r="R9355">
        <f t="shared" si="1645"/>
        <v>-0.298855875966971</v>
      </c>
      <c r="S9355">
        <f t="shared" si="1646"/>
        <v>-2.04614915786653</v>
      </c>
      <c r="T9355">
        <f t="shared" si="1647"/>
        <v>-98.30973311534</v>
      </c>
      <c r="U9355">
        <f t="shared" si="1648"/>
        <v>62.6688466003397</v>
      </c>
      <c r="V9355">
        <f t="shared" si="1649"/>
        <v>-983097.3311534</v>
      </c>
      <c r="W9355">
        <f t="shared" si="1650"/>
        <v>13.1743467971633</v>
      </c>
    </row>
    <row r="9356" hidden="1" spans="1:23">
      <c r="A9356" t="s">
        <v>0</v>
      </c>
      <c r="B9356" t="s">
        <v>888</v>
      </c>
      <c r="G9356">
        <f t="shared" si="1644"/>
        <v>0</v>
      </c>
      <c r="H9356">
        <f t="shared" si="1639"/>
        <v>0</v>
      </c>
      <c r="J9356" s="2">
        <f t="shared" si="1640"/>
        <v>0</v>
      </c>
      <c r="K9356" s="2">
        <f t="shared" si="1641"/>
        <v>0</v>
      </c>
      <c r="N9356" s="4">
        <v>0</v>
      </c>
      <c r="O9356" s="4">
        <v>0</v>
      </c>
      <c r="P9356">
        <f t="shared" si="1642"/>
        <v>0</v>
      </c>
      <c r="Q9356">
        <f t="shared" si="1643"/>
        <v>0</v>
      </c>
      <c r="R9356">
        <f t="shared" si="1645"/>
        <v>-0.298855875966971</v>
      </c>
      <c r="S9356">
        <f t="shared" si="1646"/>
        <v>-2.04614915786653</v>
      </c>
      <c r="T9356">
        <f t="shared" si="1647"/>
        <v>-98.30973311534</v>
      </c>
      <c r="U9356">
        <f t="shared" si="1648"/>
        <v>62.6688466003397</v>
      </c>
      <c r="V9356">
        <f t="shared" si="1649"/>
        <v>-983097.3311534</v>
      </c>
      <c r="W9356">
        <f t="shared" si="1650"/>
        <v>13.1743467971633</v>
      </c>
    </row>
    <row r="9357" hidden="1" spans="1:23">
      <c r="A9357" t="s">
        <v>0</v>
      </c>
      <c r="B9357" t="s">
        <v>888</v>
      </c>
      <c r="G9357">
        <f t="shared" si="1644"/>
        <v>0</v>
      </c>
      <c r="H9357">
        <f t="shared" si="1639"/>
        <v>0</v>
      </c>
      <c r="J9357" s="2">
        <f t="shared" si="1640"/>
        <v>0</v>
      </c>
      <c r="K9357" s="2">
        <f t="shared" si="1641"/>
        <v>0</v>
      </c>
      <c r="N9357" s="4">
        <v>0</v>
      </c>
      <c r="O9357" s="4">
        <v>0</v>
      </c>
      <c r="P9357">
        <f t="shared" si="1642"/>
        <v>0</v>
      </c>
      <c r="Q9357">
        <f t="shared" si="1643"/>
        <v>0</v>
      </c>
      <c r="R9357">
        <f t="shared" si="1645"/>
        <v>-0.298855875966971</v>
      </c>
      <c r="S9357">
        <f t="shared" si="1646"/>
        <v>-2.04614915786653</v>
      </c>
      <c r="T9357">
        <f t="shared" si="1647"/>
        <v>-98.30973311534</v>
      </c>
      <c r="U9357">
        <f t="shared" si="1648"/>
        <v>62.6688466003397</v>
      </c>
      <c r="V9357">
        <f t="shared" si="1649"/>
        <v>-983097.3311534</v>
      </c>
      <c r="W9357">
        <f t="shared" si="1650"/>
        <v>13.1743467971633</v>
      </c>
    </row>
    <row r="9358" hidden="1" spans="1:23">
      <c r="A9358" t="s">
        <v>0</v>
      </c>
      <c r="B9358" t="s">
        <v>889</v>
      </c>
      <c r="G9358">
        <f t="shared" si="1644"/>
        <v>0</v>
      </c>
      <c r="H9358">
        <f t="shared" si="1639"/>
        <v>0</v>
      </c>
      <c r="J9358" s="2">
        <f t="shared" si="1640"/>
        <v>0</v>
      </c>
      <c r="K9358" s="2">
        <f t="shared" si="1641"/>
        <v>0</v>
      </c>
      <c r="N9358" s="4">
        <v>0</v>
      </c>
      <c r="O9358" s="4">
        <v>0</v>
      </c>
      <c r="P9358">
        <f t="shared" si="1642"/>
        <v>0</v>
      </c>
      <c r="Q9358">
        <f t="shared" si="1643"/>
        <v>0</v>
      </c>
      <c r="R9358">
        <f t="shared" si="1645"/>
        <v>-0.298855875966971</v>
      </c>
      <c r="S9358">
        <f t="shared" si="1646"/>
        <v>-2.04614915786653</v>
      </c>
      <c r="T9358">
        <f t="shared" si="1647"/>
        <v>-98.30973311534</v>
      </c>
      <c r="U9358">
        <f t="shared" si="1648"/>
        <v>62.6688466003397</v>
      </c>
      <c r="V9358">
        <f t="shared" si="1649"/>
        <v>-983097.3311534</v>
      </c>
      <c r="W9358">
        <f t="shared" si="1650"/>
        <v>13.1743467971633</v>
      </c>
    </row>
    <row r="9359" hidden="1" spans="1:23">
      <c r="A9359" t="s">
        <v>0</v>
      </c>
      <c r="B9359" t="s">
        <v>889</v>
      </c>
      <c r="G9359">
        <f t="shared" si="1644"/>
        <v>0</v>
      </c>
      <c r="H9359">
        <f t="shared" si="1639"/>
        <v>0</v>
      </c>
      <c r="J9359" s="2">
        <f t="shared" si="1640"/>
        <v>0</v>
      </c>
      <c r="K9359" s="2">
        <f t="shared" si="1641"/>
        <v>0</v>
      </c>
      <c r="N9359" s="4">
        <v>0</v>
      </c>
      <c r="O9359" s="4">
        <v>0</v>
      </c>
      <c r="P9359">
        <f t="shared" si="1642"/>
        <v>0</v>
      </c>
      <c r="Q9359">
        <f t="shared" si="1643"/>
        <v>0</v>
      </c>
      <c r="R9359">
        <f t="shared" si="1645"/>
        <v>-0.298855875966971</v>
      </c>
      <c r="S9359">
        <f t="shared" si="1646"/>
        <v>-2.04614915786653</v>
      </c>
      <c r="T9359">
        <f t="shared" si="1647"/>
        <v>-98.30973311534</v>
      </c>
      <c r="U9359">
        <f t="shared" si="1648"/>
        <v>62.6688466003397</v>
      </c>
      <c r="V9359">
        <f t="shared" si="1649"/>
        <v>-983097.3311534</v>
      </c>
      <c r="W9359">
        <f t="shared" si="1650"/>
        <v>13.1743467971633</v>
      </c>
    </row>
    <row r="9360" hidden="1" spans="1:23">
      <c r="A9360" t="s">
        <v>0</v>
      </c>
      <c r="B9360" t="s">
        <v>889</v>
      </c>
      <c r="G9360">
        <f t="shared" si="1644"/>
        <v>0</v>
      </c>
      <c r="H9360">
        <f t="shared" si="1639"/>
        <v>0</v>
      </c>
      <c r="J9360" s="2">
        <f t="shared" si="1640"/>
        <v>0</v>
      </c>
      <c r="K9360" s="2">
        <f t="shared" si="1641"/>
        <v>0</v>
      </c>
      <c r="N9360" s="4">
        <v>0</v>
      </c>
      <c r="O9360" s="4">
        <v>0</v>
      </c>
      <c r="P9360">
        <f t="shared" si="1642"/>
        <v>0</v>
      </c>
      <c r="Q9360">
        <f t="shared" si="1643"/>
        <v>0</v>
      </c>
      <c r="R9360">
        <f t="shared" si="1645"/>
        <v>-0.298855875966971</v>
      </c>
      <c r="S9360">
        <f t="shared" si="1646"/>
        <v>-2.04614915786653</v>
      </c>
      <c r="T9360">
        <f t="shared" si="1647"/>
        <v>-98.30973311534</v>
      </c>
      <c r="U9360">
        <f t="shared" si="1648"/>
        <v>62.6688466003397</v>
      </c>
      <c r="V9360">
        <f t="shared" si="1649"/>
        <v>-983097.3311534</v>
      </c>
      <c r="W9360">
        <f t="shared" si="1650"/>
        <v>13.1743467971633</v>
      </c>
    </row>
    <row r="9361" hidden="1" spans="1:23">
      <c r="A9361" t="s">
        <v>0</v>
      </c>
      <c r="B9361" t="s">
        <v>889</v>
      </c>
      <c r="G9361">
        <f t="shared" si="1644"/>
        <v>0</v>
      </c>
      <c r="H9361">
        <f t="shared" si="1639"/>
        <v>0</v>
      </c>
      <c r="J9361" s="2">
        <f t="shared" si="1640"/>
        <v>0</v>
      </c>
      <c r="K9361" s="2">
        <f t="shared" si="1641"/>
        <v>0</v>
      </c>
      <c r="N9361" s="4">
        <v>0</v>
      </c>
      <c r="O9361" s="4">
        <v>0</v>
      </c>
      <c r="P9361">
        <f t="shared" si="1642"/>
        <v>0</v>
      </c>
      <c r="Q9361">
        <f t="shared" si="1643"/>
        <v>0</v>
      </c>
      <c r="R9361">
        <f t="shared" si="1645"/>
        <v>-0.298855875966971</v>
      </c>
      <c r="S9361">
        <f t="shared" si="1646"/>
        <v>-2.04614915786653</v>
      </c>
      <c r="T9361">
        <f t="shared" si="1647"/>
        <v>-98.30973311534</v>
      </c>
      <c r="U9361">
        <f t="shared" si="1648"/>
        <v>62.6688466003397</v>
      </c>
      <c r="V9361">
        <f t="shared" si="1649"/>
        <v>-983097.3311534</v>
      </c>
      <c r="W9361">
        <f t="shared" si="1650"/>
        <v>13.1743467971633</v>
      </c>
    </row>
    <row r="9362" hidden="1" spans="1:23">
      <c r="A9362" t="s">
        <v>0</v>
      </c>
      <c r="B9362" t="s">
        <v>889</v>
      </c>
      <c r="G9362">
        <f t="shared" si="1644"/>
        <v>0</v>
      </c>
      <c r="H9362">
        <f t="shared" si="1639"/>
        <v>0</v>
      </c>
      <c r="J9362" s="2">
        <f t="shared" si="1640"/>
        <v>0</v>
      </c>
      <c r="K9362" s="2">
        <f t="shared" si="1641"/>
        <v>0</v>
      </c>
      <c r="N9362" s="4">
        <v>0</v>
      </c>
      <c r="O9362" s="4">
        <v>0</v>
      </c>
      <c r="P9362">
        <f t="shared" si="1642"/>
        <v>0</v>
      </c>
      <c r="Q9362">
        <f t="shared" si="1643"/>
        <v>0</v>
      </c>
      <c r="R9362">
        <f t="shared" si="1645"/>
        <v>-0.298855875966971</v>
      </c>
      <c r="S9362">
        <f t="shared" si="1646"/>
        <v>-2.04614915786653</v>
      </c>
      <c r="T9362">
        <f t="shared" si="1647"/>
        <v>-98.30973311534</v>
      </c>
      <c r="U9362">
        <f t="shared" si="1648"/>
        <v>62.6688466003397</v>
      </c>
      <c r="V9362">
        <f t="shared" si="1649"/>
        <v>-983097.3311534</v>
      </c>
      <c r="W9362">
        <f t="shared" si="1650"/>
        <v>13.1743467971633</v>
      </c>
    </row>
    <row r="9363" hidden="1" spans="1:23">
      <c r="A9363" t="s">
        <v>0</v>
      </c>
      <c r="B9363" t="s">
        <v>32</v>
      </c>
      <c r="G9363">
        <f t="shared" si="1644"/>
        <v>0</v>
      </c>
      <c r="H9363">
        <f t="shared" si="1639"/>
        <v>0</v>
      </c>
      <c r="J9363" s="2">
        <f t="shared" si="1640"/>
        <v>0</v>
      </c>
      <c r="K9363" s="2">
        <f t="shared" si="1641"/>
        <v>0</v>
      </c>
      <c r="N9363" s="4">
        <v>0</v>
      </c>
      <c r="O9363" s="4">
        <v>0</v>
      </c>
      <c r="P9363">
        <f t="shared" si="1642"/>
        <v>0</v>
      </c>
      <c r="Q9363">
        <f t="shared" si="1643"/>
        <v>0</v>
      </c>
      <c r="R9363">
        <f t="shared" si="1645"/>
        <v>-0.298855875966971</v>
      </c>
      <c r="S9363">
        <f t="shared" si="1646"/>
        <v>-2.04614915786653</v>
      </c>
      <c r="T9363">
        <f t="shared" si="1647"/>
        <v>-98.30973311534</v>
      </c>
      <c r="U9363">
        <f t="shared" si="1648"/>
        <v>62.6688466003397</v>
      </c>
      <c r="V9363">
        <f t="shared" si="1649"/>
        <v>-983097.3311534</v>
      </c>
      <c r="W9363">
        <f t="shared" si="1650"/>
        <v>13.1743467971633</v>
      </c>
    </row>
    <row r="9364" spans="1:23">
      <c r="A9364" t="s">
        <v>5</v>
      </c>
      <c r="B9364" t="s">
        <v>890</v>
      </c>
      <c r="C9364" t="s">
        <v>891</v>
      </c>
      <c r="D9364" t="s">
        <v>892</v>
      </c>
      <c r="E9364" t="s">
        <v>893</v>
      </c>
      <c r="G9364" t="str">
        <f t="shared" si="1644"/>
        <v>32.8822142</v>
      </c>
      <c r="H9364" t="str">
        <f t="shared" si="1639"/>
        <v>-117.2354865</v>
      </c>
      <c r="J9364" s="2" t="str">
        <f t="shared" si="1640"/>
        <v>32.8822142</v>
      </c>
      <c r="K9364" s="2" t="str">
        <f t="shared" si="1641"/>
        <v>-117.2354865</v>
      </c>
      <c r="M9364">
        <v>37</v>
      </c>
      <c r="N9364" s="4">
        <v>32.8822142</v>
      </c>
      <c r="O9364" s="4">
        <v>-117.2354865</v>
      </c>
      <c r="P9364">
        <f t="shared" si="1642"/>
        <v>0.573902903136033</v>
      </c>
      <c r="Q9364">
        <f t="shared" si="1643"/>
        <v>-2.04614523960236</v>
      </c>
      <c r="R9364">
        <f t="shared" si="1645"/>
        <v>0.836549478163322</v>
      </c>
      <c r="S9364">
        <f t="shared" si="1646"/>
        <v>-3.91826417089902e-6</v>
      </c>
      <c r="T9364">
        <f t="shared" si="1647"/>
        <v>-0.00026836428193237</v>
      </c>
      <c r="U9364">
        <f t="shared" si="1648"/>
        <v>357.316357180676</v>
      </c>
      <c r="V9364">
        <f t="shared" si="1649"/>
        <v>-2.6836428193237</v>
      </c>
      <c r="W9364">
        <f t="shared" si="1650"/>
        <v>5.32966341783281</v>
      </c>
    </row>
    <row r="9365" hidden="1" spans="1:23">
      <c r="A9365" t="s">
        <v>37</v>
      </c>
      <c r="B9365" t="s">
        <v>894</v>
      </c>
      <c r="G9365">
        <f t="shared" si="1644"/>
        <v>0</v>
      </c>
      <c r="H9365">
        <f t="shared" si="1639"/>
        <v>0</v>
      </c>
      <c r="J9365" s="2">
        <f t="shared" si="1640"/>
        <v>0</v>
      </c>
      <c r="K9365" s="2">
        <f t="shared" si="1641"/>
        <v>0</v>
      </c>
      <c r="N9365" s="4">
        <v>0</v>
      </c>
      <c r="O9365" s="4">
        <v>0</v>
      </c>
      <c r="P9365">
        <f t="shared" si="1642"/>
        <v>0</v>
      </c>
      <c r="Q9365">
        <f t="shared" si="1643"/>
        <v>0</v>
      </c>
      <c r="R9365">
        <f t="shared" si="1645"/>
        <v>-0.298855875966971</v>
      </c>
      <c r="S9365">
        <f t="shared" si="1646"/>
        <v>-2.04614915786653</v>
      </c>
      <c r="T9365">
        <f t="shared" si="1647"/>
        <v>-98.30973311534</v>
      </c>
      <c r="U9365">
        <f t="shared" si="1648"/>
        <v>62.6688466003397</v>
      </c>
      <c r="V9365">
        <f t="shared" si="1649"/>
        <v>-983097.3311534</v>
      </c>
      <c r="W9365">
        <f t="shared" si="1650"/>
        <v>13.1743467971633</v>
      </c>
    </row>
    <row r="9366" hidden="1" spans="1:23">
      <c r="A9366" t="s">
        <v>0</v>
      </c>
      <c r="B9366" t="s">
        <v>895</v>
      </c>
      <c r="G9366">
        <f t="shared" si="1644"/>
        <v>0</v>
      </c>
      <c r="H9366">
        <f t="shared" si="1639"/>
        <v>0</v>
      </c>
      <c r="J9366" s="2">
        <f t="shared" si="1640"/>
        <v>0</v>
      </c>
      <c r="K9366" s="2">
        <f t="shared" si="1641"/>
        <v>0</v>
      </c>
      <c r="N9366" s="4">
        <v>0</v>
      </c>
      <c r="O9366" s="4">
        <v>0</v>
      </c>
      <c r="P9366">
        <f t="shared" si="1642"/>
        <v>0</v>
      </c>
      <c r="Q9366">
        <f t="shared" si="1643"/>
        <v>0</v>
      </c>
      <c r="R9366">
        <f t="shared" si="1645"/>
        <v>-0.298855875966971</v>
      </c>
      <c r="S9366">
        <f t="shared" si="1646"/>
        <v>-2.04614915786653</v>
      </c>
      <c r="T9366">
        <f t="shared" si="1647"/>
        <v>-98.30973311534</v>
      </c>
      <c r="U9366">
        <f t="shared" si="1648"/>
        <v>62.6688466003397</v>
      </c>
      <c r="V9366">
        <f t="shared" si="1649"/>
        <v>-983097.3311534</v>
      </c>
      <c r="W9366">
        <f t="shared" si="1650"/>
        <v>13.1743467971633</v>
      </c>
    </row>
    <row r="9367" hidden="1" spans="1:23">
      <c r="A9367" t="s">
        <v>0</v>
      </c>
      <c r="B9367" t="s">
        <v>895</v>
      </c>
      <c r="G9367">
        <f t="shared" si="1644"/>
        <v>0</v>
      </c>
      <c r="H9367">
        <f t="shared" si="1639"/>
        <v>0</v>
      </c>
      <c r="J9367" s="2">
        <f t="shared" si="1640"/>
        <v>0</v>
      </c>
      <c r="K9367" s="2">
        <f t="shared" si="1641"/>
        <v>0</v>
      </c>
      <c r="N9367" s="4">
        <v>0</v>
      </c>
      <c r="O9367" s="4">
        <v>0</v>
      </c>
      <c r="P9367">
        <f t="shared" si="1642"/>
        <v>0</v>
      </c>
      <c r="Q9367">
        <f t="shared" si="1643"/>
        <v>0</v>
      </c>
      <c r="R9367">
        <f t="shared" si="1645"/>
        <v>-0.298855875966971</v>
      </c>
      <c r="S9367">
        <f t="shared" si="1646"/>
        <v>-2.04614915786653</v>
      </c>
      <c r="T9367">
        <f t="shared" si="1647"/>
        <v>-98.30973311534</v>
      </c>
      <c r="U9367">
        <f t="shared" si="1648"/>
        <v>62.6688466003397</v>
      </c>
      <c r="V9367">
        <f t="shared" si="1649"/>
        <v>-983097.3311534</v>
      </c>
      <c r="W9367">
        <f t="shared" si="1650"/>
        <v>13.1743467971633</v>
      </c>
    </row>
    <row r="9368" hidden="1" spans="1:23">
      <c r="A9368" t="s">
        <v>0</v>
      </c>
      <c r="B9368" t="s">
        <v>895</v>
      </c>
      <c r="G9368">
        <f t="shared" si="1644"/>
        <v>0</v>
      </c>
      <c r="H9368">
        <f t="shared" si="1639"/>
        <v>0</v>
      </c>
      <c r="J9368" s="2">
        <f t="shared" si="1640"/>
        <v>0</v>
      </c>
      <c r="K9368" s="2">
        <f t="shared" si="1641"/>
        <v>0</v>
      </c>
      <c r="N9368" s="4">
        <v>0</v>
      </c>
      <c r="O9368" s="4">
        <v>0</v>
      </c>
      <c r="P9368">
        <f t="shared" si="1642"/>
        <v>0</v>
      </c>
      <c r="Q9368">
        <f t="shared" si="1643"/>
        <v>0</v>
      </c>
      <c r="R9368">
        <f t="shared" si="1645"/>
        <v>-0.298855875966971</v>
      </c>
      <c r="S9368">
        <f t="shared" si="1646"/>
        <v>-2.04614915786653</v>
      </c>
      <c r="T9368">
        <f t="shared" si="1647"/>
        <v>-98.30973311534</v>
      </c>
      <c r="U9368">
        <f t="shared" si="1648"/>
        <v>62.6688466003397</v>
      </c>
      <c r="V9368">
        <f t="shared" si="1649"/>
        <v>-983097.3311534</v>
      </c>
      <c r="W9368">
        <f t="shared" si="1650"/>
        <v>13.1743467971633</v>
      </c>
    </row>
    <row r="9369" hidden="1" spans="1:23">
      <c r="A9369" t="s">
        <v>0</v>
      </c>
      <c r="B9369" t="s">
        <v>895</v>
      </c>
      <c r="G9369">
        <f t="shared" si="1644"/>
        <v>0</v>
      </c>
      <c r="H9369">
        <f t="shared" si="1639"/>
        <v>0</v>
      </c>
      <c r="J9369" s="2">
        <f t="shared" si="1640"/>
        <v>0</v>
      </c>
      <c r="K9369" s="2">
        <f t="shared" si="1641"/>
        <v>0</v>
      </c>
      <c r="N9369" s="4">
        <v>0</v>
      </c>
      <c r="O9369" s="4">
        <v>0</v>
      </c>
      <c r="P9369">
        <f t="shared" si="1642"/>
        <v>0</v>
      </c>
      <c r="Q9369">
        <f t="shared" si="1643"/>
        <v>0</v>
      </c>
      <c r="R9369">
        <f t="shared" si="1645"/>
        <v>-0.298855875966971</v>
      </c>
      <c r="S9369">
        <f t="shared" si="1646"/>
        <v>-2.04614915786653</v>
      </c>
      <c r="T9369">
        <f t="shared" si="1647"/>
        <v>-98.30973311534</v>
      </c>
      <c r="U9369">
        <f t="shared" si="1648"/>
        <v>62.6688466003397</v>
      </c>
      <c r="V9369">
        <f t="shared" si="1649"/>
        <v>-983097.3311534</v>
      </c>
      <c r="W9369">
        <f t="shared" si="1650"/>
        <v>13.1743467971633</v>
      </c>
    </row>
    <row r="9370" hidden="1" spans="1:23">
      <c r="A9370" t="s">
        <v>0</v>
      </c>
      <c r="B9370" t="s">
        <v>895</v>
      </c>
      <c r="G9370">
        <f t="shared" si="1644"/>
        <v>0</v>
      </c>
      <c r="H9370">
        <f t="shared" si="1639"/>
        <v>0</v>
      </c>
      <c r="J9370" s="2">
        <f t="shared" si="1640"/>
        <v>0</v>
      </c>
      <c r="K9370" s="2">
        <f t="shared" si="1641"/>
        <v>0</v>
      </c>
      <c r="N9370" s="4">
        <v>0</v>
      </c>
      <c r="O9370" s="4">
        <v>0</v>
      </c>
      <c r="P9370">
        <f t="shared" si="1642"/>
        <v>0</v>
      </c>
      <c r="Q9370">
        <f t="shared" si="1643"/>
        <v>0</v>
      </c>
      <c r="R9370">
        <f t="shared" si="1645"/>
        <v>-0.298855875966971</v>
      </c>
      <c r="S9370">
        <f t="shared" si="1646"/>
        <v>-2.04614915786653</v>
      </c>
      <c r="T9370">
        <f t="shared" si="1647"/>
        <v>-98.30973311534</v>
      </c>
      <c r="U9370">
        <f t="shared" si="1648"/>
        <v>62.6688466003397</v>
      </c>
      <c r="V9370">
        <f t="shared" si="1649"/>
        <v>-983097.3311534</v>
      </c>
      <c r="W9370">
        <f t="shared" si="1650"/>
        <v>13.1743467971633</v>
      </c>
    </row>
    <row r="9371" hidden="1" spans="1:23">
      <c r="A9371" t="s">
        <v>0</v>
      </c>
      <c r="B9371" t="s">
        <v>896</v>
      </c>
      <c r="G9371">
        <f t="shared" si="1644"/>
        <v>0</v>
      </c>
      <c r="H9371">
        <f t="shared" si="1639"/>
        <v>0</v>
      </c>
      <c r="J9371" s="2">
        <f t="shared" si="1640"/>
        <v>0</v>
      </c>
      <c r="K9371" s="2">
        <f t="shared" si="1641"/>
        <v>0</v>
      </c>
      <c r="N9371" s="4">
        <v>0</v>
      </c>
      <c r="O9371" s="4">
        <v>0</v>
      </c>
      <c r="P9371">
        <f t="shared" si="1642"/>
        <v>0</v>
      </c>
      <c r="Q9371">
        <f t="shared" si="1643"/>
        <v>0</v>
      </c>
      <c r="R9371">
        <f t="shared" si="1645"/>
        <v>-0.298855875966971</v>
      </c>
      <c r="S9371">
        <f t="shared" si="1646"/>
        <v>-2.04614915786653</v>
      </c>
      <c r="T9371">
        <f t="shared" si="1647"/>
        <v>-98.30973311534</v>
      </c>
      <c r="U9371">
        <f t="shared" si="1648"/>
        <v>62.6688466003397</v>
      </c>
      <c r="V9371">
        <f t="shared" si="1649"/>
        <v>-983097.3311534</v>
      </c>
      <c r="W9371">
        <f t="shared" si="1650"/>
        <v>13.1743467971633</v>
      </c>
    </row>
    <row r="9372" hidden="1" spans="1:23">
      <c r="A9372" t="s">
        <v>0</v>
      </c>
      <c r="B9372" t="s">
        <v>896</v>
      </c>
      <c r="G9372">
        <f t="shared" si="1644"/>
        <v>0</v>
      </c>
      <c r="H9372">
        <f t="shared" si="1639"/>
        <v>0</v>
      </c>
      <c r="J9372" s="2">
        <f t="shared" si="1640"/>
        <v>0</v>
      </c>
      <c r="K9372" s="2">
        <f t="shared" si="1641"/>
        <v>0</v>
      </c>
      <c r="N9372" s="4">
        <v>0</v>
      </c>
      <c r="O9372" s="4">
        <v>0</v>
      </c>
      <c r="P9372">
        <f t="shared" si="1642"/>
        <v>0</v>
      </c>
      <c r="Q9372">
        <f t="shared" si="1643"/>
        <v>0</v>
      </c>
      <c r="R9372">
        <f t="shared" si="1645"/>
        <v>-0.298855875966971</v>
      </c>
      <c r="S9372">
        <f t="shared" si="1646"/>
        <v>-2.04614915786653</v>
      </c>
      <c r="T9372">
        <f t="shared" si="1647"/>
        <v>-98.30973311534</v>
      </c>
      <c r="U9372">
        <f t="shared" si="1648"/>
        <v>62.6688466003397</v>
      </c>
      <c r="V9372">
        <f t="shared" si="1649"/>
        <v>-983097.3311534</v>
      </c>
      <c r="W9372">
        <f t="shared" si="1650"/>
        <v>13.1743467971633</v>
      </c>
    </row>
    <row r="9373" hidden="1" spans="1:23">
      <c r="A9373" t="s">
        <v>0</v>
      </c>
      <c r="B9373" t="s">
        <v>896</v>
      </c>
      <c r="G9373">
        <f t="shared" si="1644"/>
        <v>0</v>
      </c>
      <c r="H9373">
        <f t="shared" si="1639"/>
        <v>0</v>
      </c>
      <c r="J9373" s="2">
        <f t="shared" si="1640"/>
        <v>0</v>
      </c>
      <c r="K9373" s="2">
        <f t="shared" si="1641"/>
        <v>0</v>
      </c>
      <c r="N9373" s="4">
        <v>0</v>
      </c>
      <c r="O9373" s="4">
        <v>0</v>
      </c>
      <c r="P9373">
        <f t="shared" si="1642"/>
        <v>0</v>
      </c>
      <c r="Q9373">
        <f t="shared" si="1643"/>
        <v>0</v>
      </c>
      <c r="R9373">
        <f t="shared" si="1645"/>
        <v>-0.298855875966971</v>
      </c>
      <c r="S9373">
        <f t="shared" si="1646"/>
        <v>-2.04614915786653</v>
      </c>
      <c r="T9373">
        <f t="shared" si="1647"/>
        <v>-98.30973311534</v>
      </c>
      <c r="U9373">
        <f t="shared" si="1648"/>
        <v>62.6688466003397</v>
      </c>
      <c r="V9373">
        <f t="shared" si="1649"/>
        <v>-983097.3311534</v>
      </c>
      <c r="W9373">
        <f t="shared" si="1650"/>
        <v>13.1743467971633</v>
      </c>
    </row>
    <row r="9374" hidden="1" spans="1:23">
      <c r="A9374" t="s">
        <v>0</v>
      </c>
      <c r="B9374" t="s">
        <v>896</v>
      </c>
      <c r="G9374">
        <f t="shared" si="1644"/>
        <v>0</v>
      </c>
      <c r="H9374">
        <f t="shared" si="1639"/>
        <v>0</v>
      </c>
      <c r="J9374" s="2">
        <f t="shared" si="1640"/>
        <v>0</v>
      </c>
      <c r="K9374" s="2">
        <f t="shared" si="1641"/>
        <v>0</v>
      </c>
      <c r="N9374" s="4">
        <v>0</v>
      </c>
      <c r="O9374" s="4">
        <v>0</v>
      </c>
      <c r="P9374">
        <f t="shared" si="1642"/>
        <v>0</v>
      </c>
      <c r="Q9374">
        <f t="shared" si="1643"/>
        <v>0</v>
      </c>
      <c r="R9374">
        <f t="shared" si="1645"/>
        <v>-0.298855875966971</v>
      </c>
      <c r="S9374">
        <f t="shared" si="1646"/>
        <v>-2.04614915786653</v>
      </c>
      <c r="T9374">
        <f t="shared" si="1647"/>
        <v>-98.30973311534</v>
      </c>
      <c r="U9374">
        <f t="shared" si="1648"/>
        <v>62.6688466003397</v>
      </c>
      <c r="V9374">
        <f t="shared" si="1649"/>
        <v>-983097.3311534</v>
      </c>
      <c r="W9374">
        <f t="shared" si="1650"/>
        <v>13.1743467971633</v>
      </c>
    </row>
    <row r="9375" hidden="1" spans="1:23">
      <c r="A9375" t="s">
        <v>0</v>
      </c>
      <c r="B9375" t="s">
        <v>896</v>
      </c>
      <c r="G9375">
        <f t="shared" si="1644"/>
        <v>0</v>
      </c>
      <c r="H9375">
        <f t="shared" si="1639"/>
        <v>0</v>
      </c>
      <c r="J9375" s="2">
        <f t="shared" si="1640"/>
        <v>0</v>
      </c>
      <c r="K9375" s="2">
        <f t="shared" si="1641"/>
        <v>0</v>
      </c>
      <c r="N9375" s="4">
        <v>0</v>
      </c>
      <c r="O9375" s="4">
        <v>0</v>
      </c>
      <c r="P9375">
        <f t="shared" si="1642"/>
        <v>0</v>
      </c>
      <c r="Q9375">
        <f t="shared" si="1643"/>
        <v>0</v>
      </c>
      <c r="R9375">
        <f t="shared" si="1645"/>
        <v>-0.298855875966971</v>
      </c>
      <c r="S9375">
        <f t="shared" si="1646"/>
        <v>-2.04614915786653</v>
      </c>
      <c r="T9375">
        <f t="shared" si="1647"/>
        <v>-98.30973311534</v>
      </c>
      <c r="U9375">
        <f t="shared" si="1648"/>
        <v>62.6688466003397</v>
      </c>
      <c r="V9375">
        <f t="shared" si="1649"/>
        <v>-983097.3311534</v>
      </c>
      <c r="W9375">
        <f t="shared" si="1650"/>
        <v>13.1743467971633</v>
      </c>
    </row>
    <row r="9376" hidden="1" spans="1:23">
      <c r="A9376" t="s">
        <v>0</v>
      </c>
      <c r="B9376" t="s">
        <v>896</v>
      </c>
      <c r="G9376">
        <f t="shared" si="1644"/>
        <v>0</v>
      </c>
      <c r="H9376">
        <f t="shared" si="1639"/>
        <v>0</v>
      </c>
      <c r="J9376" s="2">
        <f t="shared" si="1640"/>
        <v>0</v>
      </c>
      <c r="K9376" s="2">
        <f t="shared" si="1641"/>
        <v>0</v>
      </c>
      <c r="N9376" s="4">
        <v>0</v>
      </c>
      <c r="O9376" s="4">
        <v>0</v>
      </c>
      <c r="P9376">
        <f t="shared" si="1642"/>
        <v>0</v>
      </c>
      <c r="Q9376">
        <f t="shared" si="1643"/>
        <v>0</v>
      </c>
      <c r="R9376">
        <f t="shared" si="1645"/>
        <v>-0.298855875966971</v>
      </c>
      <c r="S9376">
        <f t="shared" si="1646"/>
        <v>-2.04614915786653</v>
      </c>
      <c r="T9376">
        <f t="shared" si="1647"/>
        <v>-98.30973311534</v>
      </c>
      <c r="U9376">
        <f t="shared" si="1648"/>
        <v>62.6688466003397</v>
      </c>
      <c r="V9376">
        <f t="shared" si="1649"/>
        <v>-983097.3311534</v>
      </c>
      <c r="W9376">
        <f t="shared" si="1650"/>
        <v>13.1743467971633</v>
      </c>
    </row>
    <row r="9377" hidden="1" spans="1:23">
      <c r="A9377" t="s">
        <v>0</v>
      </c>
      <c r="B9377" t="s">
        <v>896</v>
      </c>
      <c r="G9377">
        <f t="shared" si="1644"/>
        <v>0</v>
      </c>
      <c r="H9377">
        <f t="shared" si="1639"/>
        <v>0</v>
      </c>
      <c r="J9377" s="2">
        <f t="shared" si="1640"/>
        <v>0</v>
      </c>
      <c r="K9377" s="2">
        <f t="shared" si="1641"/>
        <v>0</v>
      </c>
      <c r="N9377" s="4">
        <v>0</v>
      </c>
      <c r="O9377" s="4">
        <v>0</v>
      </c>
      <c r="P9377">
        <f t="shared" si="1642"/>
        <v>0</v>
      </c>
      <c r="Q9377">
        <f t="shared" si="1643"/>
        <v>0</v>
      </c>
      <c r="R9377">
        <f t="shared" si="1645"/>
        <v>-0.298855875966971</v>
      </c>
      <c r="S9377">
        <f t="shared" si="1646"/>
        <v>-2.04614915786653</v>
      </c>
      <c r="T9377">
        <f t="shared" si="1647"/>
        <v>-98.30973311534</v>
      </c>
      <c r="U9377">
        <f t="shared" si="1648"/>
        <v>62.6688466003397</v>
      </c>
      <c r="V9377">
        <f t="shared" si="1649"/>
        <v>-983097.3311534</v>
      </c>
      <c r="W9377">
        <f t="shared" si="1650"/>
        <v>13.1743467971633</v>
      </c>
    </row>
    <row r="9378" hidden="1" spans="1:23">
      <c r="A9378" t="s">
        <v>0</v>
      </c>
      <c r="B9378" t="s">
        <v>896</v>
      </c>
      <c r="G9378">
        <f t="shared" si="1644"/>
        <v>0</v>
      </c>
      <c r="H9378">
        <f t="shared" si="1639"/>
        <v>0</v>
      </c>
      <c r="J9378" s="2">
        <f t="shared" si="1640"/>
        <v>0</v>
      </c>
      <c r="K9378" s="2">
        <f t="shared" si="1641"/>
        <v>0</v>
      </c>
      <c r="N9378" s="4">
        <v>0</v>
      </c>
      <c r="O9378" s="4">
        <v>0</v>
      </c>
      <c r="P9378">
        <f t="shared" si="1642"/>
        <v>0</v>
      </c>
      <c r="Q9378">
        <f t="shared" si="1643"/>
        <v>0</v>
      </c>
      <c r="R9378">
        <f t="shared" si="1645"/>
        <v>-0.298855875966971</v>
      </c>
      <c r="S9378">
        <f t="shared" si="1646"/>
        <v>-2.04614915786653</v>
      </c>
      <c r="T9378">
        <f t="shared" si="1647"/>
        <v>-98.30973311534</v>
      </c>
      <c r="U9378">
        <f t="shared" si="1648"/>
        <v>62.6688466003397</v>
      </c>
      <c r="V9378">
        <f t="shared" si="1649"/>
        <v>-983097.3311534</v>
      </c>
      <c r="W9378">
        <f t="shared" si="1650"/>
        <v>13.1743467971633</v>
      </c>
    </row>
    <row r="9379" hidden="1" spans="1:23">
      <c r="A9379" t="s">
        <v>0</v>
      </c>
      <c r="B9379" t="s">
        <v>896</v>
      </c>
      <c r="G9379">
        <f t="shared" si="1644"/>
        <v>0</v>
      </c>
      <c r="H9379">
        <f t="shared" si="1639"/>
        <v>0</v>
      </c>
      <c r="J9379" s="2">
        <f t="shared" si="1640"/>
        <v>0</v>
      </c>
      <c r="K9379" s="2">
        <f t="shared" si="1641"/>
        <v>0</v>
      </c>
      <c r="N9379" s="4">
        <v>0</v>
      </c>
      <c r="O9379" s="4">
        <v>0</v>
      </c>
      <c r="P9379">
        <f t="shared" si="1642"/>
        <v>0</v>
      </c>
      <c r="Q9379">
        <f t="shared" si="1643"/>
        <v>0</v>
      </c>
      <c r="R9379">
        <f t="shared" si="1645"/>
        <v>-0.298855875966971</v>
      </c>
      <c r="S9379">
        <f t="shared" si="1646"/>
        <v>-2.04614915786653</v>
      </c>
      <c r="T9379">
        <f t="shared" si="1647"/>
        <v>-98.30973311534</v>
      </c>
      <c r="U9379">
        <f t="shared" si="1648"/>
        <v>62.6688466003397</v>
      </c>
      <c r="V9379">
        <f t="shared" si="1649"/>
        <v>-983097.3311534</v>
      </c>
      <c r="W9379">
        <f t="shared" si="1650"/>
        <v>13.1743467971633</v>
      </c>
    </row>
    <row r="9380" hidden="1" spans="1:23">
      <c r="A9380" t="s">
        <v>0</v>
      </c>
      <c r="B9380" t="s">
        <v>896</v>
      </c>
      <c r="G9380">
        <f t="shared" si="1644"/>
        <v>0</v>
      </c>
      <c r="H9380">
        <f t="shared" si="1639"/>
        <v>0</v>
      </c>
      <c r="J9380" s="2">
        <f t="shared" si="1640"/>
        <v>0</v>
      </c>
      <c r="K9380" s="2">
        <f t="shared" si="1641"/>
        <v>0</v>
      </c>
      <c r="N9380" s="4">
        <v>0</v>
      </c>
      <c r="O9380" s="4">
        <v>0</v>
      </c>
      <c r="P9380">
        <f t="shared" si="1642"/>
        <v>0</v>
      </c>
      <c r="Q9380">
        <f t="shared" si="1643"/>
        <v>0</v>
      </c>
      <c r="R9380">
        <f t="shared" si="1645"/>
        <v>-0.298855875966971</v>
      </c>
      <c r="S9380">
        <f t="shared" si="1646"/>
        <v>-2.04614915786653</v>
      </c>
      <c r="T9380">
        <f t="shared" si="1647"/>
        <v>-98.30973311534</v>
      </c>
      <c r="U9380">
        <f t="shared" si="1648"/>
        <v>62.6688466003397</v>
      </c>
      <c r="V9380">
        <f t="shared" si="1649"/>
        <v>-983097.3311534</v>
      </c>
      <c r="W9380">
        <f t="shared" si="1650"/>
        <v>13.1743467971633</v>
      </c>
    </row>
    <row r="9381" hidden="1" spans="1:23">
      <c r="A9381" t="s">
        <v>0</v>
      </c>
      <c r="B9381" t="s">
        <v>896</v>
      </c>
      <c r="G9381">
        <f t="shared" si="1644"/>
        <v>0</v>
      </c>
      <c r="H9381">
        <f t="shared" si="1639"/>
        <v>0</v>
      </c>
      <c r="J9381" s="2">
        <f t="shared" si="1640"/>
        <v>0</v>
      </c>
      <c r="K9381" s="2">
        <f t="shared" si="1641"/>
        <v>0</v>
      </c>
      <c r="N9381" s="4">
        <v>0</v>
      </c>
      <c r="O9381" s="4">
        <v>0</v>
      </c>
      <c r="P9381">
        <f t="shared" si="1642"/>
        <v>0</v>
      </c>
      <c r="Q9381">
        <f t="shared" si="1643"/>
        <v>0</v>
      </c>
      <c r="R9381">
        <f t="shared" si="1645"/>
        <v>-0.298855875966971</v>
      </c>
      <c r="S9381">
        <f t="shared" si="1646"/>
        <v>-2.04614915786653</v>
      </c>
      <c r="T9381">
        <f t="shared" si="1647"/>
        <v>-98.30973311534</v>
      </c>
      <c r="U9381">
        <f t="shared" si="1648"/>
        <v>62.6688466003397</v>
      </c>
      <c r="V9381">
        <f t="shared" si="1649"/>
        <v>-983097.3311534</v>
      </c>
      <c r="W9381">
        <f t="shared" si="1650"/>
        <v>13.1743467971633</v>
      </c>
    </row>
    <row r="9382" hidden="1" spans="1:23">
      <c r="A9382" t="s">
        <v>0</v>
      </c>
      <c r="B9382" t="s">
        <v>896</v>
      </c>
      <c r="G9382">
        <f t="shared" si="1644"/>
        <v>0</v>
      </c>
      <c r="H9382">
        <f t="shared" si="1639"/>
        <v>0</v>
      </c>
      <c r="J9382" s="2">
        <f t="shared" si="1640"/>
        <v>0</v>
      </c>
      <c r="K9382" s="2">
        <f t="shared" si="1641"/>
        <v>0</v>
      </c>
      <c r="N9382" s="4">
        <v>0</v>
      </c>
      <c r="O9382" s="4">
        <v>0</v>
      </c>
      <c r="P9382">
        <f t="shared" si="1642"/>
        <v>0</v>
      </c>
      <c r="Q9382">
        <f t="shared" si="1643"/>
        <v>0</v>
      </c>
      <c r="R9382">
        <f t="shared" si="1645"/>
        <v>-0.298855875966971</v>
      </c>
      <c r="S9382">
        <f t="shared" si="1646"/>
        <v>-2.04614915786653</v>
      </c>
      <c r="T9382">
        <f t="shared" si="1647"/>
        <v>-98.30973311534</v>
      </c>
      <c r="U9382">
        <f t="shared" si="1648"/>
        <v>62.6688466003397</v>
      </c>
      <c r="V9382">
        <f t="shared" si="1649"/>
        <v>-983097.3311534</v>
      </c>
      <c r="W9382">
        <f t="shared" si="1650"/>
        <v>13.1743467971633</v>
      </c>
    </row>
    <row r="9383" hidden="1" spans="1:23">
      <c r="A9383" t="s">
        <v>0</v>
      </c>
      <c r="B9383" t="s">
        <v>896</v>
      </c>
      <c r="G9383">
        <f t="shared" si="1644"/>
        <v>0</v>
      </c>
      <c r="H9383">
        <f t="shared" si="1639"/>
        <v>0</v>
      </c>
      <c r="J9383" s="2">
        <f t="shared" si="1640"/>
        <v>0</v>
      </c>
      <c r="K9383" s="2">
        <f t="shared" si="1641"/>
        <v>0</v>
      </c>
      <c r="N9383" s="4">
        <v>0</v>
      </c>
      <c r="O9383" s="4">
        <v>0</v>
      </c>
      <c r="P9383">
        <f t="shared" si="1642"/>
        <v>0</v>
      </c>
      <c r="Q9383">
        <f t="shared" si="1643"/>
        <v>0</v>
      </c>
      <c r="R9383">
        <f t="shared" si="1645"/>
        <v>-0.298855875966971</v>
      </c>
      <c r="S9383">
        <f t="shared" si="1646"/>
        <v>-2.04614915786653</v>
      </c>
      <c r="T9383">
        <f t="shared" si="1647"/>
        <v>-98.30973311534</v>
      </c>
      <c r="U9383">
        <f t="shared" si="1648"/>
        <v>62.6688466003397</v>
      </c>
      <c r="V9383">
        <f t="shared" si="1649"/>
        <v>-983097.3311534</v>
      </c>
      <c r="W9383">
        <f t="shared" si="1650"/>
        <v>13.1743467971633</v>
      </c>
    </row>
    <row r="9384" hidden="1" spans="1:23">
      <c r="A9384" t="s">
        <v>0</v>
      </c>
      <c r="B9384" t="s">
        <v>896</v>
      </c>
      <c r="G9384">
        <f t="shared" si="1644"/>
        <v>0</v>
      </c>
      <c r="H9384">
        <f t="shared" si="1639"/>
        <v>0</v>
      </c>
      <c r="J9384" s="2">
        <f t="shared" si="1640"/>
        <v>0</v>
      </c>
      <c r="K9384" s="2">
        <f t="shared" si="1641"/>
        <v>0</v>
      </c>
      <c r="N9384" s="4">
        <v>0</v>
      </c>
      <c r="O9384" s="4">
        <v>0</v>
      </c>
      <c r="P9384">
        <f t="shared" si="1642"/>
        <v>0</v>
      </c>
      <c r="Q9384">
        <f t="shared" si="1643"/>
        <v>0</v>
      </c>
      <c r="R9384">
        <f t="shared" si="1645"/>
        <v>-0.298855875966971</v>
      </c>
      <c r="S9384">
        <f t="shared" si="1646"/>
        <v>-2.04614915786653</v>
      </c>
      <c r="T9384">
        <f t="shared" si="1647"/>
        <v>-98.30973311534</v>
      </c>
      <c r="U9384">
        <f t="shared" si="1648"/>
        <v>62.6688466003397</v>
      </c>
      <c r="V9384">
        <f t="shared" si="1649"/>
        <v>-983097.3311534</v>
      </c>
      <c r="W9384">
        <f t="shared" si="1650"/>
        <v>13.1743467971633</v>
      </c>
    </row>
    <row r="9385" hidden="1" spans="1:23">
      <c r="A9385" t="s">
        <v>0</v>
      </c>
      <c r="B9385" t="s">
        <v>896</v>
      </c>
      <c r="G9385">
        <f t="shared" si="1644"/>
        <v>0</v>
      </c>
      <c r="H9385">
        <f t="shared" ref="H9385:H9448" si="1651">IF(A9385="DEBUG   ",RIGHT(D9385,12),0)</f>
        <v>0</v>
      </c>
      <c r="J9385" s="2">
        <f t="shared" si="1640"/>
        <v>0</v>
      </c>
      <c r="K9385" s="2">
        <f t="shared" si="1641"/>
        <v>0</v>
      </c>
      <c r="N9385" s="4">
        <v>0</v>
      </c>
      <c r="O9385" s="4">
        <v>0</v>
      </c>
      <c r="P9385">
        <f t="shared" si="1642"/>
        <v>0</v>
      </c>
      <c r="Q9385">
        <f t="shared" si="1643"/>
        <v>0</v>
      </c>
      <c r="R9385">
        <f t="shared" si="1645"/>
        <v>-0.298855875966971</v>
      </c>
      <c r="S9385">
        <f t="shared" si="1646"/>
        <v>-2.04614915786653</v>
      </c>
      <c r="T9385">
        <f t="shared" si="1647"/>
        <v>-98.30973311534</v>
      </c>
      <c r="U9385">
        <f t="shared" si="1648"/>
        <v>62.6688466003397</v>
      </c>
      <c r="V9385">
        <f t="shared" si="1649"/>
        <v>-983097.3311534</v>
      </c>
      <c r="W9385">
        <f t="shared" si="1650"/>
        <v>13.1743467971633</v>
      </c>
    </row>
    <row r="9386" hidden="1" spans="1:23">
      <c r="A9386" t="s">
        <v>0</v>
      </c>
      <c r="B9386" t="s">
        <v>896</v>
      </c>
      <c r="G9386">
        <f t="shared" si="1644"/>
        <v>0</v>
      </c>
      <c r="H9386">
        <f t="shared" si="1651"/>
        <v>0</v>
      </c>
      <c r="J9386" s="2">
        <f t="shared" si="1640"/>
        <v>0</v>
      </c>
      <c r="K9386" s="2">
        <f t="shared" si="1641"/>
        <v>0</v>
      </c>
      <c r="N9386" s="4">
        <v>0</v>
      </c>
      <c r="O9386" s="4">
        <v>0</v>
      </c>
      <c r="P9386">
        <f t="shared" si="1642"/>
        <v>0</v>
      </c>
      <c r="Q9386">
        <f t="shared" si="1643"/>
        <v>0</v>
      </c>
      <c r="R9386">
        <f t="shared" si="1645"/>
        <v>-0.298855875966971</v>
      </c>
      <c r="S9386">
        <f t="shared" si="1646"/>
        <v>-2.04614915786653</v>
      </c>
      <c r="T9386">
        <f t="shared" si="1647"/>
        <v>-98.30973311534</v>
      </c>
      <c r="U9386">
        <f t="shared" si="1648"/>
        <v>62.6688466003397</v>
      </c>
      <c r="V9386">
        <f t="shared" si="1649"/>
        <v>-983097.3311534</v>
      </c>
      <c r="W9386">
        <f t="shared" si="1650"/>
        <v>13.1743467971633</v>
      </c>
    </row>
    <row r="9387" hidden="1" spans="1:23">
      <c r="A9387" t="s">
        <v>0</v>
      </c>
      <c r="B9387" t="s">
        <v>896</v>
      </c>
      <c r="G9387">
        <f t="shared" si="1644"/>
        <v>0</v>
      </c>
      <c r="H9387">
        <f t="shared" si="1651"/>
        <v>0</v>
      </c>
      <c r="J9387" s="2">
        <f t="shared" si="1640"/>
        <v>0</v>
      </c>
      <c r="K9387" s="2">
        <f t="shared" si="1641"/>
        <v>0</v>
      </c>
      <c r="N9387" s="4">
        <v>0</v>
      </c>
      <c r="O9387" s="4">
        <v>0</v>
      </c>
      <c r="P9387">
        <f t="shared" si="1642"/>
        <v>0</v>
      </c>
      <c r="Q9387">
        <f t="shared" si="1643"/>
        <v>0</v>
      </c>
      <c r="R9387">
        <f t="shared" si="1645"/>
        <v>-0.298855875966971</v>
      </c>
      <c r="S9387">
        <f t="shared" si="1646"/>
        <v>-2.04614915786653</v>
      </c>
      <c r="T9387">
        <f t="shared" si="1647"/>
        <v>-98.30973311534</v>
      </c>
      <c r="U9387">
        <f t="shared" si="1648"/>
        <v>62.6688466003397</v>
      </c>
      <c r="V9387">
        <f t="shared" si="1649"/>
        <v>-983097.3311534</v>
      </c>
      <c r="W9387">
        <f t="shared" si="1650"/>
        <v>13.1743467971633</v>
      </c>
    </row>
    <row r="9388" hidden="1" spans="1:23">
      <c r="A9388" t="s">
        <v>0</v>
      </c>
      <c r="B9388" t="s">
        <v>896</v>
      </c>
      <c r="G9388">
        <f t="shared" si="1644"/>
        <v>0</v>
      </c>
      <c r="H9388">
        <f t="shared" si="1651"/>
        <v>0</v>
      </c>
      <c r="J9388" s="2">
        <f t="shared" si="1640"/>
        <v>0</v>
      </c>
      <c r="K9388" s="2">
        <f t="shared" si="1641"/>
        <v>0</v>
      </c>
      <c r="N9388" s="4">
        <v>0</v>
      </c>
      <c r="O9388" s="4">
        <v>0</v>
      </c>
      <c r="P9388">
        <f t="shared" si="1642"/>
        <v>0</v>
      </c>
      <c r="Q9388">
        <f t="shared" si="1643"/>
        <v>0</v>
      </c>
      <c r="R9388">
        <f t="shared" si="1645"/>
        <v>-0.298855875966971</v>
      </c>
      <c r="S9388">
        <f t="shared" si="1646"/>
        <v>-2.04614915786653</v>
      </c>
      <c r="T9388">
        <f t="shared" si="1647"/>
        <v>-98.30973311534</v>
      </c>
      <c r="U9388">
        <f t="shared" si="1648"/>
        <v>62.6688466003397</v>
      </c>
      <c r="V9388">
        <f t="shared" si="1649"/>
        <v>-983097.3311534</v>
      </c>
      <c r="W9388">
        <f t="shared" si="1650"/>
        <v>13.1743467971633</v>
      </c>
    </row>
    <row r="9389" hidden="1" spans="1:23">
      <c r="A9389" t="s">
        <v>0</v>
      </c>
      <c r="B9389" t="s">
        <v>896</v>
      </c>
      <c r="G9389">
        <f t="shared" si="1644"/>
        <v>0</v>
      </c>
      <c r="H9389">
        <f t="shared" si="1651"/>
        <v>0</v>
      </c>
      <c r="J9389" s="2">
        <f t="shared" si="1640"/>
        <v>0</v>
      </c>
      <c r="K9389" s="2">
        <f t="shared" si="1641"/>
        <v>0</v>
      </c>
      <c r="N9389" s="4">
        <v>0</v>
      </c>
      <c r="O9389" s="4">
        <v>0</v>
      </c>
      <c r="P9389">
        <f t="shared" si="1642"/>
        <v>0</v>
      </c>
      <c r="Q9389">
        <f t="shared" si="1643"/>
        <v>0</v>
      </c>
      <c r="R9389">
        <f t="shared" si="1645"/>
        <v>-0.298855875966971</v>
      </c>
      <c r="S9389">
        <f t="shared" si="1646"/>
        <v>-2.04614915786653</v>
      </c>
      <c r="T9389">
        <f t="shared" si="1647"/>
        <v>-98.30973311534</v>
      </c>
      <c r="U9389">
        <f t="shared" si="1648"/>
        <v>62.6688466003397</v>
      </c>
      <c r="V9389">
        <f t="shared" si="1649"/>
        <v>-983097.3311534</v>
      </c>
      <c r="W9389">
        <f t="shared" si="1650"/>
        <v>13.1743467971633</v>
      </c>
    </row>
    <row r="9390" hidden="1" spans="1:23">
      <c r="A9390" t="s">
        <v>0</v>
      </c>
      <c r="B9390" t="s">
        <v>897</v>
      </c>
      <c r="G9390">
        <f t="shared" si="1644"/>
        <v>0</v>
      </c>
      <c r="H9390">
        <f t="shared" si="1651"/>
        <v>0</v>
      </c>
      <c r="J9390" s="2">
        <f t="shared" si="1640"/>
        <v>0</v>
      </c>
      <c r="K9390" s="2">
        <f t="shared" si="1641"/>
        <v>0</v>
      </c>
      <c r="N9390" s="4">
        <v>0</v>
      </c>
      <c r="O9390" s="4">
        <v>0</v>
      </c>
      <c r="P9390">
        <f t="shared" si="1642"/>
        <v>0</v>
      </c>
      <c r="Q9390">
        <f t="shared" si="1643"/>
        <v>0</v>
      </c>
      <c r="R9390">
        <f t="shared" si="1645"/>
        <v>-0.298855875966971</v>
      </c>
      <c r="S9390">
        <f t="shared" si="1646"/>
        <v>-2.04614915786653</v>
      </c>
      <c r="T9390">
        <f t="shared" si="1647"/>
        <v>-98.30973311534</v>
      </c>
      <c r="U9390">
        <f t="shared" si="1648"/>
        <v>62.6688466003397</v>
      </c>
      <c r="V9390">
        <f t="shared" si="1649"/>
        <v>-983097.3311534</v>
      </c>
      <c r="W9390">
        <f t="shared" si="1650"/>
        <v>13.1743467971633</v>
      </c>
    </row>
    <row r="9391" hidden="1" spans="1:23">
      <c r="A9391" t="s">
        <v>0</v>
      </c>
      <c r="B9391" t="s">
        <v>897</v>
      </c>
      <c r="G9391">
        <f t="shared" si="1644"/>
        <v>0</v>
      </c>
      <c r="H9391">
        <f t="shared" si="1651"/>
        <v>0</v>
      </c>
      <c r="J9391" s="2">
        <f t="shared" si="1640"/>
        <v>0</v>
      </c>
      <c r="K9391" s="2">
        <f t="shared" si="1641"/>
        <v>0</v>
      </c>
      <c r="N9391" s="4">
        <v>0</v>
      </c>
      <c r="O9391" s="4">
        <v>0</v>
      </c>
      <c r="P9391">
        <f t="shared" si="1642"/>
        <v>0</v>
      </c>
      <c r="Q9391">
        <f t="shared" si="1643"/>
        <v>0</v>
      </c>
      <c r="R9391">
        <f t="shared" si="1645"/>
        <v>-0.298855875966971</v>
      </c>
      <c r="S9391">
        <f t="shared" si="1646"/>
        <v>-2.04614915786653</v>
      </c>
      <c r="T9391">
        <f t="shared" si="1647"/>
        <v>-98.30973311534</v>
      </c>
      <c r="U9391">
        <f t="shared" si="1648"/>
        <v>62.6688466003397</v>
      </c>
      <c r="V9391">
        <f t="shared" si="1649"/>
        <v>-983097.3311534</v>
      </c>
      <c r="W9391">
        <f t="shared" si="1650"/>
        <v>13.1743467971633</v>
      </c>
    </row>
    <row r="9392" hidden="1" spans="1:23">
      <c r="A9392" t="s">
        <v>0</v>
      </c>
      <c r="B9392" t="s">
        <v>897</v>
      </c>
      <c r="G9392">
        <f t="shared" si="1644"/>
        <v>0</v>
      </c>
      <c r="H9392">
        <f t="shared" si="1651"/>
        <v>0</v>
      </c>
      <c r="J9392" s="2">
        <f t="shared" si="1640"/>
        <v>0</v>
      </c>
      <c r="K9392" s="2">
        <f t="shared" si="1641"/>
        <v>0</v>
      </c>
      <c r="N9392" s="4">
        <v>0</v>
      </c>
      <c r="O9392" s="4">
        <v>0</v>
      </c>
      <c r="P9392">
        <f t="shared" si="1642"/>
        <v>0</v>
      </c>
      <c r="Q9392">
        <f t="shared" si="1643"/>
        <v>0</v>
      </c>
      <c r="R9392">
        <f t="shared" si="1645"/>
        <v>-0.298855875966971</v>
      </c>
      <c r="S9392">
        <f t="shared" si="1646"/>
        <v>-2.04614915786653</v>
      </c>
      <c r="T9392">
        <f t="shared" si="1647"/>
        <v>-98.30973311534</v>
      </c>
      <c r="U9392">
        <f t="shared" si="1648"/>
        <v>62.6688466003397</v>
      </c>
      <c r="V9392">
        <f t="shared" si="1649"/>
        <v>-983097.3311534</v>
      </c>
      <c r="W9392">
        <f t="shared" si="1650"/>
        <v>13.1743467971633</v>
      </c>
    </row>
    <row r="9393" hidden="1" spans="1:23">
      <c r="A9393" t="s">
        <v>0</v>
      </c>
      <c r="B9393" t="s">
        <v>897</v>
      </c>
      <c r="G9393">
        <f t="shared" si="1644"/>
        <v>0</v>
      </c>
      <c r="H9393">
        <f t="shared" si="1651"/>
        <v>0</v>
      </c>
      <c r="J9393" s="2">
        <f t="shared" si="1640"/>
        <v>0</v>
      </c>
      <c r="K9393" s="2">
        <f t="shared" si="1641"/>
        <v>0</v>
      </c>
      <c r="N9393" s="4">
        <v>0</v>
      </c>
      <c r="O9393" s="4">
        <v>0</v>
      </c>
      <c r="P9393">
        <f t="shared" si="1642"/>
        <v>0</v>
      </c>
      <c r="Q9393">
        <f t="shared" si="1643"/>
        <v>0</v>
      </c>
      <c r="R9393">
        <f t="shared" si="1645"/>
        <v>-0.298855875966971</v>
      </c>
      <c r="S9393">
        <f t="shared" si="1646"/>
        <v>-2.04614915786653</v>
      </c>
      <c r="T9393">
        <f t="shared" si="1647"/>
        <v>-98.30973311534</v>
      </c>
      <c r="U9393">
        <f t="shared" si="1648"/>
        <v>62.6688466003397</v>
      </c>
      <c r="V9393">
        <f t="shared" si="1649"/>
        <v>-983097.3311534</v>
      </c>
      <c r="W9393">
        <f t="shared" si="1650"/>
        <v>13.1743467971633</v>
      </c>
    </row>
    <row r="9394" hidden="1" spans="1:23">
      <c r="A9394" t="s">
        <v>0</v>
      </c>
      <c r="B9394" t="s">
        <v>897</v>
      </c>
      <c r="G9394">
        <f t="shared" si="1644"/>
        <v>0</v>
      </c>
      <c r="H9394">
        <f t="shared" si="1651"/>
        <v>0</v>
      </c>
      <c r="J9394" s="2">
        <f t="shared" si="1640"/>
        <v>0</v>
      </c>
      <c r="K9394" s="2">
        <f t="shared" si="1641"/>
        <v>0</v>
      </c>
      <c r="N9394" s="4">
        <v>0</v>
      </c>
      <c r="O9394" s="4">
        <v>0</v>
      </c>
      <c r="P9394">
        <f t="shared" si="1642"/>
        <v>0</v>
      </c>
      <c r="Q9394">
        <f t="shared" si="1643"/>
        <v>0</v>
      </c>
      <c r="R9394">
        <f t="shared" si="1645"/>
        <v>-0.298855875966971</v>
      </c>
      <c r="S9394">
        <f t="shared" si="1646"/>
        <v>-2.04614915786653</v>
      </c>
      <c r="T9394">
        <f t="shared" si="1647"/>
        <v>-98.30973311534</v>
      </c>
      <c r="U9394">
        <f t="shared" si="1648"/>
        <v>62.6688466003397</v>
      </c>
      <c r="V9394">
        <f t="shared" si="1649"/>
        <v>-983097.3311534</v>
      </c>
      <c r="W9394">
        <f t="shared" si="1650"/>
        <v>13.1743467971633</v>
      </c>
    </row>
    <row r="9395" hidden="1" spans="1:23">
      <c r="A9395" t="s">
        <v>0</v>
      </c>
      <c r="B9395" t="s">
        <v>897</v>
      </c>
      <c r="G9395">
        <f t="shared" si="1644"/>
        <v>0</v>
      </c>
      <c r="H9395">
        <f t="shared" si="1651"/>
        <v>0</v>
      </c>
      <c r="J9395" s="2">
        <f t="shared" si="1640"/>
        <v>0</v>
      </c>
      <c r="K9395" s="2">
        <f t="shared" si="1641"/>
        <v>0</v>
      </c>
      <c r="N9395" s="4">
        <v>0</v>
      </c>
      <c r="O9395" s="4">
        <v>0</v>
      </c>
      <c r="P9395">
        <f t="shared" si="1642"/>
        <v>0</v>
      </c>
      <c r="Q9395">
        <f t="shared" si="1643"/>
        <v>0</v>
      </c>
      <c r="R9395">
        <f t="shared" si="1645"/>
        <v>-0.298855875966971</v>
      </c>
      <c r="S9395">
        <f t="shared" si="1646"/>
        <v>-2.04614915786653</v>
      </c>
      <c r="T9395">
        <f t="shared" si="1647"/>
        <v>-98.30973311534</v>
      </c>
      <c r="U9395">
        <f t="shared" si="1648"/>
        <v>62.6688466003397</v>
      </c>
      <c r="V9395">
        <f t="shared" si="1649"/>
        <v>-983097.3311534</v>
      </c>
      <c r="W9395">
        <f t="shared" si="1650"/>
        <v>13.1743467971633</v>
      </c>
    </row>
    <row r="9396" hidden="1" spans="1:23">
      <c r="A9396" t="s">
        <v>0</v>
      </c>
      <c r="B9396" t="s">
        <v>897</v>
      </c>
      <c r="G9396">
        <f t="shared" si="1644"/>
        <v>0</v>
      </c>
      <c r="H9396">
        <f t="shared" si="1651"/>
        <v>0</v>
      </c>
      <c r="J9396" s="2">
        <f t="shared" si="1640"/>
        <v>0</v>
      </c>
      <c r="K9396" s="2">
        <f t="shared" si="1641"/>
        <v>0</v>
      </c>
      <c r="N9396" s="4">
        <v>0</v>
      </c>
      <c r="O9396" s="4">
        <v>0</v>
      </c>
      <c r="P9396">
        <f t="shared" si="1642"/>
        <v>0</v>
      </c>
      <c r="Q9396">
        <f t="shared" si="1643"/>
        <v>0</v>
      </c>
      <c r="R9396">
        <f t="shared" si="1645"/>
        <v>-0.298855875966971</v>
      </c>
      <c r="S9396">
        <f t="shared" si="1646"/>
        <v>-2.04614915786653</v>
      </c>
      <c r="T9396">
        <f t="shared" si="1647"/>
        <v>-98.30973311534</v>
      </c>
      <c r="U9396">
        <f t="shared" si="1648"/>
        <v>62.6688466003397</v>
      </c>
      <c r="V9396">
        <f t="shared" si="1649"/>
        <v>-983097.3311534</v>
      </c>
      <c r="W9396">
        <f t="shared" si="1650"/>
        <v>13.1743467971633</v>
      </c>
    </row>
    <row r="9397" hidden="1" spans="1:23">
      <c r="A9397" t="s">
        <v>0</v>
      </c>
      <c r="B9397" t="s">
        <v>897</v>
      </c>
      <c r="G9397">
        <f t="shared" si="1644"/>
        <v>0</v>
      </c>
      <c r="H9397">
        <f t="shared" si="1651"/>
        <v>0</v>
      </c>
      <c r="J9397" s="2">
        <f t="shared" si="1640"/>
        <v>0</v>
      </c>
      <c r="K9397" s="2">
        <f t="shared" si="1641"/>
        <v>0</v>
      </c>
      <c r="N9397" s="4">
        <v>0</v>
      </c>
      <c r="O9397" s="4">
        <v>0</v>
      </c>
      <c r="P9397">
        <f t="shared" si="1642"/>
        <v>0</v>
      </c>
      <c r="Q9397">
        <f t="shared" si="1643"/>
        <v>0</v>
      </c>
      <c r="R9397">
        <f t="shared" si="1645"/>
        <v>-0.298855875966971</v>
      </c>
      <c r="S9397">
        <f t="shared" si="1646"/>
        <v>-2.04614915786653</v>
      </c>
      <c r="T9397">
        <f t="shared" si="1647"/>
        <v>-98.30973311534</v>
      </c>
      <c r="U9397">
        <f t="shared" si="1648"/>
        <v>62.6688466003397</v>
      </c>
      <c r="V9397">
        <f t="shared" si="1649"/>
        <v>-983097.3311534</v>
      </c>
      <c r="W9397">
        <f t="shared" si="1650"/>
        <v>13.1743467971633</v>
      </c>
    </row>
    <row r="9398" hidden="1" spans="1:23">
      <c r="A9398" t="s">
        <v>0</v>
      </c>
      <c r="B9398" t="s">
        <v>897</v>
      </c>
      <c r="G9398">
        <f t="shared" si="1644"/>
        <v>0</v>
      </c>
      <c r="H9398">
        <f t="shared" si="1651"/>
        <v>0</v>
      </c>
      <c r="J9398" s="2">
        <f t="shared" si="1640"/>
        <v>0</v>
      </c>
      <c r="K9398" s="2">
        <f t="shared" si="1641"/>
        <v>0</v>
      </c>
      <c r="N9398" s="4">
        <v>0</v>
      </c>
      <c r="O9398" s="4">
        <v>0</v>
      </c>
      <c r="P9398">
        <f t="shared" si="1642"/>
        <v>0</v>
      </c>
      <c r="Q9398">
        <f t="shared" si="1643"/>
        <v>0</v>
      </c>
      <c r="R9398">
        <f t="shared" si="1645"/>
        <v>-0.298855875966971</v>
      </c>
      <c r="S9398">
        <f t="shared" si="1646"/>
        <v>-2.04614915786653</v>
      </c>
      <c r="T9398">
        <f t="shared" si="1647"/>
        <v>-98.30973311534</v>
      </c>
      <c r="U9398">
        <f t="shared" si="1648"/>
        <v>62.6688466003397</v>
      </c>
      <c r="V9398">
        <f t="shared" si="1649"/>
        <v>-983097.3311534</v>
      </c>
      <c r="W9398">
        <f t="shared" si="1650"/>
        <v>13.1743467971633</v>
      </c>
    </row>
    <row r="9399" hidden="1" spans="1:23">
      <c r="A9399" t="s">
        <v>0</v>
      </c>
      <c r="B9399" t="s">
        <v>897</v>
      </c>
      <c r="G9399">
        <f t="shared" si="1644"/>
        <v>0</v>
      </c>
      <c r="H9399">
        <f t="shared" si="1651"/>
        <v>0</v>
      </c>
      <c r="J9399" s="2">
        <f t="shared" si="1640"/>
        <v>0</v>
      </c>
      <c r="K9399" s="2">
        <f t="shared" si="1641"/>
        <v>0</v>
      </c>
      <c r="N9399" s="4">
        <v>0</v>
      </c>
      <c r="O9399" s="4">
        <v>0</v>
      </c>
      <c r="P9399">
        <f t="shared" si="1642"/>
        <v>0</v>
      </c>
      <c r="Q9399">
        <f t="shared" si="1643"/>
        <v>0</v>
      </c>
      <c r="R9399">
        <f t="shared" si="1645"/>
        <v>-0.298855875966971</v>
      </c>
      <c r="S9399">
        <f t="shared" si="1646"/>
        <v>-2.04614915786653</v>
      </c>
      <c r="T9399">
        <f t="shared" si="1647"/>
        <v>-98.30973311534</v>
      </c>
      <c r="U9399">
        <f t="shared" si="1648"/>
        <v>62.6688466003397</v>
      </c>
      <c r="V9399">
        <f t="shared" si="1649"/>
        <v>-983097.3311534</v>
      </c>
      <c r="W9399">
        <f t="shared" si="1650"/>
        <v>13.1743467971633</v>
      </c>
    </row>
    <row r="9400" hidden="1" spans="1:23">
      <c r="A9400" t="s">
        <v>0</v>
      </c>
      <c r="B9400" t="s">
        <v>898</v>
      </c>
      <c r="G9400">
        <f t="shared" si="1644"/>
        <v>0</v>
      </c>
      <c r="H9400">
        <f t="shared" si="1651"/>
        <v>0</v>
      </c>
      <c r="J9400" s="2">
        <f t="shared" si="1640"/>
        <v>0</v>
      </c>
      <c r="K9400" s="2">
        <f t="shared" si="1641"/>
        <v>0</v>
      </c>
      <c r="N9400" s="4">
        <v>0</v>
      </c>
      <c r="O9400" s="4">
        <v>0</v>
      </c>
      <c r="P9400">
        <f t="shared" si="1642"/>
        <v>0</v>
      </c>
      <c r="Q9400">
        <f t="shared" si="1643"/>
        <v>0</v>
      </c>
      <c r="R9400">
        <f t="shared" si="1645"/>
        <v>-0.298855875966971</v>
      </c>
      <c r="S9400">
        <f t="shared" si="1646"/>
        <v>-2.04614915786653</v>
      </c>
      <c r="T9400">
        <f t="shared" si="1647"/>
        <v>-98.30973311534</v>
      </c>
      <c r="U9400">
        <f t="shared" si="1648"/>
        <v>62.6688466003397</v>
      </c>
      <c r="V9400">
        <f t="shared" si="1649"/>
        <v>-983097.3311534</v>
      </c>
      <c r="W9400">
        <f t="shared" si="1650"/>
        <v>13.1743467971633</v>
      </c>
    </row>
    <row r="9401" hidden="1" spans="1:23">
      <c r="A9401" t="s">
        <v>0</v>
      </c>
      <c r="B9401" t="s">
        <v>898</v>
      </c>
      <c r="G9401">
        <f t="shared" si="1644"/>
        <v>0</v>
      </c>
      <c r="H9401">
        <f t="shared" si="1651"/>
        <v>0</v>
      </c>
      <c r="J9401" s="2">
        <f t="shared" ref="J9401:J9464" si="1652">G9401</f>
        <v>0</v>
      </c>
      <c r="K9401" s="2">
        <f t="shared" ref="K9401:K9464" si="1653">H9401</f>
        <v>0</v>
      </c>
      <c r="N9401" s="4">
        <v>0</v>
      </c>
      <c r="O9401" s="4">
        <v>0</v>
      </c>
      <c r="P9401">
        <f t="shared" ref="P9401:P9464" si="1654">N9401*PI()/180</f>
        <v>0</v>
      </c>
      <c r="Q9401">
        <f t="shared" ref="Q9401:Q9464" si="1655">O9401*PI()/180</f>
        <v>0</v>
      </c>
      <c r="R9401">
        <f t="shared" si="1645"/>
        <v>-0.298855875966971</v>
      </c>
      <c r="S9401">
        <f t="shared" si="1646"/>
        <v>-2.04614915786653</v>
      </c>
      <c r="T9401">
        <f t="shared" si="1647"/>
        <v>-98.30973311534</v>
      </c>
      <c r="U9401">
        <f t="shared" si="1648"/>
        <v>62.6688466003397</v>
      </c>
      <c r="V9401">
        <f t="shared" si="1649"/>
        <v>-983097.3311534</v>
      </c>
      <c r="W9401">
        <f t="shared" si="1650"/>
        <v>13.1743467971633</v>
      </c>
    </row>
    <row r="9402" hidden="1" spans="1:23">
      <c r="A9402" t="s">
        <v>0</v>
      </c>
      <c r="B9402" t="s">
        <v>898</v>
      </c>
      <c r="G9402">
        <f t="shared" si="1644"/>
        <v>0</v>
      </c>
      <c r="H9402">
        <f t="shared" si="1651"/>
        <v>0</v>
      </c>
      <c r="J9402" s="2">
        <f t="shared" si="1652"/>
        <v>0</v>
      </c>
      <c r="K9402" s="2">
        <f t="shared" si="1653"/>
        <v>0</v>
      </c>
      <c r="N9402" s="4">
        <v>0</v>
      </c>
      <c r="O9402" s="4">
        <v>0</v>
      </c>
      <c r="P9402">
        <f t="shared" si="1654"/>
        <v>0</v>
      </c>
      <c r="Q9402">
        <f t="shared" si="1655"/>
        <v>0</v>
      </c>
      <c r="R9402">
        <f t="shared" si="1645"/>
        <v>-0.298855875966971</v>
      </c>
      <c r="S9402">
        <f t="shared" si="1646"/>
        <v>-2.04614915786653</v>
      </c>
      <c r="T9402">
        <f t="shared" si="1647"/>
        <v>-98.30973311534</v>
      </c>
      <c r="U9402">
        <f t="shared" si="1648"/>
        <v>62.6688466003397</v>
      </c>
      <c r="V9402">
        <f t="shared" si="1649"/>
        <v>-983097.3311534</v>
      </c>
      <c r="W9402">
        <f t="shared" si="1650"/>
        <v>13.1743467971633</v>
      </c>
    </row>
    <row r="9403" hidden="1" spans="1:23">
      <c r="A9403" t="s">
        <v>0</v>
      </c>
      <c r="B9403" t="s">
        <v>898</v>
      </c>
      <c r="G9403">
        <f t="shared" si="1644"/>
        <v>0</v>
      </c>
      <c r="H9403">
        <f t="shared" si="1651"/>
        <v>0</v>
      </c>
      <c r="J9403" s="2">
        <f t="shared" si="1652"/>
        <v>0</v>
      </c>
      <c r="K9403" s="2">
        <f t="shared" si="1653"/>
        <v>0</v>
      </c>
      <c r="N9403" s="4">
        <v>0</v>
      </c>
      <c r="O9403" s="4">
        <v>0</v>
      </c>
      <c r="P9403">
        <f t="shared" si="1654"/>
        <v>0</v>
      </c>
      <c r="Q9403">
        <f t="shared" si="1655"/>
        <v>0</v>
      </c>
      <c r="R9403">
        <f t="shared" si="1645"/>
        <v>-0.298855875966971</v>
      </c>
      <c r="S9403">
        <f t="shared" si="1646"/>
        <v>-2.04614915786653</v>
      </c>
      <c r="T9403">
        <f t="shared" si="1647"/>
        <v>-98.30973311534</v>
      </c>
      <c r="U9403">
        <f t="shared" si="1648"/>
        <v>62.6688466003397</v>
      </c>
      <c r="V9403">
        <f t="shared" si="1649"/>
        <v>-983097.3311534</v>
      </c>
      <c r="W9403">
        <f t="shared" si="1650"/>
        <v>13.1743467971633</v>
      </c>
    </row>
    <row r="9404" hidden="1" spans="1:23">
      <c r="A9404" t="s">
        <v>0</v>
      </c>
      <c r="B9404" t="s">
        <v>898</v>
      </c>
      <c r="G9404">
        <f t="shared" si="1644"/>
        <v>0</v>
      </c>
      <c r="H9404">
        <f t="shared" si="1651"/>
        <v>0</v>
      </c>
      <c r="J9404" s="2">
        <f t="shared" si="1652"/>
        <v>0</v>
      </c>
      <c r="K9404" s="2">
        <f t="shared" si="1653"/>
        <v>0</v>
      </c>
      <c r="N9404" s="4">
        <v>0</v>
      </c>
      <c r="O9404" s="4">
        <v>0</v>
      </c>
      <c r="P9404">
        <f t="shared" si="1654"/>
        <v>0</v>
      </c>
      <c r="Q9404">
        <f t="shared" si="1655"/>
        <v>0</v>
      </c>
      <c r="R9404">
        <f t="shared" si="1645"/>
        <v>-0.298855875966971</v>
      </c>
      <c r="S9404">
        <f t="shared" si="1646"/>
        <v>-2.04614915786653</v>
      </c>
      <c r="T9404">
        <f t="shared" si="1647"/>
        <v>-98.30973311534</v>
      </c>
      <c r="U9404">
        <f t="shared" si="1648"/>
        <v>62.6688466003397</v>
      </c>
      <c r="V9404">
        <f t="shared" si="1649"/>
        <v>-983097.3311534</v>
      </c>
      <c r="W9404">
        <f t="shared" si="1650"/>
        <v>13.1743467971633</v>
      </c>
    </row>
    <row r="9405" hidden="1" spans="1:23">
      <c r="A9405" t="s">
        <v>0</v>
      </c>
      <c r="B9405" t="s">
        <v>898</v>
      </c>
      <c r="G9405">
        <f t="shared" si="1644"/>
        <v>0</v>
      </c>
      <c r="H9405">
        <f t="shared" si="1651"/>
        <v>0</v>
      </c>
      <c r="J9405" s="2">
        <f t="shared" si="1652"/>
        <v>0</v>
      </c>
      <c r="K9405" s="2">
        <f t="shared" si="1653"/>
        <v>0</v>
      </c>
      <c r="N9405" s="4">
        <v>0</v>
      </c>
      <c r="O9405" s="4">
        <v>0</v>
      </c>
      <c r="P9405">
        <f t="shared" si="1654"/>
        <v>0</v>
      </c>
      <c r="Q9405">
        <f t="shared" si="1655"/>
        <v>0</v>
      </c>
      <c r="R9405">
        <f t="shared" si="1645"/>
        <v>-0.298855875966971</v>
      </c>
      <c r="S9405">
        <f t="shared" si="1646"/>
        <v>-2.04614915786653</v>
      </c>
      <c r="T9405">
        <f t="shared" si="1647"/>
        <v>-98.30973311534</v>
      </c>
      <c r="U9405">
        <f t="shared" si="1648"/>
        <v>62.6688466003397</v>
      </c>
      <c r="V9405">
        <f t="shared" si="1649"/>
        <v>-983097.3311534</v>
      </c>
      <c r="W9405">
        <f t="shared" si="1650"/>
        <v>13.1743467971633</v>
      </c>
    </row>
    <row r="9406" hidden="1" spans="1:23">
      <c r="A9406" t="s">
        <v>0</v>
      </c>
      <c r="B9406" t="s">
        <v>898</v>
      </c>
      <c r="G9406">
        <f t="shared" si="1644"/>
        <v>0</v>
      </c>
      <c r="H9406">
        <f t="shared" si="1651"/>
        <v>0</v>
      </c>
      <c r="J9406" s="2">
        <f t="shared" si="1652"/>
        <v>0</v>
      </c>
      <c r="K9406" s="2">
        <f t="shared" si="1653"/>
        <v>0</v>
      </c>
      <c r="N9406" s="4">
        <v>0</v>
      </c>
      <c r="O9406" s="4">
        <v>0</v>
      </c>
      <c r="P9406">
        <f t="shared" si="1654"/>
        <v>0</v>
      </c>
      <c r="Q9406">
        <f t="shared" si="1655"/>
        <v>0</v>
      </c>
      <c r="R9406">
        <f t="shared" si="1645"/>
        <v>-0.298855875966971</v>
      </c>
      <c r="S9406">
        <f t="shared" si="1646"/>
        <v>-2.04614915786653</v>
      </c>
      <c r="T9406">
        <f t="shared" si="1647"/>
        <v>-98.30973311534</v>
      </c>
      <c r="U9406">
        <f t="shared" si="1648"/>
        <v>62.6688466003397</v>
      </c>
      <c r="V9406">
        <f t="shared" si="1649"/>
        <v>-983097.3311534</v>
      </c>
      <c r="W9406">
        <f t="shared" si="1650"/>
        <v>13.1743467971633</v>
      </c>
    </row>
    <row r="9407" hidden="1" spans="1:23">
      <c r="A9407" t="s">
        <v>0</v>
      </c>
      <c r="B9407" t="s">
        <v>898</v>
      </c>
      <c r="G9407">
        <f t="shared" si="1644"/>
        <v>0</v>
      </c>
      <c r="H9407">
        <f t="shared" si="1651"/>
        <v>0</v>
      </c>
      <c r="J9407" s="2">
        <f t="shared" si="1652"/>
        <v>0</v>
      </c>
      <c r="K9407" s="2">
        <f t="shared" si="1653"/>
        <v>0</v>
      </c>
      <c r="N9407" s="4">
        <v>0</v>
      </c>
      <c r="O9407" s="4">
        <v>0</v>
      </c>
      <c r="P9407">
        <f t="shared" si="1654"/>
        <v>0</v>
      </c>
      <c r="Q9407">
        <f t="shared" si="1655"/>
        <v>0</v>
      </c>
      <c r="R9407">
        <f t="shared" si="1645"/>
        <v>-0.298855875966971</v>
      </c>
      <c r="S9407">
        <f t="shared" si="1646"/>
        <v>-2.04614915786653</v>
      </c>
      <c r="T9407">
        <f t="shared" si="1647"/>
        <v>-98.30973311534</v>
      </c>
      <c r="U9407">
        <f t="shared" si="1648"/>
        <v>62.6688466003397</v>
      </c>
      <c r="V9407">
        <f t="shared" si="1649"/>
        <v>-983097.3311534</v>
      </c>
      <c r="W9407">
        <f t="shared" si="1650"/>
        <v>13.1743467971633</v>
      </c>
    </row>
    <row r="9408" hidden="1" spans="1:23">
      <c r="A9408" t="s">
        <v>0</v>
      </c>
      <c r="B9408" t="s">
        <v>898</v>
      </c>
      <c r="G9408">
        <f t="shared" si="1644"/>
        <v>0</v>
      </c>
      <c r="H9408">
        <f t="shared" si="1651"/>
        <v>0</v>
      </c>
      <c r="J9408" s="2">
        <f t="shared" si="1652"/>
        <v>0</v>
      </c>
      <c r="K9408" s="2">
        <f t="shared" si="1653"/>
        <v>0</v>
      </c>
      <c r="N9408" s="4">
        <v>0</v>
      </c>
      <c r="O9408" s="4">
        <v>0</v>
      </c>
      <c r="P9408">
        <f t="shared" si="1654"/>
        <v>0</v>
      </c>
      <c r="Q9408">
        <f t="shared" si="1655"/>
        <v>0</v>
      </c>
      <c r="R9408">
        <f t="shared" si="1645"/>
        <v>-0.298855875966971</v>
      </c>
      <c r="S9408">
        <f t="shared" si="1646"/>
        <v>-2.04614915786653</v>
      </c>
      <c r="T9408">
        <f t="shared" si="1647"/>
        <v>-98.30973311534</v>
      </c>
      <c r="U9408">
        <f t="shared" si="1648"/>
        <v>62.6688466003397</v>
      </c>
      <c r="V9408">
        <f t="shared" si="1649"/>
        <v>-983097.3311534</v>
      </c>
      <c r="W9408">
        <f t="shared" si="1650"/>
        <v>13.1743467971633</v>
      </c>
    </row>
    <row r="9409" hidden="1" spans="1:23">
      <c r="A9409" t="s">
        <v>0</v>
      </c>
      <c r="B9409" t="s">
        <v>898</v>
      </c>
      <c r="G9409">
        <f t="shared" si="1644"/>
        <v>0</v>
      </c>
      <c r="H9409">
        <f t="shared" si="1651"/>
        <v>0</v>
      </c>
      <c r="J9409" s="2">
        <f t="shared" si="1652"/>
        <v>0</v>
      </c>
      <c r="K9409" s="2">
        <f t="shared" si="1653"/>
        <v>0</v>
      </c>
      <c r="N9409" s="4">
        <v>0</v>
      </c>
      <c r="O9409" s="4">
        <v>0</v>
      </c>
      <c r="P9409">
        <f t="shared" si="1654"/>
        <v>0</v>
      </c>
      <c r="Q9409">
        <f t="shared" si="1655"/>
        <v>0</v>
      </c>
      <c r="R9409">
        <f t="shared" si="1645"/>
        <v>-0.298855875966971</v>
      </c>
      <c r="S9409">
        <f t="shared" si="1646"/>
        <v>-2.04614915786653</v>
      </c>
      <c r="T9409">
        <f t="shared" si="1647"/>
        <v>-98.30973311534</v>
      </c>
      <c r="U9409">
        <f t="shared" si="1648"/>
        <v>62.6688466003397</v>
      </c>
      <c r="V9409">
        <f t="shared" si="1649"/>
        <v>-983097.3311534</v>
      </c>
      <c r="W9409">
        <f t="shared" si="1650"/>
        <v>13.1743467971633</v>
      </c>
    </row>
    <row r="9410" hidden="1" spans="1:23">
      <c r="A9410" t="s">
        <v>0</v>
      </c>
      <c r="B9410" t="s">
        <v>899</v>
      </c>
      <c r="G9410">
        <f t="shared" si="1644"/>
        <v>0</v>
      </c>
      <c r="H9410">
        <f t="shared" si="1651"/>
        <v>0</v>
      </c>
      <c r="J9410" s="2">
        <f t="shared" si="1652"/>
        <v>0</v>
      </c>
      <c r="K9410" s="2">
        <f t="shared" si="1653"/>
        <v>0</v>
      </c>
      <c r="N9410" s="4">
        <v>0</v>
      </c>
      <c r="O9410" s="4">
        <v>0</v>
      </c>
      <c r="P9410">
        <f t="shared" si="1654"/>
        <v>0</v>
      </c>
      <c r="Q9410">
        <f t="shared" si="1655"/>
        <v>0</v>
      </c>
      <c r="R9410">
        <f t="shared" si="1645"/>
        <v>-0.298855875966971</v>
      </c>
      <c r="S9410">
        <f t="shared" si="1646"/>
        <v>-2.04614915786653</v>
      </c>
      <c r="T9410">
        <f t="shared" si="1647"/>
        <v>-98.30973311534</v>
      </c>
      <c r="U9410">
        <f t="shared" si="1648"/>
        <v>62.6688466003397</v>
      </c>
      <c r="V9410">
        <f t="shared" si="1649"/>
        <v>-983097.3311534</v>
      </c>
      <c r="W9410">
        <f t="shared" si="1650"/>
        <v>13.1743467971633</v>
      </c>
    </row>
    <row r="9411" hidden="1" spans="1:23">
      <c r="A9411" t="s">
        <v>0</v>
      </c>
      <c r="B9411" t="s">
        <v>899</v>
      </c>
      <c r="G9411">
        <f t="shared" si="1644"/>
        <v>0</v>
      </c>
      <c r="H9411">
        <f t="shared" si="1651"/>
        <v>0</v>
      </c>
      <c r="J9411" s="2">
        <f t="shared" si="1652"/>
        <v>0</v>
      </c>
      <c r="K9411" s="2">
        <f t="shared" si="1653"/>
        <v>0</v>
      </c>
      <c r="N9411" s="4">
        <v>0</v>
      </c>
      <c r="O9411" s="4">
        <v>0</v>
      </c>
      <c r="P9411">
        <f t="shared" si="1654"/>
        <v>0</v>
      </c>
      <c r="Q9411">
        <f t="shared" si="1655"/>
        <v>0</v>
      </c>
      <c r="R9411">
        <f t="shared" si="1645"/>
        <v>-0.298855875966971</v>
      </c>
      <c r="S9411">
        <f t="shared" si="1646"/>
        <v>-2.04614915786653</v>
      </c>
      <c r="T9411">
        <f t="shared" si="1647"/>
        <v>-98.30973311534</v>
      </c>
      <c r="U9411">
        <f t="shared" si="1648"/>
        <v>62.6688466003397</v>
      </c>
      <c r="V9411">
        <f t="shared" si="1649"/>
        <v>-983097.3311534</v>
      </c>
      <c r="W9411">
        <f t="shared" si="1650"/>
        <v>13.1743467971633</v>
      </c>
    </row>
    <row r="9412" hidden="1" spans="1:23">
      <c r="A9412" t="s">
        <v>0</v>
      </c>
      <c r="B9412" t="s">
        <v>899</v>
      </c>
      <c r="G9412">
        <f t="shared" ref="G9412:G9475" si="1656">IF(A9412="DEBUG   ",RIGHT(B9412,10),0)</f>
        <v>0</v>
      </c>
      <c r="H9412">
        <f t="shared" si="1651"/>
        <v>0</v>
      </c>
      <c r="J9412" s="2">
        <f t="shared" si="1652"/>
        <v>0</v>
      </c>
      <c r="K9412" s="2">
        <f t="shared" si="1653"/>
        <v>0</v>
      </c>
      <c r="N9412" s="4">
        <v>0</v>
      </c>
      <c r="O9412" s="4">
        <v>0</v>
      </c>
      <c r="P9412">
        <f t="shared" si="1654"/>
        <v>0</v>
      </c>
      <c r="Q9412">
        <f t="shared" si="1655"/>
        <v>0</v>
      </c>
      <c r="R9412">
        <f t="shared" si="1645"/>
        <v>-0.298855875966971</v>
      </c>
      <c r="S9412">
        <f t="shared" si="1646"/>
        <v>-2.04614915786653</v>
      </c>
      <c r="T9412">
        <f t="shared" si="1647"/>
        <v>-98.30973311534</v>
      </c>
      <c r="U9412">
        <f t="shared" si="1648"/>
        <v>62.6688466003397</v>
      </c>
      <c r="V9412">
        <f t="shared" si="1649"/>
        <v>-983097.3311534</v>
      </c>
      <c r="W9412">
        <f t="shared" si="1650"/>
        <v>13.1743467971633</v>
      </c>
    </row>
    <row r="9413" hidden="1" spans="1:23">
      <c r="A9413" t="s">
        <v>0</v>
      </c>
      <c r="B9413" t="s">
        <v>899</v>
      </c>
      <c r="G9413">
        <f t="shared" si="1656"/>
        <v>0</v>
      </c>
      <c r="H9413">
        <f t="shared" si="1651"/>
        <v>0</v>
      </c>
      <c r="J9413" s="2">
        <f t="shared" si="1652"/>
        <v>0</v>
      </c>
      <c r="K9413" s="2">
        <f t="shared" si="1653"/>
        <v>0</v>
      </c>
      <c r="N9413" s="4">
        <v>0</v>
      </c>
      <c r="O9413" s="4">
        <v>0</v>
      </c>
      <c r="P9413">
        <f t="shared" si="1654"/>
        <v>0</v>
      </c>
      <c r="Q9413">
        <f t="shared" si="1655"/>
        <v>0</v>
      </c>
      <c r="R9413">
        <f t="shared" ref="R9413:R9476" si="1657">P9413-$R$1*COS((Q9413+$R$2)/2)</f>
        <v>-0.298855875966971</v>
      </c>
      <c r="S9413">
        <f t="shared" ref="S9413:S9476" si="1658">$R$2-Q9413</f>
        <v>-2.04614915786653</v>
      </c>
      <c r="T9413">
        <f t="shared" ref="T9413:T9476" si="1659">ATAN2(R9413,S9413)*180/PI()</f>
        <v>-98.30973311534</v>
      </c>
      <c r="U9413">
        <f t="shared" ref="U9413:U9476" si="1660">MOD(V9413,360)</f>
        <v>62.6688466003397</v>
      </c>
      <c r="V9413">
        <f t="shared" ref="V9413:V9476" si="1661">T9413*10000</f>
        <v>-983097.3311534</v>
      </c>
      <c r="W9413">
        <f t="shared" ref="W9413:W9476" si="1662">$T$1*SQRT((R9413*R9413)+(S9413*S9413))/1000</f>
        <v>13.1743467971633</v>
      </c>
    </row>
    <row r="9414" hidden="1" spans="1:23">
      <c r="A9414" t="s">
        <v>0</v>
      </c>
      <c r="B9414" t="s">
        <v>899</v>
      </c>
      <c r="G9414">
        <f t="shared" si="1656"/>
        <v>0</v>
      </c>
      <c r="H9414">
        <f t="shared" si="1651"/>
        <v>0</v>
      </c>
      <c r="J9414" s="2">
        <f t="shared" si="1652"/>
        <v>0</v>
      </c>
      <c r="K9414" s="2">
        <f t="shared" si="1653"/>
        <v>0</v>
      </c>
      <c r="N9414" s="4">
        <v>0</v>
      </c>
      <c r="O9414" s="4">
        <v>0</v>
      </c>
      <c r="P9414">
        <f t="shared" si="1654"/>
        <v>0</v>
      </c>
      <c r="Q9414">
        <f t="shared" si="1655"/>
        <v>0</v>
      </c>
      <c r="R9414">
        <f t="shared" si="1657"/>
        <v>-0.298855875966971</v>
      </c>
      <c r="S9414">
        <f t="shared" si="1658"/>
        <v>-2.04614915786653</v>
      </c>
      <c r="T9414">
        <f t="shared" si="1659"/>
        <v>-98.30973311534</v>
      </c>
      <c r="U9414">
        <f t="shared" si="1660"/>
        <v>62.6688466003397</v>
      </c>
      <c r="V9414">
        <f t="shared" si="1661"/>
        <v>-983097.3311534</v>
      </c>
      <c r="W9414">
        <f t="shared" si="1662"/>
        <v>13.1743467971633</v>
      </c>
    </row>
    <row r="9415" hidden="1" spans="1:23">
      <c r="A9415" t="s">
        <v>0</v>
      </c>
      <c r="B9415" t="s">
        <v>899</v>
      </c>
      <c r="G9415">
        <f t="shared" si="1656"/>
        <v>0</v>
      </c>
      <c r="H9415">
        <f t="shared" si="1651"/>
        <v>0</v>
      </c>
      <c r="J9415" s="2">
        <f t="shared" si="1652"/>
        <v>0</v>
      </c>
      <c r="K9415" s="2">
        <f t="shared" si="1653"/>
        <v>0</v>
      </c>
      <c r="N9415" s="4">
        <v>0</v>
      </c>
      <c r="O9415" s="4">
        <v>0</v>
      </c>
      <c r="P9415">
        <f t="shared" si="1654"/>
        <v>0</v>
      </c>
      <c r="Q9415">
        <f t="shared" si="1655"/>
        <v>0</v>
      </c>
      <c r="R9415">
        <f t="shared" si="1657"/>
        <v>-0.298855875966971</v>
      </c>
      <c r="S9415">
        <f t="shared" si="1658"/>
        <v>-2.04614915786653</v>
      </c>
      <c r="T9415">
        <f t="shared" si="1659"/>
        <v>-98.30973311534</v>
      </c>
      <c r="U9415">
        <f t="shared" si="1660"/>
        <v>62.6688466003397</v>
      </c>
      <c r="V9415">
        <f t="shared" si="1661"/>
        <v>-983097.3311534</v>
      </c>
      <c r="W9415">
        <f t="shared" si="1662"/>
        <v>13.1743467971633</v>
      </c>
    </row>
    <row r="9416" hidden="1" spans="1:23">
      <c r="A9416" t="s">
        <v>0</v>
      </c>
      <c r="B9416" t="s">
        <v>899</v>
      </c>
      <c r="G9416">
        <f t="shared" si="1656"/>
        <v>0</v>
      </c>
      <c r="H9416">
        <f t="shared" si="1651"/>
        <v>0</v>
      </c>
      <c r="J9416" s="2">
        <f t="shared" si="1652"/>
        <v>0</v>
      </c>
      <c r="K9416" s="2">
        <f t="shared" si="1653"/>
        <v>0</v>
      </c>
      <c r="N9416" s="4">
        <v>0</v>
      </c>
      <c r="O9416" s="4">
        <v>0</v>
      </c>
      <c r="P9416">
        <f t="shared" si="1654"/>
        <v>0</v>
      </c>
      <c r="Q9416">
        <f t="shared" si="1655"/>
        <v>0</v>
      </c>
      <c r="R9416">
        <f t="shared" si="1657"/>
        <v>-0.298855875966971</v>
      </c>
      <c r="S9416">
        <f t="shared" si="1658"/>
        <v>-2.04614915786653</v>
      </c>
      <c r="T9416">
        <f t="shared" si="1659"/>
        <v>-98.30973311534</v>
      </c>
      <c r="U9416">
        <f t="shared" si="1660"/>
        <v>62.6688466003397</v>
      </c>
      <c r="V9416">
        <f t="shared" si="1661"/>
        <v>-983097.3311534</v>
      </c>
      <c r="W9416">
        <f t="shared" si="1662"/>
        <v>13.1743467971633</v>
      </c>
    </row>
    <row r="9417" hidden="1" spans="1:23">
      <c r="A9417" t="s">
        <v>0</v>
      </c>
      <c r="B9417" t="s">
        <v>899</v>
      </c>
      <c r="G9417">
        <f t="shared" si="1656"/>
        <v>0</v>
      </c>
      <c r="H9417">
        <f t="shared" si="1651"/>
        <v>0</v>
      </c>
      <c r="J9417" s="2">
        <f t="shared" si="1652"/>
        <v>0</v>
      </c>
      <c r="K9417" s="2">
        <f t="shared" si="1653"/>
        <v>0</v>
      </c>
      <c r="N9417" s="4">
        <v>0</v>
      </c>
      <c r="O9417" s="4">
        <v>0</v>
      </c>
      <c r="P9417">
        <f t="shared" si="1654"/>
        <v>0</v>
      </c>
      <c r="Q9417">
        <f t="shared" si="1655"/>
        <v>0</v>
      </c>
      <c r="R9417">
        <f t="shared" si="1657"/>
        <v>-0.298855875966971</v>
      </c>
      <c r="S9417">
        <f t="shared" si="1658"/>
        <v>-2.04614915786653</v>
      </c>
      <c r="T9417">
        <f t="shared" si="1659"/>
        <v>-98.30973311534</v>
      </c>
      <c r="U9417">
        <f t="shared" si="1660"/>
        <v>62.6688466003397</v>
      </c>
      <c r="V9417">
        <f t="shared" si="1661"/>
        <v>-983097.3311534</v>
      </c>
      <c r="W9417">
        <f t="shared" si="1662"/>
        <v>13.1743467971633</v>
      </c>
    </row>
    <row r="9418" hidden="1" spans="1:23">
      <c r="A9418" t="s">
        <v>0</v>
      </c>
      <c r="B9418" t="s">
        <v>899</v>
      </c>
      <c r="G9418">
        <f t="shared" si="1656"/>
        <v>0</v>
      </c>
      <c r="H9418">
        <f t="shared" si="1651"/>
        <v>0</v>
      </c>
      <c r="J9418" s="2">
        <f t="shared" si="1652"/>
        <v>0</v>
      </c>
      <c r="K9418" s="2">
        <f t="shared" si="1653"/>
        <v>0</v>
      </c>
      <c r="N9418" s="4">
        <v>0</v>
      </c>
      <c r="O9418" s="4">
        <v>0</v>
      </c>
      <c r="P9418">
        <f t="shared" si="1654"/>
        <v>0</v>
      </c>
      <c r="Q9418">
        <f t="shared" si="1655"/>
        <v>0</v>
      </c>
      <c r="R9418">
        <f t="shared" si="1657"/>
        <v>-0.298855875966971</v>
      </c>
      <c r="S9418">
        <f t="shared" si="1658"/>
        <v>-2.04614915786653</v>
      </c>
      <c r="T9418">
        <f t="shared" si="1659"/>
        <v>-98.30973311534</v>
      </c>
      <c r="U9418">
        <f t="shared" si="1660"/>
        <v>62.6688466003397</v>
      </c>
      <c r="V9418">
        <f t="shared" si="1661"/>
        <v>-983097.3311534</v>
      </c>
      <c r="W9418">
        <f t="shared" si="1662"/>
        <v>13.1743467971633</v>
      </c>
    </row>
    <row r="9419" hidden="1" spans="1:23">
      <c r="A9419" t="s">
        <v>0</v>
      </c>
      <c r="B9419" t="s">
        <v>900</v>
      </c>
      <c r="G9419">
        <f t="shared" si="1656"/>
        <v>0</v>
      </c>
      <c r="H9419">
        <f t="shared" si="1651"/>
        <v>0</v>
      </c>
      <c r="J9419" s="2">
        <f t="shared" si="1652"/>
        <v>0</v>
      </c>
      <c r="K9419" s="2">
        <f t="shared" si="1653"/>
        <v>0</v>
      </c>
      <c r="N9419" s="4">
        <v>0</v>
      </c>
      <c r="O9419" s="4">
        <v>0</v>
      </c>
      <c r="P9419">
        <f t="shared" si="1654"/>
        <v>0</v>
      </c>
      <c r="Q9419">
        <f t="shared" si="1655"/>
        <v>0</v>
      </c>
      <c r="R9419">
        <f t="shared" si="1657"/>
        <v>-0.298855875966971</v>
      </c>
      <c r="S9419">
        <f t="shared" si="1658"/>
        <v>-2.04614915786653</v>
      </c>
      <c r="T9419">
        <f t="shared" si="1659"/>
        <v>-98.30973311534</v>
      </c>
      <c r="U9419">
        <f t="shared" si="1660"/>
        <v>62.6688466003397</v>
      </c>
      <c r="V9419">
        <f t="shared" si="1661"/>
        <v>-983097.3311534</v>
      </c>
      <c r="W9419">
        <f t="shared" si="1662"/>
        <v>13.1743467971633</v>
      </c>
    </row>
    <row r="9420" hidden="1" spans="1:23">
      <c r="A9420" t="s">
        <v>0</v>
      </c>
      <c r="B9420" t="s">
        <v>901</v>
      </c>
      <c r="G9420">
        <f t="shared" si="1656"/>
        <v>0</v>
      </c>
      <c r="H9420">
        <f t="shared" si="1651"/>
        <v>0</v>
      </c>
      <c r="J9420" s="2">
        <f t="shared" si="1652"/>
        <v>0</v>
      </c>
      <c r="K9420" s="2">
        <f t="shared" si="1653"/>
        <v>0</v>
      </c>
      <c r="N9420" s="4">
        <v>0</v>
      </c>
      <c r="O9420" s="4">
        <v>0</v>
      </c>
      <c r="P9420">
        <f t="shared" si="1654"/>
        <v>0</v>
      </c>
      <c r="Q9420">
        <f t="shared" si="1655"/>
        <v>0</v>
      </c>
      <c r="R9420">
        <f t="shared" si="1657"/>
        <v>-0.298855875966971</v>
      </c>
      <c r="S9420">
        <f t="shared" si="1658"/>
        <v>-2.04614915786653</v>
      </c>
      <c r="T9420">
        <f t="shared" si="1659"/>
        <v>-98.30973311534</v>
      </c>
      <c r="U9420">
        <f t="shared" si="1660"/>
        <v>62.6688466003397</v>
      </c>
      <c r="V9420">
        <f t="shared" si="1661"/>
        <v>-983097.3311534</v>
      </c>
      <c r="W9420">
        <f t="shared" si="1662"/>
        <v>13.1743467971633</v>
      </c>
    </row>
    <row r="9421" hidden="1" spans="1:23">
      <c r="A9421" t="s">
        <v>0</v>
      </c>
      <c r="B9421" t="s">
        <v>901</v>
      </c>
      <c r="G9421">
        <f t="shared" si="1656"/>
        <v>0</v>
      </c>
      <c r="H9421">
        <f t="shared" si="1651"/>
        <v>0</v>
      </c>
      <c r="J9421" s="2">
        <f t="shared" si="1652"/>
        <v>0</v>
      </c>
      <c r="K9421" s="2">
        <f t="shared" si="1653"/>
        <v>0</v>
      </c>
      <c r="N9421" s="4">
        <v>0</v>
      </c>
      <c r="O9421" s="4">
        <v>0</v>
      </c>
      <c r="P9421">
        <f t="shared" si="1654"/>
        <v>0</v>
      </c>
      <c r="Q9421">
        <f t="shared" si="1655"/>
        <v>0</v>
      </c>
      <c r="R9421">
        <f t="shared" si="1657"/>
        <v>-0.298855875966971</v>
      </c>
      <c r="S9421">
        <f t="shared" si="1658"/>
        <v>-2.04614915786653</v>
      </c>
      <c r="T9421">
        <f t="shared" si="1659"/>
        <v>-98.30973311534</v>
      </c>
      <c r="U9421">
        <f t="shared" si="1660"/>
        <v>62.6688466003397</v>
      </c>
      <c r="V9421">
        <f t="shared" si="1661"/>
        <v>-983097.3311534</v>
      </c>
      <c r="W9421">
        <f t="shared" si="1662"/>
        <v>13.1743467971633</v>
      </c>
    </row>
    <row r="9422" hidden="1" spans="1:23">
      <c r="A9422" t="s">
        <v>0</v>
      </c>
      <c r="B9422" t="s">
        <v>901</v>
      </c>
      <c r="G9422">
        <f t="shared" si="1656"/>
        <v>0</v>
      </c>
      <c r="H9422">
        <f t="shared" si="1651"/>
        <v>0</v>
      </c>
      <c r="J9422" s="2">
        <f t="shared" si="1652"/>
        <v>0</v>
      </c>
      <c r="K9422" s="2">
        <f t="shared" si="1653"/>
        <v>0</v>
      </c>
      <c r="N9422" s="4">
        <v>0</v>
      </c>
      <c r="O9422" s="4">
        <v>0</v>
      </c>
      <c r="P9422">
        <f t="shared" si="1654"/>
        <v>0</v>
      </c>
      <c r="Q9422">
        <f t="shared" si="1655"/>
        <v>0</v>
      </c>
      <c r="R9422">
        <f t="shared" si="1657"/>
        <v>-0.298855875966971</v>
      </c>
      <c r="S9422">
        <f t="shared" si="1658"/>
        <v>-2.04614915786653</v>
      </c>
      <c r="T9422">
        <f t="shared" si="1659"/>
        <v>-98.30973311534</v>
      </c>
      <c r="U9422">
        <f t="shared" si="1660"/>
        <v>62.6688466003397</v>
      </c>
      <c r="V9422">
        <f t="shared" si="1661"/>
        <v>-983097.3311534</v>
      </c>
      <c r="W9422">
        <f t="shared" si="1662"/>
        <v>13.1743467971633</v>
      </c>
    </row>
    <row r="9423" hidden="1" spans="1:23">
      <c r="A9423" t="s">
        <v>0</v>
      </c>
      <c r="B9423" t="s">
        <v>901</v>
      </c>
      <c r="G9423">
        <f t="shared" si="1656"/>
        <v>0</v>
      </c>
      <c r="H9423">
        <f t="shared" si="1651"/>
        <v>0</v>
      </c>
      <c r="J9423" s="2">
        <f t="shared" si="1652"/>
        <v>0</v>
      </c>
      <c r="K9423" s="2">
        <f t="shared" si="1653"/>
        <v>0</v>
      </c>
      <c r="N9423" s="4">
        <v>0</v>
      </c>
      <c r="O9423" s="4">
        <v>0</v>
      </c>
      <c r="P9423">
        <f t="shared" si="1654"/>
        <v>0</v>
      </c>
      <c r="Q9423">
        <f t="shared" si="1655"/>
        <v>0</v>
      </c>
      <c r="R9423">
        <f t="shared" si="1657"/>
        <v>-0.298855875966971</v>
      </c>
      <c r="S9423">
        <f t="shared" si="1658"/>
        <v>-2.04614915786653</v>
      </c>
      <c r="T9423">
        <f t="shared" si="1659"/>
        <v>-98.30973311534</v>
      </c>
      <c r="U9423">
        <f t="shared" si="1660"/>
        <v>62.6688466003397</v>
      </c>
      <c r="V9423">
        <f t="shared" si="1661"/>
        <v>-983097.3311534</v>
      </c>
      <c r="W9423">
        <f t="shared" si="1662"/>
        <v>13.1743467971633</v>
      </c>
    </row>
    <row r="9424" hidden="1" spans="1:23">
      <c r="A9424" t="s">
        <v>0</v>
      </c>
      <c r="B9424" t="s">
        <v>901</v>
      </c>
      <c r="G9424">
        <f t="shared" si="1656"/>
        <v>0</v>
      </c>
      <c r="H9424">
        <f t="shared" si="1651"/>
        <v>0</v>
      </c>
      <c r="J9424" s="2">
        <f t="shared" si="1652"/>
        <v>0</v>
      </c>
      <c r="K9424" s="2">
        <f t="shared" si="1653"/>
        <v>0</v>
      </c>
      <c r="N9424" s="4">
        <v>0</v>
      </c>
      <c r="O9424" s="4">
        <v>0</v>
      </c>
      <c r="P9424">
        <f t="shared" si="1654"/>
        <v>0</v>
      </c>
      <c r="Q9424">
        <f t="shared" si="1655"/>
        <v>0</v>
      </c>
      <c r="R9424">
        <f t="shared" si="1657"/>
        <v>-0.298855875966971</v>
      </c>
      <c r="S9424">
        <f t="shared" si="1658"/>
        <v>-2.04614915786653</v>
      </c>
      <c r="T9424">
        <f t="shared" si="1659"/>
        <v>-98.30973311534</v>
      </c>
      <c r="U9424">
        <f t="shared" si="1660"/>
        <v>62.6688466003397</v>
      </c>
      <c r="V9424">
        <f t="shared" si="1661"/>
        <v>-983097.3311534</v>
      </c>
      <c r="W9424">
        <f t="shared" si="1662"/>
        <v>13.1743467971633</v>
      </c>
    </row>
    <row r="9425" hidden="1" spans="1:23">
      <c r="A9425" t="s">
        <v>0</v>
      </c>
      <c r="B9425" t="s">
        <v>901</v>
      </c>
      <c r="G9425">
        <f t="shared" si="1656"/>
        <v>0</v>
      </c>
      <c r="H9425">
        <f t="shared" si="1651"/>
        <v>0</v>
      </c>
      <c r="J9425" s="2">
        <f t="shared" si="1652"/>
        <v>0</v>
      </c>
      <c r="K9425" s="2">
        <f t="shared" si="1653"/>
        <v>0</v>
      </c>
      <c r="N9425" s="4">
        <v>0</v>
      </c>
      <c r="O9425" s="4">
        <v>0</v>
      </c>
      <c r="P9425">
        <f t="shared" si="1654"/>
        <v>0</v>
      </c>
      <c r="Q9425">
        <f t="shared" si="1655"/>
        <v>0</v>
      </c>
      <c r="R9425">
        <f t="shared" si="1657"/>
        <v>-0.298855875966971</v>
      </c>
      <c r="S9425">
        <f t="shared" si="1658"/>
        <v>-2.04614915786653</v>
      </c>
      <c r="T9425">
        <f t="shared" si="1659"/>
        <v>-98.30973311534</v>
      </c>
      <c r="U9425">
        <f t="shared" si="1660"/>
        <v>62.6688466003397</v>
      </c>
      <c r="V9425">
        <f t="shared" si="1661"/>
        <v>-983097.3311534</v>
      </c>
      <c r="W9425">
        <f t="shared" si="1662"/>
        <v>13.1743467971633</v>
      </c>
    </row>
    <row r="9426" hidden="1" spans="1:23">
      <c r="A9426" t="s">
        <v>0</v>
      </c>
      <c r="B9426" t="s">
        <v>901</v>
      </c>
      <c r="G9426">
        <f t="shared" si="1656"/>
        <v>0</v>
      </c>
      <c r="H9426">
        <f t="shared" si="1651"/>
        <v>0</v>
      </c>
      <c r="J9426" s="2">
        <f t="shared" si="1652"/>
        <v>0</v>
      </c>
      <c r="K9426" s="2">
        <f t="shared" si="1653"/>
        <v>0</v>
      </c>
      <c r="N9426" s="4">
        <v>0</v>
      </c>
      <c r="O9426" s="4">
        <v>0</v>
      </c>
      <c r="P9426">
        <f t="shared" si="1654"/>
        <v>0</v>
      </c>
      <c r="Q9426">
        <f t="shared" si="1655"/>
        <v>0</v>
      </c>
      <c r="R9426">
        <f t="shared" si="1657"/>
        <v>-0.298855875966971</v>
      </c>
      <c r="S9426">
        <f t="shared" si="1658"/>
        <v>-2.04614915786653</v>
      </c>
      <c r="T9426">
        <f t="shared" si="1659"/>
        <v>-98.30973311534</v>
      </c>
      <c r="U9426">
        <f t="shared" si="1660"/>
        <v>62.6688466003397</v>
      </c>
      <c r="V9426">
        <f t="shared" si="1661"/>
        <v>-983097.3311534</v>
      </c>
      <c r="W9426">
        <f t="shared" si="1662"/>
        <v>13.1743467971633</v>
      </c>
    </row>
    <row r="9427" hidden="1" spans="1:23">
      <c r="A9427" t="s">
        <v>0</v>
      </c>
      <c r="B9427" t="s">
        <v>901</v>
      </c>
      <c r="G9427">
        <f t="shared" si="1656"/>
        <v>0</v>
      </c>
      <c r="H9427">
        <f t="shared" si="1651"/>
        <v>0</v>
      </c>
      <c r="J9427" s="2">
        <f t="shared" si="1652"/>
        <v>0</v>
      </c>
      <c r="K9427" s="2">
        <f t="shared" si="1653"/>
        <v>0</v>
      </c>
      <c r="N9427" s="4">
        <v>0</v>
      </c>
      <c r="O9427" s="4">
        <v>0</v>
      </c>
      <c r="P9427">
        <f t="shared" si="1654"/>
        <v>0</v>
      </c>
      <c r="Q9427">
        <f t="shared" si="1655"/>
        <v>0</v>
      </c>
      <c r="R9427">
        <f t="shared" si="1657"/>
        <v>-0.298855875966971</v>
      </c>
      <c r="S9427">
        <f t="shared" si="1658"/>
        <v>-2.04614915786653</v>
      </c>
      <c r="T9427">
        <f t="shared" si="1659"/>
        <v>-98.30973311534</v>
      </c>
      <c r="U9427">
        <f t="shared" si="1660"/>
        <v>62.6688466003397</v>
      </c>
      <c r="V9427">
        <f t="shared" si="1661"/>
        <v>-983097.3311534</v>
      </c>
      <c r="W9427">
        <f t="shared" si="1662"/>
        <v>13.1743467971633</v>
      </c>
    </row>
    <row r="9428" hidden="1" spans="1:23">
      <c r="A9428" t="s">
        <v>0</v>
      </c>
      <c r="B9428" t="s">
        <v>901</v>
      </c>
      <c r="G9428">
        <f t="shared" si="1656"/>
        <v>0</v>
      </c>
      <c r="H9428">
        <f t="shared" si="1651"/>
        <v>0</v>
      </c>
      <c r="J9428" s="2">
        <f t="shared" si="1652"/>
        <v>0</v>
      </c>
      <c r="K9428" s="2">
        <f t="shared" si="1653"/>
        <v>0</v>
      </c>
      <c r="N9428" s="4">
        <v>0</v>
      </c>
      <c r="O9428" s="4">
        <v>0</v>
      </c>
      <c r="P9428">
        <f t="shared" si="1654"/>
        <v>0</v>
      </c>
      <c r="Q9428">
        <f t="shared" si="1655"/>
        <v>0</v>
      </c>
      <c r="R9428">
        <f t="shared" si="1657"/>
        <v>-0.298855875966971</v>
      </c>
      <c r="S9428">
        <f t="shared" si="1658"/>
        <v>-2.04614915786653</v>
      </c>
      <c r="T9428">
        <f t="shared" si="1659"/>
        <v>-98.30973311534</v>
      </c>
      <c r="U9428">
        <f t="shared" si="1660"/>
        <v>62.6688466003397</v>
      </c>
      <c r="V9428">
        <f t="shared" si="1661"/>
        <v>-983097.3311534</v>
      </c>
      <c r="W9428">
        <f t="shared" si="1662"/>
        <v>13.1743467971633</v>
      </c>
    </row>
    <row r="9429" hidden="1" spans="1:23">
      <c r="A9429" t="s">
        <v>0</v>
      </c>
      <c r="B9429" t="s">
        <v>902</v>
      </c>
      <c r="G9429">
        <f t="shared" si="1656"/>
        <v>0</v>
      </c>
      <c r="H9429">
        <f t="shared" si="1651"/>
        <v>0</v>
      </c>
      <c r="J9429" s="2">
        <f t="shared" si="1652"/>
        <v>0</v>
      </c>
      <c r="K9429" s="2">
        <f t="shared" si="1653"/>
        <v>0</v>
      </c>
      <c r="N9429" s="4">
        <v>0</v>
      </c>
      <c r="O9429" s="4">
        <v>0</v>
      </c>
      <c r="P9429">
        <f t="shared" si="1654"/>
        <v>0</v>
      </c>
      <c r="Q9429">
        <f t="shared" si="1655"/>
        <v>0</v>
      </c>
      <c r="R9429">
        <f t="shared" si="1657"/>
        <v>-0.298855875966971</v>
      </c>
      <c r="S9429">
        <f t="shared" si="1658"/>
        <v>-2.04614915786653</v>
      </c>
      <c r="T9429">
        <f t="shared" si="1659"/>
        <v>-98.30973311534</v>
      </c>
      <c r="U9429">
        <f t="shared" si="1660"/>
        <v>62.6688466003397</v>
      </c>
      <c r="V9429">
        <f t="shared" si="1661"/>
        <v>-983097.3311534</v>
      </c>
      <c r="W9429">
        <f t="shared" si="1662"/>
        <v>13.1743467971633</v>
      </c>
    </row>
    <row r="9430" hidden="1" spans="1:23">
      <c r="A9430" t="s">
        <v>0</v>
      </c>
      <c r="B9430" t="s">
        <v>902</v>
      </c>
      <c r="G9430">
        <f t="shared" si="1656"/>
        <v>0</v>
      </c>
      <c r="H9430">
        <f t="shared" si="1651"/>
        <v>0</v>
      </c>
      <c r="J9430" s="2">
        <f t="shared" si="1652"/>
        <v>0</v>
      </c>
      <c r="K9430" s="2">
        <f t="shared" si="1653"/>
        <v>0</v>
      </c>
      <c r="N9430" s="4">
        <v>0</v>
      </c>
      <c r="O9430" s="4">
        <v>0</v>
      </c>
      <c r="P9430">
        <f t="shared" si="1654"/>
        <v>0</v>
      </c>
      <c r="Q9430">
        <f t="shared" si="1655"/>
        <v>0</v>
      </c>
      <c r="R9430">
        <f t="shared" si="1657"/>
        <v>-0.298855875966971</v>
      </c>
      <c r="S9430">
        <f t="shared" si="1658"/>
        <v>-2.04614915786653</v>
      </c>
      <c r="T9430">
        <f t="shared" si="1659"/>
        <v>-98.30973311534</v>
      </c>
      <c r="U9430">
        <f t="shared" si="1660"/>
        <v>62.6688466003397</v>
      </c>
      <c r="V9430">
        <f t="shared" si="1661"/>
        <v>-983097.3311534</v>
      </c>
      <c r="W9430">
        <f t="shared" si="1662"/>
        <v>13.1743467971633</v>
      </c>
    </row>
    <row r="9431" hidden="1" spans="1:23">
      <c r="A9431" t="s">
        <v>0</v>
      </c>
      <c r="B9431" t="s">
        <v>902</v>
      </c>
      <c r="G9431">
        <f t="shared" si="1656"/>
        <v>0</v>
      </c>
      <c r="H9431">
        <f t="shared" si="1651"/>
        <v>0</v>
      </c>
      <c r="J9431" s="2">
        <f t="shared" si="1652"/>
        <v>0</v>
      </c>
      <c r="K9431" s="2">
        <f t="shared" si="1653"/>
        <v>0</v>
      </c>
      <c r="N9431" s="4">
        <v>0</v>
      </c>
      <c r="O9431" s="4">
        <v>0</v>
      </c>
      <c r="P9431">
        <f t="shared" si="1654"/>
        <v>0</v>
      </c>
      <c r="Q9431">
        <f t="shared" si="1655"/>
        <v>0</v>
      </c>
      <c r="R9431">
        <f t="shared" si="1657"/>
        <v>-0.298855875966971</v>
      </c>
      <c r="S9431">
        <f t="shared" si="1658"/>
        <v>-2.04614915786653</v>
      </c>
      <c r="T9431">
        <f t="shared" si="1659"/>
        <v>-98.30973311534</v>
      </c>
      <c r="U9431">
        <f t="shared" si="1660"/>
        <v>62.6688466003397</v>
      </c>
      <c r="V9431">
        <f t="shared" si="1661"/>
        <v>-983097.3311534</v>
      </c>
      <c r="W9431">
        <f t="shared" si="1662"/>
        <v>13.1743467971633</v>
      </c>
    </row>
    <row r="9432" hidden="1" spans="1:23">
      <c r="A9432" t="s">
        <v>0</v>
      </c>
      <c r="B9432" t="s">
        <v>902</v>
      </c>
      <c r="G9432">
        <f t="shared" si="1656"/>
        <v>0</v>
      </c>
      <c r="H9432">
        <f t="shared" si="1651"/>
        <v>0</v>
      </c>
      <c r="J9432" s="2">
        <f t="shared" si="1652"/>
        <v>0</v>
      </c>
      <c r="K9432" s="2">
        <f t="shared" si="1653"/>
        <v>0</v>
      </c>
      <c r="N9432" s="4">
        <v>0</v>
      </c>
      <c r="O9432" s="4">
        <v>0</v>
      </c>
      <c r="P9432">
        <f t="shared" si="1654"/>
        <v>0</v>
      </c>
      <c r="Q9432">
        <f t="shared" si="1655"/>
        <v>0</v>
      </c>
      <c r="R9432">
        <f t="shared" si="1657"/>
        <v>-0.298855875966971</v>
      </c>
      <c r="S9432">
        <f t="shared" si="1658"/>
        <v>-2.04614915786653</v>
      </c>
      <c r="T9432">
        <f t="shared" si="1659"/>
        <v>-98.30973311534</v>
      </c>
      <c r="U9432">
        <f t="shared" si="1660"/>
        <v>62.6688466003397</v>
      </c>
      <c r="V9432">
        <f t="shared" si="1661"/>
        <v>-983097.3311534</v>
      </c>
      <c r="W9432">
        <f t="shared" si="1662"/>
        <v>13.1743467971633</v>
      </c>
    </row>
    <row r="9433" hidden="1" spans="1:23">
      <c r="A9433" t="s">
        <v>0</v>
      </c>
      <c r="B9433" t="s">
        <v>902</v>
      </c>
      <c r="G9433">
        <f t="shared" si="1656"/>
        <v>0</v>
      </c>
      <c r="H9433">
        <f t="shared" si="1651"/>
        <v>0</v>
      </c>
      <c r="J9433" s="2">
        <f t="shared" si="1652"/>
        <v>0</v>
      </c>
      <c r="K9433" s="2">
        <f t="shared" si="1653"/>
        <v>0</v>
      </c>
      <c r="N9433" s="4">
        <v>0</v>
      </c>
      <c r="O9433" s="4">
        <v>0</v>
      </c>
      <c r="P9433">
        <f t="shared" si="1654"/>
        <v>0</v>
      </c>
      <c r="Q9433">
        <f t="shared" si="1655"/>
        <v>0</v>
      </c>
      <c r="R9433">
        <f t="shared" si="1657"/>
        <v>-0.298855875966971</v>
      </c>
      <c r="S9433">
        <f t="shared" si="1658"/>
        <v>-2.04614915786653</v>
      </c>
      <c r="T9433">
        <f t="shared" si="1659"/>
        <v>-98.30973311534</v>
      </c>
      <c r="U9433">
        <f t="shared" si="1660"/>
        <v>62.6688466003397</v>
      </c>
      <c r="V9433">
        <f t="shared" si="1661"/>
        <v>-983097.3311534</v>
      </c>
      <c r="W9433">
        <f t="shared" si="1662"/>
        <v>13.1743467971633</v>
      </c>
    </row>
    <row r="9434" hidden="1" spans="1:23">
      <c r="A9434" t="s">
        <v>0</v>
      </c>
      <c r="B9434" t="s">
        <v>902</v>
      </c>
      <c r="G9434">
        <f t="shared" si="1656"/>
        <v>0</v>
      </c>
      <c r="H9434">
        <f t="shared" si="1651"/>
        <v>0</v>
      </c>
      <c r="J9434" s="2">
        <f t="shared" si="1652"/>
        <v>0</v>
      </c>
      <c r="K9434" s="2">
        <f t="shared" si="1653"/>
        <v>0</v>
      </c>
      <c r="N9434" s="4">
        <v>0</v>
      </c>
      <c r="O9434" s="4">
        <v>0</v>
      </c>
      <c r="P9434">
        <f t="shared" si="1654"/>
        <v>0</v>
      </c>
      <c r="Q9434">
        <f t="shared" si="1655"/>
        <v>0</v>
      </c>
      <c r="R9434">
        <f t="shared" si="1657"/>
        <v>-0.298855875966971</v>
      </c>
      <c r="S9434">
        <f t="shared" si="1658"/>
        <v>-2.04614915786653</v>
      </c>
      <c r="T9434">
        <f t="shared" si="1659"/>
        <v>-98.30973311534</v>
      </c>
      <c r="U9434">
        <f t="shared" si="1660"/>
        <v>62.6688466003397</v>
      </c>
      <c r="V9434">
        <f t="shared" si="1661"/>
        <v>-983097.3311534</v>
      </c>
      <c r="W9434">
        <f t="shared" si="1662"/>
        <v>13.1743467971633</v>
      </c>
    </row>
    <row r="9435" hidden="1" spans="1:23">
      <c r="A9435" t="s">
        <v>0</v>
      </c>
      <c r="B9435" t="s">
        <v>902</v>
      </c>
      <c r="G9435">
        <f t="shared" si="1656"/>
        <v>0</v>
      </c>
      <c r="H9435">
        <f t="shared" si="1651"/>
        <v>0</v>
      </c>
      <c r="J9435" s="2">
        <f t="shared" si="1652"/>
        <v>0</v>
      </c>
      <c r="K9435" s="2">
        <f t="shared" si="1653"/>
        <v>0</v>
      </c>
      <c r="N9435" s="4">
        <v>0</v>
      </c>
      <c r="O9435" s="4">
        <v>0</v>
      </c>
      <c r="P9435">
        <f t="shared" si="1654"/>
        <v>0</v>
      </c>
      <c r="Q9435">
        <f t="shared" si="1655"/>
        <v>0</v>
      </c>
      <c r="R9435">
        <f t="shared" si="1657"/>
        <v>-0.298855875966971</v>
      </c>
      <c r="S9435">
        <f t="shared" si="1658"/>
        <v>-2.04614915786653</v>
      </c>
      <c r="T9435">
        <f t="shared" si="1659"/>
        <v>-98.30973311534</v>
      </c>
      <c r="U9435">
        <f t="shared" si="1660"/>
        <v>62.6688466003397</v>
      </c>
      <c r="V9435">
        <f t="shared" si="1661"/>
        <v>-983097.3311534</v>
      </c>
      <c r="W9435">
        <f t="shared" si="1662"/>
        <v>13.1743467971633</v>
      </c>
    </row>
    <row r="9436" hidden="1" spans="1:23">
      <c r="A9436" t="s">
        <v>0</v>
      </c>
      <c r="B9436" t="s">
        <v>902</v>
      </c>
      <c r="G9436">
        <f t="shared" si="1656"/>
        <v>0</v>
      </c>
      <c r="H9436">
        <f t="shared" si="1651"/>
        <v>0</v>
      </c>
      <c r="J9436" s="2">
        <f t="shared" si="1652"/>
        <v>0</v>
      </c>
      <c r="K9436" s="2">
        <f t="shared" si="1653"/>
        <v>0</v>
      </c>
      <c r="N9436" s="4">
        <v>0</v>
      </c>
      <c r="O9436" s="4">
        <v>0</v>
      </c>
      <c r="P9436">
        <f t="shared" si="1654"/>
        <v>0</v>
      </c>
      <c r="Q9436">
        <f t="shared" si="1655"/>
        <v>0</v>
      </c>
      <c r="R9436">
        <f t="shared" si="1657"/>
        <v>-0.298855875966971</v>
      </c>
      <c r="S9436">
        <f t="shared" si="1658"/>
        <v>-2.04614915786653</v>
      </c>
      <c r="T9436">
        <f t="shared" si="1659"/>
        <v>-98.30973311534</v>
      </c>
      <c r="U9436">
        <f t="shared" si="1660"/>
        <v>62.6688466003397</v>
      </c>
      <c r="V9436">
        <f t="shared" si="1661"/>
        <v>-983097.3311534</v>
      </c>
      <c r="W9436">
        <f t="shared" si="1662"/>
        <v>13.1743467971633</v>
      </c>
    </row>
    <row r="9437" hidden="1" spans="1:23">
      <c r="A9437" t="s">
        <v>0</v>
      </c>
      <c r="B9437" t="s">
        <v>902</v>
      </c>
      <c r="G9437">
        <f t="shared" si="1656"/>
        <v>0</v>
      </c>
      <c r="H9437">
        <f t="shared" si="1651"/>
        <v>0</v>
      </c>
      <c r="J9437" s="2">
        <f t="shared" si="1652"/>
        <v>0</v>
      </c>
      <c r="K9437" s="2">
        <f t="shared" si="1653"/>
        <v>0</v>
      </c>
      <c r="N9437" s="4">
        <v>0</v>
      </c>
      <c r="O9437" s="4">
        <v>0</v>
      </c>
      <c r="P9437">
        <f t="shared" si="1654"/>
        <v>0</v>
      </c>
      <c r="Q9437">
        <f t="shared" si="1655"/>
        <v>0</v>
      </c>
      <c r="R9437">
        <f t="shared" si="1657"/>
        <v>-0.298855875966971</v>
      </c>
      <c r="S9437">
        <f t="shared" si="1658"/>
        <v>-2.04614915786653</v>
      </c>
      <c r="T9437">
        <f t="shared" si="1659"/>
        <v>-98.30973311534</v>
      </c>
      <c r="U9437">
        <f t="shared" si="1660"/>
        <v>62.6688466003397</v>
      </c>
      <c r="V9437">
        <f t="shared" si="1661"/>
        <v>-983097.3311534</v>
      </c>
      <c r="W9437">
        <f t="shared" si="1662"/>
        <v>13.1743467971633</v>
      </c>
    </row>
    <row r="9438" hidden="1" spans="1:23">
      <c r="A9438" t="s">
        <v>0</v>
      </c>
      <c r="B9438" t="s">
        <v>902</v>
      </c>
      <c r="G9438">
        <f t="shared" si="1656"/>
        <v>0</v>
      </c>
      <c r="H9438">
        <f t="shared" si="1651"/>
        <v>0</v>
      </c>
      <c r="J9438" s="2">
        <f t="shared" si="1652"/>
        <v>0</v>
      </c>
      <c r="K9438" s="2">
        <f t="shared" si="1653"/>
        <v>0</v>
      </c>
      <c r="N9438" s="4">
        <v>0</v>
      </c>
      <c r="O9438" s="4">
        <v>0</v>
      </c>
      <c r="P9438">
        <f t="shared" si="1654"/>
        <v>0</v>
      </c>
      <c r="Q9438">
        <f t="shared" si="1655"/>
        <v>0</v>
      </c>
      <c r="R9438">
        <f t="shared" si="1657"/>
        <v>-0.298855875966971</v>
      </c>
      <c r="S9438">
        <f t="shared" si="1658"/>
        <v>-2.04614915786653</v>
      </c>
      <c r="T9438">
        <f t="shared" si="1659"/>
        <v>-98.30973311534</v>
      </c>
      <c r="U9438">
        <f t="shared" si="1660"/>
        <v>62.6688466003397</v>
      </c>
      <c r="V9438">
        <f t="shared" si="1661"/>
        <v>-983097.3311534</v>
      </c>
      <c r="W9438">
        <f t="shared" si="1662"/>
        <v>13.1743467971633</v>
      </c>
    </row>
    <row r="9439" hidden="1" spans="1:23">
      <c r="A9439" t="s">
        <v>0</v>
      </c>
      <c r="B9439" t="s">
        <v>902</v>
      </c>
      <c r="G9439">
        <f t="shared" si="1656"/>
        <v>0</v>
      </c>
      <c r="H9439">
        <f t="shared" si="1651"/>
        <v>0</v>
      </c>
      <c r="J9439" s="2">
        <f t="shared" si="1652"/>
        <v>0</v>
      </c>
      <c r="K9439" s="2">
        <f t="shared" si="1653"/>
        <v>0</v>
      </c>
      <c r="N9439" s="4">
        <v>0</v>
      </c>
      <c r="O9439" s="4">
        <v>0</v>
      </c>
      <c r="P9439">
        <f t="shared" si="1654"/>
        <v>0</v>
      </c>
      <c r="Q9439">
        <f t="shared" si="1655"/>
        <v>0</v>
      </c>
      <c r="R9439">
        <f t="shared" si="1657"/>
        <v>-0.298855875966971</v>
      </c>
      <c r="S9439">
        <f t="shared" si="1658"/>
        <v>-2.04614915786653</v>
      </c>
      <c r="T9439">
        <f t="shared" si="1659"/>
        <v>-98.30973311534</v>
      </c>
      <c r="U9439">
        <f t="shared" si="1660"/>
        <v>62.6688466003397</v>
      </c>
      <c r="V9439">
        <f t="shared" si="1661"/>
        <v>-983097.3311534</v>
      </c>
      <c r="W9439">
        <f t="shared" si="1662"/>
        <v>13.1743467971633</v>
      </c>
    </row>
    <row r="9440" hidden="1" spans="1:23">
      <c r="A9440" t="s">
        <v>0</v>
      </c>
      <c r="B9440" t="s">
        <v>902</v>
      </c>
      <c r="G9440">
        <f t="shared" si="1656"/>
        <v>0</v>
      </c>
      <c r="H9440">
        <f t="shared" si="1651"/>
        <v>0</v>
      </c>
      <c r="J9440" s="2">
        <f t="shared" si="1652"/>
        <v>0</v>
      </c>
      <c r="K9440" s="2">
        <f t="shared" si="1653"/>
        <v>0</v>
      </c>
      <c r="N9440" s="4">
        <v>0</v>
      </c>
      <c r="O9440" s="4">
        <v>0</v>
      </c>
      <c r="P9440">
        <f t="shared" si="1654"/>
        <v>0</v>
      </c>
      <c r="Q9440">
        <f t="shared" si="1655"/>
        <v>0</v>
      </c>
      <c r="R9440">
        <f t="shared" si="1657"/>
        <v>-0.298855875966971</v>
      </c>
      <c r="S9440">
        <f t="shared" si="1658"/>
        <v>-2.04614915786653</v>
      </c>
      <c r="T9440">
        <f t="shared" si="1659"/>
        <v>-98.30973311534</v>
      </c>
      <c r="U9440">
        <f t="shared" si="1660"/>
        <v>62.6688466003397</v>
      </c>
      <c r="V9440">
        <f t="shared" si="1661"/>
        <v>-983097.3311534</v>
      </c>
      <c r="W9440">
        <f t="shared" si="1662"/>
        <v>13.1743467971633</v>
      </c>
    </row>
    <row r="9441" hidden="1" spans="1:23">
      <c r="A9441" t="s">
        <v>0</v>
      </c>
      <c r="B9441" t="s">
        <v>902</v>
      </c>
      <c r="G9441">
        <f t="shared" si="1656"/>
        <v>0</v>
      </c>
      <c r="H9441">
        <f t="shared" si="1651"/>
        <v>0</v>
      </c>
      <c r="J9441" s="2">
        <f t="shared" si="1652"/>
        <v>0</v>
      </c>
      <c r="K9441" s="2">
        <f t="shared" si="1653"/>
        <v>0</v>
      </c>
      <c r="N9441" s="4">
        <v>0</v>
      </c>
      <c r="O9441" s="4">
        <v>0</v>
      </c>
      <c r="P9441">
        <f t="shared" si="1654"/>
        <v>0</v>
      </c>
      <c r="Q9441">
        <f t="shared" si="1655"/>
        <v>0</v>
      </c>
      <c r="R9441">
        <f t="shared" si="1657"/>
        <v>-0.298855875966971</v>
      </c>
      <c r="S9441">
        <f t="shared" si="1658"/>
        <v>-2.04614915786653</v>
      </c>
      <c r="T9441">
        <f t="shared" si="1659"/>
        <v>-98.30973311534</v>
      </c>
      <c r="U9441">
        <f t="shared" si="1660"/>
        <v>62.6688466003397</v>
      </c>
      <c r="V9441">
        <f t="shared" si="1661"/>
        <v>-983097.3311534</v>
      </c>
      <c r="W9441">
        <f t="shared" si="1662"/>
        <v>13.1743467971633</v>
      </c>
    </row>
    <row r="9442" hidden="1" spans="1:23">
      <c r="A9442" t="s">
        <v>0</v>
      </c>
      <c r="B9442" t="s">
        <v>902</v>
      </c>
      <c r="G9442">
        <f t="shared" si="1656"/>
        <v>0</v>
      </c>
      <c r="H9442">
        <f t="shared" si="1651"/>
        <v>0</v>
      </c>
      <c r="J9442" s="2">
        <f t="shared" si="1652"/>
        <v>0</v>
      </c>
      <c r="K9442" s="2">
        <f t="shared" si="1653"/>
        <v>0</v>
      </c>
      <c r="N9442" s="4">
        <v>0</v>
      </c>
      <c r="O9442" s="4">
        <v>0</v>
      </c>
      <c r="P9442">
        <f t="shared" si="1654"/>
        <v>0</v>
      </c>
      <c r="Q9442">
        <f t="shared" si="1655"/>
        <v>0</v>
      </c>
      <c r="R9442">
        <f t="shared" si="1657"/>
        <v>-0.298855875966971</v>
      </c>
      <c r="S9442">
        <f t="shared" si="1658"/>
        <v>-2.04614915786653</v>
      </c>
      <c r="T9442">
        <f t="shared" si="1659"/>
        <v>-98.30973311534</v>
      </c>
      <c r="U9442">
        <f t="shared" si="1660"/>
        <v>62.6688466003397</v>
      </c>
      <c r="V9442">
        <f t="shared" si="1661"/>
        <v>-983097.3311534</v>
      </c>
      <c r="W9442">
        <f t="shared" si="1662"/>
        <v>13.1743467971633</v>
      </c>
    </row>
    <row r="9443" hidden="1" spans="1:23">
      <c r="A9443" t="s">
        <v>0</v>
      </c>
      <c r="B9443" t="s">
        <v>902</v>
      </c>
      <c r="G9443">
        <f t="shared" si="1656"/>
        <v>0</v>
      </c>
      <c r="H9443">
        <f t="shared" si="1651"/>
        <v>0</v>
      </c>
      <c r="J9443" s="2">
        <f t="shared" si="1652"/>
        <v>0</v>
      </c>
      <c r="K9443" s="2">
        <f t="shared" si="1653"/>
        <v>0</v>
      </c>
      <c r="N9443" s="4">
        <v>0</v>
      </c>
      <c r="O9443" s="4">
        <v>0</v>
      </c>
      <c r="P9443">
        <f t="shared" si="1654"/>
        <v>0</v>
      </c>
      <c r="Q9443">
        <f t="shared" si="1655"/>
        <v>0</v>
      </c>
      <c r="R9443">
        <f t="shared" si="1657"/>
        <v>-0.298855875966971</v>
      </c>
      <c r="S9443">
        <f t="shared" si="1658"/>
        <v>-2.04614915786653</v>
      </c>
      <c r="T9443">
        <f t="shared" si="1659"/>
        <v>-98.30973311534</v>
      </c>
      <c r="U9443">
        <f t="shared" si="1660"/>
        <v>62.6688466003397</v>
      </c>
      <c r="V9443">
        <f t="shared" si="1661"/>
        <v>-983097.3311534</v>
      </c>
      <c r="W9443">
        <f t="shared" si="1662"/>
        <v>13.1743467971633</v>
      </c>
    </row>
    <row r="9444" hidden="1" spans="1:23">
      <c r="A9444" t="s">
        <v>0</v>
      </c>
      <c r="B9444" t="s">
        <v>902</v>
      </c>
      <c r="G9444">
        <f t="shared" si="1656"/>
        <v>0</v>
      </c>
      <c r="H9444">
        <f t="shared" si="1651"/>
        <v>0</v>
      </c>
      <c r="J9444" s="2">
        <f t="shared" si="1652"/>
        <v>0</v>
      </c>
      <c r="K9444" s="2">
        <f t="shared" si="1653"/>
        <v>0</v>
      </c>
      <c r="N9444" s="4">
        <v>0</v>
      </c>
      <c r="O9444" s="4">
        <v>0</v>
      </c>
      <c r="P9444">
        <f t="shared" si="1654"/>
        <v>0</v>
      </c>
      <c r="Q9444">
        <f t="shared" si="1655"/>
        <v>0</v>
      </c>
      <c r="R9444">
        <f t="shared" si="1657"/>
        <v>-0.298855875966971</v>
      </c>
      <c r="S9444">
        <f t="shared" si="1658"/>
        <v>-2.04614915786653</v>
      </c>
      <c r="T9444">
        <f t="shared" si="1659"/>
        <v>-98.30973311534</v>
      </c>
      <c r="U9444">
        <f t="shared" si="1660"/>
        <v>62.6688466003397</v>
      </c>
      <c r="V9444">
        <f t="shared" si="1661"/>
        <v>-983097.3311534</v>
      </c>
      <c r="W9444">
        <f t="shared" si="1662"/>
        <v>13.1743467971633</v>
      </c>
    </row>
    <row r="9445" hidden="1" spans="1:23">
      <c r="A9445" t="s">
        <v>0</v>
      </c>
      <c r="B9445" t="s">
        <v>902</v>
      </c>
      <c r="G9445">
        <f t="shared" si="1656"/>
        <v>0</v>
      </c>
      <c r="H9445">
        <f t="shared" si="1651"/>
        <v>0</v>
      </c>
      <c r="J9445" s="2">
        <f t="shared" si="1652"/>
        <v>0</v>
      </c>
      <c r="K9445" s="2">
        <f t="shared" si="1653"/>
        <v>0</v>
      </c>
      <c r="N9445" s="4">
        <v>0</v>
      </c>
      <c r="O9445" s="4">
        <v>0</v>
      </c>
      <c r="P9445">
        <f t="shared" si="1654"/>
        <v>0</v>
      </c>
      <c r="Q9445">
        <f t="shared" si="1655"/>
        <v>0</v>
      </c>
      <c r="R9445">
        <f t="shared" si="1657"/>
        <v>-0.298855875966971</v>
      </c>
      <c r="S9445">
        <f t="shared" si="1658"/>
        <v>-2.04614915786653</v>
      </c>
      <c r="T9445">
        <f t="shared" si="1659"/>
        <v>-98.30973311534</v>
      </c>
      <c r="U9445">
        <f t="shared" si="1660"/>
        <v>62.6688466003397</v>
      </c>
      <c r="V9445">
        <f t="shared" si="1661"/>
        <v>-983097.3311534</v>
      </c>
      <c r="W9445">
        <f t="shared" si="1662"/>
        <v>13.1743467971633</v>
      </c>
    </row>
    <row r="9446" hidden="1" spans="1:23">
      <c r="A9446" t="s">
        <v>0</v>
      </c>
      <c r="B9446" t="s">
        <v>902</v>
      </c>
      <c r="G9446">
        <f t="shared" si="1656"/>
        <v>0</v>
      </c>
      <c r="H9446">
        <f t="shared" si="1651"/>
        <v>0</v>
      </c>
      <c r="J9446" s="2">
        <f t="shared" si="1652"/>
        <v>0</v>
      </c>
      <c r="K9446" s="2">
        <f t="shared" si="1653"/>
        <v>0</v>
      </c>
      <c r="N9446" s="4">
        <v>0</v>
      </c>
      <c r="O9446" s="4">
        <v>0</v>
      </c>
      <c r="P9446">
        <f t="shared" si="1654"/>
        <v>0</v>
      </c>
      <c r="Q9446">
        <f t="shared" si="1655"/>
        <v>0</v>
      </c>
      <c r="R9446">
        <f t="shared" si="1657"/>
        <v>-0.298855875966971</v>
      </c>
      <c r="S9446">
        <f t="shared" si="1658"/>
        <v>-2.04614915786653</v>
      </c>
      <c r="T9446">
        <f t="shared" si="1659"/>
        <v>-98.30973311534</v>
      </c>
      <c r="U9446">
        <f t="shared" si="1660"/>
        <v>62.6688466003397</v>
      </c>
      <c r="V9446">
        <f t="shared" si="1661"/>
        <v>-983097.3311534</v>
      </c>
      <c r="W9446">
        <f t="shared" si="1662"/>
        <v>13.1743467971633</v>
      </c>
    </row>
    <row r="9447" hidden="1" spans="1:23">
      <c r="A9447" t="s">
        <v>0</v>
      </c>
      <c r="B9447" t="s">
        <v>902</v>
      </c>
      <c r="G9447">
        <f t="shared" si="1656"/>
        <v>0</v>
      </c>
      <c r="H9447">
        <f t="shared" si="1651"/>
        <v>0</v>
      </c>
      <c r="J9447" s="2">
        <f t="shared" si="1652"/>
        <v>0</v>
      </c>
      <c r="K9447" s="2">
        <f t="shared" si="1653"/>
        <v>0</v>
      </c>
      <c r="N9447" s="4">
        <v>0</v>
      </c>
      <c r="O9447" s="4">
        <v>0</v>
      </c>
      <c r="P9447">
        <f t="shared" si="1654"/>
        <v>0</v>
      </c>
      <c r="Q9447">
        <f t="shared" si="1655"/>
        <v>0</v>
      </c>
      <c r="R9447">
        <f t="shared" si="1657"/>
        <v>-0.298855875966971</v>
      </c>
      <c r="S9447">
        <f t="shared" si="1658"/>
        <v>-2.04614915786653</v>
      </c>
      <c r="T9447">
        <f t="shared" si="1659"/>
        <v>-98.30973311534</v>
      </c>
      <c r="U9447">
        <f t="shared" si="1660"/>
        <v>62.6688466003397</v>
      </c>
      <c r="V9447">
        <f t="shared" si="1661"/>
        <v>-983097.3311534</v>
      </c>
      <c r="W9447">
        <f t="shared" si="1662"/>
        <v>13.1743467971633</v>
      </c>
    </row>
    <row r="9448" hidden="1" spans="1:23">
      <c r="A9448" t="s">
        <v>0</v>
      </c>
      <c r="B9448" t="s">
        <v>903</v>
      </c>
      <c r="G9448">
        <f t="shared" si="1656"/>
        <v>0</v>
      </c>
      <c r="H9448">
        <f t="shared" si="1651"/>
        <v>0</v>
      </c>
      <c r="J9448" s="2">
        <f t="shared" si="1652"/>
        <v>0</v>
      </c>
      <c r="K9448" s="2">
        <f t="shared" si="1653"/>
        <v>0</v>
      </c>
      <c r="N9448" s="4">
        <v>0</v>
      </c>
      <c r="O9448" s="4">
        <v>0</v>
      </c>
      <c r="P9448">
        <f t="shared" si="1654"/>
        <v>0</v>
      </c>
      <c r="Q9448">
        <f t="shared" si="1655"/>
        <v>0</v>
      </c>
      <c r="R9448">
        <f t="shared" si="1657"/>
        <v>-0.298855875966971</v>
      </c>
      <c r="S9448">
        <f t="shared" si="1658"/>
        <v>-2.04614915786653</v>
      </c>
      <c r="T9448">
        <f t="shared" si="1659"/>
        <v>-98.30973311534</v>
      </c>
      <c r="U9448">
        <f t="shared" si="1660"/>
        <v>62.6688466003397</v>
      </c>
      <c r="V9448">
        <f t="shared" si="1661"/>
        <v>-983097.3311534</v>
      </c>
      <c r="W9448">
        <f t="shared" si="1662"/>
        <v>13.1743467971633</v>
      </c>
    </row>
    <row r="9449" hidden="1" spans="1:23">
      <c r="A9449" t="s">
        <v>0</v>
      </c>
      <c r="B9449" t="s">
        <v>903</v>
      </c>
      <c r="G9449">
        <f t="shared" si="1656"/>
        <v>0</v>
      </c>
      <c r="H9449">
        <f t="shared" ref="H9449:H9512" si="1663">IF(A9449="DEBUG   ",RIGHT(D9449,12),0)</f>
        <v>0</v>
      </c>
      <c r="J9449" s="2">
        <f t="shared" si="1652"/>
        <v>0</v>
      </c>
      <c r="K9449" s="2">
        <f t="shared" si="1653"/>
        <v>0</v>
      </c>
      <c r="N9449" s="4">
        <v>0</v>
      </c>
      <c r="O9449" s="4">
        <v>0</v>
      </c>
      <c r="P9449">
        <f t="shared" si="1654"/>
        <v>0</v>
      </c>
      <c r="Q9449">
        <f t="shared" si="1655"/>
        <v>0</v>
      </c>
      <c r="R9449">
        <f t="shared" si="1657"/>
        <v>-0.298855875966971</v>
      </c>
      <c r="S9449">
        <f t="shared" si="1658"/>
        <v>-2.04614915786653</v>
      </c>
      <c r="T9449">
        <f t="shared" si="1659"/>
        <v>-98.30973311534</v>
      </c>
      <c r="U9449">
        <f t="shared" si="1660"/>
        <v>62.6688466003397</v>
      </c>
      <c r="V9449">
        <f t="shared" si="1661"/>
        <v>-983097.3311534</v>
      </c>
      <c r="W9449">
        <f t="shared" si="1662"/>
        <v>13.1743467971633</v>
      </c>
    </row>
    <row r="9450" hidden="1" spans="1:23">
      <c r="A9450" t="s">
        <v>0</v>
      </c>
      <c r="B9450" t="s">
        <v>903</v>
      </c>
      <c r="G9450">
        <f t="shared" si="1656"/>
        <v>0</v>
      </c>
      <c r="H9450">
        <f t="shared" si="1663"/>
        <v>0</v>
      </c>
      <c r="J9450" s="2">
        <f t="shared" si="1652"/>
        <v>0</v>
      </c>
      <c r="K9450" s="2">
        <f t="shared" si="1653"/>
        <v>0</v>
      </c>
      <c r="N9450" s="4">
        <v>0</v>
      </c>
      <c r="O9450" s="4">
        <v>0</v>
      </c>
      <c r="P9450">
        <f t="shared" si="1654"/>
        <v>0</v>
      </c>
      <c r="Q9450">
        <f t="shared" si="1655"/>
        <v>0</v>
      </c>
      <c r="R9450">
        <f t="shared" si="1657"/>
        <v>-0.298855875966971</v>
      </c>
      <c r="S9450">
        <f t="shared" si="1658"/>
        <v>-2.04614915786653</v>
      </c>
      <c r="T9450">
        <f t="shared" si="1659"/>
        <v>-98.30973311534</v>
      </c>
      <c r="U9450">
        <f t="shared" si="1660"/>
        <v>62.6688466003397</v>
      </c>
      <c r="V9450">
        <f t="shared" si="1661"/>
        <v>-983097.3311534</v>
      </c>
      <c r="W9450">
        <f t="shared" si="1662"/>
        <v>13.1743467971633</v>
      </c>
    </row>
    <row r="9451" hidden="1" spans="1:23">
      <c r="A9451" t="s">
        <v>0</v>
      </c>
      <c r="B9451" t="s">
        <v>903</v>
      </c>
      <c r="G9451">
        <f t="shared" si="1656"/>
        <v>0</v>
      </c>
      <c r="H9451">
        <f t="shared" si="1663"/>
        <v>0</v>
      </c>
      <c r="J9451" s="2">
        <f t="shared" si="1652"/>
        <v>0</v>
      </c>
      <c r="K9451" s="2">
        <f t="shared" si="1653"/>
        <v>0</v>
      </c>
      <c r="N9451" s="4">
        <v>0</v>
      </c>
      <c r="O9451" s="4">
        <v>0</v>
      </c>
      <c r="P9451">
        <f t="shared" si="1654"/>
        <v>0</v>
      </c>
      <c r="Q9451">
        <f t="shared" si="1655"/>
        <v>0</v>
      </c>
      <c r="R9451">
        <f t="shared" si="1657"/>
        <v>-0.298855875966971</v>
      </c>
      <c r="S9451">
        <f t="shared" si="1658"/>
        <v>-2.04614915786653</v>
      </c>
      <c r="T9451">
        <f t="shared" si="1659"/>
        <v>-98.30973311534</v>
      </c>
      <c r="U9451">
        <f t="shared" si="1660"/>
        <v>62.6688466003397</v>
      </c>
      <c r="V9451">
        <f t="shared" si="1661"/>
        <v>-983097.3311534</v>
      </c>
      <c r="W9451">
        <f t="shared" si="1662"/>
        <v>13.1743467971633</v>
      </c>
    </row>
    <row r="9452" hidden="1" spans="1:23">
      <c r="A9452" t="s">
        <v>0</v>
      </c>
      <c r="B9452" t="s">
        <v>903</v>
      </c>
      <c r="G9452">
        <f t="shared" si="1656"/>
        <v>0</v>
      </c>
      <c r="H9452">
        <f t="shared" si="1663"/>
        <v>0</v>
      </c>
      <c r="J9452" s="2">
        <f t="shared" si="1652"/>
        <v>0</v>
      </c>
      <c r="K9452" s="2">
        <f t="shared" si="1653"/>
        <v>0</v>
      </c>
      <c r="N9452" s="4">
        <v>0</v>
      </c>
      <c r="O9452" s="4">
        <v>0</v>
      </c>
      <c r="P9452">
        <f t="shared" si="1654"/>
        <v>0</v>
      </c>
      <c r="Q9452">
        <f t="shared" si="1655"/>
        <v>0</v>
      </c>
      <c r="R9452">
        <f t="shared" si="1657"/>
        <v>-0.298855875966971</v>
      </c>
      <c r="S9452">
        <f t="shared" si="1658"/>
        <v>-2.04614915786653</v>
      </c>
      <c r="T9452">
        <f t="shared" si="1659"/>
        <v>-98.30973311534</v>
      </c>
      <c r="U9452">
        <f t="shared" si="1660"/>
        <v>62.6688466003397</v>
      </c>
      <c r="V9452">
        <f t="shared" si="1661"/>
        <v>-983097.3311534</v>
      </c>
      <c r="W9452">
        <f t="shared" si="1662"/>
        <v>13.1743467971633</v>
      </c>
    </row>
    <row r="9453" hidden="1" spans="1:23">
      <c r="A9453" t="s">
        <v>0</v>
      </c>
      <c r="B9453" t="s">
        <v>903</v>
      </c>
      <c r="G9453">
        <f t="shared" si="1656"/>
        <v>0</v>
      </c>
      <c r="H9453">
        <f t="shared" si="1663"/>
        <v>0</v>
      </c>
      <c r="J9453" s="2">
        <f t="shared" si="1652"/>
        <v>0</v>
      </c>
      <c r="K9453" s="2">
        <f t="shared" si="1653"/>
        <v>0</v>
      </c>
      <c r="N9453" s="4">
        <v>0</v>
      </c>
      <c r="O9453" s="4">
        <v>0</v>
      </c>
      <c r="P9453">
        <f t="shared" si="1654"/>
        <v>0</v>
      </c>
      <c r="Q9453">
        <f t="shared" si="1655"/>
        <v>0</v>
      </c>
      <c r="R9453">
        <f t="shared" si="1657"/>
        <v>-0.298855875966971</v>
      </c>
      <c r="S9453">
        <f t="shared" si="1658"/>
        <v>-2.04614915786653</v>
      </c>
      <c r="T9453">
        <f t="shared" si="1659"/>
        <v>-98.30973311534</v>
      </c>
      <c r="U9453">
        <f t="shared" si="1660"/>
        <v>62.6688466003397</v>
      </c>
      <c r="V9453">
        <f t="shared" si="1661"/>
        <v>-983097.3311534</v>
      </c>
      <c r="W9453">
        <f t="shared" si="1662"/>
        <v>13.1743467971633</v>
      </c>
    </row>
    <row r="9454" hidden="1" spans="1:23">
      <c r="A9454" t="s">
        <v>0</v>
      </c>
      <c r="B9454" t="s">
        <v>903</v>
      </c>
      <c r="G9454">
        <f t="shared" si="1656"/>
        <v>0</v>
      </c>
      <c r="H9454">
        <f t="shared" si="1663"/>
        <v>0</v>
      </c>
      <c r="J9454" s="2">
        <f t="shared" si="1652"/>
        <v>0</v>
      </c>
      <c r="K9454" s="2">
        <f t="shared" si="1653"/>
        <v>0</v>
      </c>
      <c r="N9454" s="4">
        <v>0</v>
      </c>
      <c r="O9454" s="4">
        <v>0</v>
      </c>
      <c r="P9454">
        <f t="shared" si="1654"/>
        <v>0</v>
      </c>
      <c r="Q9454">
        <f t="shared" si="1655"/>
        <v>0</v>
      </c>
      <c r="R9454">
        <f t="shared" si="1657"/>
        <v>-0.298855875966971</v>
      </c>
      <c r="S9454">
        <f t="shared" si="1658"/>
        <v>-2.04614915786653</v>
      </c>
      <c r="T9454">
        <f t="shared" si="1659"/>
        <v>-98.30973311534</v>
      </c>
      <c r="U9454">
        <f t="shared" si="1660"/>
        <v>62.6688466003397</v>
      </c>
      <c r="V9454">
        <f t="shared" si="1661"/>
        <v>-983097.3311534</v>
      </c>
      <c r="W9454">
        <f t="shared" si="1662"/>
        <v>13.1743467971633</v>
      </c>
    </row>
    <row r="9455" hidden="1" spans="1:23">
      <c r="A9455" t="s">
        <v>0</v>
      </c>
      <c r="B9455" t="s">
        <v>903</v>
      </c>
      <c r="G9455">
        <f t="shared" si="1656"/>
        <v>0</v>
      </c>
      <c r="H9455">
        <f t="shared" si="1663"/>
        <v>0</v>
      </c>
      <c r="J9455" s="2">
        <f t="shared" si="1652"/>
        <v>0</v>
      </c>
      <c r="K9455" s="2">
        <f t="shared" si="1653"/>
        <v>0</v>
      </c>
      <c r="N9455" s="4">
        <v>0</v>
      </c>
      <c r="O9455" s="4">
        <v>0</v>
      </c>
      <c r="P9455">
        <f t="shared" si="1654"/>
        <v>0</v>
      </c>
      <c r="Q9455">
        <f t="shared" si="1655"/>
        <v>0</v>
      </c>
      <c r="R9455">
        <f t="shared" si="1657"/>
        <v>-0.298855875966971</v>
      </c>
      <c r="S9455">
        <f t="shared" si="1658"/>
        <v>-2.04614915786653</v>
      </c>
      <c r="T9455">
        <f t="shared" si="1659"/>
        <v>-98.30973311534</v>
      </c>
      <c r="U9455">
        <f t="shared" si="1660"/>
        <v>62.6688466003397</v>
      </c>
      <c r="V9455">
        <f t="shared" si="1661"/>
        <v>-983097.3311534</v>
      </c>
      <c r="W9455">
        <f t="shared" si="1662"/>
        <v>13.1743467971633</v>
      </c>
    </row>
    <row r="9456" hidden="1" spans="1:23">
      <c r="A9456" t="s">
        <v>0</v>
      </c>
      <c r="B9456" t="s">
        <v>903</v>
      </c>
      <c r="G9456">
        <f t="shared" si="1656"/>
        <v>0</v>
      </c>
      <c r="H9456">
        <f t="shared" si="1663"/>
        <v>0</v>
      </c>
      <c r="J9456" s="2">
        <f t="shared" si="1652"/>
        <v>0</v>
      </c>
      <c r="K9456" s="2">
        <f t="shared" si="1653"/>
        <v>0</v>
      </c>
      <c r="N9456" s="4">
        <v>0</v>
      </c>
      <c r="O9456" s="4">
        <v>0</v>
      </c>
      <c r="P9456">
        <f t="shared" si="1654"/>
        <v>0</v>
      </c>
      <c r="Q9456">
        <f t="shared" si="1655"/>
        <v>0</v>
      </c>
      <c r="R9456">
        <f t="shared" si="1657"/>
        <v>-0.298855875966971</v>
      </c>
      <c r="S9456">
        <f t="shared" si="1658"/>
        <v>-2.04614915786653</v>
      </c>
      <c r="T9456">
        <f t="shared" si="1659"/>
        <v>-98.30973311534</v>
      </c>
      <c r="U9456">
        <f t="shared" si="1660"/>
        <v>62.6688466003397</v>
      </c>
      <c r="V9456">
        <f t="shared" si="1661"/>
        <v>-983097.3311534</v>
      </c>
      <c r="W9456">
        <f t="shared" si="1662"/>
        <v>13.1743467971633</v>
      </c>
    </row>
    <row r="9457" hidden="1" spans="1:23">
      <c r="A9457" t="s">
        <v>0</v>
      </c>
      <c r="B9457" t="s">
        <v>903</v>
      </c>
      <c r="G9457">
        <f t="shared" si="1656"/>
        <v>0</v>
      </c>
      <c r="H9457">
        <f t="shared" si="1663"/>
        <v>0</v>
      </c>
      <c r="J9457" s="2">
        <f t="shared" si="1652"/>
        <v>0</v>
      </c>
      <c r="K9457" s="2">
        <f t="shared" si="1653"/>
        <v>0</v>
      </c>
      <c r="N9457" s="4">
        <v>0</v>
      </c>
      <c r="O9457" s="4">
        <v>0</v>
      </c>
      <c r="P9457">
        <f t="shared" si="1654"/>
        <v>0</v>
      </c>
      <c r="Q9457">
        <f t="shared" si="1655"/>
        <v>0</v>
      </c>
      <c r="R9457">
        <f t="shared" si="1657"/>
        <v>-0.298855875966971</v>
      </c>
      <c r="S9457">
        <f t="shared" si="1658"/>
        <v>-2.04614915786653</v>
      </c>
      <c r="T9457">
        <f t="shared" si="1659"/>
        <v>-98.30973311534</v>
      </c>
      <c r="U9457">
        <f t="shared" si="1660"/>
        <v>62.6688466003397</v>
      </c>
      <c r="V9457">
        <f t="shared" si="1661"/>
        <v>-983097.3311534</v>
      </c>
      <c r="W9457">
        <f t="shared" si="1662"/>
        <v>13.1743467971633</v>
      </c>
    </row>
    <row r="9458" hidden="1" spans="1:23">
      <c r="A9458" t="s">
        <v>0</v>
      </c>
      <c r="B9458" t="s">
        <v>904</v>
      </c>
      <c r="G9458">
        <f t="shared" si="1656"/>
        <v>0</v>
      </c>
      <c r="H9458">
        <f t="shared" si="1663"/>
        <v>0</v>
      </c>
      <c r="J9458" s="2">
        <f t="shared" si="1652"/>
        <v>0</v>
      </c>
      <c r="K9458" s="2">
        <f t="shared" si="1653"/>
        <v>0</v>
      </c>
      <c r="N9458" s="4">
        <v>0</v>
      </c>
      <c r="O9458" s="4">
        <v>0</v>
      </c>
      <c r="P9458">
        <f t="shared" si="1654"/>
        <v>0</v>
      </c>
      <c r="Q9458">
        <f t="shared" si="1655"/>
        <v>0</v>
      </c>
      <c r="R9458">
        <f t="shared" si="1657"/>
        <v>-0.298855875966971</v>
      </c>
      <c r="S9458">
        <f t="shared" si="1658"/>
        <v>-2.04614915786653</v>
      </c>
      <c r="T9458">
        <f t="shared" si="1659"/>
        <v>-98.30973311534</v>
      </c>
      <c r="U9458">
        <f t="shared" si="1660"/>
        <v>62.6688466003397</v>
      </c>
      <c r="V9458">
        <f t="shared" si="1661"/>
        <v>-983097.3311534</v>
      </c>
      <c r="W9458">
        <f t="shared" si="1662"/>
        <v>13.1743467971633</v>
      </c>
    </row>
    <row r="9459" hidden="1" spans="1:23">
      <c r="A9459" t="s">
        <v>0</v>
      </c>
      <c r="B9459" t="s">
        <v>904</v>
      </c>
      <c r="G9459">
        <f t="shared" si="1656"/>
        <v>0</v>
      </c>
      <c r="H9459">
        <f t="shared" si="1663"/>
        <v>0</v>
      </c>
      <c r="J9459" s="2">
        <f t="shared" si="1652"/>
        <v>0</v>
      </c>
      <c r="K9459" s="2">
        <f t="shared" si="1653"/>
        <v>0</v>
      </c>
      <c r="N9459" s="4">
        <v>0</v>
      </c>
      <c r="O9459" s="4">
        <v>0</v>
      </c>
      <c r="P9459">
        <f t="shared" si="1654"/>
        <v>0</v>
      </c>
      <c r="Q9459">
        <f t="shared" si="1655"/>
        <v>0</v>
      </c>
      <c r="R9459">
        <f t="shared" si="1657"/>
        <v>-0.298855875966971</v>
      </c>
      <c r="S9459">
        <f t="shared" si="1658"/>
        <v>-2.04614915786653</v>
      </c>
      <c r="T9459">
        <f t="shared" si="1659"/>
        <v>-98.30973311534</v>
      </c>
      <c r="U9459">
        <f t="shared" si="1660"/>
        <v>62.6688466003397</v>
      </c>
      <c r="V9459">
        <f t="shared" si="1661"/>
        <v>-983097.3311534</v>
      </c>
      <c r="W9459">
        <f t="shared" si="1662"/>
        <v>13.1743467971633</v>
      </c>
    </row>
    <row r="9460" hidden="1" spans="1:23">
      <c r="A9460" t="s">
        <v>0</v>
      </c>
      <c r="B9460" t="s">
        <v>904</v>
      </c>
      <c r="G9460">
        <f t="shared" si="1656"/>
        <v>0</v>
      </c>
      <c r="H9460">
        <f t="shared" si="1663"/>
        <v>0</v>
      </c>
      <c r="J9460" s="2">
        <f t="shared" si="1652"/>
        <v>0</v>
      </c>
      <c r="K9460" s="2">
        <f t="shared" si="1653"/>
        <v>0</v>
      </c>
      <c r="N9460" s="4">
        <v>0</v>
      </c>
      <c r="O9460" s="4">
        <v>0</v>
      </c>
      <c r="P9460">
        <f t="shared" si="1654"/>
        <v>0</v>
      </c>
      <c r="Q9460">
        <f t="shared" si="1655"/>
        <v>0</v>
      </c>
      <c r="R9460">
        <f t="shared" si="1657"/>
        <v>-0.298855875966971</v>
      </c>
      <c r="S9460">
        <f t="shared" si="1658"/>
        <v>-2.04614915786653</v>
      </c>
      <c r="T9460">
        <f t="shared" si="1659"/>
        <v>-98.30973311534</v>
      </c>
      <c r="U9460">
        <f t="shared" si="1660"/>
        <v>62.6688466003397</v>
      </c>
      <c r="V9460">
        <f t="shared" si="1661"/>
        <v>-983097.3311534</v>
      </c>
      <c r="W9460">
        <f t="shared" si="1662"/>
        <v>13.1743467971633</v>
      </c>
    </row>
    <row r="9461" hidden="1" spans="1:23">
      <c r="A9461" t="s">
        <v>0</v>
      </c>
      <c r="B9461" t="s">
        <v>904</v>
      </c>
      <c r="G9461">
        <f t="shared" si="1656"/>
        <v>0</v>
      </c>
      <c r="H9461">
        <f t="shared" si="1663"/>
        <v>0</v>
      </c>
      <c r="J9461" s="2">
        <f t="shared" si="1652"/>
        <v>0</v>
      </c>
      <c r="K9461" s="2">
        <f t="shared" si="1653"/>
        <v>0</v>
      </c>
      <c r="N9461" s="4">
        <v>0</v>
      </c>
      <c r="O9461" s="4">
        <v>0</v>
      </c>
      <c r="P9461">
        <f t="shared" si="1654"/>
        <v>0</v>
      </c>
      <c r="Q9461">
        <f t="shared" si="1655"/>
        <v>0</v>
      </c>
      <c r="R9461">
        <f t="shared" si="1657"/>
        <v>-0.298855875966971</v>
      </c>
      <c r="S9461">
        <f t="shared" si="1658"/>
        <v>-2.04614915786653</v>
      </c>
      <c r="T9461">
        <f t="shared" si="1659"/>
        <v>-98.30973311534</v>
      </c>
      <c r="U9461">
        <f t="shared" si="1660"/>
        <v>62.6688466003397</v>
      </c>
      <c r="V9461">
        <f t="shared" si="1661"/>
        <v>-983097.3311534</v>
      </c>
      <c r="W9461">
        <f t="shared" si="1662"/>
        <v>13.1743467971633</v>
      </c>
    </row>
    <row r="9462" hidden="1" spans="1:23">
      <c r="A9462" t="s">
        <v>0</v>
      </c>
      <c r="B9462" t="s">
        <v>904</v>
      </c>
      <c r="G9462">
        <f t="shared" si="1656"/>
        <v>0</v>
      </c>
      <c r="H9462">
        <f t="shared" si="1663"/>
        <v>0</v>
      </c>
      <c r="J9462" s="2">
        <f t="shared" si="1652"/>
        <v>0</v>
      </c>
      <c r="K9462" s="2">
        <f t="shared" si="1653"/>
        <v>0</v>
      </c>
      <c r="N9462" s="4">
        <v>0</v>
      </c>
      <c r="O9462" s="4">
        <v>0</v>
      </c>
      <c r="P9462">
        <f t="shared" si="1654"/>
        <v>0</v>
      </c>
      <c r="Q9462">
        <f t="shared" si="1655"/>
        <v>0</v>
      </c>
      <c r="R9462">
        <f t="shared" si="1657"/>
        <v>-0.298855875966971</v>
      </c>
      <c r="S9462">
        <f t="shared" si="1658"/>
        <v>-2.04614915786653</v>
      </c>
      <c r="T9462">
        <f t="shared" si="1659"/>
        <v>-98.30973311534</v>
      </c>
      <c r="U9462">
        <f t="shared" si="1660"/>
        <v>62.6688466003397</v>
      </c>
      <c r="V9462">
        <f t="shared" si="1661"/>
        <v>-983097.3311534</v>
      </c>
      <c r="W9462">
        <f t="shared" si="1662"/>
        <v>13.1743467971633</v>
      </c>
    </row>
    <row r="9463" hidden="1" spans="1:23">
      <c r="A9463" t="s">
        <v>0</v>
      </c>
      <c r="B9463" t="s">
        <v>904</v>
      </c>
      <c r="G9463">
        <f t="shared" si="1656"/>
        <v>0</v>
      </c>
      <c r="H9463">
        <f t="shared" si="1663"/>
        <v>0</v>
      </c>
      <c r="J9463" s="2">
        <f t="shared" si="1652"/>
        <v>0</v>
      </c>
      <c r="K9463" s="2">
        <f t="shared" si="1653"/>
        <v>0</v>
      </c>
      <c r="N9463" s="4">
        <v>0</v>
      </c>
      <c r="O9463" s="4">
        <v>0</v>
      </c>
      <c r="P9463">
        <f t="shared" si="1654"/>
        <v>0</v>
      </c>
      <c r="Q9463">
        <f t="shared" si="1655"/>
        <v>0</v>
      </c>
      <c r="R9463">
        <f t="shared" si="1657"/>
        <v>-0.298855875966971</v>
      </c>
      <c r="S9463">
        <f t="shared" si="1658"/>
        <v>-2.04614915786653</v>
      </c>
      <c r="T9463">
        <f t="shared" si="1659"/>
        <v>-98.30973311534</v>
      </c>
      <c r="U9463">
        <f t="shared" si="1660"/>
        <v>62.6688466003397</v>
      </c>
      <c r="V9463">
        <f t="shared" si="1661"/>
        <v>-983097.3311534</v>
      </c>
      <c r="W9463">
        <f t="shared" si="1662"/>
        <v>13.1743467971633</v>
      </c>
    </row>
    <row r="9464" hidden="1" spans="1:23">
      <c r="A9464" t="s">
        <v>0</v>
      </c>
      <c r="B9464" t="s">
        <v>904</v>
      </c>
      <c r="G9464">
        <f t="shared" si="1656"/>
        <v>0</v>
      </c>
      <c r="H9464">
        <f t="shared" si="1663"/>
        <v>0</v>
      </c>
      <c r="J9464" s="2">
        <f t="shared" si="1652"/>
        <v>0</v>
      </c>
      <c r="K9464" s="2">
        <f t="shared" si="1653"/>
        <v>0</v>
      </c>
      <c r="N9464" s="4">
        <v>0</v>
      </c>
      <c r="O9464" s="4">
        <v>0</v>
      </c>
      <c r="P9464">
        <f t="shared" si="1654"/>
        <v>0</v>
      </c>
      <c r="Q9464">
        <f t="shared" si="1655"/>
        <v>0</v>
      </c>
      <c r="R9464">
        <f t="shared" si="1657"/>
        <v>-0.298855875966971</v>
      </c>
      <c r="S9464">
        <f t="shared" si="1658"/>
        <v>-2.04614915786653</v>
      </c>
      <c r="T9464">
        <f t="shared" si="1659"/>
        <v>-98.30973311534</v>
      </c>
      <c r="U9464">
        <f t="shared" si="1660"/>
        <v>62.6688466003397</v>
      </c>
      <c r="V9464">
        <f t="shared" si="1661"/>
        <v>-983097.3311534</v>
      </c>
      <c r="W9464">
        <f t="shared" si="1662"/>
        <v>13.1743467971633</v>
      </c>
    </row>
    <row r="9465" hidden="1" spans="1:23">
      <c r="A9465" t="s">
        <v>0</v>
      </c>
      <c r="B9465" t="s">
        <v>904</v>
      </c>
      <c r="G9465">
        <f t="shared" si="1656"/>
        <v>0</v>
      </c>
      <c r="H9465">
        <f t="shared" si="1663"/>
        <v>0</v>
      </c>
      <c r="J9465" s="2">
        <f t="shared" ref="J9465:J9528" si="1664">G9465</f>
        <v>0</v>
      </c>
      <c r="K9465" s="2">
        <f t="shared" ref="K9465:K9528" si="1665">H9465</f>
        <v>0</v>
      </c>
      <c r="N9465" s="4">
        <v>0</v>
      </c>
      <c r="O9465" s="4">
        <v>0</v>
      </c>
      <c r="P9465">
        <f t="shared" ref="P9465:P9528" si="1666">N9465*PI()/180</f>
        <v>0</v>
      </c>
      <c r="Q9465">
        <f t="shared" ref="Q9465:Q9528" si="1667">O9465*PI()/180</f>
        <v>0</v>
      </c>
      <c r="R9465">
        <f t="shared" si="1657"/>
        <v>-0.298855875966971</v>
      </c>
      <c r="S9465">
        <f t="shared" si="1658"/>
        <v>-2.04614915786653</v>
      </c>
      <c r="T9465">
        <f t="shared" si="1659"/>
        <v>-98.30973311534</v>
      </c>
      <c r="U9465">
        <f t="shared" si="1660"/>
        <v>62.6688466003397</v>
      </c>
      <c r="V9465">
        <f t="shared" si="1661"/>
        <v>-983097.3311534</v>
      </c>
      <c r="W9465">
        <f t="shared" si="1662"/>
        <v>13.1743467971633</v>
      </c>
    </row>
    <row r="9466" hidden="1" spans="1:23">
      <c r="A9466" t="s">
        <v>0</v>
      </c>
      <c r="B9466" t="s">
        <v>904</v>
      </c>
      <c r="G9466">
        <f t="shared" si="1656"/>
        <v>0</v>
      </c>
      <c r="H9466">
        <f t="shared" si="1663"/>
        <v>0</v>
      </c>
      <c r="J9466" s="2">
        <f t="shared" si="1664"/>
        <v>0</v>
      </c>
      <c r="K9466" s="2">
        <f t="shared" si="1665"/>
        <v>0</v>
      </c>
      <c r="N9466" s="4">
        <v>0</v>
      </c>
      <c r="O9466" s="4">
        <v>0</v>
      </c>
      <c r="P9466">
        <f t="shared" si="1666"/>
        <v>0</v>
      </c>
      <c r="Q9466">
        <f t="shared" si="1667"/>
        <v>0</v>
      </c>
      <c r="R9466">
        <f t="shared" si="1657"/>
        <v>-0.298855875966971</v>
      </c>
      <c r="S9466">
        <f t="shared" si="1658"/>
        <v>-2.04614915786653</v>
      </c>
      <c r="T9466">
        <f t="shared" si="1659"/>
        <v>-98.30973311534</v>
      </c>
      <c r="U9466">
        <f t="shared" si="1660"/>
        <v>62.6688466003397</v>
      </c>
      <c r="V9466">
        <f t="shared" si="1661"/>
        <v>-983097.3311534</v>
      </c>
      <c r="W9466">
        <f t="shared" si="1662"/>
        <v>13.1743467971633</v>
      </c>
    </row>
    <row r="9467" hidden="1" spans="1:23">
      <c r="A9467" t="s">
        <v>0</v>
      </c>
      <c r="B9467" t="s">
        <v>904</v>
      </c>
      <c r="G9467">
        <f t="shared" si="1656"/>
        <v>0</v>
      </c>
      <c r="H9467">
        <f t="shared" si="1663"/>
        <v>0</v>
      </c>
      <c r="J9467" s="2">
        <f t="shared" si="1664"/>
        <v>0</v>
      </c>
      <c r="K9467" s="2">
        <f t="shared" si="1665"/>
        <v>0</v>
      </c>
      <c r="N9467" s="4">
        <v>0</v>
      </c>
      <c r="O9467" s="4">
        <v>0</v>
      </c>
      <c r="P9467">
        <f t="shared" si="1666"/>
        <v>0</v>
      </c>
      <c r="Q9467">
        <f t="shared" si="1667"/>
        <v>0</v>
      </c>
      <c r="R9467">
        <f t="shared" si="1657"/>
        <v>-0.298855875966971</v>
      </c>
      <c r="S9467">
        <f t="shared" si="1658"/>
        <v>-2.04614915786653</v>
      </c>
      <c r="T9467">
        <f t="shared" si="1659"/>
        <v>-98.30973311534</v>
      </c>
      <c r="U9467">
        <f t="shared" si="1660"/>
        <v>62.6688466003397</v>
      </c>
      <c r="V9467">
        <f t="shared" si="1661"/>
        <v>-983097.3311534</v>
      </c>
      <c r="W9467">
        <f t="shared" si="1662"/>
        <v>13.1743467971633</v>
      </c>
    </row>
    <row r="9468" hidden="1" spans="1:23">
      <c r="A9468" t="s">
        <v>0</v>
      </c>
      <c r="B9468" t="s">
        <v>905</v>
      </c>
      <c r="G9468">
        <f t="shared" si="1656"/>
        <v>0</v>
      </c>
      <c r="H9468">
        <f t="shared" si="1663"/>
        <v>0</v>
      </c>
      <c r="J9468" s="2">
        <f t="shared" si="1664"/>
        <v>0</v>
      </c>
      <c r="K9468" s="2">
        <f t="shared" si="1665"/>
        <v>0</v>
      </c>
      <c r="N9468" s="4">
        <v>0</v>
      </c>
      <c r="O9468" s="4">
        <v>0</v>
      </c>
      <c r="P9468">
        <f t="shared" si="1666"/>
        <v>0</v>
      </c>
      <c r="Q9468">
        <f t="shared" si="1667"/>
        <v>0</v>
      </c>
      <c r="R9468">
        <f t="shared" si="1657"/>
        <v>-0.298855875966971</v>
      </c>
      <c r="S9468">
        <f t="shared" si="1658"/>
        <v>-2.04614915786653</v>
      </c>
      <c r="T9468">
        <f t="shared" si="1659"/>
        <v>-98.30973311534</v>
      </c>
      <c r="U9468">
        <f t="shared" si="1660"/>
        <v>62.6688466003397</v>
      </c>
      <c r="V9468">
        <f t="shared" si="1661"/>
        <v>-983097.3311534</v>
      </c>
      <c r="W9468">
        <f t="shared" si="1662"/>
        <v>13.1743467971633</v>
      </c>
    </row>
    <row r="9469" hidden="1" spans="1:23">
      <c r="A9469" t="s">
        <v>0</v>
      </c>
      <c r="B9469" t="s">
        <v>905</v>
      </c>
      <c r="G9469">
        <f t="shared" si="1656"/>
        <v>0</v>
      </c>
      <c r="H9469">
        <f t="shared" si="1663"/>
        <v>0</v>
      </c>
      <c r="J9469" s="2">
        <f t="shared" si="1664"/>
        <v>0</v>
      </c>
      <c r="K9469" s="2">
        <f t="shared" si="1665"/>
        <v>0</v>
      </c>
      <c r="N9469" s="4">
        <v>0</v>
      </c>
      <c r="O9469" s="4">
        <v>0</v>
      </c>
      <c r="P9469">
        <f t="shared" si="1666"/>
        <v>0</v>
      </c>
      <c r="Q9469">
        <f t="shared" si="1667"/>
        <v>0</v>
      </c>
      <c r="R9469">
        <f t="shared" si="1657"/>
        <v>-0.298855875966971</v>
      </c>
      <c r="S9469">
        <f t="shared" si="1658"/>
        <v>-2.04614915786653</v>
      </c>
      <c r="T9469">
        <f t="shared" si="1659"/>
        <v>-98.30973311534</v>
      </c>
      <c r="U9469">
        <f t="shared" si="1660"/>
        <v>62.6688466003397</v>
      </c>
      <c r="V9469">
        <f t="shared" si="1661"/>
        <v>-983097.3311534</v>
      </c>
      <c r="W9469">
        <f t="shared" si="1662"/>
        <v>13.1743467971633</v>
      </c>
    </row>
    <row r="9470" hidden="1" spans="1:23">
      <c r="A9470" t="s">
        <v>0</v>
      </c>
      <c r="B9470" t="s">
        <v>32</v>
      </c>
      <c r="G9470">
        <f t="shared" si="1656"/>
        <v>0</v>
      </c>
      <c r="H9470">
        <f t="shared" si="1663"/>
        <v>0</v>
      </c>
      <c r="J9470" s="2">
        <f t="shared" si="1664"/>
        <v>0</v>
      </c>
      <c r="K9470" s="2">
        <f t="shared" si="1665"/>
        <v>0</v>
      </c>
      <c r="N9470" s="4">
        <v>0</v>
      </c>
      <c r="O9470" s="4">
        <v>0</v>
      </c>
      <c r="P9470">
        <f t="shared" si="1666"/>
        <v>0</v>
      </c>
      <c r="Q9470">
        <f t="shared" si="1667"/>
        <v>0</v>
      </c>
      <c r="R9470">
        <f t="shared" si="1657"/>
        <v>-0.298855875966971</v>
      </c>
      <c r="S9470">
        <f t="shared" si="1658"/>
        <v>-2.04614915786653</v>
      </c>
      <c r="T9470">
        <f t="shared" si="1659"/>
        <v>-98.30973311534</v>
      </c>
      <c r="U9470">
        <f t="shared" si="1660"/>
        <v>62.6688466003397</v>
      </c>
      <c r="V9470">
        <f t="shared" si="1661"/>
        <v>-983097.3311534</v>
      </c>
      <c r="W9470">
        <f t="shared" si="1662"/>
        <v>13.1743467971633</v>
      </c>
    </row>
    <row r="9471" spans="1:23">
      <c r="A9471" t="s">
        <v>5</v>
      </c>
      <c r="B9471" t="s">
        <v>906</v>
      </c>
      <c r="C9471" t="s">
        <v>907</v>
      </c>
      <c r="D9471" t="s">
        <v>892</v>
      </c>
      <c r="E9471" t="s">
        <v>908</v>
      </c>
      <c r="G9471" t="str">
        <f t="shared" si="1656"/>
        <v>32.8822143</v>
      </c>
      <c r="H9471" t="str">
        <f t="shared" si="1663"/>
        <v>-117.2354865</v>
      </c>
      <c r="J9471" s="2" t="str">
        <f t="shared" si="1664"/>
        <v>32.8822143</v>
      </c>
      <c r="K9471" s="2" t="str">
        <f t="shared" si="1665"/>
        <v>-117.2354865</v>
      </c>
      <c r="M9471">
        <v>38</v>
      </c>
      <c r="N9471" s="4">
        <v>32.8822143</v>
      </c>
      <c r="O9471" s="4">
        <v>-117.2354865</v>
      </c>
      <c r="P9471">
        <f t="shared" si="1666"/>
        <v>0.573902904881363</v>
      </c>
      <c r="Q9471">
        <f t="shared" si="1667"/>
        <v>-2.04614523960236</v>
      </c>
      <c r="R9471">
        <f t="shared" si="1657"/>
        <v>0.836549479908651</v>
      </c>
      <c r="S9471">
        <f t="shared" si="1658"/>
        <v>-3.91826417089902e-6</v>
      </c>
      <c r="T9471">
        <f t="shared" si="1659"/>
        <v>-0.00026836428137247</v>
      </c>
      <c r="U9471">
        <f t="shared" si="1660"/>
        <v>357.316357186275</v>
      </c>
      <c r="V9471">
        <f t="shared" si="1661"/>
        <v>-2.6836428137247</v>
      </c>
      <c r="W9471">
        <f t="shared" si="1662"/>
        <v>5.32966342895232</v>
      </c>
    </row>
    <row r="9472" hidden="1" spans="1:23">
      <c r="A9472" t="s">
        <v>37</v>
      </c>
      <c r="B9472" t="s">
        <v>909</v>
      </c>
      <c r="G9472">
        <f t="shared" si="1656"/>
        <v>0</v>
      </c>
      <c r="H9472">
        <f t="shared" si="1663"/>
        <v>0</v>
      </c>
      <c r="J9472" s="2">
        <f t="shared" si="1664"/>
        <v>0</v>
      </c>
      <c r="K9472" s="2">
        <f t="shared" si="1665"/>
        <v>0</v>
      </c>
      <c r="N9472" s="4">
        <v>0</v>
      </c>
      <c r="O9472" s="4">
        <v>0</v>
      </c>
      <c r="P9472">
        <f t="shared" si="1666"/>
        <v>0</v>
      </c>
      <c r="Q9472">
        <f t="shared" si="1667"/>
        <v>0</v>
      </c>
      <c r="R9472">
        <f t="shared" si="1657"/>
        <v>-0.298855875966971</v>
      </c>
      <c r="S9472">
        <f t="shared" si="1658"/>
        <v>-2.04614915786653</v>
      </c>
      <c r="T9472">
        <f t="shared" si="1659"/>
        <v>-98.30973311534</v>
      </c>
      <c r="U9472">
        <f t="shared" si="1660"/>
        <v>62.6688466003397</v>
      </c>
      <c r="V9472">
        <f t="shared" si="1661"/>
        <v>-983097.3311534</v>
      </c>
      <c r="W9472">
        <f t="shared" si="1662"/>
        <v>13.1743467971633</v>
      </c>
    </row>
    <row r="9473" hidden="1" spans="1:23">
      <c r="A9473" t="s">
        <v>0</v>
      </c>
      <c r="B9473" t="s">
        <v>910</v>
      </c>
      <c r="G9473">
        <f t="shared" si="1656"/>
        <v>0</v>
      </c>
      <c r="H9473">
        <f t="shared" si="1663"/>
        <v>0</v>
      </c>
      <c r="J9473" s="2">
        <f t="shared" si="1664"/>
        <v>0</v>
      </c>
      <c r="K9473" s="2">
        <f t="shared" si="1665"/>
        <v>0</v>
      </c>
      <c r="N9473" s="4">
        <v>0</v>
      </c>
      <c r="O9473" s="4">
        <v>0</v>
      </c>
      <c r="P9473">
        <f t="shared" si="1666"/>
        <v>0</v>
      </c>
      <c r="Q9473">
        <f t="shared" si="1667"/>
        <v>0</v>
      </c>
      <c r="R9473">
        <f t="shared" si="1657"/>
        <v>-0.298855875966971</v>
      </c>
      <c r="S9473">
        <f t="shared" si="1658"/>
        <v>-2.04614915786653</v>
      </c>
      <c r="T9473">
        <f t="shared" si="1659"/>
        <v>-98.30973311534</v>
      </c>
      <c r="U9473">
        <f t="shared" si="1660"/>
        <v>62.6688466003397</v>
      </c>
      <c r="V9473">
        <f t="shared" si="1661"/>
        <v>-983097.3311534</v>
      </c>
      <c r="W9473">
        <f t="shared" si="1662"/>
        <v>13.1743467971633</v>
      </c>
    </row>
    <row r="9474" hidden="1" spans="1:23">
      <c r="A9474" t="s">
        <v>0</v>
      </c>
      <c r="B9474" t="s">
        <v>910</v>
      </c>
      <c r="G9474">
        <f t="shared" si="1656"/>
        <v>0</v>
      </c>
      <c r="H9474">
        <f t="shared" si="1663"/>
        <v>0</v>
      </c>
      <c r="J9474" s="2">
        <f t="shared" si="1664"/>
        <v>0</v>
      </c>
      <c r="K9474" s="2">
        <f t="shared" si="1665"/>
        <v>0</v>
      </c>
      <c r="N9474" s="4">
        <v>0</v>
      </c>
      <c r="O9474" s="4">
        <v>0</v>
      </c>
      <c r="P9474">
        <f t="shared" si="1666"/>
        <v>0</v>
      </c>
      <c r="Q9474">
        <f t="shared" si="1667"/>
        <v>0</v>
      </c>
      <c r="R9474">
        <f t="shared" si="1657"/>
        <v>-0.298855875966971</v>
      </c>
      <c r="S9474">
        <f t="shared" si="1658"/>
        <v>-2.04614915786653</v>
      </c>
      <c r="T9474">
        <f t="shared" si="1659"/>
        <v>-98.30973311534</v>
      </c>
      <c r="U9474">
        <f t="shared" si="1660"/>
        <v>62.6688466003397</v>
      </c>
      <c r="V9474">
        <f t="shared" si="1661"/>
        <v>-983097.3311534</v>
      </c>
      <c r="W9474">
        <f t="shared" si="1662"/>
        <v>13.1743467971633</v>
      </c>
    </row>
    <row r="9475" hidden="1" spans="1:23">
      <c r="A9475" t="s">
        <v>0</v>
      </c>
      <c r="B9475" t="s">
        <v>910</v>
      </c>
      <c r="G9475">
        <f t="shared" si="1656"/>
        <v>0</v>
      </c>
      <c r="H9475">
        <f t="shared" si="1663"/>
        <v>0</v>
      </c>
      <c r="J9475" s="2">
        <f t="shared" si="1664"/>
        <v>0</v>
      </c>
      <c r="K9475" s="2">
        <f t="shared" si="1665"/>
        <v>0</v>
      </c>
      <c r="N9475" s="4">
        <v>0</v>
      </c>
      <c r="O9475" s="4">
        <v>0</v>
      </c>
      <c r="P9475">
        <f t="shared" si="1666"/>
        <v>0</v>
      </c>
      <c r="Q9475">
        <f t="shared" si="1667"/>
        <v>0</v>
      </c>
      <c r="R9475">
        <f t="shared" si="1657"/>
        <v>-0.298855875966971</v>
      </c>
      <c r="S9475">
        <f t="shared" si="1658"/>
        <v>-2.04614915786653</v>
      </c>
      <c r="T9475">
        <f t="shared" si="1659"/>
        <v>-98.30973311534</v>
      </c>
      <c r="U9475">
        <f t="shared" si="1660"/>
        <v>62.6688466003397</v>
      </c>
      <c r="V9475">
        <f t="shared" si="1661"/>
        <v>-983097.3311534</v>
      </c>
      <c r="W9475">
        <f t="shared" si="1662"/>
        <v>13.1743467971633</v>
      </c>
    </row>
    <row r="9476" hidden="1" spans="1:23">
      <c r="A9476" t="s">
        <v>0</v>
      </c>
      <c r="B9476" t="s">
        <v>910</v>
      </c>
      <c r="G9476">
        <f t="shared" ref="G9476:G9539" si="1668">IF(A9476="DEBUG   ",RIGHT(B9476,10),0)</f>
        <v>0</v>
      </c>
      <c r="H9476">
        <f t="shared" si="1663"/>
        <v>0</v>
      </c>
      <c r="J9476" s="2">
        <f t="shared" si="1664"/>
        <v>0</v>
      </c>
      <c r="K9476" s="2">
        <f t="shared" si="1665"/>
        <v>0</v>
      </c>
      <c r="N9476" s="4">
        <v>0</v>
      </c>
      <c r="O9476" s="4">
        <v>0</v>
      </c>
      <c r="P9476">
        <f t="shared" si="1666"/>
        <v>0</v>
      </c>
      <c r="Q9476">
        <f t="shared" si="1667"/>
        <v>0</v>
      </c>
      <c r="R9476">
        <f t="shared" si="1657"/>
        <v>-0.298855875966971</v>
      </c>
      <c r="S9476">
        <f t="shared" si="1658"/>
        <v>-2.04614915786653</v>
      </c>
      <c r="T9476">
        <f t="shared" si="1659"/>
        <v>-98.30973311534</v>
      </c>
      <c r="U9476">
        <f t="shared" si="1660"/>
        <v>62.6688466003397</v>
      </c>
      <c r="V9476">
        <f t="shared" si="1661"/>
        <v>-983097.3311534</v>
      </c>
      <c r="W9476">
        <f t="shared" si="1662"/>
        <v>13.1743467971633</v>
      </c>
    </row>
    <row r="9477" hidden="1" spans="1:23">
      <c r="A9477" t="s">
        <v>0</v>
      </c>
      <c r="B9477" t="s">
        <v>910</v>
      </c>
      <c r="G9477">
        <f t="shared" si="1668"/>
        <v>0</v>
      </c>
      <c r="H9477">
        <f t="shared" si="1663"/>
        <v>0</v>
      </c>
      <c r="J9477" s="2">
        <f t="shared" si="1664"/>
        <v>0</v>
      </c>
      <c r="K9477" s="2">
        <f t="shared" si="1665"/>
        <v>0</v>
      </c>
      <c r="N9477" s="4">
        <v>0</v>
      </c>
      <c r="O9477" s="4">
        <v>0</v>
      </c>
      <c r="P9477">
        <f t="shared" si="1666"/>
        <v>0</v>
      </c>
      <c r="Q9477">
        <f t="shared" si="1667"/>
        <v>0</v>
      </c>
      <c r="R9477">
        <f t="shared" ref="R9477:R9540" si="1669">P9477-$R$1*COS((Q9477+$R$2)/2)</f>
        <v>-0.298855875966971</v>
      </c>
      <c r="S9477">
        <f t="shared" ref="S9477:S9540" si="1670">$R$2-Q9477</f>
        <v>-2.04614915786653</v>
      </c>
      <c r="T9477">
        <f t="shared" ref="T9477:T9540" si="1671">ATAN2(R9477,S9477)*180/PI()</f>
        <v>-98.30973311534</v>
      </c>
      <c r="U9477">
        <f t="shared" ref="U9477:U9540" si="1672">MOD(V9477,360)</f>
        <v>62.6688466003397</v>
      </c>
      <c r="V9477">
        <f t="shared" ref="V9477:V9540" si="1673">T9477*10000</f>
        <v>-983097.3311534</v>
      </c>
      <c r="W9477">
        <f t="shared" ref="W9477:W9540" si="1674">$T$1*SQRT((R9477*R9477)+(S9477*S9477))/1000</f>
        <v>13.1743467971633</v>
      </c>
    </row>
    <row r="9478" hidden="1" spans="1:23">
      <c r="A9478" t="s">
        <v>0</v>
      </c>
      <c r="B9478" t="s">
        <v>910</v>
      </c>
      <c r="G9478">
        <f t="shared" si="1668"/>
        <v>0</v>
      </c>
      <c r="H9478">
        <f t="shared" si="1663"/>
        <v>0</v>
      </c>
      <c r="J9478" s="2">
        <f t="shared" si="1664"/>
        <v>0</v>
      </c>
      <c r="K9478" s="2">
        <f t="shared" si="1665"/>
        <v>0</v>
      </c>
      <c r="N9478" s="4">
        <v>0</v>
      </c>
      <c r="O9478" s="4">
        <v>0</v>
      </c>
      <c r="P9478">
        <f t="shared" si="1666"/>
        <v>0</v>
      </c>
      <c r="Q9478">
        <f t="shared" si="1667"/>
        <v>0</v>
      </c>
      <c r="R9478">
        <f t="shared" si="1669"/>
        <v>-0.298855875966971</v>
      </c>
      <c r="S9478">
        <f t="shared" si="1670"/>
        <v>-2.04614915786653</v>
      </c>
      <c r="T9478">
        <f t="shared" si="1671"/>
        <v>-98.30973311534</v>
      </c>
      <c r="U9478">
        <f t="shared" si="1672"/>
        <v>62.6688466003397</v>
      </c>
      <c r="V9478">
        <f t="shared" si="1673"/>
        <v>-983097.3311534</v>
      </c>
      <c r="W9478">
        <f t="shared" si="1674"/>
        <v>13.1743467971633</v>
      </c>
    </row>
    <row r="9479" hidden="1" spans="1:23">
      <c r="A9479" t="s">
        <v>0</v>
      </c>
      <c r="B9479" t="s">
        <v>910</v>
      </c>
      <c r="G9479">
        <f t="shared" si="1668"/>
        <v>0</v>
      </c>
      <c r="H9479">
        <f t="shared" si="1663"/>
        <v>0</v>
      </c>
      <c r="J9479" s="2">
        <f t="shared" si="1664"/>
        <v>0</v>
      </c>
      <c r="K9479" s="2">
        <f t="shared" si="1665"/>
        <v>0</v>
      </c>
      <c r="N9479" s="4">
        <v>0</v>
      </c>
      <c r="O9479" s="4">
        <v>0</v>
      </c>
      <c r="P9479">
        <f t="shared" si="1666"/>
        <v>0</v>
      </c>
      <c r="Q9479">
        <f t="shared" si="1667"/>
        <v>0</v>
      </c>
      <c r="R9479">
        <f t="shared" si="1669"/>
        <v>-0.298855875966971</v>
      </c>
      <c r="S9479">
        <f t="shared" si="1670"/>
        <v>-2.04614915786653</v>
      </c>
      <c r="T9479">
        <f t="shared" si="1671"/>
        <v>-98.30973311534</v>
      </c>
      <c r="U9479">
        <f t="shared" si="1672"/>
        <v>62.6688466003397</v>
      </c>
      <c r="V9479">
        <f t="shared" si="1673"/>
        <v>-983097.3311534</v>
      </c>
      <c r="W9479">
        <f t="shared" si="1674"/>
        <v>13.1743467971633</v>
      </c>
    </row>
    <row r="9480" hidden="1" spans="1:23">
      <c r="A9480" t="s">
        <v>0</v>
      </c>
      <c r="B9480" t="s">
        <v>911</v>
      </c>
      <c r="G9480">
        <f t="shared" si="1668"/>
        <v>0</v>
      </c>
      <c r="H9480">
        <f t="shared" si="1663"/>
        <v>0</v>
      </c>
      <c r="J9480" s="2">
        <f t="shared" si="1664"/>
        <v>0</v>
      </c>
      <c r="K9480" s="2">
        <f t="shared" si="1665"/>
        <v>0</v>
      </c>
      <c r="N9480" s="4">
        <v>0</v>
      </c>
      <c r="O9480" s="4">
        <v>0</v>
      </c>
      <c r="P9480">
        <f t="shared" si="1666"/>
        <v>0</v>
      </c>
      <c r="Q9480">
        <f t="shared" si="1667"/>
        <v>0</v>
      </c>
      <c r="R9480">
        <f t="shared" si="1669"/>
        <v>-0.298855875966971</v>
      </c>
      <c r="S9480">
        <f t="shared" si="1670"/>
        <v>-2.04614915786653</v>
      </c>
      <c r="T9480">
        <f t="shared" si="1671"/>
        <v>-98.30973311534</v>
      </c>
      <c r="U9480">
        <f t="shared" si="1672"/>
        <v>62.6688466003397</v>
      </c>
      <c r="V9480">
        <f t="shared" si="1673"/>
        <v>-983097.3311534</v>
      </c>
      <c r="W9480">
        <f t="shared" si="1674"/>
        <v>13.1743467971633</v>
      </c>
    </row>
    <row r="9481" hidden="1" spans="1:23">
      <c r="A9481" t="s">
        <v>0</v>
      </c>
      <c r="B9481" t="s">
        <v>911</v>
      </c>
      <c r="G9481">
        <f t="shared" si="1668"/>
        <v>0</v>
      </c>
      <c r="H9481">
        <f t="shared" si="1663"/>
        <v>0</v>
      </c>
      <c r="J9481" s="2">
        <f t="shared" si="1664"/>
        <v>0</v>
      </c>
      <c r="K9481" s="2">
        <f t="shared" si="1665"/>
        <v>0</v>
      </c>
      <c r="N9481" s="4">
        <v>0</v>
      </c>
      <c r="O9481" s="4">
        <v>0</v>
      </c>
      <c r="P9481">
        <f t="shared" si="1666"/>
        <v>0</v>
      </c>
      <c r="Q9481">
        <f t="shared" si="1667"/>
        <v>0</v>
      </c>
      <c r="R9481">
        <f t="shared" si="1669"/>
        <v>-0.298855875966971</v>
      </c>
      <c r="S9481">
        <f t="shared" si="1670"/>
        <v>-2.04614915786653</v>
      </c>
      <c r="T9481">
        <f t="shared" si="1671"/>
        <v>-98.30973311534</v>
      </c>
      <c r="U9481">
        <f t="shared" si="1672"/>
        <v>62.6688466003397</v>
      </c>
      <c r="V9481">
        <f t="shared" si="1673"/>
        <v>-983097.3311534</v>
      </c>
      <c r="W9481">
        <f t="shared" si="1674"/>
        <v>13.1743467971633</v>
      </c>
    </row>
    <row r="9482" hidden="1" spans="1:23">
      <c r="A9482" t="s">
        <v>0</v>
      </c>
      <c r="B9482" t="s">
        <v>911</v>
      </c>
      <c r="G9482">
        <f t="shared" si="1668"/>
        <v>0</v>
      </c>
      <c r="H9482">
        <f t="shared" si="1663"/>
        <v>0</v>
      </c>
      <c r="J9482" s="2">
        <f t="shared" si="1664"/>
        <v>0</v>
      </c>
      <c r="K9482" s="2">
        <f t="shared" si="1665"/>
        <v>0</v>
      </c>
      <c r="N9482" s="4">
        <v>0</v>
      </c>
      <c r="O9482" s="4">
        <v>0</v>
      </c>
      <c r="P9482">
        <f t="shared" si="1666"/>
        <v>0</v>
      </c>
      <c r="Q9482">
        <f t="shared" si="1667"/>
        <v>0</v>
      </c>
      <c r="R9482">
        <f t="shared" si="1669"/>
        <v>-0.298855875966971</v>
      </c>
      <c r="S9482">
        <f t="shared" si="1670"/>
        <v>-2.04614915786653</v>
      </c>
      <c r="T9482">
        <f t="shared" si="1671"/>
        <v>-98.30973311534</v>
      </c>
      <c r="U9482">
        <f t="shared" si="1672"/>
        <v>62.6688466003397</v>
      </c>
      <c r="V9482">
        <f t="shared" si="1673"/>
        <v>-983097.3311534</v>
      </c>
      <c r="W9482">
        <f t="shared" si="1674"/>
        <v>13.1743467971633</v>
      </c>
    </row>
    <row r="9483" hidden="1" spans="1:23">
      <c r="A9483" t="s">
        <v>0</v>
      </c>
      <c r="B9483" t="s">
        <v>911</v>
      </c>
      <c r="G9483">
        <f t="shared" si="1668"/>
        <v>0</v>
      </c>
      <c r="H9483">
        <f t="shared" si="1663"/>
        <v>0</v>
      </c>
      <c r="J9483" s="2">
        <f t="shared" si="1664"/>
        <v>0</v>
      </c>
      <c r="K9483" s="2">
        <f t="shared" si="1665"/>
        <v>0</v>
      </c>
      <c r="N9483" s="4">
        <v>0</v>
      </c>
      <c r="O9483" s="4">
        <v>0</v>
      </c>
      <c r="P9483">
        <f t="shared" si="1666"/>
        <v>0</v>
      </c>
      <c r="Q9483">
        <f t="shared" si="1667"/>
        <v>0</v>
      </c>
      <c r="R9483">
        <f t="shared" si="1669"/>
        <v>-0.298855875966971</v>
      </c>
      <c r="S9483">
        <f t="shared" si="1670"/>
        <v>-2.04614915786653</v>
      </c>
      <c r="T9483">
        <f t="shared" si="1671"/>
        <v>-98.30973311534</v>
      </c>
      <c r="U9483">
        <f t="shared" si="1672"/>
        <v>62.6688466003397</v>
      </c>
      <c r="V9483">
        <f t="shared" si="1673"/>
        <v>-983097.3311534</v>
      </c>
      <c r="W9483">
        <f t="shared" si="1674"/>
        <v>13.1743467971633</v>
      </c>
    </row>
    <row r="9484" hidden="1" spans="1:23">
      <c r="A9484" t="s">
        <v>0</v>
      </c>
      <c r="B9484" t="s">
        <v>911</v>
      </c>
      <c r="G9484">
        <f t="shared" si="1668"/>
        <v>0</v>
      </c>
      <c r="H9484">
        <f t="shared" si="1663"/>
        <v>0</v>
      </c>
      <c r="J9484" s="2">
        <f t="shared" si="1664"/>
        <v>0</v>
      </c>
      <c r="K9484" s="2">
        <f t="shared" si="1665"/>
        <v>0</v>
      </c>
      <c r="N9484" s="4">
        <v>0</v>
      </c>
      <c r="O9484" s="4">
        <v>0</v>
      </c>
      <c r="P9484">
        <f t="shared" si="1666"/>
        <v>0</v>
      </c>
      <c r="Q9484">
        <f t="shared" si="1667"/>
        <v>0</v>
      </c>
      <c r="R9484">
        <f t="shared" si="1669"/>
        <v>-0.298855875966971</v>
      </c>
      <c r="S9484">
        <f t="shared" si="1670"/>
        <v>-2.04614915786653</v>
      </c>
      <c r="T9484">
        <f t="shared" si="1671"/>
        <v>-98.30973311534</v>
      </c>
      <c r="U9484">
        <f t="shared" si="1672"/>
        <v>62.6688466003397</v>
      </c>
      <c r="V9484">
        <f t="shared" si="1673"/>
        <v>-983097.3311534</v>
      </c>
      <c r="W9484">
        <f t="shared" si="1674"/>
        <v>13.1743467971633</v>
      </c>
    </row>
    <row r="9485" hidden="1" spans="1:23">
      <c r="A9485" t="s">
        <v>0</v>
      </c>
      <c r="B9485" t="s">
        <v>911</v>
      </c>
      <c r="G9485">
        <f t="shared" si="1668"/>
        <v>0</v>
      </c>
      <c r="H9485">
        <f t="shared" si="1663"/>
        <v>0</v>
      </c>
      <c r="J9485" s="2">
        <f t="shared" si="1664"/>
        <v>0</v>
      </c>
      <c r="K9485" s="2">
        <f t="shared" si="1665"/>
        <v>0</v>
      </c>
      <c r="N9485" s="4">
        <v>0</v>
      </c>
      <c r="O9485" s="4">
        <v>0</v>
      </c>
      <c r="P9485">
        <f t="shared" si="1666"/>
        <v>0</v>
      </c>
      <c r="Q9485">
        <f t="shared" si="1667"/>
        <v>0</v>
      </c>
      <c r="R9485">
        <f t="shared" si="1669"/>
        <v>-0.298855875966971</v>
      </c>
      <c r="S9485">
        <f t="shared" si="1670"/>
        <v>-2.04614915786653</v>
      </c>
      <c r="T9485">
        <f t="shared" si="1671"/>
        <v>-98.30973311534</v>
      </c>
      <c r="U9485">
        <f t="shared" si="1672"/>
        <v>62.6688466003397</v>
      </c>
      <c r="V9485">
        <f t="shared" si="1673"/>
        <v>-983097.3311534</v>
      </c>
      <c r="W9485">
        <f t="shared" si="1674"/>
        <v>13.1743467971633</v>
      </c>
    </row>
    <row r="9486" hidden="1" spans="1:23">
      <c r="A9486" t="s">
        <v>0</v>
      </c>
      <c r="B9486" t="s">
        <v>911</v>
      </c>
      <c r="G9486">
        <f t="shared" si="1668"/>
        <v>0</v>
      </c>
      <c r="H9486">
        <f t="shared" si="1663"/>
        <v>0</v>
      </c>
      <c r="J9486" s="2">
        <f t="shared" si="1664"/>
        <v>0</v>
      </c>
      <c r="K9486" s="2">
        <f t="shared" si="1665"/>
        <v>0</v>
      </c>
      <c r="N9486" s="4">
        <v>0</v>
      </c>
      <c r="O9486" s="4">
        <v>0</v>
      </c>
      <c r="P9486">
        <f t="shared" si="1666"/>
        <v>0</v>
      </c>
      <c r="Q9486">
        <f t="shared" si="1667"/>
        <v>0</v>
      </c>
      <c r="R9486">
        <f t="shared" si="1669"/>
        <v>-0.298855875966971</v>
      </c>
      <c r="S9486">
        <f t="shared" si="1670"/>
        <v>-2.04614915786653</v>
      </c>
      <c r="T9486">
        <f t="shared" si="1671"/>
        <v>-98.30973311534</v>
      </c>
      <c r="U9486">
        <f t="shared" si="1672"/>
        <v>62.6688466003397</v>
      </c>
      <c r="V9486">
        <f t="shared" si="1673"/>
        <v>-983097.3311534</v>
      </c>
      <c r="W9486">
        <f t="shared" si="1674"/>
        <v>13.1743467971633</v>
      </c>
    </row>
    <row r="9487" hidden="1" spans="1:23">
      <c r="A9487" t="s">
        <v>0</v>
      </c>
      <c r="B9487" t="s">
        <v>911</v>
      </c>
      <c r="G9487">
        <f t="shared" si="1668"/>
        <v>0</v>
      </c>
      <c r="H9487">
        <f t="shared" si="1663"/>
        <v>0</v>
      </c>
      <c r="J9487" s="2">
        <f t="shared" si="1664"/>
        <v>0</v>
      </c>
      <c r="K9487" s="2">
        <f t="shared" si="1665"/>
        <v>0</v>
      </c>
      <c r="N9487" s="4">
        <v>0</v>
      </c>
      <c r="O9487" s="4">
        <v>0</v>
      </c>
      <c r="P9487">
        <f t="shared" si="1666"/>
        <v>0</v>
      </c>
      <c r="Q9487">
        <f t="shared" si="1667"/>
        <v>0</v>
      </c>
      <c r="R9487">
        <f t="shared" si="1669"/>
        <v>-0.298855875966971</v>
      </c>
      <c r="S9487">
        <f t="shared" si="1670"/>
        <v>-2.04614915786653</v>
      </c>
      <c r="T9487">
        <f t="shared" si="1671"/>
        <v>-98.30973311534</v>
      </c>
      <c r="U9487">
        <f t="shared" si="1672"/>
        <v>62.6688466003397</v>
      </c>
      <c r="V9487">
        <f t="shared" si="1673"/>
        <v>-983097.3311534</v>
      </c>
      <c r="W9487">
        <f t="shared" si="1674"/>
        <v>13.1743467971633</v>
      </c>
    </row>
    <row r="9488" hidden="1" spans="1:23">
      <c r="A9488" t="s">
        <v>0</v>
      </c>
      <c r="B9488" t="s">
        <v>911</v>
      </c>
      <c r="G9488">
        <f t="shared" si="1668"/>
        <v>0</v>
      </c>
      <c r="H9488">
        <f t="shared" si="1663"/>
        <v>0</v>
      </c>
      <c r="J9488" s="2">
        <f t="shared" si="1664"/>
        <v>0</v>
      </c>
      <c r="K9488" s="2">
        <f t="shared" si="1665"/>
        <v>0</v>
      </c>
      <c r="N9488" s="4">
        <v>0</v>
      </c>
      <c r="O9488" s="4">
        <v>0</v>
      </c>
      <c r="P9488">
        <f t="shared" si="1666"/>
        <v>0</v>
      </c>
      <c r="Q9488">
        <f t="shared" si="1667"/>
        <v>0</v>
      </c>
      <c r="R9488">
        <f t="shared" si="1669"/>
        <v>-0.298855875966971</v>
      </c>
      <c r="S9488">
        <f t="shared" si="1670"/>
        <v>-2.04614915786653</v>
      </c>
      <c r="T9488">
        <f t="shared" si="1671"/>
        <v>-98.30973311534</v>
      </c>
      <c r="U9488">
        <f t="shared" si="1672"/>
        <v>62.6688466003397</v>
      </c>
      <c r="V9488">
        <f t="shared" si="1673"/>
        <v>-983097.3311534</v>
      </c>
      <c r="W9488">
        <f t="shared" si="1674"/>
        <v>13.1743467971633</v>
      </c>
    </row>
    <row r="9489" hidden="1" spans="1:23">
      <c r="A9489" t="s">
        <v>0</v>
      </c>
      <c r="B9489" t="s">
        <v>912</v>
      </c>
      <c r="G9489">
        <f t="shared" si="1668"/>
        <v>0</v>
      </c>
      <c r="H9489">
        <f t="shared" si="1663"/>
        <v>0</v>
      </c>
      <c r="J9489" s="2">
        <f t="shared" si="1664"/>
        <v>0</v>
      </c>
      <c r="K9489" s="2">
        <f t="shared" si="1665"/>
        <v>0</v>
      </c>
      <c r="N9489" s="4">
        <v>0</v>
      </c>
      <c r="O9489" s="4">
        <v>0</v>
      </c>
      <c r="P9489">
        <f t="shared" si="1666"/>
        <v>0</v>
      </c>
      <c r="Q9489">
        <f t="shared" si="1667"/>
        <v>0</v>
      </c>
      <c r="R9489">
        <f t="shared" si="1669"/>
        <v>-0.298855875966971</v>
      </c>
      <c r="S9489">
        <f t="shared" si="1670"/>
        <v>-2.04614915786653</v>
      </c>
      <c r="T9489">
        <f t="shared" si="1671"/>
        <v>-98.30973311534</v>
      </c>
      <c r="U9489">
        <f t="shared" si="1672"/>
        <v>62.6688466003397</v>
      </c>
      <c r="V9489">
        <f t="shared" si="1673"/>
        <v>-983097.3311534</v>
      </c>
      <c r="W9489">
        <f t="shared" si="1674"/>
        <v>13.1743467971633</v>
      </c>
    </row>
    <row r="9490" hidden="1" spans="1:23">
      <c r="A9490" t="s">
        <v>0</v>
      </c>
      <c r="B9490" t="s">
        <v>912</v>
      </c>
      <c r="G9490">
        <f t="shared" si="1668"/>
        <v>0</v>
      </c>
      <c r="H9490">
        <f t="shared" si="1663"/>
        <v>0</v>
      </c>
      <c r="J9490" s="2">
        <f t="shared" si="1664"/>
        <v>0</v>
      </c>
      <c r="K9490" s="2">
        <f t="shared" si="1665"/>
        <v>0</v>
      </c>
      <c r="N9490" s="4">
        <v>0</v>
      </c>
      <c r="O9490" s="4">
        <v>0</v>
      </c>
      <c r="P9490">
        <f t="shared" si="1666"/>
        <v>0</v>
      </c>
      <c r="Q9490">
        <f t="shared" si="1667"/>
        <v>0</v>
      </c>
      <c r="R9490">
        <f t="shared" si="1669"/>
        <v>-0.298855875966971</v>
      </c>
      <c r="S9490">
        <f t="shared" si="1670"/>
        <v>-2.04614915786653</v>
      </c>
      <c r="T9490">
        <f t="shared" si="1671"/>
        <v>-98.30973311534</v>
      </c>
      <c r="U9490">
        <f t="shared" si="1672"/>
        <v>62.6688466003397</v>
      </c>
      <c r="V9490">
        <f t="shared" si="1673"/>
        <v>-983097.3311534</v>
      </c>
      <c r="W9490">
        <f t="shared" si="1674"/>
        <v>13.1743467971633</v>
      </c>
    </row>
    <row r="9491" hidden="1" spans="1:23">
      <c r="A9491" t="s">
        <v>0</v>
      </c>
      <c r="B9491" t="s">
        <v>912</v>
      </c>
      <c r="G9491">
        <f t="shared" si="1668"/>
        <v>0</v>
      </c>
      <c r="H9491">
        <f t="shared" si="1663"/>
        <v>0</v>
      </c>
      <c r="J9491" s="2">
        <f t="shared" si="1664"/>
        <v>0</v>
      </c>
      <c r="K9491" s="2">
        <f t="shared" si="1665"/>
        <v>0</v>
      </c>
      <c r="N9491" s="4">
        <v>0</v>
      </c>
      <c r="O9491" s="4">
        <v>0</v>
      </c>
      <c r="P9491">
        <f t="shared" si="1666"/>
        <v>0</v>
      </c>
      <c r="Q9491">
        <f t="shared" si="1667"/>
        <v>0</v>
      </c>
      <c r="R9491">
        <f t="shared" si="1669"/>
        <v>-0.298855875966971</v>
      </c>
      <c r="S9491">
        <f t="shared" si="1670"/>
        <v>-2.04614915786653</v>
      </c>
      <c r="T9491">
        <f t="shared" si="1671"/>
        <v>-98.30973311534</v>
      </c>
      <c r="U9491">
        <f t="shared" si="1672"/>
        <v>62.6688466003397</v>
      </c>
      <c r="V9491">
        <f t="shared" si="1673"/>
        <v>-983097.3311534</v>
      </c>
      <c r="W9491">
        <f t="shared" si="1674"/>
        <v>13.1743467971633</v>
      </c>
    </row>
    <row r="9492" hidden="1" spans="1:23">
      <c r="A9492" t="s">
        <v>0</v>
      </c>
      <c r="B9492" t="s">
        <v>912</v>
      </c>
      <c r="G9492">
        <f t="shared" si="1668"/>
        <v>0</v>
      </c>
      <c r="H9492">
        <f t="shared" si="1663"/>
        <v>0</v>
      </c>
      <c r="J9492" s="2">
        <f t="shared" si="1664"/>
        <v>0</v>
      </c>
      <c r="K9492" s="2">
        <f t="shared" si="1665"/>
        <v>0</v>
      </c>
      <c r="N9492" s="4">
        <v>0</v>
      </c>
      <c r="O9492" s="4">
        <v>0</v>
      </c>
      <c r="P9492">
        <f t="shared" si="1666"/>
        <v>0</v>
      </c>
      <c r="Q9492">
        <f t="shared" si="1667"/>
        <v>0</v>
      </c>
      <c r="R9492">
        <f t="shared" si="1669"/>
        <v>-0.298855875966971</v>
      </c>
      <c r="S9492">
        <f t="shared" si="1670"/>
        <v>-2.04614915786653</v>
      </c>
      <c r="T9492">
        <f t="shared" si="1671"/>
        <v>-98.30973311534</v>
      </c>
      <c r="U9492">
        <f t="shared" si="1672"/>
        <v>62.6688466003397</v>
      </c>
      <c r="V9492">
        <f t="shared" si="1673"/>
        <v>-983097.3311534</v>
      </c>
      <c r="W9492">
        <f t="shared" si="1674"/>
        <v>13.1743467971633</v>
      </c>
    </row>
    <row r="9493" hidden="1" spans="1:23">
      <c r="A9493" t="s">
        <v>0</v>
      </c>
      <c r="B9493" t="s">
        <v>912</v>
      </c>
      <c r="G9493">
        <f t="shared" si="1668"/>
        <v>0</v>
      </c>
      <c r="H9493">
        <f t="shared" si="1663"/>
        <v>0</v>
      </c>
      <c r="J9493" s="2">
        <f t="shared" si="1664"/>
        <v>0</v>
      </c>
      <c r="K9493" s="2">
        <f t="shared" si="1665"/>
        <v>0</v>
      </c>
      <c r="N9493" s="4">
        <v>0</v>
      </c>
      <c r="O9493" s="4">
        <v>0</v>
      </c>
      <c r="P9493">
        <f t="shared" si="1666"/>
        <v>0</v>
      </c>
      <c r="Q9493">
        <f t="shared" si="1667"/>
        <v>0</v>
      </c>
      <c r="R9493">
        <f t="shared" si="1669"/>
        <v>-0.298855875966971</v>
      </c>
      <c r="S9493">
        <f t="shared" si="1670"/>
        <v>-2.04614915786653</v>
      </c>
      <c r="T9493">
        <f t="shared" si="1671"/>
        <v>-98.30973311534</v>
      </c>
      <c r="U9493">
        <f t="shared" si="1672"/>
        <v>62.6688466003397</v>
      </c>
      <c r="V9493">
        <f t="shared" si="1673"/>
        <v>-983097.3311534</v>
      </c>
      <c r="W9493">
        <f t="shared" si="1674"/>
        <v>13.1743467971633</v>
      </c>
    </row>
    <row r="9494" hidden="1" spans="1:23">
      <c r="A9494" t="s">
        <v>0</v>
      </c>
      <c r="B9494" t="s">
        <v>912</v>
      </c>
      <c r="G9494">
        <f t="shared" si="1668"/>
        <v>0</v>
      </c>
      <c r="H9494">
        <f t="shared" si="1663"/>
        <v>0</v>
      </c>
      <c r="J9494" s="2">
        <f t="shared" si="1664"/>
        <v>0</v>
      </c>
      <c r="K9494" s="2">
        <f t="shared" si="1665"/>
        <v>0</v>
      </c>
      <c r="N9494" s="4">
        <v>0</v>
      </c>
      <c r="O9494" s="4">
        <v>0</v>
      </c>
      <c r="P9494">
        <f t="shared" si="1666"/>
        <v>0</v>
      </c>
      <c r="Q9494">
        <f t="shared" si="1667"/>
        <v>0</v>
      </c>
      <c r="R9494">
        <f t="shared" si="1669"/>
        <v>-0.298855875966971</v>
      </c>
      <c r="S9494">
        <f t="shared" si="1670"/>
        <v>-2.04614915786653</v>
      </c>
      <c r="T9494">
        <f t="shared" si="1671"/>
        <v>-98.30973311534</v>
      </c>
      <c r="U9494">
        <f t="shared" si="1672"/>
        <v>62.6688466003397</v>
      </c>
      <c r="V9494">
        <f t="shared" si="1673"/>
        <v>-983097.3311534</v>
      </c>
      <c r="W9494">
        <f t="shared" si="1674"/>
        <v>13.1743467971633</v>
      </c>
    </row>
    <row r="9495" hidden="1" spans="1:23">
      <c r="A9495" t="s">
        <v>0</v>
      </c>
      <c r="B9495" t="s">
        <v>912</v>
      </c>
      <c r="G9495">
        <f t="shared" si="1668"/>
        <v>0</v>
      </c>
      <c r="H9495">
        <f t="shared" si="1663"/>
        <v>0</v>
      </c>
      <c r="J9495" s="2">
        <f t="shared" si="1664"/>
        <v>0</v>
      </c>
      <c r="K9495" s="2">
        <f t="shared" si="1665"/>
        <v>0</v>
      </c>
      <c r="N9495" s="4">
        <v>0</v>
      </c>
      <c r="O9495" s="4">
        <v>0</v>
      </c>
      <c r="P9495">
        <f t="shared" si="1666"/>
        <v>0</v>
      </c>
      <c r="Q9495">
        <f t="shared" si="1667"/>
        <v>0</v>
      </c>
      <c r="R9495">
        <f t="shared" si="1669"/>
        <v>-0.298855875966971</v>
      </c>
      <c r="S9495">
        <f t="shared" si="1670"/>
        <v>-2.04614915786653</v>
      </c>
      <c r="T9495">
        <f t="shared" si="1671"/>
        <v>-98.30973311534</v>
      </c>
      <c r="U9495">
        <f t="shared" si="1672"/>
        <v>62.6688466003397</v>
      </c>
      <c r="V9495">
        <f t="shared" si="1673"/>
        <v>-983097.3311534</v>
      </c>
      <c r="W9495">
        <f t="shared" si="1674"/>
        <v>13.1743467971633</v>
      </c>
    </row>
    <row r="9496" hidden="1" spans="1:23">
      <c r="A9496" t="s">
        <v>0</v>
      </c>
      <c r="B9496" t="s">
        <v>912</v>
      </c>
      <c r="G9496">
        <f t="shared" si="1668"/>
        <v>0</v>
      </c>
      <c r="H9496">
        <f t="shared" si="1663"/>
        <v>0</v>
      </c>
      <c r="J9496" s="2">
        <f t="shared" si="1664"/>
        <v>0</v>
      </c>
      <c r="K9496" s="2">
        <f t="shared" si="1665"/>
        <v>0</v>
      </c>
      <c r="N9496" s="4">
        <v>0</v>
      </c>
      <c r="O9496" s="4">
        <v>0</v>
      </c>
      <c r="P9496">
        <f t="shared" si="1666"/>
        <v>0</v>
      </c>
      <c r="Q9496">
        <f t="shared" si="1667"/>
        <v>0</v>
      </c>
      <c r="R9496">
        <f t="shared" si="1669"/>
        <v>-0.298855875966971</v>
      </c>
      <c r="S9496">
        <f t="shared" si="1670"/>
        <v>-2.04614915786653</v>
      </c>
      <c r="T9496">
        <f t="shared" si="1671"/>
        <v>-98.30973311534</v>
      </c>
      <c r="U9496">
        <f t="shared" si="1672"/>
        <v>62.6688466003397</v>
      </c>
      <c r="V9496">
        <f t="shared" si="1673"/>
        <v>-983097.3311534</v>
      </c>
      <c r="W9496">
        <f t="shared" si="1674"/>
        <v>13.1743467971633</v>
      </c>
    </row>
    <row r="9497" hidden="1" spans="1:23">
      <c r="A9497" t="s">
        <v>0</v>
      </c>
      <c r="B9497" t="s">
        <v>912</v>
      </c>
      <c r="G9497">
        <f t="shared" si="1668"/>
        <v>0</v>
      </c>
      <c r="H9497">
        <f t="shared" si="1663"/>
        <v>0</v>
      </c>
      <c r="J9497" s="2">
        <f t="shared" si="1664"/>
        <v>0</v>
      </c>
      <c r="K9497" s="2">
        <f t="shared" si="1665"/>
        <v>0</v>
      </c>
      <c r="N9497" s="4">
        <v>0</v>
      </c>
      <c r="O9497" s="4">
        <v>0</v>
      </c>
      <c r="P9497">
        <f t="shared" si="1666"/>
        <v>0</v>
      </c>
      <c r="Q9497">
        <f t="shared" si="1667"/>
        <v>0</v>
      </c>
      <c r="R9497">
        <f t="shared" si="1669"/>
        <v>-0.298855875966971</v>
      </c>
      <c r="S9497">
        <f t="shared" si="1670"/>
        <v>-2.04614915786653</v>
      </c>
      <c r="T9497">
        <f t="shared" si="1671"/>
        <v>-98.30973311534</v>
      </c>
      <c r="U9497">
        <f t="shared" si="1672"/>
        <v>62.6688466003397</v>
      </c>
      <c r="V9497">
        <f t="shared" si="1673"/>
        <v>-983097.3311534</v>
      </c>
      <c r="W9497">
        <f t="shared" si="1674"/>
        <v>13.1743467971633</v>
      </c>
    </row>
    <row r="9498" hidden="1" spans="1:23">
      <c r="A9498" t="s">
        <v>0</v>
      </c>
      <c r="B9498" t="s">
        <v>912</v>
      </c>
      <c r="G9498">
        <f t="shared" si="1668"/>
        <v>0</v>
      </c>
      <c r="H9498">
        <f t="shared" si="1663"/>
        <v>0</v>
      </c>
      <c r="J9498" s="2">
        <f t="shared" si="1664"/>
        <v>0</v>
      </c>
      <c r="K9498" s="2">
        <f t="shared" si="1665"/>
        <v>0</v>
      </c>
      <c r="N9498" s="4">
        <v>0</v>
      </c>
      <c r="O9498" s="4">
        <v>0</v>
      </c>
      <c r="P9498">
        <f t="shared" si="1666"/>
        <v>0</v>
      </c>
      <c r="Q9498">
        <f t="shared" si="1667"/>
        <v>0</v>
      </c>
      <c r="R9498">
        <f t="shared" si="1669"/>
        <v>-0.298855875966971</v>
      </c>
      <c r="S9498">
        <f t="shared" si="1670"/>
        <v>-2.04614915786653</v>
      </c>
      <c r="T9498">
        <f t="shared" si="1671"/>
        <v>-98.30973311534</v>
      </c>
      <c r="U9498">
        <f t="shared" si="1672"/>
        <v>62.6688466003397</v>
      </c>
      <c r="V9498">
        <f t="shared" si="1673"/>
        <v>-983097.3311534</v>
      </c>
      <c r="W9498">
        <f t="shared" si="1674"/>
        <v>13.1743467971633</v>
      </c>
    </row>
    <row r="9499" hidden="1" spans="1:23">
      <c r="A9499" t="s">
        <v>0</v>
      </c>
      <c r="B9499" t="s">
        <v>912</v>
      </c>
      <c r="G9499">
        <f t="shared" si="1668"/>
        <v>0</v>
      </c>
      <c r="H9499">
        <f t="shared" si="1663"/>
        <v>0</v>
      </c>
      <c r="J9499" s="2">
        <f t="shared" si="1664"/>
        <v>0</v>
      </c>
      <c r="K9499" s="2">
        <f t="shared" si="1665"/>
        <v>0</v>
      </c>
      <c r="N9499" s="4">
        <v>0</v>
      </c>
      <c r="O9499" s="4">
        <v>0</v>
      </c>
      <c r="P9499">
        <f t="shared" si="1666"/>
        <v>0</v>
      </c>
      <c r="Q9499">
        <f t="shared" si="1667"/>
        <v>0</v>
      </c>
      <c r="R9499">
        <f t="shared" si="1669"/>
        <v>-0.298855875966971</v>
      </c>
      <c r="S9499">
        <f t="shared" si="1670"/>
        <v>-2.04614915786653</v>
      </c>
      <c r="T9499">
        <f t="shared" si="1671"/>
        <v>-98.30973311534</v>
      </c>
      <c r="U9499">
        <f t="shared" si="1672"/>
        <v>62.6688466003397</v>
      </c>
      <c r="V9499">
        <f t="shared" si="1673"/>
        <v>-983097.3311534</v>
      </c>
      <c r="W9499">
        <f t="shared" si="1674"/>
        <v>13.1743467971633</v>
      </c>
    </row>
    <row r="9500" hidden="1" spans="1:23">
      <c r="A9500" t="s">
        <v>0</v>
      </c>
      <c r="B9500" t="s">
        <v>912</v>
      </c>
      <c r="G9500">
        <f t="shared" si="1668"/>
        <v>0</v>
      </c>
      <c r="H9500">
        <f t="shared" si="1663"/>
        <v>0</v>
      </c>
      <c r="J9500" s="2">
        <f t="shared" si="1664"/>
        <v>0</v>
      </c>
      <c r="K9500" s="2">
        <f t="shared" si="1665"/>
        <v>0</v>
      </c>
      <c r="N9500" s="4">
        <v>0</v>
      </c>
      <c r="O9500" s="4">
        <v>0</v>
      </c>
      <c r="P9500">
        <f t="shared" si="1666"/>
        <v>0</v>
      </c>
      <c r="Q9500">
        <f t="shared" si="1667"/>
        <v>0</v>
      </c>
      <c r="R9500">
        <f t="shared" si="1669"/>
        <v>-0.298855875966971</v>
      </c>
      <c r="S9500">
        <f t="shared" si="1670"/>
        <v>-2.04614915786653</v>
      </c>
      <c r="T9500">
        <f t="shared" si="1671"/>
        <v>-98.30973311534</v>
      </c>
      <c r="U9500">
        <f t="shared" si="1672"/>
        <v>62.6688466003397</v>
      </c>
      <c r="V9500">
        <f t="shared" si="1673"/>
        <v>-983097.3311534</v>
      </c>
      <c r="W9500">
        <f t="shared" si="1674"/>
        <v>13.1743467971633</v>
      </c>
    </row>
    <row r="9501" hidden="1" spans="1:23">
      <c r="A9501" t="s">
        <v>0</v>
      </c>
      <c r="B9501" t="s">
        <v>912</v>
      </c>
      <c r="G9501">
        <f t="shared" si="1668"/>
        <v>0</v>
      </c>
      <c r="H9501">
        <f t="shared" si="1663"/>
        <v>0</v>
      </c>
      <c r="J9501" s="2">
        <f t="shared" si="1664"/>
        <v>0</v>
      </c>
      <c r="K9501" s="2">
        <f t="shared" si="1665"/>
        <v>0</v>
      </c>
      <c r="N9501" s="4">
        <v>0</v>
      </c>
      <c r="O9501" s="4">
        <v>0</v>
      </c>
      <c r="P9501">
        <f t="shared" si="1666"/>
        <v>0</v>
      </c>
      <c r="Q9501">
        <f t="shared" si="1667"/>
        <v>0</v>
      </c>
      <c r="R9501">
        <f t="shared" si="1669"/>
        <v>-0.298855875966971</v>
      </c>
      <c r="S9501">
        <f t="shared" si="1670"/>
        <v>-2.04614915786653</v>
      </c>
      <c r="T9501">
        <f t="shared" si="1671"/>
        <v>-98.30973311534</v>
      </c>
      <c r="U9501">
        <f t="shared" si="1672"/>
        <v>62.6688466003397</v>
      </c>
      <c r="V9501">
        <f t="shared" si="1673"/>
        <v>-983097.3311534</v>
      </c>
      <c r="W9501">
        <f t="shared" si="1674"/>
        <v>13.1743467971633</v>
      </c>
    </row>
    <row r="9502" hidden="1" spans="1:23">
      <c r="A9502" t="s">
        <v>0</v>
      </c>
      <c r="B9502" t="s">
        <v>912</v>
      </c>
      <c r="G9502">
        <f t="shared" si="1668"/>
        <v>0</v>
      </c>
      <c r="H9502">
        <f t="shared" si="1663"/>
        <v>0</v>
      </c>
      <c r="J9502" s="2">
        <f t="shared" si="1664"/>
        <v>0</v>
      </c>
      <c r="K9502" s="2">
        <f t="shared" si="1665"/>
        <v>0</v>
      </c>
      <c r="N9502" s="4">
        <v>0</v>
      </c>
      <c r="O9502" s="4">
        <v>0</v>
      </c>
      <c r="P9502">
        <f t="shared" si="1666"/>
        <v>0</v>
      </c>
      <c r="Q9502">
        <f t="shared" si="1667"/>
        <v>0</v>
      </c>
      <c r="R9502">
        <f t="shared" si="1669"/>
        <v>-0.298855875966971</v>
      </c>
      <c r="S9502">
        <f t="shared" si="1670"/>
        <v>-2.04614915786653</v>
      </c>
      <c r="T9502">
        <f t="shared" si="1671"/>
        <v>-98.30973311534</v>
      </c>
      <c r="U9502">
        <f t="shared" si="1672"/>
        <v>62.6688466003397</v>
      </c>
      <c r="V9502">
        <f t="shared" si="1673"/>
        <v>-983097.3311534</v>
      </c>
      <c r="W9502">
        <f t="shared" si="1674"/>
        <v>13.1743467971633</v>
      </c>
    </row>
    <row r="9503" hidden="1" spans="1:23">
      <c r="A9503" t="s">
        <v>0</v>
      </c>
      <c r="B9503" t="s">
        <v>912</v>
      </c>
      <c r="G9503">
        <f t="shared" si="1668"/>
        <v>0</v>
      </c>
      <c r="H9503">
        <f t="shared" si="1663"/>
        <v>0</v>
      </c>
      <c r="J9503" s="2">
        <f t="shared" si="1664"/>
        <v>0</v>
      </c>
      <c r="K9503" s="2">
        <f t="shared" si="1665"/>
        <v>0</v>
      </c>
      <c r="N9503" s="4">
        <v>0</v>
      </c>
      <c r="O9503" s="4">
        <v>0</v>
      </c>
      <c r="P9503">
        <f t="shared" si="1666"/>
        <v>0</v>
      </c>
      <c r="Q9503">
        <f t="shared" si="1667"/>
        <v>0</v>
      </c>
      <c r="R9503">
        <f t="shared" si="1669"/>
        <v>-0.298855875966971</v>
      </c>
      <c r="S9503">
        <f t="shared" si="1670"/>
        <v>-2.04614915786653</v>
      </c>
      <c r="T9503">
        <f t="shared" si="1671"/>
        <v>-98.30973311534</v>
      </c>
      <c r="U9503">
        <f t="shared" si="1672"/>
        <v>62.6688466003397</v>
      </c>
      <c r="V9503">
        <f t="shared" si="1673"/>
        <v>-983097.3311534</v>
      </c>
      <c r="W9503">
        <f t="shared" si="1674"/>
        <v>13.1743467971633</v>
      </c>
    </row>
    <row r="9504" hidden="1" spans="1:23">
      <c r="A9504" t="s">
        <v>0</v>
      </c>
      <c r="B9504" t="s">
        <v>912</v>
      </c>
      <c r="G9504">
        <f t="shared" si="1668"/>
        <v>0</v>
      </c>
      <c r="H9504">
        <f t="shared" si="1663"/>
        <v>0</v>
      </c>
      <c r="J9504" s="2">
        <f t="shared" si="1664"/>
        <v>0</v>
      </c>
      <c r="K9504" s="2">
        <f t="shared" si="1665"/>
        <v>0</v>
      </c>
      <c r="N9504" s="4">
        <v>0</v>
      </c>
      <c r="O9504" s="4">
        <v>0</v>
      </c>
      <c r="P9504">
        <f t="shared" si="1666"/>
        <v>0</v>
      </c>
      <c r="Q9504">
        <f t="shared" si="1667"/>
        <v>0</v>
      </c>
      <c r="R9504">
        <f t="shared" si="1669"/>
        <v>-0.298855875966971</v>
      </c>
      <c r="S9504">
        <f t="shared" si="1670"/>
        <v>-2.04614915786653</v>
      </c>
      <c r="T9504">
        <f t="shared" si="1671"/>
        <v>-98.30973311534</v>
      </c>
      <c r="U9504">
        <f t="shared" si="1672"/>
        <v>62.6688466003397</v>
      </c>
      <c r="V9504">
        <f t="shared" si="1673"/>
        <v>-983097.3311534</v>
      </c>
      <c r="W9504">
        <f t="shared" si="1674"/>
        <v>13.1743467971633</v>
      </c>
    </row>
    <row r="9505" hidden="1" spans="1:23">
      <c r="A9505" t="s">
        <v>0</v>
      </c>
      <c r="B9505" t="s">
        <v>912</v>
      </c>
      <c r="G9505">
        <f t="shared" si="1668"/>
        <v>0</v>
      </c>
      <c r="H9505">
        <f t="shared" si="1663"/>
        <v>0</v>
      </c>
      <c r="J9505" s="2">
        <f t="shared" si="1664"/>
        <v>0</v>
      </c>
      <c r="K9505" s="2">
        <f t="shared" si="1665"/>
        <v>0</v>
      </c>
      <c r="N9505" s="4">
        <v>0</v>
      </c>
      <c r="O9505" s="4">
        <v>0</v>
      </c>
      <c r="P9505">
        <f t="shared" si="1666"/>
        <v>0</v>
      </c>
      <c r="Q9505">
        <f t="shared" si="1667"/>
        <v>0</v>
      </c>
      <c r="R9505">
        <f t="shared" si="1669"/>
        <v>-0.298855875966971</v>
      </c>
      <c r="S9505">
        <f t="shared" si="1670"/>
        <v>-2.04614915786653</v>
      </c>
      <c r="T9505">
        <f t="shared" si="1671"/>
        <v>-98.30973311534</v>
      </c>
      <c r="U9505">
        <f t="shared" si="1672"/>
        <v>62.6688466003397</v>
      </c>
      <c r="V9505">
        <f t="shared" si="1673"/>
        <v>-983097.3311534</v>
      </c>
      <c r="W9505">
        <f t="shared" si="1674"/>
        <v>13.1743467971633</v>
      </c>
    </row>
    <row r="9506" hidden="1" spans="1:23">
      <c r="A9506" t="s">
        <v>0</v>
      </c>
      <c r="B9506" t="s">
        <v>912</v>
      </c>
      <c r="G9506">
        <f t="shared" si="1668"/>
        <v>0</v>
      </c>
      <c r="H9506">
        <f t="shared" si="1663"/>
        <v>0</v>
      </c>
      <c r="J9506" s="2">
        <f t="shared" si="1664"/>
        <v>0</v>
      </c>
      <c r="K9506" s="2">
        <f t="shared" si="1665"/>
        <v>0</v>
      </c>
      <c r="N9506" s="4">
        <v>0</v>
      </c>
      <c r="O9506" s="4">
        <v>0</v>
      </c>
      <c r="P9506">
        <f t="shared" si="1666"/>
        <v>0</v>
      </c>
      <c r="Q9506">
        <f t="shared" si="1667"/>
        <v>0</v>
      </c>
      <c r="R9506">
        <f t="shared" si="1669"/>
        <v>-0.298855875966971</v>
      </c>
      <c r="S9506">
        <f t="shared" si="1670"/>
        <v>-2.04614915786653</v>
      </c>
      <c r="T9506">
        <f t="shared" si="1671"/>
        <v>-98.30973311534</v>
      </c>
      <c r="U9506">
        <f t="shared" si="1672"/>
        <v>62.6688466003397</v>
      </c>
      <c r="V9506">
        <f t="shared" si="1673"/>
        <v>-983097.3311534</v>
      </c>
      <c r="W9506">
        <f t="shared" si="1674"/>
        <v>13.1743467971633</v>
      </c>
    </row>
    <row r="9507" hidden="1" spans="1:23">
      <c r="A9507" t="s">
        <v>0</v>
      </c>
      <c r="B9507" t="s">
        <v>912</v>
      </c>
      <c r="G9507">
        <f t="shared" si="1668"/>
        <v>0</v>
      </c>
      <c r="H9507">
        <f t="shared" si="1663"/>
        <v>0</v>
      </c>
      <c r="J9507" s="2">
        <f t="shared" si="1664"/>
        <v>0</v>
      </c>
      <c r="K9507" s="2">
        <f t="shared" si="1665"/>
        <v>0</v>
      </c>
      <c r="N9507" s="4">
        <v>0</v>
      </c>
      <c r="O9507" s="4">
        <v>0</v>
      </c>
      <c r="P9507">
        <f t="shared" si="1666"/>
        <v>0</v>
      </c>
      <c r="Q9507">
        <f t="shared" si="1667"/>
        <v>0</v>
      </c>
      <c r="R9507">
        <f t="shared" si="1669"/>
        <v>-0.298855875966971</v>
      </c>
      <c r="S9507">
        <f t="shared" si="1670"/>
        <v>-2.04614915786653</v>
      </c>
      <c r="T9507">
        <f t="shared" si="1671"/>
        <v>-98.30973311534</v>
      </c>
      <c r="U9507">
        <f t="shared" si="1672"/>
        <v>62.6688466003397</v>
      </c>
      <c r="V9507">
        <f t="shared" si="1673"/>
        <v>-983097.3311534</v>
      </c>
      <c r="W9507">
        <f t="shared" si="1674"/>
        <v>13.1743467971633</v>
      </c>
    </row>
    <row r="9508" hidden="1" spans="1:23">
      <c r="A9508" t="s">
        <v>0</v>
      </c>
      <c r="B9508" t="s">
        <v>913</v>
      </c>
      <c r="G9508">
        <f t="shared" si="1668"/>
        <v>0</v>
      </c>
      <c r="H9508">
        <f t="shared" si="1663"/>
        <v>0</v>
      </c>
      <c r="J9508" s="2">
        <f t="shared" si="1664"/>
        <v>0</v>
      </c>
      <c r="K9508" s="2">
        <f t="shared" si="1665"/>
        <v>0</v>
      </c>
      <c r="N9508" s="4">
        <v>0</v>
      </c>
      <c r="O9508" s="4">
        <v>0</v>
      </c>
      <c r="P9508">
        <f t="shared" si="1666"/>
        <v>0</v>
      </c>
      <c r="Q9508">
        <f t="shared" si="1667"/>
        <v>0</v>
      </c>
      <c r="R9508">
        <f t="shared" si="1669"/>
        <v>-0.298855875966971</v>
      </c>
      <c r="S9508">
        <f t="shared" si="1670"/>
        <v>-2.04614915786653</v>
      </c>
      <c r="T9508">
        <f t="shared" si="1671"/>
        <v>-98.30973311534</v>
      </c>
      <c r="U9508">
        <f t="shared" si="1672"/>
        <v>62.6688466003397</v>
      </c>
      <c r="V9508">
        <f t="shared" si="1673"/>
        <v>-983097.3311534</v>
      </c>
      <c r="W9508">
        <f t="shared" si="1674"/>
        <v>13.1743467971633</v>
      </c>
    </row>
    <row r="9509" hidden="1" spans="1:23">
      <c r="A9509" t="s">
        <v>0</v>
      </c>
      <c r="B9509" t="s">
        <v>32</v>
      </c>
      <c r="G9509">
        <f t="shared" si="1668"/>
        <v>0</v>
      </c>
      <c r="H9509">
        <f t="shared" si="1663"/>
        <v>0</v>
      </c>
      <c r="J9509" s="2">
        <f t="shared" si="1664"/>
        <v>0</v>
      </c>
      <c r="K9509" s="2">
        <f t="shared" si="1665"/>
        <v>0</v>
      </c>
      <c r="N9509" s="4">
        <v>0</v>
      </c>
      <c r="O9509" s="4">
        <v>0</v>
      </c>
      <c r="P9509">
        <f t="shared" si="1666"/>
        <v>0</v>
      </c>
      <c r="Q9509">
        <f t="shared" si="1667"/>
        <v>0</v>
      </c>
      <c r="R9509">
        <f t="shared" si="1669"/>
        <v>-0.298855875966971</v>
      </c>
      <c r="S9509">
        <f t="shared" si="1670"/>
        <v>-2.04614915786653</v>
      </c>
      <c r="T9509">
        <f t="shared" si="1671"/>
        <v>-98.30973311534</v>
      </c>
      <c r="U9509">
        <f t="shared" si="1672"/>
        <v>62.6688466003397</v>
      </c>
      <c r="V9509">
        <f t="shared" si="1673"/>
        <v>-983097.3311534</v>
      </c>
      <c r="W9509">
        <f t="shared" si="1674"/>
        <v>13.1743467971633</v>
      </c>
    </row>
    <row r="9510" spans="1:23">
      <c r="A9510" t="s">
        <v>5</v>
      </c>
      <c r="B9510" t="s">
        <v>890</v>
      </c>
      <c r="C9510" t="s">
        <v>914</v>
      </c>
      <c r="D9510" t="s">
        <v>915</v>
      </c>
      <c r="E9510" t="s">
        <v>622</v>
      </c>
      <c r="G9510" t="str">
        <f t="shared" si="1668"/>
        <v>32.8822142</v>
      </c>
      <c r="H9510" t="str">
        <f t="shared" si="1663"/>
        <v>-117.2354874</v>
      </c>
      <c r="J9510" s="2" t="str">
        <f t="shared" si="1664"/>
        <v>32.8822142</v>
      </c>
      <c r="K9510" s="2" t="str">
        <f t="shared" si="1665"/>
        <v>-117.2354874</v>
      </c>
      <c r="M9510">
        <v>39</v>
      </c>
      <c r="N9510" s="4">
        <v>32.8822142</v>
      </c>
      <c r="O9510" s="4">
        <v>-117.2354874</v>
      </c>
      <c r="P9510">
        <f t="shared" si="1666"/>
        <v>0.573902903136033</v>
      </c>
      <c r="Q9510">
        <f t="shared" si="1667"/>
        <v>-2.04614525531033</v>
      </c>
      <c r="R9510">
        <f t="shared" si="1669"/>
        <v>0.836549482171012</v>
      </c>
      <c r="S9510">
        <f t="shared" si="1670"/>
        <v>-3.90255620752455e-6</v>
      </c>
      <c r="T9510">
        <f t="shared" si="1671"/>
        <v>-0.000267288432743786</v>
      </c>
      <c r="U9510">
        <f t="shared" si="1672"/>
        <v>357.327115672562</v>
      </c>
      <c r="V9510">
        <f t="shared" si="1673"/>
        <v>-2.67288432743786</v>
      </c>
      <c r="W9510">
        <f t="shared" si="1674"/>
        <v>5.32966344336537</v>
      </c>
    </row>
    <row r="9511" hidden="1" spans="1:23">
      <c r="A9511" t="s">
        <v>37</v>
      </c>
      <c r="B9511" t="s">
        <v>916</v>
      </c>
      <c r="G9511">
        <f t="shared" si="1668"/>
        <v>0</v>
      </c>
      <c r="H9511">
        <f t="shared" si="1663"/>
        <v>0</v>
      </c>
      <c r="J9511" s="2">
        <f t="shared" si="1664"/>
        <v>0</v>
      </c>
      <c r="K9511" s="2">
        <f t="shared" si="1665"/>
        <v>0</v>
      </c>
      <c r="N9511" s="4">
        <v>0</v>
      </c>
      <c r="O9511" s="4">
        <v>0</v>
      </c>
      <c r="P9511">
        <f t="shared" si="1666"/>
        <v>0</v>
      </c>
      <c r="Q9511">
        <f t="shared" si="1667"/>
        <v>0</v>
      </c>
      <c r="R9511">
        <f t="shared" si="1669"/>
        <v>-0.298855875966971</v>
      </c>
      <c r="S9511">
        <f t="shared" si="1670"/>
        <v>-2.04614915786653</v>
      </c>
      <c r="T9511">
        <f t="shared" si="1671"/>
        <v>-98.30973311534</v>
      </c>
      <c r="U9511">
        <f t="shared" si="1672"/>
        <v>62.6688466003397</v>
      </c>
      <c r="V9511">
        <f t="shared" si="1673"/>
        <v>-983097.3311534</v>
      </c>
      <c r="W9511">
        <f t="shared" si="1674"/>
        <v>13.1743467971633</v>
      </c>
    </row>
    <row r="9512" hidden="1" spans="1:23">
      <c r="A9512" t="s">
        <v>0</v>
      </c>
      <c r="B9512" t="s">
        <v>917</v>
      </c>
      <c r="G9512">
        <f t="shared" si="1668"/>
        <v>0</v>
      </c>
      <c r="H9512">
        <f t="shared" si="1663"/>
        <v>0</v>
      </c>
      <c r="J9512" s="2">
        <f t="shared" si="1664"/>
        <v>0</v>
      </c>
      <c r="K9512" s="2">
        <f t="shared" si="1665"/>
        <v>0</v>
      </c>
      <c r="N9512" s="4">
        <v>0</v>
      </c>
      <c r="O9512" s="4">
        <v>0</v>
      </c>
      <c r="P9512">
        <f t="shared" si="1666"/>
        <v>0</v>
      </c>
      <c r="Q9512">
        <f t="shared" si="1667"/>
        <v>0</v>
      </c>
      <c r="R9512">
        <f t="shared" si="1669"/>
        <v>-0.298855875966971</v>
      </c>
      <c r="S9512">
        <f t="shared" si="1670"/>
        <v>-2.04614915786653</v>
      </c>
      <c r="T9512">
        <f t="shared" si="1671"/>
        <v>-98.30973311534</v>
      </c>
      <c r="U9512">
        <f t="shared" si="1672"/>
        <v>62.6688466003397</v>
      </c>
      <c r="V9512">
        <f t="shared" si="1673"/>
        <v>-983097.3311534</v>
      </c>
      <c r="W9512">
        <f t="shared" si="1674"/>
        <v>13.1743467971633</v>
      </c>
    </row>
    <row r="9513" hidden="1" spans="1:23">
      <c r="A9513" t="s">
        <v>0</v>
      </c>
      <c r="B9513" t="s">
        <v>917</v>
      </c>
      <c r="G9513">
        <f t="shared" si="1668"/>
        <v>0</v>
      </c>
      <c r="H9513">
        <f t="shared" ref="H9513:H9576" si="1675">IF(A9513="DEBUG   ",RIGHT(D9513,12),0)</f>
        <v>0</v>
      </c>
      <c r="J9513" s="2">
        <f t="shared" si="1664"/>
        <v>0</v>
      </c>
      <c r="K9513" s="2">
        <f t="shared" si="1665"/>
        <v>0</v>
      </c>
      <c r="N9513" s="4">
        <v>0</v>
      </c>
      <c r="O9513" s="4">
        <v>0</v>
      </c>
      <c r="P9513">
        <f t="shared" si="1666"/>
        <v>0</v>
      </c>
      <c r="Q9513">
        <f t="shared" si="1667"/>
        <v>0</v>
      </c>
      <c r="R9513">
        <f t="shared" si="1669"/>
        <v>-0.298855875966971</v>
      </c>
      <c r="S9513">
        <f t="shared" si="1670"/>
        <v>-2.04614915786653</v>
      </c>
      <c r="T9513">
        <f t="shared" si="1671"/>
        <v>-98.30973311534</v>
      </c>
      <c r="U9513">
        <f t="shared" si="1672"/>
        <v>62.6688466003397</v>
      </c>
      <c r="V9513">
        <f t="shared" si="1673"/>
        <v>-983097.3311534</v>
      </c>
      <c r="W9513">
        <f t="shared" si="1674"/>
        <v>13.1743467971633</v>
      </c>
    </row>
    <row r="9514" hidden="1" spans="1:23">
      <c r="A9514" t="s">
        <v>0</v>
      </c>
      <c r="B9514" t="s">
        <v>917</v>
      </c>
      <c r="G9514">
        <f t="shared" si="1668"/>
        <v>0</v>
      </c>
      <c r="H9514">
        <f t="shared" si="1675"/>
        <v>0</v>
      </c>
      <c r="J9514" s="2">
        <f t="shared" si="1664"/>
        <v>0</v>
      </c>
      <c r="K9514" s="2">
        <f t="shared" si="1665"/>
        <v>0</v>
      </c>
      <c r="N9514" s="4">
        <v>0</v>
      </c>
      <c r="O9514" s="4">
        <v>0</v>
      </c>
      <c r="P9514">
        <f t="shared" si="1666"/>
        <v>0</v>
      </c>
      <c r="Q9514">
        <f t="shared" si="1667"/>
        <v>0</v>
      </c>
      <c r="R9514">
        <f t="shared" si="1669"/>
        <v>-0.298855875966971</v>
      </c>
      <c r="S9514">
        <f t="shared" si="1670"/>
        <v>-2.04614915786653</v>
      </c>
      <c r="T9514">
        <f t="shared" si="1671"/>
        <v>-98.30973311534</v>
      </c>
      <c r="U9514">
        <f t="shared" si="1672"/>
        <v>62.6688466003397</v>
      </c>
      <c r="V9514">
        <f t="shared" si="1673"/>
        <v>-983097.3311534</v>
      </c>
      <c r="W9514">
        <f t="shared" si="1674"/>
        <v>13.1743467971633</v>
      </c>
    </row>
    <row r="9515" hidden="1" spans="1:23">
      <c r="A9515" t="s">
        <v>0</v>
      </c>
      <c r="B9515" t="s">
        <v>917</v>
      </c>
      <c r="G9515">
        <f t="shared" si="1668"/>
        <v>0</v>
      </c>
      <c r="H9515">
        <f t="shared" si="1675"/>
        <v>0</v>
      </c>
      <c r="J9515" s="2">
        <f t="shared" si="1664"/>
        <v>0</v>
      </c>
      <c r="K9515" s="2">
        <f t="shared" si="1665"/>
        <v>0</v>
      </c>
      <c r="N9515" s="4">
        <v>0</v>
      </c>
      <c r="O9515" s="4">
        <v>0</v>
      </c>
      <c r="P9515">
        <f t="shared" si="1666"/>
        <v>0</v>
      </c>
      <c r="Q9515">
        <f t="shared" si="1667"/>
        <v>0</v>
      </c>
      <c r="R9515">
        <f t="shared" si="1669"/>
        <v>-0.298855875966971</v>
      </c>
      <c r="S9515">
        <f t="shared" si="1670"/>
        <v>-2.04614915786653</v>
      </c>
      <c r="T9515">
        <f t="shared" si="1671"/>
        <v>-98.30973311534</v>
      </c>
      <c r="U9515">
        <f t="shared" si="1672"/>
        <v>62.6688466003397</v>
      </c>
      <c r="V9515">
        <f t="shared" si="1673"/>
        <v>-983097.3311534</v>
      </c>
      <c r="W9515">
        <f t="shared" si="1674"/>
        <v>13.1743467971633</v>
      </c>
    </row>
    <row r="9516" hidden="1" spans="1:23">
      <c r="A9516" t="s">
        <v>0</v>
      </c>
      <c r="B9516" t="s">
        <v>917</v>
      </c>
      <c r="G9516">
        <f t="shared" si="1668"/>
        <v>0</v>
      </c>
      <c r="H9516">
        <f t="shared" si="1675"/>
        <v>0</v>
      </c>
      <c r="J9516" s="2">
        <f t="shared" si="1664"/>
        <v>0</v>
      </c>
      <c r="K9516" s="2">
        <f t="shared" si="1665"/>
        <v>0</v>
      </c>
      <c r="N9516" s="4">
        <v>0</v>
      </c>
      <c r="O9516" s="4">
        <v>0</v>
      </c>
      <c r="P9516">
        <f t="shared" si="1666"/>
        <v>0</v>
      </c>
      <c r="Q9516">
        <f t="shared" si="1667"/>
        <v>0</v>
      </c>
      <c r="R9516">
        <f t="shared" si="1669"/>
        <v>-0.298855875966971</v>
      </c>
      <c r="S9516">
        <f t="shared" si="1670"/>
        <v>-2.04614915786653</v>
      </c>
      <c r="T9516">
        <f t="shared" si="1671"/>
        <v>-98.30973311534</v>
      </c>
      <c r="U9516">
        <f t="shared" si="1672"/>
        <v>62.6688466003397</v>
      </c>
      <c r="V9516">
        <f t="shared" si="1673"/>
        <v>-983097.3311534</v>
      </c>
      <c r="W9516">
        <f t="shared" si="1674"/>
        <v>13.1743467971633</v>
      </c>
    </row>
    <row r="9517" hidden="1" spans="1:23">
      <c r="A9517" t="s">
        <v>0</v>
      </c>
      <c r="B9517" t="s">
        <v>917</v>
      </c>
      <c r="G9517">
        <f t="shared" si="1668"/>
        <v>0</v>
      </c>
      <c r="H9517">
        <f t="shared" si="1675"/>
        <v>0</v>
      </c>
      <c r="J9517" s="2">
        <f t="shared" si="1664"/>
        <v>0</v>
      </c>
      <c r="K9517" s="2">
        <f t="shared" si="1665"/>
        <v>0</v>
      </c>
      <c r="N9517" s="4">
        <v>0</v>
      </c>
      <c r="O9517" s="4">
        <v>0</v>
      </c>
      <c r="P9517">
        <f t="shared" si="1666"/>
        <v>0</v>
      </c>
      <c r="Q9517">
        <f t="shared" si="1667"/>
        <v>0</v>
      </c>
      <c r="R9517">
        <f t="shared" si="1669"/>
        <v>-0.298855875966971</v>
      </c>
      <c r="S9517">
        <f t="shared" si="1670"/>
        <v>-2.04614915786653</v>
      </c>
      <c r="T9517">
        <f t="shared" si="1671"/>
        <v>-98.30973311534</v>
      </c>
      <c r="U9517">
        <f t="shared" si="1672"/>
        <v>62.6688466003397</v>
      </c>
      <c r="V9517">
        <f t="shared" si="1673"/>
        <v>-983097.3311534</v>
      </c>
      <c r="W9517">
        <f t="shared" si="1674"/>
        <v>13.1743467971633</v>
      </c>
    </row>
    <row r="9518" hidden="1" spans="1:23">
      <c r="A9518" t="s">
        <v>0</v>
      </c>
      <c r="B9518" t="s">
        <v>917</v>
      </c>
      <c r="G9518">
        <f t="shared" si="1668"/>
        <v>0</v>
      </c>
      <c r="H9518">
        <f t="shared" si="1675"/>
        <v>0</v>
      </c>
      <c r="J9518" s="2">
        <f t="shared" si="1664"/>
        <v>0</v>
      </c>
      <c r="K9518" s="2">
        <f t="shared" si="1665"/>
        <v>0</v>
      </c>
      <c r="N9518" s="4">
        <v>0</v>
      </c>
      <c r="O9518" s="4">
        <v>0</v>
      </c>
      <c r="P9518">
        <f t="shared" si="1666"/>
        <v>0</v>
      </c>
      <c r="Q9518">
        <f t="shared" si="1667"/>
        <v>0</v>
      </c>
      <c r="R9518">
        <f t="shared" si="1669"/>
        <v>-0.298855875966971</v>
      </c>
      <c r="S9518">
        <f t="shared" si="1670"/>
        <v>-2.04614915786653</v>
      </c>
      <c r="T9518">
        <f t="shared" si="1671"/>
        <v>-98.30973311534</v>
      </c>
      <c r="U9518">
        <f t="shared" si="1672"/>
        <v>62.6688466003397</v>
      </c>
      <c r="V9518">
        <f t="shared" si="1673"/>
        <v>-983097.3311534</v>
      </c>
      <c r="W9518">
        <f t="shared" si="1674"/>
        <v>13.1743467971633</v>
      </c>
    </row>
    <row r="9519" hidden="1" spans="1:23">
      <c r="A9519" t="s">
        <v>0</v>
      </c>
      <c r="B9519" t="s">
        <v>917</v>
      </c>
      <c r="G9519">
        <f t="shared" si="1668"/>
        <v>0</v>
      </c>
      <c r="H9519">
        <f t="shared" si="1675"/>
        <v>0</v>
      </c>
      <c r="J9519" s="2">
        <f t="shared" si="1664"/>
        <v>0</v>
      </c>
      <c r="K9519" s="2">
        <f t="shared" si="1665"/>
        <v>0</v>
      </c>
      <c r="N9519" s="4">
        <v>0</v>
      </c>
      <c r="O9519" s="4">
        <v>0</v>
      </c>
      <c r="P9519">
        <f t="shared" si="1666"/>
        <v>0</v>
      </c>
      <c r="Q9519">
        <f t="shared" si="1667"/>
        <v>0</v>
      </c>
      <c r="R9519">
        <f t="shared" si="1669"/>
        <v>-0.298855875966971</v>
      </c>
      <c r="S9519">
        <f t="shared" si="1670"/>
        <v>-2.04614915786653</v>
      </c>
      <c r="T9519">
        <f t="shared" si="1671"/>
        <v>-98.30973311534</v>
      </c>
      <c r="U9519">
        <f t="shared" si="1672"/>
        <v>62.6688466003397</v>
      </c>
      <c r="V9519">
        <f t="shared" si="1673"/>
        <v>-983097.3311534</v>
      </c>
      <c r="W9519">
        <f t="shared" si="1674"/>
        <v>13.1743467971633</v>
      </c>
    </row>
    <row r="9520" hidden="1" spans="1:23">
      <c r="A9520" t="s">
        <v>0</v>
      </c>
      <c r="B9520" t="s">
        <v>918</v>
      </c>
      <c r="G9520">
        <f t="shared" si="1668"/>
        <v>0</v>
      </c>
      <c r="H9520">
        <f t="shared" si="1675"/>
        <v>0</v>
      </c>
      <c r="J9520" s="2">
        <f t="shared" si="1664"/>
        <v>0</v>
      </c>
      <c r="K9520" s="2">
        <f t="shared" si="1665"/>
        <v>0</v>
      </c>
      <c r="N9520" s="4">
        <v>0</v>
      </c>
      <c r="O9520" s="4">
        <v>0</v>
      </c>
      <c r="P9520">
        <f t="shared" si="1666"/>
        <v>0</v>
      </c>
      <c r="Q9520">
        <f t="shared" si="1667"/>
        <v>0</v>
      </c>
      <c r="R9520">
        <f t="shared" si="1669"/>
        <v>-0.298855875966971</v>
      </c>
      <c r="S9520">
        <f t="shared" si="1670"/>
        <v>-2.04614915786653</v>
      </c>
      <c r="T9520">
        <f t="shared" si="1671"/>
        <v>-98.30973311534</v>
      </c>
      <c r="U9520">
        <f t="shared" si="1672"/>
        <v>62.6688466003397</v>
      </c>
      <c r="V9520">
        <f t="shared" si="1673"/>
        <v>-983097.3311534</v>
      </c>
      <c r="W9520">
        <f t="shared" si="1674"/>
        <v>13.1743467971633</v>
      </c>
    </row>
    <row r="9521" hidden="1" spans="1:23">
      <c r="A9521" t="s">
        <v>0</v>
      </c>
      <c r="B9521" t="s">
        <v>918</v>
      </c>
      <c r="G9521">
        <f t="shared" si="1668"/>
        <v>0</v>
      </c>
      <c r="H9521">
        <f t="shared" si="1675"/>
        <v>0</v>
      </c>
      <c r="J9521" s="2">
        <f t="shared" si="1664"/>
        <v>0</v>
      </c>
      <c r="K9521" s="2">
        <f t="shared" si="1665"/>
        <v>0</v>
      </c>
      <c r="N9521" s="4">
        <v>0</v>
      </c>
      <c r="O9521" s="4">
        <v>0</v>
      </c>
      <c r="P9521">
        <f t="shared" si="1666"/>
        <v>0</v>
      </c>
      <c r="Q9521">
        <f t="shared" si="1667"/>
        <v>0</v>
      </c>
      <c r="R9521">
        <f t="shared" si="1669"/>
        <v>-0.298855875966971</v>
      </c>
      <c r="S9521">
        <f t="shared" si="1670"/>
        <v>-2.04614915786653</v>
      </c>
      <c r="T9521">
        <f t="shared" si="1671"/>
        <v>-98.30973311534</v>
      </c>
      <c r="U9521">
        <f t="shared" si="1672"/>
        <v>62.6688466003397</v>
      </c>
      <c r="V9521">
        <f t="shared" si="1673"/>
        <v>-983097.3311534</v>
      </c>
      <c r="W9521">
        <f t="shared" si="1674"/>
        <v>13.1743467971633</v>
      </c>
    </row>
    <row r="9522" hidden="1" spans="1:23">
      <c r="A9522" t="s">
        <v>0</v>
      </c>
      <c r="B9522" t="s">
        <v>918</v>
      </c>
      <c r="G9522">
        <f t="shared" si="1668"/>
        <v>0</v>
      </c>
      <c r="H9522">
        <f t="shared" si="1675"/>
        <v>0</v>
      </c>
      <c r="J9522" s="2">
        <f t="shared" si="1664"/>
        <v>0</v>
      </c>
      <c r="K9522" s="2">
        <f t="shared" si="1665"/>
        <v>0</v>
      </c>
      <c r="N9522" s="4">
        <v>0</v>
      </c>
      <c r="O9522" s="4">
        <v>0</v>
      </c>
      <c r="P9522">
        <f t="shared" si="1666"/>
        <v>0</v>
      </c>
      <c r="Q9522">
        <f t="shared" si="1667"/>
        <v>0</v>
      </c>
      <c r="R9522">
        <f t="shared" si="1669"/>
        <v>-0.298855875966971</v>
      </c>
      <c r="S9522">
        <f t="shared" si="1670"/>
        <v>-2.04614915786653</v>
      </c>
      <c r="T9522">
        <f t="shared" si="1671"/>
        <v>-98.30973311534</v>
      </c>
      <c r="U9522">
        <f t="shared" si="1672"/>
        <v>62.6688466003397</v>
      </c>
      <c r="V9522">
        <f t="shared" si="1673"/>
        <v>-983097.3311534</v>
      </c>
      <c r="W9522">
        <f t="shared" si="1674"/>
        <v>13.1743467971633</v>
      </c>
    </row>
    <row r="9523" hidden="1" spans="1:23">
      <c r="A9523" t="s">
        <v>0</v>
      </c>
      <c r="B9523" t="s">
        <v>918</v>
      </c>
      <c r="G9523">
        <f t="shared" si="1668"/>
        <v>0</v>
      </c>
      <c r="H9523">
        <f t="shared" si="1675"/>
        <v>0</v>
      </c>
      <c r="J9523" s="2">
        <f t="shared" si="1664"/>
        <v>0</v>
      </c>
      <c r="K9523" s="2">
        <f t="shared" si="1665"/>
        <v>0</v>
      </c>
      <c r="N9523" s="4">
        <v>0</v>
      </c>
      <c r="O9523" s="4">
        <v>0</v>
      </c>
      <c r="P9523">
        <f t="shared" si="1666"/>
        <v>0</v>
      </c>
      <c r="Q9523">
        <f t="shared" si="1667"/>
        <v>0</v>
      </c>
      <c r="R9523">
        <f t="shared" si="1669"/>
        <v>-0.298855875966971</v>
      </c>
      <c r="S9523">
        <f t="shared" si="1670"/>
        <v>-2.04614915786653</v>
      </c>
      <c r="T9523">
        <f t="shared" si="1671"/>
        <v>-98.30973311534</v>
      </c>
      <c r="U9523">
        <f t="shared" si="1672"/>
        <v>62.6688466003397</v>
      </c>
      <c r="V9523">
        <f t="shared" si="1673"/>
        <v>-983097.3311534</v>
      </c>
      <c r="W9523">
        <f t="shared" si="1674"/>
        <v>13.1743467971633</v>
      </c>
    </row>
    <row r="9524" hidden="1" spans="1:23">
      <c r="A9524" t="s">
        <v>0</v>
      </c>
      <c r="B9524" t="s">
        <v>918</v>
      </c>
      <c r="G9524">
        <f t="shared" si="1668"/>
        <v>0</v>
      </c>
      <c r="H9524">
        <f t="shared" si="1675"/>
        <v>0</v>
      </c>
      <c r="J9524" s="2">
        <f t="shared" si="1664"/>
        <v>0</v>
      </c>
      <c r="K9524" s="2">
        <f t="shared" si="1665"/>
        <v>0</v>
      </c>
      <c r="N9524" s="4">
        <v>0</v>
      </c>
      <c r="O9524" s="4">
        <v>0</v>
      </c>
      <c r="P9524">
        <f t="shared" si="1666"/>
        <v>0</v>
      </c>
      <c r="Q9524">
        <f t="shared" si="1667"/>
        <v>0</v>
      </c>
      <c r="R9524">
        <f t="shared" si="1669"/>
        <v>-0.298855875966971</v>
      </c>
      <c r="S9524">
        <f t="shared" si="1670"/>
        <v>-2.04614915786653</v>
      </c>
      <c r="T9524">
        <f t="shared" si="1671"/>
        <v>-98.30973311534</v>
      </c>
      <c r="U9524">
        <f t="shared" si="1672"/>
        <v>62.6688466003397</v>
      </c>
      <c r="V9524">
        <f t="shared" si="1673"/>
        <v>-983097.3311534</v>
      </c>
      <c r="W9524">
        <f t="shared" si="1674"/>
        <v>13.1743467971633</v>
      </c>
    </row>
    <row r="9525" hidden="1" spans="1:23">
      <c r="A9525" t="s">
        <v>0</v>
      </c>
      <c r="B9525" t="s">
        <v>918</v>
      </c>
      <c r="G9525">
        <f t="shared" si="1668"/>
        <v>0</v>
      </c>
      <c r="H9525">
        <f t="shared" si="1675"/>
        <v>0</v>
      </c>
      <c r="J9525" s="2">
        <f t="shared" si="1664"/>
        <v>0</v>
      </c>
      <c r="K9525" s="2">
        <f t="shared" si="1665"/>
        <v>0</v>
      </c>
      <c r="N9525" s="4">
        <v>0</v>
      </c>
      <c r="O9525" s="4">
        <v>0</v>
      </c>
      <c r="P9525">
        <f t="shared" si="1666"/>
        <v>0</v>
      </c>
      <c r="Q9525">
        <f t="shared" si="1667"/>
        <v>0</v>
      </c>
      <c r="R9525">
        <f t="shared" si="1669"/>
        <v>-0.298855875966971</v>
      </c>
      <c r="S9525">
        <f t="shared" si="1670"/>
        <v>-2.04614915786653</v>
      </c>
      <c r="T9525">
        <f t="shared" si="1671"/>
        <v>-98.30973311534</v>
      </c>
      <c r="U9525">
        <f t="shared" si="1672"/>
        <v>62.6688466003397</v>
      </c>
      <c r="V9525">
        <f t="shared" si="1673"/>
        <v>-983097.3311534</v>
      </c>
      <c r="W9525">
        <f t="shared" si="1674"/>
        <v>13.1743467971633</v>
      </c>
    </row>
    <row r="9526" hidden="1" spans="1:23">
      <c r="A9526" t="s">
        <v>0</v>
      </c>
      <c r="B9526" t="s">
        <v>918</v>
      </c>
      <c r="G9526">
        <f t="shared" si="1668"/>
        <v>0</v>
      </c>
      <c r="H9526">
        <f t="shared" si="1675"/>
        <v>0</v>
      </c>
      <c r="J9526" s="2">
        <f t="shared" si="1664"/>
        <v>0</v>
      </c>
      <c r="K9526" s="2">
        <f t="shared" si="1665"/>
        <v>0</v>
      </c>
      <c r="N9526" s="4">
        <v>0</v>
      </c>
      <c r="O9526" s="4">
        <v>0</v>
      </c>
      <c r="P9526">
        <f t="shared" si="1666"/>
        <v>0</v>
      </c>
      <c r="Q9526">
        <f t="shared" si="1667"/>
        <v>0</v>
      </c>
      <c r="R9526">
        <f t="shared" si="1669"/>
        <v>-0.298855875966971</v>
      </c>
      <c r="S9526">
        <f t="shared" si="1670"/>
        <v>-2.04614915786653</v>
      </c>
      <c r="T9526">
        <f t="shared" si="1671"/>
        <v>-98.30973311534</v>
      </c>
      <c r="U9526">
        <f t="shared" si="1672"/>
        <v>62.6688466003397</v>
      </c>
      <c r="V9526">
        <f t="shared" si="1673"/>
        <v>-983097.3311534</v>
      </c>
      <c r="W9526">
        <f t="shared" si="1674"/>
        <v>13.1743467971633</v>
      </c>
    </row>
    <row r="9527" hidden="1" spans="1:23">
      <c r="A9527" t="s">
        <v>0</v>
      </c>
      <c r="B9527" t="s">
        <v>918</v>
      </c>
      <c r="G9527">
        <f t="shared" si="1668"/>
        <v>0</v>
      </c>
      <c r="H9527">
        <f t="shared" si="1675"/>
        <v>0</v>
      </c>
      <c r="J9527" s="2">
        <f t="shared" si="1664"/>
        <v>0</v>
      </c>
      <c r="K9527" s="2">
        <f t="shared" si="1665"/>
        <v>0</v>
      </c>
      <c r="N9527" s="4">
        <v>0</v>
      </c>
      <c r="O9527" s="4">
        <v>0</v>
      </c>
      <c r="P9527">
        <f t="shared" si="1666"/>
        <v>0</v>
      </c>
      <c r="Q9527">
        <f t="shared" si="1667"/>
        <v>0</v>
      </c>
      <c r="R9527">
        <f t="shared" si="1669"/>
        <v>-0.298855875966971</v>
      </c>
      <c r="S9527">
        <f t="shared" si="1670"/>
        <v>-2.04614915786653</v>
      </c>
      <c r="T9527">
        <f t="shared" si="1671"/>
        <v>-98.30973311534</v>
      </c>
      <c r="U9527">
        <f t="shared" si="1672"/>
        <v>62.6688466003397</v>
      </c>
      <c r="V9527">
        <f t="shared" si="1673"/>
        <v>-983097.3311534</v>
      </c>
      <c r="W9527">
        <f t="shared" si="1674"/>
        <v>13.1743467971633</v>
      </c>
    </row>
    <row r="9528" hidden="1" spans="1:23">
      <c r="A9528" t="s">
        <v>0</v>
      </c>
      <c r="B9528" t="s">
        <v>918</v>
      </c>
      <c r="G9528">
        <f t="shared" si="1668"/>
        <v>0</v>
      </c>
      <c r="H9528">
        <f t="shared" si="1675"/>
        <v>0</v>
      </c>
      <c r="J9528" s="2">
        <f t="shared" si="1664"/>
        <v>0</v>
      </c>
      <c r="K9528" s="2">
        <f t="shared" si="1665"/>
        <v>0</v>
      </c>
      <c r="N9528" s="4">
        <v>0</v>
      </c>
      <c r="O9528" s="4">
        <v>0</v>
      </c>
      <c r="P9528">
        <f t="shared" si="1666"/>
        <v>0</v>
      </c>
      <c r="Q9528">
        <f t="shared" si="1667"/>
        <v>0</v>
      </c>
      <c r="R9528">
        <f t="shared" si="1669"/>
        <v>-0.298855875966971</v>
      </c>
      <c r="S9528">
        <f t="shared" si="1670"/>
        <v>-2.04614915786653</v>
      </c>
      <c r="T9528">
        <f t="shared" si="1671"/>
        <v>-98.30973311534</v>
      </c>
      <c r="U9528">
        <f t="shared" si="1672"/>
        <v>62.6688466003397</v>
      </c>
      <c r="V9528">
        <f t="shared" si="1673"/>
        <v>-983097.3311534</v>
      </c>
      <c r="W9528">
        <f t="shared" si="1674"/>
        <v>13.1743467971633</v>
      </c>
    </row>
    <row r="9529" hidden="1" spans="1:23">
      <c r="A9529" t="s">
        <v>0</v>
      </c>
      <c r="B9529" t="s">
        <v>919</v>
      </c>
      <c r="G9529">
        <f t="shared" si="1668"/>
        <v>0</v>
      </c>
      <c r="H9529">
        <f t="shared" si="1675"/>
        <v>0</v>
      </c>
      <c r="J9529" s="2">
        <f t="shared" ref="J9529:J9592" si="1676">G9529</f>
        <v>0</v>
      </c>
      <c r="K9529" s="2">
        <f t="shared" ref="K9529:K9592" si="1677">H9529</f>
        <v>0</v>
      </c>
      <c r="N9529" s="4">
        <v>0</v>
      </c>
      <c r="O9529" s="4">
        <v>0</v>
      </c>
      <c r="P9529">
        <f t="shared" ref="P9529:P9592" si="1678">N9529*PI()/180</f>
        <v>0</v>
      </c>
      <c r="Q9529">
        <f t="shared" ref="Q9529:Q9592" si="1679">O9529*PI()/180</f>
        <v>0</v>
      </c>
      <c r="R9529">
        <f t="shared" si="1669"/>
        <v>-0.298855875966971</v>
      </c>
      <c r="S9529">
        <f t="shared" si="1670"/>
        <v>-2.04614915786653</v>
      </c>
      <c r="T9529">
        <f t="shared" si="1671"/>
        <v>-98.30973311534</v>
      </c>
      <c r="U9529">
        <f t="shared" si="1672"/>
        <v>62.6688466003397</v>
      </c>
      <c r="V9529">
        <f t="shared" si="1673"/>
        <v>-983097.3311534</v>
      </c>
      <c r="W9529">
        <f t="shared" si="1674"/>
        <v>13.1743467971633</v>
      </c>
    </row>
    <row r="9530" hidden="1" spans="1:23">
      <c r="A9530" t="s">
        <v>0</v>
      </c>
      <c r="B9530" t="s">
        <v>919</v>
      </c>
      <c r="G9530">
        <f t="shared" si="1668"/>
        <v>0</v>
      </c>
      <c r="H9530">
        <f t="shared" si="1675"/>
        <v>0</v>
      </c>
      <c r="J9530" s="2">
        <f t="shared" si="1676"/>
        <v>0</v>
      </c>
      <c r="K9530" s="2">
        <f t="shared" si="1677"/>
        <v>0</v>
      </c>
      <c r="N9530" s="4">
        <v>0</v>
      </c>
      <c r="O9530" s="4">
        <v>0</v>
      </c>
      <c r="P9530">
        <f t="shared" si="1678"/>
        <v>0</v>
      </c>
      <c r="Q9530">
        <f t="shared" si="1679"/>
        <v>0</v>
      </c>
      <c r="R9530">
        <f t="shared" si="1669"/>
        <v>-0.298855875966971</v>
      </c>
      <c r="S9530">
        <f t="shared" si="1670"/>
        <v>-2.04614915786653</v>
      </c>
      <c r="T9530">
        <f t="shared" si="1671"/>
        <v>-98.30973311534</v>
      </c>
      <c r="U9530">
        <f t="shared" si="1672"/>
        <v>62.6688466003397</v>
      </c>
      <c r="V9530">
        <f t="shared" si="1673"/>
        <v>-983097.3311534</v>
      </c>
      <c r="W9530">
        <f t="shared" si="1674"/>
        <v>13.1743467971633</v>
      </c>
    </row>
    <row r="9531" hidden="1" spans="1:23">
      <c r="A9531" t="s">
        <v>0</v>
      </c>
      <c r="B9531" t="s">
        <v>919</v>
      </c>
      <c r="G9531">
        <f t="shared" si="1668"/>
        <v>0</v>
      </c>
      <c r="H9531">
        <f t="shared" si="1675"/>
        <v>0</v>
      </c>
      <c r="J9531" s="2">
        <f t="shared" si="1676"/>
        <v>0</v>
      </c>
      <c r="K9531" s="2">
        <f t="shared" si="1677"/>
        <v>0</v>
      </c>
      <c r="N9531" s="4">
        <v>0</v>
      </c>
      <c r="O9531" s="4">
        <v>0</v>
      </c>
      <c r="P9531">
        <f t="shared" si="1678"/>
        <v>0</v>
      </c>
      <c r="Q9531">
        <f t="shared" si="1679"/>
        <v>0</v>
      </c>
      <c r="R9531">
        <f t="shared" si="1669"/>
        <v>-0.298855875966971</v>
      </c>
      <c r="S9531">
        <f t="shared" si="1670"/>
        <v>-2.04614915786653</v>
      </c>
      <c r="T9531">
        <f t="shared" si="1671"/>
        <v>-98.30973311534</v>
      </c>
      <c r="U9531">
        <f t="shared" si="1672"/>
        <v>62.6688466003397</v>
      </c>
      <c r="V9531">
        <f t="shared" si="1673"/>
        <v>-983097.3311534</v>
      </c>
      <c r="W9531">
        <f t="shared" si="1674"/>
        <v>13.1743467971633</v>
      </c>
    </row>
    <row r="9532" hidden="1" spans="1:23">
      <c r="A9532" t="s">
        <v>0</v>
      </c>
      <c r="B9532" t="s">
        <v>919</v>
      </c>
      <c r="G9532">
        <f t="shared" si="1668"/>
        <v>0</v>
      </c>
      <c r="H9532">
        <f t="shared" si="1675"/>
        <v>0</v>
      </c>
      <c r="J9532" s="2">
        <f t="shared" si="1676"/>
        <v>0</v>
      </c>
      <c r="K9532" s="2">
        <f t="shared" si="1677"/>
        <v>0</v>
      </c>
      <c r="N9532" s="4">
        <v>0</v>
      </c>
      <c r="O9532" s="4">
        <v>0</v>
      </c>
      <c r="P9532">
        <f t="shared" si="1678"/>
        <v>0</v>
      </c>
      <c r="Q9532">
        <f t="shared" si="1679"/>
        <v>0</v>
      </c>
      <c r="R9532">
        <f t="shared" si="1669"/>
        <v>-0.298855875966971</v>
      </c>
      <c r="S9532">
        <f t="shared" si="1670"/>
        <v>-2.04614915786653</v>
      </c>
      <c r="T9532">
        <f t="shared" si="1671"/>
        <v>-98.30973311534</v>
      </c>
      <c r="U9532">
        <f t="shared" si="1672"/>
        <v>62.6688466003397</v>
      </c>
      <c r="V9532">
        <f t="shared" si="1673"/>
        <v>-983097.3311534</v>
      </c>
      <c r="W9532">
        <f t="shared" si="1674"/>
        <v>13.1743467971633</v>
      </c>
    </row>
    <row r="9533" hidden="1" spans="1:23">
      <c r="A9533" t="s">
        <v>0</v>
      </c>
      <c r="B9533" t="s">
        <v>919</v>
      </c>
      <c r="G9533">
        <f t="shared" si="1668"/>
        <v>0</v>
      </c>
      <c r="H9533">
        <f t="shared" si="1675"/>
        <v>0</v>
      </c>
      <c r="J9533" s="2">
        <f t="shared" si="1676"/>
        <v>0</v>
      </c>
      <c r="K9533" s="2">
        <f t="shared" si="1677"/>
        <v>0</v>
      </c>
      <c r="N9533" s="4">
        <v>0</v>
      </c>
      <c r="O9533" s="4">
        <v>0</v>
      </c>
      <c r="P9533">
        <f t="shared" si="1678"/>
        <v>0</v>
      </c>
      <c r="Q9533">
        <f t="shared" si="1679"/>
        <v>0</v>
      </c>
      <c r="R9533">
        <f t="shared" si="1669"/>
        <v>-0.298855875966971</v>
      </c>
      <c r="S9533">
        <f t="shared" si="1670"/>
        <v>-2.04614915786653</v>
      </c>
      <c r="T9533">
        <f t="shared" si="1671"/>
        <v>-98.30973311534</v>
      </c>
      <c r="U9533">
        <f t="shared" si="1672"/>
        <v>62.6688466003397</v>
      </c>
      <c r="V9533">
        <f t="shared" si="1673"/>
        <v>-983097.3311534</v>
      </c>
      <c r="W9533">
        <f t="shared" si="1674"/>
        <v>13.1743467971633</v>
      </c>
    </row>
    <row r="9534" hidden="1" spans="1:23">
      <c r="A9534" t="s">
        <v>0</v>
      </c>
      <c r="B9534" t="s">
        <v>919</v>
      </c>
      <c r="G9534">
        <f t="shared" si="1668"/>
        <v>0</v>
      </c>
      <c r="H9534">
        <f t="shared" si="1675"/>
        <v>0</v>
      </c>
      <c r="J9534" s="2">
        <f t="shared" si="1676"/>
        <v>0</v>
      </c>
      <c r="K9534" s="2">
        <f t="shared" si="1677"/>
        <v>0</v>
      </c>
      <c r="N9534" s="4">
        <v>0</v>
      </c>
      <c r="O9534" s="4">
        <v>0</v>
      </c>
      <c r="P9534">
        <f t="shared" si="1678"/>
        <v>0</v>
      </c>
      <c r="Q9534">
        <f t="shared" si="1679"/>
        <v>0</v>
      </c>
      <c r="R9534">
        <f t="shared" si="1669"/>
        <v>-0.298855875966971</v>
      </c>
      <c r="S9534">
        <f t="shared" si="1670"/>
        <v>-2.04614915786653</v>
      </c>
      <c r="T9534">
        <f t="shared" si="1671"/>
        <v>-98.30973311534</v>
      </c>
      <c r="U9534">
        <f t="shared" si="1672"/>
        <v>62.6688466003397</v>
      </c>
      <c r="V9534">
        <f t="shared" si="1673"/>
        <v>-983097.3311534</v>
      </c>
      <c r="W9534">
        <f t="shared" si="1674"/>
        <v>13.1743467971633</v>
      </c>
    </row>
    <row r="9535" hidden="1" spans="1:23">
      <c r="A9535" t="s">
        <v>0</v>
      </c>
      <c r="B9535" t="s">
        <v>919</v>
      </c>
      <c r="G9535">
        <f t="shared" si="1668"/>
        <v>0</v>
      </c>
      <c r="H9535">
        <f t="shared" si="1675"/>
        <v>0</v>
      </c>
      <c r="J9535" s="2">
        <f t="shared" si="1676"/>
        <v>0</v>
      </c>
      <c r="K9535" s="2">
        <f t="shared" si="1677"/>
        <v>0</v>
      </c>
      <c r="N9535" s="4">
        <v>0</v>
      </c>
      <c r="O9535" s="4">
        <v>0</v>
      </c>
      <c r="P9535">
        <f t="shared" si="1678"/>
        <v>0</v>
      </c>
      <c r="Q9535">
        <f t="shared" si="1679"/>
        <v>0</v>
      </c>
      <c r="R9535">
        <f t="shared" si="1669"/>
        <v>-0.298855875966971</v>
      </c>
      <c r="S9535">
        <f t="shared" si="1670"/>
        <v>-2.04614915786653</v>
      </c>
      <c r="T9535">
        <f t="shared" si="1671"/>
        <v>-98.30973311534</v>
      </c>
      <c r="U9535">
        <f t="shared" si="1672"/>
        <v>62.6688466003397</v>
      </c>
      <c r="V9535">
        <f t="shared" si="1673"/>
        <v>-983097.3311534</v>
      </c>
      <c r="W9535">
        <f t="shared" si="1674"/>
        <v>13.1743467971633</v>
      </c>
    </row>
    <row r="9536" hidden="1" spans="1:23">
      <c r="A9536" t="s">
        <v>0</v>
      </c>
      <c r="B9536" t="s">
        <v>919</v>
      </c>
      <c r="G9536">
        <f t="shared" si="1668"/>
        <v>0</v>
      </c>
      <c r="H9536">
        <f t="shared" si="1675"/>
        <v>0</v>
      </c>
      <c r="J9536" s="2">
        <f t="shared" si="1676"/>
        <v>0</v>
      </c>
      <c r="K9536" s="2">
        <f t="shared" si="1677"/>
        <v>0</v>
      </c>
      <c r="N9536" s="4">
        <v>0</v>
      </c>
      <c r="O9536" s="4">
        <v>0</v>
      </c>
      <c r="P9536">
        <f t="shared" si="1678"/>
        <v>0</v>
      </c>
      <c r="Q9536">
        <f t="shared" si="1679"/>
        <v>0</v>
      </c>
      <c r="R9536">
        <f t="shared" si="1669"/>
        <v>-0.298855875966971</v>
      </c>
      <c r="S9536">
        <f t="shared" si="1670"/>
        <v>-2.04614915786653</v>
      </c>
      <c r="T9536">
        <f t="shared" si="1671"/>
        <v>-98.30973311534</v>
      </c>
      <c r="U9536">
        <f t="shared" si="1672"/>
        <v>62.6688466003397</v>
      </c>
      <c r="V9536">
        <f t="shared" si="1673"/>
        <v>-983097.3311534</v>
      </c>
      <c r="W9536">
        <f t="shared" si="1674"/>
        <v>13.1743467971633</v>
      </c>
    </row>
    <row r="9537" hidden="1" spans="1:23">
      <c r="A9537" t="s">
        <v>0</v>
      </c>
      <c r="B9537" t="s">
        <v>919</v>
      </c>
      <c r="G9537">
        <f t="shared" si="1668"/>
        <v>0</v>
      </c>
      <c r="H9537">
        <f t="shared" si="1675"/>
        <v>0</v>
      </c>
      <c r="J9537" s="2">
        <f t="shared" si="1676"/>
        <v>0</v>
      </c>
      <c r="K9537" s="2">
        <f t="shared" si="1677"/>
        <v>0</v>
      </c>
      <c r="N9537" s="4">
        <v>0</v>
      </c>
      <c r="O9537" s="4">
        <v>0</v>
      </c>
      <c r="P9537">
        <f t="shared" si="1678"/>
        <v>0</v>
      </c>
      <c r="Q9537">
        <f t="shared" si="1679"/>
        <v>0</v>
      </c>
      <c r="R9537">
        <f t="shared" si="1669"/>
        <v>-0.298855875966971</v>
      </c>
      <c r="S9537">
        <f t="shared" si="1670"/>
        <v>-2.04614915786653</v>
      </c>
      <c r="T9537">
        <f t="shared" si="1671"/>
        <v>-98.30973311534</v>
      </c>
      <c r="U9537">
        <f t="shared" si="1672"/>
        <v>62.6688466003397</v>
      </c>
      <c r="V9537">
        <f t="shared" si="1673"/>
        <v>-983097.3311534</v>
      </c>
      <c r="W9537">
        <f t="shared" si="1674"/>
        <v>13.1743467971633</v>
      </c>
    </row>
    <row r="9538" hidden="1" spans="1:23">
      <c r="A9538" t="s">
        <v>0</v>
      </c>
      <c r="B9538" t="s">
        <v>920</v>
      </c>
      <c r="G9538">
        <f t="shared" si="1668"/>
        <v>0</v>
      </c>
      <c r="H9538">
        <f t="shared" si="1675"/>
        <v>0</v>
      </c>
      <c r="J9538" s="2">
        <f t="shared" si="1676"/>
        <v>0</v>
      </c>
      <c r="K9538" s="2">
        <f t="shared" si="1677"/>
        <v>0</v>
      </c>
      <c r="N9538" s="4">
        <v>0</v>
      </c>
      <c r="O9538" s="4">
        <v>0</v>
      </c>
      <c r="P9538">
        <f t="shared" si="1678"/>
        <v>0</v>
      </c>
      <c r="Q9538">
        <f t="shared" si="1679"/>
        <v>0</v>
      </c>
      <c r="R9538">
        <f t="shared" si="1669"/>
        <v>-0.298855875966971</v>
      </c>
      <c r="S9538">
        <f t="shared" si="1670"/>
        <v>-2.04614915786653</v>
      </c>
      <c r="T9538">
        <f t="shared" si="1671"/>
        <v>-98.30973311534</v>
      </c>
      <c r="U9538">
        <f t="shared" si="1672"/>
        <v>62.6688466003397</v>
      </c>
      <c r="V9538">
        <f t="shared" si="1673"/>
        <v>-983097.3311534</v>
      </c>
      <c r="W9538">
        <f t="shared" si="1674"/>
        <v>13.1743467971633</v>
      </c>
    </row>
    <row r="9539" hidden="1" spans="1:23">
      <c r="A9539" t="s">
        <v>0</v>
      </c>
      <c r="B9539" t="s">
        <v>920</v>
      </c>
      <c r="G9539">
        <f t="shared" si="1668"/>
        <v>0</v>
      </c>
      <c r="H9539">
        <f t="shared" si="1675"/>
        <v>0</v>
      </c>
      <c r="J9539" s="2">
        <f t="shared" si="1676"/>
        <v>0</v>
      </c>
      <c r="K9539" s="2">
        <f t="shared" si="1677"/>
        <v>0</v>
      </c>
      <c r="N9539" s="4">
        <v>0</v>
      </c>
      <c r="O9539" s="4">
        <v>0</v>
      </c>
      <c r="P9539">
        <f t="shared" si="1678"/>
        <v>0</v>
      </c>
      <c r="Q9539">
        <f t="shared" si="1679"/>
        <v>0</v>
      </c>
      <c r="R9539">
        <f t="shared" si="1669"/>
        <v>-0.298855875966971</v>
      </c>
      <c r="S9539">
        <f t="shared" si="1670"/>
        <v>-2.04614915786653</v>
      </c>
      <c r="T9539">
        <f t="shared" si="1671"/>
        <v>-98.30973311534</v>
      </c>
      <c r="U9539">
        <f t="shared" si="1672"/>
        <v>62.6688466003397</v>
      </c>
      <c r="V9539">
        <f t="shared" si="1673"/>
        <v>-983097.3311534</v>
      </c>
      <c r="W9539">
        <f t="shared" si="1674"/>
        <v>13.1743467971633</v>
      </c>
    </row>
    <row r="9540" hidden="1" spans="1:23">
      <c r="A9540" t="s">
        <v>0</v>
      </c>
      <c r="B9540" t="s">
        <v>920</v>
      </c>
      <c r="G9540">
        <f t="shared" ref="G9540:G9603" si="1680">IF(A9540="DEBUG   ",RIGHT(B9540,10),0)</f>
        <v>0</v>
      </c>
      <c r="H9540">
        <f t="shared" si="1675"/>
        <v>0</v>
      </c>
      <c r="J9540" s="2">
        <f t="shared" si="1676"/>
        <v>0</v>
      </c>
      <c r="K9540" s="2">
        <f t="shared" si="1677"/>
        <v>0</v>
      </c>
      <c r="N9540" s="4">
        <v>0</v>
      </c>
      <c r="O9540" s="4">
        <v>0</v>
      </c>
      <c r="P9540">
        <f t="shared" si="1678"/>
        <v>0</v>
      </c>
      <c r="Q9540">
        <f t="shared" si="1679"/>
        <v>0</v>
      </c>
      <c r="R9540">
        <f t="shared" si="1669"/>
        <v>-0.298855875966971</v>
      </c>
      <c r="S9540">
        <f t="shared" si="1670"/>
        <v>-2.04614915786653</v>
      </c>
      <c r="T9540">
        <f t="shared" si="1671"/>
        <v>-98.30973311534</v>
      </c>
      <c r="U9540">
        <f t="shared" si="1672"/>
        <v>62.6688466003397</v>
      </c>
      <c r="V9540">
        <f t="shared" si="1673"/>
        <v>-983097.3311534</v>
      </c>
      <c r="W9540">
        <f t="shared" si="1674"/>
        <v>13.1743467971633</v>
      </c>
    </row>
    <row r="9541" hidden="1" spans="1:23">
      <c r="A9541" t="s">
        <v>0</v>
      </c>
      <c r="B9541" t="s">
        <v>920</v>
      </c>
      <c r="G9541">
        <f t="shared" si="1680"/>
        <v>0</v>
      </c>
      <c r="H9541">
        <f t="shared" si="1675"/>
        <v>0</v>
      </c>
      <c r="J9541" s="2">
        <f t="shared" si="1676"/>
        <v>0</v>
      </c>
      <c r="K9541" s="2">
        <f t="shared" si="1677"/>
        <v>0</v>
      </c>
      <c r="N9541" s="4">
        <v>0</v>
      </c>
      <c r="O9541" s="4">
        <v>0</v>
      </c>
      <c r="P9541">
        <f t="shared" si="1678"/>
        <v>0</v>
      </c>
      <c r="Q9541">
        <f t="shared" si="1679"/>
        <v>0</v>
      </c>
      <c r="R9541">
        <f t="shared" ref="R9541:R9604" si="1681">P9541-$R$1*COS((Q9541+$R$2)/2)</f>
        <v>-0.298855875966971</v>
      </c>
      <c r="S9541">
        <f t="shared" ref="S9541:S9604" si="1682">$R$2-Q9541</f>
        <v>-2.04614915786653</v>
      </c>
      <c r="T9541">
        <f t="shared" ref="T9541:T9604" si="1683">ATAN2(R9541,S9541)*180/PI()</f>
        <v>-98.30973311534</v>
      </c>
      <c r="U9541">
        <f t="shared" ref="U9541:U9604" si="1684">MOD(V9541,360)</f>
        <v>62.6688466003397</v>
      </c>
      <c r="V9541">
        <f t="shared" ref="V9541:V9604" si="1685">T9541*10000</f>
        <v>-983097.3311534</v>
      </c>
      <c r="W9541">
        <f t="shared" ref="W9541:W9604" si="1686">$T$1*SQRT((R9541*R9541)+(S9541*S9541))/1000</f>
        <v>13.1743467971633</v>
      </c>
    </row>
    <row r="9542" hidden="1" spans="1:23">
      <c r="A9542" t="s">
        <v>0</v>
      </c>
      <c r="B9542" t="s">
        <v>920</v>
      </c>
      <c r="G9542">
        <f t="shared" si="1680"/>
        <v>0</v>
      </c>
      <c r="H9542">
        <f t="shared" si="1675"/>
        <v>0</v>
      </c>
      <c r="J9542" s="2">
        <f t="shared" si="1676"/>
        <v>0</v>
      </c>
      <c r="K9542" s="2">
        <f t="shared" si="1677"/>
        <v>0</v>
      </c>
      <c r="N9542" s="4">
        <v>0</v>
      </c>
      <c r="O9542" s="4">
        <v>0</v>
      </c>
      <c r="P9542">
        <f t="shared" si="1678"/>
        <v>0</v>
      </c>
      <c r="Q9542">
        <f t="shared" si="1679"/>
        <v>0</v>
      </c>
      <c r="R9542">
        <f t="shared" si="1681"/>
        <v>-0.298855875966971</v>
      </c>
      <c r="S9542">
        <f t="shared" si="1682"/>
        <v>-2.04614915786653</v>
      </c>
      <c r="T9542">
        <f t="shared" si="1683"/>
        <v>-98.30973311534</v>
      </c>
      <c r="U9542">
        <f t="shared" si="1684"/>
        <v>62.6688466003397</v>
      </c>
      <c r="V9542">
        <f t="shared" si="1685"/>
        <v>-983097.3311534</v>
      </c>
      <c r="W9542">
        <f t="shared" si="1686"/>
        <v>13.1743467971633</v>
      </c>
    </row>
    <row r="9543" hidden="1" spans="1:23">
      <c r="A9543" t="s">
        <v>0</v>
      </c>
      <c r="B9543" t="s">
        <v>920</v>
      </c>
      <c r="G9543">
        <f t="shared" si="1680"/>
        <v>0</v>
      </c>
      <c r="H9543">
        <f t="shared" si="1675"/>
        <v>0</v>
      </c>
      <c r="J9543" s="2">
        <f t="shared" si="1676"/>
        <v>0</v>
      </c>
      <c r="K9543" s="2">
        <f t="shared" si="1677"/>
        <v>0</v>
      </c>
      <c r="N9543" s="4">
        <v>0</v>
      </c>
      <c r="O9543" s="4">
        <v>0</v>
      </c>
      <c r="P9543">
        <f t="shared" si="1678"/>
        <v>0</v>
      </c>
      <c r="Q9543">
        <f t="shared" si="1679"/>
        <v>0</v>
      </c>
      <c r="R9543">
        <f t="shared" si="1681"/>
        <v>-0.298855875966971</v>
      </c>
      <c r="S9543">
        <f t="shared" si="1682"/>
        <v>-2.04614915786653</v>
      </c>
      <c r="T9543">
        <f t="shared" si="1683"/>
        <v>-98.30973311534</v>
      </c>
      <c r="U9543">
        <f t="shared" si="1684"/>
        <v>62.6688466003397</v>
      </c>
      <c r="V9543">
        <f t="shared" si="1685"/>
        <v>-983097.3311534</v>
      </c>
      <c r="W9543">
        <f t="shared" si="1686"/>
        <v>13.1743467971633</v>
      </c>
    </row>
    <row r="9544" hidden="1" spans="1:23">
      <c r="A9544" t="s">
        <v>0</v>
      </c>
      <c r="B9544" t="s">
        <v>920</v>
      </c>
      <c r="G9544">
        <f t="shared" si="1680"/>
        <v>0</v>
      </c>
      <c r="H9544">
        <f t="shared" si="1675"/>
        <v>0</v>
      </c>
      <c r="J9544" s="2">
        <f t="shared" si="1676"/>
        <v>0</v>
      </c>
      <c r="K9544" s="2">
        <f t="shared" si="1677"/>
        <v>0</v>
      </c>
      <c r="N9544" s="4">
        <v>0</v>
      </c>
      <c r="O9544" s="4">
        <v>0</v>
      </c>
      <c r="P9544">
        <f t="shared" si="1678"/>
        <v>0</v>
      </c>
      <c r="Q9544">
        <f t="shared" si="1679"/>
        <v>0</v>
      </c>
      <c r="R9544">
        <f t="shared" si="1681"/>
        <v>-0.298855875966971</v>
      </c>
      <c r="S9544">
        <f t="shared" si="1682"/>
        <v>-2.04614915786653</v>
      </c>
      <c r="T9544">
        <f t="shared" si="1683"/>
        <v>-98.30973311534</v>
      </c>
      <c r="U9544">
        <f t="shared" si="1684"/>
        <v>62.6688466003397</v>
      </c>
      <c r="V9544">
        <f t="shared" si="1685"/>
        <v>-983097.3311534</v>
      </c>
      <c r="W9544">
        <f t="shared" si="1686"/>
        <v>13.1743467971633</v>
      </c>
    </row>
    <row r="9545" hidden="1" spans="1:23">
      <c r="A9545" t="s">
        <v>0</v>
      </c>
      <c r="B9545" t="s">
        <v>920</v>
      </c>
      <c r="G9545">
        <f t="shared" si="1680"/>
        <v>0</v>
      </c>
      <c r="H9545">
        <f t="shared" si="1675"/>
        <v>0</v>
      </c>
      <c r="J9545" s="2">
        <f t="shared" si="1676"/>
        <v>0</v>
      </c>
      <c r="K9545" s="2">
        <f t="shared" si="1677"/>
        <v>0</v>
      </c>
      <c r="N9545" s="4">
        <v>0</v>
      </c>
      <c r="O9545" s="4">
        <v>0</v>
      </c>
      <c r="P9545">
        <f t="shared" si="1678"/>
        <v>0</v>
      </c>
      <c r="Q9545">
        <f t="shared" si="1679"/>
        <v>0</v>
      </c>
      <c r="R9545">
        <f t="shared" si="1681"/>
        <v>-0.298855875966971</v>
      </c>
      <c r="S9545">
        <f t="shared" si="1682"/>
        <v>-2.04614915786653</v>
      </c>
      <c r="T9545">
        <f t="shared" si="1683"/>
        <v>-98.30973311534</v>
      </c>
      <c r="U9545">
        <f t="shared" si="1684"/>
        <v>62.6688466003397</v>
      </c>
      <c r="V9545">
        <f t="shared" si="1685"/>
        <v>-983097.3311534</v>
      </c>
      <c r="W9545">
        <f t="shared" si="1686"/>
        <v>13.1743467971633</v>
      </c>
    </row>
    <row r="9546" hidden="1" spans="1:23">
      <c r="A9546" t="s">
        <v>0</v>
      </c>
      <c r="B9546" t="s">
        <v>920</v>
      </c>
      <c r="G9546">
        <f t="shared" si="1680"/>
        <v>0</v>
      </c>
      <c r="H9546">
        <f t="shared" si="1675"/>
        <v>0</v>
      </c>
      <c r="J9546" s="2">
        <f t="shared" si="1676"/>
        <v>0</v>
      </c>
      <c r="K9546" s="2">
        <f t="shared" si="1677"/>
        <v>0</v>
      </c>
      <c r="N9546" s="4">
        <v>0</v>
      </c>
      <c r="O9546" s="4">
        <v>0</v>
      </c>
      <c r="P9546">
        <f t="shared" si="1678"/>
        <v>0</v>
      </c>
      <c r="Q9546">
        <f t="shared" si="1679"/>
        <v>0</v>
      </c>
      <c r="R9546">
        <f t="shared" si="1681"/>
        <v>-0.298855875966971</v>
      </c>
      <c r="S9546">
        <f t="shared" si="1682"/>
        <v>-2.04614915786653</v>
      </c>
      <c r="T9546">
        <f t="shared" si="1683"/>
        <v>-98.30973311534</v>
      </c>
      <c r="U9546">
        <f t="shared" si="1684"/>
        <v>62.6688466003397</v>
      </c>
      <c r="V9546">
        <f t="shared" si="1685"/>
        <v>-983097.3311534</v>
      </c>
      <c r="W9546">
        <f t="shared" si="1686"/>
        <v>13.1743467971633</v>
      </c>
    </row>
    <row r="9547" hidden="1" spans="1:23">
      <c r="A9547" t="s">
        <v>0</v>
      </c>
      <c r="B9547" t="s">
        <v>920</v>
      </c>
      <c r="G9547">
        <f t="shared" si="1680"/>
        <v>0</v>
      </c>
      <c r="H9547">
        <f t="shared" si="1675"/>
        <v>0</v>
      </c>
      <c r="J9547" s="2">
        <f t="shared" si="1676"/>
        <v>0</v>
      </c>
      <c r="K9547" s="2">
        <f t="shared" si="1677"/>
        <v>0</v>
      </c>
      <c r="N9547" s="4">
        <v>0</v>
      </c>
      <c r="O9547" s="4">
        <v>0</v>
      </c>
      <c r="P9547">
        <f t="shared" si="1678"/>
        <v>0</v>
      </c>
      <c r="Q9547">
        <f t="shared" si="1679"/>
        <v>0</v>
      </c>
      <c r="R9547">
        <f t="shared" si="1681"/>
        <v>-0.298855875966971</v>
      </c>
      <c r="S9547">
        <f t="shared" si="1682"/>
        <v>-2.04614915786653</v>
      </c>
      <c r="T9547">
        <f t="shared" si="1683"/>
        <v>-98.30973311534</v>
      </c>
      <c r="U9547">
        <f t="shared" si="1684"/>
        <v>62.6688466003397</v>
      </c>
      <c r="V9547">
        <f t="shared" si="1685"/>
        <v>-983097.3311534</v>
      </c>
      <c r="W9547">
        <f t="shared" si="1686"/>
        <v>13.1743467971633</v>
      </c>
    </row>
    <row r="9548" hidden="1" spans="1:23">
      <c r="A9548" t="s">
        <v>0</v>
      </c>
      <c r="B9548" t="s">
        <v>920</v>
      </c>
      <c r="G9548">
        <f t="shared" si="1680"/>
        <v>0</v>
      </c>
      <c r="H9548">
        <f t="shared" si="1675"/>
        <v>0</v>
      </c>
      <c r="J9548" s="2">
        <f t="shared" si="1676"/>
        <v>0</v>
      </c>
      <c r="K9548" s="2">
        <f t="shared" si="1677"/>
        <v>0</v>
      </c>
      <c r="N9548" s="4">
        <v>0</v>
      </c>
      <c r="O9548" s="4">
        <v>0</v>
      </c>
      <c r="P9548">
        <f t="shared" si="1678"/>
        <v>0</v>
      </c>
      <c r="Q9548">
        <f t="shared" si="1679"/>
        <v>0</v>
      </c>
      <c r="R9548">
        <f t="shared" si="1681"/>
        <v>-0.298855875966971</v>
      </c>
      <c r="S9548">
        <f t="shared" si="1682"/>
        <v>-2.04614915786653</v>
      </c>
      <c r="T9548">
        <f t="shared" si="1683"/>
        <v>-98.30973311534</v>
      </c>
      <c r="U9548">
        <f t="shared" si="1684"/>
        <v>62.6688466003397</v>
      </c>
      <c r="V9548">
        <f t="shared" si="1685"/>
        <v>-983097.3311534</v>
      </c>
      <c r="W9548">
        <f t="shared" si="1686"/>
        <v>13.1743467971633</v>
      </c>
    </row>
    <row r="9549" hidden="1" spans="1:23">
      <c r="A9549" t="s">
        <v>0</v>
      </c>
      <c r="B9549" t="s">
        <v>920</v>
      </c>
      <c r="G9549">
        <f t="shared" si="1680"/>
        <v>0</v>
      </c>
      <c r="H9549">
        <f t="shared" si="1675"/>
        <v>0</v>
      </c>
      <c r="J9549" s="2">
        <f t="shared" si="1676"/>
        <v>0</v>
      </c>
      <c r="K9549" s="2">
        <f t="shared" si="1677"/>
        <v>0</v>
      </c>
      <c r="N9549" s="4">
        <v>0</v>
      </c>
      <c r="O9549" s="4">
        <v>0</v>
      </c>
      <c r="P9549">
        <f t="shared" si="1678"/>
        <v>0</v>
      </c>
      <c r="Q9549">
        <f t="shared" si="1679"/>
        <v>0</v>
      </c>
      <c r="R9549">
        <f t="shared" si="1681"/>
        <v>-0.298855875966971</v>
      </c>
      <c r="S9549">
        <f t="shared" si="1682"/>
        <v>-2.04614915786653</v>
      </c>
      <c r="T9549">
        <f t="shared" si="1683"/>
        <v>-98.30973311534</v>
      </c>
      <c r="U9549">
        <f t="shared" si="1684"/>
        <v>62.6688466003397</v>
      </c>
      <c r="V9549">
        <f t="shared" si="1685"/>
        <v>-983097.3311534</v>
      </c>
      <c r="W9549">
        <f t="shared" si="1686"/>
        <v>13.1743467971633</v>
      </c>
    </row>
    <row r="9550" hidden="1" spans="1:23">
      <c r="A9550" t="s">
        <v>0</v>
      </c>
      <c r="B9550" t="s">
        <v>920</v>
      </c>
      <c r="G9550">
        <f t="shared" si="1680"/>
        <v>0</v>
      </c>
      <c r="H9550">
        <f t="shared" si="1675"/>
        <v>0</v>
      </c>
      <c r="J9550" s="2">
        <f t="shared" si="1676"/>
        <v>0</v>
      </c>
      <c r="K9550" s="2">
        <f t="shared" si="1677"/>
        <v>0</v>
      </c>
      <c r="N9550" s="4">
        <v>0</v>
      </c>
      <c r="O9550" s="4">
        <v>0</v>
      </c>
      <c r="P9550">
        <f t="shared" si="1678"/>
        <v>0</v>
      </c>
      <c r="Q9550">
        <f t="shared" si="1679"/>
        <v>0</v>
      </c>
      <c r="R9550">
        <f t="shared" si="1681"/>
        <v>-0.298855875966971</v>
      </c>
      <c r="S9550">
        <f t="shared" si="1682"/>
        <v>-2.04614915786653</v>
      </c>
      <c r="T9550">
        <f t="shared" si="1683"/>
        <v>-98.30973311534</v>
      </c>
      <c r="U9550">
        <f t="shared" si="1684"/>
        <v>62.6688466003397</v>
      </c>
      <c r="V9550">
        <f t="shared" si="1685"/>
        <v>-983097.3311534</v>
      </c>
      <c r="W9550">
        <f t="shared" si="1686"/>
        <v>13.1743467971633</v>
      </c>
    </row>
    <row r="9551" hidden="1" spans="1:23">
      <c r="A9551" t="s">
        <v>0</v>
      </c>
      <c r="B9551" t="s">
        <v>920</v>
      </c>
      <c r="G9551">
        <f t="shared" si="1680"/>
        <v>0</v>
      </c>
      <c r="H9551">
        <f t="shared" si="1675"/>
        <v>0</v>
      </c>
      <c r="J9551" s="2">
        <f t="shared" si="1676"/>
        <v>0</v>
      </c>
      <c r="K9551" s="2">
        <f t="shared" si="1677"/>
        <v>0</v>
      </c>
      <c r="N9551" s="4">
        <v>0</v>
      </c>
      <c r="O9551" s="4">
        <v>0</v>
      </c>
      <c r="P9551">
        <f t="shared" si="1678"/>
        <v>0</v>
      </c>
      <c r="Q9551">
        <f t="shared" si="1679"/>
        <v>0</v>
      </c>
      <c r="R9551">
        <f t="shared" si="1681"/>
        <v>-0.298855875966971</v>
      </c>
      <c r="S9551">
        <f t="shared" si="1682"/>
        <v>-2.04614915786653</v>
      </c>
      <c r="T9551">
        <f t="shared" si="1683"/>
        <v>-98.30973311534</v>
      </c>
      <c r="U9551">
        <f t="shared" si="1684"/>
        <v>62.6688466003397</v>
      </c>
      <c r="V9551">
        <f t="shared" si="1685"/>
        <v>-983097.3311534</v>
      </c>
      <c r="W9551">
        <f t="shared" si="1686"/>
        <v>13.1743467971633</v>
      </c>
    </row>
    <row r="9552" hidden="1" spans="1:23">
      <c r="A9552" t="s">
        <v>0</v>
      </c>
      <c r="B9552" t="s">
        <v>920</v>
      </c>
      <c r="G9552">
        <f t="shared" si="1680"/>
        <v>0</v>
      </c>
      <c r="H9552">
        <f t="shared" si="1675"/>
        <v>0</v>
      </c>
      <c r="J9552" s="2">
        <f t="shared" si="1676"/>
        <v>0</v>
      </c>
      <c r="K9552" s="2">
        <f t="shared" si="1677"/>
        <v>0</v>
      </c>
      <c r="N9552" s="4">
        <v>0</v>
      </c>
      <c r="O9552" s="4">
        <v>0</v>
      </c>
      <c r="P9552">
        <f t="shared" si="1678"/>
        <v>0</v>
      </c>
      <c r="Q9552">
        <f t="shared" si="1679"/>
        <v>0</v>
      </c>
      <c r="R9552">
        <f t="shared" si="1681"/>
        <v>-0.298855875966971</v>
      </c>
      <c r="S9552">
        <f t="shared" si="1682"/>
        <v>-2.04614915786653</v>
      </c>
      <c r="T9552">
        <f t="shared" si="1683"/>
        <v>-98.30973311534</v>
      </c>
      <c r="U9552">
        <f t="shared" si="1684"/>
        <v>62.6688466003397</v>
      </c>
      <c r="V9552">
        <f t="shared" si="1685"/>
        <v>-983097.3311534</v>
      </c>
      <c r="W9552">
        <f t="shared" si="1686"/>
        <v>13.1743467971633</v>
      </c>
    </row>
    <row r="9553" hidden="1" spans="1:23">
      <c r="A9553" t="s">
        <v>0</v>
      </c>
      <c r="B9553" t="s">
        <v>920</v>
      </c>
      <c r="G9553">
        <f t="shared" si="1680"/>
        <v>0</v>
      </c>
      <c r="H9553">
        <f t="shared" si="1675"/>
        <v>0</v>
      </c>
      <c r="J9553" s="2">
        <f t="shared" si="1676"/>
        <v>0</v>
      </c>
      <c r="K9553" s="2">
        <f t="shared" si="1677"/>
        <v>0</v>
      </c>
      <c r="N9553" s="4">
        <v>0</v>
      </c>
      <c r="O9553" s="4">
        <v>0</v>
      </c>
      <c r="P9553">
        <f t="shared" si="1678"/>
        <v>0</v>
      </c>
      <c r="Q9553">
        <f t="shared" si="1679"/>
        <v>0</v>
      </c>
      <c r="R9553">
        <f t="shared" si="1681"/>
        <v>-0.298855875966971</v>
      </c>
      <c r="S9553">
        <f t="shared" si="1682"/>
        <v>-2.04614915786653</v>
      </c>
      <c r="T9553">
        <f t="shared" si="1683"/>
        <v>-98.30973311534</v>
      </c>
      <c r="U9553">
        <f t="shared" si="1684"/>
        <v>62.6688466003397</v>
      </c>
      <c r="V9553">
        <f t="shared" si="1685"/>
        <v>-983097.3311534</v>
      </c>
      <c r="W9553">
        <f t="shared" si="1686"/>
        <v>13.1743467971633</v>
      </c>
    </row>
    <row r="9554" hidden="1" spans="1:23">
      <c r="A9554" t="s">
        <v>0</v>
      </c>
      <c r="B9554" t="s">
        <v>920</v>
      </c>
      <c r="G9554">
        <f t="shared" si="1680"/>
        <v>0</v>
      </c>
      <c r="H9554">
        <f t="shared" si="1675"/>
        <v>0</v>
      </c>
      <c r="J9554" s="2">
        <f t="shared" si="1676"/>
        <v>0</v>
      </c>
      <c r="K9554" s="2">
        <f t="shared" si="1677"/>
        <v>0</v>
      </c>
      <c r="N9554" s="4">
        <v>0</v>
      </c>
      <c r="O9554" s="4">
        <v>0</v>
      </c>
      <c r="P9554">
        <f t="shared" si="1678"/>
        <v>0</v>
      </c>
      <c r="Q9554">
        <f t="shared" si="1679"/>
        <v>0</v>
      </c>
      <c r="R9554">
        <f t="shared" si="1681"/>
        <v>-0.298855875966971</v>
      </c>
      <c r="S9554">
        <f t="shared" si="1682"/>
        <v>-2.04614915786653</v>
      </c>
      <c r="T9554">
        <f t="shared" si="1683"/>
        <v>-98.30973311534</v>
      </c>
      <c r="U9554">
        <f t="shared" si="1684"/>
        <v>62.6688466003397</v>
      </c>
      <c r="V9554">
        <f t="shared" si="1685"/>
        <v>-983097.3311534</v>
      </c>
      <c r="W9554">
        <f t="shared" si="1686"/>
        <v>13.1743467971633</v>
      </c>
    </row>
    <row r="9555" hidden="1" spans="1:23">
      <c r="A9555" t="s">
        <v>0</v>
      </c>
      <c r="B9555" t="s">
        <v>920</v>
      </c>
      <c r="G9555">
        <f t="shared" si="1680"/>
        <v>0</v>
      </c>
      <c r="H9555">
        <f t="shared" si="1675"/>
        <v>0</v>
      </c>
      <c r="J9555" s="2">
        <f t="shared" si="1676"/>
        <v>0</v>
      </c>
      <c r="K9555" s="2">
        <f t="shared" si="1677"/>
        <v>0</v>
      </c>
      <c r="N9555" s="4">
        <v>0</v>
      </c>
      <c r="O9555" s="4">
        <v>0</v>
      </c>
      <c r="P9555">
        <f t="shared" si="1678"/>
        <v>0</v>
      </c>
      <c r="Q9555">
        <f t="shared" si="1679"/>
        <v>0</v>
      </c>
      <c r="R9555">
        <f t="shared" si="1681"/>
        <v>-0.298855875966971</v>
      </c>
      <c r="S9555">
        <f t="shared" si="1682"/>
        <v>-2.04614915786653</v>
      </c>
      <c r="T9555">
        <f t="shared" si="1683"/>
        <v>-98.30973311534</v>
      </c>
      <c r="U9555">
        <f t="shared" si="1684"/>
        <v>62.6688466003397</v>
      </c>
      <c r="V9555">
        <f t="shared" si="1685"/>
        <v>-983097.3311534</v>
      </c>
      <c r="W9555">
        <f t="shared" si="1686"/>
        <v>13.1743467971633</v>
      </c>
    </row>
    <row r="9556" hidden="1" spans="1:23">
      <c r="A9556" t="s">
        <v>0</v>
      </c>
      <c r="B9556" t="s">
        <v>920</v>
      </c>
      <c r="G9556">
        <f t="shared" si="1680"/>
        <v>0</v>
      </c>
      <c r="H9556">
        <f t="shared" si="1675"/>
        <v>0</v>
      </c>
      <c r="J9556" s="2">
        <f t="shared" si="1676"/>
        <v>0</v>
      </c>
      <c r="K9556" s="2">
        <f t="shared" si="1677"/>
        <v>0</v>
      </c>
      <c r="N9556" s="4">
        <v>0</v>
      </c>
      <c r="O9556" s="4">
        <v>0</v>
      </c>
      <c r="P9556">
        <f t="shared" si="1678"/>
        <v>0</v>
      </c>
      <c r="Q9556">
        <f t="shared" si="1679"/>
        <v>0</v>
      </c>
      <c r="R9556">
        <f t="shared" si="1681"/>
        <v>-0.298855875966971</v>
      </c>
      <c r="S9556">
        <f t="shared" si="1682"/>
        <v>-2.04614915786653</v>
      </c>
      <c r="T9556">
        <f t="shared" si="1683"/>
        <v>-98.30973311534</v>
      </c>
      <c r="U9556">
        <f t="shared" si="1684"/>
        <v>62.6688466003397</v>
      </c>
      <c r="V9556">
        <f t="shared" si="1685"/>
        <v>-983097.3311534</v>
      </c>
      <c r="W9556">
        <f t="shared" si="1686"/>
        <v>13.1743467971633</v>
      </c>
    </row>
    <row r="9557" hidden="1" spans="1:23">
      <c r="A9557" t="s">
        <v>0</v>
      </c>
      <c r="B9557" t="s">
        <v>920</v>
      </c>
      <c r="G9557">
        <f t="shared" si="1680"/>
        <v>0</v>
      </c>
      <c r="H9557">
        <f t="shared" si="1675"/>
        <v>0</v>
      </c>
      <c r="J9557" s="2">
        <f t="shared" si="1676"/>
        <v>0</v>
      </c>
      <c r="K9557" s="2">
        <f t="shared" si="1677"/>
        <v>0</v>
      </c>
      <c r="N9557" s="4">
        <v>0</v>
      </c>
      <c r="O9557" s="4">
        <v>0</v>
      </c>
      <c r="P9557">
        <f t="shared" si="1678"/>
        <v>0</v>
      </c>
      <c r="Q9557">
        <f t="shared" si="1679"/>
        <v>0</v>
      </c>
      <c r="R9557">
        <f t="shared" si="1681"/>
        <v>-0.298855875966971</v>
      </c>
      <c r="S9557">
        <f t="shared" si="1682"/>
        <v>-2.04614915786653</v>
      </c>
      <c r="T9557">
        <f t="shared" si="1683"/>
        <v>-98.30973311534</v>
      </c>
      <c r="U9557">
        <f t="shared" si="1684"/>
        <v>62.6688466003397</v>
      </c>
      <c r="V9557">
        <f t="shared" si="1685"/>
        <v>-983097.3311534</v>
      </c>
      <c r="W9557">
        <f t="shared" si="1686"/>
        <v>13.1743467971633</v>
      </c>
    </row>
    <row r="9558" hidden="1" spans="1:23">
      <c r="A9558" t="s">
        <v>0</v>
      </c>
      <c r="B9558" t="s">
        <v>921</v>
      </c>
      <c r="G9558">
        <f t="shared" si="1680"/>
        <v>0</v>
      </c>
      <c r="H9558">
        <f t="shared" si="1675"/>
        <v>0</v>
      </c>
      <c r="J9558" s="2">
        <f t="shared" si="1676"/>
        <v>0</v>
      </c>
      <c r="K9558" s="2">
        <f t="shared" si="1677"/>
        <v>0</v>
      </c>
      <c r="N9558" s="4">
        <v>0</v>
      </c>
      <c r="O9558" s="4">
        <v>0</v>
      </c>
      <c r="P9558">
        <f t="shared" si="1678"/>
        <v>0</v>
      </c>
      <c r="Q9558">
        <f t="shared" si="1679"/>
        <v>0</v>
      </c>
      <c r="R9558">
        <f t="shared" si="1681"/>
        <v>-0.298855875966971</v>
      </c>
      <c r="S9558">
        <f t="shared" si="1682"/>
        <v>-2.04614915786653</v>
      </c>
      <c r="T9558">
        <f t="shared" si="1683"/>
        <v>-98.30973311534</v>
      </c>
      <c r="U9558">
        <f t="shared" si="1684"/>
        <v>62.6688466003397</v>
      </c>
      <c r="V9558">
        <f t="shared" si="1685"/>
        <v>-983097.3311534</v>
      </c>
      <c r="W9558">
        <f t="shared" si="1686"/>
        <v>13.1743467971633</v>
      </c>
    </row>
    <row r="9559" hidden="1" spans="1:23">
      <c r="A9559" t="s">
        <v>0</v>
      </c>
      <c r="B9559" t="s">
        <v>921</v>
      </c>
      <c r="G9559">
        <f t="shared" si="1680"/>
        <v>0</v>
      </c>
      <c r="H9559">
        <f t="shared" si="1675"/>
        <v>0</v>
      </c>
      <c r="J9559" s="2">
        <f t="shared" si="1676"/>
        <v>0</v>
      </c>
      <c r="K9559" s="2">
        <f t="shared" si="1677"/>
        <v>0</v>
      </c>
      <c r="N9559" s="4">
        <v>0</v>
      </c>
      <c r="O9559" s="4">
        <v>0</v>
      </c>
      <c r="P9559">
        <f t="shared" si="1678"/>
        <v>0</v>
      </c>
      <c r="Q9559">
        <f t="shared" si="1679"/>
        <v>0</v>
      </c>
      <c r="R9559">
        <f t="shared" si="1681"/>
        <v>-0.298855875966971</v>
      </c>
      <c r="S9559">
        <f t="shared" si="1682"/>
        <v>-2.04614915786653</v>
      </c>
      <c r="T9559">
        <f t="shared" si="1683"/>
        <v>-98.30973311534</v>
      </c>
      <c r="U9559">
        <f t="shared" si="1684"/>
        <v>62.6688466003397</v>
      </c>
      <c r="V9559">
        <f t="shared" si="1685"/>
        <v>-983097.3311534</v>
      </c>
      <c r="W9559">
        <f t="shared" si="1686"/>
        <v>13.1743467971633</v>
      </c>
    </row>
    <row r="9560" hidden="1" spans="1:23">
      <c r="A9560" t="s">
        <v>0</v>
      </c>
      <c r="B9560" t="s">
        <v>921</v>
      </c>
      <c r="G9560">
        <f t="shared" si="1680"/>
        <v>0</v>
      </c>
      <c r="H9560">
        <f t="shared" si="1675"/>
        <v>0</v>
      </c>
      <c r="J9560" s="2">
        <f t="shared" si="1676"/>
        <v>0</v>
      </c>
      <c r="K9560" s="2">
        <f t="shared" si="1677"/>
        <v>0</v>
      </c>
      <c r="N9560" s="4">
        <v>0</v>
      </c>
      <c r="O9560" s="4">
        <v>0</v>
      </c>
      <c r="P9560">
        <f t="shared" si="1678"/>
        <v>0</v>
      </c>
      <c r="Q9560">
        <f t="shared" si="1679"/>
        <v>0</v>
      </c>
      <c r="R9560">
        <f t="shared" si="1681"/>
        <v>-0.298855875966971</v>
      </c>
      <c r="S9560">
        <f t="shared" si="1682"/>
        <v>-2.04614915786653</v>
      </c>
      <c r="T9560">
        <f t="shared" si="1683"/>
        <v>-98.30973311534</v>
      </c>
      <c r="U9560">
        <f t="shared" si="1684"/>
        <v>62.6688466003397</v>
      </c>
      <c r="V9560">
        <f t="shared" si="1685"/>
        <v>-983097.3311534</v>
      </c>
      <c r="W9560">
        <f t="shared" si="1686"/>
        <v>13.1743467971633</v>
      </c>
    </row>
    <row r="9561" hidden="1" spans="1:23">
      <c r="A9561" t="s">
        <v>0</v>
      </c>
      <c r="B9561" t="s">
        <v>921</v>
      </c>
      <c r="G9561">
        <f t="shared" si="1680"/>
        <v>0</v>
      </c>
      <c r="H9561">
        <f t="shared" si="1675"/>
        <v>0</v>
      </c>
      <c r="J9561" s="2">
        <f t="shared" si="1676"/>
        <v>0</v>
      </c>
      <c r="K9561" s="2">
        <f t="shared" si="1677"/>
        <v>0</v>
      </c>
      <c r="N9561" s="4">
        <v>0</v>
      </c>
      <c r="O9561" s="4">
        <v>0</v>
      </c>
      <c r="P9561">
        <f t="shared" si="1678"/>
        <v>0</v>
      </c>
      <c r="Q9561">
        <f t="shared" si="1679"/>
        <v>0</v>
      </c>
      <c r="R9561">
        <f t="shared" si="1681"/>
        <v>-0.298855875966971</v>
      </c>
      <c r="S9561">
        <f t="shared" si="1682"/>
        <v>-2.04614915786653</v>
      </c>
      <c r="T9561">
        <f t="shared" si="1683"/>
        <v>-98.30973311534</v>
      </c>
      <c r="U9561">
        <f t="shared" si="1684"/>
        <v>62.6688466003397</v>
      </c>
      <c r="V9561">
        <f t="shared" si="1685"/>
        <v>-983097.3311534</v>
      </c>
      <c r="W9561">
        <f t="shared" si="1686"/>
        <v>13.1743467971633</v>
      </c>
    </row>
    <row r="9562" hidden="1" spans="1:23">
      <c r="A9562" t="s">
        <v>0</v>
      </c>
      <c r="B9562" t="s">
        <v>921</v>
      </c>
      <c r="G9562">
        <f t="shared" si="1680"/>
        <v>0</v>
      </c>
      <c r="H9562">
        <f t="shared" si="1675"/>
        <v>0</v>
      </c>
      <c r="J9562" s="2">
        <f t="shared" si="1676"/>
        <v>0</v>
      </c>
      <c r="K9562" s="2">
        <f t="shared" si="1677"/>
        <v>0</v>
      </c>
      <c r="N9562" s="4">
        <v>0</v>
      </c>
      <c r="O9562" s="4">
        <v>0</v>
      </c>
      <c r="P9562">
        <f t="shared" si="1678"/>
        <v>0</v>
      </c>
      <c r="Q9562">
        <f t="shared" si="1679"/>
        <v>0</v>
      </c>
      <c r="R9562">
        <f t="shared" si="1681"/>
        <v>-0.298855875966971</v>
      </c>
      <c r="S9562">
        <f t="shared" si="1682"/>
        <v>-2.04614915786653</v>
      </c>
      <c r="T9562">
        <f t="shared" si="1683"/>
        <v>-98.30973311534</v>
      </c>
      <c r="U9562">
        <f t="shared" si="1684"/>
        <v>62.6688466003397</v>
      </c>
      <c r="V9562">
        <f t="shared" si="1685"/>
        <v>-983097.3311534</v>
      </c>
      <c r="W9562">
        <f t="shared" si="1686"/>
        <v>13.1743467971633</v>
      </c>
    </row>
    <row r="9563" hidden="1" spans="1:23">
      <c r="A9563" t="s">
        <v>0</v>
      </c>
      <c r="B9563" t="s">
        <v>921</v>
      </c>
      <c r="G9563">
        <f t="shared" si="1680"/>
        <v>0</v>
      </c>
      <c r="H9563">
        <f t="shared" si="1675"/>
        <v>0</v>
      </c>
      <c r="J9563" s="2">
        <f t="shared" si="1676"/>
        <v>0</v>
      </c>
      <c r="K9563" s="2">
        <f t="shared" si="1677"/>
        <v>0</v>
      </c>
      <c r="N9563" s="4">
        <v>0</v>
      </c>
      <c r="O9563" s="4">
        <v>0</v>
      </c>
      <c r="P9563">
        <f t="shared" si="1678"/>
        <v>0</v>
      </c>
      <c r="Q9563">
        <f t="shared" si="1679"/>
        <v>0</v>
      </c>
      <c r="R9563">
        <f t="shared" si="1681"/>
        <v>-0.298855875966971</v>
      </c>
      <c r="S9563">
        <f t="shared" si="1682"/>
        <v>-2.04614915786653</v>
      </c>
      <c r="T9563">
        <f t="shared" si="1683"/>
        <v>-98.30973311534</v>
      </c>
      <c r="U9563">
        <f t="shared" si="1684"/>
        <v>62.6688466003397</v>
      </c>
      <c r="V9563">
        <f t="shared" si="1685"/>
        <v>-983097.3311534</v>
      </c>
      <c r="W9563">
        <f t="shared" si="1686"/>
        <v>13.1743467971633</v>
      </c>
    </row>
    <row r="9564" hidden="1" spans="1:23">
      <c r="A9564" t="s">
        <v>0</v>
      </c>
      <c r="B9564" t="s">
        <v>921</v>
      </c>
      <c r="G9564">
        <f t="shared" si="1680"/>
        <v>0</v>
      </c>
      <c r="H9564">
        <f t="shared" si="1675"/>
        <v>0</v>
      </c>
      <c r="J9564" s="2">
        <f t="shared" si="1676"/>
        <v>0</v>
      </c>
      <c r="K9564" s="2">
        <f t="shared" si="1677"/>
        <v>0</v>
      </c>
      <c r="N9564" s="4">
        <v>0</v>
      </c>
      <c r="O9564" s="4">
        <v>0</v>
      </c>
      <c r="P9564">
        <f t="shared" si="1678"/>
        <v>0</v>
      </c>
      <c r="Q9564">
        <f t="shared" si="1679"/>
        <v>0</v>
      </c>
      <c r="R9564">
        <f t="shared" si="1681"/>
        <v>-0.298855875966971</v>
      </c>
      <c r="S9564">
        <f t="shared" si="1682"/>
        <v>-2.04614915786653</v>
      </c>
      <c r="T9564">
        <f t="shared" si="1683"/>
        <v>-98.30973311534</v>
      </c>
      <c r="U9564">
        <f t="shared" si="1684"/>
        <v>62.6688466003397</v>
      </c>
      <c r="V9564">
        <f t="shared" si="1685"/>
        <v>-983097.3311534</v>
      </c>
      <c r="W9564">
        <f t="shared" si="1686"/>
        <v>13.1743467971633</v>
      </c>
    </row>
    <row r="9565" hidden="1" spans="1:23">
      <c r="A9565" t="s">
        <v>0</v>
      </c>
      <c r="B9565" t="s">
        <v>921</v>
      </c>
      <c r="G9565">
        <f t="shared" si="1680"/>
        <v>0</v>
      </c>
      <c r="H9565">
        <f t="shared" si="1675"/>
        <v>0</v>
      </c>
      <c r="J9565" s="2">
        <f t="shared" si="1676"/>
        <v>0</v>
      </c>
      <c r="K9565" s="2">
        <f t="shared" si="1677"/>
        <v>0</v>
      </c>
      <c r="N9565" s="4">
        <v>0</v>
      </c>
      <c r="O9565" s="4">
        <v>0</v>
      </c>
      <c r="P9565">
        <f t="shared" si="1678"/>
        <v>0</v>
      </c>
      <c r="Q9565">
        <f t="shared" si="1679"/>
        <v>0</v>
      </c>
      <c r="R9565">
        <f t="shared" si="1681"/>
        <v>-0.298855875966971</v>
      </c>
      <c r="S9565">
        <f t="shared" si="1682"/>
        <v>-2.04614915786653</v>
      </c>
      <c r="T9565">
        <f t="shared" si="1683"/>
        <v>-98.30973311534</v>
      </c>
      <c r="U9565">
        <f t="shared" si="1684"/>
        <v>62.6688466003397</v>
      </c>
      <c r="V9565">
        <f t="shared" si="1685"/>
        <v>-983097.3311534</v>
      </c>
      <c r="W9565">
        <f t="shared" si="1686"/>
        <v>13.1743467971633</v>
      </c>
    </row>
    <row r="9566" hidden="1" spans="1:23">
      <c r="A9566" t="s">
        <v>0</v>
      </c>
      <c r="B9566" t="s">
        <v>921</v>
      </c>
      <c r="G9566">
        <f t="shared" si="1680"/>
        <v>0</v>
      </c>
      <c r="H9566">
        <f t="shared" si="1675"/>
        <v>0</v>
      </c>
      <c r="J9566" s="2">
        <f t="shared" si="1676"/>
        <v>0</v>
      </c>
      <c r="K9566" s="2">
        <f t="shared" si="1677"/>
        <v>0</v>
      </c>
      <c r="N9566" s="4">
        <v>0</v>
      </c>
      <c r="O9566" s="4">
        <v>0</v>
      </c>
      <c r="P9566">
        <f t="shared" si="1678"/>
        <v>0</v>
      </c>
      <c r="Q9566">
        <f t="shared" si="1679"/>
        <v>0</v>
      </c>
      <c r="R9566">
        <f t="shared" si="1681"/>
        <v>-0.298855875966971</v>
      </c>
      <c r="S9566">
        <f t="shared" si="1682"/>
        <v>-2.04614915786653</v>
      </c>
      <c r="T9566">
        <f t="shared" si="1683"/>
        <v>-98.30973311534</v>
      </c>
      <c r="U9566">
        <f t="shared" si="1684"/>
        <v>62.6688466003397</v>
      </c>
      <c r="V9566">
        <f t="shared" si="1685"/>
        <v>-983097.3311534</v>
      </c>
      <c r="W9566">
        <f t="shared" si="1686"/>
        <v>13.1743467971633</v>
      </c>
    </row>
    <row r="9567" hidden="1" spans="1:23">
      <c r="A9567" t="s">
        <v>0</v>
      </c>
      <c r="B9567" t="s">
        <v>922</v>
      </c>
      <c r="G9567">
        <f t="shared" si="1680"/>
        <v>0</v>
      </c>
      <c r="H9567">
        <f t="shared" si="1675"/>
        <v>0</v>
      </c>
      <c r="J9567" s="2">
        <f t="shared" si="1676"/>
        <v>0</v>
      </c>
      <c r="K9567" s="2">
        <f t="shared" si="1677"/>
        <v>0</v>
      </c>
      <c r="N9567" s="4">
        <v>0</v>
      </c>
      <c r="O9567" s="4">
        <v>0</v>
      </c>
      <c r="P9567">
        <f t="shared" si="1678"/>
        <v>0</v>
      </c>
      <c r="Q9567">
        <f t="shared" si="1679"/>
        <v>0</v>
      </c>
      <c r="R9567">
        <f t="shared" si="1681"/>
        <v>-0.298855875966971</v>
      </c>
      <c r="S9567">
        <f t="shared" si="1682"/>
        <v>-2.04614915786653</v>
      </c>
      <c r="T9567">
        <f t="shared" si="1683"/>
        <v>-98.30973311534</v>
      </c>
      <c r="U9567">
        <f t="shared" si="1684"/>
        <v>62.6688466003397</v>
      </c>
      <c r="V9567">
        <f t="shared" si="1685"/>
        <v>-983097.3311534</v>
      </c>
      <c r="W9567">
        <f t="shared" si="1686"/>
        <v>13.1743467971633</v>
      </c>
    </row>
    <row r="9568" hidden="1" spans="1:23">
      <c r="A9568" t="s">
        <v>0</v>
      </c>
      <c r="B9568" t="s">
        <v>922</v>
      </c>
      <c r="G9568">
        <f t="shared" si="1680"/>
        <v>0</v>
      </c>
      <c r="H9568">
        <f t="shared" si="1675"/>
        <v>0</v>
      </c>
      <c r="J9568" s="2">
        <f t="shared" si="1676"/>
        <v>0</v>
      </c>
      <c r="K9568" s="2">
        <f t="shared" si="1677"/>
        <v>0</v>
      </c>
      <c r="N9568" s="4">
        <v>0</v>
      </c>
      <c r="O9568" s="4">
        <v>0</v>
      </c>
      <c r="P9568">
        <f t="shared" si="1678"/>
        <v>0</v>
      </c>
      <c r="Q9568">
        <f t="shared" si="1679"/>
        <v>0</v>
      </c>
      <c r="R9568">
        <f t="shared" si="1681"/>
        <v>-0.298855875966971</v>
      </c>
      <c r="S9568">
        <f t="shared" si="1682"/>
        <v>-2.04614915786653</v>
      </c>
      <c r="T9568">
        <f t="shared" si="1683"/>
        <v>-98.30973311534</v>
      </c>
      <c r="U9568">
        <f t="shared" si="1684"/>
        <v>62.6688466003397</v>
      </c>
      <c r="V9568">
        <f t="shared" si="1685"/>
        <v>-983097.3311534</v>
      </c>
      <c r="W9568">
        <f t="shared" si="1686"/>
        <v>13.1743467971633</v>
      </c>
    </row>
    <row r="9569" hidden="1" spans="1:23">
      <c r="A9569" t="s">
        <v>0</v>
      </c>
      <c r="B9569" t="s">
        <v>922</v>
      </c>
      <c r="G9569">
        <f t="shared" si="1680"/>
        <v>0</v>
      </c>
      <c r="H9569">
        <f t="shared" si="1675"/>
        <v>0</v>
      </c>
      <c r="J9569" s="2">
        <f t="shared" si="1676"/>
        <v>0</v>
      </c>
      <c r="K9569" s="2">
        <f t="shared" si="1677"/>
        <v>0</v>
      </c>
      <c r="N9569" s="4">
        <v>0</v>
      </c>
      <c r="O9569" s="4">
        <v>0</v>
      </c>
      <c r="P9569">
        <f t="shared" si="1678"/>
        <v>0</v>
      </c>
      <c r="Q9569">
        <f t="shared" si="1679"/>
        <v>0</v>
      </c>
      <c r="R9569">
        <f t="shared" si="1681"/>
        <v>-0.298855875966971</v>
      </c>
      <c r="S9569">
        <f t="shared" si="1682"/>
        <v>-2.04614915786653</v>
      </c>
      <c r="T9569">
        <f t="shared" si="1683"/>
        <v>-98.30973311534</v>
      </c>
      <c r="U9569">
        <f t="shared" si="1684"/>
        <v>62.6688466003397</v>
      </c>
      <c r="V9569">
        <f t="shared" si="1685"/>
        <v>-983097.3311534</v>
      </c>
      <c r="W9569">
        <f t="shared" si="1686"/>
        <v>13.1743467971633</v>
      </c>
    </row>
    <row r="9570" hidden="1" spans="1:23">
      <c r="A9570" t="s">
        <v>0</v>
      </c>
      <c r="B9570" t="s">
        <v>922</v>
      </c>
      <c r="G9570">
        <f t="shared" si="1680"/>
        <v>0</v>
      </c>
      <c r="H9570">
        <f t="shared" si="1675"/>
        <v>0</v>
      </c>
      <c r="J9570" s="2">
        <f t="shared" si="1676"/>
        <v>0</v>
      </c>
      <c r="K9570" s="2">
        <f t="shared" si="1677"/>
        <v>0</v>
      </c>
      <c r="N9570" s="4">
        <v>0</v>
      </c>
      <c r="O9570" s="4">
        <v>0</v>
      </c>
      <c r="P9570">
        <f t="shared" si="1678"/>
        <v>0</v>
      </c>
      <c r="Q9570">
        <f t="shared" si="1679"/>
        <v>0</v>
      </c>
      <c r="R9570">
        <f t="shared" si="1681"/>
        <v>-0.298855875966971</v>
      </c>
      <c r="S9570">
        <f t="shared" si="1682"/>
        <v>-2.04614915786653</v>
      </c>
      <c r="T9570">
        <f t="shared" si="1683"/>
        <v>-98.30973311534</v>
      </c>
      <c r="U9570">
        <f t="shared" si="1684"/>
        <v>62.6688466003397</v>
      </c>
      <c r="V9570">
        <f t="shared" si="1685"/>
        <v>-983097.3311534</v>
      </c>
      <c r="W9570">
        <f t="shared" si="1686"/>
        <v>13.1743467971633</v>
      </c>
    </row>
    <row r="9571" hidden="1" spans="1:23">
      <c r="A9571" t="s">
        <v>0</v>
      </c>
      <c r="B9571" t="s">
        <v>922</v>
      </c>
      <c r="G9571">
        <f t="shared" si="1680"/>
        <v>0</v>
      </c>
      <c r="H9571">
        <f t="shared" si="1675"/>
        <v>0</v>
      </c>
      <c r="J9571" s="2">
        <f t="shared" si="1676"/>
        <v>0</v>
      </c>
      <c r="K9571" s="2">
        <f t="shared" si="1677"/>
        <v>0</v>
      </c>
      <c r="N9571" s="4">
        <v>0</v>
      </c>
      <c r="O9571" s="4">
        <v>0</v>
      </c>
      <c r="P9571">
        <f t="shared" si="1678"/>
        <v>0</v>
      </c>
      <c r="Q9571">
        <f t="shared" si="1679"/>
        <v>0</v>
      </c>
      <c r="R9571">
        <f t="shared" si="1681"/>
        <v>-0.298855875966971</v>
      </c>
      <c r="S9571">
        <f t="shared" si="1682"/>
        <v>-2.04614915786653</v>
      </c>
      <c r="T9571">
        <f t="shared" si="1683"/>
        <v>-98.30973311534</v>
      </c>
      <c r="U9571">
        <f t="shared" si="1684"/>
        <v>62.6688466003397</v>
      </c>
      <c r="V9571">
        <f t="shared" si="1685"/>
        <v>-983097.3311534</v>
      </c>
      <c r="W9571">
        <f t="shared" si="1686"/>
        <v>13.1743467971633</v>
      </c>
    </row>
    <row r="9572" hidden="1" spans="1:23">
      <c r="A9572" t="s">
        <v>0</v>
      </c>
      <c r="B9572" t="s">
        <v>922</v>
      </c>
      <c r="G9572">
        <f t="shared" si="1680"/>
        <v>0</v>
      </c>
      <c r="H9572">
        <f t="shared" si="1675"/>
        <v>0</v>
      </c>
      <c r="J9572" s="2">
        <f t="shared" si="1676"/>
        <v>0</v>
      </c>
      <c r="K9572" s="2">
        <f t="shared" si="1677"/>
        <v>0</v>
      </c>
      <c r="N9572" s="4">
        <v>0</v>
      </c>
      <c r="O9572" s="4">
        <v>0</v>
      </c>
      <c r="P9572">
        <f t="shared" si="1678"/>
        <v>0</v>
      </c>
      <c r="Q9572">
        <f t="shared" si="1679"/>
        <v>0</v>
      </c>
      <c r="R9572">
        <f t="shared" si="1681"/>
        <v>-0.298855875966971</v>
      </c>
      <c r="S9572">
        <f t="shared" si="1682"/>
        <v>-2.04614915786653</v>
      </c>
      <c r="T9572">
        <f t="shared" si="1683"/>
        <v>-98.30973311534</v>
      </c>
      <c r="U9572">
        <f t="shared" si="1684"/>
        <v>62.6688466003397</v>
      </c>
      <c r="V9572">
        <f t="shared" si="1685"/>
        <v>-983097.3311534</v>
      </c>
      <c r="W9572">
        <f t="shared" si="1686"/>
        <v>13.1743467971633</v>
      </c>
    </row>
    <row r="9573" hidden="1" spans="1:23">
      <c r="A9573" t="s">
        <v>0</v>
      </c>
      <c r="B9573" t="s">
        <v>922</v>
      </c>
      <c r="G9573">
        <f t="shared" si="1680"/>
        <v>0</v>
      </c>
      <c r="H9573">
        <f t="shared" si="1675"/>
        <v>0</v>
      </c>
      <c r="J9573" s="2">
        <f t="shared" si="1676"/>
        <v>0</v>
      </c>
      <c r="K9573" s="2">
        <f t="shared" si="1677"/>
        <v>0</v>
      </c>
      <c r="N9573" s="4">
        <v>0</v>
      </c>
      <c r="O9573" s="4">
        <v>0</v>
      </c>
      <c r="P9573">
        <f t="shared" si="1678"/>
        <v>0</v>
      </c>
      <c r="Q9573">
        <f t="shared" si="1679"/>
        <v>0</v>
      </c>
      <c r="R9573">
        <f t="shared" si="1681"/>
        <v>-0.298855875966971</v>
      </c>
      <c r="S9573">
        <f t="shared" si="1682"/>
        <v>-2.04614915786653</v>
      </c>
      <c r="T9573">
        <f t="shared" si="1683"/>
        <v>-98.30973311534</v>
      </c>
      <c r="U9573">
        <f t="shared" si="1684"/>
        <v>62.6688466003397</v>
      </c>
      <c r="V9573">
        <f t="shared" si="1685"/>
        <v>-983097.3311534</v>
      </c>
      <c r="W9573">
        <f t="shared" si="1686"/>
        <v>13.1743467971633</v>
      </c>
    </row>
    <row r="9574" hidden="1" spans="1:23">
      <c r="A9574" t="s">
        <v>0</v>
      </c>
      <c r="B9574" t="s">
        <v>922</v>
      </c>
      <c r="G9574">
        <f t="shared" si="1680"/>
        <v>0</v>
      </c>
      <c r="H9574">
        <f t="shared" si="1675"/>
        <v>0</v>
      </c>
      <c r="J9574" s="2">
        <f t="shared" si="1676"/>
        <v>0</v>
      </c>
      <c r="K9574" s="2">
        <f t="shared" si="1677"/>
        <v>0</v>
      </c>
      <c r="N9574" s="4">
        <v>0</v>
      </c>
      <c r="O9574" s="4">
        <v>0</v>
      </c>
      <c r="P9574">
        <f t="shared" si="1678"/>
        <v>0</v>
      </c>
      <c r="Q9574">
        <f t="shared" si="1679"/>
        <v>0</v>
      </c>
      <c r="R9574">
        <f t="shared" si="1681"/>
        <v>-0.298855875966971</v>
      </c>
      <c r="S9574">
        <f t="shared" si="1682"/>
        <v>-2.04614915786653</v>
      </c>
      <c r="T9574">
        <f t="shared" si="1683"/>
        <v>-98.30973311534</v>
      </c>
      <c r="U9574">
        <f t="shared" si="1684"/>
        <v>62.6688466003397</v>
      </c>
      <c r="V9574">
        <f t="shared" si="1685"/>
        <v>-983097.3311534</v>
      </c>
      <c r="W9574">
        <f t="shared" si="1686"/>
        <v>13.1743467971633</v>
      </c>
    </row>
    <row r="9575" hidden="1" spans="1:23">
      <c r="A9575" t="s">
        <v>0</v>
      </c>
      <c r="B9575" t="s">
        <v>922</v>
      </c>
      <c r="G9575">
        <f t="shared" si="1680"/>
        <v>0</v>
      </c>
      <c r="H9575">
        <f t="shared" si="1675"/>
        <v>0</v>
      </c>
      <c r="J9575" s="2">
        <f t="shared" si="1676"/>
        <v>0</v>
      </c>
      <c r="K9575" s="2">
        <f t="shared" si="1677"/>
        <v>0</v>
      </c>
      <c r="N9575" s="4">
        <v>0</v>
      </c>
      <c r="O9575" s="4">
        <v>0</v>
      </c>
      <c r="P9575">
        <f t="shared" si="1678"/>
        <v>0</v>
      </c>
      <c r="Q9575">
        <f t="shared" si="1679"/>
        <v>0</v>
      </c>
      <c r="R9575">
        <f t="shared" si="1681"/>
        <v>-0.298855875966971</v>
      </c>
      <c r="S9575">
        <f t="shared" si="1682"/>
        <v>-2.04614915786653</v>
      </c>
      <c r="T9575">
        <f t="shared" si="1683"/>
        <v>-98.30973311534</v>
      </c>
      <c r="U9575">
        <f t="shared" si="1684"/>
        <v>62.6688466003397</v>
      </c>
      <c r="V9575">
        <f t="shared" si="1685"/>
        <v>-983097.3311534</v>
      </c>
      <c r="W9575">
        <f t="shared" si="1686"/>
        <v>13.1743467971633</v>
      </c>
    </row>
    <row r="9576" hidden="1" spans="1:23">
      <c r="A9576" t="s">
        <v>0</v>
      </c>
      <c r="B9576" t="s">
        <v>923</v>
      </c>
      <c r="G9576">
        <f t="shared" si="1680"/>
        <v>0</v>
      </c>
      <c r="H9576">
        <f t="shared" si="1675"/>
        <v>0</v>
      </c>
      <c r="J9576" s="2">
        <f t="shared" si="1676"/>
        <v>0</v>
      </c>
      <c r="K9576" s="2">
        <f t="shared" si="1677"/>
        <v>0</v>
      </c>
      <c r="N9576" s="4">
        <v>0</v>
      </c>
      <c r="O9576" s="4">
        <v>0</v>
      </c>
      <c r="P9576">
        <f t="shared" si="1678"/>
        <v>0</v>
      </c>
      <c r="Q9576">
        <f t="shared" si="1679"/>
        <v>0</v>
      </c>
      <c r="R9576">
        <f t="shared" si="1681"/>
        <v>-0.298855875966971</v>
      </c>
      <c r="S9576">
        <f t="shared" si="1682"/>
        <v>-2.04614915786653</v>
      </c>
      <c r="T9576">
        <f t="shared" si="1683"/>
        <v>-98.30973311534</v>
      </c>
      <c r="U9576">
        <f t="shared" si="1684"/>
        <v>62.6688466003397</v>
      </c>
      <c r="V9576">
        <f t="shared" si="1685"/>
        <v>-983097.3311534</v>
      </c>
      <c r="W9576">
        <f t="shared" si="1686"/>
        <v>13.1743467971633</v>
      </c>
    </row>
    <row r="9577" hidden="1" spans="1:23">
      <c r="A9577" t="s">
        <v>0</v>
      </c>
      <c r="B9577" t="s">
        <v>923</v>
      </c>
      <c r="G9577">
        <f t="shared" si="1680"/>
        <v>0</v>
      </c>
      <c r="H9577">
        <f t="shared" ref="H9577:H9640" si="1687">IF(A9577="DEBUG   ",RIGHT(D9577,12),0)</f>
        <v>0</v>
      </c>
      <c r="J9577" s="2">
        <f t="shared" si="1676"/>
        <v>0</v>
      </c>
      <c r="K9577" s="2">
        <f t="shared" si="1677"/>
        <v>0</v>
      </c>
      <c r="N9577" s="4">
        <v>0</v>
      </c>
      <c r="O9577" s="4">
        <v>0</v>
      </c>
      <c r="P9577">
        <f t="shared" si="1678"/>
        <v>0</v>
      </c>
      <c r="Q9577">
        <f t="shared" si="1679"/>
        <v>0</v>
      </c>
      <c r="R9577">
        <f t="shared" si="1681"/>
        <v>-0.298855875966971</v>
      </c>
      <c r="S9577">
        <f t="shared" si="1682"/>
        <v>-2.04614915786653</v>
      </c>
      <c r="T9577">
        <f t="shared" si="1683"/>
        <v>-98.30973311534</v>
      </c>
      <c r="U9577">
        <f t="shared" si="1684"/>
        <v>62.6688466003397</v>
      </c>
      <c r="V9577">
        <f t="shared" si="1685"/>
        <v>-983097.3311534</v>
      </c>
      <c r="W9577">
        <f t="shared" si="1686"/>
        <v>13.1743467971633</v>
      </c>
    </row>
    <row r="9578" hidden="1" spans="1:23">
      <c r="A9578" t="s">
        <v>0</v>
      </c>
      <c r="B9578" t="s">
        <v>923</v>
      </c>
      <c r="G9578">
        <f t="shared" si="1680"/>
        <v>0</v>
      </c>
      <c r="H9578">
        <f t="shared" si="1687"/>
        <v>0</v>
      </c>
      <c r="J9578" s="2">
        <f t="shared" si="1676"/>
        <v>0</v>
      </c>
      <c r="K9578" s="2">
        <f t="shared" si="1677"/>
        <v>0</v>
      </c>
      <c r="N9578" s="4">
        <v>0</v>
      </c>
      <c r="O9578" s="4">
        <v>0</v>
      </c>
      <c r="P9578">
        <f t="shared" si="1678"/>
        <v>0</v>
      </c>
      <c r="Q9578">
        <f t="shared" si="1679"/>
        <v>0</v>
      </c>
      <c r="R9578">
        <f t="shared" si="1681"/>
        <v>-0.298855875966971</v>
      </c>
      <c r="S9578">
        <f t="shared" si="1682"/>
        <v>-2.04614915786653</v>
      </c>
      <c r="T9578">
        <f t="shared" si="1683"/>
        <v>-98.30973311534</v>
      </c>
      <c r="U9578">
        <f t="shared" si="1684"/>
        <v>62.6688466003397</v>
      </c>
      <c r="V9578">
        <f t="shared" si="1685"/>
        <v>-983097.3311534</v>
      </c>
      <c r="W9578">
        <f t="shared" si="1686"/>
        <v>13.1743467971633</v>
      </c>
    </row>
    <row r="9579" hidden="1" spans="1:23">
      <c r="A9579" t="s">
        <v>0</v>
      </c>
      <c r="B9579" t="s">
        <v>923</v>
      </c>
      <c r="G9579">
        <f t="shared" si="1680"/>
        <v>0</v>
      </c>
      <c r="H9579">
        <f t="shared" si="1687"/>
        <v>0</v>
      </c>
      <c r="J9579" s="2">
        <f t="shared" si="1676"/>
        <v>0</v>
      </c>
      <c r="K9579" s="2">
        <f t="shared" si="1677"/>
        <v>0</v>
      </c>
      <c r="N9579" s="4">
        <v>0</v>
      </c>
      <c r="O9579" s="4">
        <v>0</v>
      </c>
      <c r="P9579">
        <f t="shared" si="1678"/>
        <v>0</v>
      </c>
      <c r="Q9579">
        <f t="shared" si="1679"/>
        <v>0</v>
      </c>
      <c r="R9579">
        <f t="shared" si="1681"/>
        <v>-0.298855875966971</v>
      </c>
      <c r="S9579">
        <f t="shared" si="1682"/>
        <v>-2.04614915786653</v>
      </c>
      <c r="T9579">
        <f t="shared" si="1683"/>
        <v>-98.30973311534</v>
      </c>
      <c r="U9579">
        <f t="shared" si="1684"/>
        <v>62.6688466003397</v>
      </c>
      <c r="V9579">
        <f t="shared" si="1685"/>
        <v>-983097.3311534</v>
      </c>
      <c r="W9579">
        <f t="shared" si="1686"/>
        <v>13.1743467971633</v>
      </c>
    </row>
    <row r="9580" hidden="1" spans="1:23">
      <c r="A9580" t="s">
        <v>0</v>
      </c>
      <c r="B9580" t="s">
        <v>923</v>
      </c>
      <c r="G9580">
        <f t="shared" si="1680"/>
        <v>0</v>
      </c>
      <c r="H9580">
        <f t="shared" si="1687"/>
        <v>0</v>
      </c>
      <c r="J9580" s="2">
        <f t="shared" si="1676"/>
        <v>0</v>
      </c>
      <c r="K9580" s="2">
        <f t="shared" si="1677"/>
        <v>0</v>
      </c>
      <c r="N9580" s="4">
        <v>0</v>
      </c>
      <c r="O9580" s="4">
        <v>0</v>
      </c>
      <c r="P9580">
        <f t="shared" si="1678"/>
        <v>0</v>
      </c>
      <c r="Q9580">
        <f t="shared" si="1679"/>
        <v>0</v>
      </c>
      <c r="R9580">
        <f t="shared" si="1681"/>
        <v>-0.298855875966971</v>
      </c>
      <c r="S9580">
        <f t="shared" si="1682"/>
        <v>-2.04614915786653</v>
      </c>
      <c r="T9580">
        <f t="shared" si="1683"/>
        <v>-98.30973311534</v>
      </c>
      <c r="U9580">
        <f t="shared" si="1684"/>
        <v>62.6688466003397</v>
      </c>
      <c r="V9580">
        <f t="shared" si="1685"/>
        <v>-983097.3311534</v>
      </c>
      <c r="W9580">
        <f t="shared" si="1686"/>
        <v>13.1743467971633</v>
      </c>
    </row>
    <row r="9581" hidden="1" spans="1:23">
      <c r="A9581" t="s">
        <v>0</v>
      </c>
      <c r="B9581" t="s">
        <v>923</v>
      </c>
      <c r="G9581">
        <f t="shared" si="1680"/>
        <v>0</v>
      </c>
      <c r="H9581">
        <f t="shared" si="1687"/>
        <v>0</v>
      </c>
      <c r="J9581" s="2">
        <f t="shared" si="1676"/>
        <v>0</v>
      </c>
      <c r="K9581" s="2">
        <f t="shared" si="1677"/>
        <v>0</v>
      </c>
      <c r="N9581" s="4">
        <v>0</v>
      </c>
      <c r="O9581" s="4">
        <v>0</v>
      </c>
      <c r="P9581">
        <f t="shared" si="1678"/>
        <v>0</v>
      </c>
      <c r="Q9581">
        <f t="shared" si="1679"/>
        <v>0</v>
      </c>
      <c r="R9581">
        <f t="shared" si="1681"/>
        <v>-0.298855875966971</v>
      </c>
      <c r="S9581">
        <f t="shared" si="1682"/>
        <v>-2.04614915786653</v>
      </c>
      <c r="T9581">
        <f t="shared" si="1683"/>
        <v>-98.30973311534</v>
      </c>
      <c r="U9581">
        <f t="shared" si="1684"/>
        <v>62.6688466003397</v>
      </c>
      <c r="V9581">
        <f t="shared" si="1685"/>
        <v>-983097.3311534</v>
      </c>
      <c r="W9581">
        <f t="shared" si="1686"/>
        <v>13.1743467971633</v>
      </c>
    </row>
    <row r="9582" hidden="1" spans="1:23">
      <c r="A9582" t="s">
        <v>0</v>
      </c>
      <c r="B9582" t="s">
        <v>923</v>
      </c>
      <c r="G9582">
        <f t="shared" si="1680"/>
        <v>0</v>
      </c>
      <c r="H9582">
        <f t="shared" si="1687"/>
        <v>0</v>
      </c>
      <c r="J9582" s="2">
        <f t="shared" si="1676"/>
        <v>0</v>
      </c>
      <c r="K9582" s="2">
        <f t="shared" si="1677"/>
        <v>0</v>
      </c>
      <c r="N9582" s="4">
        <v>0</v>
      </c>
      <c r="O9582" s="4">
        <v>0</v>
      </c>
      <c r="P9582">
        <f t="shared" si="1678"/>
        <v>0</v>
      </c>
      <c r="Q9582">
        <f t="shared" si="1679"/>
        <v>0</v>
      </c>
      <c r="R9582">
        <f t="shared" si="1681"/>
        <v>-0.298855875966971</v>
      </c>
      <c r="S9582">
        <f t="shared" si="1682"/>
        <v>-2.04614915786653</v>
      </c>
      <c r="T9582">
        <f t="shared" si="1683"/>
        <v>-98.30973311534</v>
      </c>
      <c r="U9582">
        <f t="shared" si="1684"/>
        <v>62.6688466003397</v>
      </c>
      <c r="V9582">
        <f t="shared" si="1685"/>
        <v>-983097.3311534</v>
      </c>
      <c r="W9582">
        <f t="shared" si="1686"/>
        <v>13.1743467971633</v>
      </c>
    </row>
    <row r="9583" hidden="1" spans="1:23">
      <c r="A9583" t="s">
        <v>0</v>
      </c>
      <c r="B9583" t="s">
        <v>923</v>
      </c>
      <c r="G9583">
        <f t="shared" si="1680"/>
        <v>0</v>
      </c>
      <c r="H9583">
        <f t="shared" si="1687"/>
        <v>0</v>
      </c>
      <c r="J9583" s="2">
        <f t="shared" si="1676"/>
        <v>0</v>
      </c>
      <c r="K9583" s="2">
        <f t="shared" si="1677"/>
        <v>0</v>
      </c>
      <c r="N9583" s="4">
        <v>0</v>
      </c>
      <c r="O9583" s="4">
        <v>0</v>
      </c>
      <c r="P9583">
        <f t="shared" si="1678"/>
        <v>0</v>
      </c>
      <c r="Q9583">
        <f t="shared" si="1679"/>
        <v>0</v>
      </c>
      <c r="R9583">
        <f t="shared" si="1681"/>
        <v>-0.298855875966971</v>
      </c>
      <c r="S9583">
        <f t="shared" si="1682"/>
        <v>-2.04614915786653</v>
      </c>
      <c r="T9583">
        <f t="shared" si="1683"/>
        <v>-98.30973311534</v>
      </c>
      <c r="U9583">
        <f t="shared" si="1684"/>
        <v>62.6688466003397</v>
      </c>
      <c r="V9583">
        <f t="shared" si="1685"/>
        <v>-983097.3311534</v>
      </c>
      <c r="W9583">
        <f t="shared" si="1686"/>
        <v>13.1743467971633</v>
      </c>
    </row>
    <row r="9584" hidden="1" spans="1:23">
      <c r="A9584" t="s">
        <v>0</v>
      </c>
      <c r="B9584" t="s">
        <v>923</v>
      </c>
      <c r="G9584">
        <f t="shared" si="1680"/>
        <v>0</v>
      </c>
      <c r="H9584">
        <f t="shared" si="1687"/>
        <v>0</v>
      </c>
      <c r="J9584" s="2">
        <f t="shared" si="1676"/>
        <v>0</v>
      </c>
      <c r="K9584" s="2">
        <f t="shared" si="1677"/>
        <v>0</v>
      </c>
      <c r="N9584" s="4">
        <v>0</v>
      </c>
      <c r="O9584" s="4">
        <v>0</v>
      </c>
      <c r="P9584">
        <f t="shared" si="1678"/>
        <v>0</v>
      </c>
      <c r="Q9584">
        <f t="shared" si="1679"/>
        <v>0</v>
      </c>
      <c r="R9584">
        <f t="shared" si="1681"/>
        <v>-0.298855875966971</v>
      </c>
      <c r="S9584">
        <f t="shared" si="1682"/>
        <v>-2.04614915786653</v>
      </c>
      <c r="T9584">
        <f t="shared" si="1683"/>
        <v>-98.30973311534</v>
      </c>
      <c r="U9584">
        <f t="shared" si="1684"/>
        <v>62.6688466003397</v>
      </c>
      <c r="V9584">
        <f t="shared" si="1685"/>
        <v>-983097.3311534</v>
      </c>
      <c r="W9584">
        <f t="shared" si="1686"/>
        <v>13.1743467971633</v>
      </c>
    </row>
    <row r="9585" hidden="1" spans="1:23">
      <c r="A9585" t="s">
        <v>0</v>
      </c>
      <c r="B9585" t="s">
        <v>923</v>
      </c>
      <c r="G9585">
        <f t="shared" si="1680"/>
        <v>0</v>
      </c>
      <c r="H9585">
        <f t="shared" si="1687"/>
        <v>0</v>
      </c>
      <c r="J9585" s="2">
        <f t="shared" si="1676"/>
        <v>0</v>
      </c>
      <c r="K9585" s="2">
        <f t="shared" si="1677"/>
        <v>0</v>
      </c>
      <c r="N9585" s="4">
        <v>0</v>
      </c>
      <c r="O9585" s="4">
        <v>0</v>
      </c>
      <c r="P9585">
        <f t="shared" si="1678"/>
        <v>0</v>
      </c>
      <c r="Q9585">
        <f t="shared" si="1679"/>
        <v>0</v>
      </c>
      <c r="R9585">
        <f t="shared" si="1681"/>
        <v>-0.298855875966971</v>
      </c>
      <c r="S9585">
        <f t="shared" si="1682"/>
        <v>-2.04614915786653</v>
      </c>
      <c r="T9585">
        <f t="shared" si="1683"/>
        <v>-98.30973311534</v>
      </c>
      <c r="U9585">
        <f t="shared" si="1684"/>
        <v>62.6688466003397</v>
      </c>
      <c r="V9585">
        <f t="shared" si="1685"/>
        <v>-983097.3311534</v>
      </c>
      <c r="W9585">
        <f t="shared" si="1686"/>
        <v>13.1743467971633</v>
      </c>
    </row>
    <row r="9586" hidden="1" spans="1:23">
      <c r="A9586" t="s">
        <v>0</v>
      </c>
      <c r="B9586" t="s">
        <v>924</v>
      </c>
      <c r="G9586">
        <f t="shared" si="1680"/>
        <v>0</v>
      </c>
      <c r="H9586">
        <f t="shared" si="1687"/>
        <v>0</v>
      </c>
      <c r="J9586" s="2">
        <f t="shared" si="1676"/>
        <v>0</v>
      </c>
      <c r="K9586" s="2">
        <f t="shared" si="1677"/>
        <v>0</v>
      </c>
      <c r="N9586" s="4">
        <v>0</v>
      </c>
      <c r="O9586" s="4">
        <v>0</v>
      </c>
      <c r="P9586">
        <f t="shared" si="1678"/>
        <v>0</v>
      </c>
      <c r="Q9586">
        <f t="shared" si="1679"/>
        <v>0</v>
      </c>
      <c r="R9586">
        <f t="shared" si="1681"/>
        <v>-0.298855875966971</v>
      </c>
      <c r="S9586">
        <f t="shared" si="1682"/>
        <v>-2.04614915786653</v>
      </c>
      <c r="T9586">
        <f t="shared" si="1683"/>
        <v>-98.30973311534</v>
      </c>
      <c r="U9586">
        <f t="shared" si="1684"/>
        <v>62.6688466003397</v>
      </c>
      <c r="V9586">
        <f t="shared" si="1685"/>
        <v>-983097.3311534</v>
      </c>
      <c r="W9586">
        <f t="shared" si="1686"/>
        <v>13.1743467971633</v>
      </c>
    </row>
    <row r="9587" hidden="1" spans="1:23">
      <c r="A9587" t="s">
        <v>0</v>
      </c>
      <c r="B9587" t="s">
        <v>924</v>
      </c>
      <c r="G9587">
        <f t="shared" si="1680"/>
        <v>0</v>
      </c>
      <c r="H9587">
        <f t="shared" si="1687"/>
        <v>0</v>
      </c>
      <c r="J9587" s="2">
        <f t="shared" si="1676"/>
        <v>0</v>
      </c>
      <c r="K9587" s="2">
        <f t="shared" si="1677"/>
        <v>0</v>
      </c>
      <c r="N9587" s="4">
        <v>0</v>
      </c>
      <c r="O9587" s="4">
        <v>0</v>
      </c>
      <c r="P9587">
        <f t="shared" si="1678"/>
        <v>0</v>
      </c>
      <c r="Q9587">
        <f t="shared" si="1679"/>
        <v>0</v>
      </c>
      <c r="R9587">
        <f t="shared" si="1681"/>
        <v>-0.298855875966971</v>
      </c>
      <c r="S9587">
        <f t="shared" si="1682"/>
        <v>-2.04614915786653</v>
      </c>
      <c r="T9587">
        <f t="shared" si="1683"/>
        <v>-98.30973311534</v>
      </c>
      <c r="U9587">
        <f t="shared" si="1684"/>
        <v>62.6688466003397</v>
      </c>
      <c r="V9587">
        <f t="shared" si="1685"/>
        <v>-983097.3311534</v>
      </c>
      <c r="W9587">
        <f t="shared" si="1686"/>
        <v>13.1743467971633</v>
      </c>
    </row>
    <row r="9588" hidden="1" spans="1:23">
      <c r="A9588" t="s">
        <v>0</v>
      </c>
      <c r="B9588" t="s">
        <v>924</v>
      </c>
      <c r="G9588">
        <f t="shared" si="1680"/>
        <v>0</v>
      </c>
      <c r="H9588">
        <f t="shared" si="1687"/>
        <v>0</v>
      </c>
      <c r="J9588" s="2">
        <f t="shared" si="1676"/>
        <v>0</v>
      </c>
      <c r="K9588" s="2">
        <f t="shared" si="1677"/>
        <v>0</v>
      </c>
      <c r="N9588" s="4">
        <v>0</v>
      </c>
      <c r="O9588" s="4">
        <v>0</v>
      </c>
      <c r="P9588">
        <f t="shared" si="1678"/>
        <v>0</v>
      </c>
      <c r="Q9588">
        <f t="shared" si="1679"/>
        <v>0</v>
      </c>
      <c r="R9588">
        <f t="shared" si="1681"/>
        <v>-0.298855875966971</v>
      </c>
      <c r="S9588">
        <f t="shared" si="1682"/>
        <v>-2.04614915786653</v>
      </c>
      <c r="T9588">
        <f t="shared" si="1683"/>
        <v>-98.30973311534</v>
      </c>
      <c r="U9588">
        <f t="shared" si="1684"/>
        <v>62.6688466003397</v>
      </c>
      <c r="V9588">
        <f t="shared" si="1685"/>
        <v>-983097.3311534</v>
      </c>
      <c r="W9588">
        <f t="shared" si="1686"/>
        <v>13.1743467971633</v>
      </c>
    </row>
    <row r="9589" hidden="1" spans="1:23">
      <c r="A9589" t="s">
        <v>0</v>
      </c>
      <c r="B9589" t="s">
        <v>924</v>
      </c>
      <c r="G9589">
        <f t="shared" si="1680"/>
        <v>0</v>
      </c>
      <c r="H9589">
        <f t="shared" si="1687"/>
        <v>0</v>
      </c>
      <c r="J9589" s="2">
        <f t="shared" si="1676"/>
        <v>0</v>
      </c>
      <c r="K9589" s="2">
        <f t="shared" si="1677"/>
        <v>0</v>
      </c>
      <c r="N9589" s="4">
        <v>0</v>
      </c>
      <c r="O9589" s="4">
        <v>0</v>
      </c>
      <c r="P9589">
        <f t="shared" si="1678"/>
        <v>0</v>
      </c>
      <c r="Q9589">
        <f t="shared" si="1679"/>
        <v>0</v>
      </c>
      <c r="R9589">
        <f t="shared" si="1681"/>
        <v>-0.298855875966971</v>
      </c>
      <c r="S9589">
        <f t="shared" si="1682"/>
        <v>-2.04614915786653</v>
      </c>
      <c r="T9589">
        <f t="shared" si="1683"/>
        <v>-98.30973311534</v>
      </c>
      <c r="U9589">
        <f t="shared" si="1684"/>
        <v>62.6688466003397</v>
      </c>
      <c r="V9589">
        <f t="shared" si="1685"/>
        <v>-983097.3311534</v>
      </c>
      <c r="W9589">
        <f t="shared" si="1686"/>
        <v>13.1743467971633</v>
      </c>
    </row>
    <row r="9590" hidden="1" spans="1:23">
      <c r="A9590" t="s">
        <v>0</v>
      </c>
      <c r="B9590" t="s">
        <v>924</v>
      </c>
      <c r="G9590">
        <f t="shared" si="1680"/>
        <v>0</v>
      </c>
      <c r="H9590">
        <f t="shared" si="1687"/>
        <v>0</v>
      </c>
      <c r="J9590" s="2">
        <f t="shared" si="1676"/>
        <v>0</v>
      </c>
      <c r="K9590" s="2">
        <f t="shared" si="1677"/>
        <v>0</v>
      </c>
      <c r="N9590" s="4">
        <v>0</v>
      </c>
      <c r="O9590" s="4">
        <v>0</v>
      </c>
      <c r="P9590">
        <f t="shared" si="1678"/>
        <v>0</v>
      </c>
      <c r="Q9590">
        <f t="shared" si="1679"/>
        <v>0</v>
      </c>
      <c r="R9590">
        <f t="shared" si="1681"/>
        <v>-0.298855875966971</v>
      </c>
      <c r="S9590">
        <f t="shared" si="1682"/>
        <v>-2.04614915786653</v>
      </c>
      <c r="T9590">
        <f t="shared" si="1683"/>
        <v>-98.30973311534</v>
      </c>
      <c r="U9590">
        <f t="shared" si="1684"/>
        <v>62.6688466003397</v>
      </c>
      <c r="V9590">
        <f t="shared" si="1685"/>
        <v>-983097.3311534</v>
      </c>
      <c r="W9590">
        <f t="shared" si="1686"/>
        <v>13.1743467971633</v>
      </c>
    </row>
    <row r="9591" hidden="1" spans="1:23">
      <c r="A9591" t="s">
        <v>0</v>
      </c>
      <c r="B9591" t="s">
        <v>924</v>
      </c>
      <c r="G9591">
        <f t="shared" si="1680"/>
        <v>0</v>
      </c>
      <c r="H9591">
        <f t="shared" si="1687"/>
        <v>0</v>
      </c>
      <c r="J9591" s="2">
        <f t="shared" si="1676"/>
        <v>0</v>
      </c>
      <c r="K9591" s="2">
        <f t="shared" si="1677"/>
        <v>0</v>
      </c>
      <c r="N9591" s="4">
        <v>0</v>
      </c>
      <c r="O9591" s="4">
        <v>0</v>
      </c>
      <c r="P9591">
        <f t="shared" si="1678"/>
        <v>0</v>
      </c>
      <c r="Q9591">
        <f t="shared" si="1679"/>
        <v>0</v>
      </c>
      <c r="R9591">
        <f t="shared" si="1681"/>
        <v>-0.298855875966971</v>
      </c>
      <c r="S9591">
        <f t="shared" si="1682"/>
        <v>-2.04614915786653</v>
      </c>
      <c r="T9591">
        <f t="shared" si="1683"/>
        <v>-98.30973311534</v>
      </c>
      <c r="U9591">
        <f t="shared" si="1684"/>
        <v>62.6688466003397</v>
      </c>
      <c r="V9591">
        <f t="shared" si="1685"/>
        <v>-983097.3311534</v>
      </c>
      <c r="W9591">
        <f t="shared" si="1686"/>
        <v>13.1743467971633</v>
      </c>
    </row>
    <row r="9592" hidden="1" spans="1:23">
      <c r="A9592" t="s">
        <v>0</v>
      </c>
      <c r="B9592" t="s">
        <v>924</v>
      </c>
      <c r="G9592">
        <f t="shared" si="1680"/>
        <v>0</v>
      </c>
      <c r="H9592">
        <f t="shared" si="1687"/>
        <v>0</v>
      </c>
      <c r="J9592" s="2">
        <f t="shared" si="1676"/>
        <v>0</v>
      </c>
      <c r="K9592" s="2">
        <f t="shared" si="1677"/>
        <v>0</v>
      </c>
      <c r="N9592" s="4">
        <v>0</v>
      </c>
      <c r="O9592" s="4">
        <v>0</v>
      </c>
      <c r="P9592">
        <f t="shared" si="1678"/>
        <v>0</v>
      </c>
      <c r="Q9592">
        <f t="shared" si="1679"/>
        <v>0</v>
      </c>
      <c r="R9592">
        <f t="shared" si="1681"/>
        <v>-0.298855875966971</v>
      </c>
      <c r="S9592">
        <f t="shared" si="1682"/>
        <v>-2.04614915786653</v>
      </c>
      <c r="T9592">
        <f t="shared" si="1683"/>
        <v>-98.30973311534</v>
      </c>
      <c r="U9592">
        <f t="shared" si="1684"/>
        <v>62.6688466003397</v>
      </c>
      <c r="V9592">
        <f t="shared" si="1685"/>
        <v>-983097.3311534</v>
      </c>
      <c r="W9592">
        <f t="shared" si="1686"/>
        <v>13.1743467971633</v>
      </c>
    </row>
    <row r="9593" hidden="1" spans="1:23">
      <c r="A9593" t="s">
        <v>0</v>
      </c>
      <c r="B9593" t="s">
        <v>924</v>
      </c>
      <c r="G9593">
        <f t="shared" si="1680"/>
        <v>0</v>
      </c>
      <c r="H9593">
        <f t="shared" si="1687"/>
        <v>0</v>
      </c>
      <c r="J9593" s="2">
        <f t="shared" ref="J9593:J9656" si="1688">G9593</f>
        <v>0</v>
      </c>
      <c r="K9593" s="2">
        <f t="shared" ref="K9593:K9656" si="1689">H9593</f>
        <v>0</v>
      </c>
      <c r="N9593" s="4">
        <v>0</v>
      </c>
      <c r="O9593" s="4">
        <v>0</v>
      </c>
      <c r="P9593">
        <f t="shared" ref="P9593:P9656" si="1690">N9593*PI()/180</f>
        <v>0</v>
      </c>
      <c r="Q9593">
        <f t="shared" ref="Q9593:Q9656" si="1691">O9593*PI()/180</f>
        <v>0</v>
      </c>
      <c r="R9593">
        <f t="shared" si="1681"/>
        <v>-0.298855875966971</v>
      </c>
      <c r="S9593">
        <f t="shared" si="1682"/>
        <v>-2.04614915786653</v>
      </c>
      <c r="T9593">
        <f t="shared" si="1683"/>
        <v>-98.30973311534</v>
      </c>
      <c r="U9593">
        <f t="shared" si="1684"/>
        <v>62.6688466003397</v>
      </c>
      <c r="V9593">
        <f t="shared" si="1685"/>
        <v>-983097.3311534</v>
      </c>
      <c r="W9593">
        <f t="shared" si="1686"/>
        <v>13.1743467971633</v>
      </c>
    </row>
    <row r="9594" hidden="1" spans="1:23">
      <c r="A9594" t="s">
        <v>0</v>
      </c>
      <c r="B9594" t="s">
        <v>924</v>
      </c>
      <c r="G9594">
        <f t="shared" si="1680"/>
        <v>0</v>
      </c>
      <c r="H9594">
        <f t="shared" si="1687"/>
        <v>0</v>
      </c>
      <c r="J9594" s="2">
        <f t="shared" si="1688"/>
        <v>0</v>
      </c>
      <c r="K9594" s="2">
        <f t="shared" si="1689"/>
        <v>0</v>
      </c>
      <c r="N9594" s="4">
        <v>0</v>
      </c>
      <c r="O9594" s="4">
        <v>0</v>
      </c>
      <c r="P9594">
        <f t="shared" si="1690"/>
        <v>0</v>
      </c>
      <c r="Q9594">
        <f t="shared" si="1691"/>
        <v>0</v>
      </c>
      <c r="R9594">
        <f t="shared" si="1681"/>
        <v>-0.298855875966971</v>
      </c>
      <c r="S9594">
        <f t="shared" si="1682"/>
        <v>-2.04614915786653</v>
      </c>
      <c r="T9594">
        <f t="shared" si="1683"/>
        <v>-98.30973311534</v>
      </c>
      <c r="U9594">
        <f t="shared" si="1684"/>
        <v>62.6688466003397</v>
      </c>
      <c r="V9594">
        <f t="shared" si="1685"/>
        <v>-983097.3311534</v>
      </c>
      <c r="W9594">
        <f t="shared" si="1686"/>
        <v>13.1743467971633</v>
      </c>
    </row>
    <row r="9595" hidden="1" spans="1:23">
      <c r="A9595" t="s">
        <v>0</v>
      </c>
      <c r="B9595" t="s">
        <v>924</v>
      </c>
      <c r="G9595">
        <f t="shared" si="1680"/>
        <v>0</v>
      </c>
      <c r="H9595">
        <f t="shared" si="1687"/>
        <v>0</v>
      </c>
      <c r="J9595" s="2">
        <f t="shared" si="1688"/>
        <v>0</v>
      </c>
      <c r="K9595" s="2">
        <f t="shared" si="1689"/>
        <v>0</v>
      </c>
      <c r="N9595" s="4">
        <v>0</v>
      </c>
      <c r="O9595" s="4">
        <v>0</v>
      </c>
      <c r="P9595">
        <f t="shared" si="1690"/>
        <v>0</v>
      </c>
      <c r="Q9595">
        <f t="shared" si="1691"/>
        <v>0</v>
      </c>
      <c r="R9595">
        <f t="shared" si="1681"/>
        <v>-0.298855875966971</v>
      </c>
      <c r="S9595">
        <f t="shared" si="1682"/>
        <v>-2.04614915786653</v>
      </c>
      <c r="T9595">
        <f t="shared" si="1683"/>
        <v>-98.30973311534</v>
      </c>
      <c r="U9595">
        <f t="shared" si="1684"/>
        <v>62.6688466003397</v>
      </c>
      <c r="V9595">
        <f t="shared" si="1685"/>
        <v>-983097.3311534</v>
      </c>
      <c r="W9595">
        <f t="shared" si="1686"/>
        <v>13.1743467971633</v>
      </c>
    </row>
    <row r="9596" hidden="1" spans="1:23">
      <c r="A9596" t="s">
        <v>0</v>
      </c>
      <c r="B9596" t="s">
        <v>924</v>
      </c>
      <c r="G9596">
        <f t="shared" si="1680"/>
        <v>0</v>
      </c>
      <c r="H9596">
        <f t="shared" si="1687"/>
        <v>0</v>
      </c>
      <c r="J9596" s="2">
        <f t="shared" si="1688"/>
        <v>0</v>
      </c>
      <c r="K9596" s="2">
        <f t="shared" si="1689"/>
        <v>0</v>
      </c>
      <c r="N9596" s="4">
        <v>0</v>
      </c>
      <c r="O9596" s="4">
        <v>0</v>
      </c>
      <c r="P9596">
        <f t="shared" si="1690"/>
        <v>0</v>
      </c>
      <c r="Q9596">
        <f t="shared" si="1691"/>
        <v>0</v>
      </c>
      <c r="R9596">
        <f t="shared" si="1681"/>
        <v>-0.298855875966971</v>
      </c>
      <c r="S9596">
        <f t="shared" si="1682"/>
        <v>-2.04614915786653</v>
      </c>
      <c r="T9596">
        <f t="shared" si="1683"/>
        <v>-98.30973311534</v>
      </c>
      <c r="U9596">
        <f t="shared" si="1684"/>
        <v>62.6688466003397</v>
      </c>
      <c r="V9596">
        <f t="shared" si="1685"/>
        <v>-983097.3311534</v>
      </c>
      <c r="W9596">
        <f t="shared" si="1686"/>
        <v>13.1743467971633</v>
      </c>
    </row>
    <row r="9597" hidden="1" spans="1:23">
      <c r="A9597" t="s">
        <v>0</v>
      </c>
      <c r="B9597" t="s">
        <v>924</v>
      </c>
      <c r="G9597">
        <f t="shared" si="1680"/>
        <v>0</v>
      </c>
      <c r="H9597">
        <f t="shared" si="1687"/>
        <v>0</v>
      </c>
      <c r="J9597" s="2">
        <f t="shared" si="1688"/>
        <v>0</v>
      </c>
      <c r="K9597" s="2">
        <f t="shared" si="1689"/>
        <v>0</v>
      </c>
      <c r="N9597" s="4">
        <v>0</v>
      </c>
      <c r="O9597" s="4">
        <v>0</v>
      </c>
      <c r="P9597">
        <f t="shared" si="1690"/>
        <v>0</v>
      </c>
      <c r="Q9597">
        <f t="shared" si="1691"/>
        <v>0</v>
      </c>
      <c r="R9597">
        <f t="shared" si="1681"/>
        <v>-0.298855875966971</v>
      </c>
      <c r="S9597">
        <f t="shared" si="1682"/>
        <v>-2.04614915786653</v>
      </c>
      <c r="T9597">
        <f t="shared" si="1683"/>
        <v>-98.30973311534</v>
      </c>
      <c r="U9597">
        <f t="shared" si="1684"/>
        <v>62.6688466003397</v>
      </c>
      <c r="V9597">
        <f t="shared" si="1685"/>
        <v>-983097.3311534</v>
      </c>
      <c r="W9597">
        <f t="shared" si="1686"/>
        <v>13.1743467971633</v>
      </c>
    </row>
    <row r="9598" hidden="1" spans="1:23">
      <c r="A9598" t="s">
        <v>0</v>
      </c>
      <c r="B9598" t="s">
        <v>924</v>
      </c>
      <c r="G9598">
        <f t="shared" si="1680"/>
        <v>0</v>
      </c>
      <c r="H9598">
        <f t="shared" si="1687"/>
        <v>0</v>
      </c>
      <c r="J9598" s="2">
        <f t="shared" si="1688"/>
        <v>0</v>
      </c>
      <c r="K9598" s="2">
        <f t="shared" si="1689"/>
        <v>0</v>
      </c>
      <c r="N9598" s="4">
        <v>0</v>
      </c>
      <c r="O9598" s="4">
        <v>0</v>
      </c>
      <c r="P9598">
        <f t="shared" si="1690"/>
        <v>0</v>
      </c>
      <c r="Q9598">
        <f t="shared" si="1691"/>
        <v>0</v>
      </c>
      <c r="R9598">
        <f t="shared" si="1681"/>
        <v>-0.298855875966971</v>
      </c>
      <c r="S9598">
        <f t="shared" si="1682"/>
        <v>-2.04614915786653</v>
      </c>
      <c r="T9598">
        <f t="shared" si="1683"/>
        <v>-98.30973311534</v>
      </c>
      <c r="U9598">
        <f t="shared" si="1684"/>
        <v>62.6688466003397</v>
      </c>
      <c r="V9598">
        <f t="shared" si="1685"/>
        <v>-983097.3311534</v>
      </c>
      <c r="W9598">
        <f t="shared" si="1686"/>
        <v>13.1743467971633</v>
      </c>
    </row>
    <row r="9599" hidden="1" spans="1:23">
      <c r="A9599" t="s">
        <v>0</v>
      </c>
      <c r="B9599" t="s">
        <v>924</v>
      </c>
      <c r="G9599">
        <f t="shared" si="1680"/>
        <v>0</v>
      </c>
      <c r="H9599">
        <f t="shared" si="1687"/>
        <v>0</v>
      </c>
      <c r="J9599" s="2">
        <f t="shared" si="1688"/>
        <v>0</v>
      </c>
      <c r="K9599" s="2">
        <f t="shared" si="1689"/>
        <v>0</v>
      </c>
      <c r="M9599">
        <v>10.8194357400528</v>
      </c>
      <c r="N9599" s="4">
        <v>0</v>
      </c>
      <c r="O9599" s="4">
        <v>0</v>
      </c>
      <c r="P9599">
        <f t="shared" si="1690"/>
        <v>0</v>
      </c>
      <c r="Q9599">
        <f t="shared" si="1691"/>
        <v>0</v>
      </c>
      <c r="R9599">
        <f t="shared" si="1681"/>
        <v>-0.298855875966971</v>
      </c>
      <c r="S9599">
        <f t="shared" si="1682"/>
        <v>-2.04614915786653</v>
      </c>
      <c r="T9599">
        <f t="shared" si="1683"/>
        <v>-98.30973311534</v>
      </c>
      <c r="U9599">
        <f t="shared" si="1684"/>
        <v>62.6688466003397</v>
      </c>
      <c r="V9599">
        <f t="shared" si="1685"/>
        <v>-983097.3311534</v>
      </c>
      <c r="W9599">
        <f t="shared" si="1686"/>
        <v>13.1743467971633</v>
      </c>
    </row>
    <row r="9600" hidden="1" spans="1:23">
      <c r="A9600" t="s">
        <v>0</v>
      </c>
      <c r="B9600" t="s">
        <v>924</v>
      </c>
      <c r="G9600">
        <f t="shared" si="1680"/>
        <v>0</v>
      </c>
      <c r="H9600">
        <f t="shared" si="1687"/>
        <v>0</v>
      </c>
      <c r="J9600" s="2">
        <f t="shared" si="1688"/>
        <v>0</v>
      </c>
      <c r="K9600" s="2">
        <f t="shared" si="1689"/>
        <v>0</v>
      </c>
      <c r="N9600" s="4">
        <v>0</v>
      </c>
      <c r="O9600" s="4">
        <v>0</v>
      </c>
      <c r="P9600">
        <f t="shared" si="1690"/>
        <v>0</v>
      </c>
      <c r="Q9600">
        <f t="shared" si="1691"/>
        <v>0</v>
      </c>
      <c r="R9600">
        <f t="shared" si="1681"/>
        <v>-0.298855875966971</v>
      </c>
      <c r="S9600">
        <f t="shared" si="1682"/>
        <v>-2.04614915786653</v>
      </c>
      <c r="T9600">
        <f t="shared" si="1683"/>
        <v>-98.30973311534</v>
      </c>
      <c r="U9600">
        <f t="shared" si="1684"/>
        <v>62.6688466003397</v>
      </c>
      <c r="V9600">
        <f t="shared" si="1685"/>
        <v>-983097.3311534</v>
      </c>
      <c r="W9600">
        <f t="shared" si="1686"/>
        <v>13.1743467971633</v>
      </c>
    </row>
    <row r="9601" hidden="1" spans="1:23">
      <c r="A9601" t="s">
        <v>0</v>
      </c>
      <c r="B9601" t="s">
        <v>924</v>
      </c>
      <c r="G9601">
        <f t="shared" si="1680"/>
        <v>0</v>
      </c>
      <c r="H9601">
        <f t="shared" si="1687"/>
        <v>0</v>
      </c>
      <c r="J9601" s="2">
        <f t="shared" si="1688"/>
        <v>0</v>
      </c>
      <c r="K9601" s="2">
        <f t="shared" si="1689"/>
        <v>0</v>
      </c>
      <c r="N9601" s="4">
        <v>0</v>
      </c>
      <c r="O9601" s="4">
        <v>0</v>
      </c>
      <c r="P9601">
        <f t="shared" si="1690"/>
        <v>0</v>
      </c>
      <c r="Q9601">
        <f t="shared" si="1691"/>
        <v>0</v>
      </c>
      <c r="R9601">
        <f t="shared" si="1681"/>
        <v>-0.298855875966971</v>
      </c>
      <c r="S9601">
        <f t="shared" si="1682"/>
        <v>-2.04614915786653</v>
      </c>
      <c r="T9601">
        <f t="shared" si="1683"/>
        <v>-98.30973311534</v>
      </c>
      <c r="U9601">
        <f t="shared" si="1684"/>
        <v>62.6688466003397</v>
      </c>
      <c r="V9601">
        <f t="shared" si="1685"/>
        <v>-983097.3311534</v>
      </c>
      <c r="W9601">
        <f t="shared" si="1686"/>
        <v>13.1743467971633</v>
      </c>
    </row>
    <row r="9602" hidden="1" spans="1:23">
      <c r="A9602" t="s">
        <v>0</v>
      </c>
      <c r="B9602" t="s">
        <v>924</v>
      </c>
      <c r="G9602">
        <f t="shared" si="1680"/>
        <v>0</v>
      </c>
      <c r="H9602">
        <f t="shared" si="1687"/>
        <v>0</v>
      </c>
      <c r="J9602" s="2">
        <f t="shared" si="1688"/>
        <v>0</v>
      </c>
      <c r="K9602" s="2">
        <f t="shared" si="1689"/>
        <v>0</v>
      </c>
      <c r="N9602" s="4">
        <v>0</v>
      </c>
      <c r="O9602" s="4">
        <v>0</v>
      </c>
      <c r="P9602">
        <f t="shared" si="1690"/>
        <v>0</v>
      </c>
      <c r="Q9602">
        <f t="shared" si="1691"/>
        <v>0</v>
      </c>
      <c r="R9602">
        <f t="shared" si="1681"/>
        <v>-0.298855875966971</v>
      </c>
      <c r="S9602">
        <f t="shared" si="1682"/>
        <v>-2.04614915786653</v>
      </c>
      <c r="T9602">
        <f t="shared" si="1683"/>
        <v>-98.30973311534</v>
      </c>
      <c r="U9602">
        <f t="shared" si="1684"/>
        <v>62.6688466003397</v>
      </c>
      <c r="V9602">
        <f t="shared" si="1685"/>
        <v>-983097.3311534</v>
      </c>
      <c r="W9602">
        <f t="shared" si="1686"/>
        <v>13.1743467971633</v>
      </c>
    </row>
    <row r="9603" hidden="1" spans="1:23">
      <c r="A9603" t="s">
        <v>0</v>
      </c>
      <c r="B9603" t="s">
        <v>924</v>
      </c>
      <c r="G9603">
        <f t="shared" si="1680"/>
        <v>0</v>
      </c>
      <c r="H9603">
        <f t="shared" si="1687"/>
        <v>0</v>
      </c>
      <c r="J9603" s="2">
        <f t="shared" si="1688"/>
        <v>0</v>
      </c>
      <c r="K9603" s="2">
        <f t="shared" si="1689"/>
        <v>0</v>
      </c>
      <c r="N9603" s="4">
        <v>0</v>
      </c>
      <c r="O9603" s="4">
        <v>0</v>
      </c>
      <c r="P9603">
        <f t="shared" si="1690"/>
        <v>0</v>
      </c>
      <c r="Q9603">
        <f t="shared" si="1691"/>
        <v>0</v>
      </c>
      <c r="R9603">
        <f t="shared" si="1681"/>
        <v>-0.298855875966971</v>
      </c>
      <c r="S9603">
        <f t="shared" si="1682"/>
        <v>-2.04614915786653</v>
      </c>
      <c r="T9603">
        <f t="shared" si="1683"/>
        <v>-98.30973311534</v>
      </c>
      <c r="U9603">
        <f t="shared" si="1684"/>
        <v>62.6688466003397</v>
      </c>
      <c r="V9603">
        <f t="shared" si="1685"/>
        <v>-983097.3311534</v>
      </c>
      <c r="W9603">
        <f t="shared" si="1686"/>
        <v>13.1743467971633</v>
      </c>
    </row>
    <row r="9604" hidden="1" spans="1:23">
      <c r="A9604" t="s">
        <v>0</v>
      </c>
      <c r="B9604" t="s">
        <v>925</v>
      </c>
      <c r="G9604">
        <f t="shared" ref="G9604:G9667" si="1692">IF(A9604="DEBUG   ",RIGHT(B9604,10),0)</f>
        <v>0</v>
      </c>
      <c r="H9604">
        <f t="shared" si="1687"/>
        <v>0</v>
      </c>
      <c r="J9604" s="2">
        <f t="shared" si="1688"/>
        <v>0</v>
      </c>
      <c r="K9604" s="2">
        <f t="shared" si="1689"/>
        <v>0</v>
      </c>
      <c r="N9604" s="4">
        <v>0</v>
      </c>
      <c r="O9604" s="4">
        <v>0</v>
      </c>
      <c r="P9604">
        <f t="shared" si="1690"/>
        <v>0</v>
      </c>
      <c r="Q9604">
        <f t="shared" si="1691"/>
        <v>0</v>
      </c>
      <c r="R9604">
        <f t="shared" si="1681"/>
        <v>-0.298855875966971</v>
      </c>
      <c r="S9604">
        <f t="shared" si="1682"/>
        <v>-2.04614915786653</v>
      </c>
      <c r="T9604">
        <f t="shared" si="1683"/>
        <v>-98.30973311534</v>
      </c>
      <c r="U9604">
        <f t="shared" si="1684"/>
        <v>62.6688466003397</v>
      </c>
      <c r="V9604">
        <f t="shared" si="1685"/>
        <v>-983097.3311534</v>
      </c>
      <c r="W9604">
        <f t="shared" si="1686"/>
        <v>13.1743467971633</v>
      </c>
    </row>
    <row r="9605" hidden="1" spans="1:23">
      <c r="A9605" t="s">
        <v>0</v>
      </c>
      <c r="B9605" t="s">
        <v>925</v>
      </c>
      <c r="G9605">
        <f t="shared" si="1692"/>
        <v>0</v>
      </c>
      <c r="H9605">
        <f t="shared" si="1687"/>
        <v>0</v>
      </c>
      <c r="J9605" s="2">
        <f t="shared" si="1688"/>
        <v>0</v>
      </c>
      <c r="K9605" s="2">
        <f t="shared" si="1689"/>
        <v>0</v>
      </c>
      <c r="N9605" s="4">
        <v>0</v>
      </c>
      <c r="O9605" s="4">
        <v>0</v>
      </c>
      <c r="P9605">
        <f t="shared" si="1690"/>
        <v>0</v>
      </c>
      <c r="Q9605">
        <f t="shared" si="1691"/>
        <v>0</v>
      </c>
      <c r="R9605">
        <f t="shared" ref="R9605:R9668" si="1693">P9605-$R$1*COS((Q9605+$R$2)/2)</f>
        <v>-0.298855875966971</v>
      </c>
      <c r="S9605">
        <f t="shared" ref="S9605:S9668" si="1694">$R$2-Q9605</f>
        <v>-2.04614915786653</v>
      </c>
      <c r="T9605">
        <f t="shared" ref="T9605:T9668" si="1695">ATAN2(R9605,S9605)*180/PI()</f>
        <v>-98.30973311534</v>
      </c>
      <c r="U9605">
        <f t="shared" ref="U9605:U9668" si="1696">MOD(V9605,360)</f>
        <v>62.6688466003397</v>
      </c>
      <c r="V9605">
        <f t="shared" ref="V9605:V9668" si="1697">T9605*10000</f>
        <v>-983097.3311534</v>
      </c>
      <c r="W9605">
        <f t="shared" ref="W9605:W9668" si="1698">$T$1*SQRT((R9605*R9605)+(S9605*S9605))/1000</f>
        <v>13.1743467971633</v>
      </c>
    </row>
    <row r="9606" hidden="1" spans="1:23">
      <c r="A9606" t="s">
        <v>0</v>
      </c>
      <c r="B9606" t="s">
        <v>925</v>
      </c>
      <c r="G9606">
        <f t="shared" si="1692"/>
        <v>0</v>
      </c>
      <c r="H9606">
        <f t="shared" si="1687"/>
        <v>0</v>
      </c>
      <c r="J9606" s="2">
        <f t="shared" si="1688"/>
        <v>0</v>
      </c>
      <c r="K9606" s="2">
        <f t="shared" si="1689"/>
        <v>0</v>
      </c>
      <c r="N9606" s="4">
        <v>0</v>
      </c>
      <c r="O9606" s="4">
        <v>0</v>
      </c>
      <c r="P9606">
        <f t="shared" si="1690"/>
        <v>0</v>
      </c>
      <c r="Q9606">
        <f t="shared" si="1691"/>
        <v>0</v>
      </c>
      <c r="R9606">
        <f t="shared" si="1693"/>
        <v>-0.298855875966971</v>
      </c>
      <c r="S9606">
        <f t="shared" si="1694"/>
        <v>-2.04614915786653</v>
      </c>
      <c r="T9606">
        <f t="shared" si="1695"/>
        <v>-98.30973311534</v>
      </c>
      <c r="U9606">
        <f t="shared" si="1696"/>
        <v>62.6688466003397</v>
      </c>
      <c r="V9606">
        <f t="shared" si="1697"/>
        <v>-983097.3311534</v>
      </c>
      <c r="W9606">
        <f t="shared" si="1698"/>
        <v>13.1743467971633</v>
      </c>
    </row>
    <row r="9607" hidden="1" spans="1:23">
      <c r="A9607" t="s">
        <v>0</v>
      </c>
      <c r="B9607" t="s">
        <v>925</v>
      </c>
      <c r="G9607">
        <f t="shared" si="1692"/>
        <v>0</v>
      </c>
      <c r="H9607">
        <f t="shared" si="1687"/>
        <v>0</v>
      </c>
      <c r="J9607" s="2">
        <f t="shared" si="1688"/>
        <v>0</v>
      </c>
      <c r="K9607" s="2">
        <f t="shared" si="1689"/>
        <v>0</v>
      </c>
      <c r="N9607" s="4">
        <v>0</v>
      </c>
      <c r="O9607" s="4">
        <v>0</v>
      </c>
      <c r="P9607">
        <f t="shared" si="1690"/>
        <v>0</v>
      </c>
      <c r="Q9607">
        <f t="shared" si="1691"/>
        <v>0</v>
      </c>
      <c r="R9607">
        <f t="shared" si="1693"/>
        <v>-0.298855875966971</v>
      </c>
      <c r="S9607">
        <f t="shared" si="1694"/>
        <v>-2.04614915786653</v>
      </c>
      <c r="T9607">
        <f t="shared" si="1695"/>
        <v>-98.30973311534</v>
      </c>
      <c r="U9607">
        <f t="shared" si="1696"/>
        <v>62.6688466003397</v>
      </c>
      <c r="V9607">
        <f t="shared" si="1697"/>
        <v>-983097.3311534</v>
      </c>
      <c r="W9607">
        <f t="shared" si="1698"/>
        <v>13.1743467971633</v>
      </c>
    </row>
    <row r="9608" hidden="1" spans="1:23">
      <c r="A9608" t="s">
        <v>0</v>
      </c>
      <c r="B9608" t="s">
        <v>925</v>
      </c>
      <c r="G9608">
        <f t="shared" si="1692"/>
        <v>0</v>
      </c>
      <c r="H9608">
        <f t="shared" si="1687"/>
        <v>0</v>
      </c>
      <c r="J9608" s="2">
        <f t="shared" si="1688"/>
        <v>0</v>
      </c>
      <c r="K9608" s="2">
        <f t="shared" si="1689"/>
        <v>0</v>
      </c>
      <c r="N9608" s="4">
        <v>0</v>
      </c>
      <c r="O9608" s="4">
        <v>0</v>
      </c>
      <c r="P9608">
        <f t="shared" si="1690"/>
        <v>0</v>
      </c>
      <c r="Q9608">
        <f t="shared" si="1691"/>
        <v>0</v>
      </c>
      <c r="R9608">
        <f t="shared" si="1693"/>
        <v>-0.298855875966971</v>
      </c>
      <c r="S9608">
        <f t="shared" si="1694"/>
        <v>-2.04614915786653</v>
      </c>
      <c r="T9608">
        <f t="shared" si="1695"/>
        <v>-98.30973311534</v>
      </c>
      <c r="U9608">
        <f t="shared" si="1696"/>
        <v>62.6688466003397</v>
      </c>
      <c r="V9608">
        <f t="shared" si="1697"/>
        <v>-983097.3311534</v>
      </c>
      <c r="W9608">
        <f t="shared" si="1698"/>
        <v>13.1743467971633</v>
      </c>
    </row>
    <row r="9609" hidden="1" spans="1:23">
      <c r="A9609" t="s">
        <v>0</v>
      </c>
      <c r="B9609" t="s">
        <v>925</v>
      </c>
      <c r="G9609">
        <f t="shared" si="1692"/>
        <v>0</v>
      </c>
      <c r="H9609">
        <f t="shared" si="1687"/>
        <v>0</v>
      </c>
      <c r="J9609" s="2">
        <f t="shared" si="1688"/>
        <v>0</v>
      </c>
      <c r="K9609" s="2">
        <f t="shared" si="1689"/>
        <v>0</v>
      </c>
      <c r="N9609" s="4">
        <v>0</v>
      </c>
      <c r="O9609" s="4">
        <v>0</v>
      </c>
      <c r="P9609">
        <f t="shared" si="1690"/>
        <v>0</v>
      </c>
      <c r="Q9609">
        <f t="shared" si="1691"/>
        <v>0</v>
      </c>
      <c r="R9609">
        <f t="shared" si="1693"/>
        <v>-0.298855875966971</v>
      </c>
      <c r="S9609">
        <f t="shared" si="1694"/>
        <v>-2.04614915786653</v>
      </c>
      <c r="T9609">
        <f t="shared" si="1695"/>
        <v>-98.30973311534</v>
      </c>
      <c r="U9609">
        <f t="shared" si="1696"/>
        <v>62.6688466003397</v>
      </c>
      <c r="V9609">
        <f t="shared" si="1697"/>
        <v>-983097.3311534</v>
      </c>
      <c r="W9609">
        <f t="shared" si="1698"/>
        <v>13.1743467971633</v>
      </c>
    </row>
    <row r="9610" hidden="1" spans="1:23">
      <c r="A9610" t="s">
        <v>0</v>
      </c>
      <c r="B9610" t="s">
        <v>925</v>
      </c>
      <c r="G9610">
        <f t="shared" si="1692"/>
        <v>0</v>
      </c>
      <c r="H9610">
        <f t="shared" si="1687"/>
        <v>0</v>
      </c>
      <c r="J9610" s="2">
        <f t="shared" si="1688"/>
        <v>0</v>
      </c>
      <c r="K9610" s="2">
        <f t="shared" si="1689"/>
        <v>0</v>
      </c>
      <c r="N9610" s="4">
        <v>0</v>
      </c>
      <c r="O9610" s="4">
        <v>0</v>
      </c>
      <c r="P9610">
        <f t="shared" si="1690"/>
        <v>0</v>
      </c>
      <c r="Q9610">
        <f t="shared" si="1691"/>
        <v>0</v>
      </c>
      <c r="R9610">
        <f t="shared" si="1693"/>
        <v>-0.298855875966971</v>
      </c>
      <c r="S9610">
        <f t="shared" si="1694"/>
        <v>-2.04614915786653</v>
      </c>
      <c r="T9610">
        <f t="shared" si="1695"/>
        <v>-98.30973311534</v>
      </c>
      <c r="U9610">
        <f t="shared" si="1696"/>
        <v>62.6688466003397</v>
      </c>
      <c r="V9610">
        <f t="shared" si="1697"/>
        <v>-983097.3311534</v>
      </c>
      <c r="W9610">
        <f t="shared" si="1698"/>
        <v>13.1743467971633</v>
      </c>
    </row>
    <row r="9611" hidden="1" spans="1:23">
      <c r="A9611" t="s">
        <v>0</v>
      </c>
      <c r="B9611" t="s">
        <v>925</v>
      </c>
      <c r="G9611">
        <f t="shared" si="1692"/>
        <v>0</v>
      </c>
      <c r="H9611">
        <f t="shared" si="1687"/>
        <v>0</v>
      </c>
      <c r="J9611" s="2">
        <f t="shared" si="1688"/>
        <v>0</v>
      </c>
      <c r="K9611" s="2">
        <f t="shared" si="1689"/>
        <v>0</v>
      </c>
      <c r="N9611" s="4">
        <v>0</v>
      </c>
      <c r="O9611" s="4">
        <v>0</v>
      </c>
      <c r="P9611">
        <f t="shared" si="1690"/>
        <v>0</v>
      </c>
      <c r="Q9611">
        <f t="shared" si="1691"/>
        <v>0</v>
      </c>
      <c r="R9611">
        <f t="shared" si="1693"/>
        <v>-0.298855875966971</v>
      </c>
      <c r="S9611">
        <f t="shared" si="1694"/>
        <v>-2.04614915786653</v>
      </c>
      <c r="T9611">
        <f t="shared" si="1695"/>
        <v>-98.30973311534</v>
      </c>
      <c r="U9611">
        <f t="shared" si="1696"/>
        <v>62.6688466003397</v>
      </c>
      <c r="V9611">
        <f t="shared" si="1697"/>
        <v>-983097.3311534</v>
      </c>
      <c r="W9611">
        <f t="shared" si="1698"/>
        <v>13.1743467971633</v>
      </c>
    </row>
    <row r="9612" hidden="1" spans="1:23">
      <c r="A9612" t="s">
        <v>0</v>
      </c>
      <c r="B9612" t="s">
        <v>925</v>
      </c>
      <c r="G9612">
        <f t="shared" si="1692"/>
        <v>0</v>
      </c>
      <c r="H9612">
        <f t="shared" si="1687"/>
        <v>0</v>
      </c>
      <c r="J9612" s="2">
        <f t="shared" si="1688"/>
        <v>0</v>
      </c>
      <c r="K9612" s="2">
        <f t="shared" si="1689"/>
        <v>0</v>
      </c>
      <c r="N9612" s="4">
        <v>0</v>
      </c>
      <c r="O9612" s="4">
        <v>0</v>
      </c>
      <c r="P9612">
        <f t="shared" si="1690"/>
        <v>0</v>
      </c>
      <c r="Q9612">
        <f t="shared" si="1691"/>
        <v>0</v>
      </c>
      <c r="R9612">
        <f t="shared" si="1693"/>
        <v>-0.298855875966971</v>
      </c>
      <c r="S9612">
        <f t="shared" si="1694"/>
        <v>-2.04614915786653</v>
      </c>
      <c r="T9612">
        <f t="shared" si="1695"/>
        <v>-98.30973311534</v>
      </c>
      <c r="U9612">
        <f t="shared" si="1696"/>
        <v>62.6688466003397</v>
      </c>
      <c r="V9612">
        <f t="shared" si="1697"/>
        <v>-983097.3311534</v>
      </c>
      <c r="W9612">
        <f t="shared" si="1698"/>
        <v>13.1743467971633</v>
      </c>
    </row>
    <row r="9613" hidden="1" spans="1:23">
      <c r="A9613" t="s">
        <v>0</v>
      </c>
      <c r="B9613" t="s">
        <v>925</v>
      </c>
      <c r="G9613">
        <f t="shared" si="1692"/>
        <v>0</v>
      </c>
      <c r="H9613">
        <f t="shared" si="1687"/>
        <v>0</v>
      </c>
      <c r="J9613" s="2">
        <f t="shared" si="1688"/>
        <v>0</v>
      </c>
      <c r="K9613" s="2">
        <f t="shared" si="1689"/>
        <v>0</v>
      </c>
      <c r="N9613" s="4">
        <v>0</v>
      </c>
      <c r="O9613" s="4">
        <v>0</v>
      </c>
      <c r="P9613">
        <f t="shared" si="1690"/>
        <v>0</v>
      </c>
      <c r="Q9613">
        <f t="shared" si="1691"/>
        <v>0</v>
      </c>
      <c r="R9613">
        <f t="shared" si="1693"/>
        <v>-0.298855875966971</v>
      </c>
      <c r="S9613">
        <f t="shared" si="1694"/>
        <v>-2.04614915786653</v>
      </c>
      <c r="T9613">
        <f t="shared" si="1695"/>
        <v>-98.30973311534</v>
      </c>
      <c r="U9613">
        <f t="shared" si="1696"/>
        <v>62.6688466003397</v>
      </c>
      <c r="V9613">
        <f t="shared" si="1697"/>
        <v>-983097.3311534</v>
      </c>
      <c r="W9613">
        <f t="shared" si="1698"/>
        <v>13.1743467971633</v>
      </c>
    </row>
    <row r="9614" hidden="1" spans="1:23">
      <c r="A9614" t="s">
        <v>0</v>
      </c>
      <c r="B9614" t="s">
        <v>926</v>
      </c>
      <c r="G9614">
        <f t="shared" si="1692"/>
        <v>0</v>
      </c>
      <c r="H9614">
        <f t="shared" si="1687"/>
        <v>0</v>
      </c>
      <c r="J9614" s="2">
        <f t="shared" si="1688"/>
        <v>0</v>
      </c>
      <c r="K9614" s="2">
        <f t="shared" si="1689"/>
        <v>0</v>
      </c>
      <c r="N9614" s="4">
        <v>0</v>
      </c>
      <c r="O9614" s="4">
        <v>0</v>
      </c>
      <c r="P9614">
        <f t="shared" si="1690"/>
        <v>0</v>
      </c>
      <c r="Q9614">
        <f t="shared" si="1691"/>
        <v>0</v>
      </c>
      <c r="R9614">
        <f t="shared" si="1693"/>
        <v>-0.298855875966971</v>
      </c>
      <c r="S9614">
        <f t="shared" si="1694"/>
        <v>-2.04614915786653</v>
      </c>
      <c r="T9614">
        <f t="shared" si="1695"/>
        <v>-98.30973311534</v>
      </c>
      <c r="U9614">
        <f t="shared" si="1696"/>
        <v>62.6688466003397</v>
      </c>
      <c r="V9614">
        <f t="shared" si="1697"/>
        <v>-983097.3311534</v>
      </c>
      <c r="W9614">
        <f t="shared" si="1698"/>
        <v>13.1743467971633</v>
      </c>
    </row>
    <row r="9615" hidden="1" spans="1:23">
      <c r="A9615" t="s">
        <v>0</v>
      </c>
      <c r="B9615" t="s">
        <v>926</v>
      </c>
      <c r="G9615">
        <f t="shared" si="1692"/>
        <v>0</v>
      </c>
      <c r="H9615">
        <f t="shared" si="1687"/>
        <v>0</v>
      </c>
      <c r="J9615" s="2">
        <f t="shared" si="1688"/>
        <v>0</v>
      </c>
      <c r="K9615" s="2">
        <f t="shared" si="1689"/>
        <v>0</v>
      </c>
      <c r="N9615" s="4">
        <v>0</v>
      </c>
      <c r="O9615" s="4">
        <v>0</v>
      </c>
      <c r="P9615">
        <f t="shared" si="1690"/>
        <v>0</v>
      </c>
      <c r="Q9615">
        <f t="shared" si="1691"/>
        <v>0</v>
      </c>
      <c r="R9615">
        <f t="shared" si="1693"/>
        <v>-0.298855875966971</v>
      </c>
      <c r="S9615">
        <f t="shared" si="1694"/>
        <v>-2.04614915786653</v>
      </c>
      <c r="T9615">
        <f t="shared" si="1695"/>
        <v>-98.30973311534</v>
      </c>
      <c r="U9615">
        <f t="shared" si="1696"/>
        <v>62.6688466003397</v>
      </c>
      <c r="V9615">
        <f t="shared" si="1697"/>
        <v>-983097.3311534</v>
      </c>
      <c r="W9615">
        <f t="shared" si="1698"/>
        <v>13.1743467971633</v>
      </c>
    </row>
    <row r="9616" hidden="1" spans="1:23">
      <c r="A9616" t="s">
        <v>0</v>
      </c>
      <c r="B9616" t="s">
        <v>926</v>
      </c>
      <c r="G9616">
        <f t="shared" si="1692"/>
        <v>0</v>
      </c>
      <c r="H9616">
        <f t="shared" si="1687"/>
        <v>0</v>
      </c>
      <c r="J9616" s="2">
        <f t="shared" si="1688"/>
        <v>0</v>
      </c>
      <c r="K9616" s="2">
        <f t="shared" si="1689"/>
        <v>0</v>
      </c>
      <c r="N9616" s="4">
        <v>0</v>
      </c>
      <c r="O9616" s="4">
        <v>0</v>
      </c>
      <c r="P9616">
        <f t="shared" si="1690"/>
        <v>0</v>
      </c>
      <c r="Q9616">
        <f t="shared" si="1691"/>
        <v>0</v>
      </c>
      <c r="R9616">
        <f t="shared" si="1693"/>
        <v>-0.298855875966971</v>
      </c>
      <c r="S9616">
        <f t="shared" si="1694"/>
        <v>-2.04614915786653</v>
      </c>
      <c r="T9616">
        <f t="shared" si="1695"/>
        <v>-98.30973311534</v>
      </c>
      <c r="U9616">
        <f t="shared" si="1696"/>
        <v>62.6688466003397</v>
      </c>
      <c r="V9616">
        <f t="shared" si="1697"/>
        <v>-983097.3311534</v>
      </c>
      <c r="W9616">
        <f t="shared" si="1698"/>
        <v>13.1743467971633</v>
      </c>
    </row>
    <row r="9617" hidden="1" spans="1:23">
      <c r="A9617" t="s">
        <v>0</v>
      </c>
      <c r="B9617" t="s">
        <v>926</v>
      </c>
      <c r="G9617">
        <f t="shared" si="1692"/>
        <v>0</v>
      </c>
      <c r="H9617">
        <f t="shared" si="1687"/>
        <v>0</v>
      </c>
      <c r="J9617" s="2">
        <f t="shared" si="1688"/>
        <v>0</v>
      </c>
      <c r="K9617" s="2">
        <f t="shared" si="1689"/>
        <v>0</v>
      </c>
      <c r="N9617" s="4">
        <v>0</v>
      </c>
      <c r="O9617" s="4">
        <v>0</v>
      </c>
      <c r="P9617">
        <f t="shared" si="1690"/>
        <v>0</v>
      </c>
      <c r="Q9617">
        <f t="shared" si="1691"/>
        <v>0</v>
      </c>
      <c r="R9617">
        <f t="shared" si="1693"/>
        <v>-0.298855875966971</v>
      </c>
      <c r="S9617">
        <f t="shared" si="1694"/>
        <v>-2.04614915786653</v>
      </c>
      <c r="T9617">
        <f t="shared" si="1695"/>
        <v>-98.30973311534</v>
      </c>
      <c r="U9617">
        <f t="shared" si="1696"/>
        <v>62.6688466003397</v>
      </c>
      <c r="V9617">
        <f t="shared" si="1697"/>
        <v>-983097.3311534</v>
      </c>
      <c r="W9617">
        <f t="shared" si="1698"/>
        <v>13.1743467971633</v>
      </c>
    </row>
    <row r="9618" hidden="1" spans="1:23">
      <c r="A9618" t="s">
        <v>0</v>
      </c>
      <c r="B9618" t="s">
        <v>926</v>
      </c>
      <c r="G9618">
        <f t="shared" si="1692"/>
        <v>0</v>
      </c>
      <c r="H9618">
        <f t="shared" si="1687"/>
        <v>0</v>
      </c>
      <c r="J9618" s="2">
        <f t="shared" si="1688"/>
        <v>0</v>
      </c>
      <c r="K9618" s="2">
        <f t="shared" si="1689"/>
        <v>0</v>
      </c>
      <c r="N9618" s="4">
        <v>0</v>
      </c>
      <c r="O9618" s="4">
        <v>0</v>
      </c>
      <c r="P9618">
        <f t="shared" si="1690"/>
        <v>0</v>
      </c>
      <c r="Q9618">
        <f t="shared" si="1691"/>
        <v>0</v>
      </c>
      <c r="R9618">
        <f t="shared" si="1693"/>
        <v>-0.298855875966971</v>
      </c>
      <c r="S9618">
        <f t="shared" si="1694"/>
        <v>-2.04614915786653</v>
      </c>
      <c r="T9618">
        <f t="shared" si="1695"/>
        <v>-98.30973311534</v>
      </c>
      <c r="U9618">
        <f t="shared" si="1696"/>
        <v>62.6688466003397</v>
      </c>
      <c r="V9618">
        <f t="shared" si="1697"/>
        <v>-983097.3311534</v>
      </c>
      <c r="W9618">
        <f t="shared" si="1698"/>
        <v>13.1743467971633</v>
      </c>
    </row>
    <row r="9619" hidden="1" spans="1:23">
      <c r="A9619" t="s">
        <v>0</v>
      </c>
      <c r="B9619" t="s">
        <v>926</v>
      </c>
      <c r="G9619">
        <f t="shared" si="1692"/>
        <v>0</v>
      </c>
      <c r="H9619">
        <f t="shared" si="1687"/>
        <v>0</v>
      </c>
      <c r="J9619" s="2">
        <f t="shared" si="1688"/>
        <v>0</v>
      </c>
      <c r="K9619" s="2">
        <f t="shared" si="1689"/>
        <v>0</v>
      </c>
      <c r="N9619" s="4">
        <v>0</v>
      </c>
      <c r="O9619" s="4">
        <v>0</v>
      </c>
      <c r="P9619">
        <f t="shared" si="1690"/>
        <v>0</v>
      </c>
      <c r="Q9619">
        <f t="shared" si="1691"/>
        <v>0</v>
      </c>
      <c r="R9619">
        <f t="shared" si="1693"/>
        <v>-0.298855875966971</v>
      </c>
      <c r="S9619">
        <f t="shared" si="1694"/>
        <v>-2.04614915786653</v>
      </c>
      <c r="T9619">
        <f t="shared" si="1695"/>
        <v>-98.30973311534</v>
      </c>
      <c r="U9619">
        <f t="shared" si="1696"/>
        <v>62.6688466003397</v>
      </c>
      <c r="V9619">
        <f t="shared" si="1697"/>
        <v>-983097.3311534</v>
      </c>
      <c r="W9619">
        <f t="shared" si="1698"/>
        <v>13.1743467971633</v>
      </c>
    </row>
    <row r="9620" hidden="1" spans="1:23">
      <c r="A9620" t="s">
        <v>0</v>
      </c>
      <c r="B9620" t="s">
        <v>926</v>
      </c>
      <c r="G9620">
        <f t="shared" si="1692"/>
        <v>0</v>
      </c>
      <c r="H9620">
        <f t="shared" si="1687"/>
        <v>0</v>
      </c>
      <c r="J9620" s="2">
        <f t="shared" si="1688"/>
        <v>0</v>
      </c>
      <c r="K9620" s="2">
        <f t="shared" si="1689"/>
        <v>0</v>
      </c>
      <c r="N9620" s="4">
        <v>0</v>
      </c>
      <c r="O9620" s="4">
        <v>0</v>
      </c>
      <c r="P9620">
        <f t="shared" si="1690"/>
        <v>0</v>
      </c>
      <c r="Q9620">
        <f t="shared" si="1691"/>
        <v>0</v>
      </c>
      <c r="R9620">
        <f t="shared" si="1693"/>
        <v>-0.298855875966971</v>
      </c>
      <c r="S9620">
        <f t="shared" si="1694"/>
        <v>-2.04614915786653</v>
      </c>
      <c r="T9620">
        <f t="shared" si="1695"/>
        <v>-98.30973311534</v>
      </c>
      <c r="U9620">
        <f t="shared" si="1696"/>
        <v>62.6688466003397</v>
      </c>
      <c r="V9620">
        <f t="shared" si="1697"/>
        <v>-983097.3311534</v>
      </c>
      <c r="W9620">
        <f t="shared" si="1698"/>
        <v>13.1743467971633</v>
      </c>
    </row>
    <row r="9621" hidden="1" spans="1:23">
      <c r="A9621" t="s">
        <v>0</v>
      </c>
      <c r="B9621" t="s">
        <v>926</v>
      </c>
      <c r="G9621">
        <f t="shared" si="1692"/>
        <v>0</v>
      </c>
      <c r="H9621">
        <f t="shared" si="1687"/>
        <v>0</v>
      </c>
      <c r="J9621" s="2">
        <f t="shared" si="1688"/>
        <v>0</v>
      </c>
      <c r="K9621" s="2">
        <f t="shared" si="1689"/>
        <v>0</v>
      </c>
      <c r="N9621" s="4">
        <v>0</v>
      </c>
      <c r="O9621" s="4">
        <v>0</v>
      </c>
      <c r="P9621">
        <f t="shared" si="1690"/>
        <v>0</v>
      </c>
      <c r="Q9621">
        <f t="shared" si="1691"/>
        <v>0</v>
      </c>
      <c r="R9621">
        <f t="shared" si="1693"/>
        <v>-0.298855875966971</v>
      </c>
      <c r="S9621">
        <f t="shared" si="1694"/>
        <v>-2.04614915786653</v>
      </c>
      <c r="T9621">
        <f t="shared" si="1695"/>
        <v>-98.30973311534</v>
      </c>
      <c r="U9621">
        <f t="shared" si="1696"/>
        <v>62.6688466003397</v>
      </c>
      <c r="V9621">
        <f t="shared" si="1697"/>
        <v>-983097.3311534</v>
      </c>
      <c r="W9621">
        <f t="shared" si="1698"/>
        <v>13.1743467971633</v>
      </c>
    </row>
    <row r="9622" hidden="1" spans="1:23">
      <c r="A9622" t="s">
        <v>0</v>
      </c>
      <c r="B9622" t="s">
        <v>926</v>
      </c>
      <c r="G9622">
        <f t="shared" si="1692"/>
        <v>0</v>
      </c>
      <c r="H9622">
        <f t="shared" si="1687"/>
        <v>0</v>
      </c>
      <c r="J9622" s="2">
        <f t="shared" si="1688"/>
        <v>0</v>
      </c>
      <c r="K9622" s="2">
        <f t="shared" si="1689"/>
        <v>0</v>
      </c>
      <c r="N9622" s="4">
        <v>0</v>
      </c>
      <c r="O9622" s="4">
        <v>0</v>
      </c>
      <c r="P9622">
        <f t="shared" si="1690"/>
        <v>0</v>
      </c>
      <c r="Q9622">
        <f t="shared" si="1691"/>
        <v>0</v>
      </c>
      <c r="R9622">
        <f t="shared" si="1693"/>
        <v>-0.298855875966971</v>
      </c>
      <c r="S9622">
        <f t="shared" si="1694"/>
        <v>-2.04614915786653</v>
      </c>
      <c r="T9622">
        <f t="shared" si="1695"/>
        <v>-98.30973311534</v>
      </c>
      <c r="U9622">
        <f t="shared" si="1696"/>
        <v>62.6688466003397</v>
      </c>
      <c r="V9622">
        <f t="shared" si="1697"/>
        <v>-983097.3311534</v>
      </c>
      <c r="W9622">
        <f t="shared" si="1698"/>
        <v>13.1743467971633</v>
      </c>
    </row>
    <row r="9623" hidden="1" spans="1:23">
      <c r="A9623" t="s">
        <v>0</v>
      </c>
      <c r="B9623" t="s">
        <v>927</v>
      </c>
      <c r="G9623">
        <f t="shared" si="1692"/>
        <v>0</v>
      </c>
      <c r="H9623">
        <f t="shared" si="1687"/>
        <v>0</v>
      </c>
      <c r="J9623" s="2">
        <f t="shared" si="1688"/>
        <v>0</v>
      </c>
      <c r="K9623" s="2">
        <f t="shared" si="1689"/>
        <v>0</v>
      </c>
      <c r="N9623" s="4">
        <v>0</v>
      </c>
      <c r="O9623" s="4">
        <v>0</v>
      </c>
      <c r="P9623">
        <f t="shared" si="1690"/>
        <v>0</v>
      </c>
      <c r="Q9623">
        <f t="shared" si="1691"/>
        <v>0</v>
      </c>
      <c r="R9623">
        <f t="shared" si="1693"/>
        <v>-0.298855875966971</v>
      </c>
      <c r="S9623">
        <f t="shared" si="1694"/>
        <v>-2.04614915786653</v>
      </c>
      <c r="T9623">
        <f t="shared" si="1695"/>
        <v>-98.30973311534</v>
      </c>
      <c r="U9623">
        <f t="shared" si="1696"/>
        <v>62.6688466003397</v>
      </c>
      <c r="V9623">
        <f t="shared" si="1697"/>
        <v>-983097.3311534</v>
      </c>
      <c r="W9623">
        <f t="shared" si="1698"/>
        <v>13.1743467971633</v>
      </c>
    </row>
    <row r="9624" hidden="1" spans="1:23">
      <c r="A9624" t="s">
        <v>0</v>
      </c>
      <c r="B9624" t="s">
        <v>927</v>
      </c>
      <c r="G9624">
        <f t="shared" si="1692"/>
        <v>0</v>
      </c>
      <c r="H9624">
        <f t="shared" si="1687"/>
        <v>0</v>
      </c>
      <c r="J9624" s="2">
        <f t="shared" si="1688"/>
        <v>0</v>
      </c>
      <c r="K9624" s="2">
        <f t="shared" si="1689"/>
        <v>0</v>
      </c>
      <c r="N9624" s="4">
        <v>0</v>
      </c>
      <c r="O9624" s="4">
        <v>0</v>
      </c>
      <c r="P9624">
        <f t="shared" si="1690"/>
        <v>0</v>
      </c>
      <c r="Q9624">
        <f t="shared" si="1691"/>
        <v>0</v>
      </c>
      <c r="R9624">
        <f t="shared" si="1693"/>
        <v>-0.298855875966971</v>
      </c>
      <c r="S9624">
        <f t="shared" si="1694"/>
        <v>-2.04614915786653</v>
      </c>
      <c r="T9624">
        <f t="shared" si="1695"/>
        <v>-98.30973311534</v>
      </c>
      <c r="U9624">
        <f t="shared" si="1696"/>
        <v>62.6688466003397</v>
      </c>
      <c r="V9624">
        <f t="shared" si="1697"/>
        <v>-983097.3311534</v>
      </c>
      <c r="W9624">
        <f t="shared" si="1698"/>
        <v>13.1743467971633</v>
      </c>
    </row>
    <row r="9625" hidden="1" spans="1:23">
      <c r="A9625" t="s">
        <v>0</v>
      </c>
      <c r="B9625" t="s">
        <v>927</v>
      </c>
      <c r="G9625">
        <f t="shared" si="1692"/>
        <v>0</v>
      </c>
      <c r="H9625">
        <f t="shared" si="1687"/>
        <v>0</v>
      </c>
      <c r="J9625" s="2">
        <f t="shared" si="1688"/>
        <v>0</v>
      </c>
      <c r="K9625" s="2">
        <f t="shared" si="1689"/>
        <v>0</v>
      </c>
      <c r="N9625" s="4">
        <v>0</v>
      </c>
      <c r="O9625" s="4">
        <v>0</v>
      </c>
      <c r="P9625">
        <f t="shared" si="1690"/>
        <v>0</v>
      </c>
      <c r="Q9625">
        <f t="shared" si="1691"/>
        <v>0</v>
      </c>
      <c r="R9625">
        <f t="shared" si="1693"/>
        <v>-0.298855875966971</v>
      </c>
      <c r="S9625">
        <f t="shared" si="1694"/>
        <v>-2.04614915786653</v>
      </c>
      <c r="T9625">
        <f t="shared" si="1695"/>
        <v>-98.30973311534</v>
      </c>
      <c r="U9625">
        <f t="shared" si="1696"/>
        <v>62.6688466003397</v>
      </c>
      <c r="V9625">
        <f t="shared" si="1697"/>
        <v>-983097.3311534</v>
      </c>
      <c r="W9625">
        <f t="shared" si="1698"/>
        <v>13.1743467971633</v>
      </c>
    </row>
    <row r="9626" hidden="1" spans="1:23">
      <c r="A9626" t="s">
        <v>0</v>
      </c>
      <c r="B9626" t="s">
        <v>927</v>
      </c>
      <c r="G9626">
        <f t="shared" si="1692"/>
        <v>0</v>
      </c>
      <c r="H9626">
        <f t="shared" si="1687"/>
        <v>0</v>
      </c>
      <c r="J9626" s="2">
        <f t="shared" si="1688"/>
        <v>0</v>
      </c>
      <c r="K9626" s="2">
        <f t="shared" si="1689"/>
        <v>0</v>
      </c>
      <c r="N9626" s="4">
        <v>0</v>
      </c>
      <c r="O9626" s="4">
        <v>0</v>
      </c>
      <c r="P9626">
        <f t="shared" si="1690"/>
        <v>0</v>
      </c>
      <c r="Q9626">
        <f t="shared" si="1691"/>
        <v>0</v>
      </c>
      <c r="R9626">
        <f t="shared" si="1693"/>
        <v>-0.298855875966971</v>
      </c>
      <c r="S9626">
        <f t="shared" si="1694"/>
        <v>-2.04614915786653</v>
      </c>
      <c r="T9626">
        <f t="shared" si="1695"/>
        <v>-98.30973311534</v>
      </c>
      <c r="U9626">
        <f t="shared" si="1696"/>
        <v>62.6688466003397</v>
      </c>
      <c r="V9626">
        <f t="shared" si="1697"/>
        <v>-983097.3311534</v>
      </c>
      <c r="W9626">
        <f t="shared" si="1698"/>
        <v>13.1743467971633</v>
      </c>
    </row>
    <row r="9627" hidden="1" spans="1:23">
      <c r="A9627" t="s">
        <v>0</v>
      </c>
      <c r="B9627" t="s">
        <v>927</v>
      </c>
      <c r="G9627">
        <f t="shared" si="1692"/>
        <v>0</v>
      </c>
      <c r="H9627">
        <f t="shared" si="1687"/>
        <v>0</v>
      </c>
      <c r="J9627" s="2">
        <f t="shared" si="1688"/>
        <v>0</v>
      </c>
      <c r="K9627" s="2">
        <f t="shared" si="1689"/>
        <v>0</v>
      </c>
      <c r="N9627" s="4">
        <v>0</v>
      </c>
      <c r="O9627" s="4">
        <v>0</v>
      </c>
      <c r="P9627">
        <f t="shared" si="1690"/>
        <v>0</v>
      </c>
      <c r="Q9627">
        <f t="shared" si="1691"/>
        <v>0</v>
      </c>
      <c r="R9627">
        <f t="shared" si="1693"/>
        <v>-0.298855875966971</v>
      </c>
      <c r="S9627">
        <f t="shared" si="1694"/>
        <v>-2.04614915786653</v>
      </c>
      <c r="T9627">
        <f t="shared" si="1695"/>
        <v>-98.30973311534</v>
      </c>
      <c r="U9627">
        <f t="shared" si="1696"/>
        <v>62.6688466003397</v>
      </c>
      <c r="V9627">
        <f t="shared" si="1697"/>
        <v>-983097.3311534</v>
      </c>
      <c r="W9627">
        <f t="shared" si="1698"/>
        <v>13.1743467971633</v>
      </c>
    </row>
    <row r="9628" hidden="1" spans="1:23">
      <c r="A9628" t="s">
        <v>0</v>
      </c>
      <c r="B9628" t="s">
        <v>927</v>
      </c>
      <c r="G9628">
        <f t="shared" si="1692"/>
        <v>0</v>
      </c>
      <c r="H9628">
        <f t="shared" si="1687"/>
        <v>0</v>
      </c>
      <c r="J9628" s="2">
        <f t="shared" si="1688"/>
        <v>0</v>
      </c>
      <c r="K9628" s="2">
        <f t="shared" si="1689"/>
        <v>0</v>
      </c>
      <c r="N9628" s="4">
        <v>0</v>
      </c>
      <c r="O9628" s="4">
        <v>0</v>
      </c>
      <c r="P9628">
        <f t="shared" si="1690"/>
        <v>0</v>
      </c>
      <c r="Q9628">
        <f t="shared" si="1691"/>
        <v>0</v>
      </c>
      <c r="R9628">
        <f t="shared" si="1693"/>
        <v>-0.298855875966971</v>
      </c>
      <c r="S9628">
        <f t="shared" si="1694"/>
        <v>-2.04614915786653</v>
      </c>
      <c r="T9628">
        <f t="shared" si="1695"/>
        <v>-98.30973311534</v>
      </c>
      <c r="U9628">
        <f t="shared" si="1696"/>
        <v>62.6688466003397</v>
      </c>
      <c r="V9628">
        <f t="shared" si="1697"/>
        <v>-983097.3311534</v>
      </c>
      <c r="W9628">
        <f t="shared" si="1698"/>
        <v>13.1743467971633</v>
      </c>
    </row>
    <row r="9629" hidden="1" spans="1:23">
      <c r="A9629" t="s">
        <v>0</v>
      </c>
      <c r="B9629" t="s">
        <v>927</v>
      </c>
      <c r="G9629">
        <f t="shared" si="1692"/>
        <v>0</v>
      </c>
      <c r="H9629">
        <f t="shared" si="1687"/>
        <v>0</v>
      </c>
      <c r="J9629" s="2">
        <f t="shared" si="1688"/>
        <v>0</v>
      </c>
      <c r="K9629" s="2">
        <f t="shared" si="1689"/>
        <v>0</v>
      </c>
      <c r="N9629" s="4">
        <v>0</v>
      </c>
      <c r="O9629" s="4">
        <v>0</v>
      </c>
      <c r="P9629">
        <f t="shared" si="1690"/>
        <v>0</v>
      </c>
      <c r="Q9629">
        <f t="shared" si="1691"/>
        <v>0</v>
      </c>
      <c r="R9629">
        <f t="shared" si="1693"/>
        <v>-0.298855875966971</v>
      </c>
      <c r="S9629">
        <f t="shared" si="1694"/>
        <v>-2.04614915786653</v>
      </c>
      <c r="T9629">
        <f t="shared" si="1695"/>
        <v>-98.30973311534</v>
      </c>
      <c r="U9629">
        <f t="shared" si="1696"/>
        <v>62.6688466003397</v>
      </c>
      <c r="V9629">
        <f t="shared" si="1697"/>
        <v>-983097.3311534</v>
      </c>
      <c r="W9629">
        <f t="shared" si="1698"/>
        <v>13.1743467971633</v>
      </c>
    </row>
    <row r="9630" hidden="1" spans="1:23">
      <c r="A9630" t="s">
        <v>0</v>
      </c>
      <c r="B9630" t="s">
        <v>927</v>
      </c>
      <c r="G9630">
        <f t="shared" si="1692"/>
        <v>0</v>
      </c>
      <c r="H9630">
        <f t="shared" si="1687"/>
        <v>0</v>
      </c>
      <c r="J9630" s="2">
        <f t="shared" si="1688"/>
        <v>0</v>
      </c>
      <c r="K9630" s="2">
        <f t="shared" si="1689"/>
        <v>0</v>
      </c>
      <c r="N9630" s="4">
        <v>0</v>
      </c>
      <c r="O9630" s="4">
        <v>0</v>
      </c>
      <c r="P9630">
        <f t="shared" si="1690"/>
        <v>0</v>
      </c>
      <c r="Q9630">
        <f t="shared" si="1691"/>
        <v>0</v>
      </c>
      <c r="R9630">
        <f t="shared" si="1693"/>
        <v>-0.298855875966971</v>
      </c>
      <c r="S9630">
        <f t="shared" si="1694"/>
        <v>-2.04614915786653</v>
      </c>
      <c r="T9630">
        <f t="shared" si="1695"/>
        <v>-98.30973311534</v>
      </c>
      <c r="U9630">
        <f t="shared" si="1696"/>
        <v>62.6688466003397</v>
      </c>
      <c r="V9630">
        <f t="shared" si="1697"/>
        <v>-983097.3311534</v>
      </c>
      <c r="W9630">
        <f t="shared" si="1698"/>
        <v>13.1743467971633</v>
      </c>
    </row>
    <row r="9631" hidden="1" spans="1:23">
      <c r="A9631" t="s">
        <v>0</v>
      </c>
      <c r="B9631" t="s">
        <v>927</v>
      </c>
      <c r="G9631">
        <f t="shared" si="1692"/>
        <v>0</v>
      </c>
      <c r="H9631">
        <f t="shared" si="1687"/>
        <v>0</v>
      </c>
      <c r="J9631" s="2">
        <f t="shared" si="1688"/>
        <v>0</v>
      </c>
      <c r="K9631" s="2">
        <f t="shared" si="1689"/>
        <v>0</v>
      </c>
      <c r="N9631" s="4">
        <v>0</v>
      </c>
      <c r="O9631" s="4">
        <v>0</v>
      </c>
      <c r="P9631">
        <f t="shared" si="1690"/>
        <v>0</v>
      </c>
      <c r="Q9631">
        <f t="shared" si="1691"/>
        <v>0</v>
      </c>
      <c r="R9631">
        <f t="shared" si="1693"/>
        <v>-0.298855875966971</v>
      </c>
      <c r="S9631">
        <f t="shared" si="1694"/>
        <v>-2.04614915786653</v>
      </c>
      <c r="T9631">
        <f t="shared" si="1695"/>
        <v>-98.30973311534</v>
      </c>
      <c r="U9631">
        <f t="shared" si="1696"/>
        <v>62.6688466003397</v>
      </c>
      <c r="V9631">
        <f t="shared" si="1697"/>
        <v>-983097.3311534</v>
      </c>
      <c r="W9631">
        <f t="shared" si="1698"/>
        <v>13.1743467971633</v>
      </c>
    </row>
    <row r="9632" hidden="1" spans="1:23">
      <c r="A9632" t="s">
        <v>0</v>
      </c>
      <c r="B9632" t="s">
        <v>928</v>
      </c>
      <c r="G9632">
        <f t="shared" si="1692"/>
        <v>0</v>
      </c>
      <c r="H9632">
        <f t="shared" si="1687"/>
        <v>0</v>
      </c>
      <c r="J9632" s="2">
        <f t="shared" si="1688"/>
        <v>0</v>
      </c>
      <c r="K9632" s="2">
        <f t="shared" si="1689"/>
        <v>0</v>
      </c>
      <c r="N9632" s="4">
        <v>0</v>
      </c>
      <c r="O9632" s="4">
        <v>0</v>
      </c>
      <c r="P9632">
        <f t="shared" si="1690"/>
        <v>0</v>
      </c>
      <c r="Q9632">
        <f t="shared" si="1691"/>
        <v>0</v>
      </c>
      <c r="R9632">
        <f t="shared" si="1693"/>
        <v>-0.298855875966971</v>
      </c>
      <c r="S9632">
        <f t="shared" si="1694"/>
        <v>-2.04614915786653</v>
      </c>
      <c r="T9632">
        <f t="shared" si="1695"/>
        <v>-98.30973311534</v>
      </c>
      <c r="U9632">
        <f t="shared" si="1696"/>
        <v>62.6688466003397</v>
      </c>
      <c r="V9632">
        <f t="shared" si="1697"/>
        <v>-983097.3311534</v>
      </c>
      <c r="W9632">
        <f t="shared" si="1698"/>
        <v>13.1743467971633</v>
      </c>
    </row>
    <row r="9633" hidden="1" spans="1:23">
      <c r="A9633" t="s">
        <v>0</v>
      </c>
      <c r="B9633" t="s">
        <v>928</v>
      </c>
      <c r="G9633">
        <f t="shared" si="1692"/>
        <v>0</v>
      </c>
      <c r="H9633">
        <f t="shared" si="1687"/>
        <v>0</v>
      </c>
      <c r="J9633" s="2">
        <f t="shared" si="1688"/>
        <v>0</v>
      </c>
      <c r="K9633" s="2">
        <f t="shared" si="1689"/>
        <v>0</v>
      </c>
      <c r="N9633" s="4">
        <v>0</v>
      </c>
      <c r="O9633" s="4">
        <v>0</v>
      </c>
      <c r="P9633">
        <f t="shared" si="1690"/>
        <v>0</v>
      </c>
      <c r="Q9633">
        <f t="shared" si="1691"/>
        <v>0</v>
      </c>
      <c r="R9633">
        <f t="shared" si="1693"/>
        <v>-0.298855875966971</v>
      </c>
      <c r="S9633">
        <f t="shared" si="1694"/>
        <v>-2.04614915786653</v>
      </c>
      <c r="T9633">
        <f t="shared" si="1695"/>
        <v>-98.30973311534</v>
      </c>
      <c r="U9633">
        <f t="shared" si="1696"/>
        <v>62.6688466003397</v>
      </c>
      <c r="V9633">
        <f t="shared" si="1697"/>
        <v>-983097.3311534</v>
      </c>
      <c r="W9633">
        <f t="shared" si="1698"/>
        <v>13.1743467971633</v>
      </c>
    </row>
    <row r="9634" hidden="1" spans="1:23">
      <c r="A9634" t="s">
        <v>0</v>
      </c>
      <c r="B9634" t="s">
        <v>928</v>
      </c>
      <c r="G9634">
        <f t="shared" si="1692"/>
        <v>0</v>
      </c>
      <c r="H9634">
        <f t="shared" si="1687"/>
        <v>0</v>
      </c>
      <c r="J9634" s="2">
        <f t="shared" si="1688"/>
        <v>0</v>
      </c>
      <c r="K9634" s="2">
        <f t="shared" si="1689"/>
        <v>0</v>
      </c>
      <c r="N9634" s="4">
        <v>0</v>
      </c>
      <c r="O9634" s="4">
        <v>0</v>
      </c>
      <c r="P9634">
        <f t="shared" si="1690"/>
        <v>0</v>
      </c>
      <c r="Q9634">
        <f t="shared" si="1691"/>
        <v>0</v>
      </c>
      <c r="R9634">
        <f t="shared" si="1693"/>
        <v>-0.298855875966971</v>
      </c>
      <c r="S9634">
        <f t="shared" si="1694"/>
        <v>-2.04614915786653</v>
      </c>
      <c r="T9634">
        <f t="shared" si="1695"/>
        <v>-98.30973311534</v>
      </c>
      <c r="U9634">
        <f t="shared" si="1696"/>
        <v>62.6688466003397</v>
      </c>
      <c r="V9634">
        <f t="shared" si="1697"/>
        <v>-983097.3311534</v>
      </c>
      <c r="W9634">
        <f t="shared" si="1698"/>
        <v>13.1743467971633</v>
      </c>
    </row>
    <row r="9635" hidden="1" spans="1:23">
      <c r="A9635" t="s">
        <v>0</v>
      </c>
      <c r="B9635" t="s">
        <v>928</v>
      </c>
      <c r="G9635">
        <f t="shared" si="1692"/>
        <v>0</v>
      </c>
      <c r="H9635">
        <f t="shared" si="1687"/>
        <v>0</v>
      </c>
      <c r="J9635" s="2">
        <f t="shared" si="1688"/>
        <v>0</v>
      </c>
      <c r="K9635" s="2">
        <f t="shared" si="1689"/>
        <v>0</v>
      </c>
      <c r="N9635" s="4">
        <v>0</v>
      </c>
      <c r="O9635" s="4">
        <v>0</v>
      </c>
      <c r="P9635">
        <f t="shared" si="1690"/>
        <v>0</v>
      </c>
      <c r="Q9635">
        <f t="shared" si="1691"/>
        <v>0</v>
      </c>
      <c r="R9635">
        <f t="shared" si="1693"/>
        <v>-0.298855875966971</v>
      </c>
      <c r="S9635">
        <f t="shared" si="1694"/>
        <v>-2.04614915786653</v>
      </c>
      <c r="T9635">
        <f t="shared" si="1695"/>
        <v>-98.30973311534</v>
      </c>
      <c r="U9635">
        <f t="shared" si="1696"/>
        <v>62.6688466003397</v>
      </c>
      <c r="V9635">
        <f t="shared" si="1697"/>
        <v>-983097.3311534</v>
      </c>
      <c r="W9635">
        <f t="shared" si="1698"/>
        <v>13.1743467971633</v>
      </c>
    </row>
    <row r="9636" hidden="1" spans="1:23">
      <c r="A9636" t="s">
        <v>0</v>
      </c>
      <c r="B9636" t="s">
        <v>928</v>
      </c>
      <c r="G9636">
        <f t="shared" si="1692"/>
        <v>0</v>
      </c>
      <c r="H9636">
        <f t="shared" si="1687"/>
        <v>0</v>
      </c>
      <c r="J9636" s="2">
        <f t="shared" si="1688"/>
        <v>0</v>
      </c>
      <c r="K9636" s="2">
        <f t="shared" si="1689"/>
        <v>0</v>
      </c>
      <c r="N9636" s="4">
        <v>0</v>
      </c>
      <c r="O9636" s="4">
        <v>0</v>
      </c>
      <c r="P9636">
        <f t="shared" si="1690"/>
        <v>0</v>
      </c>
      <c r="Q9636">
        <f t="shared" si="1691"/>
        <v>0</v>
      </c>
      <c r="R9636">
        <f t="shared" si="1693"/>
        <v>-0.298855875966971</v>
      </c>
      <c r="S9636">
        <f t="shared" si="1694"/>
        <v>-2.04614915786653</v>
      </c>
      <c r="T9636">
        <f t="shared" si="1695"/>
        <v>-98.30973311534</v>
      </c>
      <c r="U9636">
        <f t="shared" si="1696"/>
        <v>62.6688466003397</v>
      </c>
      <c r="V9636">
        <f t="shared" si="1697"/>
        <v>-983097.3311534</v>
      </c>
      <c r="W9636">
        <f t="shared" si="1698"/>
        <v>13.1743467971633</v>
      </c>
    </row>
    <row r="9637" hidden="1" spans="1:23">
      <c r="A9637" t="s">
        <v>0</v>
      </c>
      <c r="B9637" t="s">
        <v>928</v>
      </c>
      <c r="G9637">
        <f t="shared" si="1692"/>
        <v>0</v>
      </c>
      <c r="H9637">
        <f t="shared" si="1687"/>
        <v>0</v>
      </c>
      <c r="J9637" s="2">
        <f t="shared" si="1688"/>
        <v>0</v>
      </c>
      <c r="K9637" s="2">
        <f t="shared" si="1689"/>
        <v>0</v>
      </c>
      <c r="N9637" s="4">
        <v>0</v>
      </c>
      <c r="O9637" s="4">
        <v>0</v>
      </c>
      <c r="P9637">
        <f t="shared" si="1690"/>
        <v>0</v>
      </c>
      <c r="Q9637">
        <f t="shared" si="1691"/>
        <v>0</v>
      </c>
      <c r="R9637">
        <f t="shared" si="1693"/>
        <v>-0.298855875966971</v>
      </c>
      <c r="S9637">
        <f t="shared" si="1694"/>
        <v>-2.04614915786653</v>
      </c>
      <c r="T9637">
        <f t="shared" si="1695"/>
        <v>-98.30973311534</v>
      </c>
      <c r="U9637">
        <f t="shared" si="1696"/>
        <v>62.6688466003397</v>
      </c>
      <c r="V9637">
        <f t="shared" si="1697"/>
        <v>-983097.3311534</v>
      </c>
      <c r="W9637">
        <f t="shared" si="1698"/>
        <v>13.1743467971633</v>
      </c>
    </row>
    <row r="9638" hidden="1" spans="1:23">
      <c r="A9638" t="s">
        <v>0</v>
      </c>
      <c r="B9638" t="s">
        <v>928</v>
      </c>
      <c r="G9638">
        <f t="shared" si="1692"/>
        <v>0</v>
      </c>
      <c r="H9638">
        <f t="shared" si="1687"/>
        <v>0</v>
      </c>
      <c r="J9638" s="2">
        <f t="shared" si="1688"/>
        <v>0</v>
      </c>
      <c r="K9638" s="2">
        <f t="shared" si="1689"/>
        <v>0</v>
      </c>
      <c r="N9638" s="4">
        <v>0</v>
      </c>
      <c r="O9638" s="4">
        <v>0</v>
      </c>
      <c r="P9638">
        <f t="shared" si="1690"/>
        <v>0</v>
      </c>
      <c r="Q9638">
        <f t="shared" si="1691"/>
        <v>0</v>
      </c>
      <c r="R9638">
        <f t="shared" si="1693"/>
        <v>-0.298855875966971</v>
      </c>
      <c r="S9638">
        <f t="shared" si="1694"/>
        <v>-2.04614915786653</v>
      </c>
      <c r="T9638">
        <f t="shared" si="1695"/>
        <v>-98.30973311534</v>
      </c>
      <c r="U9638">
        <f t="shared" si="1696"/>
        <v>62.6688466003397</v>
      </c>
      <c r="V9638">
        <f t="shared" si="1697"/>
        <v>-983097.3311534</v>
      </c>
      <c r="W9638">
        <f t="shared" si="1698"/>
        <v>13.1743467971633</v>
      </c>
    </row>
    <row r="9639" hidden="1" spans="1:23">
      <c r="A9639" t="s">
        <v>0</v>
      </c>
      <c r="B9639" t="s">
        <v>928</v>
      </c>
      <c r="G9639">
        <f t="shared" si="1692"/>
        <v>0</v>
      </c>
      <c r="H9639">
        <f t="shared" si="1687"/>
        <v>0</v>
      </c>
      <c r="J9639" s="2">
        <f t="shared" si="1688"/>
        <v>0</v>
      </c>
      <c r="K9639" s="2">
        <f t="shared" si="1689"/>
        <v>0</v>
      </c>
      <c r="N9639" s="4">
        <v>0</v>
      </c>
      <c r="O9639" s="4">
        <v>0</v>
      </c>
      <c r="P9639">
        <f t="shared" si="1690"/>
        <v>0</v>
      </c>
      <c r="Q9639">
        <f t="shared" si="1691"/>
        <v>0</v>
      </c>
      <c r="R9639">
        <f t="shared" si="1693"/>
        <v>-0.298855875966971</v>
      </c>
      <c r="S9639">
        <f t="shared" si="1694"/>
        <v>-2.04614915786653</v>
      </c>
      <c r="T9639">
        <f t="shared" si="1695"/>
        <v>-98.30973311534</v>
      </c>
      <c r="U9639">
        <f t="shared" si="1696"/>
        <v>62.6688466003397</v>
      </c>
      <c r="V9639">
        <f t="shared" si="1697"/>
        <v>-983097.3311534</v>
      </c>
      <c r="W9639">
        <f t="shared" si="1698"/>
        <v>13.1743467971633</v>
      </c>
    </row>
    <row r="9640" hidden="1" spans="1:23">
      <c r="A9640" t="s">
        <v>0</v>
      </c>
      <c r="B9640" t="s">
        <v>929</v>
      </c>
      <c r="G9640">
        <f t="shared" si="1692"/>
        <v>0</v>
      </c>
      <c r="H9640">
        <f t="shared" si="1687"/>
        <v>0</v>
      </c>
      <c r="J9640" s="2">
        <f t="shared" si="1688"/>
        <v>0</v>
      </c>
      <c r="K9640" s="2">
        <f t="shared" si="1689"/>
        <v>0</v>
      </c>
      <c r="N9640" s="4">
        <v>0</v>
      </c>
      <c r="O9640" s="4">
        <v>0</v>
      </c>
      <c r="P9640">
        <f t="shared" si="1690"/>
        <v>0</v>
      </c>
      <c r="Q9640">
        <f t="shared" si="1691"/>
        <v>0</v>
      </c>
      <c r="R9640">
        <f t="shared" si="1693"/>
        <v>-0.298855875966971</v>
      </c>
      <c r="S9640">
        <f t="shared" si="1694"/>
        <v>-2.04614915786653</v>
      </c>
      <c r="T9640">
        <f t="shared" si="1695"/>
        <v>-98.30973311534</v>
      </c>
      <c r="U9640">
        <f t="shared" si="1696"/>
        <v>62.6688466003397</v>
      </c>
      <c r="V9640">
        <f t="shared" si="1697"/>
        <v>-983097.3311534</v>
      </c>
      <c r="W9640">
        <f t="shared" si="1698"/>
        <v>13.1743467971633</v>
      </c>
    </row>
    <row r="9641" hidden="1" spans="1:23">
      <c r="A9641" t="s">
        <v>0</v>
      </c>
      <c r="B9641" t="s">
        <v>929</v>
      </c>
      <c r="G9641">
        <f t="shared" si="1692"/>
        <v>0</v>
      </c>
      <c r="H9641">
        <f t="shared" ref="H9641:H9704" si="1699">IF(A9641="DEBUG   ",RIGHT(D9641,12),0)</f>
        <v>0</v>
      </c>
      <c r="J9641" s="2">
        <f t="shared" si="1688"/>
        <v>0</v>
      </c>
      <c r="K9641" s="2">
        <f t="shared" si="1689"/>
        <v>0</v>
      </c>
      <c r="N9641" s="4">
        <v>0</v>
      </c>
      <c r="O9641" s="4">
        <v>0</v>
      </c>
      <c r="P9641">
        <f t="shared" si="1690"/>
        <v>0</v>
      </c>
      <c r="Q9641">
        <f t="shared" si="1691"/>
        <v>0</v>
      </c>
      <c r="R9641">
        <f t="shared" si="1693"/>
        <v>-0.298855875966971</v>
      </c>
      <c r="S9641">
        <f t="shared" si="1694"/>
        <v>-2.04614915786653</v>
      </c>
      <c r="T9641">
        <f t="shared" si="1695"/>
        <v>-98.30973311534</v>
      </c>
      <c r="U9641">
        <f t="shared" si="1696"/>
        <v>62.6688466003397</v>
      </c>
      <c r="V9641">
        <f t="shared" si="1697"/>
        <v>-983097.3311534</v>
      </c>
      <c r="W9641">
        <f t="shared" si="1698"/>
        <v>13.1743467971633</v>
      </c>
    </row>
    <row r="9642" hidden="1" spans="1:23">
      <c r="A9642" t="s">
        <v>0</v>
      </c>
      <c r="B9642" t="s">
        <v>929</v>
      </c>
      <c r="G9642">
        <f t="shared" si="1692"/>
        <v>0</v>
      </c>
      <c r="H9642">
        <f t="shared" si="1699"/>
        <v>0</v>
      </c>
      <c r="J9642" s="2">
        <f t="shared" si="1688"/>
        <v>0</v>
      </c>
      <c r="K9642" s="2">
        <f t="shared" si="1689"/>
        <v>0</v>
      </c>
      <c r="N9642" s="4">
        <v>0</v>
      </c>
      <c r="O9642" s="4">
        <v>0</v>
      </c>
      <c r="P9642">
        <f t="shared" si="1690"/>
        <v>0</v>
      </c>
      <c r="Q9642">
        <f t="shared" si="1691"/>
        <v>0</v>
      </c>
      <c r="R9642">
        <f t="shared" si="1693"/>
        <v>-0.298855875966971</v>
      </c>
      <c r="S9642">
        <f t="shared" si="1694"/>
        <v>-2.04614915786653</v>
      </c>
      <c r="T9642">
        <f t="shared" si="1695"/>
        <v>-98.30973311534</v>
      </c>
      <c r="U9642">
        <f t="shared" si="1696"/>
        <v>62.6688466003397</v>
      </c>
      <c r="V9642">
        <f t="shared" si="1697"/>
        <v>-983097.3311534</v>
      </c>
      <c r="W9642">
        <f t="shared" si="1698"/>
        <v>13.1743467971633</v>
      </c>
    </row>
    <row r="9643" hidden="1" spans="1:23">
      <c r="A9643" t="s">
        <v>0</v>
      </c>
      <c r="B9643" t="s">
        <v>929</v>
      </c>
      <c r="G9643">
        <f t="shared" si="1692"/>
        <v>0</v>
      </c>
      <c r="H9643">
        <f t="shared" si="1699"/>
        <v>0</v>
      </c>
      <c r="J9643" s="2">
        <f t="shared" si="1688"/>
        <v>0</v>
      </c>
      <c r="K9643" s="2">
        <f t="shared" si="1689"/>
        <v>0</v>
      </c>
      <c r="N9643" s="4">
        <v>0</v>
      </c>
      <c r="O9643" s="4">
        <v>0</v>
      </c>
      <c r="P9643">
        <f t="shared" si="1690"/>
        <v>0</v>
      </c>
      <c r="Q9643">
        <f t="shared" si="1691"/>
        <v>0</v>
      </c>
      <c r="R9643">
        <f t="shared" si="1693"/>
        <v>-0.298855875966971</v>
      </c>
      <c r="S9643">
        <f t="shared" si="1694"/>
        <v>-2.04614915786653</v>
      </c>
      <c r="T9643">
        <f t="shared" si="1695"/>
        <v>-98.30973311534</v>
      </c>
      <c r="U9643">
        <f t="shared" si="1696"/>
        <v>62.6688466003397</v>
      </c>
      <c r="V9643">
        <f t="shared" si="1697"/>
        <v>-983097.3311534</v>
      </c>
      <c r="W9643">
        <f t="shared" si="1698"/>
        <v>13.1743467971633</v>
      </c>
    </row>
    <row r="9644" hidden="1" spans="1:23">
      <c r="A9644" t="s">
        <v>0</v>
      </c>
      <c r="B9644" t="s">
        <v>929</v>
      </c>
      <c r="G9644">
        <f t="shared" si="1692"/>
        <v>0</v>
      </c>
      <c r="H9644">
        <f t="shared" si="1699"/>
        <v>0</v>
      </c>
      <c r="J9644" s="2">
        <f t="shared" si="1688"/>
        <v>0</v>
      </c>
      <c r="K9644" s="2">
        <f t="shared" si="1689"/>
        <v>0</v>
      </c>
      <c r="N9644" s="4">
        <v>0</v>
      </c>
      <c r="O9644" s="4">
        <v>0</v>
      </c>
      <c r="P9644">
        <f t="shared" si="1690"/>
        <v>0</v>
      </c>
      <c r="Q9644">
        <f t="shared" si="1691"/>
        <v>0</v>
      </c>
      <c r="R9644">
        <f t="shared" si="1693"/>
        <v>-0.298855875966971</v>
      </c>
      <c r="S9644">
        <f t="shared" si="1694"/>
        <v>-2.04614915786653</v>
      </c>
      <c r="T9644">
        <f t="shared" si="1695"/>
        <v>-98.30973311534</v>
      </c>
      <c r="U9644">
        <f t="shared" si="1696"/>
        <v>62.6688466003397</v>
      </c>
      <c r="V9644">
        <f t="shared" si="1697"/>
        <v>-983097.3311534</v>
      </c>
      <c r="W9644">
        <f t="shared" si="1698"/>
        <v>13.1743467971633</v>
      </c>
    </row>
    <row r="9645" hidden="1" spans="1:23">
      <c r="A9645" t="s">
        <v>0</v>
      </c>
      <c r="B9645" t="s">
        <v>929</v>
      </c>
      <c r="G9645">
        <f t="shared" si="1692"/>
        <v>0</v>
      </c>
      <c r="H9645">
        <f t="shared" si="1699"/>
        <v>0</v>
      </c>
      <c r="J9645" s="2">
        <f t="shared" si="1688"/>
        <v>0</v>
      </c>
      <c r="K9645" s="2">
        <f t="shared" si="1689"/>
        <v>0</v>
      </c>
      <c r="N9645" s="4">
        <v>0</v>
      </c>
      <c r="O9645" s="4">
        <v>0</v>
      </c>
      <c r="P9645">
        <f t="shared" si="1690"/>
        <v>0</v>
      </c>
      <c r="Q9645">
        <f t="shared" si="1691"/>
        <v>0</v>
      </c>
      <c r="R9645">
        <f t="shared" si="1693"/>
        <v>-0.298855875966971</v>
      </c>
      <c r="S9645">
        <f t="shared" si="1694"/>
        <v>-2.04614915786653</v>
      </c>
      <c r="T9645">
        <f t="shared" si="1695"/>
        <v>-98.30973311534</v>
      </c>
      <c r="U9645">
        <f t="shared" si="1696"/>
        <v>62.6688466003397</v>
      </c>
      <c r="V9645">
        <f t="shared" si="1697"/>
        <v>-983097.3311534</v>
      </c>
      <c r="W9645">
        <f t="shared" si="1698"/>
        <v>13.1743467971633</v>
      </c>
    </row>
    <row r="9646" hidden="1" spans="1:23">
      <c r="A9646" t="s">
        <v>0</v>
      </c>
      <c r="B9646" t="s">
        <v>929</v>
      </c>
      <c r="G9646">
        <f t="shared" si="1692"/>
        <v>0</v>
      </c>
      <c r="H9646">
        <f t="shared" si="1699"/>
        <v>0</v>
      </c>
      <c r="J9646" s="2">
        <f t="shared" si="1688"/>
        <v>0</v>
      </c>
      <c r="K9646" s="2">
        <f t="shared" si="1689"/>
        <v>0</v>
      </c>
      <c r="N9646" s="4">
        <v>0</v>
      </c>
      <c r="O9646" s="4">
        <v>0</v>
      </c>
      <c r="P9646">
        <f t="shared" si="1690"/>
        <v>0</v>
      </c>
      <c r="Q9646">
        <f t="shared" si="1691"/>
        <v>0</v>
      </c>
      <c r="R9646">
        <f t="shared" si="1693"/>
        <v>-0.298855875966971</v>
      </c>
      <c r="S9646">
        <f t="shared" si="1694"/>
        <v>-2.04614915786653</v>
      </c>
      <c r="T9646">
        <f t="shared" si="1695"/>
        <v>-98.30973311534</v>
      </c>
      <c r="U9646">
        <f t="shared" si="1696"/>
        <v>62.6688466003397</v>
      </c>
      <c r="V9646">
        <f t="shared" si="1697"/>
        <v>-983097.3311534</v>
      </c>
      <c r="W9646">
        <f t="shared" si="1698"/>
        <v>13.1743467971633</v>
      </c>
    </row>
    <row r="9647" hidden="1" spans="1:23">
      <c r="A9647" t="s">
        <v>0</v>
      </c>
      <c r="B9647" t="s">
        <v>929</v>
      </c>
      <c r="G9647">
        <f t="shared" si="1692"/>
        <v>0</v>
      </c>
      <c r="H9647">
        <f t="shared" si="1699"/>
        <v>0</v>
      </c>
      <c r="J9647" s="2">
        <f t="shared" si="1688"/>
        <v>0</v>
      </c>
      <c r="K9647" s="2">
        <f t="shared" si="1689"/>
        <v>0</v>
      </c>
      <c r="N9647" s="4">
        <v>0</v>
      </c>
      <c r="O9647" s="4">
        <v>0</v>
      </c>
      <c r="P9647">
        <f t="shared" si="1690"/>
        <v>0</v>
      </c>
      <c r="Q9647">
        <f t="shared" si="1691"/>
        <v>0</v>
      </c>
      <c r="R9647">
        <f t="shared" si="1693"/>
        <v>-0.298855875966971</v>
      </c>
      <c r="S9647">
        <f t="shared" si="1694"/>
        <v>-2.04614915786653</v>
      </c>
      <c r="T9647">
        <f t="shared" si="1695"/>
        <v>-98.30973311534</v>
      </c>
      <c r="U9647">
        <f t="shared" si="1696"/>
        <v>62.6688466003397</v>
      </c>
      <c r="V9647">
        <f t="shared" si="1697"/>
        <v>-983097.3311534</v>
      </c>
      <c r="W9647">
        <f t="shared" si="1698"/>
        <v>13.1743467971633</v>
      </c>
    </row>
    <row r="9648" hidden="1" spans="1:23">
      <c r="A9648" t="s">
        <v>0</v>
      </c>
      <c r="B9648" t="s">
        <v>929</v>
      </c>
      <c r="G9648">
        <f t="shared" si="1692"/>
        <v>0</v>
      </c>
      <c r="H9648">
        <f t="shared" si="1699"/>
        <v>0</v>
      </c>
      <c r="J9648" s="2">
        <f t="shared" si="1688"/>
        <v>0</v>
      </c>
      <c r="K9648" s="2">
        <f t="shared" si="1689"/>
        <v>0</v>
      </c>
      <c r="N9648" s="4">
        <v>0</v>
      </c>
      <c r="O9648" s="4">
        <v>0</v>
      </c>
      <c r="P9648">
        <f t="shared" si="1690"/>
        <v>0</v>
      </c>
      <c r="Q9648">
        <f t="shared" si="1691"/>
        <v>0</v>
      </c>
      <c r="R9648">
        <f t="shared" si="1693"/>
        <v>-0.298855875966971</v>
      </c>
      <c r="S9648">
        <f t="shared" si="1694"/>
        <v>-2.04614915786653</v>
      </c>
      <c r="T9648">
        <f t="shared" si="1695"/>
        <v>-98.30973311534</v>
      </c>
      <c r="U9648">
        <f t="shared" si="1696"/>
        <v>62.6688466003397</v>
      </c>
      <c r="V9648">
        <f t="shared" si="1697"/>
        <v>-983097.3311534</v>
      </c>
      <c r="W9648">
        <f t="shared" si="1698"/>
        <v>13.1743467971633</v>
      </c>
    </row>
    <row r="9649" hidden="1" spans="1:23">
      <c r="A9649" t="s">
        <v>0</v>
      </c>
      <c r="B9649" t="s">
        <v>929</v>
      </c>
      <c r="G9649">
        <f t="shared" si="1692"/>
        <v>0</v>
      </c>
      <c r="H9649">
        <f t="shared" si="1699"/>
        <v>0</v>
      </c>
      <c r="J9649" s="2">
        <f t="shared" si="1688"/>
        <v>0</v>
      </c>
      <c r="K9649" s="2">
        <f t="shared" si="1689"/>
        <v>0</v>
      </c>
      <c r="N9649" s="4">
        <v>0</v>
      </c>
      <c r="O9649" s="4">
        <v>0</v>
      </c>
      <c r="P9649">
        <f t="shared" si="1690"/>
        <v>0</v>
      </c>
      <c r="Q9649">
        <f t="shared" si="1691"/>
        <v>0</v>
      </c>
      <c r="R9649">
        <f t="shared" si="1693"/>
        <v>-0.298855875966971</v>
      </c>
      <c r="S9649">
        <f t="shared" si="1694"/>
        <v>-2.04614915786653</v>
      </c>
      <c r="T9649">
        <f t="shared" si="1695"/>
        <v>-98.30973311534</v>
      </c>
      <c r="U9649">
        <f t="shared" si="1696"/>
        <v>62.6688466003397</v>
      </c>
      <c r="V9649">
        <f t="shared" si="1697"/>
        <v>-983097.3311534</v>
      </c>
      <c r="W9649">
        <f t="shared" si="1698"/>
        <v>13.1743467971633</v>
      </c>
    </row>
    <row r="9650" hidden="1" spans="1:23">
      <c r="A9650" t="s">
        <v>0</v>
      </c>
      <c r="B9650" t="s">
        <v>929</v>
      </c>
      <c r="G9650">
        <f t="shared" si="1692"/>
        <v>0</v>
      </c>
      <c r="H9650">
        <f t="shared" si="1699"/>
        <v>0</v>
      </c>
      <c r="J9650" s="2">
        <f t="shared" si="1688"/>
        <v>0</v>
      </c>
      <c r="K9650" s="2">
        <f t="shared" si="1689"/>
        <v>0</v>
      </c>
      <c r="N9650" s="4">
        <v>0</v>
      </c>
      <c r="O9650" s="4">
        <v>0</v>
      </c>
      <c r="P9650">
        <f t="shared" si="1690"/>
        <v>0</v>
      </c>
      <c r="Q9650">
        <f t="shared" si="1691"/>
        <v>0</v>
      </c>
      <c r="R9650">
        <f t="shared" si="1693"/>
        <v>-0.298855875966971</v>
      </c>
      <c r="S9650">
        <f t="shared" si="1694"/>
        <v>-2.04614915786653</v>
      </c>
      <c r="T9650">
        <f t="shared" si="1695"/>
        <v>-98.30973311534</v>
      </c>
      <c r="U9650">
        <f t="shared" si="1696"/>
        <v>62.6688466003397</v>
      </c>
      <c r="V9650">
        <f t="shared" si="1697"/>
        <v>-983097.3311534</v>
      </c>
      <c r="W9650">
        <f t="shared" si="1698"/>
        <v>13.1743467971633</v>
      </c>
    </row>
    <row r="9651" hidden="1" spans="1:23">
      <c r="A9651" t="s">
        <v>0</v>
      </c>
      <c r="B9651" t="s">
        <v>32</v>
      </c>
      <c r="G9651">
        <f t="shared" si="1692"/>
        <v>0</v>
      </c>
      <c r="H9651">
        <f t="shared" si="1699"/>
        <v>0</v>
      </c>
      <c r="J9651" s="2">
        <f t="shared" si="1688"/>
        <v>0</v>
      </c>
      <c r="K9651" s="2">
        <f t="shared" si="1689"/>
        <v>0</v>
      </c>
      <c r="N9651" s="4">
        <v>0</v>
      </c>
      <c r="O9651" s="4">
        <v>0</v>
      </c>
      <c r="P9651">
        <f t="shared" si="1690"/>
        <v>0</v>
      </c>
      <c r="Q9651">
        <f t="shared" si="1691"/>
        <v>0</v>
      </c>
      <c r="R9651">
        <f t="shared" si="1693"/>
        <v>-0.298855875966971</v>
      </c>
      <c r="S9651">
        <f t="shared" si="1694"/>
        <v>-2.04614915786653</v>
      </c>
      <c r="T9651">
        <f t="shared" si="1695"/>
        <v>-98.30973311534</v>
      </c>
      <c r="U9651">
        <f t="shared" si="1696"/>
        <v>62.6688466003397</v>
      </c>
      <c r="V9651">
        <f t="shared" si="1697"/>
        <v>-983097.3311534</v>
      </c>
      <c r="W9651">
        <f t="shared" si="1698"/>
        <v>13.1743467971633</v>
      </c>
    </row>
    <row r="9652" spans="1:23">
      <c r="A9652" t="s">
        <v>5</v>
      </c>
      <c r="B9652" t="s">
        <v>930</v>
      </c>
      <c r="C9652" t="s">
        <v>931</v>
      </c>
      <c r="D9652" t="s">
        <v>932</v>
      </c>
      <c r="E9652" t="s">
        <v>933</v>
      </c>
      <c r="G9652" t="str">
        <f t="shared" si="1692"/>
        <v>32.8822133</v>
      </c>
      <c r="H9652" t="str">
        <f t="shared" si="1699"/>
        <v>-117.2354893</v>
      </c>
      <c r="J9652" s="2" t="str">
        <f t="shared" si="1688"/>
        <v>32.8822133</v>
      </c>
      <c r="K9652" s="2" t="str">
        <f t="shared" si="1689"/>
        <v>-117.2354893</v>
      </c>
      <c r="M9652">
        <v>40</v>
      </c>
      <c r="N9652" s="4">
        <v>32.8822133</v>
      </c>
      <c r="O9652" s="4">
        <v>-117.2354893</v>
      </c>
      <c r="P9652">
        <f t="shared" si="1690"/>
        <v>0.57390288742807</v>
      </c>
      <c r="Q9652">
        <f t="shared" si="1691"/>
        <v>-2.04614528847158</v>
      </c>
      <c r="R9652">
        <f t="shared" si="1693"/>
        <v>0.836549474923726</v>
      </c>
      <c r="S9652">
        <f t="shared" si="1694"/>
        <v>-3.86939495156113e-6</v>
      </c>
      <c r="T9652">
        <f t="shared" si="1695"/>
        <v>-0.000265017200581368</v>
      </c>
      <c r="U9652">
        <f t="shared" si="1696"/>
        <v>357.349827994186</v>
      </c>
      <c r="V9652">
        <f t="shared" si="1697"/>
        <v>-2.65017200581368</v>
      </c>
      <c r="W9652">
        <f t="shared" si="1698"/>
        <v>5.32966339719187</v>
      </c>
    </row>
    <row r="9653" hidden="1" spans="1:23">
      <c r="A9653" t="s">
        <v>37</v>
      </c>
      <c r="B9653" t="s">
        <v>934</v>
      </c>
      <c r="G9653">
        <f t="shared" si="1692"/>
        <v>0</v>
      </c>
      <c r="H9653">
        <f t="shared" si="1699"/>
        <v>0</v>
      </c>
      <c r="J9653" s="2">
        <f t="shared" si="1688"/>
        <v>0</v>
      </c>
      <c r="K9653" s="2">
        <f t="shared" si="1689"/>
        <v>0</v>
      </c>
      <c r="N9653" s="4">
        <v>0</v>
      </c>
      <c r="O9653" s="4">
        <v>0</v>
      </c>
      <c r="P9653">
        <f t="shared" si="1690"/>
        <v>0</v>
      </c>
      <c r="Q9653">
        <f t="shared" si="1691"/>
        <v>0</v>
      </c>
      <c r="R9653">
        <f t="shared" si="1693"/>
        <v>-0.298855875966971</v>
      </c>
      <c r="S9653">
        <f t="shared" si="1694"/>
        <v>-2.04614915786653</v>
      </c>
      <c r="T9653">
        <f t="shared" si="1695"/>
        <v>-98.30973311534</v>
      </c>
      <c r="U9653">
        <f t="shared" si="1696"/>
        <v>62.6688466003397</v>
      </c>
      <c r="V9653">
        <f t="shared" si="1697"/>
        <v>-983097.3311534</v>
      </c>
      <c r="W9653">
        <f t="shared" si="1698"/>
        <v>13.1743467971633</v>
      </c>
    </row>
    <row r="9654" hidden="1" spans="1:23">
      <c r="A9654" t="s">
        <v>0</v>
      </c>
      <c r="B9654" t="s">
        <v>935</v>
      </c>
      <c r="G9654">
        <f t="shared" si="1692"/>
        <v>0</v>
      </c>
      <c r="H9654">
        <f t="shared" si="1699"/>
        <v>0</v>
      </c>
      <c r="J9654" s="2">
        <f t="shared" si="1688"/>
        <v>0</v>
      </c>
      <c r="K9654" s="2">
        <f t="shared" si="1689"/>
        <v>0</v>
      </c>
      <c r="N9654" s="4">
        <v>0</v>
      </c>
      <c r="O9654" s="4">
        <v>0</v>
      </c>
      <c r="P9654">
        <f t="shared" si="1690"/>
        <v>0</v>
      </c>
      <c r="Q9654">
        <f t="shared" si="1691"/>
        <v>0</v>
      </c>
      <c r="R9654">
        <f t="shared" si="1693"/>
        <v>-0.298855875966971</v>
      </c>
      <c r="S9654">
        <f t="shared" si="1694"/>
        <v>-2.04614915786653</v>
      </c>
      <c r="T9654">
        <f t="shared" si="1695"/>
        <v>-98.30973311534</v>
      </c>
      <c r="U9654">
        <f t="shared" si="1696"/>
        <v>62.6688466003397</v>
      </c>
      <c r="V9654">
        <f t="shared" si="1697"/>
        <v>-983097.3311534</v>
      </c>
      <c r="W9654">
        <f t="shared" si="1698"/>
        <v>13.1743467971633</v>
      </c>
    </row>
    <row r="9655" hidden="1" spans="1:23">
      <c r="A9655" t="s">
        <v>0</v>
      </c>
      <c r="B9655" t="s">
        <v>935</v>
      </c>
      <c r="G9655">
        <f t="shared" si="1692"/>
        <v>0</v>
      </c>
      <c r="H9655">
        <f t="shared" si="1699"/>
        <v>0</v>
      </c>
      <c r="J9655" s="2">
        <f t="shared" si="1688"/>
        <v>0</v>
      </c>
      <c r="K9655" s="2">
        <f t="shared" si="1689"/>
        <v>0</v>
      </c>
      <c r="N9655" s="4">
        <v>0</v>
      </c>
      <c r="O9655" s="4">
        <v>0</v>
      </c>
      <c r="P9655">
        <f t="shared" si="1690"/>
        <v>0</v>
      </c>
      <c r="Q9655">
        <f t="shared" si="1691"/>
        <v>0</v>
      </c>
      <c r="R9655">
        <f t="shared" si="1693"/>
        <v>-0.298855875966971</v>
      </c>
      <c r="S9655">
        <f t="shared" si="1694"/>
        <v>-2.04614915786653</v>
      </c>
      <c r="T9655">
        <f t="shared" si="1695"/>
        <v>-98.30973311534</v>
      </c>
      <c r="U9655">
        <f t="shared" si="1696"/>
        <v>62.6688466003397</v>
      </c>
      <c r="V9655">
        <f t="shared" si="1697"/>
        <v>-983097.3311534</v>
      </c>
      <c r="W9655">
        <f t="shared" si="1698"/>
        <v>13.1743467971633</v>
      </c>
    </row>
    <row r="9656" hidden="1" spans="1:23">
      <c r="A9656" t="s">
        <v>0</v>
      </c>
      <c r="B9656" t="s">
        <v>935</v>
      </c>
      <c r="G9656">
        <f t="shared" si="1692"/>
        <v>0</v>
      </c>
      <c r="H9656">
        <f t="shared" si="1699"/>
        <v>0</v>
      </c>
      <c r="J9656" s="2">
        <f t="shared" si="1688"/>
        <v>0</v>
      </c>
      <c r="K9656" s="2">
        <f t="shared" si="1689"/>
        <v>0</v>
      </c>
      <c r="N9656" s="4">
        <v>0</v>
      </c>
      <c r="O9656" s="4">
        <v>0</v>
      </c>
      <c r="P9656">
        <f t="shared" si="1690"/>
        <v>0</v>
      </c>
      <c r="Q9656">
        <f t="shared" si="1691"/>
        <v>0</v>
      </c>
      <c r="R9656">
        <f t="shared" si="1693"/>
        <v>-0.298855875966971</v>
      </c>
      <c r="S9656">
        <f t="shared" si="1694"/>
        <v>-2.04614915786653</v>
      </c>
      <c r="T9656">
        <f t="shared" si="1695"/>
        <v>-98.30973311534</v>
      </c>
      <c r="U9656">
        <f t="shared" si="1696"/>
        <v>62.6688466003397</v>
      </c>
      <c r="V9656">
        <f t="shared" si="1697"/>
        <v>-983097.3311534</v>
      </c>
      <c r="W9656">
        <f t="shared" si="1698"/>
        <v>13.1743467971633</v>
      </c>
    </row>
    <row r="9657" hidden="1" spans="1:23">
      <c r="A9657" t="s">
        <v>0</v>
      </c>
      <c r="B9657" t="s">
        <v>935</v>
      </c>
      <c r="G9657">
        <f t="shared" si="1692"/>
        <v>0</v>
      </c>
      <c r="H9657">
        <f t="shared" si="1699"/>
        <v>0</v>
      </c>
      <c r="J9657" s="2">
        <f t="shared" ref="J9657:J9720" si="1700">G9657</f>
        <v>0</v>
      </c>
      <c r="K9657" s="2">
        <f t="shared" ref="K9657:K9720" si="1701">H9657</f>
        <v>0</v>
      </c>
      <c r="N9657" s="4">
        <v>0</v>
      </c>
      <c r="O9657" s="4">
        <v>0</v>
      </c>
      <c r="P9657">
        <f t="shared" ref="P9657:P9720" si="1702">N9657*PI()/180</f>
        <v>0</v>
      </c>
      <c r="Q9657">
        <f t="shared" ref="Q9657:Q9720" si="1703">O9657*PI()/180</f>
        <v>0</v>
      </c>
      <c r="R9657">
        <f t="shared" si="1693"/>
        <v>-0.298855875966971</v>
      </c>
      <c r="S9657">
        <f t="shared" si="1694"/>
        <v>-2.04614915786653</v>
      </c>
      <c r="T9657">
        <f t="shared" si="1695"/>
        <v>-98.30973311534</v>
      </c>
      <c r="U9657">
        <f t="shared" si="1696"/>
        <v>62.6688466003397</v>
      </c>
      <c r="V9657">
        <f t="shared" si="1697"/>
        <v>-983097.3311534</v>
      </c>
      <c r="W9657">
        <f t="shared" si="1698"/>
        <v>13.1743467971633</v>
      </c>
    </row>
    <row r="9658" hidden="1" spans="1:23">
      <c r="A9658" t="s">
        <v>0</v>
      </c>
      <c r="B9658" t="s">
        <v>935</v>
      </c>
      <c r="G9658">
        <f t="shared" si="1692"/>
        <v>0</v>
      </c>
      <c r="H9658">
        <f t="shared" si="1699"/>
        <v>0</v>
      </c>
      <c r="J9658" s="2">
        <f t="shared" si="1700"/>
        <v>0</v>
      </c>
      <c r="K9658" s="2">
        <f t="shared" si="1701"/>
        <v>0</v>
      </c>
      <c r="N9658" s="4">
        <v>0</v>
      </c>
      <c r="O9658" s="4">
        <v>0</v>
      </c>
      <c r="P9658">
        <f t="shared" si="1702"/>
        <v>0</v>
      </c>
      <c r="Q9658">
        <f t="shared" si="1703"/>
        <v>0</v>
      </c>
      <c r="R9658">
        <f t="shared" si="1693"/>
        <v>-0.298855875966971</v>
      </c>
      <c r="S9658">
        <f t="shared" si="1694"/>
        <v>-2.04614915786653</v>
      </c>
      <c r="T9658">
        <f t="shared" si="1695"/>
        <v>-98.30973311534</v>
      </c>
      <c r="U9658">
        <f t="shared" si="1696"/>
        <v>62.6688466003397</v>
      </c>
      <c r="V9658">
        <f t="shared" si="1697"/>
        <v>-983097.3311534</v>
      </c>
      <c r="W9658">
        <f t="shared" si="1698"/>
        <v>13.1743467971633</v>
      </c>
    </row>
    <row r="9659" hidden="1" spans="1:23">
      <c r="A9659" t="s">
        <v>0</v>
      </c>
      <c r="B9659" t="s">
        <v>935</v>
      </c>
      <c r="G9659">
        <f t="shared" si="1692"/>
        <v>0</v>
      </c>
      <c r="H9659">
        <f t="shared" si="1699"/>
        <v>0</v>
      </c>
      <c r="J9659" s="2">
        <f t="shared" si="1700"/>
        <v>0</v>
      </c>
      <c r="K9659" s="2">
        <f t="shared" si="1701"/>
        <v>0</v>
      </c>
      <c r="N9659" s="4">
        <v>0</v>
      </c>
      <c r="O9659" s="4">
        <v>0</v>
      </c>
      <c r="P9659">
        <f t="shared" si="1702"/>
        <v>0</v>
      </c>
      <c r="Q9659">
        <f t="shared" si="1703"/>
        <v>0</v>
      </c>
      <c r="R9659">
        <f t="shared" si="1693"/>
        <v>-0.298855875966971</v>
      </c>
      <c r="S9659">
        <f t="shared" si="1694"/>
        <v>-2.04614915786653</v>
      </c>
      <c r="T9659">
        <f t="shared" si="1695"/>
        <v>-98.30973311534</v>
      </c>
      <c r="U9659">
        <f t="shared" si="1696"/>
        <v>62.6688466003397</v>
      </c>
      <c r="V9659">
        <f t="shared" si="1697"/>
        <v>-983097.3311534</v>
      </c>
      <c r="W9659">
        <f t="shared" si="1698"/>
        <v>13.1743467971633</v>
      </c>
    </row>
    <row r="9660" hidden="1" spans="1:23">
      <c r="A9660" t="s">
        <v>0</v>
      </c>
      <c r="B9660" t="s">
        <v>935</v>
      </c>
      <c r="G9660">
        <f t="shared" si="1692"/>
        <v>0</v>
      </c>
      <c r="H9660">
        <f t="shared" si="1699"/>
        <v>0</v>
      </c>
      <c r="J9660" s="2">
        <f t="shared" si="1700"/>
        <v>0</v>
      </c>
      <c r="K9660" s="2">
        <f t="shared" si="1701"/>
        <v>0</v>
      </c>
      <c r="N9660" s="4">
        <v>0</v>
      </c>
      <c r="O9660" s="4">
        <v>0</v>
      </c>
      <c r="P9660">
        <f t="shared" si="1702"/>
        <v>0</v>
      </c>
      <c r="Q9660">
        <f t="shared" si="1703"/>
        <v>0</v>
      </c>
      <c r="R9660">
        <f t="shared" si="1693"/>
        <v>-0.298855875966971</v>
      </c>
      <c r="S9660">
        <f t="shared" si="1694"/>
        <v>-2.04614915786653</v>
      </c>
      <c r="T9660">
        <f t="shared" si="1695"/>
        <v>-98.30973311534</v>
      </c>
      <c r="U9660">
        <f t="shared" si="1696"/>
        <v>62.6688466003397</v>
      </c>
      <c r="V9660">
        <f t="shared" si="1697"/>
        <v>-983097.3311534</v>
      </c>
      <c r="W9660">
        <f t="shared" si="1698"/>
        <v>13.1743467971633</v>
      </c>
    </row>
    <row r="9661" hidden="1" spans="1:23">
      <c r="A9661" t="s">
        <v>0</v>
      </c>
      <c r="B9661" t="s">
        <v>935</v>
      </c>
      <c r="G9661">
        <f t="shared" si="1692"/>
        <v>0</v>
      </c>
      <c r="H9661">
        <f t="shared" si="1699"/>
        <v>0</v>
      </c>
      <c r="J9661" s="2">
        <f t="shared" si="1700"/>
        <v>0</v>
      </c>
      <c r="K9661" s="2">
        <f t="shared" si="1701"/>
        <v>0</v>
      </c>
      <c r="N9661" s="4">
        <v>0</v>
      </c>
      <c r="O9661" s="4">
        <v>0</v>
      </c>
      <c r="P9661">
        <f t="shared" si="1702"/>
        <v>0</v>
      </c>
      <c r="Q9661">
        <f t="shared" si="1703"/>
        <v>0</v>
      </c>
      <c r="R9661">
        <f t="shared" si="1693"/>
        <v>-0.298855875966971</v>
      </c>
      <c r="S9661">
        <f t="shared" si="1694"/>
        <v>-2.04614915786653</v>
      </c>
      <c r="T9661">
        <f t="shared" si="1695"/>
        <v>-98.30973311534</v>
      </c>
      <c r="U9661">
        <f t="shared" si="1696"/>
        <v>62.6688466003397</v>
      </c>
      <c r="V9661">
        <f t="shared" si="1697"/>
        <v>-983097.3311534</v>
      </c>
      <c r="W9661">
        <f t="shared" si="1698"/>
        <v>13.1743467971633</v>
      </c>
    </row>
    <row r="9662" hidden="1" spans="1:23">
      <c r="A9662" t="s">
        <v>0</v>
      </c>
      <c r="B9662" t="s">
        <v>936</v>
      </c>
      <c r="G9662">
        <f t="shared" si="1692"/>
        <v>0</v>
      </c>
      <c r="H9662">
        <f t="shared" si="1699"/>
        <v>0</v>
      </c>
      <c r="J9662" s="2">
        <f t="shared" si="1700"/>
        <v>0</v>
      </c>
      <c r="K9662" s="2">
        <f t="shared" si="1701"/>
        <v>0</v>
      </c>
      <c r="N9662" s="4">
        <v>0</v>
      </c>
      <c r="O9662" s="4">
        <v>0</v>
      </c>
      <c r="P9662">
        <f t="shared" si="1702"/>
        <v>0</v>
      </c>
      <c r="Q9662">
        <f t="shared" si="1703"/>
        <v>0</v>
      </c>
      <c r="R9662">
        <f t="shared" si="1693"/>
        <v>-0.298855875966971</v>
      </c>
      <c r="S9662">
        <f t="shared" si="1694"/>
        <v>-2.04614915786653</v>
      </c>
      <c r="T9662">
        <f t="shared" si="1695"/>
        <v>-98.30973311534</v>
      </c>
      <c r="U9662">
        <f t="shared" si="1696"/>
        <v>62.6688466003397</v>
      </c>
      <c r="V9662">
        <f t="shared" si="1697"/>
        <v>-983097.3311534</v>
      </c>
      <c r="W9662">
        <f t="shared" si="1698"/>
        <v>13.1743467971633</v>
      </c>
    </row>
    <row r="9663" hidden="1" spans="1:23">
      <c r="A9663" t="s">
        <v>0</v>
      </c>
      <c r="B9663" t="s">
        <v>936</v>
      </c>
      <c r="G9663">
        <f t="shared" si="1692"/>
        <v>0</v>
      </c>
      <c r="H9663">
        <f t="shared" si="1699"/>
        <v>0</v>
      </c>
      <c r="J9663" s="2">
        <f t="shared" si="1700"/>
        <v>0</v>
      </c>
      <c r="K9663" s="2">
        <f t="shared" si="1701"/>
        <v>0</v>
      </c>
      <c r="N9663" s="4">
        <v>0</v>
      </c>
      <c r="O9663" s="4">
        <v>0</v>
      </c>
      <c r="P9663">
        <f t="shared" si="1702"/>
        <v>0</v>
      </c>
      <c r="Q9663">
        <f t="shared" si="1703"/>
        <v>0</v>
      </c>
      <c r="R9663">
        <f t="shared" si="1693"/>
        <v>-0.298855875966971</v>
      </c>
      <c r="S9663">
        <f t="shared" si="1694"/>
        <v>-2.04614915786653</v>
      </c>
      <c r="T9663">
        <f t="shared" si="1695"/>
        <v>-98.30973311534</v>
      </c>
      <c r="U9663">
        <f t="shared" si="1696"/>
        <v>62.6688466003397</v>
      </c>
      <c r="V9663">
        <f t="shared" si="1697"/>
        <v>-983097.3311534</v>
      </c>
      <c r="W9663">
        <f t="shared" si="1698"/>
        <v>13.1743467971633</v>
      </c>
    </row>
    <row r="9664" hidden="1" spans="1:23">
      <c r="A9664" t="s">
        <v>0</v>
      </c>
      <c r="B9664" t="s">
        <v>936</v>
      </c>
      <c r="G9664">
        <f t="shared" si="1692"/>
        <v>0</v>
      </c>
      <c r="H9664">
        <f t="shared" si="1699"/>
        <v>0</v>
      </c>
      <c r="J9664" s="2">
        <f t="shared" si="1700"/>
        <v>0</v>
      </c>
      <c r="K9664" s="2">
        <f t="shared" si="1701"/>
        <v>0</v>
      </c>
      <c r="N9664" s="4">
        <v>0</v>
      </c>
      <c r="O9664" s="4">
        <v>0</v>
      </c>
      <c r="P9664">
        <f t="shared" si="1702"/>
        <v>0</v>
      </c>
      <c r="Q9664">
        <f t="shared" si="1703"/>
        <v>0</v>
      </c>
      <c r="R9664">
        <f t="shared" si="1693"/>
        <v>-0.298855875966971</v>
      </c>
      <c r="S9664">
        <f t="shared" si="1694"/>
        <v>-2.04614915786653</v>
      </c>
      <c r="T9664">
        <f t="shared" si="1695"/>
        <v>-98.30973311534</v>
      </c>
      <c r="U9664">
        <f t="shared" si="1696"/>
        <v>62.6688466003397</v>
      </c>
      <c r="V9664">
        <f t="shared" si="1697"/>
        <v>-983097.3311534</v>
      </c>
      <c r="W9664">
        <f t="shared" si="1698"/>
        <v>13.1743467971633</v>
      </c>
    </row>
    <row r="9665" hidden="1" spans="1:23">
      <c r="A9665" t="s">
        <v>0</v>
      </c>
      <c r="B9665" t="s">
        <v>936</v>
      </c>
      <c r="G9665">
        <f t="shared" si="1692"/>
        <v>0</v>
      </c>
      <c r="H9665">
        <f t="shared" si="1699"/>
        <v>0</v>
      </c>
      <c r="J9665" s="2">
        <f t="shared" si="1700"/>
        <v>0</v>
      </c>
      <c r="K9665" s="2">
        <f t="shared" si="1701"/>
        <v>0</v>
      </c>
      <c r="N9665" s="4">
        <v>0</v>
      </c>
      <c r="O9665" s="4">
        <v>0</v>
      </c>
      <c r="P9665">
        <f t="shared" si="1702"/>
        <v>0</v>
      </c>
      <c r="Q9665">
        <f t="shared" si="1703"/>
        <v>0</v>
      </c>
      <c r="R9665">
        <f t="shared" si="1693"/>
        <v>-0.298855875966971</v>
      </c>
      <c r="S9665">
        <f t="shared" si="1694"/>
        <v>-2.04614915786653</v>
      </c>
      <c r="T9665">
        <f t="shared" si="1695"/>
        <v>-98.30973311534</v>
      </c>
      <c r="U9665">
        <f t="shared" si="1696"/>
        <v>62.6688466003397</v>
      </c>
      <c r="V9665">
        <f t="shared" si="1697"/>
        <v>-983097.3311534</v>
      </c>
      <c r="W9665">
        <f t="shared" si="1698"/>
        <v>13.1743467971633</v>
      </c>
    </row>
    <row r="9666" hidden="1" spans="1:23">
      <c r="A9666" t="s">
        <v>0</v>
      </c>
      <c r="B9666" t="s">
        <v>936</v>
      </c>
      <c r="G9666">
        <f t="shared" si="1692"/>
        <v>0</v>
      </c>
      <c r="H9666">
        <f t="shared" si="1699"/>
        <v>0</v>
      </c>
      <c r="J9666" s="2">
        <f t="shared" si="1700"/>
        <v>0</v>
      </c>
      <c r="K9666" s="2">
        <f t="shared" si="1701"/>
        <v>0</v>
      </c>
      <c r="N9666" s="4">
        <v>0</v>
      </c>
      <c r="O9666" s="4">
        <v>0</v>
      </c>
      <c r="P9666">
        <f t="shared" si="1702"/>
        <v>0</v>
      </c>
      <c r="Q9666">
        <f t="shared" si="1703"/>
        <v>0</v>
      </c>
      <c r="R9666">
        <f t="shared" si="1693"/>
        <v>-0.298855875966971</v>
      </c>
      <c r="S9666">
        <f t="shared" si="1694"/>
        <v>-2.04614915786653</v>
      </c>
      <c r="T9666">
        <f t="shared" si="1695"/>
        <v>-98.30973311534</v>
      </c>
      <c r="U9666">
        <f t="shared" si="1696"/>
        <v>62.6688466003397</v>
      </c>
      <c r="V9666">
        <f t="shared" si="1697"/>
        <v>-983097.3311534</v>
      </c>
      <c r="W9666">
        <f t="shared" si="1698"/>
        <v>13.1743467971633</v>
      </c>
    </row>
    <row r="9667" hidden="1" spans="1:23">
      <c r="A9667" t="s">
        <v>0</v>
      </c>
      <c r="B9667" t="s">
        <v>936</v>
      </c>
      <c r="G9667">
        <f t="shared" si="1692"/>
        <v>0</v>
      </c>
      <c r="H9667">
        <f t="shared" si="1699"/>
        <v>0</v>
      </c>
      <c r="J9667" s="2">
        <f t="shared" si="1700"/>
        <v>0</v>
      </c>
      <c r="K9667" s="2">
        <f t="shared" si="1701"/>
        <v>0</v>
      </c>
      <c r="N9667" s="4">
        <v>0</v>
      </c>
      <c r="O9667" s="4">
        <v>0</v>
      </c>
      <c r="P9667">
        <f t="shared" si="1702"/>
        <v>0</v>
      </c>
      <c r="Q9667">
        <f t="shared" si="1703"/>
        <v>0</v>
      </c>
      <c r="R9667">
        <f t="shared" si="1693"/>
        <v>-0.298855875966971</v>
      </c>
      <c r="S9667">
        <f t="shared" si="1694"/>
        <v>-2.04614915786653</v>
      </c>
      <c r="T9667">
        <f t="shared" si="1695"/>
        <v>-98.30973311534</v>
      </c>
      <c r="U9667">
        <f t="shared" si="1696"/>
        <v>62.6688466003397</v>
      </c>
      <c r="V9667">
        <f t="shared" si="1697"/>
        <v>-983097.3311534</v>
      </c>
      <c r="W9667">
        <f t="shared" si="1698"/>
        <v>13.1743467971633</v>
      </c>
    </row>
    <row r="9668" hidden="1" spans="1:23">
      <c r="A9668" t="s">
        <v>0</v>
      </c>
      <c r="B9668" t="s">
        <v>936</v>
      </c>
      <c r="G9668">
        <f t="shared" ref="G9668:G9731" si="1704">IF(A9668="DEBUG   ",RIGHT(B9668,10),0)</f>
        <v>0</v>
      </c>
      <c r="H9668">
        <f t="shared" si="1699"/>
        <v>0</v>
      </c>
      <c r="J9668" s="2">
        <f t="shared" si="1700"/>
        <v>0</v>
      </c>
      <c r="K9668" s="2">
        <f t="shared" si="1701"/>
        <v>0</v>
      </c>
      <c r="N9668" s="4">
        <v>0</v>
      </c>
      <c r="O9668" s="4">
        <v>0</v>
      </c>
      <c r="P9668">
        <f t="shared" si="1702"/>
        <v>0</v>
      </c>
      <c r="Q9668">
        <f t="shared" si="1703"/>
        <v>0</v>
      </c>
      <c r="R9668">
        <f t="shared" si="1693"/>
        <v>-0.298855875966971</v>
      </c>
      <c r="S9668">
        <f t="shared" si="1694"/>
        <v>-2.04614915786653</v>
      </c>
      <c r="T9668">
        <f t="shared" si="1695"/>
        <v>-98.30973311534</v>
      </c>
      <c r="U9668">
        <f t="shared" si="1696"/>
        <v>62.6688466003397</v>
      </c>
      <c r="V9668">
        <f t="shared" si="1697"/>
        <v>-983097.3311534</v>
      </c>
      <c r="W9668">
        <f t="shared" si="1698"/>
        <v>13.1743467971633</v>
      </c>
    </row>
    <row r="9669" hidden="1" spans="1:23">
      <c r="A9669" t="s">
        <v>0</v>
      </c>
      <c r="B9669" t="s">
        <v>936</v>
      </c>
      <c r="G9669">
        <f t="shared" si="1704"/>
        <v>0</v>
      </c>
      <c r="H9669">
        <f t="shared" si="1699"/>
        <v>0</v>
      </c>
      <c r="J9669" s="2">
        <f t="shared" si="1700"/>
        <v>0</v>
      </c>
      <c r="K9669" s="2">
        <f t="shared" si="1701"/>
        <v>0</v>
      </c>
      <c r="N9669" s="4">
        <v>0</v>
      </c>
      <c r="O9669" s="4">
        <v>0</v>
      </c>
      <c r="P9669">
        <f t="shared" si="1702"/>
        <v>0</v>
      </c>
      <c r="Q9669">
        <f t="shared" si="1703"/>
        <v>0</v>
      </c>
      <c r="R9669">
        <f t="shared" ref="R9669:R9732" si="1705">P9669-$R$1*COS((Q9669+$R$2)/2)</f>
        <v>-0.298855875966971</v>
      </c>
      <c r="S9669">
        <f t="shared" ref="S9669:S9732" si="1706">$R$2-Q9669</f>
        <v>-2.04614915786653</v>
      </c>
      <c r="T9669">
        <f t="shared" ref="T9669:T9732" si="1707">ATAN2(R9669,S9669)*180/PI()</f>
        <v>-98.30973311534</v>
      </c>
      <c r="U9669">
        <f t="shared" ref="U9669:U9732" si="1708">MOD(V9669,360)</f>
        <v>62.6688466003397</v>
      </c>
      <c r="V9669">
        <f t="shared" ref="V9669:V9732" si="1709">T9669*10000</f>
        <v>-983097.3311534</v>
      </c>
      <c r="W9669">
        <f t="shared" ref="W9669:W9732" si="1710">$T$1*SQRT((R9669*R9669)+(S9669*S9669))/1000</f>
        <v>13.1743467971633</v>
      </c>
    </row>
    <row r="9670" hidden="1" spans="1:23">
      <c r="A9670" t="s">
        <v>0</v>
      </c>
      <c r="B9670" t="s">
        <v>936</v>
      </c>
      <c r="G9670">
        <f t="shared" si="1704"/>
        <v>0</v>
      </c>
      <c r="H9670">
        <f t="shared" si="1699"/>
        <v>0</v>
      </c>
      <c r="J9670" s="2">
        <f t="shared" si="1700"/>
        <v>0</v>
      </c>
      <c r="K9670" s="2">
        <f t="shared" si="1701"/>
        <v>0</v>
      </c>
      <c r="N9670" s="4">
        <v>0</v>
      </c>
      <c r="O9670" s="4">
        <v>0</v>
      </c>
      <c r="P9670">
        <f t="shared" si="1702"/>
        <v>0</v>
      </c>
      <c r="Q9670">
        <f t="shared" si="1703"/>
        <v>0</v>
      </c>
      <c r="R9670">
        <f t="shared" si="1705"/>
        <v>-0.298855875966971</v>
      </c>
      <c r="S9670">
        <f t="shared" si="1706"/>
        <v>-2.04614915786653</v>
      </c>
      <c r="T9670">
        <f t="shared" si="1707"/>
        <v>-98.30973311534</v>
      </c>
      <c r="U9670">
        <f t="shared" si="1708"/>
        <v>62.6688466003397</v>
      </c>
      <c r="V9670">
        <f t="shared" si="1709"/>
        <v>-983097.3311534</v>
      </c>
      <c r="W9670">
        <f t="shared" si="1710"/>
        <v>13.1743467971633</v>
      </c>
    </row>
    <row r="9671" hidden="1" spans="1:23">
      <c r="A9671" t="s">
        <v>0</v>
      </c>
      <c r="B9671" t="s">
        <v>936</v>
      </c>
      <c r="G9671">
        <f t="shared" si="1704"/>
        <v>0</v>
      </c>
      <c r="H9671">
        <f t="shared" si="1699"/>
        <v>0</v>
      </c>
      <c r="J9671" s="2">
        <f t="shared" si="1700"/>
        <v>0</v>
      </c>
      <c r="K9671" s="2">
        <f t="shared" si="1701"/>
        <v>0</v>
      </c>
      <c r="N9671" s="4">
        <v>0</v>
      </c>
      <c r="O9671" s="4">
        <v>0</v>
      </c>
      <c r="P9671">
        <f t="shared" si="1702"/>
        <v>0</v>
      </c>
      <c r="Q9671">
        <f t="shared" si="1703"/>
        <v>0</v>
      </c>
      <c r="R9671">
        <f t="shared" si="1705"/>
        <v>-0.298855875966971</v>
      </c>
      <c r="S9671">
        <f t="shared" si="1706"/>
        <v>-2.04614915786653</v>
      </c>
      <c r="T9671">
        <f t="shared" si="1707"/>
        <v>-98.30973311534</v>
      </c>
      <c r="U9671">
        <f t="shared" si="1708"/>
        <v>62.6688466003397</v>
      </c>
      <c r="V9671">
        <f t="shared" si="1709"/>
        <v>-983097.3311534</v>
      </c>
      <c r="W9671">
        <f t="shared" si="1710"/>
        <v>13.1743467971633</v>
      </c>
    </row>
    <row r="9672" hidden="1" spans="1:23">
      <c r="A9672" t="s">
        <v>0</v>
      </c>
      <c r="B9672" t="s">
        <v>937</v>
      </c>
      <c r="G9672">
        <f t="shared" si="1704"/>
        <v>0</v>
      </c>
      <c r="H9672">
        <f t="shared" si="1699"/>
        <v>0</v>
      </c>
      <c r="J9672" s="2">
        <f t="shared" si="1700"/>
        <v>0</v>
      </c>
      <c r="K9672" s="2">
        <f t="shared" si="1701"/>
        <v>0</v>
      </c>
      <c r="N9672" s="4">
        <v>0</v>
      </c>
      <c r="O9672" s="4">
        <v>0</v>
      </c>
      <c r="P9672">
        <f t="shared" si="1702"/>
        <v>0</v>
      </c>
      <c r="Q9672">
        <f t="shared" si="1703"/>
        <v>0</v>
      </c>
      <c r="R9672">
        <f t="shared" si="1705"/>
        <v>-0.298855875966971</v>
      </c>
      <c r="S9672">
        <f t="shared" si="1706"/>
        <v>-2.04614915786653</v>
      </c>
      <c r="T9672">
        <f t="shared" si="1707"/>
        <v>-98.30973311534</v>
      </c>
      <c r="U9672">
        <f t="shared" si="1708"/>
        <v>62.6688466003397</v>
      </c>
      <c r="V9672">
        <f t="shared" si="1709"/>
        <v>-983097.3311534</v>
      </c>
      <c r="W9672">
        <f t="shared" si="1710"/>
        <v>13.1743467971633</v>
      </c>
    </row>
    <row r="9673" hidden="1" spans="1:23">
      <c r="A9673" t="s">
        <v>0</v>
      </c>
      <c r="B9673" t="s">
        <v>937</v>
      </c>
      <c r="G9673">
        <f t="shared" si="1704"/>
        <v>0</v>
      </c>
      <c r="H9673">
        <f t="shared" si="1699"/>
        <v>0</v>
      </c>
      <c r="J9673" s="2">
        <f t="shared" si="1700"/>
        <v>0</v>
      </c>
      <c r="K9673" s="2">
        <f t="shared" si="1701"/>
        <v>0</v>
      </c>
      <c r="N9673" s="4">
        <v>0</v>
      </c>
      <c r="O9673" s="4">
        <v>0</v>
      </c>
      <c r="P9673">
        <f t="shared" si="1702"/>
        <v>0</v>
      </c>
      <c r="Q9673">
        <f t="shared" si="1703"/>
        <v>0</v>
      </c>
      <c r="R9673">
        <f t="shared" si="1705"/>
        <v>-0.298855875966971</v>
      </c>
      <c r="S9673">
        <f t="shared" si="1706"/>
        <v>-2.04614915786653</v>
      </c>
      <c r="T9673">
        <f t="shared" si="1707"/>
        <v>-98.30973311534</v>
      </c>
      <c r="U9673">
        <f t="shared" si="1708"/>
        <v>62.6688466003397</v>
      </c>
      <c r="V9673">
        <f t="shared" si="1709"/>
        <v>-983097.3311534</v>
      </c>
      <c r="W9673">
        <f t="shared" si="1710"/>
        <v>13.1743467971633</v>
      </c>
    </row>
    <row r="9674" hidden="1" spans="1:23">
      <c r="A9674" t="s">
        <v>0</v>
      </c>
      <c r="B9674" t="s">
        <v>937</v>
      </c>
      <c r="G9674">
        <f t="shared" si="1704"/>
        <v>0</v>
      </c>
      <c r="H9674">
        <f t="shared" si="1699"/>
        <v>0</v>
      </c>
      <c r="J9674" s="2">
        <f t="shared" si="1700"/>
        <v>0</v>
      </c>
      <c r="K9674" s="2">
        <f t="shared" si="1701"/>
        <v>0</v>
      </c>
      <c r="N9674" s="4">
        <v>0</v>
      </c>
      <c r="O9674" s="4">
        <v>0</v>
      </c>
      <c r="P9674">
        <f t="shared" si="1702"/>
        <v>0</v>
      </c>
      <c r="Q9674">
        <f t="shared" si="1703"/>
        <v>0</v>
      </c>
      <c r="R9674">
        <f t="shared" si="1705"/>
        <v>-0.298855875966971</v>
      </c>
      <c r="S9674">
        <f t="shared" si="1706"/>
        <v>-2.04614915786653</v>
      </c>
      <c r="T9674">
        <f t="shared" si="1707"/>
        <v>-98.30973311534</v>
      </c>
      <c r="U9674">
        <f t="shared" si="1708"/>
        <v>62.6688466003397</v>
      </c>
      <c r="V9674">
        <f t="shared" si="1709"/>
        <v>-983097.3311534</v>
      </c>
      <c r="W9674">
        <f t="shared" si="1710"/>
        <v>13.1743467971633</v>
      </c>
    </row>
    <row r="9675" hidden="1" spans="1:23">
      <c r="A9675" t="s">
        <v>0</v>
      </c>
      <c r="B9675" t="s">
        <v>937</v>
      </c>
      <c r="G9675">
        <f t="shared" si="1704"/>
        <v>0</v>
      </c>
      <c r="H9675">
        <f t="shared" si="1699"/>
        <v>0</v>
      </c>
      <c r="J9675" s="2">
        <f t="shared" si="1700"/>
        <v>0</v>
      </c>
      <c r="K9675" s="2">
        <f t="shared" si="1701"/>
        <v>0</v>
      </c>
      <c r="N9675" s="4">
        <v>0</v>
      </c>
      <c r="O9675" s="4">
        <v>0</v>
      </c>
      <c r="P9675">
        <f t="shared" si="1702"/>
        <v>0</v>
      </c>
      <c r="Q9675">
        <f t="shared" si="1703"/>
        <v>0</v>
      </c>
      <c r="R9675">
        <f t="shared" si="1705"/>
        <v>-0.298855875966971</v>
      </c>
      <c r="S9675">
        <f t="shared" si="1706"/>
        <v>-2.04614915786653</v>
      </c>
      <c r="T9675">
        <f t="shared" si="1707"/>
        <v>-98.30973311534</v>
      </c>
      <c r="U9675">
        <f t="shared" si="1708"/>
        <v>62.6688466003397</v>
      </c>
      <c r="V9675">
        <f t="shared" si="1709"/>
        <v>-983097.3311534</v>
      </c>
      <c r="W9675">
        <f t="shared" si="1710"/>
        <v>13.1743467971633</v>
      </c>
    </row>
    <row r="9676" hidden="1" spans="1:23">
      <c r="A9676" t="s">
        <v>0</v>
      </c>
      <c r="B9676" t="s">
        <v>937</v>
      </c>
      <c r="G9676">
        <f t="shared" si="1704"/>
        <v>0</v>
      </c>
      <c r="H9676">
        <f t="shared" si="1699"/>
        <v>0</v>
      </c>
      <c r="J9676" s="2">
        <f t="shared" si="1700"/>
        <v>0</v>
      </c>
      <c r="K9676" s="2">
        <f t="shared" si="1701"/>
        <v>0</v>
      </c>
      <c r="N9676" s="4">
        <v>0</v>
      </c>
      <c r="O9676" s="4">
        <v>0</v>
      </c>
      <c r="P9676">
        <f t="shared" si="1702"/>
        <v>0</v>
      </c>
      <c r="Q9676">
        <f t="shared" si="1703"/>
        <v>0</v>
      </c>
      <c r="R9676">
        <f t="shared" si="1705"/>
        <v>-0.298855875966971</v>
      </c>
      <c r="S9676">
        <f t="shared" si="1706"/>
        <v>-2.04614915786653</v>
      </c>
      <c r="T9676">
        <f t="shared" si="1707"/>
        <v>-98.30973311534</v>
      </c>
      <c r="U9676">
        <f t="shared" si="1708"/>
        <v>62.6688466003397</v>
      </c>
      <c r="V9676">
        <f t="shared" si="1709"/>
        <v>-983097.3311534</v>
      </c>
      <c r="W9676">
        <f t="shared" si="1710"/>
        <v>13.1743467971633</v>
      </c>
    </row>
    <row r="9677" hidden="1" spans="1:23">
      <c r="A9677" t="s">
        <v>0</v>
      </c>
      <c r="B9677" t="s">
        <v>937</v>
      </c>
      <c r="G9677">
        <f t="shared" si="1704"/>
        <v>0</v>
      </c>
      <c r="H9677">
        <f t="shared" si="1699"/>
        <v>0</v>
      </c>
      <c r="J9677" s="2">
        <f t="shared" si="1700"/>
        <v>0</v>
      </c>
      <c r="K9677" s="2">
        <f t="shared" si="1701"/>
        <v>0</v>
      </c>
      <c r="N9677" s="4">
        <v>0</v>
      </c>
      <c r="O9677" s="4">
        <v>0</v>
      </c>
      <c r="P9677">
        <f t="shared" si="1702"/>
        <v>0</v>
      </c>
      <c r="Q9677">
        <f t="shared" si="1703"/>
        <v>0</v>
      </c>
      <c r="R9677">
        <f t="shared" si="1705"/>
        <v>-0.298855875966971</v>
      </c>
      <c r="S9677">
        <f t="shared" si="1706"/>
        <v>-2.04614915786653</v>
      </c>
      <c r="T9677">
        <f t="shared" si="1707"/>
        <v>-98.30973311534</v>
      </c>
      <c r="U9677">
        <f t="shared" si="1708"/>
        <v>62.6688466003397</v>
      </c>
      <c r="V9677">
        <f t="shared" si="1709"/>
        <v>-983097.3311534</v>
      </c>
      <c r="W9677">
        <f t="shared" si="1710"/>
        <v>13.1743467971633</v>
      </c>
    </row>
    <row r="9678" hidden="1" spans="1:23">
      <c r="A9678" t="s">
        <v>0</v>
      </c>
      <c r="B9678" t="s">
        <v>937</v>
      </c>
      <c r="G9678">
        <f t="shared" si="1704"/>
        <v>0</v>
      </c>
      <c r="H9678">
        <f t="shared" si="1699"/>
        <v>0</v>
      </c>
      <c r="J9678" s="2">
        <f t="shared" si="1700"/>
        <v>0</v>
      </c>
      <c r="K9678" s="2">
        <f t="shared" si="1701"/>
        <v>0</v>
      </c>
      <c r="N9678" s="4">
        <v>0</v>
      </c>
      <c r="O9678" s="4">
        <v>0</v>
      </c>
      <c r="P9678">
        <f t="shared" si="1702"/>
        <v>0</v>
      </c>
      <c r="Q9678">
        <f t="shared" si="1703"/>
        <v>0</v>
      </c>
      <c r="R9678">
        <f t="shared" si="1705"/>
        <v>-0.298855875966971</v>
      </c>
      <c r="S9678">
        <f t="shared" si="1706"/>
        <v>-2.04614915786653</v>
      </c>
      <c r="T9678">
        <f t="shared" si="1707"/>
        <v>-98.30973311534</v>
      </c>
      <c r="U9678">
        <f t="shared" si="1708"/>
        <v>62.6688466003397</v>
      </c>
      <c r="V9678">
        <f t="shared" si="1709"/>
        <v>-983097.3311534</v>
      </c>
      <c r="W9678">
        <f t="shared" si="1710"/>
        <v>13.1743467971633</v>
      </c>
    </row>
    <row r="9679" hidden="1" spans="1:23">
      <c r="A9679" t="s">
        <v>0</v>
      </c>
      <c r="B9679" t="s">
        <v>937</v>
      </c>
      <c r="G9679">
        <f t="shared" si="1704"/>
        <v>0</v>
      </c>
      <c r="H9679">
        <f t="shared" si="1699"/>
        <v>0</v>
      </c>
      <c r="J9679" s="2">
        <f t="shared" si="1700"/>
        <v>0</v>
      </c>
      <c r="K9679" s="2">
        <f t="shared" si="1701"/>
        <v>0</v>
      </c>
      <c r="N9679" s="4">
        <v>0</v>
      </c>
      <c r="O9679" s="4">
        <v>0</v>
      </c>
      <c r="P9679">
        <f t="shared" si="1702"/>
        <v>0</v>
      </c>
      <c r="Q9679">
        <f t="shared" si="1703"/>
        <v>0</v>
      </c>
      <c r="R9679">
        <f t="shared" si="1705"/>
        <v>-0.298855875966971</v>
      </c>
      <c r="S9679">
        <f t="shared" si="1706"/>
        <v>-2.04614915786653</v>
      </c>
      <c r="T9679">
        <f t="shared" si="1707"/>
        <v>-98.30973311534</v>
      </c>
      <c r="U9679">
        <f t="shared" si="1708"/>
        <v>62.6688466003397</v>
      </c>
      <c r="V9679">
        <f t="shared" si="1709"/>
        <v>-983097.3311534</v>
      </c>
      <c r="W9679">
        <f t="shared" si="1710"/>
        <v>13.1743467971633</v>
      </c>
    </row>
    <row r="9680" hidden="1" spans="1:23">
      <c r="A9680" t="s">
        <v>0</v>
      </c>
      <c r="B9680" t="s">
        <v>937</v>
      </c>
      <c r="G9680">
        <f t="shared" si="1704"/>
        <v>0</v>
      </c>
      <c r="H9680">
        <f t="shared" si="1699"/>
        <v>0</v>
      </c>
      <c r="J9680" s="2">
        <f t="shared" si="1700"/>
        <v>0</v>
      </c>
      <c r="K9680" s="2">
        <f t="shared" si="1701"/>
        <v>0</v>
      </c>
      <c r="N9680" s="4">
        <v>0</v>
      </c>
      <c r="O9680" s="4">
        <v>0</v>
      </c>
      <c r="P9680">
        <f t="shared" si="1702"/>
        <v>0</v>
      </c>
      <c r="Q9680">
        <f t="shared" si="1703"/>
        <v>0</v>
      </c>
      <c r="R9680">
        <f t="shared" si="1705"/>
        <v>-0.298855875966971</v>
      </c>
      <c r="S9680">
        <f t="shared" si="1706"/>
        <v>-2.04614915786653</v>
      </c>
      <c r="T9680">
        <f t="shared" si="1707"/>
        <v>-98.30973311534</v>
      </c>
      <c r="U9680">
        <f t="shared" si="1708"/>
        <v>62.6688466003397</v>
      </c>
      <c r="V9680">
        <f t="shared" si="1709"/>
        <v>-983097.3311534</v>
      </c>
      <c r="W9680">
        <f t="shared" si="1710"/>
        <v>13.1743467971633</v>
      </c>
    </row>
    <row r="9681" hidden="1" spans="1:23">
      <c r="A9681" t="s">
        <v>0</v>
      </c>
      <c r="B9681" t="s">
        <v>938</v>
      </c>
      <c r="G9681">
        <f t="shared" si="1704"/>
        <v>0</v>
      </c>
      <c r="H9681">
        <f t="shared" si="1699"/>
        <v>0</v>
      </c>
      <c r="J9681" s="2">
        <f t="shared" si="1700"/>
        <v>0</v>
      </c>
      <c r="K9681" s="2">
        <f t="shared" si="1701"/>
        <v>0</v>
      </c>
      <c r="N9681" s="4">
        <v>0</v>
      </c>
      <c r="O9681" s="4">
        <v>0</v>
      </c>
      <c r="P9681">
        <f t="shared" si="1702"/>
        <v>0</v>
      </c>
      <c r="Q9681">
        <f t="shared" si="1703"/>
        <v>0</v>
      </c>
      <c r="R9681">
        <f t="shared" si="1705"/>
        <v>-0.298855875966971</v>
      </c>
      <c r="S9681">
        <f t="shared" si="1706"/>
        <v>-2.04614915786653</v>
      </c>
      <c r="T9681">
        <f t="shared" si="1707"/>
        <v>-98.30973311534</v>
      </c>
      <c r="U9681">
        <f t="shared" si="1708"/>
        <v>62.6688466003397</v>
      </c>
      <c r="V9681">
        <f t="shared" si="1709"/>
        <v>-983097.3311534</v>
      </c>
      <c r="W9681">
        <f t="shared" si="1710"/>
        <v>13.1743467971633</v>
      </c>
    </row>
    <row r="9682" hidden="1" spans="1:23">
      <c r="A9682" t="s">
        <v>0</v>
      </c>
      <c r="B9682" t="s">
        <v>938</v>
      </c>
      <c r="G9682">
        <f t="shared" si="1704"/>
        <v>0</v>
      </c>
      <c r="H9682">
        <f t="shared" si="1699"/>
        <v>0</v>
      </c>
      <c r="J9682" s="2">
        <f t="shared" si="1700"/>
        <v>0</v>
      </c>
      <c r="K9682" s="2">
        <f t="shared" si="1701"/>
        <v>0</v>
      </c>
      <c r="N9682" s="4">
        <v>0</v>
      </c>
      <c r="O9682" s="4">
        <v>0</v>
      </c>
      <c r="P9682">
        <f t="shared" si="1702"/>
        <v>0</v>
      </c>
      <c r="Q9682">
        <f t="shared" si="1703"/>
        <v>0</v>
      </c>
      <c r="R9682">
        <f t="shared" si="1705"/>
        <v>-0.298855875966971</v>
      </c>
      <c r="S9682">
        <f t="shared" si="1706"/>
        <v>-2.04614915786653</v>
      </c>
      <c r="T9682">
        <f t="shared" si="1707"/>
        <v>-98.30973311534</v>
      </c>
      <c r="U9682">
        <f t="shared" si="1708"/>
        <v>62.6688466003397</v>
      </c>
      <c r="V9682">
        <f t="shared" si="1709"/>
        <v>-983097.3311534</v>
      </c>
      <c r="W9682">
        <f t="shared" si="1710"/>
        <v>13.1743467971633</v>
      </c>
    </row>
    <row r="9683" hidden="1" spans="1:23">
      <c r="A9683" t="s">
        <v>0</v>
      </c>
      <c r="B9683" t="s">
        <v>938</v>
      </c>
      <c r="G9683">
        <f t="shared" si="1704"/>
        <v>0</v>
      </c>
      <c r="H9683">
        <f t="shared" si="1699"/>
        <v>0</v>
      </c>
      <c r="J9683" s="2">
        <f t="shared" si="1700"/>
        <v>0</v>
      </c>
      <c r="K9683" s="2">
        <f t="shared" si="1701"/>
        <v>0</v>
      </c>
      <c r="N9683" s="4">
        <v>0</v>
      </c>
      <c r="O9683" s="4">
        <v>0</v>
      </c>
      <c r="P9683">
        <f t="shared" si="1702"/>
        <v>0</v>
      </c>
      <c r="Q9683">
        <f t="shared" si="1703"/>
        <v>0</v>
      </c>
      <c r="R9683">
        <f t="shared" si="1705"/>
        <v>-0.298855875966971</v>
      </c>
      <c r="S9683">
        <f t="shared" si="1706"/>
        <v>-2.04614915786653</v>
      </c>
      <c r="T9683">
        <f t="shared" si="1707"/>
        <v>-98.30973311534</v>
      </c>
      <c r="U9683">
        <f t="shared" si="1708"/>
        <v>62.6688466003397</v>
      </c>
      <c r="V9683">
        <f t="shared" si="1709"/>
        <v>-983097.3311534</v>
      </c>
      <c r="W9683">
        <f t="shared" si="1710"/>
        <v>13.1743467971633</v>
      </c>
    </row>
    <row r="9684" hidden="1" spans="1:23">
      <c r="A9684" t="s">
        <v>0</v>
      </c>
      <c r="B9684" t="s">
        <v>938</v>
      </c>
      <c r="G9684">
        <f t="shared" si="1704"/>
        <v>0</v>
      </c>
      <c r="H9684">
        <f t="shared" si="1699"/>
        <v>0</v>
      </c>
      <c r="J9684" s="2">
        <f t="shared" si="1700"/>
        <v>0</v>
      </c>
      <c r="K9684" s="2">
        <f t="shared" si="1701"/>
        <v>0</v>
      </c>
      <c r="N9684" s="4">
        <v>0</v>
      </c>
      <c r="O9684" s="4">
        <v>0</v>
      </c>
      <c r="P9684">
        <f t="shared" si="1702"/>
        <v>0</v>
      </c>
      <c r="Q9684">
        <f t="shared" si="1703"/>
        <v>0</v>
      </c>
      <c r="R9684">
        <f t="shared" si="1705"/>
        <v>-0.298855875966971</v>
      </c>
      <c r="S9684">
        <f t="shared" si="1706"/>
        <v>-2.04614915786653</v>
      </c>
      <c r="T9684">
        <f t="shared" si="1707"/>
        <v>-98.30973311534</v>
      </c>
      <c r="U9684">
        <f t="shared" si="1708"/>
        <v>62.6688466003397</v>
      </c>
      <c r="V9684">
        <f t="shared" si="1709"/>
        <v>-983097.3311534</v>
      </c>
      <c r="W9684">
        <f t="shared" si="1710"/>
        <v>13.1743467971633</v>
      </c>
    </row>
    <row r="9685" hidden="1" spans="1:23">
      <c r="A9685" t="s">
        <v>0</v>
      </c>
      <c r="B9685" t="s">
        <v>938</v>
      </c>
      <c r="G9685">
        <f t="shared" si="1704"/>
        <v>0</v>
      </c>
      <c r="H9685">
        <f t="shared" si="1699"/>
        <v>0</v>
      </c>
      <c r="J9685" s="2">
        <f t="shared" si="1700"/>
        <v>0</v>
      </c>
      <c r="K9685" s="2">
        <f t="shared" si="1701"/>
        <v>0</v>
      </c>
      <c r="N9685" s="4">
        <v>0</v>
      </c>
      <c r="O9685" s="4">
        <v>0</v>
      </c>
      <c r="P9685">
        <f t="shared" si="1702"/>
        <v>0</v>
      </c>
      <c r="Q9685">
        <f t="shared" si="1703"/>
        <v>0</v>
      </c>
      <c r="R9685">
        <f t="shared" si="1705"/>
        <v>-0.298855875966971</v>
      </c>
      <c r="S9685">
        <f t="shared" si="1706"/>
        <v>-2.04614915786653</v>
      </c>
      <c r="T9685">
        <f t="shared" si="1707"/>
        <v>-98.30973311534</v>
      </c>
      <c r="U9685">
        <f t="shared" si="1708"/>
        <v>62.6688466003397</v>
      </c>
      <c r="V9685">
        <f t="shared" si="1709"/>
        <v>-983097.3311534</v>
      </c>
      <c r="W9685">
        <f t="shared" si="1710"/>
        <v>13.1743467971633</v>
      </c>
    </row>
    <row r="9686" hidden="1" spans="1:23">
      <c r="A9686" t="s">
        <v>0</v>
      </c>
      <c r="B9686" t="s">
        <v>938</v>
      </c>
      <c r="G9686">
        <f t="shared" si="1704"/>
        <v>0</v>
      </c>
      <c r="H9686">
        <f t="shared" si="1699"/>
        <v>0</v>
      </c>
      <c r="J9686" s="2">
        <f t="shared" si="1700"/>
        <v>0</v>
      </c>
      <c r="K9686" s="2">
        <f t="shared" si="1701"/>
        <v>0</v>
      </c>
      <c r="N9686" s="4">
        <v>0</v>
      </c>
      <c r="O9686" s="4">
        <v>0</v>
      </c>
      <c r="P9686">
        <f t="shared" si="1702"/>
        <v>0</v>
      </c>
      <c r="Q9686">
        <f t="shared" si="1703"/>
        <v>0</v>
      </c>
      <c r="R9686">
        <f t="shared" si="1705"/>
        <v>-0.298855875966971</v>
      </c>
      <c r="S9686">
        <f t="shared" si="1706"/>
        <v>-2.04614915786653</v>
      </c>
      <c r="T9686">
        <f t="shared" si="1707"/>
        <v>-98.30973311534</v>
      </c>
      <c r="U9686">
        <f t="shared" si="1708"/>
        <v>62.6688466003397</v>
      </c>
      <c r="V9686">
        <f t="shared" si="1709"/>
        <v>-983097.3311534</v>
      </c>
      <c r="W9686">
        <f t="shared" si="1710"/>
        <v>13.1743467971633</v>
      </c>
    </row>
    <row r="9687" hidden="1" spans="1:23">
      <c r="A9687" t="s">
        <v>0</v>
      </c>
      <c r="B9687" t="s">
        <v>938</v>
      </c>
      <c r="G9687">
        <f t="shared" si="1704"/>
        <v>0</v>
      </c>
      <c r="H9687">
        <f t="shared" si="1699"/>
        <v>0</v>
      </c>
      <c r="J9687" s="2">
        <f t="shared" si="1700"/>
        <v>0</v>
      </c>
      <c r="K9687" s="2">
        <f t="shared" si="1701"/>
        <v>0</v>
      </c>
      <c r="N9687" s="4">
        <v>0</v>
      </c>
      <c r="O9687" s="4">
        <v>0</v>
      </c>
      <c r="P9687">
        <f t="shared" si="1702"/>
        <v>0</v>
      </c>
      <c r="Q9687">
        <f t="shared" si="1703"/>
        <v>0</v>
      </c>
      <c r="R9687">
        <f t="shared" si="1705"/>
        <v>-0.298855875966971</v>
      </c>
      <c r="S9687">
        <f t="shared" si="1706"/>
        <v>-2.04614915786653</v>
      </c>
      <c r="T9687">
        <f t="shared" si="1707"/>
        <v>-98.30973311534</v>
      </c>
      <c r="U9687">
        <f t="shared" si="1708"/>
        <v>62.6688466003397</v>
      </c>
      <c r="V9687">
        <f t="shared" si="1709"/>
        <v>-983097.3311534</v>
      </c>
      <c r="W9687">
        <f t="shared" si="1710"/>
        <v>13.1743467971633</v>
      </c>
    </row>
    <row r="9688" hidden="1" spans="1:23">
      <c r="A9688" t="s">
        <v>0</v>
      </c>
      <c r="B9688" t="s">
        <v>938</v>
      </c>
      <c r="G9688">
        <f t="shared" si="1704"/>
        <v>0</v>
      </c>
      <c r="H9688">
        <f t="shared" si="1699"/>
        <v>0</v>
      </c>
      <c r="J9688" s="2">
        <f t="shared" si="1700"/>
        <v>0</v>
      </c>
      <c r="K9688" s="2">
        <f t="shared" si="1701"/>
        <v>0</v>
      </c>
      <c r="N9688" s="4">
        <v>0</v>
      </c>
      <c r="O9688" s="4">
        <v>0</v>
      </c>
      <c r="P9688">
        <f t="shared" si="1702"/>
        <v>0</v>
      </c>
      <c r="Q9688">
        <f t="shared" si="1703"/>
        <v>0</v>
      </c>
      <c r="R9688">
        <f t="shared" si="1705"/>
        <v>-0.298855875966971</v>
      </c>
      <c r="S9688">
        <f t="shared" si="1706"/>
        <v>-2.04614915786653</v>
      </c>
      <c r="T9688">
        <f t="shared" si="1707"/>
        <v>-98.30973311534</v>
      </c>
      <c r="U9688">
        <f t="shared" si="1708"/>
        <v>62.6688466003397</v>
      </c>
      <c r="V9688">
        <f t="shared" si="1709"/>
        <v>-983097.3311534</v>
      </c>
      <c r="W9688">
        <f t="shared" si="1710"/>
        <v>13.1743467971633</v>
      </c>
    </row>
    <row r="9689" hidden="1" spans="1:23">
      <c r="A9689" t="s">
        <v>0</v>
      </c>
      <c r="B9689" t="s">
        <v>938</v>
      </c>
      <c r="G9689">
        <f t="shared" si="1704"/>
        <v>0</v>
      </c>
      <c r="H9689">
        <f t="shared" si="1699"/>
        <v>0</v>
      </c>
      <c r="J9689" s="2">
        <f t="shared" si="1700"/>
        <v>0</v>
      </c>
      <c r="K9689" s="2">
        <f t="shared" si="1701"/>
        <v>0</v>
      </c>
      <c r="N9689" s="4">
        <v>0</v>
      </c>
      <c r="O9689" s="4">
        <v>0</v>
      </c>
      <c r="P9689">
        <f t="shared" si="1702"/>
        <v>0</v>
      </c>
      <c r="Q9689">
        <f t="shared" si="1703"/>
        <v>0</v>
      </c>
      <c r="R9689">
        <f t="shared" si="1705"/>
        <v>-0.298855875966971</v>
      </c>
      <c r="S9689">
        <f t="shared" si="1706"/>
        <v>-2.04614915786653</v>
      </c>
      <c r="T9689">
        <f t="shared" si="1707"/>
        <v>-98.30973311534</v>
      </c>
      <c r="U9689">
        <f t="shared" si="1708"/>
        <v>62.6688466003397</v>
      </c>
      <c r="V9689">
        <f t="shared" si="1709"/>
        <v>-983097.3311534</v>
      </c>
      <c r="W9689">
        <f t="shared" si="1710"/>
        <v>13.1743467971633</v>
      </c>
    </row>
    <row r="9690" hidden="1" spans="1:23">
      <c r="A9690" t="s">
        <v>0</v>
      </c>
      <c r="B9690" t="s">
        <v>32</v>
      </c>
      <c r="G9690">
        <f t="shared" si="1704"/>
        <v>0</v>
      </c>
      <c r="H9690">
        <f t="shared" si="1699"/>
        <v>0</v>
      </c>
      <c r="J9690" s="2">
        <f t="shared" si="1700"/>
        <v>0</v>
      </c>
      <c r="K9690" s="2">
        <f t="shared" si="1701"/>
        <v>0</v>
      </c>
      <c r="N9690" s="4">
        <v>0</v>
      </c>
      <c r="O9690" s="4">
        <v>0</v>
      </c>
      <c r="P9690">
        <f t="shared" si="1702"/>
        <v>0</v>
      </c>
      <c r="Q9690">
        <f t="shared" si="1703"/>
        <v>0</v>
      </c>
      <c r="R9690">
        <f t="shared" si="1705"/>
        <v>-0.298855875966971</v>
      </c>
      <c r="S9690">
        <f t="shared" si="1706"/>
        <v>-2.04614915786653</v>
      </c>
      <c r="T9690">
        <f t="shared" si="1707"/>
        <v>-98.30973311534</v>
      </c>
      <c r="U9690">
        <f t="shared" si="1708"/>
        <v>62.6688466003397</v>
      </c>
      <c r="V9690">
        <f t="shared" si="1709"/>
        <v>-983097.3311534</v>
      </c>
      <c r="W9690">
        <f t="shared" si="1710"/>
        <v>13.1743467971633</v>
      </c>
    </row>
    <row r="9691" spans="1:23">
      <c r="A9691" t="s">
        <v>5</v>
      </c>
      <c r="B9691" t="s">
        <v>939</v>
      </c>
      <c r="C9691" t="s">
        <v>940</v>
      </c>
      <c r="D9691" t="s">
        <v>941</v>
      </c>
      <c r="E9691" t="s">
        <v>942</v>
      </c>
      <c r="G9691" t="str">
        <f t="shared" si="1704"/>
        <v>32.8822134</v>
      </c>
      <c r="H9691" t="str">
        <f t="shared" si="1699"/>
        <v>-117.2354909</v>
      </c>
      <c r="J9691" s="2" t="str">
        <f t="shared" si="1700"/>
        <v>32.8822134</v>
      </c>
      <c r="K9691" s="2" t="str">
        <f t="shared" si="1701"/>
        <v>-117.2354909</v>
      </c>
      <c r="M9691">
        <v>41</v>
      </c>
      <c r="N9691" s="4">
        <v>32.8822134</v>
      </c>
      <c r="O9691" s="4">
        <v>-117.2354909</v>
      </c>
      <c r="P9691">
        <f t="shared" si="1702"/>
        <v>0.573902889173399</v>
      </c>
      <c r="Q9691">
        <f t="shared" si="1703"/>
        <v>-2.04614531639685</v>
      </c>
      <c r="R9691">
        <f t="shared" si="1705"/>
        <v>0.836549483793837</v>
      </c>
      <c r="S9691">
        <f t="shared" si="1706"/>
        <v>-3.84146968368526e-6</v>
      </c>
      <c r="T9691">
        <f t="shared" si="1707"/>
        <v>-0.000263104579304619</v>
      </c>
      <c r="U9691">
        <f t="shared" si="1708"/>
        <v>357.368954206954</v>
      </c>
      <c r="V9691">
        <f t="shared" si="1709"/>
        <v>-2.63104579304619</v>
      </c>
      <c r="W9691">
        <f t="shared" si="1710"/>
        <v>5.3296634537026</v>
      </c>
    </row>
    <row r="9692" hidden="1" spans="1:23">
      <c r="A9692" t="s">
        <v>37</v>
      </c>
      <c r="B9692" t="s">
        <v>943</v>
      </c>
      <c r="G9692">
        <f t="shared" si="1704"/>
        <v>0</v>
      </c>
      <c r="H9692">
        <f t="shared" si="1699"/>
        <v>0</v>
      </c>
      <c r="J9692" s="2">
        <f t="shared" si="1700"/>
        <v>0</v>
      </c>
      <c r="K9692" s="2">
        <f t="shared" si="1701"/>
        <v>0</v>
      </c>
      <c r="N9692" s="4">
        <v>0</v>
      </c>
      <c r="O9692" s="4">
        <v>0</v>
      </c>
      <c r="P9692">
        <f t="shared" si="1702"/>
        <v>0</v>
      </c>
      <c r="Q9692">
        <f t="shared" si="1703"/>
        <v>0</v>
      </c>
      <c r="R9692">
        <f t="shared" si="1705"/>
        <v>-0.298855875966971</v>
      </c>
      <c r="S9692">
        <f t="shared" si="1706"/>
        <v>-2.04614915786653</v>
      </c>
      <c r="T9692">
        <f t="shared" si="1707"/>
        <v>-98.30973311534</v>
      </c>
      <c r="U9692">
        <f t="shared" si="1708"/>
        <v>62.6688466003397</v>
      </c>
      <c r="V9692">
        <f t="shared" si="1709"/>
        <v>-983097.3311534</v>
      </c>
      <c r="W9692">
        <f t="shared" si="1710"/>
        <v>13.1743467971633</v>
      </c>
    </row>
    <row r="9693" hidden="1" spans="1:23">
      <c r="A9693" t="s">
        <v>0</v>
      </c>
      <c r="B9693" t="s">
        <v>944</v>
      </c>
      <c r="G9693">
        <f t="shared" si="1704"/>
        <v>0</v>
      </c>
      <c r="H9693">
        <f t="shared" si="1699"/>
        <v>0</v>
      </c>
      <c r="J9693" s="2">
        <f t="shared" si="1700"/>
        <v>0</v>
      </c>
      <c r="K9693" s="2">
        <f t="shared" si="1701"/>
        <v>0</v>
      </c>
      <c r="N9693" s="4">
        <v>0</v>
      </c>
      <c r="O9693" s="4">
        <v>0</v>
      </c>
      <c r="P9693">
        <f t="shared" si="1702"/>
        <v>0</v>
      </c>
      <c r="Q9693">
        <f t="shared" si="1703"/>
        <v>0</v>
      </c>
      <c r="R9693">
        <f t="shared" si="1705"/>
        <v>-0.298855875966971</v>
      </c>
      <c r="S9693">
        <f t="shared" si="1706"/>
        <v>-2.04614915786653</v>
      </c>
      <c r="T9693">
        <f t="shared" si="1707"/>
        <v>-98.30973311534</v>
      </c>
      <c r="U9693">
        <f t="shared" si="1708"/>
        <v>62.6688466003397</v>
      </c>
      <c r="V9693">
        <f t="shared" si="1709"/>
        <v>-983097.3311534</v>
      </c>
      <c r="W9693">
        <f t="shared" si="1710"/>
        <v>13.1743467971633</v>
      </c>
    </row>
    <row r="9694" hidden="1" spans="1:23">
      <c r="A9694" t="s">
        <v>0</v>
      </c>
      <c r="B9694" t="s">
        <v>945</v>
      </c>
      <c r="G9694">
        <f t="shared" si="1704"/>
        <v>0</v>
      </c>
      <c r="H9694">
        <f t="shared" si="1699"/>
        <v>0</v>
      </c>
      <c r="J9694" s="2">
        <f t="shared" si="1700"/>
        <v>0</v>
      </c>
      <c r="K9694" s="2">
        <f t="shared" si="1701"/>
        <v>0</v>
      </c>
      <c r="N9694" s="4">
        <v>0</v>
      </c>
      <c r="O9694" s="4">
        <v>0</v>
      </c>
      <c r="P9694">
        <f t="shared" si="1702"/>
        <v>0</v>
      </c>
      <c r="Q9694">
        <f t="shared" si="1703"/>
        <v>0</v>
      </c>
      <c r="R9694">
        <f t="shared" si="1705"/>
        <v>-0.298855875966971</v>
      </c>
      <c r="S9694">
        <f t="shared" si="1706"/>
        <v>-2.04614915786653</v>
      </c>
      <c r="T9694">
        <f t="shared" si="1707"/>
        <v>-98.30973311534</v>
      </c>
      <c r="U9694">
        <f t="shared" si="1708"/>
        <v>62.6688466003397</v>
      </c>
      <c r="V9694">
        <f t="shared" si="1709"/>
        <v>-983097.3311534</v>
      </c>
      <c r="W9694">
        <f t="shared" si="1710"/>
        <v>13.1743467971633</v>
      </c>
    </row>
    <row r="9695" hidden="1" spans="1:23">
      <c r="A9695" t="s">
        <v>0</v>
      </c>
      <c r="B9695" t="s">
        <v>945</v>
      </c>
      <c r="G9695">
        <f t="shared" si="1704"/>
        <v>0</v>
      </c>
      <c r="H9695">
        <f t="shared" si="1699"/>
        <v>0</v>
      </c>
      <c r="J9695" s="2">
        <f t="shared" si="1700"/>
        <v>0</v>
      </c>
      <c r="K9695" s="2">
        <f t="shared" si="1701"/>
        <v>0</v>
      </c>
      <c r="N9695" s="4">
        <v>0</v>
      </c>
      <c r="O9695" s="4">
        <v>0</v>
      </c>
      <c r="P9695">
        <f t="shared" si="1702"/>
        <v>0</v>
      </c>
      <c r="Q9695">
        <f t="shared" si="1703"/>
        <v>0</v>
      </c>
      <c r="R9695">
        <f t="shared" si="1705"/>
        <v>-0.298855875966971</v>
      </c>
      <c r="S9695">
        <f t="shared" si="1706"/>
        <v>-2.04614915786653</v>
      </c>
      <c r="T9695">
        <f t="shared" si="1707"/>
        <v>-98.30973311534</v>
      </c>
      <c r="U9695">
        <f t="shared" si="1708"/>
        <v>62.6688466003397</v>
      </c>
      <c r="V9695">
        <f t="shared" si="1709"/>
        <v>-983097.3311534</v>
      </c>
      <c r="W9695">
        <f t="shared" si="1710"/>
        <v>13.1743467971633</v>
      </c>
    </row>
    <row r="9696" hidden="1" spans="1:23">
      <c r="A9696" t="s">
        <v>0</v>
      </c>
      <c r="B9696" t="s">
        <v>945</v>
      </c>
      <c r="G9696">
        <f t="shared" si="1704"/>
        <v>0</v>
      </c>
      <c r="H9696">
        <f t="shared" si="1699"/>
        <v>0</v>
      </c>
      <c r="J9696" s="2">
        <f t="shared" si="1700"/>
        <v>0</v>
      </c>
      <c r="K9696" s="2">
        <f t="shared" si="1701"/>
        <v>0</v>
      </c>
      <c r="N9696" s="4">
        <v>0</v>
      </c>
      <c r="O9696" s="4">
        <v>0</v>
      </c>
      <c r="P9696">
        <f t="shared" si="1702"/>
        <v>0</v>
      </c>
      <c r="Q9696">
        <f t="shared" si="1703"/>
        <v>0</v>
      </c>
      <c r="R9696">
        <f t="shared" si="1705"/>
        <v>-0.298855875966971</v>
      </c>
      <c r="S9696">
        <f t="shared" si="1706"/>
        <v>-2.04614915786653</v>
      </c>
      <c r="T9696">
        <f t="shared" si="1707"/>
        <v>-98.30973311534</v>
      </c>
      <c r="U9696">
        <f t="shared" si="1708"/>
        <v>62.6688466003397</v>
      </c>
      <c r="V9696">
        <f t="shared" si="1709"/>
        <v>-983097.3311534</v>
      </c>
      <c r="W9696">
        <f t="shared" si="1710"/>
        <v>13.1743467971633</v>
      </c>
    </row>
    <row r="9697" hidden="1" spans="1:23">
      <c r="A9697" t="s">
        <v>0</v>
      </c>
      <c r="B9697" t="s">
        <v>945</v>
      </c>
      <c r="G9697">
        <f t="shared" si="1704"/>
        <v>0</v>
      </c>
      <c r="H9697">
        <f t="shared" si="1699"/>
        <v>0</v>
      </c>
      <c r="J9697" s="2">
        <f t="shared" si="1700"/>
        <v>0</v>
      </c>
      <c r="K9697" s="2">
        <f t="shared" si="1701"/>
        <v>0</v>
      </c>
      <c r="N9697" s="4">
        <v>0</v>
      </c>
      <c r="O9697" s="4">
        <v>0</v>
      </c>
      <c r="P9697">
        <f t="shared" si="1702"/>
        <v>0</v>
      </c>
      <c r="Q9697">
        <f t="shared" si="1703"/>
        <v>0</v>
      </c>
      <c r="R9697">
        <f t="shared" si="1705"/>
        <v>-0.298855875966971</v>
      </c>
      <c r="S9697">
        <f t="shared" si="1706"/>
        <v>-2.04614915786653</v>
      </c>
      <c r="T9697">
        <f t="shared" si="1707"/>
        <v>-98.30973311534</v>
      </c>
      <c r="U9697">
        <f t="shared" si="1708"/>
        <v>62.6688466003397</v>
      </c>
      <c r="V9697">
        <f t="shared" si="1709"/>
        <v>-983097.3311534</v>
      </c>
      <c r="W9697">
        <f t="shared" si="1710"/>
        <v>13.1743467971633</v>
      </c>
    </row>
    <row r="9698" hidden="1" spans="1:23">
      <c r="A9698" t="s">
        <v>0</v>
      </c>
      <c r="B9698" t="s">
        <v>945</v>
      </c>
      <c r="G9698">
        <f t="shared" si="1704"/>
        <v>0</v>
      </c>
      <c r="H9698">
        <f t="shared" si="1699"/>
        <v>0</v>
      </c>
      <c r="J9698" s="2">
        <f t="shared" si="1700"/>
        <v>0</v>
      </c>
      <c r="K9698" s="2">
        <f t="shared" si="1701"/>
        <v>0</v>
      </c>
      <c r="N9698" s="4">
        <v>0</v>
      </c>
      <c r="O9698" s="4">
        <v>0</v>
      </c>
      <c r="P9698">
        <f t="shared" si="1702"/>
        <v>0</v>
      </c>
      <c r="Q9698">
        <f t="shared" si="1703"/>
        <v>0</v>
      </c>
      <c r="R9698">
        <f t="shared" si="1705"/>
        <v>-0.298855875966971</v>
      </c>
      <c r="S9698">
        <f t="shared" si="1706"/>
        <v>-2.04614915786653</v>
      </c>
      <c r="T9698">
        <f t="shared" si="1707"/>
        <v>-98.30973311534</v>
      </c>
      <c r="U9698">
        <f t="shared" si="1708"/>
        <v>62.6688466003397</v>
      </c>
      <c r="V9698">
        <f t="shared" si="1709"/>
        <v>-983097.3311534</v>
      </c>
      <c r="W9698">
        <f t="shared" si="1710"/>
        <v>13.1743467971633</v>
      </c>
    </row>
    <row r="9699" hidden="1" spans="1:23">
      <c r="A9699" t="s">
        <v>0</v>
      </c>
      <c r="B9699" t="s">
        <v>945</v>
      </c>
      <c r="G9699">
        <f t="shared" si="1704"/>
        <v>0</v>
      </c>
      <c r="H9699">
        <f t="shared" si="1699"/>
        <v>0</v>
      </c>
      <c r="J9699" s="2">
        <f t="shared" si="1700"/>
        <v>0</v>
      </c>
      <c r="K9699" s="2">
        <f t="shared" si="1701"/>
        <v>0</v>
      </c>
      <c r="N9699" s="4">
        <v>0</v>
      </c>
      <c r="O9699" s="4">
        <v>0</v>
      </c>
      <c r="P9699">
        <f t="shared" si="1702"/>
        <v>0</v>
      </c>
      <c r="Q9699">
        <f t="shared" si="1703"/>
        <v>0</v>
      </c>
      <c r="R9699">
        <f t="shared" si="1705"/>
        <v>-0.298855875966971</v>
      </c>
      <c r="S9699">
        <f t="shared" si="1706"/>
        <v>-2.04614915786653</v>
      </c>
      <c r="T9699">
        <f t="shared" si="1707"/>
        <v>-98.30973311534</v>
      </c>
      <c r="U9699">
        <f t="shared" si="1708"/>
        <v>62.6688466003397</v>
      </c>
      <c r="V9699">
        <f t="shared" si="1709"/>
        <v>-983097.3311534</v>
      </c>
      <c r="W9699">
        <f t="shared" si="1710"/>
        <v>13.1743467971633</v>
      </c>
    </row>
    <row r="9700" hidden="1" spans="1:23">
      <c r="A9700" t="s">
        <v>0</v>
      </c>
      <c r="B9700" t="s">
        <v>945</v>
      </c>
      <c r="G9700">
        <f t="shared" si="1704"/>
        <v>0</v>
      </c>
      <c r="H9700">
        <f t="shared" si="1699"/>
        <v>0</v>
      </c>
      <c r="J9700" s="2">
        <f t="shared" si="1700"/>
        <v>0</v>
      </c>
      <c r="K9700" s="2">
        <f t="shared" si="1701"/>
        <v>0</v>
      </c>
      <c r="N9700" s="4">
        <v>0</v>
      </c>
      <c r="O9700" s="4">
        <v>0</v>
      </c>
      <c r="P9700">
        <f t="shared" si="1702"/>
        <v>0</v>
      </c>
      <c r="Q9700">
        <f t="shared" si="1703"/>
        <v>0</v>
      </c>
      <c r="R9700">
        <f t="shared" si="1705"/>
        <v>-0.298855875966971</v>
      </c>
      <c r="S9700">
        <f t="shared" si="1706"/>
        <v>-2.04614915786653</v>
      </c>
      <c r="T9700">
        <f t="shared" si="1707"/>
        <v>-98.30973311534</v>
      </c>
      <c r="U9700">
        <f t="shared" si="1708"/>
        <v>62.6688466003397</v>
      </c>
      <c r="V9700">
        <f t="shared" si="1709"/>
        <v>-983097.3311534</v>
      </c>
      <c r="W9700">
        <f t="shared" si="1710"/>
        <v>13.1743467971633</v>
      </c>
    </row>
    <row r="9701" hidden="1" spans="1:23">
      <c r="A9701" t="s">
        <v>0</v>
      </c>
      <c r="B9701" t="s">
        <v>945</v>
      </c>
      <c r="G9701">
        <f t="shared" si="1704"/>
        <v>0</v>
      </c>
      <c r="H9701">
        <f t="shared" si="1699"/>
        <v>0</v>
      </c>
      <c r="J9701" s="2">
        <f t="shared" si="1700"/>
        <v>0</v>
      </c>
      <c r="K9701" s="2">
        <f t="shared" si="1701"/>
        <v>0</v>
      </c>
      <c r="N9701" s="4">
        <v>0</v>
      </c>
      <c r="O9701" s="4">
        <v>0</v>
      </c>
      <c r="P9701">
        <f t="shared" si="1702"/>
        <v>0</v>
      </c>
      <c r="Q9701">
        <f t="shared" si="1703"/>
        <v>0</v>
      </c>
      <c r="R9701">
        <f t="shared" si="1705"/>
        <v>-0.298855875966971</v>
      </c>
      <c r="S9701">
        <f t="shared" si="1706"/>
        <v>-2.04614915786653</v>
      </c>
      <c r="T9701">
        <f t="shared" si="1707"/>
        <v>-98.30973311534</v>
      </c>
      <c r="U9701">
        <f t="shared" si="1708"/>
        <v>62.6688466003397</v>
      </c>
      <c r="V9701">
        <f t="shared" si="1709"/>
        <v>-983097.3311534</v>
      </c>
      <c r="W9701">
        <f t="shared" si="1710"/>
        <v>13.1743467971633</v>
      </c>
    </row>
    <row r="9702" hidden="1" spans="1:23">
      <c r="A9702" t="s">
        <v>0</v>
      </c>
      <c r="B9702" t="s">
        <v>945</v>
      </c>
      <c r="G9702">
        <f t="shared" si="1704"/>
        <v>0</v>
      </c>
      <c r="H9702">
        <f t="shared" si="1699"/>
        <v>0</v>
      </c>
      <c r="J9702" s="2">
        <f t="shared" si="1700"/>
        <v>0</v>
      </c>
      <c r="K9702" s="2">
        <f t="shared" si="1701"/>
        <v>0</v>
      </c>
      <c r="N9702" s="4">
        <v>0</v>
      </c>
      <c r="O9702" s="4">
        <v>0</v>
      </c>
      <c r="P9702">
        <f t="shared" si="1702"/>
        <v>0</v>
      </c>
      <c r="Q9702">
        <f t="shared" si="1703"/>
        <v>0</v>
      </c>
      <c r="R9702">
        <f t="shared" si="1705"/>
        <v>-0.298855875966971</v>
      </c>
      <c r="S9702">
        <f t="shared" si="1706"/>
        <v>-2.04614915786653</v>
      </c>
      <c r="T9702">
        <f t="shared" si="1707"/>
        <v>-98.30973311534</v>
      </c>
      <c r="U9702">
        <f t="shared" si="1708"/>
        <v>62.6688466003397</v>
      </c>
      <c r="V9702">
        <f t="shared" si="1709"/>
        <v>-983097.3311534</v>
      </c>
      <c r="W9702">
        <f t="shared" si="1710"/>
        <v>13.1743467971633</v>
      </c>
    </row>
    <row r="9703" hidden="1" spans="1:23">
      <c r="A9703" t="s">
        <v>0</v>
      </c>
      <c r="B9703" t="s">
        <v>945</v>
      </c>
      <c r="G9703">
        <f t="shared" si="1704"/>
        <v>0</v>
      </c>
      <c r="H9703">
        <f t="shared" si="1699"/>
        <v>0</v>
      </c>
      <c r="J9703" s="2">
        <f t="shared" si="1700"/>
        <v>0</v>
      </c>
      <c r="K9703" s="2">
        <f t="shared" si="1701"/>
        <v>0</v>
      </c>
      <c r="N9703" s="4">
        <v>0</v>
      </c>
      <c r="O9703" s="4">
        <v>0</v>
      </c>
      <c r="P9703">
        <f t="shared" si="1702"/>
        <v>0</v>
      </c>
      <c r="Q9703">
        <f t="shared" si="1703"/>
        <v>0</v>
      </c>
      <c r="R9703">
        <f t="shared" si="1705"/>
        <v>-0.298855875966971</v>
      </c>
      <c r="S9703">
        <f t="shared" si="1706"/>
        <v>-2.04614915786653</v>
      </c>
      <c r="T9703">
        <f t="shared" si="1707"/>
        <v>-98.30973311534</v>
      </c>
      <c r="U9703">
        <f t="shared" si="1708"/>
        <v>62.6688466003397</v>
      </c>
      <c r="V9703">
        <f t="shared" si="1709"/>
        <v>-983097.3311534</v>
      </c>
      <c r="W9703">
        <f t="shared" si="1710"/>
        <v>13.1743467971633</v>
      </c>
    </row>
    <row r="9704" hidden="1" spans="1:23">
      <c r="A9704" t="s">
        <v>0</v>
      </c>
      <c r="B9704" t="s">
        <v>945</v>
      </c>
      <c r="G9704">
        <f t="shared" si="1704"/>
        <v>0</v>
      </c>
      <c r="H9704">
        <f t="shared" si="1699"/>
        <v>0</v>
      </c>
      <c r="J9704" s="2">
        <f t="shared" si="1700"/>
        <v>0</v>
      </c>
      <c r="K9704" s="2">
        <f t="shared" si="1701"/>
        <v>0</v>
      </c>
      <c r="N9704" s="4">
        <v>0</v>
      </c>
      <c r="O9704" s="4">
        <v>0</v>
      </c>
      <c r="P9704">
        <f t="shared" si="1702"/>
        <v>0</v>
      </c>
      <c r="Q9704">
        <f t="shared" si="1703"/>
        <v>0</v>
      </c>
      <c r="R9704">
        <f t="shared" si="1705"/>
        <v>-0.298855875966971</v>
      </c>
      <c r="S9704">
        <f t="shared" si="1706"/>
        <v>-2.04614915786653</v>
      </c>
      <c r="T9704">
        <f t="shared" si="1707"/>
        <v>-98.30973311534</v>
      </c>
      <c r="U9704">
        <f t="shared" si="1708"/>
        <v>62.6688466003397</v>
      </c>
      <c r="V9704">
        <f t="shared" si="1709"/>
        <v>-983097.3311534</v>
      </c>
      <c r="W9704">
        <f t="shared" si="1710"/>
        <v>13.1743467971633</v>
      </c>
    </row>
    <row r="9705" hidden="1" spans="1:23">
      <c r="A9705" t="s">
        <v>0</v>
      </c>
      <c r="B9705" t="s">
        <v>945</v>
      </c>
      <c r="G9705">
        <f t="shared" si="1704"/>
        <v>0</v>
      </c>
      <c r="H9705">
        <f t="shared" ref="H9705:H9768" si="1711">IF(A9705="DEBUG   ",RIGHT(D9705,12),0)</f>
        <v>0</v>
      </c>
      <c r="J9705" s="2">
        <f t="shared" si="1700"/>
        <v>0</v>
      </c>
      <c r="K9705" s="2">
        <f t="shared" si="1701"/>
        <v>0</v>
      </c>
      <c r="N9705" s="4">
        <v>0</v>
      </c>
      <c r="O9705" s="4">
        <v>0</v>
      </c>
      <c r="P9705">
        <f t="shared" si="1702"/>
        <v>0</v>
      </c>
      <c r="Q9705">
        <f t="shared" si="1703"/>
        <v>0</v>
      </c>
      <c r="R9705">
        <f t="shared" si="1705"/>
        <v>-0.298855875966971</v>
      </c>
      <c r="S9705">
        <f t="shared" si="1706"/>
        <v>-2.04614915786653</v>
      </c>
      <c r="T9705">
        <f t="shared" si="1707"/>
        <v>-98.30973311534</v>
      </c>
      <c r="U9705">
        <f t="shared" si="1708"/>
        <v>62.6688466003397</v>
      </c>
      <c r="V9705">
        <f t="shared" si="1709"/>
        <v>-983097.3311534</v>
      </c>
      <c r="W9705">
        <f t="shared" si="1710"/>
        <v>13.1743467971633</v>
      </c>
    </row>
    <row r="9706" hidden="1" spans="1:23">
      <c r="A9706" t="s">
        <v>0</v>
      </c>
      <c r="B9706" t="s">
        <v>945</v>
      </c>
      <c r="G9706">
        <f t="shared" si="1704"/>
        <v>0</v>
      </c>
      <c r="H9706">
        <f t="shared" si="1711"/>
        <v>0</v>
      </c>
      <c r="J9706" s="2">
        <f t="shared" si="1700"/>
        <v>0</v>
      </c>
      <c r="K9706" s="2">
        <f t="shared" si="1701"/>
        <v>0</v>
      </c>
      <c r="N9706" s="4">
        <v>0</v>
      </c>
      <c r="O9706" s="4">
        <v>0</v>
      </c>
      <c r="P9706">
        <f t="shared" si="1702"/>
        <v>0</v>
      </c>
      <c r="Q9706">
        <f t="shared" si="1703"/>
        <v>0</v>
      </c>
      <c r="R9706">
        <f t="shared" si="1705"/>
        <v>-0.298855875966971</v>
      </c>
      <c r="S9706">
        <f t="shared" si="1706"/>
        <v>-2.04614915786653</v>
      </c>
      <c r="T9706">
        <f t="shared" si="1707"/>
        <v>-98.30973311534</v>
      </c>
      <c r="U9706">
        <f t="shared" si="1708"/>
        <v>62.6688466003397</v>
      </c>
      <c r="V9706">
        <f t="shared" si="1709"/>
        <v>-983097.3311534</v>
      </c>
      <c r="W9706">
        <f t="shared" si="1710"/>
        <v>13.1743467971633</v>
      </c>
    </row>
    <row r="9707" hidden="1" spans="1:23">
      <c r="A9707" t="s">
        <v>0</v>
      </c>
      <c r="B9707" t="s">
        <v>945</v>
      </c>
      <c r="G9707">
        <f t="shared" si="1704"/>
        <v>0</v>
      </c>
      <c r="H9707">
        <f t="shared" si="1711"/>
        <v>0</v>
      </c>
      <c r="J9707" s="2">
        <f t="shared" si="1700"/>
        <v>0</v>
      </c>
      <c r="K9707" s="2">
        <f t="shared" si="1701"/>
        <v>0</v>
      </c>
      <c r="N9707" s="4">
        <v>0</v>
      </c>
      <c r="O9707" s="4">
        <v>0</v>
      </c>
      <c r="P9707">
        <f t="shared" si="1702"/>
        <v>0</v>
      </c>
      <c r="Q9707">
        <f t="shared" si="1703"/>
        <v>0</v>
      </c>
      <c r="R9707">
        <f t="shared" si="1705"/>
        <v>-0.298855875966971</v>
      </c>
      <c r="S9707">
        <f t="shared" si="1706"/>
        <v>-2.04614915786653</v>
      </c>
      <c r="T9707">
        <f t="shared" si="1707"/>
        <v>-98.30973311534</v>
      </c>
      <c r="U9707">
        <f t="shared" si="1708"/>
        <v>62.6688466003397</v>
      </c>
      <c r="V9707">
        <f t="shared" si="1709"/>
        <v>-983097.3311534</v>
      </c>
      <c r="W9707">
        <f t="shared" si="1710"/>
        <v>13.1743467971633</v>
      </c>
    </row>
    <row r="9708" hidden="1" spans="1:23">
      <c r="A9708" t="s">
        <v>0</v>
      </c>
      <c r="B9708" t="s">
        <v>945</v>
      </c>
      <c r="G9708">
        <f t="shared" si="1704"/>
        <v>0</v>
      </c>
      <c r="H9708">
        <f t="shared" si="1711"/>
        <v>0</v>
      </c>
      <c r="J9708" s="2">
        <f t="shared" si="1700"/>
        <v>0</v>
      </c>
      <c r="K9708" s="2">
        <f t="shared" si="1701"/>
        <v>0</v>
      </c>
      <c r="N9708" s="4">
        <v>0</v>
      </c>
      <c r="O9708" s="4">
        <v>0</v>
      </c>
      <c r="P9708">
        <f t="shared" si="1702"/>
        <v>0</v>
      </c>
      <c r="Q9708">
        <f t="shared" si="1703"/>
        <v>0</v>
      </c>
      <c r="R9708">
        <f t="shared" si="1705"/>
        <v>-0.298855875966971</v>
      </c>
      <c r="S9708">
        <f t="shared" si="1706"/>
        <v>-2.04614915786653</v>
      </c>
      <c r="T9708">
        <f t="shared" si="1707"/>
        <v>-98.30973311534</v>
      </c>
      <c r="U9708">
        <f t="shared" si="1708"/>
        <v>62.6688466003397</v>
      </c>
      <c r="V9708">
        <f t="shared" si="1709"/>
        <v>-983097.3311534</v>
      </c>
      <c r="W9708">
        <f t="shared" si="1710"/>
        <v>13.1743467971633</v>
      </c>
    </row>
    <row r="9709" hidden="1" spans="1:23">
      <c r="A9709" t="s">
        <v>0</v>
      </c>
      <c r="B9709" t="s">
        <v>945</v>
      </c>
      <c r="G9709">
        <f t="shared" si="1704"/>
        <v>0</v>
      </c>
      <c r="H9709">
        <f t="shared" si="1711"/>
        <v>0</v>
      </c>
      <c r="J9709" s="2">
        <f t="shared" si="1700"/>
        <v>0</v>
      </c>
      <c r="K9709" s="2">
        <f t="shared" si="1701"/>
        <v>0</v>
      </c>
      <c r="N9709" s="4">
        <v>0</v>
      </c>
      <c r="O9709" s="4">
        <v>0</v>
      </c>
      <c r="P9709">
        <f t="shared" si="1702"/>
        <v>0</v>
      </c>
      <c r="Q9709">
        <f t="shared" si="1703"/>
        <v>0</v>
      </c>
      <c r="R9709">
        <f t="shared" si="1705"/>
        <v>-0.298855875966971</v>
      </c>
      <c r="S9709">
        <f t="shared" si="1706"/>
        <v>-2.04614915786653</v>
      </c>
      <c r="T9709">
        <f t="shared" si="1707"/>
        <v>-98.30973311534</v>
      </c>
      <c r="U9709">
        <f t="shared" si="1708"/>
        <v>62.6688466003397</v>
      </c>
      <c r="V9709">
        <f t="shared" si="1709"/>
        <v>-983097.3311534</v>
      </c>
      <c r="W9709">
        <f t="shared" si="1710"/>
        <v>13.1743467971633</v>
      </c>
    </row>
    <row r="9710" hidden="1" spans="1:23">
      <c r="A9710" t="s">
        <v>0</v>
      </c>
      <c r="B9710" t="s">
        <v>945</v>
      </c>
      <c r="G9710">
        <f t="shared" si="1704"/>
        <v>0</v>
      </c>
      <c r="H9710">
        <f t="shared" si="1711"/>
        <v>0</v>
      </c>
      <c r="J9710" s="2">
        <f t="shared" si="1700"/>
        <v>0</v>
      </c>
      <c r="K9710" s="2">
        <f t="shared" si="1701"/>
        <v>0</v>
      </c>
      <c r="N9710" s="4">
        <v>0</v>
      </c>
      <c r="O9710" s="4">
        <v>0</v>
      </c>
      <c r="P9710">
        <f t="shared" si="1702"/>
        <v>0</v>
      </c>
      <c r="Q9710">
        <f t="shared" si="1703"/>
        <v>0</v>
      </c>
      <c r="R9710">
        <f t="shared" si="1705"/>
        <v>-0.298855875966971</v>
      </c>
      <c r="S9710">
        <f t="shared" si="1706"/>
        <v>-2.04614915786653</v>
      </c>
      <c r="T9710">
        <f t="shared" si="1707"/>
        <v>-98.30973311534</v>
      </c>
      <c r="U9710">
        <f t="shared" si="1708"/>
        <v>62.6688466003397</v>
      </c>
      <c r="V9710">
        <f t="shared" si="1709"/>
        <v>-983097.3311534</v>
      </c>
      <c r="W9710">
        <f t="shared" si="1710"/>
        <v>13.1743467971633</v>
      </c>
    </row>
    <row r="9711" hidden="1" spans="1:23">
      <c r="A9711" t="s">
        <v>0</v>
      </c>
      <c r="B9711" t="s">
        <v>945</v>
      </c>
      <c r="G9711">
        <f t="shared" si="1704"/>
        <v>0</v>
      </c>
      <c r="H9711">
        <f t="shared" si="1711"/>
        <v>0</v>
      </c>
      <c r="J9711" s="2">
        <f t="shared" si="1700"/>
        <v>0</v>
      </c>
      <c r="K9711" s="2">
        <f t="shared" si="1701"/>
        <v>0</v>
      </c>
      <c r="N9711" s="4">
        <v>0</v>
      </c>
      <c r="O9711" s="4">
        <v>0</v>
      </c>
      <c r="P9711">
        <f t="shared" si="1702"/>
        <v>0</v>
      </c>
      <c r="Q9711">
        <f t="shared" si="1703"/>
        <v>0</v>
      </c>
      <c r="R9711">
        <f t="shared" si="1705"/>
        <v>-0.298855875966971</v>
      </c>
      <c r="S9711">
        <f t="shared" si="1706"/>
        <v>-2.04614915786653</v>
      </c>
      <c r="T9711">
        <f t="shared" si="1707"/>
        <v>-98.30973311534</v>
      </c>
      <c r="U9711">
        <f t="shared" si="1708"/>
        <v>62.6688466003397</v>
      </c>
      <c r="V9711">
        <f t="shared" si="1709"/>
        <v>-983097.3311534</v>
      </c>
      <c r="W9711">
        <f t="shared" si="1710"/>
        <v>13.1743467971633</v>
      </c>
    </row>
    <row r="9712" hidden="1" spans="1:23">
      <c r="A9712" t="s">
        <v>0</v>
      </c>
      <c r="B9712" t="s">
        <v>945</v>
      </c>
      <c r="G9712">
        <f t="shared" si="1704"/>
        <v>0</v>
      </c>
      <c r="H9712">
        <f t="shared" si="1711"/>
        <v>0</v>
      </c>
      <c r="J9712" s="2">
        <f t="shared" si="1700"/>
        <v>0</v>
      </c>
      <c r="K9712" s="2">
        <f t="shared" si="1701"/>
        <v>0</v>
      </c>
      <c r="N9712" s="4">
        <v>0</v>
      </c>
      <c r="O9712" s="4">
        <v>0</v>
      </c>
      <c r="P9712">
        <f t="shared" si="1702"/>
        <v>0</v>
      </c>
      <c r="Q9712">
        <f t="shared" si="1703"/>
        <v>0</v>
      </c>
      <c r="R9712">
        <f t="shared" si="1705"/>
        <v>-0.298855875966971</v>
      </c>
      <c r="S9712">
        <f t="shared" si="1706"/>
        <v>-2.04614915786653</v>
      </c>
      <c r="T9712">
        <f t="shared" si="1707"/>
        <v>-98.30973311534</v>
      </c>
      <c r="U9712">
        <f t="shared" si="1708"/>
        <v>62.6688466003397</v>
      </c>
      <c r="V9712">
        <f t="shared" si="1709"/>
        <v>-983097.3311534</v>
      </c>
      <c r="W9712">
        <f t="shared" si="1710"/>
        <v>13.1743467971633</v>
      </c>
    </row>
    <row r="9713" hidden="1" spans="1:23">
      <c r="A9713" t="s">
        <v>0</v>
      </c>
      <c r="B9713" t="s">
        <v>946</v>
      </c>
      <c r="G9713">
        <f t="shared" si="1704"/>
        <v>0</v>
      </c>
      <c r="H9713">
        <f t="shared" si="1711"/>
        <v>0</v>
      </c>
      <c r="J9713" s="2">
        <f t="shared" si="1700"/>
        <v>0</v>
      </c>
      <c r="K9713" s="2">
        <f t="shared" si="1701"/>
        <v>0</v>
      </c>
      <c r="N9713" s="4">
        <v>0</v>
      </c>
      <c r="O9713" s="4">
        <v>0</v>
      </c>
      <c r="P9713">
        <f t="shared" si="1702"/>
        <v>0</v>
      </c>
      <c r="Q9713">
        <f t="shared" si="1703"/>
        <v>0</v>
      </c>
      <c r="R9713">
        <f t="shared" si="1705"/>
        <v>-0.298855875966971</v>
      </c>
      <c r="S9713">
        <f t="shared" si="1706"/>
        <v>-2.04614915786653</v>
      </c>
      <c r="T9713">
        <f t="shared" si="1707"/>
        <v>-98.30973311534</v>
      </c>
      <c r="U9713">
        <f t="shared" si="1708"/>
        <v>62.6688466003397</v>
      </c>
      <c r="V9713">
        <f t="shared" si="1709"/>
        <v>-983097.3311534</v>
      </c>
      <c r="W9713">
        <f t="shared" si="1710"/>
        <v>13.1743467971633</v>
      </c>
    </row>
    <row r="9714" hidden="1" spans="1:23">
      <c r="A9714" t="s">
        <v>0</v>
      </c>
      <c r="B9714" t="s">
        <v>946</v>
      </c>
      <c r="G9714">
        <f t="shared" si="1704"/>
        <v>0</v>
      </c>
      <c r="H9714">
        <f t="shared" si="1711"/>
        <v>0</v>
      </c>
      <c r="J9714" s="2">
        <f t="shared" si="1700"/>
        <v>0</v>
      </c>
      <c r="K9714" s="2">
        <f t="shared" si="1701"/>
        <v>0</v>
      </c>
      <c r="N9714" s="4">
        <v>0</v>
      </c>
      <c r="O9714" s="4">
        <v>0</v>
      </c>
      <c r="P9714">
        <f t="shared" si="1702"/>
        <v>0</v>
      </c>
      <c r="Q9714">
        <f t="shared" si="1703"/>
        <v>0</v>
      </c>
      <c r="R9714">
        <f t="shared" si="1705"/>
        <v>-0.298855875966971</v>
      </c>
      <c r="S9714">
        <f t="shared" si="1706"/>
        <v>-2.04614915786653</v>
      </c>
      <c r="T9714">
        <f t="shared" si="1707"/>
        <v>-98.30973311534</v>
      </c>
      <c r="U9714">
        <f t="shared" si="1708"/>
        <v>62.6688466003397</v>
      </c>
      <c r="V9714">
        <f t="shared" si="1709"/>
        <v>-983097.3311534</v>
      </c>
      <c r="W9714">
        <f t="shared" si="1710"/>
        <v>13.1743467971633</v>
      </c>
    </row>
    <row r="9715" hidden="1" spans="1:23">
      <c r="A9715" t="s">
        <v>0</v>
      </c>
      <c r="B9715" t="s">
        <v>946</v>
      </c>
      <c r="G9715">
        <f t="shared" si="1704"/>
        <v>0</v>
      </c>
      <c r="H9715">
        <f t="shared" si="1711"/>
        <v>0</v>
      </c>
      <c r="J9715" s="2">
        <f t="shared" si="1700"/>
        <v>0</v>
      </c>
      <c r="K9715" s="2">
        <f t="shared" si="1701"/>
        <v>0</v>
      </c>
      <c r="N9715" s="4">
        <v>0</v>
      </c>
      <c r="O9715" s="4">
        <v>0</v>
      </c>
      <c r="P9715">
        <f t="shared" si="1702"/>
        <v>0</v>
      </c>
      <c r="Q9715">
        <f t="shared" si="1703"/>
        <v>0</v>
      </c>
      <c r="R9715">
        <f t="shared" si="1705"/>
        <v>-0.298855875966971</v>
      </c>
      <c r="S9715">
        <f t="shared" si="1706"/>
        <v>-2.04614915786653</v>
      </c>
      <c r="T9715">
        <f t="shared" si="1707"/>
        <v>-98.30973311534</v>
      </c>
      <c r="U9715">
        <f t="shared" si="1708"/>
        <v>62.6688466003397</v>
      </c>
      <c r="V9715">
        <f t="shared" si="1709"/>
        <v>-983097.3311534</v>
      </c>
      <c r="W9715">
        <f t="shared" si="1710"/>
        <v>13.1743467971633</v>
      </c>
    </row>
    <row r="9716" hidden="1" spans="1:23">
      <c r="A9716" t="s">
        <v>0</v>
      </c>
      <c r="B9716" t="s">
        <v>946</v>
      </c>
      <c r="G9716">
        <f t="shared" si="1704"/>
        <v>0</v>
      </c>
      <c r="H9716">
        <f t="shared" si="1711"/>
        <v>0</v>
      </c>
      <c r="J9716" s="2">
        <f t="shared" si="1700"/>
        <v>0</v>
      </c>
      <c r="K9716" s="2">
        <f t="shared" si="1701"/>
        <v>0</v>
      </c>
      <c r="N9716" s="4">
        <v>0</v>
      </c>
      <c r="O9716" s="4">
        <v>0</v>
      </c>
      <c r="P9716">
        <f t="shared" si="1702"/>
        <v>0</v>
      </c>
      <c r="Q9716">
        <f t="shared" si="1703"/>
        <v>0</v>
      </c>
      <c r="R9716">
        <f t="shared" si="1705"/>
        <v>-0.298855875966971</v>
      </c>
      <c r="S9716">
        <f t="shared" si="1706"/>
        <v>-2.04614915786653</v>
      </c>
      <c r="T9716">
        <f t="shared" si="1707"/>
        <v>-98.30973311534</v>
      </c>
      <c r="U9716">
        <f t="shared" si="1708"/>
        <v>62.6688466003397</v>
      </c>
      <c r="V9716">
        <f t="shared" si="1709"/>
        <v>-983097.3311534</v>
      </c>
      <c r="W9716">
        <f t="shared" si="1710"/>
        <v>13.1743467971633</v>
      </c>
    </row>
    <row r="9717" hidden="1" spans="1:23">
      <c r="A9717" t="s">
        <v>0</v>
      </c>
      <c r="B9717" t="s">
        <v>946</v>
      </c>
      <c r="G9717">
        <f t="shared" si="1704"/>
        <v>0</v>
      </c>
      <c r="H9717">
        <f t="shared" si="1711"/>
        <v>0</v>
      </c>
      <c r="J9717" s="2">
        <f t="shared" si="1700"/>
        <v>0</v>
      </c>
      <c r="K9717" s="2">
        <f t="shared" si="1701"/>
        <v>0</v>
      </c>
      <c r="N9717" s="4">
        <v>0</v>
      </c>
      <c r="O9717" s="4">
        <v>0</v>
      </c>
      <c r="P9717">
        <f t="shared" si="1702"/>
        <v>0</v>
      </c>
      <c r="Q9717">
        <f t="shared" si="1703"/>
        <v>0</v>
      </c>
      <c r="R9717">
        <f t="shared" si="1705"/>
        <v>-0.298855875966971</v>
      </c>
      <c r="S9717">
        <f t="shared" si="1706"/>
        <v>-2.04614915786653</v>
      </c>
      <c r="T9717">
        <f t="shared" si="1707"/>
        <v>-98.30973311534</v>
      </c>
      <c r="U9717">
        <f t="shared" si="1708"/>
        <v>62.6688466003397</v>
      </c>
      <c r="V9717">
        <f t="shared" si="1709"/>
        <v>-983097.3311534</v>
      </c>
      <c r="W9717">
        <f t="shared" si="1710"/>
        <v>13.1743467971633</v>
      </c>
    </row>
    <row r="9718" hidden="1" spans="1:23">
      <c r="A9718" t="s">
        <v>0</v>
      </c>
      <c r="B9718" t="s">
        <v>946</v>
      </c>
      <c r="G9718">
        <f t="shared" si="1704"/>
        <v>0</v>
      </c>
      <c r="H9718">
        <f t="shared" si="1711"/>
        <v>0</v>
      </c>
      <c r="J9718" s="2">
        <f t="shared" si="1700"/>
        <v>0</v>
      </c>
      <c r="K9718" s="2">
        <f t="shared" si="1701"/>
        <v>0</v>
      </c>
      <c r="N9718" s="4">
        <v>0</v>
      </c>
      <c r="O9718" s="4">
        <v>0</v>
      </c>
      <c r="P9718">
        <f t="shared" si="1702"/>
        <v>0</v>
      </c>
      <c r="Q9718">
        <f t="shared" si="1703"/>
        <v>0</v>
      </c>
      <c r="R9718">
        <f t="shared" si="1705"/>
        <v>-0.298855875966971</v>
      </c>
      <c r="S9718">
        <f t="shared" si="1706"/>
        <v>-2.04614915786653</v>
      </c>
      <c r="T9718">
        <f t="shared" si="1707"/>
        <v>-98.30973311534</v>
      </c>
      <c r="U9718">
        <f t="shared" si="1708"/>
        <v>62.6688466003397</v>
      </c>
      <c r="V9718">
        <f t="shared" si="1709"/>
        <v>-983097.3311534</v>
      </c>
      <c r="W9718">
        <f t="shared" si="1710"/>
        <v>13.1743467971633</v>
      </c>
    </row>
    <row r="9719" hidden="1" spans="1:23">
      <c r="A9719" t="s">
        <v>0</v>
      </c>
      <c r="B9719" t="s">
        <v>946</v>
      </c>
      <c r="G9719">
        <f t="shared" si="1704"/>
        <v>0</v>
      </c>
      <c r="H9719">
        <f t="shared" si="1711"/>
        <v>0</v>
      </c>
      <c r="J9719" s="2">
        <f t="shared" si="1700"/>
        <v>0</v>
      </c>
      <c r="K9719" s="2">
        <f t="shared" si="1701"/>
        <v>0</v>
      </c>
      <c r="N9719" s="4">
        <v>0</v>
      </c>
      <c r="O9719" s="4">
        <v>0</v>
      </c>
      <c r="P9719">
        <f t="shared" si="1702"/>
        <v>0</v>
      </c>
      <c r="Q9719">
        <f t="shared" si="1703"/>
        <v>0</v>
      </c>
      <c r="R9719">
        <f t="shared" si="1705"/>
        <v>-0.298855875966971</v>
      </c>
      <c r="S9719">
        <f t="shared" si="1706"/>
        <v>-2.04614915786653</v>
      </c>
      <c r="T9719">
        <f t="shared" si="1707"/>
        <v>-98.30973311534</v>
      </c>
      <c r="U9719">
        <f t="shared" si="1708"/>
        <v>62.6688466003397</v>
      </c>
      <c r="V9719">
        <f t="shared" si="1709"/>
        <v>-983097.3311534</v>
      </c>
      <c r="W9719">
        <f t="shared" si="1710"/>
        <v>13.1743467971633</v>
      </c>
    </row>
    <row r="9720" hidden="1" spans="1:23">
      <c r="A9720" t="s">
        <v>0</v>
      </c>
      <c r="B9720" t="s">
        <v>946</v>
      </c>
      <c r="G9720">
        <f t="shared" si="1704"/>
        <v>0</v>
      </c>
      <c r="H9720">
        <f t="shared" si="1711"/>
        <v>0</v>
      </c>
      <c r="J9720" s="2">
        <f t="shared" si="1700"/>
        <v>0</v>
      </c>
      <c r="K9720" s="2">
        <f t="shared" si="1701"/>
        <v>0</v>
      </c>
      <c r="N9720" s="4">
        <v>0</v>
      </c>
      <c r="O9720" s="4">
        <v>0</v>
      </c>
      <c r="P9720">
        <f t="shared" si="1702"/>
        <v>0</v>
      </c>
      <c r="Q9720">
        <f t="shared" si="1703"/>
        <v>0</v>
      </c>
      <c r="R9720">
        <f t="shared" si="1705"/>
        <v>-0.298855875966971</v>
      </c>
      <c r="S9720">
        <f t="shared" si="1706"/>
        <v>-2.04614915786653</v>
      </c>
      <c r="T9720">
        <f t="shared" si="1707"/>
        <v>-98.30973311534</v>
      </c>
      <c r="U9720">
        <f t="shared" si="1708"/>
        <v>62.6688466003397</v>
      </c>
      <c r="V9720">
        <f t="shared" si="1709"/>
        <v>-983097.3311534</v>
      </c>
      <c r="W9720">
        <f t="shared" si="1710"/>
        <v>13.1743467971633</v>
      </c>
    </row>
    <row r="9721" hidden="1" spans="1:23">
      <c r="A9721" t="s">
        <v>0</v>
      </c>
      <c r="B9721" t="s">
        <v>946</v>
      </c>
      <c r="G9721">
        <f t="shared" si="1704"/>
        <v>0</v>
      </c>
      <c r="H9721">
        <f t="shared" si="1711"/>
        <v>0</v>
      </c>
      <c r="J9721" s="2">
        <f t="shared" ref="J9721:J9784" si="1712">G9721</f>
        <v>0</v>
      </c>
      <c r="K9721" s="2">
        <f t="shared" ref="K9721:K9784" si="1713">H9721</f>
        <v>0</v>
      </c>
      <c r="N9721" s="4">
        <v>0</v>
      </c>
      <c r="O9721" s="4">
        <v>0</v>
      </c>
      <c r="P9721">
        <f t="shared" ref="P9721:P9784" si="1714">N9721*PI()/180</f>
        <v>0</v>
      </c>
      <c r="Q9721">
        <f t="shared" ref="Q9721:Q9784" si="1715">O9721*PI()/180</f>
        <v>0</v>
      </c>
      <c r="R9721">
        <f t="shared" si="1705"/>
        <v>-0.298855875966971</v>
      </c>
      <c r="S9721">
        <f t="shared" si="1706"/>
        <v>-2.04614915786653</v>
      </c>
      <c r="T9721">
        <f t="shared" si="1707"/>
        <v>-98.30973311534</v>
      </c>
      <c r="U9721">
        <f t="shared" si="1708"/>
        <v>62.6688466003397</v>
      </c>
      <c r="V9721">
        <f t="shared" si="1709"/>
        <v>-983097.3311534</v>
      </c>
      <c r="W9721">
        <f t="shared" si="1710"/>
        <v>13.1743467971633</v>
      </c>
    </row>
    <row r="9722" hidden="1" spans="1:23">
      <c r="A9722" t="s">
        <v>0</v>
      </c>
      <c r="B9722" t="s">
        <v>946</v>
      </c>
      <c r="G9722">
        <f t="shared" si="1704"/>
        <v>0</v>
      </c>
      <c r="H9722">
        <f t="shared" si="1711"/>
        <v>0</v>
      </c>
      <c r="J9722" s="2">
        <f t="shared" si="1712"/>
        <v>0</v>
      </c>
      <c r="K9722" s="2">
        <f t="shared" si="1713"/>
        <v>0</v>
      </c>
      <c r="N9722" s="4">
        <v>0</v>
      </c>
      <c r="O9722" s="4">
        <v>0</v>
      </c>
      <c r="P9722">
        <f t="shared" si="1714"/>
        <v>0</v>
      </c>
      <c r="Q9722">
        <f t="shared" si="1715"/>
        <v>0</v>
      </c>
      <c r="R9722">
        <f t="shared" si="1705"/>
        <v>-0.298855875966971</v>
      </c>
      <c r="S9722">
        <f t="shared" si="1706"/>
        <v>-2.04614915786653</v>
      </c>
      <c r="T9722">
        <f t="shared" si="1707"/>
        <v>-98.30973311534</v>
      </c>
      <c r="U9722">
        <f t="shared" si="1708"/>
        <v>62.6688466003397</v>
      </c>
      <c r="V9722">
        <f t="shared" si="1709"/>
        <v>-983097.3311534</v>
      </c>
      <c r="W9722">
        <f t="shared" si="1710"/>
        <v>13.1743467971633</v>
      </c>
    </row>
    <row r="9723" hidden="1" spans="1:23">
      <c r="A9723" t="s">
        <v>0</v>
      </c>
      <c r="B9723" t="s">
        <v>947</v>
      </c>
      <c r="G9723">
        <f t="shared" si="1704"/>
        <v>0</v>
      </c>
      <c r="H9723">
        <f t="shared" si="1711"/>
        <v>0</v>
      </c>
      <c r="J9723" s="2">
        <f t="shared" si="1712"/>
        <v>0</v>
      </c>
      <c r="K9723" s="2">
        <f t="shared" si="1713"/>
        <v>0</v>
      </c>
      <c r="N9723" s="4">
        <v>0</v>
      </c>
      <c r="O9723" s="4">
        <v>0</v>
      </c>
      <c r="P9723">
        <f t="shared" si="1714"/>
        <v>0</v>
      </c>
      <c r="Q9723">
        <f t="shared" si="1715"/>
        <v>0</v>
      </c>
      <c r="R9723">
        <f t="shared" si="1705"/>
        <v>-0.298855875966971</v>
      </c>
      <c r="S9723">
        <f t="shared" si="1706"/>
        <v>-2.04614915786653</v>
      </c>
      <c r="T9723">
        <f t="shared" si="1707"/>
        <v>-98.30973311534</v>
      </c>
      <c r="U9723">
        <f t="shared" si="1708"/>
        <v>62.6688466003397</v>
      </c>
      <c r="V9723">
        <f t="shared" si="1709"/>
        <v>-983097.3311534</v>
      </c>
      <c r="W9723">
        <f t="shared" si="1710"/>
        <v>13.1743467971633</v>
      </c>
    </row>
    <row r="9724" hidden="1" spans="1:23">
      <c r="A9724" t="s">
        <v>0</v>
      </c>
      <c r="B9724" t="s">
        <v>947</v>
      </c>
      <c r="G9724">
        <f t="shared" si="1704"/>
        <v>0</v>
      </c>
      <c r="H9724">
        <f t="shared" si="1711"/>
        <v>0</v>
      </c>
      <c r="J9724" s="2">
        <f t="shared" si="1712"/>
        <v>0</v>
      </c>
      <c r="K9724" s="2">
        <f t="shared" si="1713"/>
        <v>0</v>
      </c>
      <c r="N9724" s="4">
        <v>0</v>
      </c>
      <c r="O9724" s="4">
        <v>0</v>
      </c>
      <c r="P9724">
        <f t="shared" si="1714"/>
        <v>0</v>
      </c>
      <c r="Q9724">
        <f t="shared" si="1715"/>
        <v>0</v>
      </c>
      <c r="R9724">
        <f t="shared" si="1705"/>
        <v>-0.298855875966971</v>
      </c>
      <c r="S9724">
        <f t="shared" si="1706"/>
        <v>-2.04614915786653</v>
      </c>
      <c r="T9724">
        <f t="shared" si="1707"/>
        <v>-98.30973311534</v>
      </c>
      <c r="U9724">
        <f t="shared" si="1708"/>
        <v>62.6688466003397</v>
      </c>
      <c r="V9724">
        <f t="shared" si="1709"/>
        <v>-983097.3311534</v>
      </c>
      <c r="W9724">
        <f t="shared" si="1710"/>
        <v>13.1743467971633</v>
      </c>
    </row>
    <row r="9725" hidden="1" spans="1:23">
      <c r="A9725" t="s">
        <v>0</v>
      </c>
      <c r="B9725" t="s">
        <v>947</v>
      </c>
      <c r="G9725">
        <f t="shared" si="1704"/>
        <v>0</v>
      </c>
      <c r="H9725">
        <f t="shared" si="1711"/>
        <v>0</v>
      </c>
      <c r="J9725" s="2">
        <f t="shared" si="1712"/>
        <v>0</v>
      </c>
      <c r="K9725" s="2">
        <f t="shared" si="1713"/>
        <v>0</v>
      </c>
      <c r="N9725" s="4">
        <v>0</v>
      </c>
      <c r="O9725" s="4">
        <v>0</v>
      </c>
      <c r="P9725">
        <f t="shared" si="1714"/>
        <v>0</v>
      </c>
      <c r="Q9725">
        <f t="shared" si="1715"/>
        <v>0</v>
      </c>
      <c r="R9725">
        <f t="shared" si="1705"/>
        <v>-0.298855875966971</v>
      </c>
      <c r="S9725">
        <f t="shared" si="1706"/>
        <v>-2.04614915786653</v>
      </c>
      <c r="T9725">
        <f t="shared" si="1707"/>
        <v>-98.30973311534</v>
      </c>
      <c r="U9725">
        <f t="shared" si="1708"/>
        <v>62.6688466003397</v>
      </c>
      <c r="V9725">
        <f t="shared" si="1709"/>
        <v>-983097.3311534</v>
      </c>
      <c r="W9725">
        <f t="shared" si="1710"/>
        <v>13.1743467971633</v>
      </c>
    </row>
    <row r="9726" hidden="1" spans="1:23">
      <c r="A9726" t="s">
        <v>0</v>
      </c>
      <c r="B9726" t="s">
        <v>947</v>
      </c>
      <c r="G9726">
        <f t="shared" si="1704"/>
        <v>0</v>
      </c>
      <c r="H9726">
        <f t="shared" si="1711"/>
        <v>0</v>
      </c>
      <c r="J9726" s="2">
        <f t="shared" si="1712"/>
        <v>0</v>
      </c>
      <c r="K9726" s="2">
        <f t="shared" si="1713"/>
        <v>0</v>
      </c>
      <c r="N9726" s="4">
        <v>0</v>
      </c>
      <c r="O9726" s="4">
        <v>0</v>
      </c>
      <c r="P9726">
        <f t="shared" si="1714"/>
        <v>0</v>
      </c>
      <c r="Q9726">
        <f t="shared" si="1715"/>
        <v>0</v>
      </c>
      <c r="R9726">
        <f t="shared" si="1705"/>
        <v>-0.298855875966971</v>
      </c>
      <c r="S9726">
        <f t="shared" si="1706"/>
        <v>-2.04614915786653</v>
      </c>
      <c r="T9726">
        <f t="shared" si="1707"/>
        <v>-98.30973311534</v>
      </c>
      <c r="U9726">
        <f t="shared" si="1708"/>
        <v>62.6688466003397</v>
      </c>
      <c r="V9726">
        <f t="shared" si="1709"/>
        <v>-983097.3311534</v>
      </c>
      <c r="W9726">
        <f t="shared" si="1710"/>
        <v>13.1743467971633</v>
      </c>
    </row>
    <row r="9727" hidden="1" spans="1:23">
      <c r="A9727" t="s">
        <v>0</v>
      </c>
      <c r="B9727" t="s">
        <v>947</v>
      </c>
      <c r="G9727">
        <f t="shared" si="1704"/>
        <v>0</v>
      </c>
      <c r="H9727">
        <f t="shared" si="1711"/>
        <v>0</v>
      </c>
      <c r="J9727" s="2">
        <f t="shared" si="1712"/>
        <v>0</v>
      </c>
      <c r="K9727" s="2">
        <f t="shared" si="1713"/>
        <v>0</v>
      </c>
      <c r="N9727" s="4">
        <v>0</v>
      </c>
      <c r="O9727" s="4">
        <v>0</v>
      </c>
      <c r="P9727">
        <f t="shared" si="1714"/>
        <v>0</v>
      </c>
      <c r="Q9727">
        <f t="shared" si="1715"/>
        <v>0</v>
      </c>
      <c r="R9727">
        <f t="shared" si="1705"/>
        <v>-0.298855875966971</v>
      </c>
      <c r="S9727">
        <f t="shared" si="1706"/>
        <v>-2.04614915786653</v>
      </c>
      <c r="T9727">
        <f t="shared" si="1707"/>
        <v>-98.30973311534</v>
      </c>
      <c r="U9727">
        <f t="shared" si="1708"/>
        <v>62.6688466003397</v>
      </c>
      <c r="V9727">
        <f t="shared" si="1709"/>
        <v>-983097.3311534</v>
      </c>
      <c r="W9727">
        <f t="shared" si="1710"/>
        <v>13.1743467971633</v>
      </c>
    </row>
    <row r="9728" hidden="1" spans="1:23">
      <c r="A9728" t="s">
        <v>0</v>
      </c>
      <c r="B9728" t="s">
        <v>947</v>
      </c>
      <c r="G9728">
        <f t="shared" si="1704"/>
        <v>0</v>
      </c>
      <c r="H9728">
        <f t="shared" si="1711"/>
        <v>0</v>
      </c>
      <c r="J9728" s="2">
        <f t="shared" si="1712"/>
        <v>0</v>
      </c>
      <c r="K9728" s="2">
        <f t="shared" si="1713"/>
        <v>0</v>
      </c>
      <c r="N9728" s="4">
        <v>0</v>
      </c>
      <c r="O9728" s="4">
        <v>0</v>
      </c>
      <c r="P9728">
        <f t="shared" si="1714"/>
        <v>0</v>
      </c>
      <c r="Q9728">
        <f t="shared" si="1715"/>
        <v>0</v>
      </c>
      <c r="R9728">
        <f t="shared" si="1705"/>
        <v>-0.298855875966971</v>
      </c>
      <c r="S9728">
        <f t="shared" si="1706"/>
        <v>-2.04614915786653</v>
      </c>
      <c r="T9728">
        <f t="shared" si="1707"/>
        <v>-98.30973311534</v>
      </c>
      <c r="U9728">
        <f t="shared" si="1708"/>
        <v>62.6688466003397</v>
      </c>
      <c r="V9728">
        <f t="shared" si="1709"/>
        <v>-983097.3311534</v>
      </c>
      <c r="W9728">
        <f t="shared" si="1710"/>
        <v>13.1743467971633</v>
      </c>
    </row>
    <row r="9729" hidden="1" spans="1:23">
      <c r="A9729" t="s">
        <v>0</v>
      </c>
      <c r="B9729" t="s">
        <v>947</v>
      </c>
      <c r="G9729">
        <f t="shared" si="1704"/>
        <v>0</v>
      </c>
      <c r="H9729">
        <f t="shared" si="1711"/>
        <v>0</v>
      </c>
      <c r="J9729" s="2">
        <f t="shared" si="1712"/>
        <v>0</v>
      </c>
      <c r="K9729" s="2">
        <f t="shared" si="1713"/>
        <v>0</v>
      </c>
      <c r="N9729" s="4">
        <v>0</v>
      </c>
      <c r="O9729" s="4">
        <v>0</v>
      </c>
      <c r="P9729">
        <f t="shared" si="1714"/>
        <v>0</v>
      </c>
      <c r="Q9729">
        <f t="shared" si="1715"/>
        <v>0</v>
      </c>
      <c r="R9729">
        <f t="shared" si="1705"/>
        <v>-0.298855875966971</v>
      </c>
      <c r="S9729">
        <f t="shared" si="1706"/>
        <v>-2.04614915786653</v>
      </c>
      <c r="T9729">
        <f t="shared" si="1707"/>
        <v>-98.30973311534</v>
      </c>
      <c r="U9729">
        <f t="shared" si="1708"/>
        <v>62.6688466003397</v>
      </c>
      <c r="V9729">
        <f t="shared" si="1709"/>
        <v>-983097.3311534</v>
      </c>
      <c r="W9729">
        <f t="shared" si="1710"/>
        <v>13.1743467971633</v>
      </c>
    </row>
    <row r="9730" hidden="1" spans="1:23">
      <c r="A9730" t="s">
        <v>0</v>
      </c>
      <c r="B9730" t="s">
        <v>947</v>
      </c>
      <c r="G9730">
        <f t="shared" si="1704"/>
        <v>0</v>
      </c>
      <c r="H9730">
        <f t="shared" si="1711"/>
        <v>0</v>
      </c>
      <c r="J9730" s="2">
        <f t="shared" si="1712"/>
        <v>0</v>
      </c>
      <c r="K9730" s="2">
        <f t="shared" si="1713"/>
        <v>0</v>
      </c>
      <c r="N9730" s="4">
        <v>0</v>
      </c>
      <c r="O9730" s="4">
        <v>0</v>
      </c>
      <c r="P9730">
        <f t="shared" si="1714"/>
        <v>0</v>
      </c>
      <c r="Q9730">
        <f t="shared" si="1715"/>
        <v>0</v>
      </c>
      <c r="R9730">
        <f t="shared" si="1705"/>
        <v>-0.298855875966971</v>
      </c>
      <c r="S9730">
        <f t="shared" si="1706"/>
        <v>-2.04614915786653</v>
      </c>
      <c r="T9730">
        <f t="shared" si="1707"/>
        <v>-98.30973311534</v>
      </c>
      <c r="U9730">
        <f t="shared" si="1708"/>
        <v>62.6688466003397</v>
      </c>
      <c r="V9730">
        <f t="shared" si="1709"/>
        <v>-983097.3311534</v>
      </c>
      <c r="W9730">
        <f t="shared" si="1710"/>
        <v>13.1743467971633</v>
      </c>
    </row>
    <row r="9731" hidden="1" spans="1:23">
      <c r="A9731" t="s">
        <v>0</v>
      </c>
      <c r="B9731" t="s">
        <v>947</v>
      </c>
      <c r="G9731">
        <f t="shared" si="1704"/>
        <v>0</v>
      </c>
      <c r="H9731">
        <f t="shared" si="1711"/>
        <v>0</v>
      </c>
      <c r="J9731" s="2">
        <f t="shared" si="1712"/>
        <v>0</v>
      </c>
      <c r="K9731" s="2">
        <f t="shared" si="1713"/>
        <v>0</v>
      </c>
      <c r="N9731" s="4">
        <v>0</v>
      </c>
      <c r="O9731" s="4">
        <v>0</v>
      </c>
      <c r="P9731">
        <f t="shared" si="1714"/>
        <v>0</v>
      </c>
      <c r="Q9731">
        <f t="shared" si="1715"/>
        <v>0</v>
      </c>
      <c r="R9731">
        <f t="shared" si="1705"/>
        <v>-0.298855875966971</v>
      </c>
      <c r="S9731">
        <f t="shared" si="1706"/>
        <v>-2.04614915786653</v>
      </c>
      <c r="T9731">
        <f t="shared" si="1707"/>
        <v>-98.30973311534</v>
      </c>
      <c r="U9731">
        <f t="shared" si="1708"/>
        <v>62.6688466003397</v>
      </c>
      <c r="V9731">
        <f t="shared" si="1709"/>
        <v>-983097.3311534</v>
      </c>
      <c r="W9731">
        <f t="shared" si="1710"/>
        <v>13.1743467971633</v>
      </c>
    </row>
    <row r="9732" hidden="1" spans="1:23">
      <c r="A9732" t="s">
        <v>0</v>
      </c>
      <c r="B9732" t="s">
        <v>947</v>
      </c>
      <c r="G9732">
        <f t="shared" ref="G9732:G9795" si="1716">IF(A9732="DEBUG   ",RIGHT(B9732,10),0)</f>
        <v>0</v>
      </c>
      <c r="H9732">
        <f t="shared" si="1711"/>
        <v>0</v>
      </c>
      <c r="J9732" s="2">
        <f t="shared" si="1712"/>
        <v>0</v>
      </c>
      <c r="K9732" s="2">
        <f t="shared" si="1713"/>
        <v>0</v>
      </c>
      <c r="N9732" s="4">
        <v>0</v>
      </c>
      <c r="O9732" s="4">
        <v>0</v>
      </c>
      <c r="P9732">
        <f t="shared" si="1714"/>
        <v>0</v>
      </c>
      <c r="Q9732">
        <f t="shared" si="1715"/>
        <v>0</v>
      </c>
      <c r="R9732">
        <f t="shared" si="1705"/>
        <v>-0.298855875966971</v>
      </c>
      <c r="S9732">
        <f t="shared" si="1706"/>
        <v>-2.04614915786653</v>
      </c>
      <c r="T9732">
        <f t="shared" si="1707"/>
        <v>-98.30973311534</v>
      </c>
      <c r="U9732">
        <f t="shared" si="1708"/>
        <v>62.6688466003397</v>
      </c>
      <c r="V9732">
        <f t="shared" si="1709"/>
        <v>-983097.3311534</v>
      </c>
      <c r="W9732">
        <f t="shared" si="1710"/>
        <v>13.1743467971633</v>
      </c>
    </row>
    <row r="9733" hidden="1" spans="1:23">
      <c r="A9733" t="s">
        <v>0</v>
      </c>
      <c r="B9733" t="s">
        <v>948</v>
      </c>
      <c r="G9733">
        <f t="shared" si="1716"/>
        <v>0</v>
      </c>
      <c r="H9733">
        <f t="shared" si="1711"/>
        <v>0</v>
      </c>
      <c r="J9733" s="2">
        <f t="shared" si="1712"/>
        <v>0</v>
      </c>
      <c r="K9733" s="2">
        <f t="shared" si="1713"/>
        <v>0</v>
      </c>
      <c r="N9733" s="4">
        <v>0</v>
      </c>
      <c r="O9733" s="4">
        <v>0</v>
      </c>
      <c r="P9733">
        <f t="shared" si="1714"/>
        <v>0</v>
      </c>
      <c r="Q9733">
        <f t="shared" si="1715"/>
        <v>0</v>
      </c>
      <c r="R9733">
        <f t="shared" ref="R9733:R9796" si="1717">P9733-$R$1*COS((Q9733+$R$2)/2)</f>
        <v>-0.298855875966971</v>
      </c>
      <c r="S9733">
        <f t="shared" ref="S9733:S9796" si="1718">$R$2-Q9733</f>
        <v>-2.04614915786653</v>
      </c>
      <c r="T9733">
        <f t="shared" ref="T9733:T9796" si="1719">ATAN2(R9733,S9733)*180/PI()</f>
        <v>-98.30973311534</v>
      </c>
      <c r="U9733">
        <f t="shared" ref="U9733:U9796" si="1720">MOD(V9733,360)</f>
        <v>62.6688466003397</v>
      </c>
      <c r="V9733">
        <f t="shared" ref="V9733:V9796" si="1721">T9733*10000</f>
        <v>-983097.3311534</v>
      </c>
      <c r="W9733">
        <f t="shared" ref="W9733:W9796" si="1722">$T$1*SQRT((R9733*R9733)+(S9733*S9733))/1000</f>
        <v>13.1743467971633</v>
      </c>
    </row>
    <row r="9734" hidden="1" spans="1:23">
      <c r="A9734" t="s">
        <v>0</v>
      </c>
      <c r="B9734" t="s">
        <v>948</v>
      </c>
      <c r="G9734">
        <f t="shared" si="1716"/>
        <v>0</v>
      </c>
      <c r="H9734">
        <f t="shared" si="1711"/>
        <v>0</v>
      </c>
      <c r="J9734" s="2">
        <f t="shared" si="1712"/>
        <v>0</v>
      </c>
      <c r="K9734" s="2">
        <f t="shared" si="1713"/>
        <v>0</v>
      </c>
      <c r="N9734" s="4">
        <v>0</v>
      </c>
      <c r="O9734" s="4">
        <v>0</v>
      </c>
      <c r="P9734">
        <f t="shared" si="1714"/>
        <v>0</v>
      </c>
      <c r="Q9734">
        <f t="shared" si="1715"/>
        <v>0</v>
      </c>
      <c r="R9734">
        <f t="shared" si="1717"/>
        <v>-0.298855875966971</v>
      </c>
      <c r="S9734">
        <f t="shared" si="1718"/>
        <v>-2.04614915786653</v>
      </c>
      <c r="T9734">
        <f t="shared" si="1719"/>
        <v>-98.30973311534</v>
      </c>
      <c r="U9734">
        <f t="shared" si="1720"/>
        <v>62.6688466003397</v>
      </c>
      <c r="V9734">
        <f t="shared" si="1721"/>
        <v>-983097.3311534</v>
      </c>
      <c r="W9734">
        <f t="shared" si="1722"/>
        <v>13.1743467971633</v>
      </c>
    </row>
    <row r="9735" hidden="1" spans="1:23">
      <c r="A9735" t="s">
        <v>0</v>
      </c>
      <c r="B9735" t="s">
        <v>948</v>
      </c>
      <c r="G9735">
        <f t="shared" si="1716"/>
        <v>0</v>
      </c>
      <c r="H9735">
        <f t="shared" si="1711"/>
        <v>0</v>
      </c>
      <c r="J9735" s="2">
        <f t="shared" si="1712"/>
        <v>0</v>
      </c>
      <c r="K9735" s="2">
        <f t="shared" si="1713"/>
        <v>0</v>
      </c>
      <c r="N9735" s="4">
        <v>0</v>
      </c>
      <c r="O9735" s="4">
        <v>0</v>
      </c>
      <c r="P9735">
        <f t="shared" si="1714"/>
        <v>0</v>
      </c>
      <c r="Q9735">
        <f t="shared" si="1715"/>
        <v>0</v>
      </c>
      <c r="R9735">
        <f t="shared" si="1717"/>
        <v>-0.298855875966971</v>
      </c>
      <c r="S9735">
        <f t="shared" si="1718"/>
        <v>-2.04614915786653</v>
      </c>
      <c r="T9735">
        <f t="shared" si="1719"/>
        <v>-98.30973311534</v>
      </c>
      <c r="U9735">
        <f t="shared" si="1720"/>
        <v>62.6688466003397</v>
      </c>
      <c r="V9735">
        <f t="shared" si="1721"/>
        <v>-983097.3311534</v>
      </c>
      <c r="W9735">
        <f t="shared" si="1722"/>
        <v>13.1743467971633</v>
      </c>
    </row>
    <row r="9736" hidden="1" spans="1:23">
      <c r="A9736" t="s">
        <v>0</v>
      </c>
      <c r="B9736" t="s">
        <v>948</v>
      </c>
      <c r="G9736">
        <f t="shared" si="1716"/>
        <v>0</v>
      </c>
      <c r="H9736">
        <f t="shared" si="1711"/>
        <v>0</v>
      </c>
      <c r="J9736" s="2">
        <f t="shared" si="1712"/>
        <v>0</v>
      </c>
      <c r="K9736" s="2">
        <f t="shared" si="1713"/>
        <v>0</v>
      </c>
      <c r="N9736" s="4">
        <v>0</v>
      </c>
      <c r="O9736" s="4">
        <v>0</v>
      </c>
      <c r="P9736">
        <f t="shared" si="1714"/>
        <v>0</v>
      </c>
      <c r="Q9736">
        <f t="shared" si="1715"/>
        <v>0</v>
      </c>
      <c r="R9736">
        <f t="shared" si="1717"/>
        <v>-0.298855875966971</v>
      </c>
      <c r="S9736">
        <f t="shared" si="1718"/>
        <v>-2.04614915786653</v>
      </c>
      <c r="T9736">
        <f t="shared" si="1719"/>
        <v>-98.30973311534</v>
      </c>
      <c r="U9736">
        <f t="shared" si="1720"/>
        <v>62.6688466003397</v>
      </c>
      <c r="V9736">
        <f t="shared" si="1721"/>
        <v>-983097.3311534</v>
      </c>
      <c r="W9736">
        <f t="shared" si="1722"/>
        <v>13.1743467971633</v>
      </c>
    </row>
    <row r="9737" hidden="1" spans="1:23">
      <c r="A9737" t="s">
        <v>0</v>
      </c>
      <c r="B9737" t="s">
        <v>948</v>
      </c>
      <c r="G9737">
        <f t="shared" si="1716"/>
        <v>0</v>
      </c>
      <c r="H9737">
        <f t="shared" si="1711"/>
        <v>0</v>
      </c>
      <c r="J9737" s="2">
        <f t="shared" si="1712"/>
        <v>0</v>
      </c>
      <c r="K9737" s="2">
        <f t="shared" si="1713"/>
        <v>0</v>
      </c>
      <c r="N9737" s="4">
        <v>0</v>
      </c>
      <c r="O9737" s="4">
        <v>0</v>
      </c>
      <c r="P9737">
        <f t="shared" si="1714"/>
        <v>0</v>
      </c>
      <c r="Q9737">
        <f t="shared" si="1715"/>
        <v>0</v>
      </c>
      <c r="R9737">
        <f t="shared" si="1717"/>
        <v>-0.298855875966971</v>
      </c>
      <c r="S9737">
        <f t="shared" si="1718"/>
        <v>-2.04614915786653</v>
      </c>
      <c r="T9737">
        <f t="shared" si="1719"/>
        <v>-98.30973311534</v>
      </c>
      <c r="U9737">
        <f t="shared" si="1720"/>
        <v>62.6688466003397</v>
      </c>
      <c r="V9737">
        <f t="shared" si="1721"/>
        <v>-983097.3311534</v>
      </c>
      <c r="W9737">
        <f t="shared" si="1722"/>
        <v>13.1743467971633</v>
      </c>
    </row>
    <row r="9738" hidden="1" spans="1:23">
      <c r="A9738" t="s">
        <v>0</v>
      </c>
      <c r="B9738" t="s">
        <v>948</v>
      </c>
      <c r="G9738">
        <f t="shared" si="1716"/>
        <v>0</v>
      </c>
      <c r="H9738">
        <f t="shared" si="1711"/>
        <v>0</v>
      </c>
      <c r="J9738" s="2">
        <f t="shared" si="1712"/>
        <v>0</v>
      </c>
      <c r="K9738" s="2">
        <f t="shared" si="1713"/>
        <v>0</v>
      </c>
      <c r="N9738" s="4">
        <v>0</v>
      </c>
      <c r="O9738" s="4">
        <v>0</v>
      </c>
      <c r="P9738">
        <f t="shared" si="1714"/>
        <v>0</v>
      </c>
      <c r="Q9738">
        <f t="shared" si="1715"/>
        <v>0</v>
      </c>
      <c r="R9738">
        <f t="shared" si="1717"/>
        <v>-0.298855875966971</v>
      </c>
      <c r="S9738">
        <f t="shared" si="1718"/>
        <v>-2.04614915786653</v>
      </c>
      <c r="T9738">
        <f t="shared" si="1719"/>
        <v>-98.30973311534</v>
      </c>
      <c r="U9738">
        <f t="shared" si="1720"/>
        <v>62.6688466003397</v>
      </c>
      <c r="V9738">
        <f t="shared" si="1721"/>
        <v>-983097.3311534</v>
      </c>
      <c r="W9738">
        <f t="shared" si="1722"/>
        <v>13.1743467971633</v>
      </c>
    </row>
    <row r="9739" hidden="1" spans="1:23">
      <c r="A9739" t="s">
        <v>0</v>
      </c>
      <c r="B9739" t="s">
        <v>948</v>
      </c>
      <c r="G9739">
        <f t="shared" si="1716"/>
        <v>0</v>
      </c>
      <c r="H9739">
        <f t="shared" si="1711"/>
        <v>0</v>
      </c>
      <c r="J9739" s="2">
        <f t="shared" si="1712"/>
        <v>0</v>
      </c>
      <c r="K9739" s="2">
        <f t="shared" si="1713"/>
        <v>0</v>
      </c>
      <c r="N9739" s="4">
        <v>0</v>
      </c>
      <c r="O9739" s="4">
        <v>0</v>
      </c>
      <c r="P9739">
        <f t="shared" si="1714"/>
        <v>0</v>
      </c>
      <c r="Q9739">
        <f t="shared" si="1715"/>
        <v>0</v>
      </c>
      <c r="R9739">
        <f t="shared" si="1717"/>
        <v>-0.298855875966971</v>
      </c>
      <c r="S9739">
        <f t="shared" si="1718"/>
        <v>-2.04614915786653</v>
      </c>
      <c r="T9739">
        <f t="shared" si="1719"/>
        <v>-98.30973311534</v>
      </c>
      <c r="U9739">
        <f t="shared" si="1720"/>
        <v>62.6688466003397</v>
      </c>
      <c r="V9739">
        <f t="shared" si="1721"/>
        <v>-983097.3311534</v>
      </c>
      <c r="W9739">
        <f t="shared" si="1722"/>
        <v>13.1743467971633</v>
      </c>
    </row>
    <row r="9740" hidden="1" spans="1:23">
      <c r="A9740" t="s">
        <v>0</v>
      </c>
      <c r="B9740" t="s">
        <v>948</v>
      </c>
      <c r="G9740">
        <f t="shared" si="1716"/>
        <v>0</v>
      </c>
      <c r="H9740">
        <f t="shared" si="1711"/>
        <v>0</v>
      </c>
      <c r="J9740" s="2">
        <f t="shared" si="1712"/>
        <v>0</v>
      </c>
      <c r="K9740" s="2">
        <f t="shared" si="1713"/>
        <v>0</v>
      </c>
      <c r="N9740" s="4">
        <v>0</v>
      </c>
      <c r="O9740" s="4">
        <v>0</v>
      </c>
      <c r="P9740">
        <f t="shared" si="1714"/>
        <v>0</v>
      </c>
      <c r="Q9740">
        <f t="shared" si="1715"/>
        <v>0</v>
      </c>
      <c r="R9740">
        <f t="shared" si="1717"/>
        <v>-0.298855875966971</v>
      </c>
      <c r="S9740">
        <f t="shared" si="1718"/>
        <v>-2.04614915786653</v>
      </c>
      <c r="T9740">
        <f t="shared" si="1719"/>
        <v>-98.30973311534</v>
      </c>
      <c r="U9740">
        <f t="shared" si="1720"/>
        <v>62.6688466003397</v>
      </c>
      <c r="V9740">
        <f t="shared" si="1721"/>
        <v>-983097.3311534</v>
      </c>
      <c r="W9740">
        <f t="shared" si="1722"/>
        <v>13.1743467971633</v>
      </c>
    </row>
    <row r="9741" hidden="1" spans="1:23">
      <c r="A9741" t="s">
        <v>0</v>
      </c>
      <c r="B9741" t="s">
        <v>948</v>
      </c>
      <c r="G9741">
        <f t="shared" si="1716"/>
        <v>0</v>
      </c>
      <c r="H9741">
        <f t="shared" si="1711"/>
        <v>0</v>
      </c>
      <c r="J9741" s="2">
        <f t="shared" si="1712"/>
        <v>0</v>
      </c>
      <c r="K9741" s="2">
        <f t="shared" si="1713"/>
        <v>0</v>
      </c>
      <c r="N9741" s="4">
        <v>0</v>
      </c>
      <c r="O9741" s="4">
        <v>0</v>
      </c>
      <c r="P9741">
        <f t="shared" si="1714"/>
        <v>0</v>
      </c>
      <c r="Q9741">
        <f t="shared" si="1715"/>
        <v>0</v>
      </c>
      <c r="R9741">
        <f t="shared" si="1717"/>
        <v>-0.298855875966971</v>
      </c>
      <c r="S9741">
        <f t="shared" si="1718"/>
        <v>-2.04614915786653</v>
      </c>
      <c r="T9741">
        <f t="shared" si="1719"/>
        <v>-98.30973311534</v>
      </c>
      <c r="U9741">
        <f t="shared" si="1720"/>
        <v>62.6688466003397</v>
      </c>
      <c r="V9741">
        <f t="shared" si="1721"/>
        <v>-983097.3311534</v>
      </c>
      <c r="W9741">
        <f t="shared" si="1722"/>
        <v>13.1743467971633</v>
      </c>
    </row>
    <row r="9742" hidden="1" spans="1:23">
      <c r="A9742" t="s">
        <v>0</v>
      </c>
      <c r="B9742" t="s">
        <v>949</v>
      </c>
      <c r="G9742">
        <f t="shared" si="1716"/>
        <v>0</v>
      </c>
      <c r="H9742">
        <f t="shared" si="1711"/>
        <v>0</v>
      </c>
      <c r="J9742" s="2">
        <f t="shared" si="1712"/>
        <v>0</v>
      </c>
      <c r="K9742" s="2">
        <f t="shared" si="1713"/>
        <v>0</v>
      </c>
      <c r="N9742" s="4">
        <v>0</v>
      </c>
      <c r="O9742" s="4">
        <v>0</v>
      </c>
      <c r="P9742">
        <f t="shared" si="1714"/>
        <v>0</v>
      </c>
      <c r="Q9742">
        <f t="shared" si="1715"/>
        <v>0</v>
      </c>
      <c r="R9742">
        <f t="shared" si="1717"/>
        <v>-0.298855875966971</v>
      </c>
      <c r="S9742">
        <f t="shared" si="1718"/>
        <v>-2.04614915786653</v>
      </c>
      <c r="T9742">
        <f t="shared" si="1719"/>
        <v>-98.30973311534</v>
      </c>
      <c r="U9742">
        <f t="shared" si="1720"/>
        <v>62.6688466003397</v>
      </c>
      <c r="V9742">
        <f t="shared" si="1721"/>
        <v>-983097.3311534</v>
      </c>
      <c r="W9742">
        <f t="shared" si="1722"/>
        <v>13.1743467971633</v>
      </c>
    </row>
    <row r="9743" hidden="1" spans="1:23">
      <c r="A9743" t="s">
        <v>0</v>
      </c>
      <c r="B9743" t="s">
        <v>949</v>
      </c>
      <c r="G9743">
        <f t="shared" si="1716"/>
        <v>0</v>
      </c>
      <c r="H9743">
        <f t="shared" si="1711"/>
        <v>0</v>
      </c>
      <c r="J9743" s="2">
        <f t="shared" si="1712"/>
        <v>0</v>
      </c>
      <c r="K9743" s="2">
        <f t="shared" si="1713"/>
        <v>0</v>
      </c>
      <c r="N9743" s="4">
        <v>0</v>
      </c>
      <c r="O9743" s="4">
        <v>0</v>
      </c>
      <c r="P9743">
        <f t="shared" si="1714"/>
        <v>0</v>
      </c>
      <c r="Q9743">
        <f t="shared" si="1715"/>
        <v>0</v>
      </c>
      <c r="R9743">
        <f t="shared" si="1717"/>
        <v>-0.298855875966971</v>
      </c>
      <c r="S9743">
        <f t="shared" si="1718"/>
        <v>-2.04614915786653</v>
      </c>
      <c r="T9743">
        <f t="shared" si="1719"/>
        <v>-98.30973311534</v>
      </c>
      <c r="U9743">
        <f t="shared" si="1720"/>
        <v>62.6688466003397</v>
      </c>
      <c r="V9743">
        <f t="shared" si="1721"/>
        <v>-983097.3311534</v>
      </c>
      <c r="W9743">
        <f t="shared" si="1722"/>
        <v>13.1743467971633</v>
      </c>
    </row>
    <row r="9744" hidden="1" spans="1:23">
      <c r="A9744" t="s">
        <v>0</v>
      </c>
      <c r="B9744" t="s">
        <v>949</v>
      </c>
      <c r="G9744">
        <f t="shared" si="1716"/>
        <v>0</v>
      </c>
      <c r="H9744">
        <f t="shared" si="1711"/>
        <v>0</v>
      </c>
      <c r="J9744" s="2">
        <f t="shared" si="1712"/>
        <v>0</v>
      </c>
      <c r="K9744" s="2">
        <f t="shared" si="1713"/>
        <v>0</v>
      </c>
      <c r="N9744" s="4">
        <v>0</v>
      </c>
      <c r="O9744" s="4">
        <v>0</v>
      </c>
      <c r="P9744">
        <f t="shared" si="1714"/>
        <v>0</v>
      </c>
      <c r="Q9744">
        <f t="shared" si="1715"/>
        <v>0</v>
      </c>
      <c r="R9744">
        <f t="shared" si="1717"/>
        <v>-0.298855875966971</v>
      </c>
      <c r="S9744">
        <f t="shared" si="1718"/>
        <v>-2.04614915786653</v>
      </c>
      <c r="T9744">
        <f t="shared" si="1719"/>
        <v>-98.30973311534</v>
      </c>
      <c r="U9744">
        <f t="shared" si="1720"/>
        <v>62.6688466003397</v>
      </c>
      <c r="V9744">
        <f t="shared" si="1721"/>
        <v>-983097.3311534</v>
      </c>
      <c r="W9744">
        <f t="shared" si="1722"/>
        <v>13.1743467971633</v>
      </c>
    </row>
    <row r="9745" hidden="1" spans="1:23">
      <c r="A9745" t="s">
        <v>0</v>
      </c>
      <c r="B9745" t="s">
        <v>949</v>
      </c>
      <c r="G9745">
        <f t="shared" si="1716"/>
        <v>0</v>
      </c>
      <c r="H9745">
        <f t="shared" si="1711"/>
        <v>0</v>
      </c>
      <c r="J9745" s="2">
        <f t="shared" si="1712"/>
        <v>0</v>
      </c>
      <c r="K9745" s="2">
        <f t="shared" si="1713"/>
        <v>0</v>
      </c>
      <c r="N9745" s="4">
        <v>0</v>
      </c>
      <c r="O9745" s="4">
        <v>0</v>
      </c>
      <c r="P9745">
        <f t="shared" si="1714"/>
        <v>0</v>
      </c>
      <c r="Q9745">
        <f t="shared" si="1715"/>
        <v>0</v>
      </c>
      <c r="R9745">
        <f t="shared" si="1717"/>
        <v>-0.298855875966971</v>
      </c>
      <c r="S9745">
        <f t="shared" si="1718"/>
        <v>-2.04614915786653</v>
      </c>
      <c r="T9745">
        <f t="shared" si="1719"/>
        <v>-98.30973311534</v>
      </c>
      <c r="U9745">
        <f t="shared" si="1720"/>
        <v>62.6688466003397</v>
      </c>
      <c r="V9745">
        <f t="shared" si="1721"/>
        <v>-983097.3311534</v>
      </c>
      <c r="W9745">
        <f t="shared" si="1722"/>
        <v>13.1743467971633</v>
      </c>
    </row>
    <row r="9746" hidden="1" spans="1:23">
      <c r="A9746" t="s">
        <v>0</v>
      </c>
      <c r="B9746" t="s">
        <v>949</v>
      </c>
      <c r="G9746">
        <f t="shared" si="1716"/>
        <v>0</v>
      </c>
      <c r="H9746">
        <f t="shared" si="1711"/>
        <v>0</v>
      </c>
      <c r="J9746" s="2">
        <f t="shared" si="1712"/>
        <v>0</v>
      </c>
      <c r="K9746" s="2">
        <f t="shared" si="1713"/>
        <v>0</v>
      </c>
      <c r="N9746" s="4">
        <v>0</v>
      </c>
      <c r="O9746" s="4">
        <v>0</v>
      </c>
      <c r="P9746">
        <f t="shared" si="1714"/>
        <v>0</v>
      </c>
      <c r="Q9746">
        <f t="shared" si="1715"/>
        <v>0</v>
      </c>
      <c r="R9746">
        <f t="shared" si="1717"/>
        <v>-0.298855875966971</v>
      </c>
      <c r="S9746">
        <f t="shared" si="1718"/>
        <v>-2.04614915786653</v>
      </c>
      <c r="T9746">
        <f t="shared" si="1719"/>
        <v>-98.30973311534</v>
      </c>
      <c r="U9746">
        <f t="shared" si="1720"/>
        <v>62.6688466003397</v>
      </c>
      <c r="V9746">
        <f t="shared" si="1721"/>
        <v>-983097.3311534</v>
      </c>
      <c r="W9746">
        <f t="shared" si="1722"/>
        <v>13.1743467971633</v>
      </c>
    </row>
    <row r="9747" hidden="1" spans="1:23">
      <c r="A9747" t="s">
        <v>0</v>
      </c>
      <c r="B9747" t="s">
        <v>949</v>
      </c>
      <c r="G9747">
        <f t="shared" si="1716"/>
        <v>0</v>
      </c>
      <c r="H9747">
        <f t="shared" si="1711"/>
        <v>0</v>
      </c>
      <c r="J9747" s="2">
        <f t="shared" si="1712"/>
        <v>0</v>
      </c>
      <c r="K9747" s="2">
        <f t="shared" si="1713"/>
        <v>0</v>
      </c>
      <c r="N9747" s="4">
        <v>0</v>
      </c>
      <c r="O9747" s="4">
        <v>0</v>
      </c>
      <c r="P9747">
        <f t="shared" si="1714"/>
        <v>0</v>
      </c>
      <c r="Q9747">
        <f t="shared" si="1715"/>
        <v>0</v>
      </c>
      <c r="R9747">
        <f t="shared" si="1717"/>
        <v>-0.298855875966971</v>
      </c>
      <c r="S9747">
        <f t="shared" si="1718"/>
        <v>-2.04614915786653</v>
      </c>
      <c r="T9747">
        <f t="shared" si="1719"/>
        <v>-98.30973311534</v>
      </c>
      <c r="U9747">
        <f t="shared" si="1720"/>
        <v>62.6688466003397</v>
      </c>
      <c r="V9747">
        <f t="shared" si="1721"/>
        <v>-983097.3311534</v>
      </c>
      <c r="W9747">
        <f t="shared" si="1722"/>
        <v>13.1743467971633</v>
      </c>
    </row>
    <row r="9748" hidden="1" spans="1:23">
      <c r="A9748" t="s">
        <v>0</v>
      </c>
      <c r="B9748" t="s">
        <v>949</v>
      </c>
      <c r="G9748">
        <f t="shared" si="1716"/>
        <v>0</v>
      </c>
      <c r="H9748">
        <f t="shared" si="1711"/>
        <v>0</v>
      </c>
      <c r="J9748" s="2">
        <f t="shared" si="1712"/>
        <v>0</v>
      </c>
      <c r="K9748" s="2">
        <f t="shared" si="1713"/>
        <v>0</v>
      </c>
      <c r="N9748" s="4">
        <v>0</v>
      </c>
      <c r="O9748" s="4">
        <v>0</v>
      </c>
      <c r="P9748">
        <f t="shared" si="1714"/>
        <v>0</v>
      </c>
      <c r="Q9748">
        <f t="shared" si="1715"/>
        <v>0</v>
      </c>
      <c r="R9748">
        <f t="shared" si="1717"/>
        <v>-0.298855875966971</v>
      </c>
      <c r="S9748">
        <f t="shared" si="1718"/>
        <v>-2.04614915786653</v>
      </c>
      <c r="T9748">
        <f t="shared" si="1719"/>
        <v>-98.30973311534</v>
      </c>
      <c r="U9748">
        <f t="shared" si="1720"/>
        <v>62.6688466003397</v>
      </c>
      <c r="V9748">
        <f t="shared" si="1721"/>
        <v>-983097.3311534</v>
      </c>
      <c r="W9748">
        <f t="shared" si="1722"/>
        <v>13.1743467971633</v>
      </c>
    </row>
    <row r="9749" hidden="1" spans="1:23">
      <c r="A9749" t="s">
        <v>0</v>
      </c>
      <c r="B9749" t="s">
        <v>949</v>
      </c>
      <c r="G9749">
        <f t="shared" si="1716"/>
        <v>0</v>
      </c>
      <c r="H9749">
        <f t="shared" si="1711"/>
        <v>0</v>
      </c>
      <c r="J9749" s="2">
        <f t="shared" si="1712"/>
        <v>0</v>
      </c>
      <c r="K9749" s="2">
        <f t="shared" si="1713"/>
        <v>0</v>
      </c>
      <c r="N9749" s="4">
        <v>0</v>
      </c>
      <c r="O9749" s="4">
        <v>0</v>
      </c>
      <c r="P9749">
        <f t="shared" si="1714"/>
        <v>0</v>
      </c>
      <c r="Q9749">
        <f t="shared" si="1715"/>
        <v>0</v>
      </c>
      <c r="R9749">
        <f t="shared" si="1717"/>
        <v>-0.298855875966971</v>
      </c>
      <c r="S9749">
        <f t="shared" si="1718"/>
        <v>-2.04614915786653</v>
      </c>
      <c r="T9749">
        <f t="shared" si="1719"/>
        <v>-98.30973311534</v>
      </c>
      <c r="U9749">
        <f t="shared" si="1720"/>
        <v>62.6688466003397</v>
      </c>
      <c r="V9749">
        <f t="shared" si="1721"/>
        <v>-983097.3311534</v>
      </c>
      <c r="W9749">
        <f t="shared" si="1722"/>
        <v>13.1743467971633</v>
      </c>
    </row>
    <row r="9750" hidden="1" spans="1:23">
      <c r="A9750" t="s">
        <v>0</v>
      </c>
      <c r="B9750" t="s">
        <v>949</v>
      </c>
      <c r="G9750">
        <f t="shared" si="1716"/>
        <v>0</v>
      </c>
      <c r="H9750">
        <f t="shared" si="1711"/>
        <v>0</v>
      </c>
      <c r="J9750" s="2">
        <f t="shared" si="1712"/>
        <v>0</v>
      </c>
      <c r="K9750" s="2">
        <f t="shared" si="1713"/>
        <v>0</v>
      </c>
      <c r="N9750" s="4">
        <v>0</v>
      </c>
      <c r="O9750" s="4">
        <v>0</v>
      </c>
      <c r="P9750">
        <f t="shared" si="1714"/>
        <v>0</v>
      </c>
      <c r="Q9750">
        <f t="shared" si="1715"/>
        <v>0</v>
      </c>
      <c r="R9750">
        <f t="shared" si="1717"/>
        <v>-0.298855875966971</v>
      </c>
      <c r="S9750">
        <f t="shared" si="1718"/>
        <v>-2.04614915786653</v>
      </c>
      <c r="T9750">
        <f t="shared" si="1719"/>
        <v>-98.30973311534</v>
      </c>
      <c r="U9750">
        <f t="shared" si="1720"/>
        <v>62.6688466003397</v>
      </c>
      <c r="V9750">
        <f t="shared" si="1721"/>
        <v>-983097.3311534</v>
      </c>
      <c r="W9750">
        <f t="shared" si="1722"/>
        <v>13.1743467971633</v>
      </c>
    </row>
    <row r="9751" hidden="1" spans="1:23">
      <c r="A9751" t="s">
        <v>0</v>
      </c>
      <c r="B9751" t="s">
        <v>949</v>
      </c>
      <c r="G9751">
        <f t="shared" si="1716"/>
        <v>0</v>
      </c>
      <c r="H9751">
        <f t="shared" si="1711"/>
        <v>0</v>
      </c>
      <c r="J9751" s="2">
        <f t="shared" si="1712"/>
        <v>0</v>
      </c>
      <c r="K9751" s="2">
        <f t="shared" si="1713"/>
        <v>0</v>
      </c>
      <c r="N9751" s="4">
        <v>0</v>
      </c>
      <c r="O9751" s="4">
        <v>0</v>
      </c>
      <c r="P9751">
        <f t="shared" si="1714"/>
        <v>0</v>
      </c>
      <c r="Q9751">
        <f t="shared" si="1715"/>
        <v>0</v>
      </c>
      <c r="R9751">
        <f t="shared" si="1717"/>
        <v>-0.298855875966971</v>
      </c>
      <c r="S9751">
        <f t="shared" si="1718"/>
        <v>-2.04614915786653</v>
      </c>
      <c r="T9751">
        <f t="shared" si="1719"/>
        <v>-98.30973311534</v>
      </c>
      <c r="U9751">
        <f t="shared" si="1720"/>
        <v>62.6688466003397</v>
      </c>
      <c r="V9751">
        <f t="shared" si="1721"/>
        <v>-983097.3311534</v>
      </c>
      <c r="W9751">
        <f t="shared" si="1722"/>
        <v>13.1743467971633</v>
      </c>
    </row>
    <row r="9752" hidden="1" spans="1:23">
      <c r="A9752" t="s">
        <v>0</v>
      </c>
      <c r="B9752" t="s">
        <v>949</v>
      </c>
      <c r="G9752">
        <f t="shared" si="1716"/>
        <v>0</v>
      </c>
      <c r="H9752">
        <f t="shared" si="1711"/>
        <v>0</v>
      </c>
      <c r="J9752" s="2">
        <f t="shared" si="1712"/>
        <v>0</v>
      </c>
      <c r="K9752" s="2">
        <f t="shared" si="1713"/>
        <v>0</v>
      </c>
      <c r="N9752" s="4">
        <v>0</v>
      </c>
      <c r="O9752" s="4">
        <v>0</v>
      </c>
      <c r="P9752">
        <f t="shared" si="1714"/>
        <v>0</v>
      </c>
      <c r="Q9752">
        <f t="shared" si="1715"/>
        <v>0</v>
      </c>
      <c r="R9752">
        <f t="shared" si="1717"/>
        <v>-0.298855875966971</v>
      </c>
      <c r="S9752">
        <f t="shared" si="1718"/>
        <v>-2.04614915786653</v>
      </c>
      <c r="T9752">
        <f t="shared" si="1719"/>
        <v>-98.30973311534</v>
      </c>
      <c r="U9752">
        <f t="shared" si="1720"/>
        <v>62.6688466003397</v>
      </c>
      <c r="V9752">
        <f t="shared" si="1721"/>
        <v>-983097.3311534</v>
      </c>
      <c r="W9752">
        <f t="shared" si="1722"/>
        <v>13.1743467971633</v>
      </c>
    </row>
    <row r="9753" hidden="1" spans="1:23">
      <c r="A9753" t="s">
        <v>0</v>
      </c>
      <c r="B9753" t="s">
        <v>949</v>
      </c>
      <c r="G9753">
        <f t="shared" si="1716"/>
        <v>0</v>
      </c>
      <c r="H9753">
        <f t="shared" si="1711"/>
        <v>0</v>
      </c>
      <c r="J9753" s="2">
        <f t="shared" si="1712"/>
        <v>0</v>
      </c>
      <c r="K9753" s="2">
        <f t="shared" si="1713"/>
        <v>0</v>
      </c>
      <c r="N9753" s="4">
        <v>0</v>
      </c>
      <c r="O9753" s="4">
        <v>0</v>
      </c>
      <c r="P9753">
        <f t="shared" si="1714"/>
        <v>0</v>
      </c>
      <c r="Q9753">
        <f t="shared" si="1715"/>
        <v>0</v>
      </c>
      <c r="R9753">
        <f t="shared" si="1717"/>
        <v>-0.298855875966971</v>
      </c>
      <c r="S9753">
        <f t="shared" si="1718"/>
        <v>-2.04614915786653</v>
      </c>
      <c r="T9753">
        <f t="shared" si="1719"/>
        <v>-98.30973311534</v>
      </c>
      <c r="U9753">
        <f t="shared" si="1720"/>
        <v>62.6688466003397</v>
      </c>
      <c r="V9753">
        <f t="shared" si="1721"/>
        <v>-983097.3311534</v>
      </c>
      <c r="W9753">
        <f t="shared" si="1722"/>
        <v>13.1743467971633</v>
      </c>
    </row>
    <row r="9754" hidden="1" spans="1:23">
      <c r="A9754" t="s">
        <v>0</v>
      </c>
      <c r="B9754" t="s">
        <v>949</v>
      </c>
      <c r="G9754">
        <f t="shared" si="1716"/>
        <v>0</v>
      </c>
      <c r="H9754">
        <f t="shared" si="1711"/>
        <v>0</v>
      </c>
      <c r="J9754" s="2">
        <f t="shared" si="1712"/>
        <v>0</v>
      </c>
      <c r="K9754" s="2">
        <f t="shared" si="1713"/>
        <v>0</v>
      </c>
      <c r="N9754" s="4">
        <v>0</v>
      </c>
      <c r="O9754" s="4">
        <v>0</v>
      </c>
      <c r="P9754">
        <f t="shared" si="1714"/>
        <v>0</v>
      </c>
      <c r="Q9754">
        <f t="shared" si="1715"/>
        <v>0</v>
      </c>
      <c r="R9754">
        <f t="shared" si="1717"/>
        <v>-0.298855875966971</v>
      </c>
      <c r="S9754">
        <f t="shared" si="1718"/>
        <v>-2.04614915786653</v>
      </c>
      <c r="T9754">
        <f t="shared" si="1719"/>
        <v>-98.30973311534</v>
      </c>
      <c r="U9754">
        <f t="shared" si="1720"/>
        <v>62.6688466003397</v>
      </c>
      <c r="V9754">
        <f t="shared" si="1721"/>
        <v>-983097.3311534</v>
      </c>
      <c r="W9754">
        <f t="shared" si="1722"/>
        <v>13.1743467971633</v>
      </c>
    </row>
    <row r="9755" hidden="1" spans="1:23">
      <c r="A9755" t="s">
        <v>0</v>
      </c>
      <c r="B9755" t="s">
        <v>949</v>
      </c>
      <c r="G9755">
        <f t="shared" si="1716"/>
        <v>0</v>
      </c>
      <c r="H9755">
        <f t="shared" si="1711"/>
        <v>0</v>
      </c>
      <c r="J9755" s="2">
        <f t="shared" si="1712"/>
        <v>0</v>
      </c>
      <c r="K9755" s="2">
        <f t="shared" si="1713"/>
        <v>0</v>
      </c>
      <c r="N9755" s="4">
        <v>0</v>
      </c>
      <c r="O9755" s="4">
        <v>0</v>
      </c>
      <c r="P9755">
        <f t="shared" si="1714"/>
        <v>0</v>
      </c>
      <c r="Q9755">
        <f t="shared" si="1715"/>
        <v>0</v>
      </c>
      <c r="R9755">
        <f t="shared" si="1717"/>
        <v>-0.298855875966971</v>
      </c>
      <c r="S9755">
        <f t="shared" si="1718"/>
        <v>-2.04614915786653</v>
      </c>
      <c r="T9755">
        <f t="shared" si="1719"/>
        <v>-98.30973311534</v>
      </c>
      <c r="U9755">
        <f t="shared" si="1720"/>
        <v>62.6688466003397</v>
      </c>
      <c r="V9755">
        <f t="shared" si="1721"/>
        <v>-983097.3311534</v>
      </c>
      <c r="W9755">
        <f t="shared" si="1722"/>
        <v>13.1743467971633</v>
      </c>
    </row>
    <row r="9756" hidden="1" spans="1:23">
      <c r="A9756" t="s">
        <v>0</v>
      </c>
      <c r="B9756" t="s">
        <v>949</v>
      </c>
      <c r="G9756">
        <f t="shared" si="1716"/>
        <v>0</v>
      </c>
      <c r="H9756">
        <f t="shared" si="1711"/>
        <v>0</v>
      </c>
      <c r="J9756" s="2">
        <f t="shared" si="1712"/>
        <v>0</v>
      </c>
      <c r="K9756" s="2">
        <f t="shared" si="1713"/>
        <v>0</v>
      </c>
      <c r="N9756" s="4">
        <v>0</v>
      </c>
      <c r="O9756" s="4">
        <v>0</v>
      </c>
      <c r="P9756">
        <f t="shared" si="1714"/>
        <v>0</v>
      </c>
      <c r="Q9756">
        <f t="shared" si="1715"/>
        <v>0</v>
      </c>
      <c r="R9756">
        <f t="shared" si="1717"/>
        <v>-0.298855875966971</v>
      </c>
      <c r="S9756">
        <f t="shared" si="1718"/>
        <v>-2.04614915786653</v>
      </c>
      <c r="T9756">
        <f t="shared" si="1719"/>
        <v>-98.30973311534</v>
      </c>
      <c r="U9756">
        <f t="shared" si="1720"/>
        <v>62.6688466003397</v>
      </c>
      <c r="V9756">
        <f t="shared" si="1721"/>
        <v>-983097.3311534</v>
      </c>
      <c r="W9756">
        <f t="shared" si="1722"/>
        <v>13.1743467971633</v>
      </c>
    </row>
    <row r="9757" hidden="1" spans="1:23">
      <c r="A9757" t="s">
        <v>0</v>
      </c>
      <c r="B9757" t="s">
        <v>949</v>
      </c>
      <c r="G9757">
        <f t="shared" si="1716"/>
        <v>0</v>
      </c>
      <c r="H9757">
        <f t="shared" si="1711"/>
        <v>0</v>
      </c>
      <c r="J9757" s="2">
        <f t="shared" si="1712"/>
        <v>0</v>
      </c>
      <c r="K9757" s="2">
        <f t="shared" si="1713"/>
        <v>0</v>
      </c>
      <c r="N9757" s="4">
        <v>0</v>
      </c>
      <c r="O9757" s="4">
        <v>0</v>
      </c>
      <c r="P9757">
        <f t="shared" si="1714"/>
        <v>0</v>
      </c>
      <c r="Q9757">
        <f t="shared" si="1715"/>
        <v>0</v>
      </c>
      <c r="R9757">
        <f t="shared" si="1717"/>
        <v>-0.298855875966971</v>
      </c>
      <c r="S9757">
        <f t="shared" si="1718"/>
        <v>-2.04614915786653</v>
      </c>
      <c r="T9757">
        <f t="shared" si="1719"/>
        <v>-98.30973311534</v>
      </c>
      <c r="U9757">
        <f t="shared" si="1720"/>
        <v>62.6688466003397</v>
      </c>
      <c r="V9757">
        <f t="shared" si="1721"/>
        <v>-983097.3311534</v>
      </c>
      <c r="W9757">
        <f t="shared" si="1722"/>
        <v>13.1743467971633</v>
      </c>
    </row>
    <row r="9758" hidden="1" spans="1:23">
      <c r="A9758" t="s">
        <v>0</v>
      </c>
      <c r="B9758" t="s">
        <v>949</v>
      </c>
      <c r="G9758">
        <f t="shared" si="1716"/>
        <v>0</v>
      </c>
      <c r="H9758">
        <f t="shared" si="1711"/>
        <v>0</v>
      </c>
      <c r="J9758" s="2">
        <f t="shared" si="1712"/>
        <v>0</v>
      </c>
      <c r="K9758" s="2">
        <f t="shared" si="1713"/>
        <v>0</v>
      </c>
      <c r="N9758" s="4">
        <v>0</v>
      </c>
      <c r="O9758" s="4">
        <v>0</v>
      </c>
      <c r="P9758">
        <f t="shared" si="1714"/>
        <v>0</v>
      </c>
      <c r="Q9758">
        <f t="shared" si="1715"/>
        <v>0</v>
      </c>
      <c r="R9758">
        <f t="shared" si="1717"/>
        <v>-0.298855875966971</v>
      </c>
      <c r="S9758">
        <f t="shared" si="1718"/>
        <v>-2.04614915786653</v>
      </c>
      <c r="T9758">
        <f t="shared" si="1719"/>
        <v>-98.30973311534</v>
      </c>
      <c r="U9758">
        <f t="shared" si="1720"/>
        <v>62.6688466003397</v>
      </c>
      <c r="V9758">
        <f t="shared" si="1721"/>
        <v>-983097.3311534</v>
      </c>
      <c r="W9758">
        <f t="shared" si="1722"/>
        <v>13.1743467971633</v>
      </c>
    </row>
    <row r="9759" hidden="1" spans="1:23">
      <c r="A9759" t="s">
        <v>0</v>
      </c>
      <c r="B9759" t="s">
        <v>949</v>
      </c>
      <c r="G9759">
        <f t="shared" si="1716"/>
        <v>0</v>
      </c>
      <c r="H9759">
        <f t="shared" si="1711"/>
        <v>0</v>
      </c>
      <c r="J9759" s="2">
        <f t="shared" si="1712"/>
        <v>0</v>
      </c>
      <c r="K9759" s="2">
        <f t="shared" si="1713"/>
        <v>0</v>
      </c>
      <c r="N9759" s="4">
        <v>0</v>
      </c>
      <c r="O9759" s="4">
        <v>0</v>
      </c>
      <c r="P9759">
        <f t="shared" si="1714"/>
        <v>0</v>
      </c>
      <c r="Q9759">
        <f t="shared" si="1715"/>
        <v>0</v>
      </c>
      <c r="R9759">
        <f t="shared" si="1717"/>
        <v>-0.298855875966971</v>
      </c>
      <c r="S9759">
        <f t="shared" si="1718"/>
        <v>-2.04614915786653</v>
      </c>
      <c r="T9759">
        <f t="shared" si="1719"/>
        <v>-98.30973311534</v>
      </c>
      <c r="U9759">
        <f t="shared" si="1720"/>
        <v>62.6688466003397</v>
      </c>
      <c r="V9759">
        <f t="shared" si="1721"/>
        <v>-983097.3311534</v>
      </c>
      <c r="W9759">
        <f t="shared" si="1722"/>
        <v>13.1743467971633</v>
      </c>
    </row>
    <row r="9760" hidden="1" spans="1:23">
      <c r="A9760" t="s">
        <v>0</v>
      </c>
      <c r="B9760" t="s">
        <v>949</v>
      </c>
      <c r="G9760">
        <f t="shared" si="1716"/>
        <v>0</v>
      </c>
      <c r="H9760">
        <f t="shared" si="1711"/>
        <v>0</v>
      </c>
      <c r="J9760" s="2">
        <f t="shared" si="1712"/>
        <v>0</v>
      </c>
      <c r="K9760" s="2">
        <f t="shared" si="1713"/>
        <v>0</v>
      </c>
      <c r="N9760" s="4">
        <v>0</v>
      </c>
      <c r="O9760" s="4">
        <v>0</v>
      </c>
      <c r="P9760">
        <f t="shared" si="1714"/>
        <v>0</v>
      </c>
      <c r="Q9760">
        <f t="shared" si="1715"/>
        <v>0</v>
      </c>
      <c r="R9760">
        <f t="shared" si="1717"/>
        <v>-0.298855875966971</v>
      </c>
      <c r="S9760">
        <f t="shared" si="1718"/>
        <v>-2.04614915786653</v>
      </c>
      <c r="T9760">
        <f t="shared" si="1719"/>
        <v>-98.30973311534</v>
      </c>
      <c r="U9760">
        <f t="shared" si="1720"/>
        <v>62.6688466003397</v>
      </c>
      <c r="V9760">
        <f t="shared" si="1721"/>
        <v>-983097.3311534</v>
      </c>
      <c r="W9760">
        <f t="shared" si="1722"/>
        <v>13.1743467971633</v>
      </c>
    </row>
    <row r="9761" hidden="1" spans="1:23">
      <c r="A9761" t="s">
        <v>0</v>
      </c>
      <c r="B9761" t="s">
        <v>950</v>
      </c>
      <c r="G9761">
        <f t="shared" si="1716"/>
        <v>0</v>
      </c>
      <c r="H9761">
        <f t="shared" si="1711"/>
        <v>0</v>
      </c>
      <c r="J9761" s="2">
        <f t="shared" si="1712"/>
        <v>0</v>
      </c>
      <c r="K9761" s="2">
        <f t="shared" si="1713"/>
        <v>0</v>
      </c>
      <c r="N9761" s="4">
        <v>0</v>
      </c>
      <c r="O9761" s="4">
        <v>0</v>
      </c>
      <c r="P9761">
        <f t="shared" si="1714"/>
        <v>0</v>
      </c>
      <c r="Q9761">
        <f t="shared" si="1715"/>
        <v>0</v>
      </c>
      <c r="R9761">
        <f t="shared" si="1717"/>
        <v>-0.298855875966971</v>
      </c>
      <c r="S9761">
        <f t="shared" si="1718"/>
        <v>-2.04614915786653</v>
      </c>
      <c r="T9761">
        <f t="shared" si="1719"/>
        <v>-98.30973311534</v>
      </c>
      <c r="U9761">
        <f t="shared" si="1720"/>
        <v>62.6688466003397</v>
      </c>
      <c r="V9761">
        <f t="shared" si="1721"/>
        <v>-983097.3311534</v>
      </c>
      <c r="W9761">
        <f t="shared" si="1722"/>
        <v>13.1743467971633</v>
      </c>
    </row>
    <row r="9762" hidden="1" spans="1:23">
      <c r="A9762" t="s">
        <v>0</v>
      </c>
      <c r="B9762" t="s">
        <v>950</v>
      </c>
      <c r="G9762">
        <f t="shared" si="1716"/>
        <v>0</v>
      </c>
      <c r="H9762">
        <f t="shared" si="1711"/>
        <v>0</v>
      </c>
      <c r="J9762" s="2">
        <f t="shared" si="1712"/>
        <v>0</v>
      </c>
      <c r="K9762" s="2">
        <f t="shared" si="1713"/>
        <v>0</v>
      </c>
      <c r="N9762" s="4">
        <v>0</v>
      </c>
      <c r="O9762" s="4">
        <v>0</v>
      </c>
      <c r="P9762">
        <f t="shared" si="1714"/>
        <v>0</v>
      </c>
      <c r="Q9762">
        <f t="shared" si="1715"/>
        <v>0</v>
      </c>
      <c r="R9762">
        <f t="shared" si="1717"/>
        <v>-0.298855875966971</v>
      </c>
      <c r="S9762">
        <f t="shared" si="1718"/>
        <v>-2.04614915786653</v>
      </c>
      <c r="T9762">
        <f t="shared" si="1719"/>
        <v>-98.30973311534</v>
      </c>
      <c r="U9762">
        <f t="shared" si="1720"/>
        <v>62.6688466003397</v>
      </c>
      <c r="V9762">
        <f t="shared" si="1721"/>
        <v>-983097.3311534</v>
      </c>
      <c r="W9762">
        <f t="shared" si="1722"/>
        <v>13.1743467971633</v>
      </c>
    </row>
    <row r="9763" hidden="1" spans="1:23">
      <c r="A9763" t="s">
        <v>0</v>
      </c>
      <c r="B9763" t="s">
        <v>950</v>
      </c>
      <c r="G9763">
        <f t="shared" si="1716"/>
        <v>0</v>
      </c>
      <c r="H9763">
        <f t="shared" si="1711"/>
        <v>0</v>
      </c>
      <c r="J9763" s="2">
        <f t="shared" si="1712"/>
        <v>0</v>
      </c>
      <c r="K9763" s="2">
        <f t="shared" si="1713"/>
        <v>0</v>
      </c>
      <c r="N9763" s="4">
        <v>0</v>
      </c>
      <c r="O9763" s="4">
        <v>0</v>
      </c>
      <c r="P9763">
        <f t="shared" si="1714"/>
        <v>0</v>
      </c>
      <c r="Q9763">
        <f t="shared" si="1715"/>
        <v>0</v>
      </c>
      <c r="R9763">
        <f t="shared" si="1717"/>
        <v>-0.298855875966971</v>
      </c>
      <c r="S9763">
        <f t="shared" si="1718"/>
        <v>-2.04614915786653</v>
      </c>
      <c r="T9763">
        <f t="shared" si="1719"/>
        <v>-98.30973311534</v>
      </c>
      <c r="U9763">
        <f t="shared" si="1720"/>
        <v>62.6688466003397</v>
      </c>
      <c r="V9763">
        <f t="shared" si="1721"/>
        <v>-983097.3311534</v>
      </c>
      <c r="W9763">
        <f t="shared" si="1722"/>
        <v>13.1743467971633</v>
      </c>
    </row>
    <row r="9764" hidden="1" spans="1:23">
      <c r="A9764" t="s">
        <v>0</v>
      </c>
      <c r="B9764" t="s">
        <v>950</v>
      </c>
      <c r="G9764">
        <f t="shared" si="1716"/>
        <v>0</v>
      </c>
      <c r="H9764">
        <f t="shared" si="1711"/>
        <v>0</v>
      </c>
      <c r="J9764" s="2">
        <f t="shared" si="1712"/>
        <v>0</v>
      </c>
      <c r="K9764" s="2">
        <f t="shared" si="1713"/>
        <v>0</v>
      </c>
      <c r="N9764" s="4">
        <v>0</v>
      </c>
      <c r="O9764" s="4">
        <v>0</v>
      </c>
      <c r="P9764">
        <f t="shared" si="1714"/>
        <v>0</v>
      </c>
      <c r="Q9764">
        <f t="shared" si="1715"/>
        <v>0</v>
      </c>
      <c r="R9764">
        <f t="shared" si="1717"/>
        <v>-0.298855875966971</v>
      </c>
      <c r="S9764">
        <f t="shared" si="1718"/>
        <v>-2.04614915786653</v>
      </c>
      <c r="T9764">
        <f t="shared" si="1719"/>
        <v>-98.30973311534</v>
      </c>
      <c r="U9764">
        <f t="shared" si="1720"/>
        <v>62.6688466003397</v>
      </c>
      <c r="V9764">
        <f t="shared" si="1721"/>
        <v>-983097.3311534</v>
      </c>
      <c r="W9764">
        <f t="shared" si="1722"/>
        <v>13.1743467971633</v>
      </c>
    </row>
    <row r="9765" hidden="1" spans="1:23">
      <c r="A9765" t="s">
        <v>0</v>
      </c>
      <c r="B9765" t="s">
        <v>950</v>
      </c>
      <c r="G9765">
        <f t="shared" si="1716"/>
        <v>0</v>
      </c>
      <c r="H9765">
        <f t="shared" si="1711"/>
        <v>0</v>
      </c>
      <c r="J9765" s="2">
        <f t="shared" si="1712"/>
        <v>0</v>
      </c>
      <c r="K9765" s="2">
        <f t="shared" si="1713"/>
        <v>0</v>
      </c>
      <c r="N9765" s="4">
        <v>0</v>
      </c>
      <c r="O9765" s="4">
        <v>0</v>
      </c>
      <c r="P9765">
        <f t="shared" si="1714"/>
        <v>0</v>
      </c>
      <c r="Q9765">
        <f t="shared" si="1715"/>
        <v>0</v>
      </c>
      <c r="R9765">
        <f t="shared" si="1717"/>
        <v>-0.298855875966971</v>
      </c>
      <c r="S9765">
        <f t="shared" si="1718"/>
        <v>-2.04614915786653</v>
      </c>
      <c r="T9765">
        <f t="shared" si="1719"/>
        <v>-98.30973311534</v>
      </c>
      <c r="U9765">
        <f t="shared" si="1720"/>
        <v>62.6688466003397</v>
      </c>
      <c r="V9765">
        <f t="shared" si="1721"/>
        <v>-983097.3311534</v>
      </c>
      <c r="W9765">
        <f t="shared" si="1722"/>
        <v>13.1743467971633</v>
      </c>
    </row>
    <row r="9766" hidden="1" spans="1:23">
      <c r="A9766" t="s">
        <v>0</v>
      </c>
      <c r="B9766" t="s">
        <v>950</v>
      </c>
      <c r="G9766">
        <f t="shared" si="1716"/>
        <v>0</v>
      </c>
      <c r="H9766">
        <f t="shared" si="1711"/>
        <v>0</v>
      </c>
      <c r="J9766" s="2">
        <f t="shared" si="1712"/>
        <v>0</v>
      </c>
      <c r="K9766" s="2">
        <f t="shared" si="1713"/>
        <v>0</v>
      </c>
      <c r="N9766" s="4">
        <v>0</v>
      </c>
      <c r="O9766" s="4">
        <v>0</v>
      </c>
      <c r="P9766">
        <f t="shared" si="1714"/>
        <v>0</v>
      </c>
      <c r="Q9766">
        <f t="shared" si="1715"/>
        <v>0</v>
      </c>
      <c r="R9766">
        <f t="shared" si="1717"/>
        <v>-0.298855875966971</v>
      </c>
      <c r="S9766">
        <f t="shared" si="1718"/>
        <v>-2.04614915786653</v>
      </c>
      <c r="T9766">
        <f t="shared" si="1719"/>
        <v>-98.30973311534</v>
      </c>
      <c r="U9766">
        <f t="shared" si="1720"/>
        <v>62.6688466003397</v>
      </c>
      <c r="V9766">
        <f t="shared" si="1721"/>
        <v>-983097.3311534</v>
      </c>
      <c r="W9766">
        <f t="shared" si="1722"/>
        <v>13.1743467971633</v>
      </c>
    </row>
    <row r="9767" hidden="1" spans="1:23">
      <c r="A9767" t="s">
        <v>0</v>
      </c>
      <c r="B9767" t="s">
        <v>950</v>
      </c>
      <c r="G9767">
        <f t="shared" si="1716"/>
        <v>0</v>
      </c>
      <c r="H9767">
        <f t="shared" si="1711"/>
        <v>0</v>
      </c>
      <c r="J9767" s="2">
        <f t="shared" si="1712"/>
        <v>0</v>
      </c>
      <c r="K9767" s="2">
        <f t="shared" si="1713"/>
        <v>0</v>
      </c>
      <c r="N9767" s="4">
        <v>0</v>
      </c>
      <c r="O9767" s="4">
        <v>0</v>
      </c>
      <c r="P9767">
        <f t="shared" si="1714"/>
        <v>0</v>
      </c>
      <c r="Q9767">
        <f t="shared" si="1715"/>
        <v>0</v>
      </c>
      <c r="R9767">
        <f t="shared" si="1717"/>
        <v>-0.298855875966971</v>
      </c>
      <c r="S9767">
        <f t="shared" si="1718"/>
        <v>-2.04614915786653</v>
      </c>
      <c r="T9767">
        <f t="shared" si="1719"/>
        <v>-98.30973311534</v>
      </c>
      <c r="U9767">
        <f t="shared" si="1720"/>
        <v>62.6688466003397</v>
      </c>
      <c r="V9767">
        <f t="shared" si="1721"/>
        <v>-983097.3311534</v>
      </c>
      <c r="W9767">
        <f t="shared" si="1722"/>
        <v>13.1743467971633</v>
      </c>
    </row>
    <row r="9768" hidden="1" spans="1:23">
      <c r="A9768" t="s">
        <v>0</v>
      </c>
      <c r="B9768" t="s">
        <v>950</v>
      </c>
      <c r="G9768">
        <f t="shared" si="1716"/>
        <v>0</v>
      </c>
      <c r="H9768">
        <f t="shared" si="1711"/>
        <v>0</v>
      </c>
      <c r="J9768" s="2">
        <f t="shared" si="1712"/>
        <v>0</v>
      </c>
      <c r="K9768" s="2">
        <f t="shared" si="1713"/>
        <v>0</v>
      </c>
      <c r="N9768" s="4">
        <v>0</v>
      </c>
      <c r="O9768" s="4">
        <v>0</v>
      </c>
      <c r="P9768">
        <f t="shared" si="1714"/>
        <v>0</v>
      </c>
      <c r="Q9768">
        <f t="shared" si="1715"/>
        <v>0</v>
      </c>
      <c r="R9768">
        <f t="shared" si="1717"/>
        <v>-0.298855875966971</v>
      </c>
      <c r="S9768">
        <f t="shared" si="1718"/>
        <v>-2.04614915786653</v>
      </c>
      <c r="T9768">
        <f t="shared" si="1719"/>
        <v>-98.30973311534</v>
      </c>
      <c r="U9768">
        <f t="shared" si="1720"/>
        <v>62.6688466003397</v>
      </c>
      <c r="V9768">
        <f t="shared" si="1721"/>
        <v>-983097.3311534</v>
      </c>
      <c r="W9768">
        <f t="shared" si="1722"/>
        <v>13.1743467971633</v>
      </c>
    </row>
    <row r="9769" hidden="1" spans="1:23">
      <c r="A9769" t="s">
        <v>0</v>
      </c>
      <c r="B9769" t="s">
        <v>950</v>
      </c>
      <c r="G9769">
        <f t="shared" si="1716"/>
        <v>0</v>
      </c>
      <c r="H9769">
        <f t="shared" ref="H9769:H9832" si="1723">IF(A9769="DEBUG   ",RIGHT(D9769,12),0)</f>
        <v>0</v>
      </c>
      <c r="J9769" s="2">
        <f t="shared" si="1712"/>
        <v>0</v>
      </c>
      <c r="K9769" s="2">
        <f t="shared" si="1713"/>
        <v>0</v>
      </c>
      <c r="N9769" s="4">
        <v>0</v>
      </c>
      <c r="O9769" s="4">
        <v>0</v>
      </c>
      <c r="P9769">
        <f t="shared" si="1714"/>
        <v>0</v>
      </c>
      <c r="Q9769">
        <f t="shared" si="1715"/>
        <v>0</v>
      </c>
      <c r="R9769">
        <f t="shared" si="1717"/>
        <v>-0.298855875966971</v>
      </c>
      <c r="S9769">
        <f t="shared" si="1718"/>
        <v>-2.04614915786653</v>
      </c>
      <c r="T9769">
        <f t="shared" si="1719"/>
        <v>-98.30973311534</v>
      </c>
      <c r="U9769">
        <f t="shared" si="1720"/>
        <v>62.6688466003397</v>
      </c>
      <c r="V9769">
        <f t="shared" si="1721"/>
        <v>-983097.3311534</v>
      </c>
      <c r="W9769">
        <f t="shared" si="1722"/>
        <v>13.1743467971633</v>
      </c>
    </row>
    <row r="9770" hidden="1" spans="1:23">
      <c r="A9770" t="s">
        <v>0</v>
      </c>
      <c r="B9770" t="s">
        <v>951</v>
      </c>
      <c r="G9770">
        <f t="shared" si="1716"/>
        <v>0</v>
      </c>
      <c r="H9770">
        <f t="shared" si="1723"/>
        <v>0</v>
      </c>
      <c r="J9770" s="2">
        <f t="shared" si="1712"/>
        <v>0</v>
      </c>
      <c r="K9770" s="2">
        <f t="shared" si="1713"/>
        <v>0</v>
      </c>
      <c r="N9770" s="4">
        <v>0</v>
      </c>
      <c r="O9770" s="4">
        <v>0</v>
      </c>
      <c r="P9770">
        <f t="shared" si="1714"/>
        <v>0</v>
      </c>
      <c r="Q9770">
        <f t="shared" si="1715"/>
        <v>0</v>
      </c>
      <c r="R9770">
        <f t="shared" si="1717"/>
        <v>-0.298855875966971</v>
      </c>
      <c r="S9770">
        <f t="shared" si="1718"/>
        <v>-2.04614915786653</v>
      </c>
      <c r="T9770">
        <f t="shared" si="1719"/>
        <v>-98.30973311534</v>
      </c>
      <c r="U9770">
        <f t="shared" si="1720"/>
        <v>62.6688466003397</v>
      </c>
      <c r="V9770">
        <f t="shared" si="1721"/>
        <v>-983097.3311534</v>
      </c>
      <c r="W9770">
        <f t="shared" si="1722"/>
        <v>13.1743467971633</v>
      </c>
    </row>
    <row r="9771" hidden="1" spans="1:23">
      <c r="A9771" t="s">
        <v>0</v>
      </c>
      <c r="B9771" t="s">
        <v>951</v>
      </c>
      <c r="G9771">
        <f t="shared" si="1716"/>
        <v>0</v>
      </c>
      <c r="H9771">
        <f t="shared" si="1723"/>
        <v>0</v>
      </c>
      <c r="J9771" s="2">
        <f t="shared" si="1712"/>
        <v>0</v>
      </c>
      <c r="K9771" s="2">
        <f t="shared" si="1713"/>
        <v>0</v>
      </c>
      <c r="N9771" s="4">
        <v>0</v>
      </c>
      <c r="O9771" s="4">
        <v>0</v>
      </c>
      <c r="P9771">
        <f t="shared" si="1714"/>
        <v>0</v>
      </c>
      <c r="Q9771">
        <f t="shared" si="1715"/>
        <v>0</v>
      </c>
      <c r="R9771">
        <f t="shared" si="1717"/>
        <v>-0.298855875966971</v>
      </c>
      <c r="S9771">
        <f t="shared" si="1718"/>
        <v>-2.04614915786653</v>
      </c>
      <c r="T9771">
        <f t="shared" si="1719"/>
        <v>-98.30973311534</v>
      </c>
      <c r="U9771">
        <f t="shared" si="1720"/>
        <v>62.6688466003397</v>
      </c>
      <c r="V9771">
        <f t="shared" si="1721"/>
        <v>-983097.3311534</v>
      </c>
      <c r="W9771">
        <f t="shared" si="1722"/>
        <v>13.1743467971633</v>
      </c>
    </row>
    <row r="9772" hidden="1" spans="1:23">
      <c r="A9772" t="s">
        <v>0</v>
      </c>
      <c r="B9772" t="s">
        <v>951</v>
      </c>
      <c r="G9772">
        <f t="shared" si="1716"/>
        <v>0</v>
      </c>
      <c r="H9772">
        <f t="shared" si="1723"/>
        <v>0</v>
      </c>
      <c r="J9772" s="2">
        <f t="shared" si="1712"/>
        <v>0</v>
      </c>
      <c r="K9772" s="2">
        <f t="shared" si="1713"/>
        <v>0</v>
      </c>
      <c r="N9772" s="4">
        <v>0</v>
      </c>
      <c r="O9772" s="4">
        <v>0</v>
      </c>
      <c r="P9772">
        <f t="shared" si="1714"/>
        <v>0</v>
      </c>
      <c r="Q9772">
        <f t="shared" si="1715"/>
        <v>0</v>
      </c>
      <c r="R9772">
        <f t="shared" si="1717"/>
        <v>-0.298855875966971</v>
      </c>
      <c r="S9772">
        <f t="shared" si="1718"/>
        <v>-2.04614915786653</v>
      </c>
      <c r="T9772">
        <f t="shared" si="1719"/>
        <v>-98.30973311534</v>
      </c>
      <c r="U9772">
        <f t="shared" si="1720"/>
        <v>62.6688466003397</v>
      </c>
      <c r="V9772">
        <f t="shared" si="1721"/>
        <v>-983097.3311534</v>
      </c>
      <c r="W9772">
        <f t="shared" si="1722"/>
        <v>13.1743467971633</v>
      </c>
    </row>
    <row r="9773" hidden="1" spans="1:23">
      <c r="A9773" t="s">
        <v>0</v>
      </c>
      <c r="B9773" t="s">
        <v>951</v>
      </c>
      <c r="G9773">
        <f t="shared" si="1716"/>
        <v>0</v>
      </c>
      <c r="H9773">
        <f t="shared" si="1723"/>
        <v>0</v>
      </c>
      <c r="J9773" s="2">
        <f t="shared" si="1712"/>
        <v>0</v>
      </c>
      <c r="K9773" s="2">
        <f t="shared" si="1713"/>
        <v>0</v>
      </c>
      <c r="N9773" s="4">
        <v>0</v>
      </c>
      <c r="O9773" s="4">
        <v>0</v>
      </c>
      <c r="P9773">
        <f t="shared" si="1714"/>
        <v>0</v>
      </c>
      <c r="Q9773">
        <f t="shared" si="1715"/>
        <v>0</v>
      </c>
      <c r="R9773">
        <f t="shared" si="1717"/>
        <v>-0.298855875966971</v>
      </c>
      <c r="S9773">
        <f t="shared" si="1718"/>
        <v>-2.04614915786653</v>
      </c>
      <c r="T9773">
        <f t="shared" si="1719"/>
        <v>-98.30973311534</v>
      </c>
      <c r="U9773">
        <f t="shared" si="1720"/>
        <v>62.6688466003397</v>
      </c>
      <c r="V9773">
        <f t="shared" si="1721"/>
        <v>-983097.3311534</v>
      </c>
      <c r="W9773">
        <f t="shared" si="1722"/>
        <v>13.1743467971633</v>
      </c>
    </row>
    <row r="9774" hidden="1" spans="1:23">
      <c r="A9774" t="s">
        <v>0</v>
      </c>
      <c r="B9774" t="s">
        <v>951</v>
      </c>
      <c r="G9774">
        <f t="shared" si="1716"/>
        <v>0</v>
      </c>
      <c r="H9774">
        <f t="shared" si="1723"/>
        <v>0</v>
      </c>
      <c r="J9774" s="2">
        <f t="shared" si="1712"/>
        <v>0</v>
      </c>
      <c r="K9774" s="2">
        <f t="shared" si="1713"/>
        <v>0</v>
      </c>
      <c r="N9774" s="4">
        <v>0</v>
      </c>
      <c r="O9774" s="4">
        <v>0</v>
      </c>
      <c r="P9774">
        <f t="shared" si="1714"/>
        <v>0</v>
      </c>
      <c r="Q9774">
        <f t="shared" si="1715"/>
        <v>0</v>
      </c>
      <c r="R9774">
        <f t="shared" si="1717"/>
        <v>-0.298855875966971</v>
      </c>
      <c r="S9774">
        <f t="shared" si="1718"/>
        <v>-2.04614915786653</v>
      </c>
      <c r="T9774">
        <f t="shared" si="1719"/>
        <v>-98.30973311534</v>
      </c>
      <c r="U9774">
        <f t="shared" si="1720"/>
        <v>62.6688466003397</v>
      </c>
      <c r="V9774">
        <f t="shared" si="1721"/>
        <v>-983097.3311534</v>
      </c>
      <c r="W9774">
        <f t="shared" si="1722"/>
        <v>13.1743467971633</v>
      </c>
    </row>
    <row r="9775" hidden="1" spans="1:23">
      <c r="A9775" t="s">
        <v>0</v>
      </c>
      <c r="B9775" t="s">
        <v>951</v>
      </c>
      <c r="G9775">
        <f t="shared" si="1716"/>
        <v>0</v>
      </c>
      <c r="H9775">
        <f t="shared" si="1723"/>
        <v>0</v>
      </c>
      <c r="J9775" s="2">
        <f t="shared" si="1712"/>
        <v>0</v>
      </c>
      <c r="K9775" s="2">
        <f t="shared" si="1713"/>
        <v>0</v>
      </c>
      <c r="N9775" s="4">
        <v>0</v>
      </c>
      <c r="O9775" s="4">
        <v>0</v>
      </c>
      <c r="P9775">
        <f t="shared" si="1714"/>
        <v>0</v>
      </c>
      <c r="Q9775">
        <f t="shared" si="1715"/>
        <v>0</v>
      </c>
      <c r="R9775">
        <f t="shared" si="1717"/>
        <v>-0.298855875966971</v>
      </c>
      <c r="S9775">
        <f t="shared" si="1718"/>
        <v>-2.04614915786653</v>
      </c>
      <c r="T9775">
        <f t="shared" si="1719"/>
        <v>-98.30973311534</v>
      </c>
      <c r="U9775">
        <f t="shared" si="1720"/>
        <v>62.6688466003397</v>
      </c>
      <c r="V9775">
        <f t="shared" si="1721"/>
        <v>-983097.3311534</v>
      </c>
      <c r="W9775">
        <f t="shared" si="1722"/>
        <v>13.1743467971633</v>
      </c>
    </row>
    <row r="9776" hidden="1" spans="1:23">
      <c r="A9776" t="s">
        <v>0</v>
      </c>
      <c r="B9776" t="s">
        <v>951</v>
      </c>
      <c r="G9776">
        <f t="shared" si="1716"/>
        <v>0</v>
      </c>
      <c r="H9776">
        <f t="shared" si="1723"/>
        <v>0</v>
      </c>
      <c r="J9776" s="2">
        <f t="shared" si="1712"/>
        <v>0</v>
      </c>
      <c r="K9776" s="2">
        <f t="shared" si="1713"/>
        <v>0</v>
      </c>
      <c r="N9776" s="4">
        <v>0</v>
      </c>
      <c r="O9776" s="4">
        <v>0</v>
      </c>
      <c r="P9776">
        <f t="shared" si="1714"/>
        <v>0</v>
      </c>
      <c r="Q9776">
        <f t="shared" si="1715"/>
        <v>0</v>
      </c>
      <c r="R9776">
        <f t="shared" si="1717"/>
        <v>-0.298855875966971</v>
      </c>
      <c r="S9776">
        <f t="shared" si="1718"/>
        <v>-2.04614915786653</v>
      </c>
      <c r="T9776">
        <f t="shared" si="1719"/>
        <v>-98.30973311534</v>
      </c>
      <c r="U9776">
        <f t="shared" si="1720"/>
        <v>62.6688466003397</v>
      </c>
      <c r="V9776">
        <f t="shared" si="1721"/>
        <v>-983097.3311534</v>
      </c>
      <c r="W9776">
        <f t="shared" si="1722"/>
        <v>13.1743467971633</v>
      </c>
    </row>
    <row r="9777" hidden="1" spans="1:23">
      <c r="A9777" t="s">
        <v>0</v>
      </c>
      <c r="B9777" t="s">
        <v>951</v>
      </c>
      <c r="G9777">
        <f t="shared" si="1716"/>
        <v>0</v>
      </c>
      <c r="H9777">
        <f t="shared" si="1723"/>
        <v>0</v>
      </c>
      <c r="J9777" s="2">
        <f t="shared" si="1712"/>
        <v>0</v>
      </c>
      <c r="K9777" s="2">
        <f t="shared" si="1713"/>
        <v>0</v>
      </c>
      <c r="N9777" s="4">
        <v>0</v>
      </c>
      <c r="O9777" s="4">
        <v>0</v>
      </c>
      <c r="P9777">
        <f t="shared" si="1714"/>
        <v>0</v>
      </c>
      <c r="Q9777">
        <f t="shared" si="1715"/>
        <v>0</v>
      </c>
      <c r="R9777">
        <f t="shared" si="1717"/>
        <v>-0.298855875966971</v>
      </c>
      <c r="S9777">
        <f t="shared" si="1718"/>
        <v>-2.04614915786653</v>
      </c>
      <c r="T9777">
        <f t="shared" si="1719"/>
        <v>-98.30973311534</v>
      </c>
      <c r="U9777">
        <f t="shared" si="1720"/>
        <v>62.6688466003397</v>
      </c>
      <c r="V9777">
        <f t="shared" si="1721"/>
        <v>-983097.3311534</v>
      </c>
      <c r="W9777">
        <f t="shared" si="1722"/>
        <v>13.1743467971633</v>
      </c>
    </row>
    <row r="9778" hidden="1" spans="1:23">
      <c r="A9778" t="s">
        <v>0</v>
      </c>
      <c r="B9778" t="s">
        <v>951</v>
      </c>
      <c r="G9778">
        <f t="shared" si="1716"/>
        <v>0</v>
      </c>
      <c r="H9778">
        <f t="shared" si="1723"/>
        <v>0</v>
      </c>
      <c r="J9778" s="2">
        <f t="shared" si="1712"/>
        <v>0</v>
      </c>
      <c r="K9778" s="2">
        <f t="shared" si="1713"/>
        <v>0</v>
      </c>
      <c r="N9778" s="4">
        <v>0</v>
      </c>
      <c r="O9778" s="4">
        <v>0</v>
      </c>
      <c r="P9778">
        <f t="shared" si="1714"/>
        <v>0</v>
      </c>
      <c r="Q9778">
        <f t="shared" si="1715"/>
        <v>0</v>
      </c>
      <c r="R9778">
        <f t="shared" si="1717"/>
        <v>-0.298855875966971</v>
      </c>
      <c r="S9778">
        <f t="shared" si="1718"/>
        <v>-2.04614915786653</v>
      </c>
      <c r="T9778">
        <f t="shared" si="1719"/>
        <v>-98.30973311534</v>
      </c>
      <c r="U9778">
        <f t="shared" si="1720"/>
        <v>62.6688466003397</v>
      </c>
      <c r="V9778">
        <f t="shared" si="1721"/>
        <v>-983097.3311534</v>
      </c>
      <c r="W9778">
        <f t="shared" si="1722"/>
        <v>13.1743467971633</v>
      </c>
    </row>
    <row r="9779" hidden="1" spans="1:23">
      <c r="A9779" t="s">
        <v>0</v>
      </c>
      <c r="B9779" t="s">
        <v>951</v>
      </c>
      <c r="G9779">
        <f t="shared" si="1716"/>
        <v>0</v>
      </c>
      <c r="H9779">
        <f t="shared" si="1723"/>
        <v>0</v>
      </c>
      <c r="J9779" s="2">
        <f t="shared" si="1712"/>
        <v>0</v>
      </c>
      <c r="K9779" s="2">
        <f t="shared" si="1713"/>
        <v>0</v>
      </c>
      <c r="N9779" s="4">
        <v>0</v>
      </c>
      <c r="O9779" s="4">
        <v>0</v>
      </c>
      <c r="P9779">
        <f t="shared" si="1714"/>
        <v>0</v>
      </c>
      <c r="Q9779">
        <f t="shared" si="1715"/>
        <v>0</v>
      </c>
      <c r="R9779">
        <f t="shared" si="1717"/>
        <v>-0.298855875966971</v>
      </c>
      <c r="S9779">
        <f t="shared" si="1718"/>
        <v>-2.04614915786653</v>
      </c>
      <c r="T9779">
        <f t="shared" si="1719"/>
        <v>-98.30973311534</v>
      </c>
      <c r="U9779">
        <f t="shared" si="1720"/>
        <v>62.6688466003397</v>
      </c>
      <c r="V9779">
        <f t="shared" si="1721"/>
        <v>-983097.3311534</v>
      </c>
      <c r="W9779">
        <f t="shared" si="1722"/>
        <v>13.1743467971633</v>
      </c>
    </row>
    <row r="9780" hidden="1" spans="1:23">
      <c r="A9780" t="s">
        <v>0</v>
      </c>
      <c r="B9780" t="s">
        <v>952</v>
      </c>
      <c r="G9780">
        <f t="shared" si="1716"/>
        <v>0</v>
      </c>
      <c r="H9780">
        <f t="shared" si="1723"/>
        <v>0</v>
      </c>
      <c r="J9780" s="2">
        <f t="shared" si="1712"/>
        <v>0</v>
      </c>
      <c r="K9780" s="2">
        <f t="shared" si="1713"/>
        <v>0</v>
      </c>
      <c r="N9780" s="4">
        <v>0</v>
      </c>
      <c r="O9780" s="4">
        <v>0</v>
      </c>
      <c r="P9780">
        <f t="shared" si="1714"/>
        <v>0</v>
      </c>
      <c r="Q9780">
        <f t="shared" si="1715"/>
        <v>0</v>
      </c>
      <c r="R9780">
        <f t="shared" si="1717"/>
        <v>-0.298855875966971</v>
      </c>
      <c r="S9780">
        <f t="shared" si="1718"/>
        <v>-2.04614915786653</v>
      </c>
      <c r="T9780">
        <f t="shared" si="1719"/>
        <v>-98.30973311534</v>
      </c>
      <c r="U9780">
        <f t="shared" si="1720"/>
        <v>62.6688466003397</v>
      </c>
      <c r="V9780">
        <f t="shared" si="1721"/>
        <v>-983097.3311534</v>
      </c>
      <c r="W9780">
        <f t="shared" si="1722"/>
        <v>13.1743467971633</v>
      </c>
    </row>
    <row r="9781" hidden="1" spans="1:23">
      <c r="A9781" t="s">
        <v>0</v>
      </c>
      <c r="B9781" t="s">
        <v>952</v>
      </c>
      <c r="G9781">
        <f t="shared" si="1716"/>
        <v>0</v>
      </c>
      <c r="H9781">
        <f t="shared" si="1723"/>
        <v>0</v>
      </c>
      <c r="J9781" s="2">
        <f t="shared" si="1712"/>
        <v>0</v>
      </c>
      <c r="K9781" s="2">
        <f t="shared" si="1713"/>
        <v>0</v>
      </c>
      <c r="N9781" s="4">
        <v>0</v>
      </c>
      <c r="O9781" s="4">
        <v>0</v>
      </c>
      <c r="P9781">
        <f t="shared" si="1714"/>
        <v>0</v>
      </c>
      <c r="Q9781">
        <f t="shared" si="1715"/>
        <v>0</v>
      </c>
      <c r="R9781">
        <f t="shared" si="1717"/>
        <v>-0.298855875966971</v>
      </c>
      <c r="S9781">
        <f t="shared" si="1718"/>
        <v>-2.04614915786653</v>
      </c>
      <c r="T9781">
        <f t="shared" si="1719"/>
        <v>-98.30973311534</v>
      </c>
      <c r="U9781">
        <f t="shared" si="1720"/>
        <v>62.6688466003397</v>
      </c>
      <c r="V9781">
        <f t="shared" si="1721"/>
        <v>-983097.3311534</v>
      </c>
      <c r="W9781">
        <f t="shared" si="1722"/>
        <v>13.1743467971633</v>
      </c>
    </row>
    <row r="9782" hidden="1" spans="1:23">
      <c r="A9782" t="s">
        <v>0</v>
      </c>
      <c r="B9782" t="s">
        <v>952</v>
      </c>
      <c r="G9782">
        <f t="shared" si="1716"/>
        <v>0</v>
      </c>
      <c r="H9782">
        <f t="shared" si="1723"/>
        <v>0</v>
      </c>
      <c r="J9782" s="2">
        <f t="shared" si="1712"/>
        <v>0</v>
      </c>
      <c r="K9782" s="2">
        <f t="shared" si="1713"/>
        <v>0</v>
      </c>
      <c r="N9782" s="4">
        <v>0</v>
      </c>
      <c r="O9782" s="4">
        <v>0</v>
      </c>
      <c r="P9782">
        <f t="shared" si="1714"/>
        <v>0</v>
      </c>
      <c r="Q9782">
        <f t="shared" si="1715"/>
        <v>0</v>
      </c>
      <c r="R9782">
        <f t="shared" si="1717"/>
        <v>-0.298855875966971</v>
      </c>
      <c r="S9782">
        <f t="shared" si="1718"/>
        <v>-2.04614915786653</v>
      </c>
      <c r="T9782">
        <f t="shared" si="1719"/>
        <v>-98.30973311534</v>
      </c>
      <c r="U9782">
        <f t="shared" si="1720"/>
        <v>62.6688466003397</v>
      </c>
      <c r="V9782">
        <f t="shared" si="1721"/>
        <v>-983097.3311534</v>
      </c>
      <c r="W9782">
        <f t="shared" si="1722"/>
        <v>13.1743467971633</v>
      </c>
    </row>
    <row r="9783" hidden="1" spans="1:23">
      <c r="A9783" t="s">
        <v>0</v>
      </c>
      <c r="B9783" t="s">
        <v>952</v>
      </c>
      <c r="G9783">
        <f t="shared" si="1716"/>
        <v>0</v>
      </c>
      <c r="H9783">
        <f t="shared" si="1723"/>
        <v>0</v>
      </c>
      <c r="J9783" s="2">
        <f t="shared" si="1712"/>
        <v>0</v>
      </c>
      <c r="K9783" s="2">
        <f t="shared" si="1713"/>
        <v>0</v>
      </c>
      <c r="N9783" s="4">
        <v>0</v>
      </c>
      <c r="O9783" s="4">
        <v>0</v>
      </c>
      <c r="P9783">
        <f t="shared" si="1714"/>
        <v>0</v>
      </c>
      <c r="Q9783">
        <f t="shared" si="1715"/>
        <v>0</v>
      </c>
      <c r="R9783">
        <f t="shared" si="1717"/>
        <v>-0.298855875966971</v>
      </c>
      <c r="S9783">
        <f t="shared" si="1718"/>
        <v>-2.04614915786653</v>
      </c>
      <c r="T9783">
        <f t="shared" si="1719"/>
        <v>-98.30973311534</v>
      </c>
      <c r="U9783">
        <f t="shared" si="1720"/>
        <v>62.6688466003397</v>
      </c>
      <c r="V9783">
        <f t="shared" si="1721"/>
        <v>-983097.3311534</v>
      </c>
      <c r="W9783">
        <f t="shared" si="1722"/>
        <v>13.1743467971633</v>
      </c>
    </row>
    <row r="9784" hidden="1" spans="1:23">
      <c r="A9784" t="s">
        <v>0</v>
      </c>
      <c r="B9784" t="s">
        <v>952</v>
      </c>
      <c r="G9784">
        <f t="shared" si="1716"/>
        <v>0</v>
      </c>
      <c r="H9784">
        <f t="shared" si="1723"/>
        <v>0</v>
      </c>
      <c r="J9784" s="2">
        <f t="shared" si="1712"/>
        <v>0</v>
      </c>
      <c r="K9784" s="2">
        <f t="shared" si="1713"/>
        <v>0</v>
      </c>
      <c r="N9784" s="4">
        <v>0</v>
      </c>
      <c r="O9784" s="4">
        <v>0</v>
      </c>
      <c r="P9784">
        <f t="shared" si="1714"/>
        <v>0</v>
      </c>
      <c r="Q9784">
        <f t="shared" si="1715"/>
        <v>0</v>
      </c>
      <c r="R9784">
        <f t="shared" si="1717"/>
        <v>-0.298855875966971</v>
      </c>
      <c r="S9784">
        <f t="shared" si="1718"/>
        <v>-2.04614915786653</v>
      </c>
      <c r="T9784">
        <f t="shared" si="1719"/>
        <v>-98.30973311534</v>
      </c>
      <c r="U9784">
        <f t="shared" si="1720"/>
        <v>62.6688466003397</v>
      </c>
      <c r="V9784">
        <f t="shared" si="1721"/>
        <v>-983097.3311534</v>
      </c>
      <c r="W9784">
        <f t="shared" si="1722"/>
        <v>13.1743467971633</v>
      </c>
    </row>
    <row r="9785" hidden="1" spans="1:23">
      <c r="A9785" t="s">
        <v>0</v>
      </c>
      <c r="B9785" t="s">
        <v>952</v>
      </c>
      <c r="G9785">
        <f t="shared" si="1716"/>
        <v>0</v>
      </c>
      <c r="H9785">
        <f t="shared" si="1723"/>
        <v>0</v>
      </c>
      <c r="J9785" s="2">
        <f t="shared" ref="J9785:J9848" si="1724">G9785</f>
        <v>0</v>
      </c>
      <c r="K9785" s="2">
        <f t="shared" ref="K9785:K9848" si="1725">H9785</f>
        <v>0</v>
      </c>
      <c r="N9785" s="4">
        <v>0</v>
      </c>
      <c r="O9785" s="4">
        <v>0</v>
      </c>
      <c r="P9785">
        <f t="shared" ref="P9785:P9848" si="1726">N9785*PI()/180</f>
        <v>0</v>
      </c>
      <c r="Q9785">
        <f t="shared" ref="Q9785:Q9848" si="1727">O9785*PI()/180</f>
        <v>0</v>
      </c>
      <c r="R9785">
        <f t="shared" si="1717"/>
        <v>-0.298855875966971</v>
      </c>
      <c r="S9785">
        <f t="shared" si="1718"/>
        <v>-2.04614915786653</v>
      </c>
      <c r="T9785">
        <f t="shared" si="1719"/>
        <v>-98.30973311534</v>
      </c>
      <c r="U9785">
        <f t="shared" si="1720"/>
        <v>62.6688466003397</v>
      </c>
      <c r="V9785">
        <f t="shared" si="1721"/>
        <v>-983097.3311534</v>
      </c>
      <c r="W9785">
        <f t="shared" si="1722"/>
        <v>13.1743467971633</v>
      </c>
    </row>
    <row r="9786" hidden="1" spans="1:23">
      <c r="A9786" t="s">
        <v>0</v>
      </c>
      <c r="B9786" t="s">
        <v>952</v>
      </c>
      <c r="G9786">
        <f t="shared" si="1716"/>
        <v>0</v>
      </c>
      <c r="H9786">
        <f t="shared" si="1723"/>
        <v>0</v>
      </c>
      <c r="J9786" s="2">
        <f t="shared" si="1724"/>
        <v>0</v>
      </c>
      <c r="K9786" s="2">
        <f t="shared" si="1725"/>
        <v>0</v>
      </c>
      <c r="N9786" s="4">
        <v>0</v>
      </c>
      <c r="O9786" s="4">
        <v>0</v>
      </c>
      <c r="P9786">
        <f t="shared" si="1726"/>
        <v>0</v>
      </c>
      <c r="Q9786">
        <f t="shared" si="1727"/>
        <v>0</v>
      </c>
      <c r="R9786">
        <f t="shared" si="1717"/>
        <v>-0.298855875966971</v>
      </c>
      <c r="S9786">
        <f t="shared" si="1718"/>
        <v>-2.04614915786653</v>
      </c>
      <c r="T9786">
        <f t="shared" si="1719"/>
        <v>-98.30973311534</v>
      </c>
      <c r="U9786">
        <f t="shared" si="1720"/>
        <v>62.6688466003397</v>
      </c>
      <c r="V9786">
        <f t="shared" si="1721"/>
        <v>-983097.3311534</v>
      </c>
      <c r="W9786">
        <f t="shared" si="1722"/>
        <v>13.1743467971633</v>
      </c>
    </row>
    <row r="9787" hidden="1" spans="1:23">
      <c r="A9787" t="s">
        <v>0</v>
      </c>
      <c r="B9787" t="s">
        <v>952</v>
      </c>
      <c r="G9787">
        <f t="shared" si="1716"/>
        <v>0</v>
      </c>
      <c r="H9787">
        <f t="shared" si="1723"/>
        <v>0</v>
      </c>
      <c r="J9787" s="2">
        <f t="shared" si="1724"/>
        <v>0</v>
      </c>
      <c r="K9787" s="2">
        <f t="shared" si="1725"/>
        <v>0</v>
      </c>
      <c r="N9787" s="4">
        <v>0</v>
      </c>
      <c r="O9787" s="4">
        <v>0</v>
      </c>
      <c r="P9787">
        <f t="shared" si="1726"/>
        <v>0</v>
      </c>
      <c r="Q9787">
        <f t="shared" si="1727"/>
        <v>0</v>
      </c>
      <c r="R9787">
        <f t="shared" si="1717"/>
        <v>-0.298855875966971</v>
      </c>
      <c r="S9787">
        <f t="shared" si="1718"/>
        <v>-2.04614915786653</v>
      </c>
      <c r="T9787">
        <f t="shared" si="1719"/>
        <v>-98.30973311534</v>
      </c>
      <c r="U9787">
        <f t="shared" si="1720"/>
        <v>62.6688466003397</v>
      </c>
      <c r="V9787">
        <f t="shared" si="1721"/>
        <v>-983097.3311534</v>
      </c>
      <c r="W9787">
        <f t="shared" si="1722"/>
        <v>13.1743467971633</v>
      </c>
    </row>
    <row r="9788" hidden="1" spans="1:23">
      <c r="A9788" t="s">
        <v>0</v>
      </c>
      <c r="B9788" t="s">
        <v>952</v>
      </c>
      <c r="G9788">
        <f t="shared" si="1716"/>
        <v>0</v>
      </c>
      <c r="H9788">
        <f t="shared" si="1723"/>
        <v>0</v>
      </c>
      <c r="J9788" s="2">
        <f t="shared" si="1724"/>
        <v>0</v>
      </c>
      <c r="K9788" s="2">
        <f t="shared" si="1725"/>
        <v>0</v>
      </c>
      <c r="N9788" s="4">
        <v>0</v>
      </c>
      <c r="O9788" s="4">
        <v>0</v>
      </c>
      <c r="P9788">
        <f t="shared" si="1726"/>
        <v>0</v>
      </c>
      <c r="Q9788">
        <f t="shared" si="1727"/>
        <v>0</v>
      </c>
      <c r="R9788">
        <f t="shared" si="1717"/>
        <v>-0.298855875966971</v>
      </c>
      <c r="S9788">
        <f t="shared" si="1718"/>
        <v>-2.04614915786653</v>
      </c>
      <c r="T9788">
        <f t="shared" si="1719"/>
        <v>-98.30973311534</v>
      </c>
      <c r="U9788">
        <f t="shared" si="1720"/>
        <v>62.6688466003397</v>
      </c>
      <c r="V9788">
        <f t="shared" si="1721"/>
        <v>-983097.3311534</v>
      </c>
      <c r="W9788">
        <f t="shared" si="1722"/>
        <v>13.1743467971633</v>
      </c>
    </row>
    <row r="9789" hidden="1" spans="1:23">
      <c r="A9789" t="s">
        <v>0</v>
      </c>
      <c r="B9789" t="s">
        <v>952</v>
      </c>
      <c r="G9789">
        <f t="shared" si="1716"/>
        <v>0</v>
      </c>
      <c r="H9789">
        <f t="shared" si="1723"/>
        <v>0</v>
      </c>
      <c r="J9789" s="2">
        <f t="shared" si="1724"/>
        <v>0</v>
      </c>
      <c r="K9789" s="2">
        <f t="shared" si="1725"/>
        <v>0</v>
      </c>
      <c r="N9789" s="4">
        <v>0</v>
      </c>
      <c r="O9789" s="4">
        <v>0</v>
      </c>
      <c r="P9789">
        <f t="shared" si="1726"/>
        <v>0</v>
      </c>
      <c r="Q9789">
        <f t="shared" si="1727"/>
        <v>0</v>
      </c>
      <c r="R9789">
        <f t="shared" si="1717"/>
        <v>-0.298855875966971</v>
      </c>
      <c r="S9789">
        <f t="shared" si="1718"/>
        <v>-2.04614915786653</v>
      </c>
      <c r="T9789">
        <f t="shared" si="1719"/>
        <v>-98.30973311534</v>
      </c>
      <c r="U9789">
        <f t="shared" si="1720"/>
        <v>62.6688466003397</v>
      </c>
      <c r="V9789">
        <f t="shared" si="1721"/>
        <v>-983097.3311534</v>
      </c>
      <c r="W9789">
        <f t="shared" si="1722"/>
        <v>13.1743467971633</v>
      </c>
    </row>
    <row r="9790" hidden="1" spans="1:23">
      <c r="A9790" t="s">
        <v>0</v>
      </c>
      <c r="B9790" t="s">
        <v>953</v>
      </c>
      <c r="G9790">
        <f t="shared" si="1716"/>
        <v>0</v>
      </c>
      <c r="H9790">
        <f t="shared" si="1723"/>
        <v>0</v>
      </c>
      <c r="J9790" s="2">
        <f t="shared" si="1724"/>
        <v>0</v>
      </c>
      <c r="K9790" s="2">
        <f t="shared" si="1725"/>
        <v>0</v>
      </c>
      <c r="N9790" s="4">
        <v>0</v>
      </c>
      <c r="O9790" s="4">
        <v>0</v>
      </c>
      <c r="P9790">
        <f t="shared" si="1726"/>
        <v>0</v>
      </c>
      <c r="Q9790">
        <f t="shared" si="1727"/>
        <v>0</v>
      </c>
      <c r="R9790">
        <f t="shared" si="1717"/>
        <v>-0.298855875966971</v>
      </c>
      <c r="S9790">
        <f t="shared" si="1718"/>
        <v>-2.04614915786653</v>
      </c>
      <c r="T9790">
        <f t="shared" si="1719"/>
        <v>-98.30973311534</v>
      </c>
      <c r="U9790">
        <f t="shared" si="1720"/>
        <v>62.6688466003397</v>
      </c>
      <c r="V9790">
        <f t="shared" si="1721"/>
        <v>-983097.3311534</v>
      </c>
      <c r="W9790">
        <f t="shared" si="1722"/>
        <v>13.1743467971633</v>
      </c>
    </row>
    <row r="9791" hidden="1" spans="1:23">
      <c r="A9791" t="s">
        <v>0</v>
      </c>
      <c r="B9791" t="s">
        <v>953</v>
      </c>
      <c r="G9791">
        <f t="shared" si="1716"/>
        <v>0</v>
      </c>
      <c r="H9791">
        <f t="shared" si="1723"/>
        <v>0</v>
      </c>
      <c r="J9791" s="2">
        <f t="shared" si="1724"/>
        <v>0</v>
      </c>
      <c r="K9791" s="2">
        <f t="shared" si="1725"/>
        <v>0</v>
      </c>
      <c r="N9791" s="4">
        <v>0</v>
      </c>
      <c r="O9791" s="4">
        <v>0</v>
      </c>
      <c r="P9791">
        <f t="shared" si="1726"/>
        <v>0</v>
      </c>
      <c r="Q9791">
        <f t="shared" si="1727"/>
        <v>0</v>
      </c>
      <c r="R9791">
        <f t="shared" si="1717"/>
        <v>-0.298855875966971</v>
      </c>
      <c r="S9791">
        <f t="shared" si="1718"/>
        <v>-2.04614915786653</v>
      </c>
      <c r="T9791">
        <f t="shared" si="1719"/>
        <v>-98.30973311534</v>
      </c>
      <c r="U9791">
        <f t="shared" si="1720"/>
        <v>62.6688466003397</v>
      </c>
      <c r="V9791">
        <f t="shared" si="1721"/>
        <v>-983097.3311534</v>
      </c>
      <c r="W9791">
        <f t="shared" si="1722"/>
        <v>13.1743467971633</v>
      </c>
    </row>
    <row r="9792" hidden="1" spans="1:23">
      <c r="A9792" t="s">
        <v>0</v>
      </c>
      <c r="B9792" t="s">
        <v>953</v>
      </c>
      <c r="G9792">
        <f t="shared" si="1716"/>
        <v>0</v>
      </c>
      <c r="H9792">
        <f t="shared" si="1723"/>
        <v>0</v>
      </c>
      <c r="J9792" s="2">
        <f t="shared" si="1724"/>
        <v>0</v>
      </c>
      <c r="K9792" s="2">
        <f t="shared" si="1725"/>
        <v>0</v>
      </c>
      <c r="N9792" s="4">
        <v>0</v>
      </c>
      <c r="O9792" s="4">
        <v>0</v>
      </c>
      <c r="P9792">
        <f t="shared" si="1726"/>
        <v>0</v>
      </c>
      <c r="Q9792">
        <f t="shared" si="1727"/>
        <v>0</v>
      </c>
      <c r="R9792">
        <f t="shared" si="1717"/>
        <v>-0.298855875966971</v>
      </c>
      <c r="S9792">
        <f t="shared" si="1718"/>
        <v>-2.04614915786653</v>
      </c>
      <c r="T9792">
        <f t="shared" si="1719"/>
        <v>-98.30973311534</v>
      </c>
      <c r="U9792">
        <f t="shared" si="1720"/>
        <v>62.6688466003397</v>
      </c>
      <c r="V9792">
        <f t="shared" si="1721"/>
        <v>-983097.3311534</v>
      </c>
      <c r="W9792">
        <f t="shared" si="1722"/>
        <v>13.1743467971633</v>
      </c>
    </row>
    <row r="9793" hidden="1" spans="1:23">
      <c r="A9793" t="s">
        <v>0</v>
      </c>
      <c r="B9793" t="s">
        <v>953</v>
      </c>
      <c r="G9793">
        <f t="shared" si="1716"/>
        <v>0</v>
      </c>
      <c r="H9793">
        <f t="shared" si="1723"/>
        <v>0</v>
      </c>
      <c r="J9793" s="2">
        <f t="shared" si="1724"/>
        <v>0</v>
      </c>
      <c r="K9793" s="2">
        <f t="shared" si="1725"/>
        <v>0</v>
      </c>
      <c r="N9793" s="4">
        <v>0</v>
      </c>
      <c r="O9793" s="4">
        <v>0</v>
      </c>
      <c r="P9793">
        <f t="shared" si="1726"/>
        <v>0</v>
      </c>
      <c r="Q9793">
        <f t="shared" si="1727"/>
        <v>0</v>
      </c>
      <c r="R9793">
        <f t="shared" si="1717"/>
        <v>-0.298855875966971</v>
      </c>
      <c r="S9793">
        <f t="shared" si="1718"/>
        <v>-2.04614915786653</v>
      </c>
      <c r="T9793">
        <f t="shared" si="1719"/>
        <v>-98.30973311534</v>
      </c>
      <c r="U9793">
        <f t="shared" si="1720"/>
        <v>62.6688466003397</v>
      </c>
      <c r="V9793">
        <f t="shared" si="1721"/>
        <v>-983097.3311534</v>
      </c>
      <c r="W9793">
        <f t="shared" si="1722"/>
        <v>13.1743467971633</v>
      </c>
    </row>
    <row r="9794" hidden="1" spans="1:23">
      <c r="A9794" t="s">
        <v>0</v>
      </c>
      <c r="B9794" t="s">
        <v>953</v>
      </c>
      <c r="G9794">
        <f t="shared" si="1716"/>
        <v>0</v>
      </c>
      <c r="H9794">
        <f t="shared" si="1723"/>
        <v>0</v>
      </c>
      <c r="J9794" s="2">
        <f t="shared" si="1724"/>
        <v>0</v>
      </c>
      <c r="K9794" s="2">
        <f t="shared" si="1725"/>
        <v>0</v>
      </c>
      <c r="N9794" s="4">
        <v>0</v>
      </c>
      <c r="O9794" s="4">
        <v>0</v>
      </c>
      <c r="P9794">
        <f t="shared" si="1726"/>
        <v>0</v>
      </c>
      <c r="Q9794">
        <f t="shared" si="1727"/>
        <v>0</v>
      </c>
      <c r="R9794">
        <f t="shared" si="1717"/>
        <v>-0.298855875966971</v>
      </c>
      <c r="S9794">
        <f t="shared" si="1718"/>
        <v>-2.04614915786653</v>
      </c>
      <c r="T9794">
        <f t="shared" si="1719"/>
        <v>-98.30973311534</v>
      </c>
      <c r="U9794">
        <f t="shared" si="1720"/>
        <v>62.6688466003397</v>
      </c>
      <c r="V9794">
        <f t="shared" si="1721"/>
        <v>-983097.3311534</v>
      </c>
      <c r="W9794">
        <f t="shared" si="1722"/>
        <v>13.1743467971633</v>
      </c>
    </row>
    <row r="9795" hidden="1" spans="1:23">
      <c r="A9795" t="s">
        <v>0</v>
      </c>
      <c r="B9795" t="s">
        <v>953</v>
      </c>
      <c r="G9795">
        <f t="shared" si="1716"/>
        <v>0</v>
      </c>
      <c r="H9795">
        <f t="shared" si="1723"/>
        <v>0</v>
      </c>
      <c r="J9795" s="2">
        <f t="shared" si="1724"/>
        <v>0</v>
      </c>
      <c r="K9795" s="2">
        <f t="shared" si="1725"/>
        <v>0</v>
      </c>
      <c r="N9795" s="4">
        <v>0</v>
      </c>
      <c r="O9795" s="4">
        <v>0</v>
      </c>
      <c r="P9795">
        <f t="shared" si="1726"/>
        <v>0</v>
      </c>
      <c r="Q9795">
        <f t="shared" si="1727"/>
        <v>0</v>
      </c>
      <c r="R9795">
        <f t="shared" si="1717"/>
        <v>-0.298855875966971</v>
      </c>
      <c r="S9795">
        <f t="shared" si="1718"/>
        <v>-2.04614915786653</v>
      </c>
      <c r="T9795">
        <f t="shared" si="1719"/>
        <v>-98.30973311534</v>
      </c>
      <c r="U9795">
        <f t="shared" si="1720"/>
        <v>62.6688466003397</v>
      </c>
      <c r="V9795">
        <f t="shared" si="1721"/>
        <v>-983097.3311534</v>
      </c>
      <c r="W9795">
        <f t="shared" si="1722"/>
        <v>13.1743467971633</v>
      </c>
    </row>
    <row r="9796" hidden="1" spans="1:23">
      <c r="A9796" t="s">
        <v>0</v>
      </c>
      <c r="B9796" t="s">
        <v>953</v>
      </c>
      <c r="G9796">
        <f t="shared" ref="G9796:G9859" si="1728">IF(A9796="DEBUG   ",RIGHT(B9796,10),0)</f>
        <v>0</v>
      </c>
      <c r="H9796">
        <f t="shared" si="1723"/>
        <v>0</v>
      </c>
      <c r="J9796" s="2">
        <f t="shared" si="1724"/>
        <v>0</v>
      </c>
      <c r="K9796" s="2">
        <f t="shared" si="1725"/>
        <v>0</v>
      </c>
      <c r="N9796" s="4">
        <v>0</v>
      </c>
      <c r="O9796" s="4">
        <v>0</v>
      </c>
      <c r="P9796">
        <f t="shared" si="1726"/>
        <v>0</v>
      </c>
      <c r="Q9796">
        <f t="shared" si="1727"/>
        <v>0</v>
      </c>
      <c r="R9796">
        <f t="shared" si="1717"/>
        <v>-0.298855875966971</v>
      </c>
      <c r="S9796">
        <f t="shared" si="1718"/>
        <v>-2.04614915786653</v>
      </c>
      <c r="T9796">
        <f t="shared" si="1719"/>
        <v>-98.30973311534</v>
      </c>
      <c r="U9796">
        <f t="shared" si="1720"/>
        <v>62.6688466003397</v>
      </c>
      <c r="V9796">
        <f t="shared" si="1721"/>
        <v>-983097.3311534</v>
      </c>
      <c r="W9796">
        <f t="shared" si="1722"/>
        <v>13.1743467971633</v>
      </c>
    </row>
    <row r="9797" hidden="1" spans="1:23">
      <c r="A9797" t="s">
        <v>0</v>
      </c>
      <c r="B9797" t="s">
        <v>32</v>
      </c>
      <c r="G9797">
        <f t="shared" si="1728"/>
        <v>0</v>
      </c>
      <c r="H9797">
        <f t="shared" si="1723"/>
        <v>0</v>
      </c>
      <c r="J9797" s="2">
        <f t="shared" si="1724"/>
        <v>0</v>
      </c>
      <c r="K9797" s="2">
        <f t="shared" si="1725"/>
        <v>0</v>
      </c>
      <c r="N9797" s="4">
        <v>0</v>
      </c>
      <c r="O9797" s="4">
        <v>0</v>
      </c>
      <c r="P9797">
        <f t="shared" si="1726"/>
        <v>0</v>
      </c>
      <c r="Q9797">
        <f t="shared" si="1727"/>
        <v>0</v>
      </c>
      <c r="R9797">
        <f t="shared" ref="R9797:R9860" si="1729">P9797-$R$1*COS((Q9797+$R$2)/2)</f>
        <v>-0.298855875966971</v>
      </c>
      <c r="S9797">
        <f t="shared" ref="S9797:S9860" si="1730">$R$2-Q9797</f>
        <v>-2.04614915786653</v>
      </c>
      <c r="T9797">
        <f t="shared" ref="T9797:T9860" si="1731">ATAN2(R9797,S9797)*180/PI()</f>
        <v>-98.30973311534</v>
      </c>
      <c r="U9797">
        <f t="shared" ref="U9797:U9860" si="1732">MOD(V9797,360)</f>
        <v>62.6688466003397</v>
      </c>
      <c r="V9797">
        <f t="shared" ref="V9797:V9860" si="1733">T9797*10000</f>
        <v>-983097.3311534</v>
      </c>
      <c r="W9797">
        <f t="shared" ref="W9797:W9860" si="1734">$T$1*SQRT((R9797*R9797)+(S9797*S9797))/1000</f>
        <v>13.1743467971633</v>
      </c>
    </row>
    <row r="9798" spans="1:23">
      <c r="A9798" t="s">
        <v>5</v>
      </c>
      <c r="B9798" t="s">
        <v>954</v>
      </c>
      <c r="C9798" t="s">
        <v>955</v>
      </c>
      <c r="D9798" t="s">
        <v>956</v>
      </c>
      <c r="E9798" t="s">
        <v>957</v>
      </c>
      <c r="G9798" t="str">
        <f t="shared" si="1728"/>
        <v>32.8822123</v>
      </c>
      <c r="H9798" t="str">
        <f t="shared" si="1723"/>
        <v>-117.2354954</v>
      </c>
      <c r="J9798" s="2" t="str">
        <f t="shared" si="1724"/>
        <v>32.8822123</v>
      </c>
      <c r="K9798" s="2" t="str">
        <f t="shared" si="1725"/>
        <v>-117.2354954</v>
      </c>
      <c r="M9798">
        <v>42</v>
      </c>
      <c r="N9798" s="4">
        <v>32.8822123</v>
      </c>
      <c r="O9798" s="4">
        <v>-117.2354954</v>
      </c>
      <c r="P9798">
        <f t="shared" si="1726"/>
        <v>0.573902869974777</v>
      </c>
      <c r="Q9798">
        <f t="shared" si="1727"/>
        <v>-2.04614539493667</v>
      </c>
      <c r="R9798">
        <f t="shared" si="1729"/>
        <v>0.836549484633662</v>
      </c>
      <c r="S9798">
        <f t="shared" si="1730"/>
        <v>-3.76292986725701e-6</v>
      </c>
      <c r="T9798">
        <f t="shared" si="1731"/>
        <v>-0.000257725339572124</v>
      </c>
      <c r="U9798">
        <f t="shared" si="1732"/>
        <v>357.422746604279</v>
      </c>
      <c r="V9798">
        <f t="shared" si="1733"/>
        <v>-2.57725339572124</v>
      </c>
      <c r="W9798">
        <f t="shared" si="1734"/>
        <v>5.32966345905086</v>
      </c>
    </row>
    <row r="9799" hidden="1" spans="1:23">
      <c r="A9799" t="s">
        <v>37</v>
      </c>
      <c r="B9799" t="s">
        <v>958</v>
      </c>
      <c r="G9799">
        <f t="shared" si="1728"/>
        <v>0</v>
      </c>
      <c r="H9799">
        <f t="shared" si="1723"/>
        <v>0</v>
      </c>
      <c r="J9799" s="2">
        <f t="shared" si="1724"/>
        <v>0</v>
      </c>
      <c r="K9799" s="2">
        <f t="shared" si="1725"/>
        <v>0</v>
      </c>
      <c r="N9799" s="4">
        <v>0</v>
      </c>
      <c r="O9799" s="4">
        <v>0</v>
      </c>
      <c r="P9799">
        <f t="shared" si="1726"/>
        <v>0</v>
      </c>
      <c r="Q9799">
        <f t="shared" si="1727"/>
        <v>0</v>
      </c>
      <c r="R9799">
        <f t="shared" si="1729"/>
        <v>-0.298855875966971</v>
      </c>
      <c r="S9799">
        <f t="shared" si="1730"/>
        <v>-2.04614915786653</v>
      </c>
      <c r="T9799">
        <f t="shared" si="1731"/>
        <v>-98.30973311534</v>
      </c>
      <c r="U9799">
        <f t="shared" si="1732"/>
        <v>62.6688466003397</v>
      </c>
      <c r="V9799">
        <f t="shared" si="1733"/>
        <v>-983097.3311534</v>
      </c>
      <c r="W9799">
        <f t="shared" si="1734"/>
        <v>13.1743467971633</v>
      </c>
    </row>
    <row r="9800" hidden="1" spans="1:23">
      <c r="A9800" t="s">
        <v>0</v>
      </c>
      <c r="B9800" t="s">
        <v>959</v>
      </c>
      <c r="G9800">
        <f t="shared" si="1728"/>
        <v>0</v>
      </c>
      <c r="H9800">
        <f t="shared" si="1723"/>
        <v>0</v>
      </c>
      <c r="J9800" s="2">
        <f t="shared" si="1724"/>
        <v>0</v>
      </c>
      <c r="K9800" s="2">
        <f t="shared" si="1725"/>
        <v>0</v>
      </c>
      <c r="N9800" s="4">
        <v>0</v>
      </c>
      <c r="O9800" s="4">
        <v>0</v>
      </c>
      <c r="P9800">
        <f t="shared" si="1726"/>
        <v>0</v>
      </c>
      <c r="Q9800">
        <f t="shared" si="1727"/>
        <v>0</v>
      </c>
      <c r="R9800">
        <f t="shared" si="1729"/>
        <v>-0.298855875966971</v>
      </c>
      <c r="S9800">
        <f t="shared" si="1730"/>
        <v>-2.04614915786653</v>
      </c>
      <c r="T9800">
        <f t="shared" si="1731"/>
        <v>-98.30973311534</v>
      </c>
      <c r="U9800">
        <f t="shared" si="1732"/>
        <v>62.6688466003397</v>
      </c>
      <c r="V9800">
        <f t="shared" si="1733"/>
        <v>-983097.3311534</v>
      </c>
      <c r="W9800">
        <f t="shared" si="1734"/>
        <v>13.1743467971633</v>
      </c>
    </row>
    <row r="9801" hidden="1" spans="1:23">
      <c r="A9801" t="s">
        <v>0</v>
      </c>
      <c r="B9801" t="s">
        <v>959</v>
      </c>
      <c r="G9801">
        <f t="shared" si="1728"/>
        <v>0</v>
      </c>
      <c r="H9801">
        <f t="shared" si="1723"/>
        <v>0</v>
      </c>
      <c r="J9801" s="2">
        <f t="shared" si="1724"/>
        <v>0</v>
      </c>
      <c r="K9801" s="2">
        <f t="shared" si="1725"/>
        <v>0</v>
      </c>
      <c r="N9801" s="4">
        <v>0</v>
      </c>
      <c r="O9801" s="4">
        <v>0</v>
      </c>
      <c r="P9801">
        <f t="shared" si="1726"/>
        <v>0</v>
      </c>
      <c r="Q9801">
        <f t="shared" si="1727"/>
        <v>0</v>
      </c>
      <c r="R9801">
        <f t="shared" si="1729"/>
        <v>-0.298855875966971</v>
      </c>
      <c r="S9801">
        <f t="shared" si="1730"/>
        <v>-2.04614915786653</v>
      </c>
      <c r="T9801">
        <f t="shared" si="1731"/>
        <v>-98.30973311534</v>
      </c>
      <c r="U9801">
        <f t="shared" si="1732"/>
        <v>62.6688466003397</v>
      </c>
      <c r="V9801">
        <f t="shared" si="1733"/>
        <v>-983097.3311534</v>
      </c>
      <c r="W9801">
        <f t="shared" si="1734"/>
        <v>13.1743467971633</v>
      </c>
    </row>
    <row r="9802" hidden="1" spans="1:23">
      <c r="A9802" t="s">
        <v>0</v>
      </c>
      <c r="B9802" t="s">
        <v>959</v>
      </c>
      <c r="G9802">
        <f t="shared" si="1728"/>
        <v>0</v>
      </c>
      <c r="H9802">
        <f t="shared" si="1723"/>
        <v>0</v>
      </c>
      <c r="J9802" s="2">
        <f t="shared" si="1724"/>
        <v>0</v>
      </c>
      <c r="K9802" s="2">
        <f t="shared" si="1725"/>
        <v>0</v>
      </c>
      <c r="N9802" s="4">
        <v>0</v>
      </c>
      <c r="O9802" s="4">
        <v>0</v>
      </c>
      <c r="P9802">
        <f t="shared" si="1726"/>
        <v>0</v>
      </c>
      <c r="Q9802">
        <f t="shared" si="1727"/>
        <v>0</v>
      </c>
      <c r="R9802">
        <f t="shared" si="1729"/>
        <v>-0.298855875966971</v>
      </c>
      <c r="S9802">
        <f t="shared" si="1730"/>
        <v>-2.04614915786653</v>
      </c>
      <c r="T9802">
        <f t="shared" si="1731"/>
        <v>-98.30973311534</v>
      </c>
      <c r="U9802">
        <f t="shared" si="1732"/>
        <v>62.6688466003397</v>
      </c>
      <c r="V9802">
        <f t="shared" si="1733"/>
        <v>-983097.3311534</v>
      </c>
      <c r="W9802">
        <f t="shared" si="1734"/>
        <v>13.1743467971633</v>
      </c>
    </row>
    <row r="9803" hidden="1" spans="1:23">
      <c r="A9803" t="s">
        <v>0</v>
      </c>
      <c r="B9803" t="s">
        <v>959</v>
      </c>
      <c r="G9803">
        <f t="shared" si="1728"/>
        <v>0</v>
      </c>
      <c r="H9803">
        <f t="shared" si="1723"/>
        <v>0</v>
      </c>
      <c r="J9803" s="2">
        <f t="shared" si="1724"/>
        <v>0</v>
      </c>
      <c r="K9803" s="2">
        <f t="shared" si="1725"/>
        <v>0</v>
      </c>
      <c r="N9803" s="4">
        <v>0</v>
      </c>
      <c r="O9803" s="4">
        <v>0</v>
      </c>
      <c r="P9803">
        <f t="shared" si="1726"/>
        <v>0</v>
      </c>
      <c r="Q9803">
        <f t="shared" si="1727"/>
        <v>0</v>
      </c>
      <c r="R9803">
        <f t="shared" si="1729"/>
        <v>-0.298855875966971</v>
      </c>
      <c r="S9803">
        <f t="shared" si="1730"/>
        <v>-2.04614915786653</v>
      </c>
      <c r="T9803">
        <f t="shared" si="1731"/>
        <v>-98.30973311534</v>
      </c>
      <c r="U9803">
        <f t="shared" si="1732"/>
        <v>62.6688466003397</v>
      </c>
      <c r="V9803">
        <f t="shared" si="1733"/>
        <v>-983097.3311534</v>
      </c>
      <c r="W9803">
        <f t="shared" si="1734"/>
        <v>13.1743467971633</v>
      </c>
    </row>
    <row r="9804" hidden="1" spans="1:23">
      <c r="A9804" t="s">
        <v>0</v>
      </c>
      <c r="B9804" t="s">
        <v>959</v>
      </c>
      <c r="G9804">
        <f t="shared" si="1728"/>
        <v>0</v>
      </c>
      <c r="H9804">
        <f t="shared" si="1723"/>
        <v>0</v>
      </c>
      <c r="J9804" s="2">
        <f t="shared" si="1724"/>
        <v>0</v>
      </c>
      <c r="K9804" s="2">
        <f t="shared" si="1725"/>
        <v>0</v>
      </c>
      <c r="N9804" s="4">
        <v>0</v>
      </c>
      <c r="O9804" s="4">
        <v>0</v>
      </c>
      <c r="P9804">
        <f t="shared" si="1726"/>
        <v>0</v>
      </c>
      <c r="Q9804">
        <f t="shared" si="1727"/>
        <v>0</v>
      </c>
      <c r="R9804">
        <f t="shared" si="1729"/>
        <v>-0.298855875966971</v>
      </c>
      <c r="S9804">
        <f t="shared" si="1730"/>
        <v>-2.04614915786653</v>
      </c>
      <c r="T9804">
        <f t="shared" si="1731"/>
        <v>-98.30973311534</v>
      </c>
      <c r="U9804">
        <f t="shared" si="1732"/>
        <v>62.6688466003397</v>
      </c>
      <c r="V9804">
        <f t="shared" si="1733"/>
        <v>-983097.3311534</v>
      </c>
      <c r="W9804">
        <f t="shared" si="1734"/>
        <v>13.1743467971633</v>
      </c>
    </row>
    <row r="9805" hidden="1" spans="1:23">
      <c r="A9805" t="s">
        <v>0</v>
      </c>
      <c r="B9805" t="s">
        <v>959</v>
      </c>
      <c r="G9805">
        <f t="shared" si="1728"/>
        <v>0</v>
      </c>
      <c r="H9805">
        <f t="shared" si="1723"/>
        <v>0</v>
      </c>
      <c r="J9805" s="2">
        <f t="shared" si="1724"/>
        <v>0</v>
      </c>
      <c r="K9805" s="2">
        <f t="shared" si="1725"/>
        <v>0</v>
      </c>
      <c r="N9805" s="4">
        <v>0</v>
      </c>
      <c r="O9805" s="4">
        <v>0</v>
      </c>
      <c r="P9805">
        <f t="shared" si="1726"/>
        <v>0</v>
      </c>
      <c r="Q9805">
        <f t="shared" si="1727"/>
        <v>0</v>
      </c>
      <c r="R9805">
        <f t="shared" si="1729"/>
        <v>-0.298855875966971</v>
      </c>
      <c r="S9805">
        <f t="shared" si="1730"/>
        <v>-2.04614915786653</v>
      </c>
      <c r="T9805">
        <f t="shared" si="1731"/>
        <v>-98.30973311534</v>
      </c>
      <c r="U9805">
        <f t="shared" si="1732"/>
        <v>62.6688466003397</v>
      </c>
      <c r="V9805">
        <f t="shared" si="1733"/>
        <v>-983097.3311534</v>
      </c>
      <c r="W9805">
        <f t="shared" si="1734"/>
        <v>13.1743467971633</v>
      </c>
    </row>
    <row r="9806" hidden="1" spans="1:23">
      <c r="A9806" t="s">
        <v>0</v>
      </c>
      <c r="B9806" t="s">
        <v>959</v>
      </c>
      <c r="G9806">
        <f t="shared" si="1728"/>
        <v>0</v>
      </c>
      <c r="H9806">
        <f t="shared" si="1723"/>
        <v>0</v>
      </c>
      <c r="J9806" s="2">
        <f t="shared" si="1724"/>
        <v>0</v>
      </c>
      <c r="K9806" s="2">
        <f t="shared" si="1725"/>
        <v>0</v>
      </c>
      <c r="N9806" s="4">
        <v>0</v>
      </c>
      <c r="O9806" s="4">
        <v>0</v>
      </c>
      <c r="P9806">
        <f t="shared" si="1726"/>
        <v>0</v>
      </c>
      <c r="Q9806">
        <f t="shared" si="1727"/>
        <v>0</v>
      </c>
      <c r="R9806">
        <f t="shared" si="1729"/>
        <v>-0.298855875966971</v>
      </c>
      <c r="S9806">
        <f t="shared" si="1730"/>
        <v>-2.04614915786653</v>
      </c>
      <c r="T9806">
        <f t="shared" si="1731"/>
        <v>-98.30973311534</v>
      </c>
      <c r="U9806">
        <f t="shared" si="1732"/>
        <v>62.6688466003397</v>
      </c>
      <c r="V9806">
        <f t="shared" si="1733"/>
        <v>-983097.3311534</v>
      </c>
      <c r="W9806">
        <f t="shared" si="1734"/>
        <v>13.1743467971633</v>
      </c>
    </row>
    <row r="9807" hidden="1" spans="1:23">
      <c r="A9807" t="s">
        <v>0</v>
      </c>
      <c r="B9807" t="s">
        <v>959</v>
      </c>
      <c r="G9807">
        <f t="shared" si="1728"/>
        <v>0</v>
      </c>
      <c r="H9807">
        <f t="shared" si="1723"/>
        <v>0</v>
      </c>
      <c r="J9807" s="2">
        <f t="shared" si="1724"/>
        <v>0</v>
      </c>
      <c r="K9807" s="2">
        <f t="shared" si="1725"/>
        <v>0</v>
      </c>
      <c r="N9807" s="4">
        <v>0</v>
      </c>
      <c r="O9807" s="4">
        <v>0</v>
      </c>
      <c r="P9807">
        <f t="shared" si="1726"/>
        <v>0</v>
      </c>
      <c r="Q9807">
        <f t="shared" si="1727"/>
        <v>0</v>
      </c>
      <c r="R9807">
        <f t="shared" si="1729"/>
        <v>-0.298855875966971</v>
      </c>
      <c r="S9807">
        <f t="shared" si="1730"/>
        <v>-2.04614915786653</v>
      </c>
      <c r="T9807">
        <f t="shared" si="1731"/>
        <v>-98.30973311534</v>
      </c>
      <c r="U9807">
        <f t="shared" si="1732"/>
        <v>62.6688466003397</v>
      </c>
      <c r="V9807">
        <f t="shared" si="1733"/>
        <v>-983097.3311534</v>
      </c>
      <c r="W9807">
        <f t="shared" si="1734"/>
        <v>13.1743467971633</v>
      </c>
    </row>
    <row r="9808" hidden="1" spans="1:23">
      <c r="A9808" t="s">
        <v>0</v>
      </c>
      <c r="B9808" t="s">
        <v>959</v>
      </c>
      <c r="G9808">
        <f t="shared" si="1728"/>
        <v>0</v>
      </c>
      <c r="H9808">
        <f t="shared" si="1723"/>
        <v>0</v>
      </c>
      <c r="J9808" s="2">
        <f t="shared" si="1724"/>
        <v>0</v>
      </c>
      <c r="K9808" s="2">
        <f t="shared" si="1725"/>
        <v>0</v>
      </c>
      <c r="N9808" s="4">
        <v>0</v>
      </c>
      <c r="O9808" s="4">
        <v>0</v>
      </c>
      <c r="P9808">
        <f t="shared" si="1726"/>
        <v>0</v>
      </c>
      <c r="Q9808">
        <f t="shared" si="1727"/>
        <v>0</v>
      </c>
      <c r="R9808">
        <f t="shared" si="1729"/>
        <v>-0.298855875966971</v>
      </c>
      <c r="S9808">
        <f t="shared" si="1730"/>
        <v>-2.04614915786653</v>
      </c>
      <c r="T9808">
        <f t="shared" si="1731"/>
        <v>-98.30973311534</v>
      </c>
      <c r="U9808">
        <f t="shared" si="1732"/>
        <v>62.6688466003397</v>
      </c>
      <c r="V9808">
        <f t="shared" si="1733"/>
        <v>-983097.3311534</v>
      </c>
      <c r="W9808">
        <f t="shared" si="1734"/>
        <v>13.1743467971633</v>
      </c>
    </row>
    <row r="9809" hidden="1" spans="1:23">
      <c r="A9809" t="s">
        <v>0</v>
      </c>
      <c r="B9809" t="s">
        <v>959</v>
      </c>
      <c r="G9809">
        <f t="shared" si="1728"/>
        <v>0</v>
      </c>
      <c r="H9809">
        <f t="shared" si="1723"/>
        <v>0</v>
      </c>
      <c r="J9809" s="2">
        <f t="shared" si="1724"/>
        <v>0</v>
      </c>
      <c r="K9809" s="2">
        <f t="shared" si="1725"/>
        <v>0</v>
      </c>
      <c r="N9809" s="4">
        <v>0</v>
      </c>
      <c r="O9809" s="4">
        <v>0</v>
      </c>
      <c r="P9809">
        <f t="shared" si="1726"/>
        <v>0</v>
      </c>
      <c r="Q9809">
        <f t="shared" si="1727"/>
        <v>0</v>
      </c>
      <c r="R9809">
        <f t="shared" si="1729"/>
        <v>-0.298855875966971</v>
      </c>
      <c r="S9809">
        <f t="shared" si="1730"/>
        <v>-2.04614915786653</v>
      </c>
      <c r="T9809">
        <f t="shared" si="1731"/>
        <v>-98.30973311534</v>
      </c>
      <c r="U9809">
        <f t="shared" si="1732"/>
        <v>62.6688466003397</v>
      </c>
      <c r="V9809">
        <f t="shared" si="1733"/>
        <v>-983097.3311534</v>
      </c>
      <c r="W9809">
        <f t="shared" si="1734"/>
        <v>13.1743467971633</v>
      </c>
    </row>
    <row r="9810" hidden="1" spans="1:23">
      <c r="A9810" t="s">
        <v>0</v>
      </c>
      <c r="B9810" t="s">
        <v>959</v>
      </c>
      <c r="G9810">
        <f t="shared" si="1728"/>
        <v>0</v>
      </c>
      <c r="H9810">
        <f t="shared" si="1723"/>
        <v>0</v>
      </c>
      <c r="J9810" s="2">
        <f t="shared" si="1724"/>
        <v>0</v>
      </c>
      <c r="K9810" s="2">
        <f t="shared" si="1725"/>
        <v>0</v>
      </c>
      <c r="N9810" s="4">
        <v>0</v>
      </c>
      <c r="O9810" s="4">
        <v>0</v>
      </c>
      <c r="P9810">
        <f t="shared" si="1726"/>
        <v>0</v>
      </c>
      <c r="Q9810">
        <f t="shared" si="1727"/>
        <v>0</v>
      </c>
      <c r="R9810">
        <f t="shared" si="1729"/>
        <v>-0.298855875966971</v>
      </c>
      <c r="S9810">
        <f t="shared" si="1730"/>
        <v>-2.04614915786653</v>
      </c>
      <c r="T9810">
        <f t="shared" si="1731"/>
        <v>-98.30973311534</v>
      </c>
      <c r="U9810">
        <f t="shared" si="1732"/>
        <v>62.6688466003397</v>
      </c>
      <c r="V9810">
        <f t="shared" si="1733"/>
        <v>-983097.3311534</v>
      </c>
      <c r="W9810">
        <f t="shared" si="1734"/>
        <v>13.1743467971633</v>
      </c>
    </row>
    <row r="9811" hidden="1" spans="1:23">
      <c r="A9811" t="s">
        <v>0</v>
      </c>
      <c r="B9811" t="s">
        <v>959</v>
      </c>
      <c r="G9811">
        <f t="shared" si="1728"/>
        <v>0</v>
      </c>
      <c r="H9811">
        <f t="shared" si="1723"/>
        <v>0</v>
      </c>
      <c r="J9811" s="2">
        <f t="shared" si="1724"/>
        <v>0</v>
      </c>
      <c r="K9811" s="2">
        <f t="shared" si="1725"/>
        <v>0</v>
      </c>
      <c r="N9811" s="4">
        <v>0</v>
      </c>
      <c r="O9811" s="4">
        <v>0</v>
      </c>
      <c r="P9811">
        <f t="shared" si="1726"/>
        <v>0</v>
      </c>
      <c r="Q9811">
        <f t="shared" si="1727"/>
        <v>0</v>
      </c>
      <c r="R9811">
        <f t="shared" si="1729"/>
        <v>-0.298855875966971</v>
      </c>
      <c r="S9811">
        <f t="shared" si="1730"/>
        <v>-2.04614915786653</v>
      </c>
      <c r="T9811">
        <f t="shared" si="1731"/>
        <v>-98.30973311534</v>
      </c>
      <c r="U9811">
        <f t="shared" si="1732"/>
        <v>62.6688466003397</v>
      </c>
      <c r="V9811">
        <f t="shared" si="1733"/>
        <v>-983097.3311534</v>
      </c>
      <c r="W9811">
        <f t="shared" si="1734"/>
        <v>13.1743467971633</v>
      </c>
    </row>
    <row r="9812" hidden="1" spans="1:23">
      <c r="A9812" t="s">
        <v>0</v>
      </c>
      <c r="B9812" t="s">
        <v>960</v>
      </c>
      <c r="G9812">
        <f t="shared" si="1728"/>
        <v>0</v>
      </c>
      <c r="H9812">
        <f t="shared" si="1723"/>
        <v>0</v>
      </c>
      <c r="J9812" s="2">
        <f t="shared" si="1724"/>
        <v>0</v>
      </c>
      <c r="K9812" s="2">
        <f t="shared" si="1725"/>
        <v>0</v>
      </c>
      <c r="N9812" s="4">
        <v>0</v>
      </c>
      <c r="O9812" s="4">
        <v>0</v>
      </c>
      <c r="P9812">
        <f t="shared" si="1726"/>
        <v>0</v>
      </c>
      <c r="Q9812">
        <f t="shared" si="1727"/>
        <v>0</v>
      </c>
      <c r="R9812">
        <f t="shared" si="1729"/>
        <v>-0.298855875966971</v>
      </c>
      <c r="S9812">
        <f t="shared" si="1730"/>
        <v>-2.04614915786653</v>
      </c>
      <c r="T9812">
        <f t="shared" si="1731"/>
        <v>-98.30973311534</v>
      </c>
      <c r="U9812">
        <f t="shared" si="1732"/>
        <v>62.6688466003397</v>
      </c>
      <c r="V9812">
        <f t="shared" si="1733"/>
        <v>-983097.3311534</v>
      </c>
      <c r="W9812">
        <f t="shared" si="1734"/>
        <v>13.1743467971633</v>
      </c>
    </row>
    <row r="9813" hidden="1" spans="1:23">
      <c r="A9813" t="s">
        <v>0</v>
      </c>
      <c r="B9813" t="s">
        <v>960</v>
      </c>
      <c r="G9813">
        <f t="shared" si="1728"/>
        <v>0</v>
      </c>
      <c r="H9813">
        <f t="shared" si="1723"/>
        <v>0</v>
      </c>
      <c r="J9813" s="2">
        <f t="shared" si="1724"/>
        <v>0</v>
      </c>
      <c r="K9813" s="2">
        <f t="shared" si="1725"/>
        <v>0</v>
      </c>
      <c r="N9813" s="4">
        <v>0</v>
      </c>
      <c r="O9813" s="4">
        <v>0</v>
      </c>
      <c r="P9813">
        <f t="shared" si="1726"/>
        <v>0</v>
      </c>
      <c r="Q9813">
        <f t="shared" si="1727"/>
        <v>0</v>
      </c>
      <c r="R9813">
        <f t="shared" si="1729"/>
        <v>-0.298855875966971</v>
      </c>
      <c r="S9813">
        <f t="shared" si="1730"/>
        <v>-2.04614915786653</v>
      </c>
      <c r="T9813">
        <f t="shared" si="1731"/>
        <v>-98.30973311534</v>
      </c>
      <c r="U9813">
        <f t="shared" si="1732"/>
        <v>62.6688466003397</v>
      </c>
      <c r="V9813">
        <f t="shared" si="1733"/>
        <v>-983097.3311534</v>
      </c>
      <c r="W9813">
        <f t="shared" si="1734"/>
        <v>13.1743467971633</v>
      </c>
    </row>
    <row r="9814" hidden="1" spans="1:23">
      <c r="A9814" t="s">
        <v>0</v>
      </c>
      <c r="B9814" t="s">
        <v>960</v>
      </c>
      <c r="G9814">
        <f t="shared" si="1728"/>
        <v>0</v>
      </c>
      <c r="H9814">
        <f t="shared" si="1723"/>
        <v>0</v>
      </c>
      <c r="J9814" s="2">
        <f t="shared" si="1724"/>
        <v>0</v>
      </c>
      <c r="K9814" s="2">
        <f t="shared" si="1725"/>
        <v>0</v>
      </c>
      <c r="N9814" s="4">
        <v>0</v>
      </c>
      <c r="O9814" s="4">
        <v>0</v>
      </c>
      <c r="P9814">
        <f t="shared" si="1726"/>
        <v>0</v>
      </c>
      <c r="Q9814">
        <f t="shared" si="1727"/>
        <v>0</v>
      </c>
      <c r="R9814">
        <f t="shared" si="1729"/>
        <v>-0.298855875966971</v>
      </c>
      <c r="S9814">
        <f t="shared" si="1730"/>
        <v>-2.04614915786653</v>
      </c>
      <c r="T9814">
        <f t="shared" si="1731"/>
        <v>-98.30973311534</v>
      </c>
      <c r="U9814">
        <f t="shared" si="1732"/>
        <v>62.6688466003397</v>
      </c>
      <c r="V9814">
        <f t="shared" si="1733"/>
        <v>-983097.3311534</v>
      </c>
      <c r="W9814">
        <f t="shared" si="1734"/>
        <v>13.1743467971633</v>
      </c>
    </row>
    <row r="9815" hidden="1" spans="1:23">
      <c r="A9815" t="s">
        <v>0</v>
      </c>
      <c r="B9815" t="s">
        <v>960</v>
      </c>
      <c r="G9815">
        <f t="shared" si="1728"/>
        <v>0</v>
      </c>
      <c r="H9815">
        <f t="shared" si="1723"/>
        <v>0</v>
      </c>
      <c r="J9815" s="2">
        <f t="shared" si="1724"/>
        <v>0</v>
      </c>
      <c r="K9815" s="2">
        <f t="shared" si="1725"/>
        <v>0</v>
      </c>
      <c r="N9815" s="4">
        <v>0</v>
      </c>
      <c r="O9815" s="4">
        <v>0</v>
      </c>
      <c r="P9815">
        <f t="shared" si="1726"/>
        <v>0</v>
      </c>
      <c r="Q9815">
        <f t="shared" si="1727"/>
        <v>0</v>
      </c>
      <c r="R9815">
        <f t="shared" si="1729"/>
        <v>-0.298855875966971</v>
      </c>
      <c r="S9815">
        <f t="shared" si="1730"/>
        <v>-2.04614915786653</v>
      </c>
      <c r="T9815">
        <f t="shared" si="1731"/>
        <v>-98.30973311534</v>
      </c>
      <c r="U9815">
        <f t="shared" si="1732"/>
        <v>62.6688466003397</v>
      </c>
      <c r="V9815">
        <f t="shared" si="1733"/>
        <v>-983097.3311534</v>
      </c>
      <c r="W9815">
        <f t="shared" si="1734"/>
        <v>13.1743467971633</v>
      </c>
    </row>
    <row r="9816" hidden="1" spans="1:23">
      <c r="A9816" t="s">
        <v>0</v>
      </c>
      <c r="B9816" t="s">
        <v>960</v>
      </c>
      <c r="G9816">
        <f t="shared" si="1728"/>
        <v>0</v>
      </c>
      <c r="H9816">
        <f t="shared" si="1723"/>
        <v>0</v>
      </c>
      <c r="J9816" s="2">
        <f t="shared" si="1724"/>
        <v>0</v>
      </c>
      <c r="K9816" s="2">
        <f t="shared" si="1725"/>
        <v>0</v>
      </c>
      <c r="N9816" s="4">
        <v>0</v>
      </c>
      <c r="O9816" s="4">
        <v>0</v>
      </c>
      <c r="P9816">
        <f t="shared" si="1726"/>
        <v>0</v>
      </c>
      <c r="Q9816">
        <f t="shared" si="1727"/>
        <v>0</v>
      </c>
      <c r="R9816">
        <f t="shared" si="1729"/>
        <v>-0.298855875966971</v>
      </c>
      <c r="S9816">
        <f t="shared" si="1730"/>
        <v>-2.04614915786653</v>
      </c>
      <c r="T9816">
        <f t="shared" si="1731"/>
        <v>-98.30973311534</v>
      </c>
      <c r="U9816">
        <f t="shared" si="1732"/>
        <v>62.6688466003397</v>
      </c>
      <c r="V9816">
        <f t="shared" si="1733"/>
        <v>-983097.3311534</v>
      </c>
      <c r="W9816">
        <f t="shared" si="1734"/>
        <v>13.1743467971633</v>
      </c>
    </row>
    <row r="9817" hidden="1" spans="1:23">
      <c r="A9817" t="s">
        <v>0</v>
      </c>
      <c r="B9817" t="s">
        <v>960</v>
      </c>
      <c r="G9817">
        <f t="shared" si="1728"/>
        <v>0</v>
      </c>
      <c r="H9817">
        <f t="shared" si="1723"/>
        <v>0</v>
      </c>
      <c r="J9817" s="2">
        <f t="shared" si="1724"/>
        <v>0</v>
      </c>
      <c r="K9817" s="2">
        <f t="shared" si="1725"/>
        <v>0</v>
      </c>
      <c r="N9817" s="4">
        <v>0</v>
      </c>
      <c r="O9817" s="4">
        <v>0</v>
      </c>
      <c r="P9817">
        <f t="shared" si="1726"/>
        <v>0</v>
      </c>
      <c r="Q9817">
        <f t="shared" si="1727"/>
        <v>0</v>
      </c>
      <c r="R9817">
        <f t="shared" si="1729"/>
        <v>-0.298855875966971</v>
      </c>
      <c r="S9817">
        <f t="shared" si="1730"/>
        <v>-2.04614915786653</v>
      </c>
      <c r="T9817">
        <f t="shared" si="1731"/>
        <v>-98.30973311534</v>
      </c>
      <c r="U9817">
        <f t="shared" si="1732"/>
        <v>62.6688466003397</v>
      </c>
      <c r="V9817">
        <f t="shared" si="1733"/>
        <v>-983097.3311534</v>
      </c>
      <c r="W9817">
        <f t="shared" si="1734"/>
        <v>13.1743467971633</v>
      </c>
    </row>
    <row r="9818" hidden="1" spans="1:23">
      <c r="A9818" t="s">
        <v>0</v>
      </c>
      <c r="B9818" t="s">
        <v>960</v>
      </c>
      <c r="G9818">
        <f t="shared" si="1728"/>
        <v>0</v>
      </c>
      <c r="H9818">
        <f t="shared" si="1723"/>
        <v>0</v>
      </c>
      <c r="J9818" s="2">
        <f t="shared" si="1724"/>
        <v>0</v>
      </c>
      <c r="K9818" s="2">
        <f t="shared" si="1725"/>
        <v>0</v>
      </c>
      <c r="N9818" s="4">
        <v>0</v>
      </c>
      <c r="O9818" s="4">
        <v>0</v>
      </c>
      <c r="P9818">
        <f t="shared" si="1726"/>
        <v>0</v>
      </c>
      <c r="Q9818">
        <f t="shared" si="1727"/>
        <v>0</v>
      </c>
      <c r="R9818">
        <f t="shared" si="1729"/>
        <v>-0.298855875966971</v>
      </c>
      <c r="S9818">
        <f t="shared" si="1730"/>
        <v>-2.04614915786653</v>
      </c>
      <c r="T9818">
        <f t="shared" si="1731"/>
        <v>-98.30973311534</v>
      </c>
      <c r="U9818">
        <f t="shared" si="1732"/>
        <v>62.6688466003397</v>
      </c>
      <c r="V9818">
        <f t="shared" si="1733"/>
        <v>-983097.3311534</v>
      </c>
      <c r="W9818">
        <f t="shared" si="1734"/>
        <v>13.1743467971633</v>
      </c>
    </row>
    <row r="9819" hidden="1" spans="1:23">
      <c r="A9819" t="s">
        <v>0</v>
      </c>
      <c r="B9819" t="s">
        <v>960</v>
      </c>
      <c r="G9819">
        <f t="shared" si="1728"/>
        <v>0</v>
      </c>
      <c r="H9819">
        <f t="shared" si="1723"/>
        <v>0</v>
      </c>
      <c r="J9819" s="2">
        <f t="shared" si="1724"/>
        <v>0</v>
      </c>
      <c r="K9819" s="2">
        <f t="shared" si="1725"/>
        <v>0</v>
      </c>
      <c r="N9819" s="4">
        <v>0</v>
      </c>
      <c r="O9819" s="4">
        <v>0</v>
      </c>
      <c r="P9819">
        <f t="shared" si="1726"/>
        <v>0</v>
      </c>
      <c r="Q9819">
        <f t="shared" si="1727"/>
        <v>0</v>
      </c>
      <c r="R9819">
        <f t="shared" si="1729"/>
        <v>-0.298855875966971</v>
      </c>
      <c r="S9819">
        <f t="shared" si="1730"/>
        <v>-2.04614915786653</v>
      </c>
      <c r="T9819">
        <f t="shared" si="1731"/>
        <v>-98.30973311534</v>
      </c>
      <c r="U9819">
        <f t="shared" si="1732"/>
        <v>62.6688466003397</v>
      </c>
      <c r="V9819">
        <f t="shared" si="1733"/>
        <v>-983097.3311534</v>
      </c>
      <c r="W9819">
        <f t="shared" si="1734"/>
        <v>13.1743467971633</v>
      </c>
    </row>
    <row r="9820" hidden="1" spans="1:23">
      <c r="A9820" t="s">
        <v>0</v>
      </c>
      <c r="B9820" t="s">
        <v>960</v>
      </c>
      <c r="G9820">
        <f t="shared" si="1728"/>
        <v>0</v>
      </c>
      <c r="H9820">
        <f t="shared" si="1723"/>
        <v>0</v>
      </c>
      <c r="J9820" s="2">
        <f t="shared" si="1724"/>
        <v>0</v>
      </c>
      <c r="K9820" s="2">
        <f t="shared" si="1725"/>
        <v>0</v>
      </c>
      <c r="N9820" s="4">
        <v>0</v>
      </c>
      <c r="O9820" s="4">
        <v>0</v>
      </c>
      <c r="P9820">
        <f t="shared" si="1726"/>
        <v>0</v>
      </c>
      <c r="Q9820">
        <f t="shared" si="1727"/>
        <v>0</v>
      </c>
      <c r="R9820">
        <f t="shared" si="1729"/>
        <v>-0.298855875966971</v>
      </c>
      <c r="S9820">
        <f t="shared" si="1730"/>
        <v>-2.04614915786653</v>
      </c>
      <c r="T9820">
        <f t="shared" si="1731"/>
        <v>-98.30973311534</v>
      </c>
      <c r="U9820">
        <f t="shared" si="1732"/>
        <v>62.6688466003397</v>
      </c>
      <c r="V9820">
        <f t="shared" si="1733"/>
        <v>-983097.3311534</v>
      </c>
      <c r="W9820">
        <f t="shared" si="1734"/>
        <v>13.1743467971633</v>
      </c>
    </row>
    <row r="9821" hidden="1" spans="1:23">
      <c r="A9821" t="s">
        <v>0</v>
      </c>
      <c r="B9821" t="s">
        <v>960</v>
      </c>
      <c r="G9821">
        <f t="shared" si="1728"/>
        <v>0</v>
      </c>
      <c r="H9821">
        <f t="shared" si="1723"/>
        <v>0</v>
      </c>
      <c r="J9821" s="2">
        <f t="shared" si="1724"/>
        <v>0</v>
      </c>
      <c r="K9821" s="2">
        <f t="shared" si="1725"/>
        <v>0</v>
      </c>
      <c r="N9821" s="4">
        <v>0</v>
      </c>
      <c r="O9821" s="4">
        <v>0</v>
      </c>
      <c r="P9821">
        <f t="shared" si="1726"/>
        <v>0</v>
      </c>
      <c r="Q9821">
        <f t="shared" si="1727"/>
        <v>0</v>
      </c>
      <c r="R9821">
        <f t="shared" si="1729"/>
        <v>-0.298855875966971</v>
      </c>
      <c r="S9821">
        <f t="shared" si="1730"/>
        <v>-2.04614915786653</v>
      </c>
      <c r="T9821">
        <f t="shared" si="1731"/>
        <v>-98.30973311534</v>
      </c>
      <c r="U9821">
        <f t="shared" si="1732"/>
        <v>62.6688466003397</v>
      </c>
      <c r="V9821">
        <f t="shared" si="1733"/>
        <v>-983097.3311534</v>
      </c>
      <c r="W9821">
        <f t="shared" si="1734"/>
        <v>13.1743467971633</v>
      </c>
    </row>
    <row r="9822" hidden="1" spans="1:23">
      <c r="A9822" t="s">
        <v>0</v>
      </c>
      <c r="B9822" t="s">
        <v>961</v>
      </c>
      <c r="G9822">
        <f t="shared" si="1728"/>
        <v>0</v>
      </c>
      <c r="H9822">
        <f t="shared" si="1723"/>
        <v>0</v>
      </c>
      <c r="J9822" s="2">
        <f t="shared" si="1724"/>
        <v>0</v>
      </c>
      <c r="K9822" s="2">
        <f t="shared" si="1725"/>
        <v>0</v>
      </c>
      <c r="N9822" s="4">
        <v>0</v>
      </c>
      <c r="O9822" s="4">
        <v>0</v>
      </c>
      <c r="P9822">
        <f t="shared" si="1726"/>
        <v>0</v>
      </c>
      <c r="Q9822">
        <f t="shared" si="1727"/>
        <v>0</v>
      </c>
      <c r="R9822">
        <f t="shared" si="1729"/>
        <v>-0.298855875966971</v>
      </c>
      <c r="S9822">
        <f t="shared" si="1730"/>
        <v>-2.04614915786653</v>
      </c>
      <c r="T9822">
        <f t="shared" si="1731"/>
        <v>-98.30973311534</v>
      </c>
      <c r="U9822">
        <f t="shared" si="1732"/>
        <v>62.6688466003397</v>
      </c>
      <c r="V9822">
        <f t="shared" si="1733"/>
        <v>-983097.3311534</v>
      </c>
      <c r="W9822">
        <f t="shared" si="1734"/>
        <v>13.1743467971633</v>
      </c>
    </row>
    <row r="9823" hidden="1" spans="1:23">
      <c r="A9823" t="s">
        <v>0</v>
      </c>
      <c r="B9823" t="s">
        <v>961</v>
      </c>
      <c r="G9823">
        <f t="shared" si="1728"/>
        <v>0</v>
      </c>
      <c r="H9823">
        <f t="shared" si="1723"/>
        <v>0</v>
      </c>
      <c r="J9823" s="2">
        <f t="shared" si="1724"/>
        <v>0</v>
      </c>
      <c r="K9823" s="2">
        <f t="shared" si="1725"/>
        <v>0</v>
      </c>
      <c r="N9823" s="4">
        <v>0</v>
      </c>
      <c r="O9823" s="4">
        <v>0</v>
      </c>
      <c r="P9823">
        <f t="shared" si="1726"/>
        <v>0</v>
      </c>
      <c r="Q9823">
        <f t="shared" si="1727"/>
        <v>0</v>
      </c>
      <c r="R9823">
        <f t="shared" si="1729"/>
        <v>-0.298855875966971</v>
      </c>
      <c r="S9823">
        <f t="shared" si="1730"/>
        <v>-2.04614915786653</v>
      </c>
      <c r="T9823">
        <f t="shared" si="1731"/>
        <v>-98.30973311534</v>
      </c>
      <c r="U9823">
        <f t="shared" si="1732"/>
        <v>62.6688466003397</v>
      </c>
      <c r="V9823">
        <f t="shared" si="1733"/>
        <v>-983097.3311534</v>
      </c>
      <c r="W9823">
        <f t="shared" si="1734"/>
        <v>13.1743467971633</v>
      </c>
    </row>
    <row r="9824" hidden="1" spans="1:23">
      <c r="A9824" t="s">
        <v>0</v>
      </c>
      <c r="B9824" t="s">
        <v>961</v>
      </c>
      <c r="G9824">
        <f t="shared" si="1728"/>
        <v>0</v>
      </c>
      <c r="H9824">
        <f t="shared" si="1723"/>
        <v>0</v>
      </c>
      <c r="J9824" s="2">
        <f t="shared" si="1724"/>
        <v>0</v>
      </c>
      <c r="K9824" s="2">
        <f t="shared" si="1725"/>
        <v>0</v>
      </c>
      <c r="N9824" s="4">
        <v>0</v>
      </c>
      <c r="O9824" s="4">
        <v>0</v>
      </c>
      <c r="P9824">
        <f t="shared" si="1726"/>
        <v>0</v>
      </c>
      <c r="Q9824">
        <f t="shared" si="1727"/>
        <v>0</v>
      </c>
      <c r="R9824">
        <f t="shared" si="1729"/>
        <v>-0.298855875966971</v>
      </c>
      <c r="S9824">
        <f t="shared" si="1730"/>
        <v>-2.04614915786653</v>
      </c>
      <c r="T9824">
        <f t="shared" si="1731"/>
        <v>-98.30973311534</v>
      </c>
      <c r="U9824">
        <f t="shared" si="1732"/>
        <v>62.6688466003397</v>
      </c>
      <c r="V9824">
        <f t="shared" si="1733"/>
        <v>-983097.3311534</v>
      </c>
      <c r="W9824">
        <f t="shared" si="1734"/>
        <v>13.1743467971633</v>
      </c>
    </row>
    <row r="9825" hidden="1" spans="1:23">
      <c r="A9825" t="s">
        <v>0</v>
      </c>
      <c r="B9825" t="s">
        <v>961</v>
      </c>
      <c r="G9825">
        <f t="shared" si="1728"/>
        <v>0</v>
      </c>
      <c r="H9825">
        <f t="shared" si="1723"/>
        <v>0</v>
      </c>
      <c r="J9825" s="2">
        <f t="shared" si="1724"/>
        <v>0</v>
      </c>
      <c r="K9825" s="2">
        <f t="shared" si="1725"/>
        <v>0</v>
      </c>
      <c r="N9825" s="4">
        <v>0</v>
      </c>
      <c r="O9825" s="4">
        <v>0</v>
      </c>
      <c r="P9825">
        <f t="shared" si="1726"/>
        <v>0</v>
      </c>
      <c r="Q9825">
        <f t="shared" si="1727"/>
        <v>0</v>
      </c>
      <c r="R9825">
        <f t="shared" si="1729"/>
        <v>-0.298855875966971</v>
      </c>
      <c r="S9825">
        <f t="shared" si="1730"/>
        <v>-2.04614915786653</v>
      </c>
      <c r="T9825">
        <f t="shared" si="1731"/>
        <v>-98.30973311534</v>
      </c>
      <c r="U9825">
        <f t="shared" si="1732"/>
        <v>62.6688466003397</v>
      </c>
      <c r="V9825">
        <f t="shared" si="1733"/>
        <v>-983097.3311534</v>
      </c>
      <c r="W9825">
        <f t="shared" si="1734"/>
        <v>13.1743467971633</v>
      </c>
    </row>
    <row r="9826" hidden="1" spans="1:23">
      <c r="A9826" t="s">
        <v>0</v>
      </c>
      <c r="B9826" t="s">
        <v>961</v>
      </c>
      <c r="G9826">
        <f t="shared" si="1728"/>
        <v>0</v>
      </c>
      <c r="H9826">
        <f t="shared" si="1723"/>
        <v>0</v>
      </c>
      <c r="J9826" s="2">
        <f t="shared" si="1724"/>
        <v>0</v>
      </c>
      <c r="K9826" s="2">
        <f t="shared" si="1725"/>
        <v>0</v>
      </c>
      <c r="N9826" s="4">
        <v>0</v>
      </c>
      <c r="O9826" s="4">
        <v>0</v>
      </c>
      <c r="P9826">
        <f t="shared" si="1726"/>
        <v>0</v>
      </c>
      <c r="Q9826">
        <f t="shared" si="1727"/>
        <v>0</v>
      </c>
      <c r="R9826">
        <f t="shared" si="1729"/>
        <v>-0.298855875966971</v>
      </c>
      <c r="S9826">
        <f t="shared" si="1730"/>
        <v>-2.04614915786653</v>
      </c>
      <c r="T9826">
        <f t="shared" si="1731"/>
        <v>-98.30973311534</v>
      </c>
      <c r="U9826">
        <f t="shared" si="1732"/>
        <v>62.6688466003397</v>
      </c>
      <c r="V9826">
        <f t="shared" si="1733"/>
        <v>-983097.3311534</v>
      </c>
      <c r="W9826">
        <f t="shared" si="1734"/>
        <v>13.1743467971633</v>
      </c>
    </row>
    <row r="9827" hidden="1" spans="1:23">
      <c r="A9827" t="s">
        <v>0</v>
      </c>
      <c r="B9827" t="s">
        <v>961</v>
      </c>
      <c r="G9827">
        <f t="shared" si="1728"/>
        <v>0</v>
      </c>
      <c r="H9827">
        <f t="shared" si="1723"/>
        <v>0</v>
      </c>
      <c r="J9827" s="2">
        <f t="shared" si="1724"/>
        <v>0</v>
      </c>
      <c r="K9827" s="2">
        <f t="shared" si="1725"/>
        <v>0</v>
      </c>
      <c r="N9827" s="4">
        <v>0</v>
      </c>
      <c r="O9827" s="4">
        <v>0</v>
      </c>
      <c r="P9827">
        <f t="shared" si="1726"/>
        <v>0</v>
      </c>
      <c r="Q9827">
        <f t="shared" si="1727"/>
        <v>0</v>
      </c>
      <c r="R9827">
        <f t="shared" si="1729"/>
        <v>-0.298855875966971</v>
      </c>
      <c r="S9827">
        <f t="shared" si="1730"/>
        <v>-2.04614915786653</v>
      </c>
      <c r="T9827">
        <f t="shared" si="1731"/>
        <v>-98.30973311534</v>
      </c>
      <c r="U9827">
        <f t="shared" si="1732"/>
        <v>62.6688466003397</v>
      </c>
      <c r="V9827">
        <f t="shared" si="1733"/>
        <v>-983097.3311534</v>
      </c>
      <c r="W9827">
        <f t="shared" si="1734"/>
        <v>13.1743467971633</v>
      </c>
    </row>
    <row r="9828" hidden="1" spans="1:23">
      <c r="A9828" t="s">
        <v>0</v>
      </c>
      <c r="B9828" t="s">
        <v>961</v>
      </c>
      <c r="G9828">
        <f t="shared" si="1728"/>
        <v>0</v>
      </c>
      <c r="H9828">
        <f t="shared" si="1723"/>
        <v>0</v>
      </c>
      <c r="J9828" s="2">
        <f t="shared" si="1724"/>
        <v>0</v>
      </c>
      <c r="K9828" s="2">
        <f t="shared" si="1725"/>
        <v>0</v>
      </c>
      <c r="N9828" s="4">
        <v>0</v>
      </c>
      <c r="O9828" s="4">
        <v>0</v>
      </c>
      <c r="P9828">
        <f t="shared" si="1726"/>
        <v>0</v>
      </c>
      <c r="Q9828">
        <f t="shared" si="1727"/>
        <v>0</v>
      </c>
      <c r="R9828">
        <f t="shared" si="1729"/>
        <v>-0.298855875966971</v>
      </c>
      <c r="S9828">
        <f t="shared" si="1730"/>
        <v>-2.04614915786653</v>
      </c>
      <c r="T9828">
        <f t="shared" si="1731"/>
        <v>-98.30973311534</v>
      </c>
      <c r="U9828">
        <f t="shared" si="1732"/>
        <v>62.6688466003397</v>
      </c>
      <c r="V9828">
        <f t="shared" si="1733"/>
        <v>-983097.3311534</v>
      </c>
      <c r="W9828">
        <f t="shared" si="1734"/>
        <v>13.1743467971633</v>
      </c>
    </row>
    <row r="9829" hidden="1" spans="1:23">
      <c r="A9829" t="s">
        <v>0</v>
      </c>
      <c r="B9829" t="s">
        <v>961</v>
      </c>
      <c r="G9829">
        <f t="shared" si="1728"/>
        <v>0</v>
      </c>
      <c r="H9829">
        <f t="shared" si="1723"/>
        <v>0</v>
      </c>
      <c r="J9829" s="2">
        <f t="shared" si="1724"/>
        <v>0</v>
      </c>
      <c r="K9829" s="2">
        <f t="shared" si="1725"/>
        <v>0</v>
      </c>
      <c r="N9829" s="4">
        <v>0</v>
      </c>
      <c r="O9829" s="4">
        <v>0</v>
      </c>
      <c r="P9829">
        <f t="shared" si="1726"/>
        <v>0</v>
      </c>
      <c r="Q9829">
        <f t="shared" si="1727"/>
        <v>0</v>
      </c>
      <c r="R9829">
        <f t="shared" si="1729"/>
        <v>-0.298855875966971</v>
      </c>
      <c r="S9829">
        <f t="shared" si="1730"/>
        <v>-2.04614915786653</v>
      </c>
      <c r="T9829">
        <f t="shared" si="1731"/>
        <v>-98.30973311534</v>
      </c>
      <c r="U9829">
        <f t="shared" si="1732"/>
        <v>62.6688466003397</v>
      </c>
      <c r="V9829">
        <f t="shared" si="1733"/>
        <v>-983097.3311534</v>
      </c>
      <c r="W9829">
        <f t="shared" si="1734"/>
        <v>13.1743467971633</v>
      </c>
    </row>
    <row r="9830" hidden="1" spans="1:23">
      <c r="A9830" t="s">
        <v>0</v>
      </c>
      <c r="B9830" t="s">
        <v>961</v>
      </c>
      <c r="G9830">
        <f t="shared" si="1728"/>
        <v>0</v>
      </c>
      <c r="H9830">
        <f t="shared" si="1723"/>
        <v>0</v>
      </c>
      <c r="J9830" s="2">
        <f t="shared" si="1724"/>
        <v>0</v>
      </c>
      <c r="K9830" s="2">
        <f t="shared" si="1725"/>
        <v>0</v>
      </c>
      <c r="N9830" s="4">
        <v>0</v>
      </c>
      <c r="O9830" s="4">
        <v>0</v>
      </c>
      <c r="P9830">
        <f t="shared" si="1726"/>
        <v>0</v>
      </c>
      <c r="Q9830">
        <f t="shared" si="1727"/>
        <v>0</v>
      </c>
      <c r="R9830">
        <f t="shared" si="1729"/>
        <v>-0.298855875966971</v>
      </c>
      <c r="S9830">
        <f t="shared" si="1730"/>
        <v>-2.04614915786653</v>
      </c>
      <c r="T9830">
        <f t="shared" si="1731"/>
        <v>-98.30973311534</v>
      </c>
      <c r="U9830">
        <f t="shared" si="1732"/>
        <v>62.6688466003397</v>
      </c>
      <c r="V9830">
        <f t="shared" si="1733"/>
        <v>-983097.3311534</v>
      </c>
      <c r="W9830">
        <f t="shared" si="1734"/>
        <v>13.1743467971633</v>
      </c>
    </row>
    <row r="9831" hidden="1" spans="1:23">
      <c r="A9831" t="s">
        <v>0</v>
      </c>
      <c r="B9831" t="s">
        <v>961</v>
      </c>
      <c r="G9831">
        <f t="shared" si="1728"/>
        <v>0</v>
      </c>
      <c r="H9831">
        <f t="shared" si="1723"/>
        <v>0</v>
      </c>
      <c r="J9831" s="2">
        <f t="shared" si="1724"/>
        <v>0</v>
      </c>
      <c r="K9831" s="2">
        <f t="shared" si="1725"/>
        <v>0</v>
      </c>
      <c r="N9831" s="4">
        <v>0</v>
      </c>
      <c r="O9831" s="4">
        <v>0</v>
      </c>
      <c r="P9831">
        <f t="shared" si="1726"/>
        <v>0</v>
      </c>
      <c r="Q9831">
        <f t="shared" si="1727"/>
        <v>0</v>
      </c>
      <c r="R9831">
        <f t="shared" si="1729"/>
        <v>-0.298855875966971</v>
      </c>
      <c r="S9831">
        <f t="shared" si="1730"/>
        <v>-2.04614915786653</v>
      </c>
      <c r="T9831">
        <f t="shared" si="1731"/>
        <v>-98.30973311534</v>
      </c>
      <c r="U9831">
        <f t="shared" si="1732"/>
        <v>62.6688466003397</v>
      </c>
      <c r="V9831">
        <f t="shared" si="1733"/>
        <v>-983097.3311534</v>
      </c>
      <c r="W9831">
        <f t="shared" si="1734"/>
        <v>13.1743467971633</v>
      </c>
    </row>
    <row r="9832" hidden="1" spans="1:23">
      <c r="A9832" t="s">
        <v>0</v>
      </c>
      <c r="B9832" t="s">
        <v>962</v>
      </c>
      <c r="G9832">
        <f t="shared" si="1728"/>
        <v>0</v>
      </c>
      <c r="H9832">
        <f t="shared" si="1723"/>
        <v>0</v>
      </c>
      <c r="J9832" s="2">
        <f t="shared" si="1724"/>
        <v>0</v>
      </c>
      <c r="K9832" s="2">
        <f t="shared" si="1725"/>
        <v>0</v>
      </c>
      <c r="N9832" s="4">
        <v>0</v>
      </c>
      <c r="O9832" s="4">
        <v>0</v>
      </c>
      <c r="P9832">
        <f t="shared" si="1726"/>
        <v>0</v>
      </c>
      <c r="Q9832">
        <f t="shared" si="1727"/>
        <v>0</v>
      </c>
      <c r="R9832">
        <f t="shared" si="1729"/>
        <v>-0.298855875966971</v>
      </c>
      <c r="S9832">
        <f t="shared" si="1730"/>
        <v>-2.04614915786653</v>
      </c>
      <c r="T9832">
        <f t="shared" si="1731"/>
        <v>-98.30973311534</v>
      </c>
      <c r="U9832">
        <f t="shared" si="1732"/>
        <v>62.6688466003397</v>
      </c>
      <c r="V9832">
        <f t="shared" si="1733"/>
        <v>-983097.3311534</v>
      </c>
      <c r="W9832">
        <f t="shared" si="1734"/>
        <v>13.1743467971633</v>
      </c>
    </row>
    <row r="9833" hidden="1" spans="1:23">
      <c r="A9833" t="s">
        <v>0</v>
      </c>
      <c r="B9833" t="s">
        <v>962</v>
      </c>
      <c r="G9833">
        <f t="shared" si="1728"/>
        <v>0</v>
      </c>
      <c r="H9833">
        <f t="shared" ref="H9833:H9896" si="1735">IF(A9833="DEBUG   ",RIGHT(D9833,12),0)</f>
        <v>0</v>
      </c>
      <c r="J9833" s="2">
        <f t="shared" si="1724"/>
        <v>0</v>
      </c>
      <c r="K9833" s="2">
        <f t="shared" si="1725"/>
        <v>0</v>
      </c>
      <c r="N9833" s="4">
        <v>0</v>
      </c>
      <c r="O9833" s="4">
        <v>0</v>
      </c>
      <c r="P9833">
        <f t="shared" si="1726"/>
        <v>0</v>
      </c>
      <c r="Q9833">
        <f t="shared" si="1727"/>
        <v>0</v>
      </c>
      <c r="R9833">
        <f t="shared" si="1729"/>
        <v>-0.298855875966971</v>
      </c>
      <c r="S9833">
        <f t="shared" si="1730"/>
        <v>-2.04614915786653</v>
      </c>
      <c r="T9833">
        <f t="shared" si="1731"/>
        <v>-98.30973311534</v>
      </c>
      <c r="U9833">
        <f t="shared" si="1732"/>
        <v>62.6688466003397</v>
      </c>
      <c r="V9833">
        <f t="shared" si="1733"/>
        <v>-983097.3311534</v>
      </c>
      <c r="W9833">
        <f t="shared" si="1734"/>
        <v>13.1743467971633</v>
      </c>
    </row>
    <row r="9834" hidden="1" spans="1:23">
      <c r="A9834" t="s">
        <v>0</v>
      </c>
      <c r="B9834" t="s">
        <v>962</v>
      </c>
      <c r="G9834">
        <f t="shared" si="1728"/>
        <v>0</v>
      </c>
      <c r="H9834">
        <f t="shared" si="1735"/>
        <v>0</v>
      </c>
      <c r="J9834" s="2">
        <f t="shared" si="1724"/>
        <v>0</v>
      </c>
      <c r="K9834" s="2">
        <f t="shared" si="1725"/>
        <v>0</v>
      </c>
      <c r="N9834" s="4">
        <v>0</v>
      </c>
      <c r="O9834" s="4">
        <v>0</v>
      </c>
      <c r="P9834">
        <f t="shared" si="1726"/>
        <v>0</v>
      </c>
      <c r="Q9834">
        <f t="shared" si="1727"/>
        <v>0</v>
      </c>
      <c r="R9834">
        <f t="shared" si="1729"/>
        <v>-0.298855875966971</v>
      </c>
      <c r="S9834">
        <f t="shared" si="1730"/>
        <v>-2.04614915786653</v>
      </c>
      <c r="T9834">
        <f t="shared" si="1731"/>
        <v>-98.30973311534</v>
      </c>
      <c r="U9834">
        <f t="shared" si="1732"/>
        <v>62.6688466003397</v>
      </c>
      <c r="V9834">
        <f t="shared" si="1733"/>
        <v>-983097.3311534</v>
      </c>
      <c r="W9834">
        <f t="shared" si="1734"/>
        <v>13.1743467971633</v>
      </c>
    </row>
    <row r="9835" hidden="1" spans="1:23">
      <c r="A9835" t="s">
        <v>0</v>
      </c>
      <c r="B9835" t="s">
        <v>962</v>
      </c>
      <c r="G9835">
        <f t="shared" si="1728"/>
        <v>0</v>
      </c>
      <c r="H9835">
        <f t="shared" si="1735"/>
        <v>0</v>
      </c>
      <c r="J9835" s="2">
        <f t="shared" si="1724"/>
        <v>0</v>
      </c>
      <c r="K9835" s="2">
        <f t="shared" si="1725"/>
        <v>0</v>
      </c>
      <c r="N9835" s="4">
        <v>0</v>
      </c>
      <c r="O9835" s="4">
        <v>0</v>
      </c>
      <c r="P9835">
        <f t="shared" si="1726"/>
        <v>0</v>
      </c>
      <c r="Q9835">
        <f t="shared" si="1727"/>
        <v>0</v>
      </c>
      <c r="R9835">
        <f t="shared" si="1729"/>
        <v>-0.298855875966971</v>
      </c>
      <c r="S9835">
        <f t="shared" si="1730"/>
        <v>-2.04614915786653</v>
      </c>
      <c r="T9835">
        <f t="shared" si="1731"/>
        <v>-98.30973311534</v>
      </c>
      <c r="U9835">
        <f t="shared" si="1732"/>
        <v>62.6688466003397</v>
      </c>
      <c r="V9835">
        <f t="shared" si="1733"/>
        <v>-983097.3311534</v>
      </c>
      <c r="W9835">
        <f t="shared" si="1734"/>
        <v>13.1743467971633</v>
      </c>
    </row>
    <row r="9836" hidden="1" spans="1:23">
      <c r="A9836" t="s">
        <v>0</v>
      </c>
      <c r="B9836" t="s">
        <v>962</v>
      </c>
      <c r="G9836">
        <f t="shared" si="1728"/>
        <v>0</v>
      </c>
      <c r="H9836">
        <f t="shared" si="1735"/>
        <v>0</v>
      </c>
      <c r="J9836" s="2">
        <f t="shared" si="1724"/>
        <v>0</v>
      </c>
      <c r="K9836" s="2">
        <f t="shared" si="1725"/>
        <v>0</v>
      </c>
      <c r="N9836" s="4">
        <v>0</v>
      </c>
      <c r="O9836" s="4">
        <v>0</v>
      </c>
      <c r="P9836">
        <f t="shared" si="1726"/>
        <v>0</v>
      </c>
      <c r="Q9836">
        <f t="shared" si="1727"/>
        <v>0</v>
      </c>
      <c r="R9836">
        <f t="shared" si="1729"/>
        <v>-0.298855875966971</v>
      </c>
      <c r="S9836">
        <f t="shared" si="1730"/>
        <v>-2.04614915786653</v>
      </c>
      <c r="T9836">
        <f t="shared" si="1731"/>
        <v>-98.30973311534</v>
      </c>
      <c r="U9836">
        <f t="shared" si="1732"/>
        <v>62.6688466003397</v>
      </c>
      <c r="V9836">
        <f t="shared" si="1733"/>
        <v>-983097.3311534</v>
      </c>
      <c r="W9836">
        <f t="shared" si="1734"/>
        <v>13.1743467971633</v>
      </c>
    </row>
    <row r="9837" hidden="1" spans="1:23">
      <c r="A9837" t="s">
        <v>0</v>
      </c>
      <c r="B9837" t="s">
        <v>962</v>
      </c>
      <c r="G9837">
        <f t="shared" si="1728"/>
        <v>0</v>
      </c>
      <c r="H9837">
        <f t="shared" si="1735"/>
        <v>0</v>
      </c>
      <c r="J9837" s="2">
        <f t="shared" si="1724"/>
        <v>0</v>
      </c>
      <c r="K9837" s="2">
        <f t="shared" si="1725"/>
        <v>0</v>
      </c>
      <c r="N9837" s="4">
        <v>0</v>
      </c>
      <c r="O9837" s="4">
        <v>0</v>
      </c>
      <c r="P9837">
        <f t="shared" si="1726"/>
        <v>0</v>
      </c>
      <c r="Q9837">
        <f t="shared" si="1727"/>
        <v>0</v>
      </c>
      <c r="R9837">
        <f t="shared" si="1729"/>
        <v>-0.298855875966971</v>
      </c>
      <c r="S9837">
        <f t="shared" si="1730"/>
        <v>-2.04614915786653</v>
      </c>
      <c r="T9837">
        <f t="shared" si="1731"/>
        <v>-98.30973311534</v>
      </c>
      <c r="U9837">
        <f t="shared" si="1732"/>
        <v>62.6688466003397</v>
      </c>
      <c r="V9837">
        <f t="shared" si="1733"/>
        <v>-983097.3311534</v>
      </c>
      <c r="W9837">
        <f t="shared" si="1734"/>
        <v>13.1743467971633</v>
      </c>
    </row>
    <row r="9838" hidden="1" spans="1:23">
      <c r="A9838" t="s">
        <v>0</v>
      </c>
      <c r="B9838" t="s">
        <v>962</v>
      </c>
      <c r="G9838">
        <f t="shared" si="1728"/>
        <v>0</v>
      </c>
      <c r="H9838">
        <f t="shared" si="1735"/>
        <v>0</v>
      </c>
      <c r="J9838" s="2">
        <f t="shared" si="1724"/>
        <v>0</v>
      </c>
      <c r="K9838" s="2">
        <f t="shared" si="1725"/>
        <v>0</v>
      </c>
      <c r="N9838" s="4">
        <v>0</v>
      </c>
      <c r="O9838" s="4">
        <v>0</v>
      </c>
      <c r="P9838">
        <f t="shared" si="1726"/>
        <v>0</v>
      </c>
      <c r="Q9838">
        <f t="shared" si="1727"/>
        <v>0</v>
      </c>
      <c r="R9838">
        <f t="shared" si="1729"/>
        <v>-0.298855875966971</v>
      </c>
      <c r="S9838">
        <f t="shared" si="1730"/>
        <v>-2.04614915786653</v>
      </c>
      <c r="T9838">
        <f t="shared" si="1731"/>
        <v>-98.30973311534</v>
      </c>
      <c r="U9838">
        <f t="shared" si="1732"/>
        <v>62.6688466003397</v>
      </c>
      <c r="V9838">
        <f t="shared" si="1733"/>
        <v>-983097.3311534</v>
      </c>
      <c r="W9838">
        <f t="shared" si="1734"/>
        <v>13.1743467971633</v>
      </c>
    </row>
    <row r="9839" hidden="1" spans="1:23">
      <c r="A9839" t="s">
        <v>0</v>
      </c>
      <c r="B9839" t="s">
        <v>962</v>
      </c>
      <c r="G9839">
        <f t="shared" si="1728"/>
        <v>0</v>
      </c>
      <c r="H9839">
        <f t="shared" si="1735"/>
        <v>0</v>
      </c>
      <c r="J9839" s="2">
        <f t="shared" si="1724"/>
        <v>0</v>
      </c>
      <c r="K9839" s="2">
        <f t="shared" si="1725"/>
        <v>0</v>
      </c>
      <c r="N9839" s="4">
        <v>0</v>
      </c>
      <c r="O9839" s="4">
        <v>0</v>
      </c>
      <c r="P9839">
        <f t="shared" si="1726"/>
        <v>0</v>
      </c>
      <c r="Q9839">
        <f t="shared" si="1727"/>
        <v>0</v>
      </c>
      <c r="R9839">
        <f t="shared" si="1729"/>
        <v>-0.298855875966971</v>
      </c>
      <c r="S9839">
        <f t="shared" si="1730"/>
        <v>-2.04614915786653</v>
      </c>
      <c r="T9839">
        <f t="shared" si="1731"/>
        <v>-98.30973311534</v>
      </c>
      <c r="U9839">
        <f t="shared" si="1732"/>
        <v>62.6688466003397</v>
      </c>
      <c r="V9839">
        <f t="shared" si="1733"/>
        <v>-983097.3311534</v>
      </c>
      <c r="W9839">
        <f t="shared" si="1734"/>
        <v>13.1743467971633</v>
      </c>
    </row>
    <row r="9840" hidden="1" spans="1:23">
      <c r="A9840" t="s">
        <v>0</v>
      </c>
      <c r="B9840" t="s">
        <v>962</v>
      </c>
      <c r="G9840">
        <f t="shared" si="1728"/>
        <v>0</v>
      </c>
      <c r="H9840">
        <f t="shared" si="1735"/>
        <v>0</v>
      </c>
      <c r="J9840" s="2">
        <f t="shared" si="1724"/>
        <v>0</v>
      </c>
      <c r="K9840" s="2">
        <f t="shared" si="1725"/>
        <v>0</v>
      </c>
      <c r="N9840" s="4">
        <v>0</v>
      </c>
      <c r="O9840" s="4">
        <v>0</v>
      </c>
      <c r="P9840">
        <f t="shared" si="1726"/>
        <v>0</v>
      </c>
      <c r="Q9840">
        <f t="shared" si="1727"/>
        <v>0</v>
      </c>
      <c r="R9840">
        <f t="shared" si="1729"/>
        <v>-0.298855875966971</v>
      </c>
      <c r="S9840">
        <f t="shared" si="1730"/>
        <v>-2.04614915786653</v>
      </c>
      <c r="T9840">
        <f t="shared" si="1731"/>
        <v>-98.30973311534</v>
      </c>
      <c r="U9840">
        <f t="shared" si="1732"/>
        <v>62.6688466003397</v>
      </c>
      <c r="V9840">
        <f t="shared" si="1733"/>
        <v>-983097.3311534</v>
      </c>
      <c r="W9840">
        <f t="shared" si="1734"/>
        <v>13.1743467971633</v>
      </c>
    </row>
    <row r="9841" hidden="1" spans="1:23">
      <c r="A9841" t="s">
        <v>0</v>
      </c>
      <c r="B9841" t="s">
        <v>963</v>
      </c>
      <c r="G9841">
        <f t="shared" si="1728"/>
        <v>0</v>
      </c>
      <c r="H9841">
        <f t="shared" si="1735"/>
        <v>0</v>
      </c>
      <c r="J9841" s="2">
        <f t="shared" si="1724"/>
        <v>0</v>
      </c>
      <c r="K9841" s="2">
        <f t="shared" si="1725"/>
        <v>0</v>
      </c>
      <c r="N9841" s="4">
        <v>0</v>
      </c>
      <c r="O9841" s="4">
        <v>0</v>
      </c>
      <c r="P9841">
        <f t="shared" si="1726"/>
        <v>0</v>
      </c>
      <c r="Q9841">
        <f t="shared" si="1727"/>
        <v>0</v>
      </c>
      <c r="R9841">
        <f t="shared" si="1729"/>
        <v>-0.298855875966971</v>
      </c>
      <c r="S9841">
        <f t="shared" si="1730"/>
        <v>-2.04614915786653</v>
      </c>
      <c r="T9841">
        <f t="shared" si="1731"/>
        <v>-98.30973311534</v>
      </c>
      <c r="U9841">
        <f t="shared" si="1732"/>
        <v>62.6688466003397</v>
      </c>
      <c r="V9841">
        <f t="shared" si="1733"/>
        <v>-983097.3311534</v>
      </c>
      <c r="W9841">
        <f t="shared" si="1734"/>
        <v>13.1743467971633</v>
      </c>
    </row>
    <row r="9842" hidden="1" spans="1:23">
      <c r="A9842" t="s">
        <v>0</v>
      </c>
      <c r="B9842" t="s">
        <v>963</v>
      </c>
      <c r="G9842">
        <f t="shared" si="1728"/>
        <v>0</v>
      </c>
      <c r="H9842">
        <f t="shared" si="1735"/>
        <v>0</v>
      </c>
      <c r="J9842" s="2">
        <f t="shared" si="1724"/>
        <v>0</v>
      </c>
      <c r="K9842" s="2">
        <f t="shared" si="1725"/>
        <v>0</v>
      </c>
      <c r="N9842" s="4">
        <v>0</v>
      </c>
      <c r="O9842" s="4">
        <v>0</v>
      </c>
      <c r="P9842">
        <f t="shared" si="1726"/>
        <v>0</v>
      </c>
      <c r="Q9842">
        <f t="shared" si="1727"/>
        <v>0</v>
      </c>
      <c r="R9842">
        <f t="shared" si="1729"/>
        <v>-0.298855875966971</v>
      </c>
      <c r="S9842">
        <f t="shared" si="1730"/>
        <v>-2.04614915786653</v>
      </c>
      <c r="T9842">
        <f t="shared" si="1731"/>
        <v>-98.30973311534</v>
      </c>
      <c r="U9842">
        <f t="shared" si="1732"/>
        <v>62.6688466003397</v>
      </c>
      <c r="V9842">
        <f t="shared" si="1733"/>
        <v>-983097.3311534</v>
      </c>
      <c r="W9842">
        <f t="shared" si="1734"/>
        <v>13.1743467971633</v>
      </c>
    </row>
    <row r="9843" hidden="1" spans="1:23">
      <c r="A9843" t="s">
        <v>0</v>
      </c>
      <c r="B9843" t="s">
        <v>963</v>
      </c>
      <c r="G9843">
        <f t="shared" si="1728"/>
        <v>0</v>
      </c>
      <c r="H9843">
        <f t="shared" si="1735"/>
        <v>0</v>
      </c>
      <c r="J9843" s="2">
        <f t="shared" si="1724"/>
        <v>0</v>
      </c>
      <c r="K9843" s="2">
        <f t="shared" si="1725"/>
        <v>0</v>
      </c>
      <c r="N9843" s="4">
        <v>0</v>
      </c>
      <c r="O9843" s="4">
        <v>0</v>
      </c>
      <c r="P9843">
        <f t="shared" si="1726"/>
        <v>0</v>
      </c>
      <c r="Q9843">
        <f t="shared" si="1727"/>
        <v>0</v>
      </c>
      <c r="R9843">
        <f t="shared" si="1729"/>
        <v>-0.298855875966971</v>
      </c>
      <c r="S9843">
        <f t="shared" si="1730"/>
        <v>-2.04614915786653</v>
      </c>
      <c r="T9843">
        <f t="shared" si="1731"/>
        <v>-98.30973311534</v>
      </c>
      <c r="U9843">
        <f t="shared" si="1732"/>
        <v>62.6688466003397</v>
      </c>
      <c r="V9843">
        <f t="shared" si="1733"/>
        <v>-983097.3311534</v>
      </c>
      <c r="W9843">
        <f t="shared" si="1734"/>
        <v>13.1743467971633</v>
      </c>
    </row>
    <row r="9844" hidden="1" spans="1:23">
      <c r="A9844" t="s">
        <v>0</v>
      </c>
      <c r="B9844" t="s">
        <v>963</v>
      </c>
      <c r="G9844">
        <f t="shared" si="1728"/>
        <v>0</v>
      </c>
      <c r="H9844">
        <f t="shared" si="1735"/>
        <v>0</v>
      </c>
      <c r="J9844" s="2">
        <f t="shared" si="1724"/>
        <v>0</v>
      </c>
      <c r="K9844" s="2">
        <f t="shared" si="1725"/>
        <v>0</v>
      </c>
      <c r="N9844" s="4">
        <v>0</v>
      </c>
      <c r="O9844" s="4">
        <v>0</v>
      </c>
      <c r="P9844">
        <f t="shared" si="1726"/>
        <v>0</v>
      </c>
      <c r="Q9844">
        <f t="shared" si="1727"/>
        <v>0</v>
      </c>
      <c r="R9844">
        <f t="shared" si="1729"/>
        <v>-0.298855875966971</v>
      </c>
      <c r="S9844">
        <f t="shared" si="1730"/>
        <v>-2.04614915786653</v>
      </c>
      <c r="T9844">
        <f t="shared" si="1731"/>
        <v>-98.30973311534</v>
      </c>
      <c r="U9844">
        <f t="shared" si="1732"/>
        <v>62.6688466003397</v>
      </c>
      <c r="V9844">
        <f t="shared" si="1733"/>
        <v>-983097.3311534</v>
      </c>
      <c r="W9844">
        <f t="shared" si="1734"/>
        <v>13.1743467971633</v>
      </c>
    </row>
    <row r="9845" hidden="1" spans="1:23">
      <c r="A9845" t="s">
        <v>0</v>
      </c>
      <c r="B9845" t="s">
        <v>963</v>
      </c>
      <c r="G9845">
        <f t="shared" si="1728"/>
        <v>0</v>
      </c>
      <c r="H9845">
        <f t="shared" si="1735"/>
        <v>0</v>
      </c>
      <c r="J9845" s="2">
        <f t="shared" si="1724"/>
        <v>0</v>
      </c>
      <c r="K9845" s="2">
        <f t="shared" si="1725"/>
        <v>0</v>
      </c>
      <c r="N9845" s="4">
        <v>0</v>
      </c>
      <c r="O9845" s="4">
        <v>0</v>
      </c>
      <c r="P9845">
        <f t="shared" si="1726"/>
        <v>0</v>
      </c>
      <c r="Q9845">
        <f t="shared" si="1727"/>
        <v>0</v>
      </c>
      <c r="R9845">
        <f t="shared" si="1729"/>
        <v>-0.298855875966971</v>
      </c>
      <c r="S9845">
        <f t="shared" si="1730"/>
        <v>-2.04614915786653</v>
      </c>
      <c r="T9845">
        <f t="shared" si="1731"/>
        <v>-98.30973311534</v>
      </c>
      <c r="U9845">
        <f t="shared" si="1732"/>
        <v>62.6688466003397</v>
      </c>
      <c r="V9845">
        <f t="shared" si="1733"/>
        <v>-983097.3311534</v>
      </c>
      <c r="W9845">
        <f t="shared" si="1734"/>
        <v>13.1743467971633</v>
      </c>
    </row>
    <row r="9846" hidden="1" spans="1:23">
      <c r="A9846" t="s">
        <v>0</v>
      </c>
      <c r="B9846" t="s">
        <v>963</v>
      </c>
      <c r="G9846">
        <f t="shared" si="1728"/>
        <v>0</v>
      </c>
      <c r="H9846">
        <f t="shared" si="1735"/>
        <v>0</v>
      </c>
      <c r="J9846" s="2">
        <f t="shared" si="1724"/>
        <v>0</v>
      </c>
      <c r="K9846" s="2">
        <f t="shared" si="1725"/>
        <v>0</v>
      </c>
      <c r="N9846" s="4">
        <v>0</v>
      </c>
      <c r="O9846" s="4">
        <v>0</v>
      </c>
      <c r="P9846">
        <f t="shared" si="1726"/>
        <v>0</v>
      </c>
      <c r="Q9846">
        <f t="shared" si="1727"/>
        <v>0</v>
      </c>
      <c r="R9846">
        <f t="shared" si="1729"/>
        <v>-0.298855875966971</v>
      </c>
      <c r="S9846">
        <f t="shared" si="1730"/>
        <v>-2.04614915786653</v>
      </c>
      <c r="T9846">
        <f t="shared" si="1731"/>
        <v>-98.30973311534</v>
      </c>
      <c r="U9846">
        <f t="shared" si="1732"/>
        <v>62.6688466003397</v>
      </c>
      <c r="V9846">
        <f t="shared" si="1733"/>
        <v>-983097.3311534</v>
      </c>
      <c r="W9846">
        <f t="shared" si="1734"/>
        <v>13.1743467971633</v>
      </c>
    </row>
    <row r="9847" hidden="1" spans="1:23">
      <c r="A9847" t="s">
        <v>0</v>
      </c>
      <c r="B9847" t="s">
        <v>963</v>
      </c>
      <c r="G9847">
        <f t="shared" si="1728"/>
        <v>0</v>
      </c>
      <c r="H9847">
        <f t="shared" si="1735"/>
        <v>0</v>
      </c>
      <c r="J9847" s="2">
        <f t="shared" si="1724"/>
        <v>0</v>
      </c>
      <c r="K9847" s="2">
        <f t="shared" si="1725"/>
        <v>0</v>
      </c>
      <c r="N9847" s="4">
        <v>0</v>
      </c>
      <c r="O9847" s="4">
        <v>0</v>
      </c>
      <c r="P9847">
        <f t="shared" si="1726"/>
        <v>0</v>
      </c>
      <c r="Q9847">
        <f t="shared" si="1727"/>
        <v>0</v>
      </c>
      <c r="R9847">
        <f t="shared" si="1729"/>
        <v>-0.298855875966971</v>
      </c>
      <c r="S9847">
        <f t="shared" si="1730"/>
        <v>-2.04614915786653</v>
      </c>
      <c r="T9847">
        <f t="shared" si="1731"/>
        <v>-98.30973311534</v>
      </c>
      <c r="U9847">
        <f t="shared" si="1732"/>
        <v>62.6688466003397</v>
      </c>
      <c r="V9847">
        <f t="shared" si="1733"/>
        <v>-983097.3311534</v>
      </c>
      <c r="W9847">
        <f t="shared" si="1734"/>
        <v>13.1743467971633</v>
      </c>
    </row>
    <row r="9848" hidden="1" spans="1:23">
      <c r="A9848" t="s">
        <v>0</v>
      </c>
      <c r="B9848" t="s">
        <v>963</v>
      </c>
      <c r="G9848">
        <f t="shared" si="1728"/>
        <v>0</v>
      </c>
      <c r="H9848">
        <f t="shared" si="1735"/>
        <v>0</v>
      </c>
      <c r="J9848" s="2">
        <f t="shared" si="1724"/>
        <v>0</v>
      </c>
      <c r="K9848" s="2">
        <f t="shared" si="1725"/>
        <v>0</v>
      </c>
      <c r="N9848" s="4">
        <v>0</v>
      </c>
      <c r="O9848" s="4">
        <v>0</v>
      </c>
      <c r="P9848">
        <f t="shared" si="1726"/>
        <v>0</v>
      </c>
      <c r="Q9848">
        <f t="shared" si="1727"/>
        <v>0</v>
      </c>
      <c r="R9848">
        <f t="shared" si="1729"/>
        <v>-0.298855875966971</v>
      </c>
      <c r="S9848">
        <f t="shared" si="1730"/>
        <v>-2.04614915786653</v>
      </c>
      <c r="T9848">
        <f t="shared" si="1731"/>
        <v>-98.30973311534</v>
      </c>
      <c r="U9848">
        <f t="shared" si="1732"/>
        <v>62.6688466003397</v>
      </c>
      <c r="V9848">
        <f t="shared" si="1733"/>
        <v>-983097.3311534</v>
      </c>
      <c r="W9848">
        <f t="shared" si="1734"/>
        <v>13.1743467971633</v>
      </c>
    </row>
    <row r="9849" hidden="1" spans="1:23">
      <c r="A9849" t="s">
        <v>0</v>
      </c>
      <c r="B9849" t="s">
        <v>963</v>
      </c>
      <c r="G9849">
        <f t="shared" si="1728"/>
        <v>0</v>
      </c>
      <c r="H9849">
        <f t="shared" si="1735"/>
        <v>0</v>
      </c>
      <c r="J9849" s="2">
        <f t="shared" ref="J9849:J9912" si="1736">G9849</f>
        <v>0</v>
      </c>
      <c r="K9849" s="2">
        <f t="shared" ref="K9849:K9912" si="1737">H9849</f>
        <v>0</v>
      </c>
      <c r="N9849" s="4">
        <v>0</v>
      </c>
      <c r="O9849" s="4">
        <v>0</v>
      </c>
      <c r="P9849">
        <f t="shared" ref="P9849:P9912" si="1738">N9849*PI()/180</f>
        <v>0</v>
      </c>
      <c r="Q9849">
        <f t="shared" ref="Q9849:Q9912" si="1739">O9849*PI()/180</f>
        <v>0</v>
      </c>
      <c r="R9849">
        <f t="shared" si="1729"/>
        <v>-0.298855875966971</v>
      </c>
      <c r="S9849">
        <f t="shared" si="1730"/>
        <v>-2.04614915786653</v>
      </c>
      <c r="T9849">
        <f t="shared" si="1731"/>
        <v>-98.30973311534</v>
      </c>
      <c r="U9849">
        <f t="shared" si="1732"/>
        <v>62.6688466003397</v>
      </c>
      <c r="V9849">
        <f t="shared" si="1733"/>
        <v>-983097.3311534</v>
      </c>
      <c r="W9849">
        <f t="shared" si="1734"/>
        <v>13.1743467971633</v>
      </c>
    </row>
    <row r="9850" hidden="1" spans="1:23">
      <c r="A9850" t="s">
        <v>0</v>
      </c>
      <c r="B9850" t="s">
        <v>963</v>
      </c>
      <c r="G9850">
        <f t="shared" si="1728"/>
        <v>0</v>
      </c>
      <c r="H9850">
        <f t="shared" si="1735"/>
        <v>0</v>
      </c>
      <c r="J9850" s="2">
        <f t="shared" si="1736"/>
        <v>0</v>
      </c>
      <c r="K9850" s="2">
        <f t="shared" si="1737"/>
        <v>0</v>
      </c>
      <c r="N9850" s="4">
        <v>0</v>
      </c>
      <c r="O9850" s="4">
        <v>0</v>
      </c>
      <c r="P9850">
        <f t="shared" si="1738"/>
        <v>0</v>
      </c>
      <c r="Q9850">
        <f t="shared" si="1739"/>
        <v>0</v>
      </c>
      <c r="R9850">
        <f t="shared" si="1729"/>
        <v>-0.298855875966971</v>
      </c>
      <c r="S9850">
        <f t="shared" si="1730"/>
        <v>-2.04614915786653</v>
      </c>
      <c r="T9850">
        <f t="shared" si="1731"/>
        <v>-98.30973311534</v>
      </c>
      <c r="U9850">
        <f t="shared" si="1732"/>
        <v>62.6688466003397</v>
      </c>
      <c r="V9850">
        <f t="shared" si="1733"/>
        <v>-983097.3311534</v>
      </c>
      <c r="W9850">
        <f t="shared" si="1734"/>
        <v>13.1743467971633</v>
      </c>
    </row>
    <row r="9851" hidden="1" spans="1:23">
      <c r="A9851" t="s">
        <v>0</v>
      </c>
      <c r="B9851" t="s">
        <v>963</v>
      </c>
      <c r="G9851">
        <f t="shared" si="1728"/>
        <v>0</v>
      </c>
      <c r="H9851">
        <f t="shared" si="1735"/>
        <v>0</v>
      </c>
      <c r="J9851" s="2">
        <f t="shared" si="1736"/>
        <v>0</v>
      </c>
      <c r="K9851" s="2">
        <f t="shared" si="1737"/>
        <v>0</v>
      </c>
      <c r="N9851" s="4">
        <v>0</v>
      </c>
      <c r="O9851" s="4">
        <v>0</v>
      </c>
      <c r="P9851">
        <f t="shared" si="1738"/>
        <v>0</v>
      </c>
      <c r="Q9851">
        <f t="shared" si="1739"/>
        <v>0</v>
      </c>
      <c r="R9851">
        <f t="shared" si="1729"/>
        <v>-0.298855875966971</v>
      </c>
      <c r="S9851">
        <f t="shared" si="1730"/>
        <v>-2.04614915786653</v>
      </c>
      <c r="T9851">
        <f t="shared" si="1731"/>
        <v>-98.30973311534</v>
      </c>
      <c r="U9851">
        <f t="shared" si="1732"/>
        <v>62.6688466003397</v>
      </c>
      <c r="V9851">
        <f t="shared" si="1733"/>
        <v>-983097.3311534</v>
      </c>
      <c r="W9851">
        <f t="shared" si="1734"/>
        <v>13.1743467971633</v>
      </c>
    </row>
    <row r="9852" hidden="1" spans="1:23">
      <c r="A9852" t="s">
        <v>0</v>
      </c>
      <c r="B9852" t="s">
        <v>963</v>
      </c>
      <c r="G9852">
        <f t="shared" si="1728"/>
        <v>0</v>
      </c>
      <c r="H9852">
        <f t="shared" si="1735"/>
        <v>0</v>
      </c>
      <c r="J9852" s="2">
        <f t="shared" si="1736"/>
        <v>0</v>
      </c>
      <c r="K9852" s="2">
        <f t="shared" si="1737"/>
        <v>0</v>
      </c>
      <c r="N9852" s="4">
        <v>0</v>
      </c>
      <c r="O9852" s="4">
        <v>0</v>
      </c>
      <c r="P9852">
        <f t="shared" si="1738"/>
        <v>0</v>
      </c>
      <c r="Q9852">
        <f t="shared" si="1739"/>
        <v>0</v>
      </c>
      <c r="R9852">
        <f t="shared" si="1729"/>
        <v>-0.298855875966971</v>
      </c>
      <c r="S9852">
        <f t="shared" si="1730"/>
        <v>-2.04614915786653</v>
      </c>
      <c r="T9852">
        <f t="shared" si="1731"/>
        <v>-98.30973311534</v>
      </c>
      <c r="U9852">
        <f t="shared" si="1732"/>
        <v>62.6688466003397</v>
      </c>
      <c r="V9852">
        <f t="shared" si="1733"/>
        <v>-983097.3311534</v>
      </c>
      <c r="W9852">
        <f t="shared" si="1734"/>
        <v>13.1743467971633</v>
      </c>
    </row>
    <row r="9853" hidden="1" spans="1:23">
      <c r="A9853" t="s">
        <v>0</v>
      </c>
      <c r="B9853" t="s">
        <v>963</v>
      </c>
      <c r="G9853">
        <f t="shared" si="1728"/>
        <v>0</v>
      </c>
      <c r="H9853">
        <f t="shared" si="1735"/>
        <v>0</v>
      </c>
      <c r="J9853" s="2">
        <f t="shared" si="1736"/>
        <v>0</v>
      </c>
      <c r="K9853" s="2">
        <f t="shared" si="1737"/>
        <v>0</v>
      </c>
      <c r="N9853" s="4">
        <v>0</v>
      </c>
      <c r="O9853" s="4">
        <v>0</v>
      </c>
      <c r="P9853">
        <f t="shared" si="1738"/>
        <v>0</v>
      </c>
      <c r="Q9853">
        <f t="shared" si="1739"/>
        <v>0</v>
      </c>
      <c r="R9853">
        <f t="shared" si="1729"/>
        <v>-0.298855875966971</v>
      </c>
      <c r="S9853">
        <f t="shared" si="1730"/>
        <v>-2.04614915786653</v>
      </c>
      <c r="T9853">
        <f t="shared" si="1731"/>
        <v>-98.30973311534</v>
      </c>
      <c r="U9853">
        <f t="shared" si="1732"/>
        <v>62.6688466003397</v>
      </c>
      <c r="V9853">
        <f t="shared" si="1733"/>
        <v>-983097.3311534</v>
      </c>
      <c r="W9853">
        <f t="shared" si="1734"/>
        <v>13.1743467971633</v>
      </c>
    </row>
    <row r="9854" hidden="1" spans="1:23">
      <c r="A9854" t="s">
        <v>0</v>
      </c>
      <c r="B9854" t="s">
        <v>963</v>
      </c>
      <c r="G9854">
        <f t="shared" si="1728"/>
        <v>0</v>
      </c>
      <c r="H9854">
        <f t="shared" si="1735"/>
        <v>0</v>
      </c>
      <c r="J9854" s="2">
        <f t="shared" si="1736"/>
        <v>0</v>
      </c>
      <c r="K9854" s="2">
        <f t="shared" si="1737"/>
        <v>0</v>
      </c>
      <c r="N9854" s="4">
        <v>0</v>
      </c>
      <c r="O9854" s="4">
        <v>0</v>
      </c>
      <c r="P9854">
        <f t="shared" si="1738"/>
        <v>0</v>
      </c>
      <c r="Q9854">
        <f t="shared" si="1739"/>
        <v>0</v>
      </c>
      <c r="R9854">
        <f t="shared" si="1729"/>
        <v>-0.298855875966971</v>
      </c>
      <c r="S9854">
        <f t="shared" si="1730"/>
        <v>-2.04614915786653</v>
      </c>
      <c r="T9854">
        <f t="shared" si="1731"/>
        <v>-98.30973311534</v>
      </c>
      <c r="U9854">
        <f t="shared" si="1732"/>
        <v>62.6688466003397</v>
      </c>
      <c r="V9854">
        <f t="shared" si="1733"/>
        <v>-983097.3311534</v>
      </c>
      <c r="W9854">
        <f t="shared" si="1734"/>
        <v>13.1743467971633</v>
      </c>
    </row>
    <row r="9855" hidden="1" spans="1:23">
      <c r="A9855" t="s">
        <v>0</v>
      </c>
      <c r="B9855" t="s">
        <v>963</v>
      </c>
      <c r="G9855">
        <f t="shared" si="1728"/>
        <v>0</v>
      </c>
      <c r="H9855">
        <f t="shared" si="1735"/>
        <v>0</v>
      </c>
      <c r="J9855" s="2">
        <f t="shared" si="1736"/>
        <v>0</v>
      </c>
      <c r="K9855" s="2">
        <f t="shared" si="1737"/>
        <v>0</v>
      </c>
      <c r="N9855" s="4">
        <v>0</v>
      </c>
      <c r="O9855" s="4">
        <v>0</v>
      </c>
      <c r="P9855">
        <f t="shared" si="1738"/>
        <v>0</v>
      </c>
      <c r="Q9855">
        <f t="shared" si="1739"/>
        <v>0</v>
      </c>
      <c r="R9855">
        <f t="shared" si="1729"/>
        <v>-0.298855875966971</v>
      </c>
      <c r="S9855">
        <f t="shared" si="1730"/>
        <v>-2.04614915786653</v>
      </c>
      <c r="T9855">
        <f t="shared" si="1731"/>
        <v>-98.30973311534</v>
      </c>
      <c r="U9855">
        <f t="shared" si="1732"/>
        <v>62.6688466003397</v>
      </c>
      <c r="V9855">
        <f t="shared" si="1733"/>
        <v>-983097.3311534</v>
      </c>
      <c r="W9855">
        <f t="shared" si="1734"/>
        <v>13.1743467971633</v>
      </c>
    </row>
    <row r="9856" hidden="1" spans="1:23">
      <c r="A9856" t="s">
        <v>0</v>
      </c>
      <c r="B9856" t="s">
        <v>963</v>
      </c>
      <c r="G9856">
        <f t="shared" si="1728"/>
        <v>0</v>
      </c>
      <c r="H9856">
        <f t="shared" si="1735"/>
        <v>0</v>
      </c>
      <c r="J9856" s="2">
        <f t="shared" si="1736"/>
        <v>0</v>
      </c>
      <c r="K9856" s="2">
        <f t="shared" si="1737"/>
        <v>0</v>
      </c>
      <c r="N9856" s="4">
        <v>0</v>
      </c>
      <c r="O9856" s="4">
        <v>0</v>
      </c>
      <c r="P9856">
        <f t="shared" si="1738"/>
        <v>0</v>
      </c>
      <c r="Q9856">
        <f t="shared" si="1739"/>
        <v>0</v>
      </c>
      <c r="R9856">
        <f t="shared" si="1729"/>
        <v>-0.298855875966971</v>
      </c>
      <c r="S9856">
        <f t="shared" si="1730"/>
        <v>-2.04614915786653</v>
      </c>
      <c r="T9856">
        <f t="shared" si="1731"/>
        <v>-98.30973311534</v>
      </c>
      <c r="U9856">
        <f t="shared" si="1732"/>
        <v>62.6688466003397</v>
      </c>
      <c r="V9856">
        <f t="shared" si="1733"/>
        <v>-983097.3311534</v>
      </c>
      <c r="W9856">
        <f t="shared" si="1734"/>
        <v>13.1743467971633</v>
      </c>
    </row>
    <row r="9857" hidden="1" spans="1:23">
      <c r="A9857" t="s">
        <v>0</v>
      </c>
      <c r="B9857" t="s">
        <v>963</v>
      </c>
      <c r="G9857">
        <f t="shared" si="1728"/>
        <v>0</v>
      </c>
      <c r="H9857">
        <f t="shared" si="1735"/>
        <v>0</v>
      </c>
      <c r="J9857" s="2">
        <f t="shared" si="1736"/>
        <v>0</v>
      </c>
      <c r="K9857" s="2">
        <f t="shared" si="1737"/>
        <v>0</v>
      </c>
      <c r="N9857" s="4">
        <v>0</v>
      </c>
      <c r="O9857" s="4">
        <v>0</v>
      </c>
      <c r="P9857">
        <f t="shared" si="1738"/>
        <v>0</v>
      </c>
      <c r="Q9857">
        <f t="shared" si="1739"/>
        <v>0</v>
      </c>
      <c r="R9857">
        <f t="shared" si="1729"/>
        <v>-0.298855875966971</v>
      </c>
      <c r="S9857">
        <f t="shared" si="1730"/>
        <v>-2.04614915786653</v>
      </c>
      <c r="T9857">
        <f t="shared" si="1731"/>
        <v>-98.30973311534</v>
      </c>
      <c r="U9857">
        <f t="shared" si="1732"/>
        <v>62.6688466003397</v>
      </c>
      <c r="V9857">
        <f t="shared" si="1733"/>
        <v>-983097.3311534</v>
      </c>
      <c r="W9857">
        <f t="shared" si="1734"/>
        <v>13.1743467971633</v>
      </c>
    </row>
    <row r="9858" hidden="1" spans="1:23">
      <c r="A9858" t="s">
        <v>0</v>
      </c>
      <c r="B9858" t="s">
        <v>963</v>
      </c>
      <c r="G9858">
        <f t="shared" si="1728"/>
        <v>0</v>
      </c>
      <c r="H9858">
        <f t="shared" si="1735"/>
        <v>0</v>
      </c>
      <c r="J9858" s="2">
        <f t="shared" si="1736"/>
        <v>0</v>
      </c>
      <c r="K9858" s="2">
        <f t="shared" si="1737"/>
        <v>0</v>
      </c>
      <c r="N9858" s="4">
        <v>0</v>
      </c>
      <c r="O9858" s="4">
        <v>0</v>
      </c>
      <c r="P9858">
        <f t="shared" si="1738"/>
        <v>0</v>
      </c>
      <c r="Q9858">
        <f t="shared" si="1739"/>
        <v>0</v>
      </c>
      <c r="R9858">
        <f t="shared" si="1729"/>
        <v>-0.298855875966971</v>
      </c>
      <c r="S9858">
        <f t="shared" si="1730"/>
        <v>-2.04614915786653</v>
      </c>
      <c r="T9858">
        <f t="shared" si="1731"/>
        <v>-98.30973311534</v>
      </c>
      <c r="U9858">
        <f t="shared" si="1732"/>
        <v>62.6688466003397</v>
      </c>
      <c r="V9858">
        <f t="shared" si="1733"/>
        <v>-983097.3311534</v>
      </c>
      <c r="W9858">
        <f t="shared" si="1734"/>
        <v>13.1743467971633</v>
      </c>
    </row>
    <row r="9859" hidden="1" spans="1:23">
      <c r="A9859" t="s">
        <v>0</v>
      </c>
      <c r="B9859" t="s">
        <v>963</v>
      </c>
      <c r="G9859">
        <f t="shared" si="1728"/>
        <v>0</v>
      </c>
      <c r="H9859">
        <f t="shared" si="1735"/>
        <v>0</v>
      </c>
      <c r="J9859" s="2">
        <f t="shared" si="1736"/>
        <v>0</v>
      </c>
      <c r="K9859" s="2">
        <f t="shared" si="1737"/>
        <v>0</v>
      </c>
      <c r="N9859" s="4">
        <v>0</v>
      </c>
      <c r="O9859" s="4">
        <v>0</v>
      </c>
      <c r="P9859">
        <f t="shared" si="1738"/>
        <v>0</v>
      </c>
      <c r="Q9859">
        <f t="shared" si="1739"/>
        <v>0</v>
      </c>
      <c r="R9859">
        <f t="shared" si="1729"/>
        <v>-0.298855875966971</v>
      </c>
      <c r="S9859">
        <f t="shared" si="1730"/>
        <v>-2.04614915786653</v>
      </c>
      <c r="T9859">
        <f t="shared" si="1731"/>
        <v>-98.30973311534</v>
      </c>
      <c r="U9859">
        <f t="shared" si="1732"/>
        <v>62.6688466003397</v>
      </c>
      <c r="V9859">
        <f t="shared" si="1733"/>
        <v>-983097.3311534</v>
      </c>
      <c r="W9859">
        <f t="shared" si="1734"/>
        <v>13.1743467971633</v>
      </c>
    </row>
    <row r="9860" hidden="1" spans="1:23">
      <c r="A9860" t="s">
        <v>0</v>
      </c>
      <c r="B9860" t="s">
        <v>964</v>
      </c>
      <c r="G9860">
        <f t="shared" ref="G9860:G9923" si="1740">IF(A9860="DEBUG   ",RIGHT(B9860,10),0)</f>
        <v>0</v>
      </c>
      <c r="H9860">
        <f t="shared" si="1735"/>
        <v>0</v>
      </c>
      <c r="J9860" s="2">
        <f t="shared" si="1736"/>
        <v>0</v>
      </c>
      <c r="K9860" s="2">
        <f t="shared" si="1737"/>
        <v>0</v>
      </c>
      <c r="N9860" s="4">
        <v>0</v>
      </c>
      <c r="O9860" s="4">
        <v>0</v>
      </c>
      <c r="P9860">
        <f t="shared" si="1738"/>
        <v>0</v>
      </c>
      <c r="Q9860">
        <f t="shared" si="1739"/>
        <v>0</v>
      </c>
      <c r="R9860">
        <f t="shared" si="1729"/>
        <v>-0.298855875966971</v>
      </c>
      <c r="S9860">
        <f t="shared" si="1730"/>
        <v>-2.04614915786653</v>
      </c>
      <c r="T9860">
        <f t="shared" si="1731"/>
        <v>-98.30973311534</v>
      </c>
      <c r="U9860">
        <f t="shared" si="1732"/>
        <v>62.6688466003397</v>
      </c>
      <c r="V9860">
        <f t="shared" si="1733"/>
        <v>-983097.3311534</v>
      </c>
      <c r="W9860">
        <f t="shared" si="1734"/>
        <v>13.1743467971633</v>
      </c>
    </row>
    <row r="9861" hidden="1" spans="1:23">
      <c r="A9861" t="s">
        <v>0</v>
      </c>
      <c r="B9861" t="s">
        <v>964</v>
      </c>
      <c r="G9861">
        <f t="shared" si="1740"/>
        <v>0</v>
      </c>
      <c r="H9861">
        <f t="shared" si="1735"/>
        <v>0</v>
      </c>
      <c r="J9861" s="2">
        <f t="shared" si="1736"/>
        <v>0</v>
      </c>
      <c r="K9861" s="2">
        <f t="shared" si="1737"/>
        <v>0</v>
      </c>
      <c r="N9861" s="4">
        <v>0</v>
      </c>
      <c r="O9861" s="4">
        <v>0</v>
      </c>
      <c r="P9861">
        <f t="shared" si="1738"/>
        <v>0</v>
      </c>
      <c r="Q9861">
        <f t="shared" si="1739"/>
        <v>0</v>
      </c>
      <c r="R9861">
        <f t="shared" ref="R9861:R9924" si="1741">P9861-$R$1*COS((Q9861+$R$2)/2)</f>
        <v>-0.298855875966971</v>
      </c>
      <c r="S9861">
        <f t="shared" ref="S9861:S9924" si="1742">$R$2-Q9861</f>
        <v>-2.04614915786653</v>
      </c>
      <c r="T9861">
        <f t="shared" ref="T9861:T9924" si="1743">ATAN2(R9861,S9861)*180/PI()</f>
        <v>-98.30973311534</v>
      </c>
      <c r="U9861">
        <f t="shared" ref="U9861:U9924" si="1744">MOD(V9861,360)</f>
        <v>62.6688466003397</v>
      </c>
      <c r="V9861">
        <f t="shared" ref="V9861:V9924" si="1745">T9861*10000</f>
        <v>-983097.3311534</v>
      </c>
      <c r="W9861">
        <f t="shared" ref="W9861:W9924" si="1746">$T$1*SQRT((R9861*R9861)+(S9861*S9861))/1000</f>
        <v>13.1743467971633</v>
      </c>
    </row>
    <row r="9862" hidden="1" spans="1:23">
      <c r="A9862" t="s">
        <v>0</v>
      </c>
      <c r="B9862" t="s">
        <v>964</v>
      </c>
      <c r="G9862">
        <f t="shared" si="1740"/>
        <v>0</v>
      </c>
      <c r="H9862">
        <f t="shared" si="1735"/>
        <v>0</v>
      </c>
      <c r="J9862" s="2">
        <f t="shared" si="1736"/>
        <v>0</v>
      </c>
      <c r="K9862" s="2">
        <f t="shared" si="1737"/>
        <v>0</v>
      </c>
      <c r="N9862" s="4">
        <v>0</v>
      </c>
      <c r="O9862" s="4">
        <v>0</v>
      </c>
      <c r="P9862">
        <f t="shared" si="1738"/>
        <v>0</v>
      </c>
      <c r="Q9862">
        <f t="shared" si="1739"/>
        <v>0</v>
      </c>
      <c r="R9862">
        <f t="shared" si="1741"/>
        <v>-0.298855875966971</v>
      </c>
      <c r="S9862">
        <f t="shared" si="1742"/>
        <v>-2.04614915786653</v>
      </c>
      <c r="T9862">
        <f t="shared" si="1743"/>
        <v>-98.30973311534</v>
      </c>
      <c r="U9862">
        <f t="shared" si="1744"/>
        <v>62.6688466003397</v>
      </c>
      <c r="V9862">
        <f t="shared" si="1745"/>
        <v>-983097.3311534</v>
      </c>
      <c r="W9862">
        <f t="shared" si="1746"/>
        <v>13.1743467971633</v>
      </c>
    </row>
    <row r="9863" hidden="1" spans="1:23">
      <c r="A9863" t="s">
        <v>0</v>
      </c>
      <c r="B9863" t="s">
        <v>964</v>
      </c>
      <c r="G9863">
        <f t="shared" si="1740"/>
        <v>0</v>
      </c>
      <c r="H9863">
        <f t="shared" si="1735"/>
        <v>0</v>
      </c>
      <c r="J9863" s="2">
        <f t="shared" si="1736"/>
        <v>0</v>
      </c>
      <c r="K9863" s="2">
        <f t="shared" si="1737"/>
        <v>0</v>
      </c>
      <c r="N9863" s="4">
        <v>0</v>
      </c>
      <c r="O9863" s="4">
        <v>0</v>
      </c>
      <c r="P9863">
        <f t="shared" si="1738"/>
        <v>0</v>
      </c>
      <c r="Q9863">
        <f t="shared" si="1739"/>
        <v>0</v>
      </c>
      <c r="R9863">
        <f t="shared" si="1741"/>
        <v>-0.298855875966971</v>
      </c>
      <c r="S9863">
        <f t="shared" si="1742"/>
        <v>-2.04614915786653</v>
      </c>
      <c r="T9863">
        <f t="shared" si="1743"/>
        <v>-98.30973311534</v>
      </c>
      <c r="U9863">
        <f t="shared" si="1744"/>
        <v>62.6688466003397</v>
      </c>
      <c r="V9863">
        <f t="shared" si="1745"/>
        <v>-983097.3311534</v>
      </c>
      <c r="W9863">
        <f t="shared" si="1746"/>
        <v>13.1743467971633</v>
      </c>
    </row>
    <row r="9864" hidden="1" spans="1:23">
      <c r="A9864" t="s">
        <v>0</v>
      </c>
      <c r="B9864" t="s">
        <v>964</v>
      </c>
      <c r="G9864">
        <f t="shared" si="1740"/>
        <v>0</v>
      </c>
      <c r="H9864">
        <f t="shared" si="1735"/>
        <v>0</v>
      </c>
      <c r="J9864" s="2">
        <f t="shared" si="1736"/>
        <v>0</v>
      </c>
      <c r="K9864" s="2">
        <f t="shared" si="1737"/>
        <v>0</v>
      </c>
      <c r="N9864" s="4">
        <v>0</v>
      </c>
      <c r="O9864" s="4">
        <v>0</v>
      </c>
      <c r="P9864">
        <f t="shared" si="1738"/>
        <v>0</v>
      </c>
      <c r="Q9864">
        <f t="shared" si="1739"/>
        <v>0</v>
      </c>
      <c r="R9864">
        <f t="shared" si="1741"/>
        <v>-0.298855875966971</v>
      </c>
      <c r="S9864">
        <f t="shared" si="1742"/>
        <v>-2.04614915786653</v>
      </c>
      <c r="T9864">
        <f t="shared" si="1743"/>
        <v>-98.30973311534</v>
      </c>
      <c r="U9864">
        <f t="shared" si="1744"/>
        <v>62.6688466003397</v>
      </c>
      <c r="V9864">
        <f t="shared" si="1745"/>
        <v>-983097.3311534</v>
      </c>
      <c r="W9864">
        <f t="shared" si="1746"/>
        <v>13.1743467971633</v>
      </c>
    </row>
    <row r="9865" hidden="1" spans="1:23">
      <c r="A9865" t="s">
        <v>0</v>
      </c>
      <c r="B9865" t="s">
        <v>964</v>
      </c>
      <c r="G9865">
        <f t="shared" si="1740"/>
        <v>0</v>
      </c>
      <c r="H9865">
        <f t="shared" si="1735"/>
        <v>0</v>
      </c>
      <c r="J9865" s="2">
        <f t="shared" si="1736"/>
        <v>0</v>
      </c>
      <c r="K9865" s="2">
        <f t="shared" si="1737"/>
        <v>0</v>
      </c>
      <c r="N9865" s="4">
        <v>0</v>
      </c>
      <c r="O9865" s="4">
        <v>0</v>
      </c>
      <c r="P9865">
        <f t="shared" si="1738"/>
        <v>0</v>
      </c>
      <c r="Q9865">
        <f t="shared" si="1739"/>
        <v>0</v>
      </c>
      <c r="R9865">
        <f t="shared" si="1741"/>
        <v>-0.298855875966971</v>
      </c>
      <c r="S9865">
        <f t="shared" si="1742"/>
        <v>-2.04614915786653</v>
      </c>
      <c r="T9865">
        <f t="shared" si="1743"/>
        <v>-98.30973311534</v>
      </c>
      <c r="U9865">
        <f t="shared" si="1744"/>
        <v>62.6688466003397</v>
      </c>
      <c r="V9865">
        <f t="shared" si="1745"/>
        <v>-983097.3311534</v>
      </c>
      <c r="W9865">
        <f t="shared" si="1746"/>
        <v>13.1743467971633</v>
      </c>
    </row>
    <row r="9866" hidden="1" spans="1:23">
      <c r="A9866" t="s">
        <v>0</v>
      </c>
      <c r="B9866" t="s">
        <v>964</v>
      </c>
      <c r="G9866">
        <f t="shared" si="1740"/>
        <v>0</v>
      </c>
      <c r="H9866">
        <f t="shared" si="1735"/>
        <v>0</v>
      </c>
      <c r="J9866" s="2">
        <f t="shared" si="1736"/>
        <v>0</v>
      </c>
      <c r="K9866" s="2">
        <f t="shared" si="1737"/>
        <v>0</v>
      </c>
      <c r="N9866" s="4">
        <v>0</v>
      </c>
      <c r="O9866" s="4">
        <v>0</v>
      </c>
      <c r="P9866">
        <f t="shared" si="1738"/>
        <v>0</v>
      </c>
      <c r="Q9866">
        <f t="shared" si="1739"/>
        <v>0</v>
      </c>
      <c r="R9866">
        <f t="shared" si="1741"/>
        <v>-0.298855875966971</v>
      </c>
      <c r="S9866">
        <f t="shared" si="1742"/>
        <v>-2.04614915786653</v>
      </c>
      <c r="T9866">
        <f t="shared" si="1743"/>
        <v>-98.30973311534</v>
      </c>
      <c r="U9866">
        <f t="shared" si="1744"/>
        <v>62.6688466003397</v>
      </c>
      <c r="V9866">
        <f t="shared" si="1745"/>
        <v>-983097.3311534</v>
      </c>
      <c r="W9866">
        <f t="shared" si="1746"/>
        <v>13.1743467971633</v>
      </c>
    </row>
    <row r="9867" hidden="1" spans="1:23">
      <c r="A9867" t="s">
        <v>0</v>
      </c>
      <c r="B9867" t="s">
        <v>964</v>
      </c>
      <c r="G9867">
        <f t="shared" si="1740"/>
        <v>0</v>
      </c>
      <c r="H9867">
        <f t="shared" si="1735"/>
        <v>0</v>
      </c>
      <c r="J9867" s="2">
        <f t="shared" si="1736"/>
        <v>0</v>
      </c>
      <c r="K9867" s="2">
        <f t="shared" si="1737"/>
        <v>0</v>
      </c>
      <c r="N9867" s="4">
        <v>0</v>
      </c>
      <c r="O9867" s="4">
        <v>0</v>
      </c>
      <c r="P9867">
        <f t="shared" si="1738"/>
        <v>0</v>
      </c>
      <c r="Q9867">
        <f t="shared" si="1739"/>
        <v>0</v>
      </c>
      <c r="R9867">
        <f t="shared" si="1741"/>
        <v>-0.298855875966971</v>
      </c>
      <c r="S9867">
        <f t="shared" si="1742"/>
        <v>-2.04614915786653</v>
      </c>
      <c r="T9867">
        <f t="shared" si="1743"/>
        <v>-98.30973311534</v>
      </c>
      <c r="U9867">
        <f t="shared" si="1744"/>
        <v>62.6688466003397</v>
      </c>
      <c r="V9867">
        <f t="shared" si="1745"/>
        <v>-983097.3311534</v>
      </c>
      <c r="W9867">
        <f t="shared" si="1746"/>
        <v>13.1743467971633</v>
      </c>
    </row>
    <row r="9868" hidden="1" spans="1:23">
      <c r="A9868" t="s">
        <v>0</v>
      </c>
      <c r="B9868" t="s">
        <v>964</v>
      </c>
      <c r="G9868">
        <f t="shared" si="1740"/>
        <v>0</v>
      </c>
      <c r="H9868">
        <f t="shared" si="1735"/>
        <v>0</v>
      </c>
      <c r="J9868" s="2">
        <f t="shared" si="1736"/>
        <v>0</v>
      </c>
      <c r="K9868" s="2">
        <f t="shared" si="1737"/>
        <v>0</v>
      </c>
      <c r="N9868" s="4">
        <v>0</v>
      </c>
      <c r="O9868" s="4">
        <v>0</v>
      </c>
      <c r="P9868">
        <f t="shared" si="1738"/>
        <v>0</v>
      </c>
      <c r="Q9868">
        <f t="shared" si="1739"/>
        <v>0</v>
      </c>
      <c r="R9868">
        <f t="shared" si="1741"/>
        <v>-0.298855875966971</v>
      </c>
      <c r="S9868">
        <f t="shared" si="1742"/>
        <v>-2.04614915786653</v>
      </c>
      <c r="T9868">
        <f t="shared" si="1743"/>
        <v>-98.30973311534</v>
      </c>
      <c r="U9868">
        <f t="shared" si="1744"/>
        <v>62.6688466003397</v>
      </c>
      <c r="V9868">
        <f t="shared" si="1745"/>
        <v>-983097.3311534</v>
      </c>
      <c r="W9868">
        <f t="shared" si="1746"/>
        <v>13.1743467971633</v>
      </c>
    </row>
    <row r="9869" hidden="1" spans="1:23">
      <c r="A9869" t="s">
        <v>0</v>
      </c>
      <c r="B9869" t="s">
        <v>964</v>
      </c>
      <c r="G9869">
        <f t="shared" si="1740"/>
        <v>0</v>
      </c>
      <c r="H9869">
        <f t="shared" si="1735"/>
        <v>0</v>
      </c>
      <c r="J9869" s="2">
        <f t="shared" si="1736"/>
        <v>0</v>
      </c>
      <c r="K9869" s="2">
        <f t="shared" si="1737"/>
        <v>0</v>
      </c>
      <c r="N9869" s="4">
        <v>0</v>
      </c>
      <c r="O9869" s="4">
        <v>0</v>
      </c>
      <c r="P9869">
        <f t="shared" si="1738"/>
        <v>0</v>
      </c>
      <c r="Q9869">
        <f t="shared" si="1739"/>
        <v>0</v>
      </c>
      <c r="R9869">
        <f t="shared" si="1741"/>
        <v>-0.298855875966971</v>
      </c>
      <c r="S9869">
        <f t="shared" si="1742"/>
        <v>-2.04614915786653</v>
      </c>
      <c r="T9869">
        <f t="shared" si="1743"/>
        <v>-98.30973311534</v>
      </c>
      <c r="U9869">
        <f t="shared" si="1744"/>
        <v>62.6688466003397</v>
      </c>
      <c r="V9869">
        <f t="shared" si="1745"/>
        <v>-983097.3311534</v>
      </c>
      <c r="W9869">
        <f t="shared" si="1746"/>
        <v>13.1743467971633</v>
      </c>
    </row>
    <row r="9870" hidden="1" spans="1:23">
      <c r="A9870" t="s">
        <v>0</v>
      </c>
      <c r="B9870" t="s">
        <v>965</v>
      </c>
      <c r="G9870">
        <f t="shared" si="1740"/>
        <v>0</v>
      </c>
      <c r="H9870">
        <f t="shared" si="1735"/>
        <v>0</v>
      </c>
      <c r="J9870" s="2">
        <f t="shared" si="1736"/>
        <v>0</v>
      </c>
      <c r="K9870" s="2">
        <f t="shared" si="1737"/>
        <v>0</v>
      </c>
      <c r="N9870" s="4">
        <v>0</v>
      </c>
      <c r="O9870" s="4">
        <v>0</v>
      </c>
      <c r="P9870">
        <f t="shared" si="1738"/>
        <v>0</v>
      </c>
      <c r="Q9870">
        <f t="shared" si="1739"/>
        <v>0</v>
      </c>
      <c r="R9870">
        <f t="shared" si="1741"/>
        <v>-0.298855875966971</v>
      </c>
      <c r="S9870">
        <f t="shared" si="1742"/>
        <v>-2.04614915786653</v>
      </c>
      <c r="T9870">
        <f t="shared" si="1743"/>
        <v>-98.30973311534</v>
      </c>
      <c r="U9870">
        <f t="shared" si="1744"/>
        <v>62.6688466003397</v>
      </c>
      <c r="V9870">
        <f t="shared" si="1745"/>
        <v>-983097.3311534</v>
      </c>
      <c r="W9870">
        <f t="shared" si="1746"/>
        <v>13.1743467971633</v>
      </c>
    </row>
    <row r="9871" hidden="1" spans="1:23">
      <c r="A9871" t="s">
        <v>0</v>
      </c>
      <c r="B9871" t="s">
        <v>965</v>
      </c>
      <c r="G9871">
        <f t="shared" si="1740"/>
        <v>0</v>
      </c>
      <c r="H9871">
        <f t="shared" si="1735"/>
        <v>0</v>
      </c>
      <c r="J9871" s="2">
        <f t="shared" si="1736"/>
        <v>0</v>
      </c>
      <c r="K9871" s="2">
        <f t="shared" si="1737"/>
        <v>0</v>
      </c>
      <c r="N9871" s="4">
        <v>0</v>
      </c>
      <c r="O9871" s="4">
        <v>0</v>
      </c>
      <c r="P9871">
        <f t="shared" si="1738"/>
        <v>0</v>
      </c>
      <c r="Q9871">
        <f t="shared" si="1739"/>
        <v>0</v>
      </c>
      <c r="R9871">
        <f t="shared" si="1741"/>
        <v>-0.298855875966971</v>
      </c>
      <c r="S9871">
        <f t="shared" si="1742"/>
        <v>-2.04614915786653</v>
      </c>
      <c r="T9871">
        <f t="shared" si="1743"/>
        <v>-98.30973311534</v>
      </c>
      <c r="U9871">
        <f t="shared" si="1744"/>
        <v>62.6688466003397</v>
      </c>
      <c r="V9871">
        <f t="shared" si="1745"/>
        <v>-983097.3311534</v>
      </c>
      <c r="W9871">
        <f t="shared" si="1746"/>
        <v>13.1743467971633</v>
      </c>
    </row>
    <row r="9872" hidden="1" spans="1:23">
      <c r="A9872" t="s">
        <v>0</v>
      </c>
      <c r="B9872" t="s">
        <v>965</v>
      </c>
      <c r="G9872">
        <f t="shared" si="1740"/>
        <v>0</v>
      </c>
      <c r="H9872">
        <f t="shared" si="1735"/>
        <v>0</v>
      </c>
      <c r="J9872" s="2">
        <f t="shared" si="1736"/>
        <v>0</v>
      </c>
      <c r="K9872" s="2">
        <f t="shared" si="1737"/>
        <v>0</v>
      </c>
      <c r="N9872" s="4">
        <v>0</v>
      </c>
      <c r="O9872" s="4">
        <v>0</v>
      </c>
      <c r="P9872">
        <f t="shared" si="1738"/>
        <v>0</v>
      </c>
      <c r="Q9872">
        <f t="shared" si="1739"/>
        <v>0</v>
      </c>
      <c r="R9872">
        <f t="shared" si="1741"/>
        <v>-0.298855875966971</v>
      </c>
      <c r="S9872">
        <f t="shared" si="1742"/>
        <v>-2.04614915786653</v>
      </c>
      <c r="T9872">
        <f t="shared" si="1743"/>
        <v>-98.30973311534</v>
      </c>
      <c r="U9872">
        <f t="shared" si="1744"/>
        <v>62.6688466003397</v>
      </c>
      <c r="V9872">
        <f t="shared" si="1745"/>
        <v>-983097.3311534</v>
      </c>
      <c r="W9872">
        <f t="shared" si="1746"/>
        <v>13.1743467971633</v>
      </c>
    </row>
    <row r="9873" hidden="1" spans="1:23">
      <c r="A9873" t="s">
        <v>0</v>
      </c>
      <c r="B9873" t="s">
        <v>965</v>
      </c>
      <c r="G9873">
        <f t="shared" si="1740"/>
        <v>0</v>
      </c>
      <c r="H9873">
        <f t="shared" si="1735"/>
        <v>0</v>
      </c>
      <c r="J9873" s="2">
        <f t="shared" si="1736"/>
        <v>0</v>
      </c>
      <c r="K9873" s="2">
        <f t="shared" si="1737"/>
        <v>0</v>
      </c>
      <c r="N9873" s="4">
        <v>0</v>
      </c>
      <c r="O9873" s="4">
        <v>0</v>
      </c>
      <c r="P9873">
        <f t="shared" si="1738"/>
        <v>0</v>
      </c>
      <c r="Q9873">
        <f t="shared" si="1739"/>
        <v>0</v>
      </c>
      <c r="R9873">
        <f t="shared" si="1741"/>
        <v>-0.298855875966971</v>
      </c>
      <c r="S9873">
        <f t="shared" si="1742"/>
        <v>-2.04614915786653</v>
      </c>
      <c r="T9873">
        <f t="shared" si="1743"/>
        <v>-98.30973311534</v>
      </c>
      <c r="U9873">
        <f t="shared" si="1744"/>
        <v>62.6688466003397</v>
      </c>
      <c r="V9873">
        <f t="shared" si="1745"/>
        <v>-983097.3311534</v>
      </c>
      <c r="W9873">
        <f t="shared" si="1746"/>
        <v>13.1743467971633</v>
      </c>
    </row>
    <row r="9874" hidden="1" spans="1:23">
      <c r="A9874" t="s">
        <v>0</v>
      </c>
      <c r="B9874" t="s">
        <v>965</v>
      </c>
      <c r="G9874">
        <f t="shared" si="1740"/>
        <v>0</v>
      </c>
      <c r="H9874">
        <f t="shared" si="1735"/>
        <v>0</v>
      </c>
      <c r="J9874" s="2">
        <f t="shared" si="1736"/>
        <v>0</v>
      </c>
      <c r="K9874" s="2">
        <f t="shared" si="1737"/>
        <v>0</v>
      </c>
      <c r="N9874" s="4">
        <v>0</v>
      </c>
      <c r="O9874" s="4">
        <v>0</v>
      </c>
      <c r="P9874">
        <f t="shared" si="1738"/>
        <v>0</v>
      </c>
      <c r="Q9874">
        <f t="shared" si="1739"/>
        <v>0</v>
      </c>
      <c r="R9874">
        <f t="shared" si="1741"/>
        <v>-0.298855875966971</v>
      </c>
      <c r="S9874">
        <f t="shared" si="1742"/>
        <v>-2.04614915786653</v>
      </c>
      <c r="T9874">
        <f t="shared" si="1743"/>
        <v>-98.30973311534</v>
      </c>
      <c r="U9874">
        <f t="shared" si="1744"/>
        <v>62.6688466003397</v>
      </c>
      <c r="V9874">
        <f t="shared" si="1745"/>
        <v>-983097.3311534</v>
      </c>
      <c r="W9874">
        <f t="shared" si="1746"/>
        <v>13.1743467971633</v>
      </c>
    </row>
    <row r="9875" hidden="1" spans="1:23">
      <c r="A9875" t="s">
        <v>0</v>
      </c>
      <c r="B9875" t="s">
        <v>965</v>
      </c>
      <c r="G9875">
        <f t="shared" si="1740"/>
        <v>0</v>
      </c>
      <c r="H9875">
        <f t="shared" si="1735"/>
        <v>0</v>
      </c>
      <c r="J9875" s="2">
        <f t="shared" si="1736"/>
        <v>0</v>
      </c>
      <c r="K9875" s="2">
        <f t="shared" si="1737"/>
        <v>0</v>
      </c>
      <c r="N9875" s="4">
        <v>0</v>
      </c>
      <c r="O9875" s="4">
        <v>0</v>
      </c>
      <c r="P9875">
        <f t="shared" si="1738"/>
        <v>0</v>
      </c>
      <c r="Q9875">
        <f t="shared" si="1739"/>
        <v>0</v>
      </c>
      <c r="R9875">
        <f t="shared" si="1741"/>
        <v>-0.298855875966971</v>
      </c>
      <c r="S9875">
        <f t="shared" si="1742"/>
        <v>-2.04614915786653</v>
      </c>
      <c r="T9875">
        <f t="shared" si="1743"/>
        <v>-98.30973311534</v>
      </c>
      <c r="U9875">
        <f t="shared" si="1744"/>
        <v>62.6688466003397</v>
      </c>
      <c r="V9875">
        <f t="shared" si="1745"/>
        <v>-983097.3311534</v>
      </c>
      <c r="W9875">
        <f t="shared" si="1746"/>
        <v>13.1743467971633</v>
      </c>
    </row>
    <row r="9876" hidden="1" spans="1:23">
      <c r="A9876" t="s">
        <v>0</v>
      </c>
      <c r="B9876" t="s">
        <v>965</v>
      </c>
      <c r="G9876">
        <f t="shared" si="1740"/>
        <v>0</v>
      </c>
      <c r="H9876">
        <f t="shared" si="1735"/>
        <v>0</v>
      </c>
      <c r="J9876" s="2">
        <f t="shared" si="1736"/>
        <v>0</v>
      </c>
      <c r="K9876" s="2">
        <f t="shared" si="1737"/>
        <v>0</v>
      </c>
      <c r="N9876" s="4">
        <v>0</v>
      </c>
      <c r="O9876" s="4">
        <v>0</v>
      </c>
      <c r="P9876">
        <f t="shared" si="1738"/>
        <v>0</v>
      </c>
      <c r="Q9876">
        <f t="shared" si="1739"/>
        <v>0</v>
      </c>
      <c r="R9876">
        <f t="shared" si="1741"/>
        <v>-0.298855875966971</v>
      </c>
      <c r="S9876">
        <f t="shared" si="1742"/>
        <v>-2.04614915786653</v>
      </c>
      <c r="T9876">
        <f t="shared" si="1743"/>
        <v>-98.30973311534</v>
      </c>
      <c r="U9876">
        <f t="shared" si="1744"/>
        <v>62.6688466003397</v>
      </c>
      <c r="V9876">
        <f t="shared" si="1745"/>
        <v>-983097.3311534</v>
      </c>
      <c r="W9876">
        <f t="shared" si="1746"/>
        <v>13.1743467971633</v>
      </c>
    </row>
    <row r="9877" hidden="1" spans="1:23">
      <c r="A9877" t="s">
        <v>0</v>
      </c>
      <c r="B9877" t="s">
        <v>965</v>
      </c>
      <c r="G9877">
        <f t="shared" si="1740"/>
        <v>0</v>
      </c>
      <c r="H9877">
        <f t="shared" si="1735"/>
        <v>0</v>
      </c>
      <c r="J9877" s="2">
        <f t="shared" si="1736"/>
        <v>0</v>
      </c>
      <c r="K9877" s="2">
        <f t="shared" si="1737"/>
        <v>0</v>
      </c>
      <c r="N9877" s="4">
        <v>0</v>
      </c>
      <c r="O9877" s="4">
        <v>0</v>
      </c>
      <c r="P9877">
        <f t="shared" si="1738"/>
        <v>0</v>
      </c>
      <c r="Q9877">
        <f t="shared" si="1739"/>
        <v>0</v>
      </c>
      <c r="R9877">
        <f t="shared" si="1741"/>
        <v>-0.298855875966971</v>
      </c>
      <c r="S9877">
        <f t="shared" si="1742"/>
        <v>-2.04614915786653</v>
      </c>
      <c r="T9877">
        <f t="shared" si="1743"/>
        <v>-98.30973311534</v>
      </c>
      <c r="U9877">
        <f t="shared" si="1744"/>
        <v>62.6688466003397</v>
      </c>
      <c r="V9877">
        <f t="shared" si="1745"/>
        <v>-983097.3311534</v>
      </c>
      <c r="W9877">
        <f t="shared" si="1746"/>
        <v>13.1743467971633</v>
      </c>
    </row>
    <row r="9878" hidden="1" spans="1:23">
      <c r="A9878" t="s">
        <v>0</v>
      </c>
      <c r="B9878" t="s">
        <v>965</v>
      </c>
      <c r="G9878">
        <f t="shared" si="1740"/>
        <v>0</v>
      </c>
      <c r="H9878">
        <f t="shared" si="1735"/>
        <v>0</v>
      </c>
      <c r="J9878" s="2">
        <f t="shared" si="1736"/>
        <v>0</v>
      </c>
      <c r="K9878" s="2">
        <f t="shared" si="1737"/>
        <v>0</v>
      </c>
      <c r="N9878" s="4">
        <v>0</v>
      </c>
      <c r="O9878" s="4">
        <v>0</v>
      </c>
      <c r="P9878">
        <f t="shared" si="1738"/>
        <v>0</v>
      </c>
      <c r="Q9878">
        <f t="shared" si="1739"/>
        <v>0</v>
      </c>
      <c r="R9878">
        <f t="shared" si="1741"/>
        <v>-0.298855875966971</v>
      </c>
      <c r="S9878">
        <f t="shared" si="1742"/>
        <v>-2.04614915786653</v>
      </c>
      <c r="T9878">
        <f t="shared" si="1743"/>
        <v>-98.30973311534</v>
      </c>
      <c r="U9878">
        <f t="shared" si="1744"/>
        <v>62.6688466003397</v>
      </c>
      <c r="V9878">
        <f t="shared" si="1745"/>
        <v>-983097.3311534</v>
      </c>
      <c r="W9878">
        <f t="shared" si="1746"/>
        <v>13.1743467971633</v>
      </c>
    </row>
    <row r="9879" hidden="1" spans="1:23">
      <c r="A9879" t="s">
        <v>0</v>
      </c>
      <c r="B9879" t="s">
        <v>966</v>
      </c>
      <c r="G9879">
        <f t="shared" si="1740"/>
        <v>0</v>
      </c>
      <c r="H9879">
        <f t="shared" si="1735"/>
        <v>0</v>
      </c>
      <c r="J9879" s="2">
        <f t="shared" si="1736"/>
        <v>0</v>
      </c>
      <c r="K9879" s="2">
        <f t="shared" si="1737"/>
        <v>0</v>
      </c>
      <c r="N9879" s="4">
        <v>0</v>
      </c>
      <c r="O9879" s="4">
        <v>0</v>
      </c>
      <c r="P9879">
        <f t="shared" si="1738"/>
        <v>0</v>
      </c>
      <c r="Q9879">
        <f t="shared" si="1739"/>
        <v>0</v>
      </c>
      <c r="R9879">
        <f t="shared" si="1741"/>
        <v>-0.298855875966971</v>
      </c>
      <c r="S9879">
        <f t="shared" si="1742"/>
        <v>-2.04614915786653</v>
      </c>
      <c r="T9879">
        <f t="shared" si="1743"/>
        <v>-98.30973311534</v>
      </c>
      <c r="U9879">
        <f t="shared" si="1744"/>
        <v>62.6688466003397</v>
      </c>
      <c r="V9879">
        <f t="shared" si="1745"/>
        <v>-983097.3311534</v>
      </c>
      <c r="W9879">
        <f t="shared" si="1746"/>
        <v>13.1743467971633</v>
      </c>
    </row>
    <row r="9880" hidden="1" spans="1:23">
      <c r="A9880" t="s">
        <v>0</v>
      </c>
      <c r="B9880" t="s">
        <v>966</v>
      </c>
      <c r="G9880">
        <f t="shared" si="1740"/>
        <v>0</v>
      </c>
      <c r="H9880">
        <f t="shared" si="1735"/>
        <v>0</v>
      </c>
      <c r="J9880" s="2">
        <f t="shared" si="1736"/>
        <v>0</v>
      </c>
      <c r="K9880" s="2">
        <f t="shared" si="1737"/>
        <v>0</v>
      </c>
      <c r="N9880" s="4">
        <v>0</v>
      </c>
      <c r="O9880" s="4">
        <v>0</v>
      </c>
      <c r="P9880">
        <f t="shared" si="1738"/>
        <v>0</v>
      </c>
      <c r="Q9880">
        <f t="shared" si="1739"/>
        <v>0</v>
      </c>
      <c r="R9880">
        <f t="shared" si="1741"/>
        <v>-0.298855875966971</v>
      </c>
      <c r="S9880">
        <f t="shared" si="1742"/>
        <v>-2.04614915786653</v>
      </c>
      <c r="T9880">
        <f t="shared" si="1743"/>
        <v>-98.30973311534</v>
      </c>
      <c r="U9880">
        <f t="shared" si="1744"/>
        <v>62.6688466003397</v>
      </c>
      <c r="V9880">
        <f t="shared" si="1745"/>
        <v>-983097.3311534</v>
      </c>
      <c r="W9880">
        <f t="shared" si="1746"/>
        <v>13.1743467971633</v>
      </c>
    </row>
    <row r="9881" hidden="1" spans="1:23">
      <c r="A9881" t="s">
        <v>0</v>
      </c>
      <c r="B9881" t="s">
        <v>966</v>
      </c>
      <c r="G9881">
        <f t="shared" si="1740"/>
        <v>0</v>
      </c>
      <c r="H9881">
        <f t="shared" si="1735"/>
        <v>0</v>
      </c>
      <c r="J9881" s="2">
        <f t="shared" si="1736"/>
        <v>0</v>
      </c>
      <c r="K9881" s="2">
        <f t="shared" si="1737"/>
        <v>0</v>
      </c>
      <c r="N9881" s="4">
        <v>0</v>
      </c>
      <c r="O9881" s="4">
        <v>0</v>
      </c>
      <c r="P9881">
        <f t="shared" si="1738"/>
        <v>0</v>
      </c>
      <c r="Q9881">
        <f t="shared" si="1739"/>
        <v>0</v>
      </c>
      <c r="R9881">
        <f t="shared" si="1741"/>
        <v>-0.298855875966971</v>
      </c>
      <c r="S9881">
        <f t="shared" si="1742"/>
        <v>-2.04614915786653</v>
      </c>
      <c r="T9881">
        <f t="shared" si="1743"/>
        <v>-98.30973311534</v>
      </c>
      <c r="U9881">
        <f t="shared" si="1744"/>
        <v>62.6688466003397</v>
      </c>
      <c r="V9881">
        <f t="shared" si="1745"/>
        <v>-983097.3311534</v>
      </c>
      <c r="W9881">
        <f t="shared" si="1746"/>
        <v>13.1743467971633</v>
      </c>
    </row>
    <row r="9882" hidden="1" spans="1:23">
      <c r="A9882" t="s">
        <v>0</v>
      </c>
      <c r="B9882" t="s">
        <v>966</v>
      </c>
      <c r="G9882">
        <f t="shared" si="1740"/>
        <v>0</v>
      </c>
      <c r="H9882">
        <f t="shared" si="1735"/>
        <v>0</v>
      </c>
      <c r="J9882" s="2">
        <f t="shared" si="1736"/>
        <v>0</v>
      </c>
      <c r="K9882" s="2">
        <f t="shared" si="1737"/>
        <v>0</v>
      </c>
      <c r="N9882" s="4">
        <v>0</v>
      </c>
      <c r="O9882" s="4">
        <v>0</v>
      </c>
      <c r="P9882">
        <f t="shared" si="1738"/>
        <v>0</v>
      </c>
      <c r="Q9882">
        <f t="shared" si="1739"/>
        <v>0</v>
      </c>
      <c r="R9882">
        <f t="shared" si="1741"/>
        <v>-0.298855875966971</v>
      </c>
      <c r="S9882">
        <f t="shared" si="1742"/>
        <v>-2.04614915786653</v>
      </c>
      <c r="T9882">
        <f t="shared" si="1743"/>
        <v>-98.30973311534</v>
      </c>
      <c r="U9882">
        <f t="shared" si="1744"/>
        <v>62.6688466003397</v>
      </c>
      <c r="V9882">
        <f t="shared" si="1745"/>
        <v>-983097.3311534</v>
      </c>
      <c r="W9882">
        <f t="shared" si="1746"/>
        <v>13.1743467971633</v>
      </c>
    </row>
    <row r="9883" hidden="1" spans="1:23">
      <c r="A9883" t="s">
        <v>0</v>
      </c>
      <c r="B9883" t="s">
        <v>966</v>
      </c>
      <c r="G9883">
        <f t="shared" si="1740"/>
        <v>0</v>
      </c>
      <c r="H9883">
        <f t="shared" si="1735"/>
        <v>0</v>
      </c>
      <c r="J9883" s="2">
        <f t="shared" si="1736"/>
        <v>0</v>
      </c>
      <c r="K9883" s="2">
        <f t="shared" si="1737"/>
        <v>0</v>
      </c>
      <c r="N9883" s="4">
        <v>0</v>
      </c>
      <c r="O9883" s="4">
        <v>0</v>
      </c>
      <c r="P9883">
        <f t="shared" si="1738"/>
        <v>0</v>
      </c>
      <c r="Q9883">
        <f t="shared" si="1739"/>
        <v>0</v>
      </c>
      <c r="R9883">
        <f t="shared" si="1741"/>
        <v>-0.298855875966971</v>
      </c>
      <c r="S9883">
        <f t="shared" si="1742"/>
        <v>-2.04614915786653</v>
      </c>
      <c r="T9883">
        <f t="shared" si="1743"/>
        <v>-98.30973311534</v>
      </c>
      <c r="U9883">
        <f t="shared" si="1744"/>
        <v>62.6688466003397</v>
      </c>
      <c r="V9883">
        <f t="shared" si="1745"/>
        <v>-983097.3311534</v>
      </c>
      <c r="W9883">
        <f t="shared" si="1746"/>
        <v>13.1743467971633</v>
      </c>
    </row>
    <row r="9884" hidden="1" spans="1:23">
      <c r="A9884" t="s">
        <v>0</v>
      </c>
      <c r="B9884" t="s">
        <v>966</v>
      </c>
      <c r="G9884">
        <f t="shared" si="1740"/>
        <v>0</v>
      </c>
      <c r="H9884">
        <f t="shared" si="1735"/>
        <v>0</v>
      </c>
      <c r="J9884" s="2">
        <f t="shared" si="1736"/>
        <v>0</v>
      </c>
      <c r="K9884" s="2">
        <f t="shared" si="1737"/>
        <v>0</v>
      </c>
      <c r="N9884" s="4">
        <v>0</v>
      </c>
      <c r="O9884" s="4">
        <v>0</v>
      </c>
      <c r="P9884">
        <f t="shared" si="1738"/>
        <v>0</v>
      </c>
      <c r="Q9884">
        <f t="shared" si="1739"/>
        <v>0</v>
      </c>
      <c r="R9884">
        <f t="shared" si="1741"/>
        <v>-0.298855875966971</v>
      </c>
      <c r="S9884">
        <f t="shared" si="1742"/>
        <v>-2.04614915786653</v>
      </c>
      <c r="T9884">
        <f t="shared" si="1743"/>
        <v>-98.30973311534</v>
      </c>
      <c r="U9884">
        <f t="shared" si="1744"/>
        <v>62.6688466003397</v>
      </c>
      <c r="V9884">
        <f t="shared" si="1745"/>
        <v>-983097.3311534</v>
      </c>
      <c r="W9884">
        <f t="shared" si="1746"/>
        <v>13.1743467971633</v>
      </c>
    </row>
    <row r="9885" hidden="1" spans="1:23">
      <c r="A9885" t="s">
        <v>0</v>
      </c>
      <c r="B9885" t="s">
        <v>966</v>
      </c>
      <c r="G9885">
        <f t="shared" si="1740"/>
        <v>0</v>
      </c>
      <c r="H9885">
        <f t="shared" si="1735"/>
        <v>0</v>
      </c>
      <c r="J9885" s="2">
        <f t="shared" si="1736"/>
        <v>0</v>
      </c>
      <c r="K9885" s="2">
        <f t="shared" si="1737"/>
        <v>0</v>
      </c>
      <c r="N9885" s="4">
        <v>0</v>
      </c>
      <c r="O9885" s="4">
        <v>0</v>
      </c>
      <c r="P9885">
        <f t="shared" si="1738"/>
        <v>0</v>
      </c>
      <c r="Q9885">
        <f t="shared" si="1739"/>
        <v>0</v>
      </c>
      <c r="R9885">
        <f t="shared" si="1741"/>
        <v>-0.298855875966971</v>
      </c>
      <c r="S9885">
        <f t="shared" si="1742"/>
        <v>-2.04614915786653</v>
      </c>
      <c r="T9885">
        <f t="shared" si="1743"/>
        <v>-98.30973311534</v>
      </c>
      <c r="U9885">
        <f t="shared" si="1744"/>
        <v>62.6688466003397</v>
      </c>
      <c r="V9885">
        <f t="shared" si="1745"/>
        <v>-983097.3311534</v>
      </c>
      <c r="W9885">
        <f t="shared" si="1746"/>
        <v>13.1743467971633</v>
      </c>
    </row>
    <row r="9886" hidden="1" spans="1:23">
      <c r="A9886" t="s">
        <v>0</v>
      </c>
      <c r="B9886" t="s">
        <v>966</v>
      </c>
      <c r="G9886">
        <f t="shared" si="1740"/>
        <v>0</v>
      </c>
      <c r="H9886">
        <f t="shared" si="1735"/>
        <v>0</v>
      </c>
      <c r="J9886" s="2">
        <f t="shared" si="1736"/>
        <v>0</v>
      </c>
      <c r="K9886" s="2">
        <f t="shared" si="1737"/>
        <v>0</v>
      </c>
      <c r="N9886" s="4">
        <v>0</v>
      </c>
      <c r="O9886" s="4">
        <v>0</v>
      </c>
      <c r="P9886">
        <f t="shared" si="1738"/>
        <v>0</v>
      </c>
      <c r="Q9886">
        <f t="shared" si="1739"/>
        <v>0</v>
      </c>
      <c r="R9886">
        <f t="shared" si="1741"/>
        <v>-0.298855875966971</v>
      </c>
      <c r="S9886">
        <f t="shared" si="1742"/>
        <v>-2.04614915786653</v>
      </c>
      <c r="T9886">
        <f t="shared" si="1743"/>
        <v>-98.30973311534</v>
      </c>
      <c r="U9886">
        <f t="shared" si="1744"/>
        <v>62.6688466003397</v>
      </c>
      <c r="V9886">
        <f t="shared" si="1745"/>
        <v>-983097.3311534</v>
      </c>
      <c r="W9886">
        <f t="shared" si="1746"/>
        <v>13.1743467971633</v>
      </c>
    </row>
    <row r="9887" hidden="1" spans="1:23">
      <c r="A9887" t="s">
        <v>0</v>
      </c>
      <c r="B9887" t="s">
        <v>966</v>
      </c>
      <c r="G9887">
        <f t="shared" si="1740"/>
        <v>0</v>
      </c>
      <c r="H9887">
        <f t="shared" si="1735"/>
        <v>0</v>
      </c>
      <c r="J9887" s="2">
        <f t="shared" si="1736"/>
        <v>0</v>
      </c>
      <c r="K9887" s="2">
        <f t="shared" si="1737"/>
        <v>0</v>
      </c>
      <c r="N9887" s="4">
        <v>0</v>
      </c>
      <c r="O9887" s="4">
        <v>0</v>
      </c>
      <c r="P9887">
        <f t="shared" si="1738"/>
        <v>0</v>
      </c>
      <c r="Q9887">
        <f t="shared" si="1739"/>
        <v>0</v>
      </c>
      <c r="R9887">
        <f t="shared" si="1741"/>
        <v>-0.298855875966971</v>
      </c>
      <c r="S9887">
        <f t="shared" si="1742"/>
        <v>-2.04614915786653</v>
      </c>
      <c r="T9887">
        <f t="shared" si="1743"/>
        <v>-98.30973311534</v>
      </c>
      <c r="U9887">
        <f t="shared" si="1744"/>
        <v>62.6688466003397</v>
      </c>
      <c r="V9887">
        <f t="shared" si="1745"/>
        <v>-983097.3311534</v>
      </c>
      <c r="W9887">
        <f t="shared" si="1746"/>
        <v>13.1743467971633</v>
      </c>
    </row>
    <row r="9888" hidden="1" spans="1:23">
      <c r="A9888" t="s">
        <v>0</v>
      </c>
      <c r="B9888" t="s">
        <v>967</v>
      </c>
      <c r="G9888">
        <f t="shared" si="1740"/>
        <v>0</v>
      </c>
      <c r="H9888">
        <f t="shared" si="1735"/>
        <v>0</v>
      </c>
      <c r="J9888" s="2">
        <f t="shared" si="1736"/>
        <v>0</v>
      </c>
      <c r="K9888" s="2">
        <f t="shared" si="1737"/>
        <v>0</v>
      </c>
      <c r="N9888" s="4">
        <v>0</v>
      </c>
      <c r="O9888" s="4">
        <v>0</v>
      </c>
      <c r="P9888">
        <f t="shared" si="1738"/>
        <v>0</v>
      </c>
      <c r="Q9888">
        <f t="shared" si="1739"/>
        <v>0</v>
      </c>
      <c r="R9888">
        <f t="shared" si="1741"/>
        <v>-0.298855875966971</v>
      </c>
      <c r="S9888">
        <f t="shared" si="1742"/>
        <v>-2.04614915786653</v>
      </c>
      <c r="T9888">
        <f t="shared" si="1743"/>
        <v>-98.30973311534</v>
      </c>
      <c r="U9888">
        <f t="shared" si="1744"/>
        <v>62.6688466003397</v>
      </c>
      <c r="V9888">
        <f t="shared" si="1745"/>
        <v>-983097.3311534</v>
      </c>
      <c r="W9888">
        <f t="shared" si="1746"/>
        <v>13.1743467971633</v>
      </c>
    </row>
    <row r="9889" hidden="1" spans="1:23">
      <c r="A9889" t="s">
        <v>0</v>
      </c>
      <c r="B9889" t="s">
        <v>967</v>
      </c>
      <c r="G9889">
        <f t="shared" si="1740"/>
        <v>0</v>
      </c>
      <c r="H9889">
        <f t="shared" si="1735"/>
        <v>0</v>
      </c>
      <c r="J9889" s="2">
        <f t="shared" si="1736"/>
        <v>0</v>
      </c>
      <c r="K9889" s="2">
        <f t="shared" si="1737"/>
        <v>0</v>
      </c>
      <c r="N9889" s="4">
        <v>0</v>
      </c>
      <c r="O9889" s="4">
        <v>0</v>
      </c>
      <c r="P9889">
        <f t="shared" si="1738"/>
        <v>0</v>
      </c>
      <c r="Q9889">
        <f t="shared" si="1739"/>
        <v>0</v>
      </c>
      <c r="R9889">
        <f t="shared" si="1741"/>
        <v>-0.298855875966971</v>
      </c>
      <c r="S9889">
        <f t="shared" si="1742"/>
        <v>-2.04614915786653</v>
      </c>
      <c r="T9889">
        <f t="shared" si="1743"/>
        <v>-98.30973311534</v>
      </c>
      <c r="U9889">
        <f t="shared" si="1744"/>
        <v>62.6688466003397</v>
      </c>
      <c r="V9889">
        <f t="shared" si="1745"/>
        <v>-983097.3311534</v>
      </c>
      <c r="W9889">
        <f t="shared" si="1746"/>
        <v>13.1743467971633</v>
      </c>
    </row>
    <row r="9890" hidden="1" spans="1:23">
      <c r="A9890" t="s">
        <v>0</v>
      </c>
      <c r="B9890" t="s">
        <v>967</v>
      </c>
      <c r="G9890">
        <f t="shared" si="1740"/>
        <v>0</v>
      </c>
      <c r="H9890">
        <f t="shared" si="1735"/>
        <v>0</v>
      </c>
      <c r="J9890" s="2">
        <f t="shared" si="1736"/>
        <v>0</v>
      </c>
      <c r="K9890" s="2">
        <f t="shared" si="1737"/>
        <v>0</v>
      </c>
      <c r="N9890" s="4">
        <v>0</v>
      </c>
      <c r="O9890" s="4">
        <v>0</v>
      </c>
      <c r="P9890">
        <f t="shared" si="1738"/>
        <v>0</v>
      </c>
      <c r="Q9890">
        <f t="shared" si="1739"/>
        <v>0</v>
      </c>
      <c r="R9890">
        <f t="shared" si="1741"/>
        <v>-0.298855875966971</v>
      </c>
      <c r="S9890">
        <f t="shared" si="1742"/>
        <v>-2.04614915786653</v>
      </c>
      <c r="T9890">
        <f t="shared" si="1743"/>
        <v>-98.30973311534</v>
      </c>
      <c r="U9890">
        <f t="shared" si="1744"/>
        <v>62.6688466003397</v>
      </c>
      <c r="V9890">
        <f t="shared" si="1745"/>
        <v>-983097.3311534</v>
      </c>
      <c r="W9890">
        <f t="shared" si="1746"/>
        <v>13.1743467971633</v>
      </c>
    </row>
    <row r="9891" hidden="1" spans="1:23">
      <c r="A9891" t="s">
        <v>0</v>
      </c>
      <c r="B9891" t="s">
        <v>967</v>
      </c>
      <c r="G9891">
        <f t="shared" si="1740"/>
        <v>0</v>
      </c>
      <c r="H9891">
        <f t="shared" si="1735"/>
        <v>0</v>
      </c>
      <c r="J9891" s="2">
        <f t="shared" si="1736"/>
        <v>0</v>
      </c>
      <c r="K9891" s="2">
        <f t="shared" si="1737"/>
        <v>0</v>
      </c>
      <c r="N9891" s="4">
        <v>0</v>
      </c>
      <c r="O9891" s="4">
        <v>0</v>
      </c>
      <c r="P9891">
        <f t="shared" si="1738"/>
        <v>0</v>
      </c>
      <c r="Q9891">
        <f t="shared" si="1739"/>
        <v>0</v>
      </c>
      <c r="R9891">
        <f t="shared" si="1741"/>
        <v>-0.298855875966971</v>
      </c>
      <c r="S9891">
        <f t="shared" si="1742"/>
        <v>-2.04614915786653</v>
      </c>
      <c r="T9891">
        <f t="shared" si="1743"/>
        <v>-98.30973311534</v>
      </c>
      <c r="U9891">
        <f t="shared" si="1744"/>
        <v>62.6688466003397</v>
      </c>
      <c r="V9891">
        <f t="shared" si="1745"/>
        <v>-983097.3311534</v>
      </c>
      <c r="W9891">
        <f t="shared" si="1746"/>
        <v>13.1743467971633</v>
      </c>
    </row>
    <row r="9892" hidden="1" spans="1:23">
      <c r="A9892" t="s">
        <v>0</v>
      </c>
      <c r="B9892" t="s">
        <v>967</v>
      </c>
      <c r="G9892">
        <f t="shared" si="1740"/>
        <v>0</v>
      </c>
      <c r="H9892">
        <f t="shared" si="1735"/>
        <v>0</v>
      </c>
      <c r="J9892" s="2">
        <f t="shared" si="1736"/>
        <v>0</v>
      </c>
      <c r="K9892" s="2">
        <f t="shared" si="1737"/>
        <v>0</v>
      </c>
      <c r="N9892" s="4">
        <v>0</v>
      </c>
      <c r="O9892" s="4">
        <v>0</v>
      </c>
      <c r="P9892">
        <f t="shared" si="1738"/>
        <v>0</v>
      </c>
      <c r="Q9892">
        <f t="shared" si="1739"/>
        <v>0</v>
      </c>
      <c r="R9892">
        <f t="shared" si="1741"/>
        <v>-0.298855875966971</v>
      </c>
      <c r="S9892">
        <f t="shared" si="1742"/>
        <v>-2.04614915786653</v>
      </c>
      <c r="T9892">
        <f t="shared" si="1743"/>
        <v>-98.30973311534</v>
      </c>
      <c r="U9892">
        <f t="shared" si="1744"/>
        <v>62.6688466003397</v>
      </c>
      <c r="V9892">
        <f t="shared" si="1745"/>
        <v>-983097.3311534</v>
      </c>
      <c r="W9892">
        <f t="shared" si="1746"/>
        <v>13.1743467971633</v>
      </c>
    </row>
    <row r="9893" hidden="1" spans="1:23">
      <c r="A9893" t="s">
        <v>0</v>
      </c>
      <c r="B9893" t="s">
        <v>967</v>
      </c>
      <c r="G9893">
        <f t="shared" si="1740"/>
        <v>0</v>
      </c>
      <c r="H9893">
        <f t="shared" si="1735"/>
        <v>0</v>
      </c>
      <c r="J9893" s="2">
        <f t="shared" si="1736"/>
        <v>0</v>
      </c>
      <c r="K9893" s="2">
        <f t="shared" si="1737"/>
        <v>0</v>
      </c>
      <c r="N9893" s="4">
        <v>0</v>
      </c>
      <c r="O9893" s="4">
        <v>0</v>
      </c>
      <c r="P9893">
        <f t="shared" si="1738"/>
        <v>0</v>
      </c>
      <c r="Q9893">
        <f t="shared" si="1739"/>
        <v>0</v>
      </c>
      <c r="R9893">
        <f t="shared" si="1741"/>
        <v>-0.298855875966971</v>
      </c>
      <c r="S9893">
        <f t="shared" si="1742"/>
        <v>-2.04614915786653</v>
      </c>
      <c r="T9893">
        <f t="shared" si="1743"/>
        <v>-98.30973311534</v>
      </c>
      <c r="U9893">
        <f t="shared" si="1744"/>
        <v>62.6688466003397</v>
      </c>
      <c r="V9893">
        <f t="shared" si="1745"/>
        <v>-983097.3311534</v>
      </c>
      <c r="W9893">
        <f t="shared" si="1746"/>
        <v>13.1743467971633</v>
      </c>
    </row>
    <row r="9894" hidden="1" spans="1:23">
      <c r="A9894" t="s">
        <v>0</v>
      </c>
      <c r="B9894" t="s">
        <v>967</v>
      </c>
      <c r="G9894">
        <f t="shared" si="1740"/>
        <v>0</v>
      </c>
      <c r="H9894">
        <f t="shared" si="1735"/>
        <v>0</v>
      </c>
      <c r="J9894" s="2">
        <f t="shared" si="1736"/>
        <v>0</v>
      </c>
      <c r="K9894" s="2">
        <f t="shared" si="1737"/>
        <v>0</v>
      </c>
      <c r="N9894" s="4">
        <v>0</v>
      </c>
      <c r="O9894" s="4">
        <v>0</v>
      </c>
      <c r="P9894">
        <f t="shared" si="1738"/>
        <v>0</v>
      </c>
      <c r="Q9894">
        <f t="shared" si="1739"/>
        <v>0</v>
      </c>
      <c r="R9894">
        <f t="shared" si="1741"/>
        <v>-0.298855875966971</v>
      </c>
      <c r="S9894">
        <f t="shared" si="1742"/>
        <v>-2.04614915786653</v>
      </c>
      <c r="T9894">
        <f t="shared" si="1743"/>
        <v>-98.30973311534</v>
      </c>
      <c r="U9894">
        <f t="shared" si="1744"/>
        <v>62.6688466003397</v>
      </c>
      <c r="V9894">
        <f t="shared" si="1745"/>
        <v>-983097.3311534</v>
      </c>
      <c r="W9894">
        <f t="shared" si="1746"/>
        <v>13.1743467971633</v>
      </c>
    </row>
    <row r="9895" hidden="1" spans="1:23">
      <c r="A9895" t="s">
        <v>0</v>
      </c>
      <c r="B9895" t="s">
        <v>967</v>
      </c>
      <c r="G9895">
        <f t="shared" si="1740"/>
        <v>0</v>
      </c>
      <c r="H9895">
        <f t="shared" si="1735"/>
        <v>0</v>
      </c>
      <c r="J9895" s="2">
        <f t="shared" si="1736"/>
        <v>0</v>
      </c>
      <c r="K9895" s="2">
        <f t="shared" si="1737"/>
        <v>0</v>
      </c>
      <c r="N9895" s="4">
        <v>0</v>
      </c>
      <c r="O9895" s="4">
        <v>0</v>
      </c>
      <c r="P9895">
        <f t="shared" si="1738"/>
        <v>0</v>
      </c>
      <c r="Q9895">
        <f t="shared" si="1739"/>
        <v>0</v>
      </c>
      <c r="R9895">
        <f t="shared" si="1741"/>
        <v>-0.298855875966971</v>
      </c>
      <c r="S9895">
        <f t="shared" si="1742"/>
        <v>-2.04614915786653</v>
      </c>
      <c r="T9895">
        <f t="shared" si="1743"/>
        <v>-98.30973311534</v>
      </c>
      <c r="U9895">
        <f t="shared" si="1744"/>
        <v>62.6688466003397</v>
      </c>
      <c r="V9895">
        <f t="shared" si="1745"/>
        <v>-983097.3311534</v>
      </c>
      <c r="W9895">
        <f t="shared" si="1746"/>
        <v>13.1743467971633</v>
      </c>
    </row>
    <row r="9896" hidden="1" spans="1:23">
      <c r="A9896" t="s">
        <v>0</v>
      </c>
      <c r="B9896" t="s">
        <v>967</v>
      </c>
      <c r="G9896">
        <f t="shared" si="1740"/>
        <v>0</v>
      </c>
      <c r="H9896">
        <f t="shared" si="1735"/>
        <v>0</v>
      </c>
      <c r="J9896" s="2">
        <f t="shared" si="1736"/>
        <v>0</v>
      </c>
      <c r="K9896" s="2">
        <f t="shared" si="1737"/>
        <v>0</v>
      </c>
      <c r="N9896" s="4">
        <v>0</v>
      </c>
      <c r="O9896" s="4">
        <v>0</v>
      </c>
      <c r="P9896">
        <f t="shared" si="1738"/>
        <v>0</v>
      </c>
      <c r="Q9896">
        <f t="shared" si="1739"/>
        <v>0</v>
      </c>
      <c r="R9896">
        <f t="shared" si="1741"/>
        <v>-0.298855875966971</v>
      </c>
      <c r="S9896">
        <f t="shared" si="1742"/>
        <v>-2.04614915786653</v>
      </c>
      <c r="T9896">
        <f t="shared" si="1743"/>
        <v>-98.30973311534</v>
      </c>
      <c r="U9896">
        <f t="shared" si="1744"/>
        <v>62.6688466003397</v>
      </c>
      <c r="V9896">
        <f t="shared" si="1745"/>
        <v>-983097.3311534</v>
      </c>
      <c r="W9896">
        <f t="shared" si="1746"/>
        <v>13.1743467971633</v>
      </c>
    </row>
    <row r="9897" hidden="1" spans="1:23">
      <c r="A9897" t="s">
        <v>0</v>
      </c>
      <c r="B9897" t="s">
        <v>967</v>
      </c>
      <c r="G9897">
        <f t="shared" si="1740"/>
        <v>0</v>
      </c>
      <c r="H9897">
        <f t="shared" ref="H9897:H9960" si="1747">IF(A9897="DEBUG   ",RIGHT(D9897,12),0)</f>
        <v>0</v>
      </c>
      <c r="J9897" s="2">
        <f t="shared" si="1736"/>
        <v>0</v>
      </c>
      <c r="K9897" s="2">
        <f t="shared" si="1737"/>
        <v>0</v>
      </c>
      <c r="N9897" s="4">
        <v>0</v>
      </c>
      <c r="O9897" s="4">
        <v>0</v>
      </c>
      <c r="P9897">
        <f t="shared" si="1738"/>
        <v>0</v>
      </c>
      <c r="Q9897">
        <f t="shared" si="1739"/>
        <v>0</v>
      </c>
      <c r="R9897">
        <f t="shared" si="1741"/>
        <v>-0.298855875966971</v>
      </c>
      <c r="S9897">
        <f t="shared" si="1742"/>
        <v>-2.04614915786653</v>
      </c>
      <c r="T9897">
        <f t="shared" si="1743"/>
        <v>-98.30973311534</v>
      </c>
      <c r="U9897">
        <f t="shared" si="1744"/>
        <v>62.6688466003397</v>
      </c>
      <c r="V9897">
        <f t="shared" si="1745"/>
        <v>-983097.3311534</v>
      </c>
      <c r="W9897">
        <f t="shared" si="1746"/>
        <v>13.1743467971633</v>
      </c>
    </row>
    <row r="9898" hidden="1" spans="1:23">
      <c r="A9898" t="s">
        <v>0</v>
      </c>
      <c r="B9898" t="s">
        <v>967</v>
      </c>
      <c r="G9898">
        <f t="shared" si="1740"/>
        <v>0</v>
      </c>
      <c r="H9898">
        <f t="shared" si="1747"/>
        <v>0</v>
      </c>
      <c r="J9898" s="2">
        <f t="shared" si="1736"/>
        <v>0</v>
      </c>
      <c r="K9898" s="2">
        <f t="shared" si="1737"/>
        <v>0</v>
      </c>
      <c r="N9898" s="4">
        <v>0</v>
      </c>
      <c r="O9898" s="4">
        <v>0</v>
      </c>
      <c r="P9898">
        <f t="shared" si="1738"/>
        <v>0</v>
      </c>
      <c r="Q9898">
        <f t="shared" si="1739"/>
        <v>0</v>
      </c>
      <c r="R9898">
        <f t="shared" si="1741"/>
        <v>-0.298855875966971</v>
      </c>
      <c r="S9898">
        <f t="shared" si="1742"/>
        <v>-2.04614915786653</v>
      </c>
      <c r="T9898">
        <f t="shared" si="1743"/>
        <v>-98.30973311534</v>
      </c>
      <c r="U9898">
        <f t="shared" si="1744"/>
        <v>62.6688466003397</v>
      </c>
      <c r="V9898">
        <f t="shared" si="1745"/>
        <v>-983097.3311534</v>
      </c>
      <c r="W9898">
        <f t="shared" si="1746"/>
        <v>13.1743467971633</v>
      </c>
    </row>
    <row r="9899" hidden="1" spans="1:23">
      <c r="A9899" t="s">
        <v>0</v>
      </c>
      <c r="B9899" t="s">
        <v>967</v>
      </c>
      <c r="G9899">
        <f t="shared" si="1740"/>
        <v>0</v>
      </c>
      <c r="H9899">
        <f t="shared" si="1747"/>
        <v>0</v>
      </c>
      <c r="J9899" s="2">
        <f t="shared" si="1736"/>
        <v>0</v>
      </c>
      <c r="K9899" s="2">
        <f t="shared" si="1737"/>
        <v>0</v>
      </c>
      <c r="N9899" s="4">
        <v>0</v>
      </c>
      <c r="O9899" s="4">
        <v>0</v>
      </c>
      <c r="P9899">
        <f t="shared" si="1738"/>
        <v>0</v>
      </c>
      <c r="Q9899">
        <f t="shared" si="1739"/>
        <v>0</v>
      </c>
      <c r="R9899">
        <f t="shared" si="1741"/>
        <v>-0.298855875966971</v>
      </c>
      <c r="S9899">
        <f t="shared" si="1742"/>
        <v>-2.04614915786653</v>
      </c>
      <c r="T9899">
        <f t="shared" si="1743"/>
        <v>-98.30973311534</v>
      </c>
      <c r="U9899">
        <f t="shared" si="1744"/>
        <v>62.6688466003397</v>
      </c>
      <c r="V9899">
        <f t="shared" si="1745"/>
        <v>-983097.3311534</v>
      </c>
      <c r="W9899">
        <f t="shared" si="1746"/>
        <v>13.1743467971633</v>
      </c>
    </row>
    <row r="9900" hidden="1" spans="1:23">
      <c r="A9900" t="s">
        <v>0</v>
      </c>
      <c r="B9900" t="s">
        <v>967</v>
      </c>
      <c r="G9900">
        <f t="shared" si="1740"/>
        <v>0</v>
      </c>
      <c r="H9900">
        <f t="shared" si="1747"/>
        <v>0</v>
      </c>
      <c r="J9900" s="2">
        <f t="shared" si="1736"/>
        <v>0</v>
      </c>
      <c r="K9900" s="2">
        <f t="shared" si="1737"/>
        <v>0</v>
      </c>
      <c r="N9900" s="4">
        <v>0</v>
      </c>
      <c r="O9900" s="4">
        <v>0</v>
      </c>
      <c r="P9900">
        <f t="shared" si="1738"/>
        <v>0</v>
      </c>
      <c r="Q9900">
        <f t="shared" si="1739"/>
        <v>0</v>
      </c>
      <c r="R9900">
        <f t="shared" si="1741"/>
        <v>-0.298855875966971</v>
      </c>
      <c r="S9900">
        <f t="shared" si="1742"/>
        <v>-2.04614915786653</v>
      </c>
      <c r="T9900">
        <f t="shared" si="1743"/>
        <v>-98.30973311534</v>
      </c>
      <c r="U9900">
        <f t="shared" si="1744"/>
        <v>62.6688466003397</v>
      </c>
      <c r="V9900">
        <f t="shared" si="1745"/>
        <v>-983097.3311534</v>
      </c>
      <c r="W9900">
        <f t="shared" si="1746"/>
        <v>13.1743467971633</v>
      </c>
    </row>
    <row r="9901" hidden="1" spans="1:23">
      <c r="A9901" t="s">
        <v>0</v>
      </c>
      <c r="B9901" t="s">
        <v>967</v>
      </c>
      <c r="G9901">
        <f t="shared" si="1740"/>
        <v>0</v>
      </c>
      <c r="H9901">
        <f t="shared" si="1747"/>
        <v>0</v>
      </c>
      <c r="J9901" s="2">
        <f t="shared" si="1736"/>
        <v>0</v>
      </c>
      <c r="K9901" s="2">
        <f t="shared" si="1737"/>
        <v>0</v>
      </c>
      <c r="N9901" s="4">
        <v>0</v>
      </c>
      <c r="O9901" s="4">
        <v>0</v>
      </c>
      <c r="P9901">
        <f t="shared" si="1738"/>
        <v>0</v>
      </c>
      <c r="Q9901">
        <f t="shared" si="1739"/>
        <v>0</v>
      </c>
      <c r="R9901">
        <f t="shared" si="1741"/>
        <v>-0.298855875966971</v>
      </c>
      <c r="S9901">
        <f t="shared" si="1742"/>
        <v>-2.04614915786653</v>
      </c>
      <c r="T9901">
        <f t="shared" si="1743"/>
        <v>-98.30973311534</v>
      </c>
      <c r="U9901">
        <f t="shared" si="1744"/>
        <v>62.6688466003397</v>
      </c>
      <c r="V9901">
        <f t="shared" si="1745"/>
        <v>-983097.3311534</v>
      </c>
      <c r="W9901">
        <f t="shared" si="1746"/>
        <v>13.1743467971633</v>
      </c>
    </row>
    <row r="9902" hidden="1" spans="1:23">
      <c r="A9902" t="s">
        <v>0</v>
      </c>
      <c r="B9902" t="s">
        <v>967</v>
      </c>
      <c r="G9902">
        <f t="shared" si="1740"/>
        <v>0</v>
      </c>
      <c r="H9902">
        <f t="shared" si="1747"/>
        <v>0</v>
      </c>
      <c r="J9902" s="2">
        <f t="shared" si="1736"/>
        <v>0</v>
      </c>
      <c r="K9902" s="2">
        <f t="shared" si="1737"/>
        <v>0</v>
      </c>
      <c r="N9902" s="4">
        <v>0</v>
      </c>
      <c r="O9902" s="4">
        <v>0</v>
      </c>
      <c r="P9902">
        <f t="shared" si="1738"/>
        <v>0</v>
      </c>
      <c r="Q9902">
        <f t="shared" si="1739"/>
        <v>0</v>
      </c>
      <c r="R9902">
        <f t="shared" si="1741"/>
        <v>-0.298855875966971</v>
      </c>
      <c r="S9902">
        <f t="shared" si="1742"/>
        <v>-2.04614915786653</v>
      </c>
      <c r="T9902">
        <f t="shared" si="1743"/>
        <v>-98.30973311534</v>
      </c>
      <c r="U9902">
        <f t="shared" si="1744"/>
        <v>62.6688466003397</v>
      </c>
      <c r="V9902">
        <f t="shared" si="1745"/>
        <v>-983097.3311534</v>
      </c>
      <c r="W9902">
        <f t="shared" si="1746"/>
        <v>13.1743467971633</v>
      </c>
    </row>
    <row r="9903" hidden="1" spans="1:23">
      <c r="A9903" t="s">
        <v>0</v>
      </c>
      <c r="B9903" t="s">
        <v>967</v>
      </c>
      <c r="G9903">
        <f t="shared" si="1740"/>
        <v>0</v>
      </c>
      <c r="H9903">
        <f t="shared" si="1747"/>
        <v>0</v>
      </c>
      <c r="J9903" s="2">
        <f t="shared" si="1736"/>
        <v>0</v>
      </c>
      <c r="K9903" s="2">
        <f t="shared" si="1737"/>
        <v>0</v>
      </c>
      <c r="N9903" s="4">
        <v>0</v>
      </c>
      <c r="O9903" s="4">
        <v>0</v>
      </c>
      <c r="P9903">
        <f t="shared" si="1738"/>
        <v>0</v>
      </c>
      <c r="Q9903">
        <f t="shared" si="1739"/>
        <v>0</v>
      </c>
      <c r="R9903">
        <f t="shared" si="1741"/>
        <v>-0.298855875966971</v>
      </c>
      <c r="S9903">
        <f t="shared" si="1742"/>
        <v>-2.04614915786653</v>
      </c>
      <c r="T9903">
        <f t="shared" si="1743"/>
        <v>-98.30973311534</v>
      </c>
      <c r="U9903">
        <f t="shared" si="1744"/>
        <v>62.6688466003397</v>
      </c>
      <c r="V9903">
        <f t="shared" si="1745"/>
        <v>-983097.3311534</v>
      </c>
      <c r="W9903">
        <f t="shared" si="1746"/>
        <v>13.1743467971633</v>
      </c>
    </row>
    <row r="9904" hidden="1" spans="1:23">
      <c r="A9904" t="s">
        <v>0</v>
      </c>
      <c r="B9904" t="s">
        <v>32</v>
      </c>
      <c r="G9904">
        <f t="shared" si="1740"/>
        <v>0</v>
      </c>
      <c r="H9904">
        <f t="shared" si="1747"/>
        <v>0</v>
      </c>
      <c r="J9904" s="2">
        <f t="shared" si="1736"/>
        <v>0</v>
      </c>
      <c r="K9904" s="2">
        <f t="shared" si="1737"/>
        <v>0</v>
      </c>
      <c r="N9904" s="4">
        <v>0</v>
      </c>
      <c r="O9904" s="4">
        <v>0</v>
      </c>
      <c r="P9904">
        <f t="shared" si="1738"/>
        <v>0</v>
      </c>
      <c r="Q9904">
        <f t="shared" si="1739"/>
        <v>0</v>
      </c>
      <c r="R9904">
        <f t="shared" si="1741"/>
        <v>-0.298855875966971</v>
      </c>
      <c r="S9904">
        <f t="shared" si="1742"/>
        <v>-2.04614915786653</v>
      </c>
      <c r="T9904">
        <f t="shared" si="1743"/>
        <v>-98.30973311534</v>
      </c>
      <c r="U9904">
        <f t="shared" si="1744"/>
        <v>62.6688466003397</v>
      </c>
      <c r="V9904">
        <f t="shared" si="1745"/>
        <v>-983097.3311534</v>
      </c>
      <c r="W9904">
        <f t="shared" si="1746"/>
        <v>13.1743467971633</v>
      </c>
    </row>
    <row r="9905" spans="1:23">
      <c r="A9905" t="s">
        <v>5</v>
      </c>
      <c r="B9905" t="s">
        <v>968</v>
      </c>
      <c r="C9905" t="s">
        <v>969</v>
      </c>
      <c r="D9905" t="s">
        <v>970</v>
      </c>
      <c r="E9905" t="s">
        <v>971</v>
      </c>
      <c r="G9905" t="str">
        <f t="shared" si="1740"/>
        <v>32.8822111</v>
      </c>
      <c r="H9905" t="str">
        <f t="shared" si="1747"/>
        <v>': -117.2355</v>
      </c>
      <c r="J9905" s="2" t="str">
        <f t="shared" si="1736"/>
        <v>32.8822111</v>
      </c>
      <c r="K9905" s="2">
        <v>-117.2355</v>
      </c>
      <c r="M9905">
        <v>43</v>
      </c>
      <c r="N9905" s="4">
        <v>32.8822111</v>
      </c>
      <c r="O9905" s="4">
        <v>-117.2355</v>
      </c>
      <c r="P9905">
        <f t="shared" si="1738"/>
        <v>0.573902849030826</v>
      </c>
      <c r="Q9905">
        <f t="shared" si="1739"/>
        <v>-2.04614547522181</v>
      </c>
      <c r="R9905">
        <f t="shared" si="1741"/>
        <v>0.836549484173456</v>
      </c>
      <c r="S9905">
        <f t="shared" si="1742"/>
        <v>-3.68264472161428e-6</v>
      </c>
      <c r="T9905">
        <f t="shared" si="1743"/>
        <v>-0.000252226561590366</v>
      </c>
      <c r="U9905">
        <f t="shared" si="1744"/>
        <v>357.477734384096</v>
      </c>
      <c r="V9905">
        <f t="shared" si="1745"/>
        <v>-2.52226561590366</v>
      </c>
      <c r="W9905">
        <f t="shared" si="1746"/>
        <v>5.32966345611661</v>
      </c>
    </row>
    <row r="9906" hidden="1" spans="1:23">
      <c r="A9906" t="s">
        <v>37</v>
      </c>
      <c r="B9906" t="s">
        <v>972</v>
      </c>
      <c r="G9906">
        <f t="shared" si="1740"/>
        <v>0</v>
      </c>
      <c r="H9906">
        <f t="shared" si="1747"/>
        <v>0</v>
      </c>
      <c r="J9906" s="2">
        <f t="shared" si="1736"/>
        <v>0</v>
      </c>
      <c r="K9906" s="2">
        <f t="shared" si="1737"/>
        <v>0</v>
      </c>
      <c r="N9906" s="4">
        <v>0</v>
      </c>
      <c r="O9906" s="4">
        <v>0</v>
      </c>
      <c r="P9906">
        <f t="shared" si="1738"/>
        <v>0</v>
      </c>
      <c r="Q9906">
        <f t="shared" si="1739"/>
        <v>0</v>
      </c>
      <c r="R9906">
        <f t="shared" si="1741"/>
        <v>-0.298855875966971</v>
      </c>
      <c r="S9906">
        <f t="shared" si="1742"/>
        <v>-2.04614915786653</v>
      </c>
      <c r="T9906">
        <f t="shared" si="1743"/>
        <v>-98.30973311534</v>
      </c>
      <c r="U9906">
        <f t="shared" si="1744"/>
        <v>62.6688466003397</v>
      </c>
      <c r="V9906">
        <f t="shared" si="1745"/>
        <v>-983097.3311534</v>
      </c>
      <c r="W9906">
        <f t="shared" si="1746"/>
        <v>13.1743467971633</v>
      </c>
    </row>
    <row r="9907" hidden="1" spans="1:23">
      <c r="A9907" t="s">
        <v>0</v>
      </c>
      <c r="B9907" t="s">
        <v>973</v>
      </c>
      <c r="G9907">
        <f t="shared" si="1740"/>
        <v>0</v>
      </c>
      <c r="H9907">
        <f t="shared" si="1747"/>
        <v>0</v>
      </c>
      <c r="J9907" s="2">
        <f t="shared" si="1736"/>
        <v>0</v>
      </c>
      <c r="K9907" s="2">
        <f t="shared" si="1737"/>
        <v>0</v>
      </c>
      <c r="N9907" s="4">
        <v>0</v>
      </c>
      <c r="O9907" s="4">
        <v>0</v>
      </c>
      <c r="P9907">
        <f t="shared" si="1738"/>
        <v>0</v>
      </c>
      <c r="Q9907">
        <f t="shared" si="1739"/>
        <v>0</v>
      </c>
      <c r="R9907">
        <f t="shared" si="1741"/>
        <v>-0.298855875966971</v>
      </c>
      <c r="S9907">
        <f t="shared" si="1742"/>
        <v>-2.04614915786653</v>
      </c>
      <c r="T9907">
        <f t="shared" si="1743"/>
        <v>-98.30973311534</v>
      </c>
      <c r="U9907">
        <f t="shared" si="1744"/>
        <v>62.6688466003397</v>
      </c>
      <c r="V9907">
        <f t="shared" si="1745"/>
        <v>-983097.3311534</v>
      </c>
      <c r="W9907">
        <f t="shared" si="1746"/>
        <v>13.1743467971633</v>
      </c>
    </row>
    <row r="9908" hidden="1" spans="1:23">
      <c r="A9908" t="s">
        <v>0</v>
      </c>
      <c r="B9908" t="s">
        <v>973</v>
      </c>
      <c r="G9908">
        <f t="shared" si="1740"/>
        <v>0</v>
      </c>
      <c r="H9908">
        <f t="shared" si="1747"/>
        <v>0</v>
      </c>
      <c r="J9908" s="2">
        <f t="shared" si="1736"/>
        <v>0</v>
      </c>
      <c r="K9908" s="2">
        <f t="shared" si="1737"/>
        <v>0</v>
      </c>
      <c r="N9908" s="4">
        <v>0</v>
      </c>
      <c r="O9908" s="4">
        <v>0</v>
      </c>
      <c r="P9908">
        <f t="shared" si="1738"/>
        <v>0</v>
      </c>
      <c r="Q9908">
        <f t="shared" si="1739"/>
        <v>0</v>
      </c>
      <c r="R9908">
        <f t="shared" si="1741"/>
        <v>-0.298855875966971</v>
      </c>
      <c r="S9908">
        <f t="shared" si="1742"/>
        <v>-2.04614915786653</v>
      </c>
      <c r="T9908">
        <f t="shared" si="1743"/>
        <v>-98.30973311534</v>
      </c>
      <c r="U9908">
        <f t="shared" si="1744"/>
        <v>62.6688466003397</v>
      </c>
      <c r="V9908">
        <f t="shared" si="1745"/>
        <v>-983097.3311534</v>
      </c>
      <c r="W9908">
        <f t="shared" si="1746"/>
        <v>13.1743467971633</v>
      </c>
    </row>
    <row r="9909" hidden="1" spans="1:23">
      <c r="A9909" t="s">
        <v>0</v>
      </c>
      <c r="B9909" t="s">
        <v>974</v>
      </c>
      <c r="G9909">
        <f t="shared" si="1740"/>
        <v>0</v>
      </c>
      <c r="H9909">
        <f t="shared" si="1747"/>
        <v>0</v>
      </c>
      <c r="J9909" s="2">
        <f t="shared" si="1736"/>
        <v>0</v>
      </c>
      <c r="K9909" s="2">
        <f t="shared" si="1737"/>
        <v>0</v>
      </c>
      <c r="N9909" s="4">
        <v>0</v>
      </c>
      <c r="O9909" s="4">
        <v>0</v>
      </c>
      <c r="P9909">
        <f t="shared" si="1738"/>
        <v>0</v>
      </c>
      <c r="Q9909">
        <f t="shared" si="1739"/>
        <v>0</v>
      </c>
      <c r="R9909">
        <f t="shared" si="1741"/>
        <v>-0.298855875966971</v>
      </c>
      <c r="S9909">
        <f t="shared" si="1742"/>
        <v>-2.04614915786653</v>
      </c>
      <c r="T9909">
        <f t="shared" si="1743"/>
        <v>-98.30973311534</v>
      </c>
      <c r="U9909">
        <f t="shared" si="1744"/>
        <v>62.6688466003397</v>
      </c>
      <c r="V9909">
        <f t="shared" si="1745"/>
        <v>-983097.3311534</v>
      </c>
      <c r="W9909">
        <f t="shared" si="1746"/>
        <v>13.1743467971633</v>
      </c>
    </row>
    <row r="9910" hidden="1" spans="1:23">
      <c r="A9910" t="s">
        <v>0</v>
      </c>
      <c r="B9910" t="s">
        <v>974</v>
      </c>
      <c r="G9910">
        <f t="shared" si="1740"/>
        <v>0</v>
      </c>
      <c r="H9910">
        <f t="shared" si="1747"/>
        <v>0</v>
      </c>
      <c r="J9910" s="2">
        <f t="shared" si="1736"/>
        <v>0</v>
      </c>
      <c r="K9910" s="2">
        <f t="shared" si="1737"/>
        <v>0</v>
      </c>
      <c r="N9910" s="4">
        <v>0</v>
      </c>
      <c r="O9910" s="4">
        <v>0</v>
      </c>
      <c r="P9910">
        <f t="shared" si="1738"/>
        <v>0</v>
      </c>
      <c r="Q9910">
        <f t="shared" si="1739"/>
        <v>0</v>
      </c>
      <c r="R9910">
        <f t="shared" si="1741"/>
        <v>-0.298855875966971</v>
      </c>
      <c r="S9910">
        <f t="shared" si="1742"/>
        <v>-2.04614915786653</v>
      </c>
      <c r="T9910">
        <f t="shared" si="1743"/>
        <v>-98.30973311534</v>
      </c>
      <c r="U9910">
        <f t="shared" si="1744"/>
        <v>62.6688466003397</v>
      </c>
      <c r="V9910">
        <f t="shared" si="1745"/>
        <v>-983097.3311534</v>
      </c>
      <c r="W9910">
        <f t="shared" si="1746"/>
        <v>13.1743467971633</v>
      </c>
    </row>
    <row r="9911" hidden="1" spans="1:23">
      <c r="A9911" t="s">
        <v>0</v>
      </c>
      <c r="B9911" t="s">
        <v>974</v>
      </c>
      <c r="G9911">
        <f t="shared" si="1740"/>
        <v>0</v>
      </c>
      <c r="H9911">
        <f t="shared" si="1747"/>
        <v>0</v>
      </c>
      <c r="J9911" s="2">
        <f t="shared" si="1736"/>
        <v>0</v>
      </c>
      <c r="K9911" s="2">
        <f t="shared" si="1737"/>
        <v>0</v>
      </c>
      <c r="N9911" s="4">
        <v>0</v>
      </c>
      <c r="O9911" s="4">
        <v>0</v>
      </c>
      <c r="P9911">
        <f t="shared" si="1738"/>
        <v>0</v>
      </c>
      <c r="Q9911">
        <f t="shared" si="1739"/>
        <v>0</v>
      </c>
      <c r="R9911">
        <f t="shared" si="1741"/>
        <v>-0.298855875966971</v>
      </c>
      <c r="S9911">
        <f t="shared" si="1742"/>
        <v>-2.04614915786653</v>
      </c>
      <c r="T9911">
        <f t="shared" si="1743"/>
        <v>-98.30973311534</v>
      </c>
      <c r="U9911">
        <f t="shared" si="1744"/>
        <v>62.6688466003397</v>
      </c>
      <c r="V9911">
        <f t="shared" si="1745"/>
        <v>-983097.3311534</v>
      </c>
      <c r="W9911">
        <f t="shared" si="1746"/>
        <v>13.1743467971633</v>
      </c>
    </row>
    <row r="9912" hidden="1" spans="1:23">
      <c r="A9912" t="s">
        <v>0</v>
      </c>
      <c r="B9912" t="s">
        <v>974</v>
      </c>
      <c r="G9912">
        <f t="shared" si="1740"/>
        <v>0</v>
      </c>
      <c r="H9912">
        <f t="shared" si="1747"/>
        <v>0</v>
      </c>
      <c r="J9912" s="2">
        <f t="shared" si="1736"/>
        <v>0</v>
      </c>
      <c r="K9912" s="2">
        <f t="shared" si="1737"/>
        <v>0</v>
      </c>
      <c r="N9912" s="4">
        <v>0</v>
      </c>
      <c r="O9912" s="4">
        <v>0</v>
      </c>
      <c r="P9912">
        <f t="shared" si="1738"/>
        <v>0</v>
      </c>
      <c r="Q9912">
        <f t="shared" si="1739"/>
        <v>0</v>
      </c>
      <c r="R9912">
        <f t="shared" si="1741"/>
        <v>-0.298855875966971</v>
      </c>
      <c r="S9912">
        <f t="shared" si="1742"/>
        <v>-2.04614915786653</v>
      </c>
      <c r="T9912">
        <f t="shared" si="1743"/>
        <v>-98.30973311534</v>
      </c>
      <c r="U9912">
        <f t="shared" si="1744"/>
        <v>62.6688466003397</v>
      </c>
      <c r="V9912">
        <f t="shared" si="1745"/>
        <v>-983097.3311534</v>
      </c>
      <c r="W9912">
        <f t="shared" si="1746"/>
        <v>13.1743467971633</v>
      </c>
    </row>
    <row r="9913" hidden="1" spans="1:23">
      <c r="A9913" t="s">
        <v>0</v>
      </c>
      <c r="B9913" t="s">
        <v>974</v>
      </c>
      <c r="G9913">
        <f t="shared" si="1740"/>
        <v>0</v>
      </c>
      <c r="H9913">
        <f t="shared" si="1747"/>
        <v>0</v>
      </c>
      <c r="J9913" s="2">
        <f t="shared" ref="J9913:J9976" si="1748">G9913</f>
        <v>0</v>
      </c>
      <c r="K9913" s="2">
        <f t="shared" ref="K9913:K9976" si="1749">H9913</f>
        <v>0</v>
      </c>
      <c r="N9913" s="4">
        <v>0</v>
      </c>
      <c r="O9913" s="4">
        <v>0</v>
      </c>
      <c r="P9913">
        <f t="shared" ref="P9913:P9976" si="1750">N9913*PI()/180</f>
        <v>0</v>
      </c>
      <c r="Q9913">
        <f t="shared" ref="Q9913:Q9976" si="1751">O9913*PI()/180</f>
        <v>0</v>
      </c>
      <c r="R9913">
        <f t="shared" si="1741"/>
        <v>-0.298855875966971</v>
      </c>
      <c r="S9913">
        <f t="shared" si="1742"/>
        <v>-2.04614915786653</v>
      </c>
      <c r="T9913">
        <f t="shared" si="1743"/>
        <v>-98.30973311534</v>
      </c>
      <c r="U9913">
        <f t="shared" si="1744"/>
        <v>62.6688466003397</v>
      </c>
      <c r="V9913">
        <f t="shared" si="1745"/>
        <v>-983097.3311534</v>
      </c>
      <c r="W9913">
        <f t="shared" si="1746"/>
        <v>13.1743467971633</v>
      </c>
    </row>
    <row r="9914" hidden="1" spans="1:23">
      <c r="A9914" t="s">
        <v>0</v>
      </c>
      <c r="B9914" t="s">
        <v>974</v>
      </c>
      <c r="G9914">
        <f t="shared" si="1740"/>
        <v>0</v>
      </c>
      <c r="H9914">
        <f t="shared" si="1747"/>
        <v>0</v>
      </c>
      <c r="J9914" s="2">
        <f t="shared" si="1748"/>
        <v>0</v>
      </c>
      <c r="K9914" s="2">
        <f t="shared" si="1749"/>
        <v>0</v>
      </c>
      <c r="N9914" s="4">
        <v>0</v>
      </c>
      <c r="O9914" s="4">
        <v>0</v>
      </c>
      <c r="P9914">
        <f t="shared" si="1750"/>
        <v>0</v>
      </c>
      <c r="Q9914">
        <f t="shared" si="1751"/>
        <v>0</v>
      </c>
      <c r="R9914">
        <f t="shared" si="1741"/>
        <v>-0.298855875966971</v>
      </c>
      <c r="S9914">
        <f t="shared" si="1742"/>
        <v>-2.04614915786653</v>
      </c>
      <c r="T9914">
        <f t="shared" si="1743"/>
        <v>-98.30973311534</v>
      </c>
      <c r="U9914">
        <f t="shared" si="1744"/>
        <v>62.6688466003397</v>
      </c>
      <c r="V9914">
        <f t="shared" si="1745"/>
        <v>-983097.3311534</v>
      </c>
      <c r="W9914">
        <f t="shared" si="1746"/>
        <v>13.1743467971633</v>
      </c>
    </row>
    <row r="9915" hidden="1" spans="1:23">
      <c r="A9915" t="s">
        <v>0</v>
      </c>
      <c r="B9915" t="s">
        <v>974</v>
      </c>
      <c r="G9915">
        <f t="shared" si="1740"/>
        <v>0</v>
      </c>
      <c r="H9915">
        <f t="shared" si="1747"/>
        <v>0</v>
      </c>
      <c r="J9915" s="2">
        <f t="shared" si="1748"/>
        <v>0</v>
      </c>
      <c r="K9915" s="2">
        <f t="shared" si="1749"/>
        <v>0</v>
      </c>
      <c r="N9915" s="4">
        <v>0</v>
      </c>
      <c r="O9915" s="4">
        <v>0</v>
      </c>
      <c r="P9915">
        <f t="shared" si="1750"/>
        <v>0</v>
      </c>
      <c r="Q9915">
        <f t="shared" si="1751"/>
        <v>0</v>
      </c>
      <c r="R9915">
        <f t="shared" si="1741"/>
        <v>-0.298855875966971</v>
      </c>
      <c r="S9915">
        <f t="shared" si="1742"/>
        <v>-2.04614915786653</v>
      </c>
      <c r="T9915">
        <f t="shared" si="1743"/>
        <v>-98.30973311534</v>
      </c>
      <c r="U9915">
        <f t="shared" si="1744"/>
        <v>62.6688466003397</v>
      </c>
      <c r="V9915">
        <f t="shared" si="1745"/>
        <v>-983097.3311534</v>
      </c>
      <c r="W9915">
        <f t="shared" si="1746"/>
        <v>13.1743467971633</v>
      </c>
    </row>
    <row r="9916" hidden="1" spans="1:23">
      <c r="A9916" t="s">
        <v>0</v>
      </c>
      <c r="B9916" t="s">
        <v>974</v>
      </c>
      <c r="G9916">
        <f t="shared" si="1740"/>
        <v>0</v>
      </c>
      <c r="H9916">
        <f t="shared" si="1747"/>
        <v>0</v>
      </c>
      <c r="J9916" s="2">
        <f t="shared" si="1748"/>
        <v>0</v>
      </c>
      <c r="K9916" s="2">
        <f t="shared" si="1749"/>
        <v>0</v>
      </c>
      <c r="N9916" s="4">
        <v>0</v>
      </c>
      <c r="O9916" s="4">
        <v>0</v>
      </c>
      <c r="P9916">
        <f t="shared" si="1750"/>
        <v>0</v>
      </c>
      <c r="Q9916">
        <f t="shared" si="1751"/>
        <v>0</v>
      </c>
      <c r="R9916">
        <f t="shared" si="1741"/>
        <v>-0.298855875966971</v>
      </c>
      <c r="S9916">
        <f t="shared" si="1742"/>
        <v>-2.04614915786653</v>
      </c>
      <c r="T9916">
        <f t="shared" si="1743"/>
        <v>-98.30973311534</v>
      </c>
      <c r="U9916">
        <f t="shared" si="1744"/>
        <v>62.6688466003397</v>
      </c>
      <c r="V9916">
        <f t="shared" si="1745"/>
        <v>-983097.3311534</v>
      </c>
      <c r="W9916">
        <f t="shared" si="1746"/>
        <v>13.1743467971633</v>
      </c>
    </row>
    <row r="9917" hidden="1" spans="1:23">
      <c r="A9917" t="s">
        <v>0</v>
      </c>
      <c r="B9917" t="s">
        <v>974</v>
      </c>
      <c r="G9917">
        <f t="shared" si="1740"/>
        <v>0</v>
      </c>
      <c r="H9917">
        <f t="shared" si="1747"/>
        <v>0</v>
      </c>
      <c r="J9917" s="2">
        <f t="shared" si="1748"/>
        <v>0</v>
      </c>
      <c r="K9917" s="2">
        <f t="shared" si="1749"/>
        <v>0</v>
      </c>
      <c r="N9917" s="4">
        <v>0</v>
      </c>
      <c r="O9917" s="4">
        <v>0</v>
      </c>
      <c r="P9917">
        <f t="shared" si="1750"/>
        <v>0</v>
      </c>
      <c r="Q9917">
        <f t="shared" si="1751"/>
        <v>0</v>
      </c>
      <c r="R9917">
        <f t="shared" si="1741"/>
        <v>-0.298855875966971</v>
      </c>
      <c r="S9917">
        <f t="shared" si="1742"/>
        <v>-2.04614915786653</v>
      </c>
      <c r="T9917">
        <f t="shared" si="1743"/>
        <v>-98.30973311534</v>
      </c>
      <c r="U9917">
        <f t="shared" si="1744"/>
        <v>62.6688466003397</v>
      </c>
      <c r="V9917">
        <f t="shared" si="1745"/>
        <v>-983097.3311534</v>
      </c>
      <c r="W9917">
        <f t="shared" si="1746"/>
        <v>13.1743467971633</v>
      </c>
    </row>
    <row r="9918" hidden="1" spans="1:23">
      <c r="A9918" t="s">
        <v>0</v>
      </c>
      <c r="B9918" t="s">
        <v>974</v>
      </c>
      <c r="G9918">
        <f t="shared" si="1740"/>
        <v>0</v>
      </c>
      <c r="H9918">
        <f t="shared" si="1747"/>
        <v>0</v>
      </c>
      <c r="J9918" s="2">
        <f t="shared" si="1748"/>
        <v>0</v>
      </c>
      <c r="K9918" s="2">
        <f t="shared" si="1749"/>
        <v>0</v>
      </c>
      <c r="N9918" s="4">
        <v>0</v>
      </c>
      <c r="O9918" s="4">
        <v>0</v>
      </c>
      <c r="P9918">
        <f t="shared" si="1750"/>
        <v>0</v>
      </c>
      <c r="Q9918">
        <f t="shared" si="1751"/>
        <v>0</v>
      </c>
      <c r="R9918">
        <f t="shared" si="1741"/>
        <v>-0.298855875966971</v>
      </c>
      <c r="S9918">
        <f t="shared" si="1742"/>
        <v>-2.04614915786653</v>
      </c>
      <c r="T9918">
        <f t="shared" si="1743"/>
        <v>-98.30973311534</v>
      </c>
      <c r="U9918">
        <f t="shared" si="1744"/>
        <v>62.6688466003397</v>
      </c>
      <c r="V9918">
        <f t="shared" si="1745"/>
        <v>-983097.3311534</v>
      </c>
      <c r="W9918">
        <f t="shared" si="1746"/>
        <v>13.1743467971633</v>
      </c>
    </row>
    <row r="9919" hidden="1" spans="1:23">
      <c r="A9919" t="s">
        <v>0</v>
      </c>
      <c r="B9919" t="s">
        <v>975</v>
      </c>
      <c r="G9919">
        <f t="shared" si="1740"/>
        <v>0</v>
      </c>
      <c r="H9919">
        <f t="shared" si="1747"/>
        <v>0</v>
      </c>
      <c r="J9919" s="2">
        <f t="shared" si="1748"/>
        <v>0</v>
      </c>
      <c r="K9919" s="2">
        <f t="shared" si="1749"/>
        <v>0</v>
      </c>
      <c r="N9919" s="4">
        <v>0</v>
      </c>
      <c r="O9919" s="4">
        <v>0</v>
      </c>
      <c r="P9919">
        <f t="shared" si="1750"/>
        <v>0</v>
      </c>
      <c r="Q9919">
        <f t="shared" si="1751"/>
        <v>0</v>
      </c>
      <c r="R9919">
        <f t="shared" si="1741"/>
        <v>-0.298855875966971</v>
      </c>
      <c r="S9919">
        <f t="shared" si="1742"/>
        <v>-2.04614915786653</v>
      </c>
      <c r="T9919">
        <f t="shared" si="1743"/>
        <v>-98.30973311534</v>
      </c>
      <c r="U9919">
        <f t="shared" si="1744"/>
        <v>62.6688466003397</v>
      </c>
      <c r="V9919">
        <f t="shared" si="1745"/>
        <v>-983097.3311534</v>
      </c>
      <c r="W9919">
        <f t="shared" si="1746"/>
        <v>13.1743467971633</v>
      </c>
    </row>
    <row r="9920" hidden="1" spans="1:23">
      <c r="A9920" t="s">
        <v>0</v>
      </c>
      <c r="B9920" t="s">
        <v>975</v>
      </c>
      <c r="G9920">
        <f t="shared" si="1740"/>
        <v>0</v>
      </c>
      <c r="H9920">
        <f t="shared" si="1747"/>
        <v>0</v>
      </c>
      <c r="J9920" s="2">
        <f t="shared" si="1748"/>
        <v>0</v>
      </c>
      <c r="K9920" s="2">
        <f t="shared" si="1749"/>
        <v>0</v>
      </c>
      <c r="N9920" s="4">
        <v>0</v>
      </c>
      <c r="O9920" s="4">
        <v>0</v>
      </c>
      <c r="P9920">
        <f t="shared" si="1750"/>
        <v>0</v>
      </c>
      <c r="Q9920">
        <f t="shared" si="1751"/>
        <v>0</v>
      </c>
      <c r="R9920">
        <f t="shared" si="1741"/>
        <v>-0.298855875966971</v>
      </c>
      <c r="S9920">
        <f t="shared" si="1742"/>
        <v>-2.04614915786653</v>
      </c>
      <c r="T9920">
        <f t="shared" si="1743"/>
        <v>-98.30973311534</v>
      </c>
      <c r="U9920">
        <f t="shared" si="1744"/>
        <v>62.6688466003397</v>
      </c>
      <c r="V9920">
        <f t="shared" si="1745"/>
        <v>-983097.3311534</v>
      </c>
      <c r="W9920">
        <f t="shared" si="1746"/>
        <v>13.1743467971633</v>
      </c>
    </row>
    <row r="9921" hidden="1" spans="1:23">
      <c r="A9921" t="s">
        <v>0</v>
      </c>
      <c r="B9921" t="s">
        <v>975</v>
      </c>
      <c r="G9921">
        <f t="shared" si="1740"/>
        <v>0</v>
      </c>
      <c r="H9921">
        <f t="shared" si="1747"/>
        <v>0</v>
      </c>
      <c r="J9921" s="2">
        <f t="shared" si="1748"/>
        <v>0</v>
      </c>
      <c r="K9921" s="2">
        <f t="shared" si="1749"/>
        <v>0</v>
      </c>
      <c r="N9921" s="4">
        <v>0</v>
      </c>
      <c r="O9921" s="4">
        <v>0</v>
      </c>
      <c r="P9921">
        <f t="shared" si="1750"/>
        <v>0</v>
      </c>
      <c r="Q9921">
        <f t="shared" si="1751"/>
        <v>0</v>
      </c>
      <c r="R9921">
        <f t="shared" si="1741"/>
        <v>-0.298855875966971</v>
      </c>
      <c r="S9921">
        <f t="shared" si="1742"/>
        <v>-2.04614915786653</v>
      </c>
      <c r="T9921">
        <f t="shared" si="1743"/>
        <v>-98.30973311534</v>
      </c>
      <c r="U9921">
        <f t="shared" si="1744"/>
        <v>62.6688466003397</v>
      </c>
      <c r="V9921">
        <f t="shared" si="1745"/>
        <v>-983097.3311534</v>
      </c>
      <c r="W9921">
        <f t="shared" si="1746"/>
        <v>13.1743467971633</v>
      </c>
    </row>
    <row r="9922" hidden="1" spans="1:23">
      <c r="A9922" t="s">
        <v>0</v>
      </c>
      <c r="B9922" t="s">
        <v>975</v>
      </c>
      <c r="G9922">
        <f t="shared" si="1740"/>
        <v>0</v>
      </c>
      <c r="H9922">
        <f t="shared" si="1747"/>
        <v>0</v>
      </c>
      <c r="J9922" s="2">
        <f t="shared" si="1748"/>
        <v>0</v>
      </c>
      <c r="K9922" s="2">
        <f t="shared" si="1749"/>
        <v>0</v>
      </c>
      <c r="N9922" s="4">
        <v>0</v>
      </c>
      <c r="O9922" s="4">
        <v>0</v>
      </c>
      <c r="P9922">
        <f t="shared" si="1750"/>
        <v>0</v>
      </c>
      <c r="Q9922">
        <f t="shared" si="1751"/>
        <v>0</v>
      </c>
      <c r="R9922">
        <f t="shared" si="1741"/>
        <v>-0.298855875966971</v>
      </c>
      <c r="S9922">
        <f t="shared" si="1742"/>
        <v>-2.04614915786653</v>
      </c>
      <c r="T9922">
        <f t="shared" si="1743"/>
        <v>-98.30973311534</v>
      </c>
      <c r="U9922">
        <f t="shared" si="1744"/>
        <v>62.6688466003397</v>
      </c>
      <c r="V9922">
        <f t="shared" si="1745"/>
        <v>-983097.3311534</v>
      </c>
      <c r="W9922">
        <f t="shared" si="1746"/>
        <v>13.1743467971633</v>
      </c>
    </row>
    <row r="9923" hidden="1" spans="1:23">
      <c r="A9923" t="s">
        <v>0</v>
      </c>
      <c r="B9923" t="s">
        <v>975</v>
      </c>
      <c r="G9923">
        <f t="shared" si="1740"/>
        <v>0</v>
      </c>
      <c r="H9923">
        <f t="shared" si="1747"/>
        <v>0</v>
      </c>
      <c r="J9923" s="2">
        <f t="shared" si="1748"/>
        <v>0</v>
      </c>
      <c r="K9923" s="2">
        <f t="shared" si="1749"/>
        <v>0</v>
      </c>
      <c r="N9923" s="4">
        <v>0</v>
      </c>
      <c r="O9923" s="4">
        <v>0</v>
      </c>
      <c r="P9923">
        <f t="shared" si="1750"/>
        <v>0</v>
      </c>
      <c r="Q9923">
        <f t="shared" si="1751"/>
        <v>0</v>
      </c>
      <c r="R9923">
        <f t="shared" si="1741"/>
        <v>-0.298855875966971</v>
      </c>
      <c r="S9923">
        <f t="shared" si="1742"/>
        <v>-2.04614915786653</v>
      </c>
      <c r="T9923">
        <f t="shared" si="1743"/>
        <v>-98.30973311534</v>
      </c>
      <c r="U9923">
        <f t="shared" si="1744"/>
        <v>62.6688466003397</v>
      </c>
      <c r="V9923">
        <f t="shared" si="1745"/>
        <v>-983097.3311534</v>
      </c>
      <c r="W9923">
        <f t="shared" si="1746"/>
        <v>13.1743467971633</v>
      </c>
    </row>
    <row r="9924" hidden="1" spans="1:23">
      <c r="A9924" t="s">
        <v>0</v>
      </c>
      <c r="B9924" t="s">
        <v>975</v>
      </c>
      <c r="G9924">
        <f t="shared" ref="G9924:G9987" si="1752">IF(A9924="DEBUG   ",RIGHT(B9924,10),0)</f>
        <v>0</v>
      </c>
      <c r="H9924">
        <f t="shared" si="1747"/>
        <v>0</v>
      </c>
      <c r="J9924" s="2">
        <f t="shared" si="1748"/>
        <v>0</v>
      </c>
      <c r="K9924" s="2">
        <f t="shared" si="1749"/>
        <v>0</v>
      </c>
      <c r="N9924" s="4">
        <v>0</v>
      </c>
      <c r="O9924" s="4">
        <v>0</v>
      </c>
      <c r="P9924">
        <f t="shared" si="1750"/>
        <v>0</v>
      </c>
      <c r="Q9924">
        <f t="shared" si="1751"/>
        <v>0</v>
      </c>
      <c r="R9924">
        <f t="shared" si="1741"/>
        <v>-0.298855875966971</v>
      </c>
      <c r="S9924">
        <f t="shared" si="1742"/>
        <v>-2.04614915786653</v>
      </c>
      <c r="T9924">
        <f t="shared" si="1743"/>
        <v>-98.30973311534</v>
      </c>
      <c r="U9924">
        <f t="shared" si="1744"/>
        <v>62.6688466003397</v>
      </c>
      <c r="V9924">
        <f t="shared" si="1745"/>
        <v>-983097.3311534</v>
      </c>
      <c r="W9924">
        <f t="shared" si="1746"/>
        <v>13.1743467971633</v>
      </c>
    </row>
    <row r="9925" hidden="1" spans="1:23">
      <c r="A9925" t="s">
        <v>0</v>
      </c>
      <c r="B9925" t="s">
        <v>975</v>
      </c>
      <c r="G9925">
        <f t="shared" si="1752"/>
        <v>0</v>
      </c>
      <c r="H9925">
        <f t="shared" si="1747"/>
        <v>0</v>
      </c>
      <c r="J9925" s="2">
        <f t="shared" si="1748"/>
        <v>0</v>
      </c>
      <c r="K9925" s="2">
        <f t="shared" si="1749"/>
        <v>0</v>
      </c>
      <c r="N9925" s="4">
        <v>0</v>
      </c>
      <c r="O9925" s="4">
        <v>0</v>
      </c>
      <c r="P9925">
        <f t="shared" si="1750"/>
        <v>0</v>
      </c>
      <c r="Q9925">
        <f t="shared" si="1751"/>
        <v>0</v>
      </c>
      <c r="R9925">
        <f t="shared" ref="R9925:R9988" si="1753">P9925-$R$1*COS((Q9925+$R$2)/2)</f>
        <v>-0.298855875966971</v>
      </c>
      <c r="S9925">
        <f t="shared" ref="S9925:S9988" si="1754">$R$2-Q9925</f>
        <v>-2.04614915786653</v>
      </c>
      <c r="T9925">
        <f t="shared" ref="T9925:T9988" si="1755">ATAN2(R9925,S9925)*180/PI()</f>
        <v>-98.30973311534</v>
      </c>
      <c r="U9925">
        <f t="shared" ref="U9925:U9988" si="1756">MOD(V9925,360)</f>
        <v>62.6688466003397</v>
      </c>
      <c r="V9925">
        <f t="shared" ref="V9925:V9988" si="1757">T9925*10000</f>
        <v>-983097.3311534</v>
      </c>
      <c r="W9925">
        <f t="shared" ref="W9925:W9988" si="1758">$T$1*SQRT((R9925*R9925)+(S9925*S9925))/1000</f>
        <v>13.1743467971633</v>
      </c>
    </row>
    <row r="9926" hidden="1" spans="1:23">
      <c r="A9926" t="s">
        <v>0</v>
      </c>
      <c r="B9926" t="s">
        <v>975</v>
      </c>
      <c r="G9926">
        <f t="shared" si="1752"/>
        <v>0</v>
      </c>
      <c r="H9926">
        <f t="shared" si="1747"/>
        <v>0</v>
      </c>
      <c r="J9926" s="2">
        <f t="shared" si="1748"/>
        <v>0</v>
      </c>
      <c r="K9926" s="2">
        <f t="shared" si="1749"/>
        <v>0</v>
      </c>
      <c r="N9926" s="4">
        <v>0</v>
      </c>
      <c r="O9926" s="4">
        <v>0</v>
      </c>
      <c r="P9926">
        <f t="shared" si="1750"/>
        <v>0</v>
      </c>
      <c r="Q9926">
        <f t="shared" si="1751"/>
        <v>0</v>
      </c>
      <c r="R9926">
        <f t="shared" si="1753"/>
        <v>-0.298855875966971</v>
      </c>
      <c r="S9926">
        <f t="shared" si="1754"/>
        <v>-2.04614915786653</v>
      </c>
      <c r="T9926">
        <f t="shared" si="1755"/>
        <v>-98.30973311534</v>
      </c>
      <c r="U9926">
        <f t="shared" si="1756"/>
        <v>62.6688466003397</v>
      </c>
      <c r="V9926">
        <f t="shared" si="1757"/>
        <v>-983097.3311534</v>
      </c>
      <c r="W9926">
        <f t="shared" si="1758"/>
        <v>13.1743467971633</v>
      </c>
    </row>
    <row r="9927" hidden="1" spans="1:23">
      <c r="A9927" t="s">
        <v>0</v>
      </c>
      <c r="B9927" t="s">
        <v>975</v>
      </c>
      <c r="G9927">
        <f t="shared" si="1752"/>
        <v>0</v>
      </c>
      <c r="H9927">
        <f t="shared" si="1747"/>
        <v>0</v>
      </c>
      <c r="J9927" s="2">
        <f t="shared" si="1748"/>
        <v>0</v>
      </c>
      <c r="K9927" s="2">
        <f t="shared" si="1749"/>
        <v>0</v>
      </c>
      <c r="N9927" s="4">
        <v>0</v>
      </c>
      <c r="O9927" s="4">
        <v>0</v>
      </c>
      <c r="P9927">
        <f t="shared" si="1750"/>
        <v>0</v>
      </c>
      <c r="Q9927">
        <f t="shared" si="1751"/>
        <v>0</v>
      </c>
      <c r="R9927">
        <f t="shared" si="1753"/>
        <v>-0.298855875966971</v>
      </c>
      <c r="S9927">
        <f t="shared" si="1754"/>
        <v>-2.04614915786653</v>
      </c>
      <c r="T9927">
        <f t="shared" si="1755"/>
        <v>-98.30973311534</v>
      </c>
      <c r="U9927">
        <f t="shared" si="1756"/>
        <v>62.6688466003397</v>
      </c>
      <c r="V9927">
        <f t="shared" si="1757"/>
        <v>-983097.3311534</v>
      </c>
      <c r="W9927">
        <f t="shared" si="1758"/>
        <v>13.1743467971633</v>
      </c>
    </row>
    <row r="9928" hidden="1" spans="1:23">
      <c r="A9928" t="s">
        <v>0</v>
      </c>
      <c r="B9928" t="s">
        <v>976</v>
      </c>
      <c r="G9928">
        <f t="shared" si="1752"/>
        <v>0</v>
      </c>
      <c r="H9928">
        <f t="shared" si="1747"/>
        <v>0</v>
      </c>
      <c r="J9928" s="2">
        <f t="shared" si="1748"/>
        <v>0</v>
      </c>
      <c r="K9928" s="2">
        <f t="shared" si="1749"/>
        <v>0</v>
      </c>
      <c r="N9928" s="4">
        <v>0</v>
      </c>
      <c r="O9928" s="4">
        <v>0</v>
      </c>
      <c r="P9928">
        <f t="shared" si="1750"/>
        <v>0</v>
      </c>
      <c r="Q9928">
        <f t="shared" si="1751"/>
        <v>0</v>
      </c>
      <c r="R9928">
        <f t="shared" si="1753"/>
        <v>-0.298855875966971</v>
      </c>
      <c r="S9928">
        <f t="shared" si="1754"/>
        <v>-2.04614915786653</v>
      </c>
      <c r="T9928">
        <f t="shared" si="1755"/>
        <v>-98.30973311534</v>
      </c>
      <c r="U9928">
        <f t="shared" si="1756"/>
        <v>62.6688466003397</v>
      </c>
      <c r="V9928">
        <f t="shared" si="1757"/>
        <v>-983097.3311534</v>
      </c>
      <c r="W9928">
        <f t="shared" si="1758"/>
        <v>13.1743467971633</v>
      </c>
    </row>
    <row r="9929" hidden="1" spans="1:23">
      <c r="A9929" t="s">
        <v>0</v>
      </c>
      <c r="B9929" t="s">
        <v>976</v>
      </c>
      <c r="G9929">
        <f t="shared" si="1752"/>
        <v>0</v>
      </c>
      <c r="H9929">
        <f t="shared" si="1747"/>
        <v>0</v>
      </c>
      <c r="J9929" s="2">
        <f t="shared" si="1748"/>
        <v>0</v>
      </c>
      <c r="K9929" s="2">
        <f t="shared" si="1749"/>
        <v>0</v>
      </c>
      <c r="N9929" s="4">
        <v>0</v>
      </c>
      <c r="O9929" s="4">
        <v>0</v>
      </c>
      <c r="P9929">
        <f t="shared" si="1750"/>
        <v>0</v>
      </c>
      <c r="Q9929">
        <f t="shared" si="1751"/>
        <v>0</v>
      </c>
      <c r="R9929">
        <f t="shared" si="1753"/>
        <v>-0.298855875966971</v>
      </c>
      <c r="S9929">
        <f t="shared" si="1754"/>
        <v>-2.04614915786653</v>
      </c>
      <c r="T9929">
        <f t="shared" si="1755"/>
        <v>-98.30973311534</v>
      </c>
      <c r="U9929">
        <f t="shared" si="1756"/>
        <v>62.6688466003397</v>
      </c>
      <c r="V9929">
        <f t="shared" si="1757"/>
        <v>-983097.3311534</v>
      </c>
      <c r="W9929">
        <f t="shared" si="1758"/>
        <v>13.1743467971633</v>
      </c>
    </row>
    <row r="9930" hidden="1" spans="1:23">
      <c r="A9930" t="s">
        <v>0</v>
      </c>
      <c r="B9930" t="s">
        <v>976</v>
      </c>
      <c r="G9930">
        <f t="shared" si="1752"/>
        <v>0</v>
      </c>
      <c r="H9930">
        <f t="shared" si="1747"/>
        <v>0</v>
      </c>
      <c r="J9930" s="2">
        <f t="shared" si="1748"/>
        <v>0</v>
      </c>
      <c r="K9930" s="2">
        <f t="shared" si="1749"/>
        <v>0</v>
      </c>
      <c r="N9930" s="4">
        <v>0</v>
      </c>
      <c r="O9930" s="4">
        <v>0</v>
      </c>
      <c r="P9930">
        <f t="shared" si="1750"/>
        <v>0</v>
      </c>
      <c r="Q9930">
        <f t="shared" si="1751"/>
        <v>0</v>
      </c>
      <c r="R9930">
        <f t="shared" si="1753"/>
        <v>-0.298855875966971</v>
      </c>
      <c r="S9930">
        <f t="shared" si="1754"/>
        <v>-2.04614915786653</v>
      </c>
      <c r="T9930">
        <f t="shared" si="1755"/>
        <v>-98.30973311534</v>
      </c>
      <c r="U9930">
        <f t="shared" si="1756"/>
        <v>62.6688466003397</v>
      </c>
      <c r="V9930">
        <f t="shared" si="1757"/>
        <v>-983097.3311534</v>
      </c>
      <c r="W9930">
        <f t="shared" si="1758"/>
        <v>13.1743467971633</v>
      </c>
    </row>
    <row r="9931" hidden="1" spans="1:23">
      <c r="A9931" t="s">
        <v>0</v>
      </c>
      <c r="B9931" t="s">
        <v>976</v>
      </c>
      <c r="G9931">
        <f t="shared" si="1752"/>
        <v>0</v>
      </c>
      <c r="H9931">
        <f t="shared" si="1747"/>
        <v>0</v>
      </c>
      <c r="J9931" s="2">
        <f t="shared" si="1748"/>
        <v>0</v>
      </c>
      <c r="K9931" s="2">
        <f t="shared" si="1749"/>
        <v>0</v>
      </c>
      <c r="N9931" s="4">
        <v>0</v>
      </c>
      <c r="O9931" s="4">
        <v>0</v>
      </c>
      <c r="P9931">
        <f t="shared" si="1750"/>
        <v>0</v>
      </c>
      <c r="Q9931">
        <f t="shared" si="1751"/>
        <v>0</v>
      </c>
      <c r="R9931">
        <f t="shared" si="1753"/>
        <v>-0.298855875966971</v>
      </c>
      <c r="S9931">
        <f t="shared" si="1754"/>
        <v>-2.04614915786653</v>
      </c>
      <c r="T9931">
        <f t="shared" si="1755"/>
        <v>-98.30973311534</v>
      </c>
      <c r="U9931">
        <f t="shared" si="1756"/>
        <v>62.6688466003397</v>
      </c>
      <c r="V9931">
        <f t="shared" si="1757"/>
        <v>-983097.3311534</v>
      </c>
      <c r="W9931">
        <f t="shared" si="1758"/>
        <v>13.1743467971633</v>
      </c>
    </row>
    <row r="9932" hidden="1" spans="1:23">
      <c r="A9932" t="s">
        <v>0</v>
      </c>
      <c r="B9932" t="s">
        <v>976</v>
      </c>
      <c r="G9932">
        <f t="shared" si="1752"/>
        <v>0</v>
      </c>
      <c r="H9932">
        <f t="shared" si="1747"/>
        <v>0</v>
      </c>
      <c r="J9932" s="2">
        <f t="shared" si="1748"/>
        <v>0</v>
      </c>
      <c r="K9932" s="2">
        <f t="shared" si="1749"/>
        <v>0</v>
      </c>
      <c r="N9932" s="4">
        <v>0</v>
      </c>
      <c r="O9932" s="4">
        <v>0</v>
      </c>
      <c r="P9932">
        <f t="shared" si="1750"/>
        <v>0</v>
      </c>
      <c r="Q9932">
        <f t="shared" si="1751"/>
        <v>0</v>
      </c>
      <c r="R9932">
        <f t="shared" si="1753"/>
        <v>-0.298855875966971</v>
      </c>
      <c r="S9932">
        <f t="shared" si="1754"/>
        <v>-2.04614915786653</v>
      </c>
      <c r="T9932">
        <f t="shared" si="1755"/>
        <v>-98.30973311534</v>
      </c>
      <c r="U9932">
        <f t="shared" si="1756"/>
        <v>62.6688466003397</v>
      </c>
      <c r="V9932">
        <f t="shared" si="1757"/>
        <v>-983097.3311534</v>
      </c>
      <c r="W9932">
        <f t="shared" si="1758"/>
        <v>13.1743467971633</v>
      </c>
    </row>
    <row r="9933" hidden="1" spans="1:23">
      <c r="A9933" t="s">
        <v>0</v>
      </c>
      <c r="B9933" t="s">
        <v>976</v>
      </c>
      <c r="G9933">
        <f t="shared" si="1752"/>
        <v>0</v>
      </c>
      <c r="H9933">
        <f t="shared" si="1747"/>
        <v>0</v>
      </c>
      <c r="J9933" s="2">
        <f t="shared" si="1748"/>
        <v>0</v>
      </c>
      <c r="K9933" s="2">
        <f t="shared" si="1749"/>
        <v>0</v>
      </c>
      <c r="N9933" s="4">
        <v>0</v>
      </c>
      <c r="O9933" s="4">
        <v>0</v>
      </c>
      <c r="P9933">
        <f t="shared" si="1750"/>
        <v>0</v>
      </c>
      <c r="Q9933">
        <f t="shared" si="1751"/>
        <v>0</v>
      </c>
      <c r="R9933">
        <f t="shared" si="1753"/>
        <v>-0.298855875966971</v>
      </c>
      <c r="S9933">
        <f t="shared" si="1754"/>
        <v>-2.04614915786653</v>
      </c>
      <c r="T9933">
        <f t="shared" si="1755"/>
        <v>-98.30973311534</v>
      </c>
      <c r="U9933">
        <f t="shared" si="1756"/>
        <v>62.6688466003397</v>
      </c>
      <c r="V9933">
        <f t="shared" si="1757"/>
        <v>-983097.3311534</v>
      </c>
      <c r="W9933">
        <f t="shared" si="1758"/>
        <v>13.1743467971633</v>
      </c>
    </row>
    <row r="9934" hidden="1" spans="1:23">
      <c r="A9934" t="s">
        <v>0</v>
      </c>
      <c r="B9934" t="s">
        <v>976</v>
      </c>
      <c r="G9934">
        <f t="shared" si="1752"/>
        <v>0</v>
      </c>
      <c r="H9934">
        <f t="shared" si="1747"/>
        <v>0</v>
      </c>
      <c r="J9934" s="2">
        <f t="shared" si="1748"/>
        <v>0</v>
      </c>
      <c r="K9934" s="2">
        <f t="shared" si="1749"/>
        <v>0</v>
      </c>
      <c r="N9934" s="4">
        <v>0</v>
      </c>
      <c r="O9934" s="4">
        <v>0</v>
      </c>
      <c r="P9934">
        <f t="shared" si="1750"/>
        <v>0</v>
      </c>
      <c r="Q9934">
        <f t="shared" si="1751"/>
        <v>0</v>
      </c>
      <c r="R9934">
        <f t="shared" si="1753"/>
        <v>-0.298855875966971</v>
      </c>
      <c r="S9934">
        <f t="shared" si="1754"/>
        <v>-2.04614915786653</v>
      </c>
      <c r="T9934">
        <f t="shared" si="1755"/>
        <v>-98.30973311534</v>
      </c>
      <c r="U9934">
        <f t="shared" si="1756"/>
        <v>62.6688466003397</v>
      </c>
      <c r="V9934">
        <f t="shared" si="1757"/>
        <v>-983097.3311534</v>
      </c>
      <c r="W9934">
        <f t="shared" si="1758"/>
        <v>13.1743467971633</v>
      </c>
    </row>
    <row r="9935" hidden="1" spans="1:23">
      <c r="A9935" t="s">
        <v>0</v>
      </c>
      <c r="B9935" t="s">
        <v>976</v>
      </c>
      <c r="G9935">
        <f t="shared" si="1752"/>
        <v>0</v>
      </c>
      <c r="H9935">
        <f t="shared" si="1747"/>
        <v>0</v>
      </c>
      <c r="J9935" s="2">
        <f t="shared" si="1748"/>
        <v>0</v>
      </c>
      <c r="K9935" s="2">
        <f t="shared" si="1749"/>
        <v>0</v>
      </c>
      <c r="N9935" s="4">
        <v>0</v>
      </c>
      <c r="O9935" s="4">
        <v>0</v>
      </c>
      <c r="P9935">
        <f t="shared" si="1750"/>
        <v>0</v>
      </c>
      <c r="Q9935">
        <f t="shared" si="1751"/>
        <v>0</v>
      </c>
      <c r="R9935">
        <f t="shared" si="1753"/>
        <v>-0.298855875966971</v>
      </c>
      <c r="S9935">
        <f t="shared" si="1754"/>
        <v>-2.04614915786653</v>
      </c>
      <c r="T9935">
        <f t="shared" si="1755"/>
        <v>-98.30973311534</v>
      </c>
      <c r="U9935">
        <f t="shared" si="1756"/>
        <v>62.6688466003397</v>
      </c>
      <c r="V9935">
        <f t="shared" si="1757"/>
        <v>-983097.3311534</v>
      </c>
      <c r="W9935">
        <f t="shared" si="1758"/>
        <v>13.1743467971633</v>
      </c>
    </row>
    <row r="9936" hidden="1" spans="1:23">
      <c r="A9936" t="s">
        <v>0</v>
      </c>
      <c r="B9936" t="s">
        <v>976</v>
      </c>
      <c r="G9936">
        <f t="shared" si="1752"/>
        <v>0</v>
      </c>
      <c r="H9936">
        <f t="shared" si="1747"/>
        <v>0</v>
      </c>
      <c r="J9936" s="2">
        <f t="shared" si="1748"/>
        <v>0</v>
      </c>
      <c r="K9936" s="2">
        <f t="shared" si="1749"/>
        <v>0</v>
      </c>
      <c r="N9936" s="4">
        <v>0</v>
      </c>
      <c r="O9936" s="4">
        <v>0</v>
      </c>
      <c r="P9936">
        <f t="shared" si="1750"/>
        <v>0</v>
      </c>
      <c r="Q9936">
        <f t="shared" si="1751"/>
        <v>0</v>
      </c>
      <c r="R9936">
        <f t="shared" si="1753"/>
        <v>-0.298855875966971</v>
      </c>
      <c r="S9936">
        <f t="shared" si="1754"/>
        <v>-2.04614915786653</v>
      </c>
      <c r="T9936">
        <f t="shared" si="1755"/>
        <v>-98.30973311534</v>
      </c>
      <c r="U9936">
        <f t="shared" si="1756"/>
        <v>62.6688466003397</v>
      </c>
      <c r="V9936">
        <f t="shared" si="1757"/>
        <v>-983097.3311534</v>
      </c>
      <c r="W9936">
        <f t="shared" si="1758"/>
        <v>13.1743467971633</v>
      </c>
    </row>
    <row r="9937" hidden="1" spans="1:23">
      <c r="A9937" t="s">
        <v>0</v>
      </c>
      <c r="B9937" t="s">
        <v>977</v>
      </c>
      <c r="G9937">
        <f t="shared" si="1752"/>
        <v>0</v>
      </c>
      <c r="H9937">
        <f t="shared" si="1747"/>
        <v>0</v>
      </c>
      <c r="J9937" s="2">
        <f t="shared" si="1748"/>
        <v>0</v>
      </c>
      <c r="K9937" s="2">
        <f t="shared" si="1749"/>
        <v>0</v>
      </c>
      <c r="N9937" s="4">
        <v>0</v>
      </c>
      <c r="O9937" s="4">
        <v>0</v>
      </c>
      <c r="P9937">
        <f t="shared" si="1750"/>
        <v>0</v>
      </c>
      <c r="Q9937">
        <f t="shared" si="1751"/>
        <v>0</v>
      </c>
      <c r="R9937">
        <f t="shared" si="1753"/>
        <v>-0.298855875966971</v>
      </c>
      <c r="S9937">
        <f t="shared" si="1754"/>
        <v>-2.04614915786653</v>
      </c>
      <c r="T9937">
        <f t="shared" si="1755"/>
        <v>-98.30973311534</v>
      </c>
      <c r="U9937">
        <f t="shared" si="1756"/>
        <v>62.6688466003397</v>
      </c>
      <c r="V9937">
        <f t="shared" si="1757"/>
        <v>-983097.3311534</v>
      </c>
      <c r="W9937">
        <f t="shared" si="1758"/>
        <v>13.1743467971633</v>
      </c>
    </row>
    <row r="9938" hidden="1" spans="1:23">
      <c r="A9938" t="s">
        <v>0</v>
      </c>
      <c r="B9938" t="s">
        <v>977</v>
      </c>
      <c r="G9938">
        <f t="shared" si="1752"/>
        <v>0</v>
      </c>
      <c r="H9938">
        <f t="shared" si="1747"/>
        <v>0</v>
      </c>
      <c r="J9938" s="2">
        <f t="shared" si="1748"/>
        <v>0</v>
      </c>
      <c r="K9938" s="2">
        <f t="shared" si="1749"/>
        <v>0</v>
      </c>
      <c r="N9938" s="4">
        <v>0</v>
      </c>
      <c r="O9938" s="4">
        <v>0</v>
      </c>
      <c r="P9938">
        <f t="shared" si="1750"/>
        <v>0</v>
      </c>
      <c r="Q9938">
        <f t="shared" si="1751"/>
        <v>0</v>
      </c>
      <c r="R9938">
        <f t="shared" si="1753"/>
        <v>-0.298855875966971</v>
      </c>
      <c r="S9938">
        <f t="shared" si="1754"/>
        <v>-2.04614915786653</v>
      </c>
      <c r="T9938">
        <f t="shared" si="1755"/>
        <v>-98.30973311534</v>
      </c>
      <c r="U9938">
        <f t="shared" si="1756"/>
        <v>62.6688466003397</v>
      </c>
      <c r="V9938">
        <f t="shared" si="1757"/>
        <v>-983097.3311534</v>
      </c>
      <c r="W9938">
        <f t="shared" si="1758"/>
        <v>13.1743467971633</v>
      </c>
    </row>
    <row r="9939" hidden="1" spans="1:23">
      <c r="A9939" t="s">
        <v>0</v>
      </c>
      <c r="B9939" t="s">
        <v>977</v>
      </c>
      <c r="G9939">
        <f t="shared" si="1752"/>
        <v>0</v>
      </c>
      <c r="H9939">
        <f t="shared" si="1747"/>
        <v>0</v>
      </c>
      <c r="J9939" s="2">
        <f t="shared" si="1748"/>
        <v>0</v>
      </c>
      <c r="K9939" s="2">
        <f t="shared" si="1749"/>
        <v>0</v>
      </c>
      <c r="N9939" s="4">
        <v>0</v>
      </c>
      <c r="O9939" s="4">
        <v>0</v>
      </c>
      <c r="P9939">
        <f t="shared" si="1750"/>
        <v>0</v>
      </c>
      <c r="Q9939">
        <f t="shared" si="1751"/>
        <v>0</v>
      </c>
      <c r="R9939">
        <f t="shared" si="1753"/>
        <v>-0.298855875966971</v>
      </c>
      <c r="S9939">
        <f t="shared" si="1754"/>
        <v>-2.04614915786653</v>
      </c>
      <c r="T9939">
        <f t="shared" si="1755"/>
        <v>-98.30973311534</v>
      </c>
      <c r="U9939">
        <f t="shared" si="1756"/>
        <v>62.6688466003397</v>
      </c>
      <c r="V9939">
        <f t="shared" si="1757"/>
        <v>-983097.3311534</v>
      </c>
      <c r="W9939">
        <f t="shared" si="1758"/>
        <v>13.1743467971633</v>
      </c>
    </row>
    <row r="9940" hidden="1" spans="1:23">
      <c r="A9940" t="s">
        <v>0</v>
      </c>
      <c r="B9940" t="s">
        <v>977</v>
      </c>
      <c r="G9940">
        <f t="shared" si="1752"/>
        <v>0</v>
      </c>
      <c r="H9940">
        <f t="shared" si="1747"/>
        <v>0</v>
      </c>
      <c r="J9940" s="2">
        <f t="shared" si="1748"/>
        <v>0</v>
      </c>
      <c r="K9940" s="2">
        <f t="shared" si="1749"/>
        <v>0</v>
      </c>
      <c r="N9940" s="4">
        <v>0</v>
      </c>
      <c r="O9940" s="4">
        <v>0</v>
      </c>
      <c r="P9940">
        <f t="shared" si="1750"/>
        <v>0</v>
      </c>
      <c r="Q9940">
        <f t="shared" si="1751"/>
        <v>0</v>
      </c>
      <c r="R9940">
        <f t="shared" si="1753"/>
        <v>-0.298855875966971</v>
      </c>
      <c r="S9940">
        <f t="shared" si="1754"/>
        <v>-2.04614915786653</v>
      </c>
      <c r="T9940">
        <f t="shared" si="1755"/>
        <v>-98.30973311534</v>
      </c>
      <c r="U9940">
        <f t="shared" si="1756"/>
        <v>62.6688466003397</v>
      </c>
      <c r="V9940">
        <f t="shared" si="1757"/>
        <v>-983097.3311534</v>
      </c>
      <c r="W9940">
        <f t="shared" si="1758"/>
        <v>13.1743467971633</v>
      </c>
    </row>
    <row r="9941" hidden="1" spans="1:23">
      <c r="A9941" t="s">
        <v>0</v>
      </c>
      <c r="B9941" t="s">
        <v>977</v>
      </c>
      <c r="G9941">
        <f t="shared" si="1752"/>
        <v>0</v>
      </c>
      <c r="H9941">
        <f t="shared" si="1747"/>
        <v>0</v>
      </c>
      <c r="J9941" s="2">
        <f t="shared" si="1748"/>
        <v>0</v>
      </c>
      <c r="K9941" s="2">
        <f t="shared" si="1749"/>
        <v>0</v>
      </c>
      <c r="N9941" s="4">
        <v>0</v>
      </c>
      <c r="O9941" s="4">
        <v>0</v>
      </c>
      <c r="P9941">
        <f t="shared" si="1750"/>
        <v>0</v>
      </c>
      <c r="Q9941">
        <f t="shared" si="1751"/>
        <v>0</v>
      </c>
      <c r="R9941">
        <f t="shared" si="1753"/>
        <v>-0.298855875966971</v>
      </c>
      <c r="S9941">
        <f t="shared" si="1754"/>
        <v>-2.04614915786653</v>
      </c>
      <c r="T9941">
        <f t="shared" si="1755"/>
        <v>-98.30973311534</v>
      </c>
      <c r="U9941">
        <f t="shared" si="1756"/>
        <v>62.6688466003397</v>
      </c>
      <c r="V9941">
        <f t="shared" si="1757"/>
        <v>-983097.3311534</v>
      </c>
      <c r="W9941">
        <f t="shared" si="1758"/>
        <v>13.1743467971633</v>
      </c>
    </row>
    <row r="9942" hidden="1" spans="1:23">
      <c r="A9942" t="s">
        <v>0</v>
      </c>
      <c r="B9942" t="s">
        <v>977</v>
      </c>
      <c r="G9942">
        <f t="shared" si="1752"/>
        <v>0</v>
      </c>
      <c r="H9942">
        <f t="shared" si="1747"/>
        <v>0</v>
      </c>
      <c r="J9942" s="2">
        <f t="shared" si="1748"/>
        <v>0</v>
      </c>
      <c r="K9942" s="2">
        <f t="shared" si="1749"/>
        <v>0</v>
      </c>
      <c r="N9942" s="4">
        <v>0</v>
      </c>
      <c r="O9942" s="4">
        <v>0</v>
      </c>
      <c r="P9942">
        <f t="shared" si="1750"/>
        <v>0</v>
      </c>
      <c r="Q9942">
        <f t="shared" si="1751"/>
        <v>0</v>
      </c>
      <c r="R9942">
        <f t="shared" si="1753"/>
        <v>-0.298855875966971</v>
      </c>
      <c r="S9942">
        <f t="shared" si="1754"/>
        <v>-2.04614915786653</v>
      </c>
      <c r="T9942">
        <f t="shared" si="1755"/>
        <v>-98.30973311534</v>
      </c>
      <c r="U9942">
        <f t="shared" si="1756"/>
        <v>62.6688466003397</v>
      </c>
      <c r="V9942">
        <f t="shared" si="1757"/>
        <v>-983097.3311534</v>
      </c>
      <c r="W9942">
        <f t="shared" si="1758"/>
        <v>13.1743467971633</v>
      </c>
    </row>
    <row r="9943" hidden="1" spans="1:23">
      <c r="A9943" t="s">
        <v>0</v>
      </c>
      <c r="B9943" t="s">
        <v>32</v>
      </c>
      <c r="G9943">
        <f t="shared" si="1752"/>
        <v>0</v>
      </c>
      <c r="H9943">
        <f t="shared" si="1747"/>
        <v>0</v>
      </c>
      <c r="J9943" s="2">
        <f t="shared" si="1748"/>
        <v>0</v>
      </c>
      <c r="K9943" s="2">
        <f t="shared" si="1749"/>
        <v>0</v>
      </c>
      <c r="N9943" s="4">
        <v>0</v>
      </c>
      <c r="O9943" s="4">
        <v>0</v>
      </c>
      <c r="P9943">
        <f t="shared" si="1750"/>
        <v>0</v>
      </c>
      <c r="Q9943">
        <f t="shared" si="1751"/>
        <v>0</v>
      </c>
      <c r="R9943">
        <f t="shared" si="1753"/>
        <v>-0.298855875966971</v>
      </c>
      <c r="S9943">
        <f t="shared" si="1754"/>
        <v>-2.04614915786653</v>
      </c>
      <c r="T9943">
        <f t="shared" si="1755"/>
        <v>-98.30973311534</v>
      </c>
      <c r="U9943">
        <f t="shared" si="1756"/>
        <v>62.6688466003397</v>
      </c>
      <c r="V9943">
        <f t="shared" si="1757"/>
        <v>-983097.3311534</v>
      </c>
      <c r="W9943">
        <f t="shared" si="1758"/>
        <v>13.1743467971633</v>
      </c>
    </row>
    <row r="9944" spans="1:23">
      <c r="A9944" t="s">
        <v>5</v>
      </c>
      <c r="B9944" t="s">
        <v>978</v>
      </c>
      <c r="C9944" t="s">
        <v>979</v>
      </c>
      <c r="D9944" t="s">
        <v>980</v>
      </c>
      <c r="E9944" t="s">
        <v>981</v>
      </c>
      <c r="G9944" t="str">
        <f t="shared" si="1752"/>
        <v>32.8822112</v>
      </c>
      <c r="H9944" t="str">
        <f t="shared" si="1747"/>
        <v>-117.2355037</v>
      </c>
      <c r="J9944" s="2" t="str">
        <f t="shared" si="1748"/>
        <v>32.8822112</v>
      </c>
      <c r="K9944" s="2" t="str">
        <f t="shared" si="1749"/>
        <v>-117.2355037</v>
      </c>
      <c r="M9944">
        <v>44</v>
      </c>
      <c r="N9944" s="4">
        <v>32.8822112</v>
      </c>
      <c r="O9944" s="4">
        <v>-117.2355037</v>
      </c>
      <c r="P9944">
        <f t="shared" si="1750"/>
        <v>0.573902850776156</v>
      </c>
      <c r="Q9944">
        <f t="shared" si="1751"/>
        <v>-2.04614553979899</v>
      </c>
      <c r="R9944">
        <f t="shared" si="1753"/>
        <v>0.836549502394841</v>
      </c>
      <c r="S9944">
        <f t="shared" si="1754"/>
        <v>-3.61806753934601e-6</v>
      </c>
      <c r="T9944">
        <f t="shared" si="1755"/>
        <v>-0.000247803625969613</v>
      </c>
      <c r="U9944">
        <f t="shared" si="1756"/>
        <v>357.521963740304</v>
      </c>
      <c r="V9944">
        <f t="shared" si="1757"/>
        <v>-2.47803625969613</v>
      </c>
      <c r="W9944">
        <f t="shared" si="1758"/>
        <v>5.3296635722034</v>
      </c>
    </row>
    <row r="9945" hidden="1" spans="1:23">
      <c r="A9945" t="s">
        <v>37</v>
      </c>
      <c r="B9945" t="s">
        <v>982</v>
      </c>
      <c r="G9945">
        <f t="shared" si="1752"/>
        <v>0</v>
      </c>
      <c r="H9945">
        <f t="shared" si="1747"/>
        <v>0</v>
      </c>
      <c r="J9945" s="2">
        <f t="shared" si="1748"/>
        <v>0</v>
      </c>
      <c r="K9945" s="2">
        <f t="shared" si="1749"/>
        <v>0</v>
      </c>
      <c r="N9945" s="4">
        <v>0</v>
      </c>
      <c r="O9945" s="4">
        <v>0</v>
      </c>
      <c r="P9945">
        <f t="shared" si="1750"/>
        <v>0</v>
      </c>
      <c r="Q9945">
        <f t="shared" si="1751"/>
        <v>0</v>
      </c>
      <c r="R9945">
        <f t="shared" si="1753"/>
        <v>-0.298855875966971</v>
      </c>
      <c r="S9945">
        <f t="shared" si="1754"/>
        <v>-2.04614915786653</v>
      </c>
      <c r="T9945">
        <f t="shared" si="1755"/>
        <v>-98.30973311534</v>
      </c>
      <c r="U9945">
        <f t="shared" si="1756"/>
        <v>62.6688466003397</v>
      </c>
      <c r="V9945">
        <f t="shared" si="1757"/>
        <v>-983097.3311534</v>
      </c>
      <c r="W9945">
        <f t="shared" si="1758"/>
        <v>13.1743467971633</v>
      </c>
    </row>
    <row r="9946" hidden="1" spans="1:23">
      <c r="A9946" t="s">
        <v>0</v>
      </c>
      <c r="B9946" t="s">
        <v>983</v>
      </c>
      <c r="G9946">
        <f t="shared" si="1752"/>
        <v>0</v>
      </c>
      <c r="H9946">
        <f t="shared" si="1747"/>
        <v>0</v>
      </c>
      <c r="J9946" s="2">
        <f t="shared" si="1748"/>
        <v>0</v>
      </c>
      <c r="K9946" s="2">
        <f t="shared" si="1749"/>
        <v>0</v>
      </c>
      <c r="N9946" s="4">
        <v>0</v>
      </c>
      <c r="O9946" s="4">
        <v>0</v>
      </c>
      <c r="P9946">
        <f t="shared" si="1750"/>
        <v>0</v>
      </c>
      <c r="Q9946">
        <f t="shared" si="1751"/>
        <v>0</v>
      </c>
      <c r="R9946">
        <f t="shared" si="1753"/>
        <v>-0.298855875966971</v>
      </c>
      <c r="S9946">
        <f t="shared" si="1754"/>
        <v>-2.04614915786653</v>
      </c>
      <c r="T9946">
        <f t="shared" si="1755"/>
        <v>-98.30973311534</v>
      </c>
      <c r="U9946">
        <f t="shared" si="1756"/>
        <v>62.6688466003397</v>
      </c>
      <c r="V9946">
        <f t="shared" si="1757"/>
        <v>-983097.3311534</v>
      </c>
      <c r="W9946">
        <f t="shared" si="1758"/>
        <v>13.1743467971633</v>
      </c>
    </row>
    <row r="9947" hidden="1" spans="1:23">
      <c r="A9947" t="s">
        <v>0</v>
      </c>
      <c r="B9947" t="s">
        <v>983</v>
      </c>
      <c r="G9947">
        <f t="shared" si="1752"/>
        <v>0</v>
      </c>
      <c r="H9947">
        <f t="shared" si="1747"/>
        <v>0</v>
      </c>
      <c r="J9947" s="2">
        <f t="shared" si="1748"/>
        <v>0</v>
      </c>
      <c r="K9947" s="2">
        <f t="shared" si="1749"/>
        <v>0</v>
      </c>
      <c r="N9947" s="4">
        <v>0</v>
      </c>
      <c r="O9947" s="4">
        <v>0</v>
      </c>
      <c r="P9947">
        <f t="shared" si="1750"/>
        <v>0</v>
      </c>
      <c r="Q9947">
        <f t="shared" si="1751"/>
        <v>0</v>
      </c>
      <c r="R9947">
        <f t="shared" si="1753"/>
        <v>-0.298855875966971</v>
      </c>
      <c r="S9947">
        <f t="shared" si="1754"/>
        <v>-2.04614915786653</v>
      </c>
      <c r="T9947">
        <f t="shared" si="1755"/>
        <v>-98.30973311534</v>
      </c>
      <c r="U9947">
        <f t="shared" si="1756"/>
        <v>62.6688466003397</v>
      </c>
      <c r="V9947">
        <f t="shared" si="1757"/>
        <v>-983097.3311534</v>
      </c>
      <c r="W9947">
        <f t="shared" si="1758"/>
        <v>13.1743467971633</v>
      </c>
    </row>
    <row r="9948" hidden="1" spans="1:23">
      <c r="A9948" t="s">
        <v>0</v>
      </c>
      <c r="B9948" t="s">
        <v>983</v>
      </c>
      <c r="G9948">
        <f t="shared" si="1752"/>
        <v>0</v>
      </c>
      <c r="H9948">
        <f t="shared" si="1747"/>
        <v>0</v>
      </c>
      <c r="J9948" s="2">
        <f t="shared" si="1748"/>
        <v>0</v>
      </c>
      <c r="K9948" s="2">
        <f t="shared" si="1749"/>
        <v>0</v>
      </c>
      <c r="N9948" s="4">
        <v>0</v>
      </c>
      <c r="O9948" s="4">
        <v>0</v>
      </c>
      <c r="P9948">
        <f t="shared" si="1750"/>
        <v>0</v>
      </c>
      <c r="Q9948">
        <f t="shared" si="1751"/>
        <v>0</v>
      </c>
      <c r="R9948">
        <f t="shared" si="1753"/>
        <v>-0.298855875966971</v>
      </c>
      <c r="S9948">
        <f t="shared" si="1754"/>
        <v>-2.04614915786653</v>
      </c>
      <c r="T9948">
        <f t="shared" si="1755"/>
        <v>-98.30973311534</v>
      </c>
      <c r="U9948">
        <f t="shared" si="1756"/>
        <v>62.6688466003397</v>
      </c>
      <c r="V9948">
        <f t="shared" si="1757"/>
        <v>-983097.3311534</v>
      </c>
      <c r="W9948">
        <f t="shared" si="1758"/>
        <v>13.1743467971633</v>
      </c>
    </row>
    <row r="9949" hidden="1" spans="1:23">
      <c r="A9949" t="s">
        <v>0</v>
      </c>
      <c r="B9949" t="s">
        <v>983</v>
      </c>
      <c r="G9949">
        <f t="shared" si="1752"/>
        <v>0</v>
      </c>
      <c r="H9949">
        <f t="shared" si="1747"/>
        <v>0</v>
      </c>
      <c r="J9949" s="2">
        <f t="shared" si="1748"/>
        <v>0</v>
      </c>
      <c r="K9949" s="2">
        <f t="shared" si="1749"/>
        <v>0</v>
      </c>
      <c r="N9949" s="4">
        <v>0</v>
      </c>
      <c r="O9949" s="4">
        <v>0</v>
      </c>
      <c r="P9949">
        <f t="shared" si="1750"/>
        <v>0</v>
      </c>
      <c r="Q9949">
        <f t="shared" si="1751"/>
        <v>0</v>
      </c>
      <c r="R9949">
        <f t="shared" si="1753"/>
        <v>-0.298855875966971</v>
      </c>
      <c r="S9949">
        <f t="shared" si="1754"/>
        <v>-2.04614915786653</v>
      </c>
      <c r="T9949">
        <f t="shared" si="1755"/>
        <v>-98.30973311534</v>
      </c>
      <c r="U9949">
        <f t="shared" si="1756"/>
        <v>62.6688466003397</v>
      </c>
      <c r="V9949">
        <f t="shared" si="1757"/>
        <v>-983097.3311534</v>
      </c>
      <c r="W9949">
        <f t="shared" si="1758"/>
        <v>13.1743467971633</v>
      </c>
    </row>
    <row r="9950" hidden="1" spans="1:23">
      <c r="A9950" t="s">
        <v>0</v>
      </c>
      <c r="B9950" t="s">
        <v>984</v>
      </c>
      <c r="G9950">
        <f t="shared" si="1752"/>
        <v>0</v>
      </c>
      <c r="H9950">
        <f t="shared" si="1747"/>
        <v>0</v>
      </c>
      <c r="J9950" s="2">
        <f t="shared" si="1748"/>
        <v>0</v>
      </c>
      <c r="K9950" s="2">
        <f t="shared" si="1749"/>
        <v>0</v>
      </c>
      <c r="N9950" s="4">
        <v>0</v>
      </c>
      <c r="O9950" s="4">
        <v>0</v>
      </c>
      <c r="P9950">
        <f t="shared" si="1750"/>
        <v>0</v>
      </c>
      <c r="Q9950">
        <f t="shared" si="1751"/>
        <v>0</v>
      </c>
      <c r="R9950">
        <f t="shared" si="1753"/>
        <v>-0.298855875966971</v>
      </c>
      <c r="S9950">
        <f t="shared" si="1754"/>
        <v>-2.04614915786653</v>
      </c>
      <c r="T9950">
        <f t="shared" si="1755"/>
        <v>-98.30973311534</v>
      </c>
      <c r="U9950">
        <f t="shared" si="1756"/>
        <v>62.6688466003397</v>
      </c>
      <c r="V9950">
        <f t="shared" si="1757"/>
        <v>-983097.3311534</v>
      </c>
      <c r="W9950">
        <f t="shared" si="1758"/>
        <v>13.1743467971633</v>
      </c>
    </row>
    <row r="9951" hidden="1" spans="1:23">
      <c r="A9951" t="s">
        <v>0</v>
      </c>
      <c r="B9951" t="s">
        <v>984</v>
      </c>
      <c r="G9951">
        <f t="shared" si="1752"/>
        <v>0</v>
      </c>
      <c r="H9951">
        <f t="shared" si="1747"/>
        <v>0</v>
      </c>
      <c r="J9951" s="2">
        <f t="shared" si="1748"/>
        <v>0</v>
      </c>
      <c r="K9951" s="2">
        <f t="shared" si="1749"/>
        <v>0</v>
      </c>
      <c r="N9951" s="4">
        <v>0</v>
      </c>
      <c r="O9951" s="4">
        <v>0</v>
      </c>
      <c r="P9951">
        <f t="shared" si="1750"/>
        <v>0</v>
      </c>
      <c r="Q9951">
        <f t="shared" si="1751"/>
        <v>0</v>
      </c>
      <c r="R9951">
        <f t="shared" si="1753"/>
        <v>-0.298855875966971</v>
      </c>
      <c r="S9951">
        <f t="shared" si="1754"/>
        <v>-2.04614915786653</v>
      </c>
      <c r="T9951">
        <f t="shared" si="1755"/>
        <v>-98.30973311534</v>
      </c>
      <c r="U9951">
        <f t="shared" si="1756"/>
        <v>62.6688466003397</v>
      </c>
      <c r="V9951">
        <f t="shared" si="1757"/>
        <v>-983097.3311534</v>
      </c>
      <c r="W9951">
        <f t="shared" si="1758"/>
        <v>13.1743467971633</v>
      </c>
    </row>
    <row r="9952" hidden="1" spans="1:23">
      <c r="A9952" t="s">
        <v>0</v>
      </c>
      <c r="B9952" t="s">
        <v>984</v>
      </c>
      <c r="G9952">
        <f t="shared" si="1752"/>
        <v>0</v>
      </c>
      <c r="H9952">
        <f t="shared" si="1747"/>
        <v>0</v>
      </c>
      <c r="J9952" s="2">
        <f t="shared" si="1748"/>
        <v>0</v>
      </c>
      <c r="K9952" s="2">
        <f t="shared" si="1749"/>
        <v>0</v>
      </c>
      <c r="N9952" s="4">
        <v>0</v>
      </c>
      <c r="O9952" s="4">
        <v>0</v>
      </c>
      <c r="P9952">
        <f t="shared" si="1750"/>
        <v>0</v>
      </c>
      <c r="Q9952">
        <f t="shared" si="1751"/>
        <v>0</v>
      </c>
      <c r="R9952">
        <f t="shared" si="1753"/>
        <v>-0.298855875966971</v>
      </c>
      <c r="S9952">
        <f t="shared" si="1754"/>
        <v>-2.04614915786653</v>
      </c>
      <c r="T9952">
        <f t="shared" si="1755"/>
        <v>-98.30973311534</v>
      </c>
      <c r="U9952">
        <f t="shared" si="1756"/>
        <v>62.6688466003397</v>
      </c>
      <c r="V9952">
        <f t="shared" si="1757"/>
        <v>-983097.3311534</v>
      </c>
      <c r="W9952">
        <f t="shared" si="1758"/>
        <v>13.1743467971633</v>
      </c>
    </row>
    <row r="9953" hidden="1" spans="1:23">
      <c r="A9953" t="s">
        <v>0</v>
      </c>
      <c r="B9953" t="s">
        <v>984</v>
      </c>
      <c r="G9953">
        <f t="shared" si="1752"/>
        <v>0</v>
      </c>
      <c r="H9953">
        <f t="shared" si="1747"/>
        <v>0</v>
      </c>
      <c r="J9953" s="2">
        <f t="shared" si="1748"/>
        <v>0</v>
      </c>
      <c r="K9953" s="2">
        <f t="shared" si="1749"/>
        <v>0</v>
      </c>
      <c r="N9953" s="4">
        <v>0</v>
      </c>
      <c r="O9953" s="4">
        <v>0</v>
      </c>
      <c r="P9953">
        <f t="shared" si="1750"/>
        <v>0</v>
      </c>
      <c r="Q9953">
        <f t="shared" si="1751"/>
        <v>0</v>
      </c>
      <c r="R9953">
        <f t="shared" si="1753"/>
        <v>-0.298855875966971</v>
      </c>
      <c r="S9953">
        <f t="shared" si="1754"/>
        <v>-2.04614915786653</v>
      </c>
      <c r="T9953">
        <f t="shared" si="1755"/>
        <v>-98.30973311534</v>
      </c>
      <c r="U9953">
        <f t="shared" si="1756"/>
        <v>62.6688466003397</v>
      </c>
      <c r="V9953">
        <f t="shared" si="1757"/>
        <v>-983097.3311534</v>
      </c>
      <c r="W9953">
        <f t="shared" si="1758"/>
        <v>13.1743467971633</v>
      </c>
    </row>
    <row r="9954" hidden="1" spans="1:23">
      <c r="A9954" t="s">
        <v>0</v>
      </c>
      <c r="B9954" t="s">
        <v>984</v>
      </c>
      <c r="G9954">
        <f t="shared" si="1752"/>
        <v>0</v>
      </c>
      <c r="H9954">
        <f t="shared" si="1747"/>
        <v>0</v>
      </c>
      <c r="J9954" s="2">
        <f t="shared" si="1748"/>
        <v>0</v>
      </c>
      <c r="K9954" s="2">
        <f t="shared" si="1749"/>
        <v>0</v>
      </c>
      <c r="N9954" s="4">
        <v>0</v>
      </c>
      <c r="O9954" s="4">
        <v>0</v>
      </c>
      <c r="P9954">
        <f t="shared" si="1750"/>
        <v>0</v>
      </c>
      <c r="Q9954">
        <f t="shared" si="1751"/>
        <v>0</v>
      </c>
      <c r="R9954">
        <f t="shared" si="1753"/>
        <v>-0.298855875966971</v>
      </c>
      <c r="S9954">
        <f t="shared" si="1754"/>
        <v>-2.04614915786653</v>
      </c>
      <c r="T9954">
        <f t="shared" si="1755"/>
        <v>-98.30973311534</v>
      </c>
      <c r="U9954">
        <f t="shared" si="1756"/>
        <v>62.6688466003397</v>
      </c>
      <c r="V9954">
        <f t="shared" si="1757"/>
        <v>-983097.3311534</v>
      </c>
      <c r="W9954">
        <f t="shared" si="1758"/>
        <v>13.1743467971633</v>
      </c>
    </row>
    <row r="9955" hidden="1" spans="1:23">
      <c r="A9955" t="s">
        <v>0</v>
      </c>
      <c r="B9955" t="s">
        <v>984</v>
      </c>
      <c r="G9955">
        <f t="shared" si="1752"/>
        <v>0</v>
      </c>
      <c r="H9955">
        <f t="shared" si="1747"/>
        <v>0</v>
      </c>
      <c r="J9955" s="2">
        <f t="shared" si="1748"/>
        <v>0</v>
      </c>
      <c r="K9955" s="2">
        <f t="shared" si="1749"/>
        <v>0</v>
      </c>
      <c r="N9955" s="4">
        <v>0</v>
      </c>
      <c r="O9955" s="4">
        <v>0</v>
      </c>
      <c r="P9955">
        <f t="shared" si="1750"/>
        <v>0</v>
      </c>
      <c r="Q9955">
        <f t="shared" si="1751"/>
        <v>0</v>
      </c>
      <c r="R9955">
        <f t="shared" si="1753"/>
        <v>-0.298855875966971</v>
      </c>
      <c r="S9955">
        <f t="shared" si="1754"/>
        <v>-2.04614915786653</v>
      </c>
      <c r="T9955">
        <f t="shared" si="1755"/>
        <v>-98.30973311534</v>
      </c>
      <c r="U9955">
        <f t="shared" si="1756"/>
        <v>62.6688466003397</v>
      </c>
      <c r="V9955">
        <f t="shared" si="1757"/>
        <v>-983097.3311534</v>
      </c>
      <c r="W9955">
        <f t="shared" si="1758"/>
        <v>13.1743467971633</v>
      </c>
    </row>
    <row r="9956" hidden="1" spans="1:23">
      <c r="A9956" t="s">
        <v>0</v>
      </c>
      <c r="B9956" t="s">
        <v>984</v>
      </c>
      <c r="G9956">
        <f t="shared" si="1752"/>
        <v>0</v>
      </c>
      <c r="H9956">
        <f t="shared" si="1747"/>
        <v>0</v>
      </c>
      <c r="J9956" s="2">
        <f t="shared" si="1748"/>
        <v>0</v>
      </c>
      <c r="K9956" s="2">
        <f t="shared" si="1749"/>
        <v>0</v>
      </c>
      <c r="N9956" s="4">
        <v>0</v>
      </c>
      <c r="O9956" s="4">
        <v>0</v>
      </c>
      <c r="P9956">
        <f t="shared" si="1750"/>
        <v>0</v>
      </c>
      <c r="Q9956">
        <f t="shared" si="1751"/>
        <v>0</v>
      </c>
      <c r="R9956">
        <f t="shared" si="1753"/>
        <v>-0.298855875966971</v>
      </c>
      <c r="S9956">
        <f t="shared" si="1754"/>
        <v>-2.04614915786653</v>
      </c>
      <c r="T9956">
        <f t="shared" si="1755"/>
        <v>-98.30973311534</v>
      </c>
      <c r="U9956">
        <f t="shared" si="1756"/>
        <v>62.6688466003397</v>
      </c>
      <c r="V9956">
        <f t="shared" si="1757"/>
        <v>-983097.3311534</v>
      </c>
      <c r="W9956">
        <f t="shared" si="1758"/>
        <v>13.1743467971633</v>
      </c>
    </row>
    <row r="9957" hidden="1" spans="1:23">
      <c r="A9957" t="s">
        <v>0</v>
      </c>
      <c r="B9957" t="s">
        <v>984</v>
      </c>
      <c r="G9957">
        <f t="shared" si="1752"/>
        <v>0</v>
      </c>
      <c r="H9957">
        <f t="shared" si="1747"/>
        <v>0</v>
      </c>
      <c r="J9957" s="2">
        <f t="shared" si="1748"/>
        <v>0</v>
      </c>
      <c r="K9957" s="2">
        <f t="shared" si="1749"/>
        <v>0</v>
      </c>
      <c r="N9957" s="4">
        <v>0</v>
      </c>
      <c r="O9957" s="4">
        <v>0</v>
      </c>
      <c r="P9957">
        <f t="shared" si="1750"/>
        <v>0</v>
      </c>
      <c r="Q9957">
        <f t="shared" si="1751"/>
        <v>0</v>
      </c>
      <c r="R9957">
        <f t="shared" si="1753"/>
        <v>-0.298855875966971</v>
      </c>
      <c r="S9957">
        <f t="shared" si="1754"/>
        <v>-2.04614915786653</v>
      </c>
      <c r="T9957">
        <f t="shared" si="1755"/>
        <v>-98.30973311534</v>
      </c>
      <c r="U9957">
        <f t="shared" si="1756"/>
        <v>62.6688466003397</v>
      </c>
      <c r="V9957">
        <f t="shared" si="1757"/>
        <v>-983097.3311534</v>
      </c>
      <c r="W9957">
        <f t="shared" si="1758"/>
        <v>13.1743467971633</v>
      </c>
    </row>
    <row r="9958" hidden="1" spans="1:23">
      <c r="A9958" t="s">
        <v>0</v>
      </c>
      <c r="B9958" t="s">
        <v>984</v>
      </c>
      <c r="G9958">
        <f t="shared" si="1752"/>
        <v>0</v>
      </c>
      <c r="H9958">
        <f t="shared" si="1747"/>
        <v>0</v>
      </c>
      <c r="J9958" s="2">
        <f t="shared" si="1748"/>
        <v>0</v>
      </c>
      <c r="K9958" s="2">
        <f t="shared" si="1749"/>
        <v>0</v>
      </c>
      <c r="N9958" s="4">
        <v>0</v>
      </c>
      <c r="O9958" s="4">
        <v>0</v>
      </c>
      <c r="P9958">
        <f t="shared" si="1750"/>
        <v>0</v>
      </c>
      <c r="Q9958">
        <f t="shared" si="1751"/>
        <v>0</v>
      </c>
      <c r="R9958">
        <f t="shared" si="1753"/>
        <v>-0.298855875966971</v>
      </c>
      <c r="S9958">
        <f t="shared" si="1754"/>
        <v>-2.04614915786653</v>
      </c>
      <c r="T9958">
        <f t="shared" si="1755"/>
        <v>-98.30973311534</v>
      </c>
      <c r="U9958">
        <f t="shared" si="1756"/>
        <v>62.6688466003397</v>
      </c>
      <c r="V9958">
        <f t="shared" si="1757"/>
        <v>-983097.3311534</v>
      </c>
      <c r="W9958">
        <f t="shared" si="1758"/>
        <v>13.1743467971633</v>
      </c>
    </row>
    <row r="9959" hidden="1" spans="1:23">
      <c r="A9959" t="s">
        <v>0</v>
      </c>
      <c r="B9959" t="s">
        <v>984</v>
      </c>
      <c r="G9959">
        <f t="shared" si="1752"/>
        <v>0</v>
      </c>
      <c r="H9959">
        <f t="shared" si="1747"/>
        <v>0</v>
      </c>
      <c r="J9959" s="2">
        <f t="shared" si="1748"/>
        <v>0</v>
      </c>
      <c r="K9959" s="2">
        <f t="shared" si="1749"/>
        <v>0</v>
      </c>
      <c r="N9959" s="4">
        <v>0</v>
      </c>
      <c r="O9959" s="4">
        <v>0</v>
      </c>
      <c r="P9959">
        <f t="shared" si="1750"/>
        <v>0</v>
      </c>
      <c r="Q9959">
        <f t="shared" si="1751"/>
        <v>0</v>
      </c>
      <c r="R9959">
        <f t="shared" si="1753"/>
        <v>-0.298855875966971</v>
      </c>
      <c r="S9959">
        <f t="shared" si="1754"/>
        <v>-2.04614915786653</v>
      </c>
      <c r="T9959">
        <f t="shared" si="1755"/>
        <v>-98.30973311534</v>
      </c>
      <c r="U9959">
        <f t="shared" si="1756"/>
        <v>62.6688466003397</v>
      </c>
      <c r="V9959">
        <f t="shared" si="1757"/>
        <v>-983097.3311534</v>
      </c>
      <c r="W9959">
        <f t="shared" si="1758"/>
        <v>13.1743467971633</v>
      </c>
    </row>
    <row r="9960" hidden="1" spans="1:23">
      <c r="A9960" t="s">
        <v>0</v>
      </c>
      <c r="B9960" t="s">
        <v>985</v>
      </c>
      <c r="G9960">
        <f t="shared" si="1752"/>
        <v>0</v>
      </c>
      <c r="H9960">
        <f t="shared" si="1747"/>
        <v>0</v>
      </c>
      <c r="J9960" s="2">
        <f t="shared" si="1748"/>
        <v>0</v>
      </c>
      <c r="K9960" s="2">
        <f t="shared" si="1749"/>
        <v>0</v>
      </c>
      <c r="N9960" s="4">
        <v>0</v>
      </c>
      <c r="O9960" s="4">
        <v>0</v>
      </c>
      <c r="P9960">
        <f t="shared" si="1750"/>
        <v>0</v>
      </c>
      <c r="Q9960">
        <f t="shared" si="1751"/>
        <v>0</v>
      </c>
      <c r="R9960">
        <f t="shared" si="1753"/>
        <v>-0.298855875966971</v>
      </c>
      <c r="S9960">
        <f t="shared" si="1754"/>
        <v>-2.04614915786653</v>
      </c>
      <c r="T9960">
        <f t="shared" si="1755"/>
        <v>-98.30973311534</v>
      </c>
      <c r="U9960">
        <f t="shared" si="1756"/>
        <v>62.6688466003397</v>
      </c>
      <c r="V9960">
        <f t="shared" si="1757"/>
        <v>-983097.3311534</v>
      </c>
      <c r="W9960">
        <f t="shared" si="1758"/>
        <v>13.1743467971633</v>
      </c>
    </row>
    <row r="9961" hidden="1" spans="1:23">
      <c r="A9961" t="s">
        <v>0</v>
      </c>
      <c r="B9961" t="s">
        <v>985</v>
      </c>
      <c r="G9961">
        <f t="shared" si="1752"/>
        <v>0</v>
      </c>
      <c r="H9961">
        <f t="shared" ref="H9961:H10024" si="1759">IF(A9961="DEBUG   ",RIGHT(D9961,12),0)</f>
        <v>0</v>
      </c>
      <c r="J9961" s="2">
        <f t="shared" si="1748"/>
        <v>0</v>
      </c>
      <c r="K9961" s="2">
        <f t="shared" si="1749"/>
        <v>0</v>
      </c>
      <c r="N9961" s="4">
        <v>0</v>
      </c>
      <c r="O9961" s="4">
        <v>0</v>
      </c>
      <c r="P9961">
        <f t="shared" si="1750"/>
        <v>0</v>
      </c>
      <c r="Q9961">
        <f t="shared" si="1751"/>
        <v>0</v>
      </c>
      <c r="R9961">
        <f t="shared" si="1753"/>
        <v>-0.298855875966971</v>
      </c>
      <c r="S9961">
        <f t="shared" si="1754"/>
        <v>-2.04614915786653</v>
      </c>
      <c r="T9961">
        <f t="shared" si="1755"/>
        <v>-98.30973311534</v>
      </c>
      <c r="U9961">
        <f t="shared" si="1756"/>
        <v>62.6688466003397</v>
      </c>
      <c r="V9961">
        <f t="shared" si="1757"/>
        <v>-983097.3311534</v>
      </c>
      <c r="W9961">
        <f t="shared" si="1758"/>
        <v>13.1743467971633</v>
      </c>
    </row>
    <row r="9962" hidden="1" spans="1:23">
      <c r="A9962" t="s">
        <v>0</v>
      </c>
      <c r="B9962" t="s">
        <v>985</v>
      </c>
      <c r="G9962">
        <f t="shared" si="1752"/>
        <v>0</v>
      </c>
      <c r="H9962">
        <f t="shared" si="1759"/>
        <v>0</v>
      </c>
      <c r="J9962" s="2">
        <f t="shared" si="1748"/>
        <v>0</v>
      </c>
      <c r="K9962" s="2">
        <f t="shared" si="1749"/>
        <v>0</v>
      </c>
      <c r="N9962" s="4">
        <v>0</v>
      </c>
      <c r="O9962" s="4">
        <v>0</v>
      </c>
      <c r="P9962">
        <f t="shared" si="1750"/>
        <v>0</v>
      </c>
      <c r="Q9962">
        <f t="shared" si="1751"/>
        <v>0</v>
      </c>
      <c r="R9962">
        <f t="shared" si="1753"/>
        <v>-0.298855875966971</v>
      </c>
      <c r="S9962">
        <f t="shared" si="1754"/>
        <v>-2.04614915786653</v>
      </c>
      <c r="T9962">
        <f t="shared" si="1755"/>
        <v>-98.30973311534</v>
      </c>
      <c r="U9962">
        <f t="shared" si="1756"/>
        <v>62.6688466003397</v>
      </c>
      <c r="V9962">
        <f t="shared" si="1757"/>
        <v>-983097.3311534</v>
      </c>
      <c r="W9962">
        <f t="shared" si="1758"/>
        <v>13.1743467971633</v>
      </c>
    </row>
    <row r="9963" hidden="1" spans="1:23">
      <c r="A9963" t="s">
        <v>0</v>
      </c>
      <c r="B9963" t="s">
        <v>985</v>
      </c>
      <c r="G9963">
        <f t="shared" si="1752"/>
        <v>0</v>
      </c>
      <c r="H9963">
        <f t="shared" si="1759"/>
        <v>0</v>
      </c>
      <c r="J9963" s="2">
        <f t="shared" si="1748"/>
        <v>0</v>
      </c>
      <c r="K9963" s="2">
        <f t="shared" si="1749"/>
        <v>0</v>
      </c>
      <c r="N9963" s="4">
        <v>0</v>
      </c>
      <c r="O9963" s="4">
        <v>0</v>
      </c>
      <c r="P9963">
        <f t="shared" si="1750"/>
        <v>0</v>
      </c>
      <c r="Q9963">
        <f t="shared" si="1751"/>
        <v>0</v>
      </c>
      <c r="R9963">
        <f t="shared" si="1753"/>
        <v>-0.298855875966971</v>
      </c>
      <c r="S9963">
        <f t="shared" si="1754"/>
        <v>-2.04614915786653</v>
      </c>
      <c r="T9963">
        <f t="shared" si="1755"/>
        <v>-98.30973311534</v>
      </c>
      <c r="U9963">
        <f t="shared" si="1756"/>
        <v>62.6688466003397</v>
      </c>
      <c r="V9963">
        <f t="shared" si="1757"/>
        <v>-983097.3311534</v>
      </c>
      <c r="W9963">
        <f t="shared" si="1758"/>
        <v>13.1743467971633</v>
      </c>
    </row>
    <row r="9964" hidden="1" spans="1:23">
      <c r="A9964" t="s">
        <v>0</v>
      </c>
      <c r="B9964" t="s">
        <v>985</v>
      </c>
      <c r="G9964">
        <f t="shared" si="1752"/>
        <v>0</v>
      </c>
      <c r="H9964">
        <f t="shared" si="1759"/>
        <v>0</v>
      </c>
      <c r="J9964" s="2">
        <f t="shared" si="1748"/>
        <v>0</v>
      </c>
      <c r="K9964" s="2">
        <f t="shared" si="1749"/>
        <v>0</v>
      </c>
      <c r="N9964" s="4">
        <v>0</v>
      </c>
      <c r="O9964" s="4">
        <v>0</v>
      </c>
      <c r="P9964">
        <f t="shared" si="1750"/>
        <v>0</v>
      </c>
      <c r="Q9964">
        <f t="shared" si="1751"/>
        <v>0</v>
      </c>
      <c r="R9964">
        <f t="shared" si="1753"/>
        <v>-0.298855875966971</v>
      </c>
      <c r="S9964">
        <f t="shared" si="1754"/>
        <v>-2.04614915786653</v>
      </c>
      <c r="T9964">
        <f t="shared" si="1755"/>
        <v>-98.30973311534</v>
      </c>
      <c r="U9964">
        <f t="shared" si="1756"/>
        <v>62.6688466003397</v>
      </c>
      <c r="V9964">
        <f t="shared" si="1757"/>
        <v>-983097.3311534</v>
      </c>
      <c r="W9964">
        <f t="shared" si="1758"/>
        <v>13.1743467971633</v>
      </c>
    </row>
    <row r="9965" hidden="1" spans="1:23">
      <c r="A9965" t="s">
        <v>0</v>
      </c>
      <c r="B9965" t="s">
        <v>985</v>
      </c>
      <c r="G9965">
        <f t="shared" si="1752"/>
        <v>0</v>
      </c>
      <c r="H9965">
        <f t="shared" si="1759"/>
        <v>0</v>
      </c>
      <c r="J9965" s="2">
        <f t="shared" si="1748"/>
        <v>0</v>
      </c>
      <c r="K9965" s="2">
        <f t="shared" si="1749"/>
        <v>0</v>
      </c>
      <c r="N9965" s="4">
        <v>0</v>
      </c>
      <c r="O9965" s="4">
        <v>0</v>
      </c>
      <c r="P9965">
        <f t="shared" si="1750"/>
        <v>0</v>
      </c>
      <c r="Q9965">
        <f t="shared" si="1751"/>
        <v>0</v>
      </c>
      <c r="R9965">
        <f t="shared" si="1753"/>
        <v>-0.298855875966971</v>
      </c>
      <c r="S9965">
        <f t="shared" si="1754"/>
        <v>-2.04614915786653</v>
      </c>
      <c r="T9965">
        <f t="shared" si="1755"/>
        <v>-98.30973311534</v>
      </c>
      <c r="U9965">
        <f t="shared" si="1756"/>
        <v>62.6688466003397</v>
      </c>
      <c r="V9965">
        <f t="shared" si="1757"/>
        <v>-983097.3311534</v>
      </c>
      <c r="W9965">
        <f t="shared" si="1758"/>
        <v>13.1743467971633</v>
      </c>
    </row>
    <row r="9966" hidden="1" spans="1:23">
      <c r="A9966" t="s">
        <v>0</v>
      </c>
      <c r="B9966" t="s">
        <v>985</v>
      </c>
      <c r="G9966">
        <f t="shared" si="1752"/>
        <v>0</v>
      </c>
      <c r="H9966">
        <f t="shared" si="1759"/>
        <v>0</v>
      </c>
      <c r="J9966" s="2">
        <f t="shared" si="1748"/>
        <v>0</v>
      </c>
      <c r="K9966" s="2">
        <f t="shared" si="1749"/>
        <v>0</v>
      </c>
      <c r="N9966" s="4">
        <v>0</v>
      </c>
      <c r="O9966" s="4">
        <v>0</v>
      </c>
      <c r="P9966">
        <f t="shared" si="1750"/>
        <v>0</v>
      </c>
      <c r="Q9966">
        <f t="shared" si="1751"/>
        <v>0</v>
      </c>
      <c r="R9966">
        <f t="shared" si="1753"/>
        <v>-0.298855875966971</v>
      </c>
      <c r="S9966">
        <f t="shared" si="1754"/>
        <v>-2.04614915786653</v>
      </c>
      <c r="T9966">
        <f t="shared" si="1755"/>
        <v>-98.30973311534</v>
      </c>
      <c r="U9966">
        <f t="shared" si="1756"/>
        <v>62.6688466003397</v>
      </c>
      <c r="V9966">
        <f t="shared" si="1757"/>
        <v>-983097.3311534</v>
      </c>
      <c r="W9966">
        <f t="shared" si="1758"/>
        <v>13.1743467971633</v>
      </c>
    </row>
    <row r="9967" hidden="1" spans="1:23">
      <c r="A9967" t="s">
        <v>0</v>
      </c>
      <c r="B9967" t="s">
        <v>985</v>
      </c>
      <c r="G9967">
        <f t="shared" si="1752"/>
        <v>0</v>
      </c>
      <c r="H9967">
        <f t="shared" si="1759"/>
        <v>0</v>
      </c>
      <c r="J9967" s="2">
        <f t="shared" si="1748"/>
        <v>0</v>
      </c>
      <c r="K9967" s="2">
        <f t="shared" si="1749"/>
        <v>0</v>
      </c>
      <c r="N9967" s="4">
        <v>0</v>
      </c>
      <c r="O9967" s="4">
        <v>0</v>
      </c>
      <c r="P9967">
        <f t="shared" si="1750"/>
        <v>0</v>
      </c>
      <c r="Q9967">
        <f t="shared" si="1751"/>
        <v>0</v>
      </c>
      <c r="R9967">
        <f t="shared" si="1753"/>
        <v>-0.298855875966971</v>
      </c>
      <c r="S9967">
        <f t="shared" si="1754"/>
        <v>-2.04614915786653</v>
      </c>
      <c r="T9967">
        <f t="shared" si="1755"/>
        <v>-98.30973311534</v>
      </c>
      <c r="U9967">
        <f t="shared" si="1756"/>
        <v>62.6688466003397</v>
      </c>
      <c r="V9967">
        <f t="shared" si="1757"/>
        <v>-983097.3311534</v>
      </c>
      <c r="W9967">
        <f t="shared" si="1758"/>
        <v>13.1743467971633</v>
      </c>
    </row>
    <row r="9968" hidden="1" spans="1:23">
      <c r="A9968" t="s">
        <v>0</v>
      </c>
      <c r="B9968" t="s">
        <v>985</v>
      </c>
      <c r="G9968">
        <f t="shared" si="1752"/>
        <v>0</v>
      </c>
      <c r="H9968">
        <f t="shared" si="1759"/>
        <v>0</v>
      </c>
      <c r="J9968" s="2">
        <f t="shared" si="1748"/>
        <v>0</v>
      </c>
      <c r="K9968" s="2">
        <f t="shared" si="1749"/>
        <v>0</v>
      </c>
      <c r="N9968" s="4">
        <v>0</v>
      </c>
      <c r="O9968" s="4">
        <v>0</v>
      </c>
      <c r="P9968">
        <f t="shared" si="1750"/>
        <v>0</v>
      </c>
      <c r="Q9968">
        <f t="shared" si="1751"/>
        <v>0</v>
      </c>
      <c r="R9968">
        <f t="shared" si="1753"/>
        <v>-0.298855875966971</v>
      </c>
      <c r="S9968">
        <f t="shared" si="1754"/>
        <v>-2.04614915786653</v>
      </c>
      <c r="T9968">
        <f t="shared" si="1755"/>
        <v>-98.30973311534</v>
      </c>
      <c r="U9968">
        <f t="shared" si="1756"/>
        <v>62.6688466003397</v>
      </c>
      <c r="V9968">
        <f t="shared" si="1757"/>
        <v>-983097.3311534</v>
      </c>
      <c r="W9968">
        <f t="shared" si="1758"/>
        <v>13.1743467971633</v>
      </c>
    </row>
    <row r="9969" hidden="1" spans="1:23">
      <c r="A9969" t="s">
        <v>0</v>
      </c>
      <c r="B9969" t="s">
        <v>985</v>
      </c>
      <c r="G9969">
        <f t="shared" si="1752"/>
        <v>0</v>
      </c>
      <c r="H9969">
        <f t="shared" si="1759"/>
        <v>0</v>
      </c>
      <c r="J9969" s="2">
        <f t="shared" si="1748"/>
        <v>0</v>
      </c>
      <c r="K9969" s="2">
        <f t="shared" si="1749"/>
        <v>0</v>
      </c>
      <c r="N9969" s="4">
        <v>0</v>
      </c>
      <c r="O9969" s="4">
        <v>0</v>
      </c>
      <c r="P9969">
        <f t="shared" si="1750"/>
        <v>0</v>
      </c>
      <c r="Q9969">
        <f t="shared" si="1751"/>
        <v>0</v>
      </c>
      <c r="R9969">
        <f t="shared" si="1753"/>
        <v>-0.298855875966971</v>
      </c>
      <c r="S9969">
        <f t="shared" si="1754"/>
        <v>-2.04614915786653</v>
      </c>
      <c r="T9969">
        <f t="shared" si="1755"/>
        <v>-98.30973311534</v>
      </c>
      <c r="U9969">
        <f t="shared" si="1756"/>
        <v>62.6688466003397</v>
      </c>
      <c r="V9969">
        <f t="shared" si="1757"/>
        <v>-983097.3311534</v>
      </c>
      <c r="W9969">
        <f t="shared" si="1758"/>
        <v>13.1743467971633</v>
      </c>
    </row>
    <row r="9970" hidden="1" spans="1:23">
      <c r="A9970" t="s">
        <v>0</v>
      </c>
      <c r="B9970" t="s">
        <v>986</v>
      </c>
      <c r="G9970">
        <f t="shared" si="1752"/>
        <v>0</v>
      </c>
      <c r="H9970">
        <f t="shared" si="1759"/>
        <v>0</v>
      </c>
      <c r="J9970" s="2">
        <f t="shared" si="1748"/>
        <v>0</v>
      </c>
      <c r="K9970" s="2">
        <f t="shared" si="1749"/>
        <v>0</v>
      </c>
      <c r="N9970" s="4">
        <v>0</v>
      </c>
      <c r="O9970" s="4">
        <v>0</v>
      </c>
      <c r="P9970">
        <f t="shared" si="1750"/>
        <v>0</v>
      </c>
      <c r="Q9970">
        <f t="shared" si="1751"/>
        <v>0</v>
      </c>
      <c r="R9970">
        <f t="shared" si="1753"/>
        <v>-0.298855875966971</v>
      </c>
      <c r="S9970">
        <f t="shared" si="1754"/>
        <v>-2.04614915786653</v>
      </c>
      <c r="T9970">
        <f t="shared" si="1755"/>
        <v>-98.30973311534</v>
      </c>
      <c r="U9970">
        <f t="shared" si="1756"/>
        <v>62.6688466003397</v>
      </c>
      <c r="V9970">
        <f t="shared" si="1757"/>
        <v>-983097.3311534</v>
      </c>
      <c r="W9970">
        <f t="shared" si="1758"/>
        <v>13.1743467971633</v>
      </c>
    </row>
    <row r="9971" hidden="1" spans="1:23">
      <c r="A9971" t="s">
        <v>0</v>
      </c>
      <c r="B9971" t="s">
        <v>986</v>
      </c>
      <c r="G9971">
        <f t="shared" si="1752"/>
        <v>0</v>
      </c>
      <c r="H9971">
        <f t="shared" si="1759"/>
        <v>0</v>
      </c>
      <c r="J9971" s="2">
        <f t="shared" si="1748"/>
        <v>0</v>
      </c>
      <c r="K9971" s="2">
        <f t="shared" si="1749"/>
        <v>0</v>
      </c>
      <c r="N9971" s="4">
        <v>0</v>
      </c>
      <c r="O9971" s="4">
        <v>0</v>
      </c>
      <c r="P9971">
        <f t="shared" si="1750"/>
        <v>0</v>
      </c>
      <c r="Q9971">
        <f t="shared" si="1751"/>
        <v>0</v>
      </c>
      <c r="R9971">
        <f t="shared" si="1753"/>
        <v>-0.298855875966971</v>
      </c>
      <c r="S9971">
        <f t="shared" si="1754"/>
        <v>-2.04614915786653</v>
      </c>
      <c r="T9971">
        <f t="shared" si="1755"/>
        <v>-98.30973311534</v>
      </c>
      <c r="U9971">
        <f t="shared" si="1756"/>
        <v>62.6688466003397</v>
      </c>
      <c r="V9971">
        <f t="shared" si="1757"/>
        <v>-983097.3311534</v>
      </c>
      <c r="W9971">
        <f t="shared" si="1758"/>
        <v>13.1743467971633</v>
      </c>
    </row>
    <row r="9972" hidden="1" spans="1:23">
      <c r="A9972" t="s">
        <v>0</v>
      </c>
      <c r="B9972" t="s">
        <v>986</v>
      </c>
      <c r="G9972">
        <f t="shared" si="1752"/>
        <v>0</v>
      </c>
      <c r="H9972">
        <f t="shared" si="1759"/>
        <v>0</v>
      </c>
      <c r="J9972" s="2">
        <f t="shared" si="1748"/>
        <v>0</v>
      </c>
      <c r="K9972" s="2">
        <f t="shared" si="1749"/>
        <v>0</v>
      </c>
      <c r="N9972" s="4">
        <v>0</v>
      </c>
      <c r="O9972" s="4">
        <v>0</v>
      </c>
      <c r="P9972">
        <f t="shared" si="1750"/>
        <v>0</v>
      </c>
      <c r="Q9972">
        <f t="shared" si="1751"/>
        <v>0</v>
      </c>
      <c r="R9972">
        <f t="shared" si="1753"/>
        <v>-0.298855875966971</v>
      </c>
      <c r="S9972">
        <f t="shared" si="1754"/>
        <v>-2.04614915786653</v>
      </c>
      <c r="T9972">
        <f t="shared" si="1755"/>
        <v>-98.30973311534</v>
      </c>
      <c r="U9972">
        <f t="shared" si="1756"/>
        <v>62.6688466003397</v>
      </c>
      <c r="V9972">
        <f t="shared" si="1757"/>
        <v>-983097.3311534</v>
      </c>
      <c r="W9972">
        <f t="shared" si="1758"/>
        <v>13.1743467971633</v>
      </c>
    </row>
    <row r="9973" hidden="1" spans="1:23">
      <c r="A9973" t="s">
        <v>0</v>
      </c>
      <c r="B9973" t="s">
        <v>986</v>
      </c>
      <c r="G9973">
        <f t="shared" si="1752"/>
        <v>0</v>
      </c>
      <c r="H9973">
        <f t="shared" si="1759"/>
        <v>0</v>
      </c>
      <c r="J9973" s="2">
        <f t="shared" si="1748"/>
        <v>0</v>
      </c>
      <c r="K9973" s="2">
        <f t="shared" si="1749"/>
        <v>0</v>
      </c>
      <c r="N9973" s="4">
        <v>0</v>
      </c>
      <c r="O9973" s="4">
        <v>0</v>
      </c>
      <c r="P9973">
        <f t="shared" si="1750"/>
        <v>0</v>
      </c>
      <c r="Q9973">
        <f t="shared" si="1751"/>
        <v>0</v>
      </c>
      <c r="R9973">
        <f t="shared" si="1753"/>
        <v>-0.298855875966971</v>
      </c>
      <c r="S9973">
        <f t="shared" si="1754"/>
        <v>-2.04614915786653</v>
      </c>
      <c r="T9973">
        <f t="shared" si="1755"/>
        <v>-98.30973311534</v>
      </c>
      <c r="U9973">
        <f t="shared" si="1756"/>
        <v>62.6688466003397</v>
      </c>
      <c r="V9973">
        <f t="shared" si="1757"/>
        <v>-983097.3311534</v>
      </c>
      <c r="W9973">
        <f t="shared" si="1758"/>
        <v>13.1743467971633</v>
      </c>
    </row>
    <row r="9974" hidden="1" spans="1:23">
      <c r="A9974" t="s">
        <v>0</v>
      </c>
      <c r="B9974" t="s">
        <v>986</v>
      </c>
      <c r="G9974">
        <f t="shared" si="1752"/>
        <v>0</v>
      </c>
      <c r="H9974">
        <f t="shared" si="1759"/>
        <v>0</v>
      </c>
      <c r="J9974" s="2">
        <f t="shared" si="1748"/>
        <v>0</v>
      </c>
      <c r="K9974" s="2">
        <f t="shared" si="1749"/>
        <v>0</v>
      </c>
      <c r="N9974" s="4">
        <v>0</v>
      </c>
      <c r="O9974" s="4">
        <v>0</v>
      </c>
      <c r="P9974">
        <f t="shared" si="1750"/>
        <v>0</v>
      </c>
      <c r="Q9974">
        <f t="shared" si="1751"/>
        <v>0</v>
      </c>
      <c r="R9974">
        <f t="shared" si="1753"/>
        <v>-0.298855875966971</v>
      </c>
      <c r="S9974">
        <f t="shared" si="1754"/>
        <v>-2.04614915786653</v>
      </c>
      <c r="T9974">
        <f t="shared" si="1755"/>
        <v>-98.30973311534</v>
      </c>
      <c r="U9974">
        <f t="shared" si="1756"/>
        <v>62.6688466003397</v>
      </c>
      <c r="V9974">
        <f t="shared" si="1757"/>
        <v>-983097.3311534</v>
      </c>
      <c r="W9974">
        <f t="shared" si="1758"/>
        <v>13.1743467971633</v>
      </c>
    </row>
    <row r="9975" hidden="1" spans="1:23">
      <c r="A9975" t="s">
        <v>0</v>
      </c>
      <c r="B9975" t="s">
        <v>986</v>
      </c>
      <c r="G9975">
        <f t="shared" si="1752"/>
        <v>0</v>
      </c>
      <c r="H9975">
        <f t="shared" si="1759"/>
        <v>0</v>
      </c>
      <c r="J9975" s="2">
        <f t="shared" si="1748"/>
        <v>0</v>
      </c>
      <c r="K9975" s="2">
        <f t="shared" si="1749"/>
        <v>0</v>
      </c>
      <c r="N9975" s="4">
        <v>0</v>
      </c>
      <c r="O9975" s="4">
        <v>0</v>
      </c>
      <c r="P9975">
        <f t="shared" si="1750"/>
        <v>0</v>
      </c>
      <c r="Q9975">
        <f t="shared" si="1751"/>
        <v>0</v>
      </c>
      <c r="R9975">
        <f t="shared" si="1753"/>
        <v>-0.298855875966971</v>
      </c>
      <c r="S9975">
        <f t="shared" si="1754"/>
        <v>-2.04614915786653</v>
      </c>
      <c r="T9975">
        <f t="shared" si="1755"/>
        <v>-98.30973311534</v>
      </c>
      <c r="U9975">
        <f t="shared" si="1756"/>
        <v>62.6688466003397</v>
      </c>
      <c r="V9975">
        <f t="shared" si="1757"/>
        <v>-983097.3311534</v>
      </c>
      <c r="W9975">
        <f t="shared" si="1758"/>
        <v>13.1743467971633</v>
      </c>
    </row>
    <row r="9976" hidden="1" spans="1:23">
      <c r="A9976" t="s">
        <v>0</v>
      </c>
      <c r="B9976" t="s">
        <v>986</v>
      </c>
      <c r="G9976">
        <f t="shared" si="1752"/>
        <v>0</v>
      </c>
      <c r="H9976">
        <f t="shared" si="1759"/>
        <v>0</v>
      </c>
      <c r="J9976" s="2">
        <f t="shared" si="1748"/>
        <v>0</v>
      </c>
      <c r="K9976" s="2">
        <f t="shared" si="1749"/>
        <v>0</v>
      </c>
      <c r="N9976" s="4">
        <v>0</v>
      </c>
      <c r="O9976" s="4">
        <v>0</v>
      </c>
      <c r="P9976">
        <f t="shared" si="1750"/>
        <v>0</v>
      </c>
      <c r="Q9976">
        <f t="shared" si="1751"/>
        <v>0</v>
      </c>
      <c r="R9976">
        <f t="shared" si="1753"/>
        <v>-0.298855875966971</v>
      </c>
      <c r="S9976">
        <f t="shared" si="1754"/>
        <v>-2.04614915786653</v>
      </c>
      <c r="T9976">
        <f t="shared" si="1755"/>
        <v>-98.30973311534</v>
      </c>
      <c r="U9976">
        <f t="shared" si="1756"/>
        <v>62.6688466003397</v>
      </c>
      <c r="V9976">
        <f t="shared" si="1757"/>
        <v>-983097.3311534</v>
      </c>
      <c r="W9976">
        <f t="shared" si="1758"/>
        <v>13.1743467971633</v>
      </c>
    </row>
    <row r="9977" hidden="1" spans="1:23">
      <c r="A9977" t="s">
        <v>0</v>
      </c>
      <c r="B9977" t="s">
        <v>986</v>
      </c>
      <c r="G9977">
        <f t="shared" si="1752"/>
        <v>0</v>
      </c>
      <c r="H9977">
        <f t="shared" si="1759"/>
        <v>0</v>
      </c>
      <c r="J9977" s="2">
        <f t="shared" ref="J9977:J10040" si="1760">G9977</f>
        <v>0</v>
      </c>
      <c r="K9977" s="2">
        <f t="shared" ref="K9977:K10040" si="1761">H9977</f>
        <v>0</v>
      </c>
      <c r="N9977" s="4">
        <v>0</v>
      </c>
      <c r="O9977" s="4">
        <v>0</v>
      </c>
      <c r="P9977">
        <f t="shared" ref="P9977:P10040" si="1762">N9977*PI()/180</f>
        <v>0</v>
      </c>
      <c r="Q9977">
        <f t="shared" ref="Q9977:Q10040" si="1763">O9977*PI()/180</f>
        <v>0</v>
      </c>
      <c r="R9977">
        <f t="shared" si="1753"/>
        <v>-0.298855875966971</v>
      </c>
      <c r="S9977">
        <f t="shared" si="1754"/>
        <v>-2.04614915786653</v>
      </c>
      <c r="T9977">
        <f t="shared" si="1755"/>
        <v>-98.30973311534</v>
      </c>
      <c r="U9977">
        <f t="shared" si="1756"/>
        <v>62.6688466003397</v>
      </c>
      <c r="V9977">
        <f t="shared" si="1757"/>
        <v>-983097.3311534</v>
      </c>
      <c r="W9977">
        <f t="shared" si="1758"/>
        <v>13.1743467971633</v>
      </c>
    </row>
    <row r="9978" hidden="1" spans="1:23">
      <c r="A9978" t="s">
        <v>0</v>
      </c>
      <c r="B9978" t="s">
        <v>986</v>
      </c>
      <c r="G9978">
        <f t="shared" si="1752"/>
        <v>0</v>
      </c>
      <c r="H9978">
        <f t="shared" si="1759"/>
        <v>0</v>
      </c>
      <c r="J9978" s="2">
        <f t="shared" si="1760"/>
        <v>0</v>
      </c>
      <c r="K9978" s="2">
        <f t="shared" si="1761"/>
        <v>0</v>
      </c>
      <c r="N9978" s="4">
        <v>0</v>
      </c>
      <c r="O9978" s="4">
        <v>0</v>
      </c>
      <c r="P9978">
        <f t="shared" si="1762"/>
        <v>0</v>
      </c>
      <c r="Q9978">
        <f t="shared" si="1763"/>
        <v>0</v>
      </c>
      <c r="R9978">
        <f t="shared" si="1753"/>
        <v>-0.298855875966971</v>
      </c>
      <c r="S9978">
        <f t="shared" si="1754"/>
        <v>-2.04614915786653</v>
      </c>
      <c r="T9978">
        <f t="shared" si="1755"/>
        <v>-98.30973311534</v>
      </c>
      <c r="U9978">
        <f t="shared" si="1756"/>
        <v>62.6688466003397</v>
      </c>
      <c r="V9978">
        <f t="shared" si="1757"/>
        <v>-983097.3311534</v>
      </c>
      <c r="W9978">
        <f t="shared" si="1758"/>
        <v>13.1743467971633</v>
      </c>
    </row>
    <row r="9979" hidden="1" spans="1:23">
      <c r="A9979" t="s">
        <v>0</v>
      </c>
      <c r="B9979" t="s">
        <v>986</v>
      </c>
      <c r="G9979">
        <f t="shared" si="1752"/>
        <v>0</v>
      </c>
      <c r="H9979">
        <f t="shared" si="1759"/>
        <v>0</v>
      </c>
      <c r="J9979" s="2">
        <f t="shared" si="1760"/>
        <v>0</v>
      </c>
      <c r="K9979" s="2">
        <f t="shared" si="1761"/>
        <v>0</v>
      </c>
      <c r="N9979" s="4">
        <v>0</v>
      </c>
      <c r="O9979" s="4">
        <v>0</v>
      </c>
      <c r="P9979">
        <f t="shared" si="1762"/>
        <v>0</v>
      </c>
      <c r="Q9979">
        <f t="shared" si="1763"/>
        <v>0</v>
      </c>
      <c r="R9979">
        <f t="shared" si="1753"/>
        <v>-0.298855875966971</v>
      </c>
      <c r="S9979">
        <f t="shared" si="1754"/>
        <v>-2.04614915786653</v>
      </c>
      <c r="T9979">
        <f t="shared" si="1755"/>
        <v>-98.30973311534</v>
      </c>
      <c r="U9979">
        <f t="shared" si="1756"/>
        <v>62.6688466003397</v>
      </c>
      <c r="V9979">
        <f t="shared" si="1757"/>
        <v>-983097.3311534</v>
      </c>
      <c r="W9979">
        <f t="shared" si="1758"/>
        <v>13.1743467971633</v>
      </c>
    </row>
    <row r="9980" hidden="1" spans="1:23">
      <c r="A9980" t="s">
        <v>0</v>
      </c>
      <c r="B9980" t="s">
        <v>987</v>
      </c>
      <c r="G9980">
        <f t="shared" si="1752"/>
        <v>0</v>
      </c>
      <c r="H9980">
        <f t="shared" si="1759"/>
        <v>0</v>
      </c>
      <c r="J9980" s="2">
        <f t="shared" si="1760"/>
        <v>0</v>
      </c>
      <c r="K9980" s="2">
        <f t="shared" si="1761"/>
        <v>0</v>
      </c>
      <c r="N9980" s="4">
        <v>0</v>
      </c>
      <c r="O9980" s="4">
        <v>0</v>
      </c>
      <c r="P9980">
        <f t="shared" si="1762"/>
        <v>0</v>
      </c>
      <c r="Q9980">
        <f t="shared" si="1763"/>
        <v>0</v>
      </c>
      <c r="R9980">
        <f t="shared" si="1753"/>
        <v>-0.298855875966971</v>
      </c>
      <c r="S9980">
        <f t="shared" si="1754"/>
        <v>-2.04614915786653</v>
      </c>
      <c r="T9980">
        <f t="shared" si="1755"/>
        <v>-98.30973311534</v>
      </c>
      <c r="U9980">
        <f t="shared" si="1756"/>
        <v>62.6688466003397</v>
      </c>
      <c r="V9980">
        <f t="shared" si="1757"/>
        <v>-983097.3311534</v>
      </c>
      <c r="W9980">
        <f t="shared" si="1758"/>
        <v>13.1743467971633</v>
      </c>
    </row>
    <row r="9981" hidden="1" spans="1:23">
      <c r="A9981" t="s">
        <v>0</v>
      </c>
      <c r="B9981" t="s">
        <v>987</v>
      </c>
      <c r="G9981">
        <f t="shared" si="1752"/>
        <v>0</v>
      </c>
      <c r="H9981">
        <f t="shared" si="1759"/>
        <v>0</v>
      </c>
      <c r="J9981" s="2">
        <f t="shared" si="1760"/>
        <v>0</v>
      </c>
      <c r="K9981" s="2">
        <f t="shared" si="1761"/>
        <v>0</v>
      </c>
      <c r="N9981" s="4">
        <v>0</v>
      </c>
      <c r="O9981" s="4">
        <v>0</v>
      </c>
      <c r="P9981">
        <f t="shared" si="1762"/>
        <v>0</v>
      </c>
      <c r="Q9981">
        <f t="shared" si="1763"/>
        <v>0</v>
      </c>
      <c r="R9981">
        <f t="shared" si="1753"/>
        <v>-0.298855875966971</v>
      </c>
      <c r="S9981">
        <f t="shared" si="1754"/>
        <v>-2.04614915786653</v>
      </c>
      <c r="T9981">
        <f t="shared" si="1755"/>
        <v>-98.30973311534</v>
      </c>
      <c r="U9981">
        <f t="shared" si="1756"/>
        <v>62.6688466003397</v>
      </c>
      <c r="V9981">
        <f t="shared" si="1757"/>
        <v>-983097.3311534</v>
      </c>
      <c r="W9981">
        <f t="shared" si="1758"/>
        <v>13.1743467971633</v>
      </c>
    </row>
    <row r="9982" hidden="1" spans="1:23">
      <c r="A9982" t="s">
        <v>0</v>
      </c>
      <c r="B9982" t="s">
        <v>987</v>
      </c>
      <c r="G9982">
        <f t="shared" si="1752"/>
        <v>0</v>
      </c>
      <c r="H9982">
        <f t="shared" si="1759"/>
        <v>0</v>
      </c>
      <c r="J9982" s="2">
        <f t="shared" si="1760"/>
        <v>0</v>
      </c>
      <c r="K9982" s="2">
        <f t="shared" si="1761"/>
        <v>0</v>
      </c>
      <c r="N9982" s="4">
        <v>0</v>
      </c>
      <c r="O9982" s="4">
        <v>0</v>
      </c>
      <c r="P9982">
        <f t="shared" si="1762"/>
        <v>0</v>
      </c>
      <c r="Q9982">
        <f t="shared" si="1763"/>
        <v>0</v>
      </c>
      <c r="R9982">
        <f t="shared" si="1753"/>
        <v>-0.298855875966971</v>
      </c>
      <c r="S9982">
        <f t="shared" si="1754"/>
        <v>-2.04614915786653</v>
      </c>
      <c r="T9982">
        <f t="shared" si="1755"/>
        <v>-98.30973311534</v>
      </c>
      <c r="U9982">
        <f t="shared" si="1756"/>
        <v>62.6688466003397</v>
      </c>
      <c r="V9982">
        <f t="shared" si="1757"/>
        <v>-983097.3311534</v>
      </c>
      <c r="W9982">
        <f t="shared" si="1758"/>
        <v>13.1743467971633</v>
      </c>
    </row>
    <row r="9983" hidden="1" spans="1:23">
      <c r="A9983" t="s">
        <v>0</v>
      </c>
      <c r="B9983" t="s">
        <v>987</v>
      </c>
      <c r="G9983">
        <f t="shared" si="1752"/>
        <v>0</v>
      </c>
      <c r="H9983">
        <f t="shared" si="1759"/>
        <v>0</v>
      </c>
      <c r="J9983" s="2">
        <f t="shared" si="1760"/>
        <v>0</v>
      </c>
      <c r="K9983" s="2">
        <f t="shared" si="1761"/>
        <v>0</v>
      </c>
      <c r="N9983" s="4">
        <v>0</v>
      </c>
      <c r="O9983" s="4">
        <v>0</v>
      </c>
      <c r="P9983">
        <f t="shared" si="1762"/>
        <v>0</v>
      </c>
      <c r="Q9983">
        <f t="shared" si="1763"/>
        <v>0</v>
      </c>
      <c r="R9983">
        <f t="shared" si="1753"/>
        <v>-0.298855875966971</v>
      </c>
      <c r="S9983">
        <f t="shared" si="1754"/>
        <v>-2.04614915786653</v>
      </c>
      <c r="T9983">
        <f t="shared" si="1755"/>
        <v>-98.30973311534</v>
      </c>
      <c r="U9983">
        <f t="shared" si="1756"/>
        <v>62.6688466003397</v>
      </c>
      <c r="V9983">
        <f t="shared" si="1757"/>
        <v>-983097.3311534</v>
      </c>
      <c r="W9983">
        <f t="shared" si="1758"/>
        <v>13.1743467971633</v>
      </c>
    </row>
    <row r="9984" hidden="1" spans="1:23">
      <c r="A9984" t="s">
        <v>0</v>
      </c>
      <c r="B9984" t="s">
        <v>987</v>
      </c>
      <c r="G9984">
        <f t="shared" si="1752"/>
        <v>0</v>
      </c>
      <c r="H9984">
        <f t="shared" si="1759"/>
        <v>0</v>
      </c>
      <c r="J9984" s="2">
        <f t="shared" si="1760"/>
        <v>0</v>
      </c>
      <c r="K9984" s="2">
        <f t="shared" si="1761"/>
        <v>0</v>
      </c>
      <c r="N9984" s="4">
        <v>0</v>
      </c>
      <c r="O9984" s="4">
        <v>0</v>
      </c>
      <c r="P9984">
        <f t="shared" si="1762"/>
        <v>0</v>
      </c>
      <c r="Q9984">
        <f t="shared" si="1763"/>
        <v>0</v>
      </c>
      <c r="R9984">
        <f t="shared" si="1753"/>
        <v>-0.298855875966971</v>
      </c>
      <c r="S9984">
        <f t="shared" si="1754"/>
        <v>-2.04614915786653</v>
      </c>
      <c r="T9984">
        <f t="shared" si="1755"/>
        <v>-98.30973311534</v>
      </c>
      <c r="U9984">
        <f t="shared" si="1756"/>
        <v>62.6688466003397</v>
      </c>
      <c r="V9984">
        <f t="shared" si="1757"/>
        <v>-983097.3311534</v>
      </c>
      <c r="W9984">
        <f t="shared" si="1758"/>
        <v>13.1743467971633</v>
      </c>
    </row>
    <row r="9985" hidden="1" spans="1:23">
      <c r="A9985" t="s">
        <v>0</v>
      </c>
      <c r="B9985" t="s">
        <v>987</v>
      </c>
      <c r="G9985">
        <f t="shared" si="1752"/>
        <v>0</v>
      </c>
      <c r="H9985">
        <f t="shared" si="1759"/>
        <v>0</v>
      </c>
      <c r="J9985" s="2">
        <f t="shared" si="1760"/>
        <v>0</v>
      </c>
      <c r="K9985" s="2">
        <f t="shared" si="1761"/>
        <v>0</v>
      </c>
      <c r="N9985" s="4">
        <v>0</v>
      </c>
      <c r="O9985" s="4">
        <v>0</v>
      </c>
      <c r="P9985">
        <f t="shared" si="1762"/>
        <v>0</v>
      </c>
      <c r="Q9985">
        <f t="shared" si="1763"/>
        <v>0</v>
      </c>
      <c r="R9985">
        <f t="shared" si="1753"/>
        <v>-0.298855875966971</v>
      </c>
      <c r="S9985">
        <f t="shared" si="1754"/>
        <v>-2.04614915786653</v>
      </c>
      <c r="T9985">
        <f t="shared" si="1755"/>
        <v>-98.30973311534</v>
      </c>
      <c r="U9985">
        <f t="shared" si="1756"/>
        <v>62.6688466003397</v>
      </c>
      <c r="V9985">
        <f t="shared" si="1757"/>
        <v>-983097.3311534</v>
      </c>
      <c r="W9985">
        <f t="shared" si="1758"/>
        <v>13.1743467971633</v>
      </c>
    </row>
    <row r="9986" hidden="1" spans="1:23">
      <c r="A9986" t="s">
        <v>0</v>
      </c>
      <c r="B9986" t="s">
        <v>987</v>
      </c>
      <c r="G9986">
        <f t="shared" si="1752"/>
        <v>0</v>
      </c>
      <c r="H9986">
        <f t="shared" si="1759"/>
        <v>0</v>
      </c>
      <c r="J9986" s="2">
        <f t="shared" si="1760"/>
        <v>0</v>
      </c>
      <c r="K9986" s="2">
        <f t="shared" si="1761"/>
        <v>0</v>
      </c>
      <c r="N9986" s="4">
        <v>0</v>
      </c>
      <c r="O9986" s="4">
        <v>0</v>
      </c>
      <c r="P9986">
        <f t="shared" si="1762"/>
        <v>0</v>
      </c>
      <c r="Q9986">
        <f t="shared" si="1763"/>
        <v>0</v>
      </c>
      <c r="R9986">
        <f t="shared" si="1753"/>
        <v>-0.298855875966971</v>
      </c>
      <c r="S9986">
        <f t="shared" si="1754"/>
        <v>-2.04614915786653</v>
      </c>
      <c r="T9986">
        <f t="shared" si="1755"/>
        <v>-98.30973311534</v>
      </c>
      <c r="U9986">
        <f t="shared" si="1756"/>
        <v>62.6688466003397</v>
      </c>
      <c r="V9986">
        <f t="shared" si="1757"/>
        <v>-983097.3311534</v>
      </c>
      <c r="W9986">
        <f t="shared" si="1758"/>
        <v>13.1743467971633</v>
      </c>
    </row>
    <row r="9987" hidden="1" spans="1:23">
      <c r="A9987" t="s">
        <v>0</v>
      </c>
      <c r="B9987" t="s">
        <v>987</v>
      </c>
      <c r="G9987">
        <f t="shared" si="1752"/>
        <v>0</v>
      </c>
      <c r="H9987">
        <f t="shared" si="1759"/>
        <v>0</v>
      </c>
      <c r="J9987" s="2">
        <f t="shared" si="1760"/>
        <v>0</v>
      </c>
      <c r="K9987" s="2">
        <f t="shared" si="1761"/>
        <v>0</v>
      </c>
      <c r="N9987" s="4">
        <v>0</v>
      </c>
      <c r="O9987" s="4">
        <v>0</v>
      </c>
      <c r="P9987">
        <f t="shared" si="1762"/>
        <v>0</v>
      </c>
      <c r="Q9987">
        <f t="shared" si="1763"/>
        <v>0</v>
      </c>
      <c r="R9987">
        <f t="shared" si="1753"/>
        <v>-0.298855875966971</v>
      </c>
      <c r="S9987">
        <f t="shared" si="1754"/>
        <v>-2.04614915786653</v>
      </c>
      <c r="T9987">
        <f t="shared" si="1755"/>
        <v>-98.30973311534</v>
      </c>
      <c r="U9987">
        <f t="shared" si="1756"/>
        <v>62.6688466003397</v>
      </c>
      <c r="V9987">
        <f t="shared" si="1757"/>
        <v>-983097.3311534</v>
      </c>
      <c r="W9987">
        <f t="shared" si="1758"/>
        <v>13.1743467971633</v>
      </c>
    </row>
    <row r="9988" hidden="1" spans="1:23">
      <c r="A9988" t="s">
        <v>0</v>
      </c>
      <c r="B9988" t="s">
        <v>987</v>
      </c>
      <c r="G9988">
        <f t="shared" ref="G9988:G10051" si="1764">IF(A9988="DEBUG   ",RIGHT(B9988,10),0)</f>
        <v>0</v>
      </c>
      <c r="H9988">
        <f t="shared" si="1759"/>
        <v>0</v>
      </c>
      <c r="J9988" s="2">
        <f t="shared" si="1760"/>
        <v>0</v>
      </c>
      <c r="K9988" s="2">
        <f t="shared" si="1761"/>
        <v>0</v>
      </c>
      <c r="N9988" s="4">
        <v>0</v>
      </c>
      <c r="O9988" s="4">
        <v>0</v>
      </c>
      <c r="P9988">
        <f t="shared" si="1762"/>
        <v>0</v>
      </c>
      <c r="Q9988">
        <f t="shared" si="1763"/>
        <v>0</v>
      </c>
      <c r="R9988">
        <f t="shared" si="1753"/>
        <v>-0.298855875966971</v>
      </c>
      <c r="S9988">
        <f t="shared" si="1754"/>
        <v>-2.04614915786653</v>
      </c>
      <c r="T9988">
        <f t="shared" si="1755"/>
        <v>-98.30973311534</v>
      </c>
      <c r="U9988">
        <f t="shared" si="1756"/>
        <v>62.6688466003397</v>
      </c>
      <c r="V9988">
        <f t="shared" si="1757"/>
        <v>-983097.3311534</v>
      </c>
      <c r="W9988">
        <f t="shared" si="1758"/>
        <v>13.1743467971633</v>
      </c>
    </row>
    <row r="9989" hidden="1" spans="1:23">
      <c r="A9989" t="s">
        <v>0</v>
      </c>
      <c r="B9989" t="s">
        <v>987</v>
      </c>
      <c r="G9989">
        <f t="shared" si="1764"/>
        <v>0</v>
      </c>
      <c r="H9989">
        <f t="shared" si="1759"/>
        <v>0</v>
      </c>
      <c r="J9989" s="2">
        <f t="shared" si="1760"/>
        <v>0</v>
      </c>
      <c r="K9989" s="2">
        <f t="shared" si="1761"/>
        <v>0</v>
      </c>
      <c r="N9989" s="4">
        <v>0</v>
      </c>
      <c r="O9989" s="4">
        <v>0</v>
      </c>
      <c r="P9989">
        <f t="shared" si="1762"/>
        <v>0</v>
      </c>
      <c r="Q9989">
        <f t="shared" si="1763"/>
        <v>0</v>
      </c>
      <c r="R9989">
        <f t="shared" ref="R9989:R10052" si="1765">P9989-$R$1*COS((Q9989+$R$2)/2)</f>
        <v>-0.298855875966971</v>
      </c>
      <c r="S9989">
        <f t="shared" ref="S9989:S10052" si="1766">$R$2-Q9989</f>
        <v>-2.04614915786653</v>
      </c>
      <c r="T9989">
        <f t="shared" ref="T9989:T10052" si="1767">ATAN2(R9989,S9989)*180/PI()</f>
        <v>-98.30973311534</v>
      </c>
      <c r="U9989">
        <f t="shared" ref="U9989:U10052" si="1768">MOD(V9989,360)</f>
        <v>62.6688466003397</v>
      </c>
      <c r="V9989">
        <f t="shared" ref="V9989:V10052" si="1769">T9989*10000</f>
        <v>-983097.3311534</v>
      </c>
      <c r="W9989">
        <f t="shared" ref="W9989:W10052" si="1770">$T$1*SQRT((R9989*R9989)+(S9989*S9989))/1000</f>
        <v>13.1743467971633</v>
      </c>
    </row>
    <row r="9990" hidden="1" spans="1:23">
      <c r="A9990" t="s">
        <v>0</v>
      </c>
      <c r="B9990" t="s">
        <v>988</v>
      </c>
      <c r="G9990">
        <f t="shared" si="1764"/>
        <v>0</v>
      </c>
      <c r="H9990">
        <f t="shared" si="1759"/>
        <v>0</v>
      </c>
      <c r="J9990" s="2">
        <f t="shared" si="1760"/>
        <v>0</v>
      </c>
      <c r="K9990" s="2">
        <f t="shared" si="1761"/>
        <v>0</v>
      </c>
      <c r="N9990" s="4">
        <v>0</v>
      </c>
      <c r="O9990" s="4">
        <v>0</v>
      </c>
      <c r="P9990">
        <f t="shared" si="1762"/>
        <v>0</v>
      </c>
      <c r="Q9990">
        <f t="shared" si="1763"/>
        <v>0</v>
      </c>
      <c r="R9990">
        <f t="shared" si="1765"/>
        <v>-0.298855875966971</v>
      </c>
      <c r="S9990">
        <f t="shared" si="1766"/>
        <v>-2.04614915786653</v>
      </c>
      <c r="T9990">
        <f t="shared" si="1767"/>
        <v>-98.30973311534</v>
      </c>
      <c r="U9990">
        <f t="shared" si="1768"/>
        <v>62.6688466003397</v>
      </c>
      <c r="V9990">
        <f t="shared" si="1769"/>
        <v>-983097.3311534</v>
      </c>
      <c r="W9990">
        <f t="shared" si="1770"/>
        <v>13.1743467971633</v>
      </c>
    </row>
    <row r="9991" hidden="1" spans="1:23">
      <c r="A9991" t="s">
        <v>0</v>
      </c>
      <c r="B9991" t="s">
        <v>988</v>
      </c>
      <c r="G9991">
        <f t="shared" si="1764"/>
        <v>0</v>
      </c>
      <c r="H9991">
        <f t="shared" si="1759"/>
        <v>0</v>
      </c>
      <c r="J9991" s="2">
        <f t="shared" si="1760"/>
        <v>0</v>
      </c>
      <c r="K9991" s="2">
        <f t="shared" si="1761"/>
        <v>0</v>
      </c>
      <c r="N9991" s="4">
        <v>0</v>
      </c>
      <c r="O9991" s="4">
        <v>0</v>
      </c>
      <c r="P9991">
        <f t="shared" si="1762"/>
        <v>0</v>
      </c>
      <c r="Q9991">
        <f t="shared" si="1763"/>
        <v>0</v>
      </c>
      <c r="R9991">
        <f t="shared" si="1765"/>
        <v>-0.298855875966971</v>
      </c>
      <c r="S9991">
        <f t="shared" si="1766"/>
        <v>-2.04614915786653</v>
      </c>
      <c r="T9991">
        <f t="shared" si="1767"/>
        <v>-98.30973311534</v>
      </c>
      <c r="U9991">
        <f t="shared" si="1768"/>
        <v>62.6688466003397</v>
      </c>
      <c r="V9991">
        <f t="shared" si="1769"/>
        <v>-983097.3311534</v>
      </c>
      <c r="W9991">
        <f t="shared" si="1770"/>
        <v>13.1743467971633</v>
      </c>
    </row>
    <row r="9992" hidden="1" spans="1:23">
      <c r="A9992" t="s">
        <v>0</v>
      </c>
      <c r="B9992" t="s">
        <v>988</v>
      </c>
      <c r="G9992">
        <f t="shared" si="1764"/>
        <v>0</v>
      </c>
      <c r="H9992">
        <f t="shared" si="1759"/>
        <v>0</v>
      </c>
      <c r="J9992" s="2">
        <f t="shared" si="1760"/>
        <v>0</v>
      </c>
      <c r="K9992" s="2">
        <f t="shared" si="1761"/>
        <v>0</v>
      </c>
      <c r="N9992" s="4">
        <v>0</v>
      </c>
      <c r="O9992" s="4">
        <v>0</v>
      </c>
      <c r="P9992">
        <f t="shared" si="1762"/>
        <v>0</v>
      </c>
      <c r="Q9992">
        <f t="shared" si="1763"/>
        <v>0</v>
      </c>
      <c r="R9992">
        <f t="shared" si="1765"/>
        <v>-0.298855875966971</v>
      </c>
      <c r="S9992">
        <f t="shared" si="1766"/>
        <v>-2.04614915786653</v>
      </c>
      <c r="T9992">
        <f t="shared" si="1767"/>
        <v>-98.30973311534</v>
      </c>
      <c r="U9992">
        <f t="shared" si="1768"/>
        <v>62.6688466003397</v>
      </c>
      <c r="V9992">
        <f t="shared" si="1769"/>
        <v>-983097.3311534</v>
      </c>
      <c r="W9992">
        <f t="shared" si="1770"/>
        <v>13.1743467971633</v>
      </c>
    </row>
    <row r="9993" hidden="1" spans="1:23">
      <c r="A9993" t="s">
        <v>0</v>
      </c>
      <c r="B9993" t="s">
        <v>988</v>
      </c>
      <c r="G9993">
        <f t="shared" si="1764"/>
        <v>0</v>
      </c>
      <c r="H9993">
        <f t="shared" si="1759"/>
        <v>0</v>
      </c>
      <c r="J9993" s="2">
        <f t="shared" si="1760"/>
        <v>0</v>
      </c>
      <c r="K9993" s="2">
        <f t="shared" si="1761"/>
        <v>0</v>
      </c>
      <c r="N9993" s="4">
        <v>0</v>
      </c>
      <c r="O9993" s="4">
        <v>0</v>
      </c>
      <c r="P9993">
        <f t="shared" si="1762"/>
        <v>0</v>
      </c>
      <c r="Q9993">
        <f t="shared" si="1763"/>
        <v>0</v>
      </c>
      <c r="R9993">
        <f t="shared" si="1765"/>
        <v>-0.298855875966971</v>
      </c>
      <c r="S9993">
        <f t="shared" si="1766"/>
        <v>-2.04614915786653</v>
      </c>
      <c r="T9993">
        <f t="shared" si="1767"/>
        <v>-98.30973311534</v>
      </c>
      <c r="U9993">
        <f t="shared" si="1768"/>
        <v>62.6688466003397</v>
      </c>
      <c r="V9993">
        <f t="shared" si="1769"/>
        <v>-983097.3311534</v>
      </c>
      <c r="W9993">
        <f t="shared" si="1770"/>
        <v>13.1743467971633</v>
      </c>
    </row>
    <row r="9994" hidden="1" spans="1:23">
      <c r="A9994" t="s">
        <v>0</v>
      </c>
      <c r="B9994" t="s">
        <v>988</v>
      </c>
      <c r="G9994">
        <f t="shared" si="1764"/>
        <v>0</v>
      </c>
      <c r="H9994">
        <f t="shared" si="1759"/>
        <v>0</v>
      </c>
      <c r="J9994" s="2">
        <f t="shared" si="1760"/>
        <v>0</v>
      </c>
      <c r="K9994" s="2">
        <f t="shared" si="1761"/>
        <v>0</v>
      </c>
      <c r="N9994" s="4">
        <v>0</v>
      </c>
      <c r="O9994" s="4">
        <v>0</v>
      </c>
      <c r="P9994">
        <f t="shared" si="1762"/>
        <v>0</v>
      </c>
      <c r="Q9994">
        <f t="shared" si="1763"/>
        <v>0</v>
      </c>
      <c r="R9994">
        <f t="shared" si="1765"/>
        <v>-0.298855875966971</v>
      </c>
      <c r="S9994">
        <f t="shared" si="1766"/>
        <v>-2.04614915786653</v>
      </c>
      <c r="T9994">
        <f t="shared" si="1767"/>
        <v>-98.30973311534</v>
      </c>
      <c r="U9994">
        <f t="shared" si="1768"/>
        <v>62.6688466003397</v>
      </c>
      <c r="V9994">
        <f t="shared" si="1769"/>
        <v>-983097.3311534</v>
      </c>
      <c r="W9994">
        <f t="shared" si="1770"/>
        <v>13.1743467971633</v>
      </c>
    </row>
    <row r="9995" hidden="1" spans="1:23">
      <c r="A9995" t="s">
        <v>0</v>
      </c>
      <c r="B9995" t="s">
        <v>988</v>
      </c>
      <c r="G9995">
        <f t="shared" si="1764"/>
        <v>0</v>
      </c>
      <c r="H9995">
        <f t="shared" si="1759"/>
        <v>0</v>
      </c>
      <c r="J9995" s="2">
        <f t="shared" si="1760"/>
        <v>0</v>
      </c>
      <c r="K9995" s="2">
        <f t="shared" si="1761"/>
        <v>0</v>
      </c>
      <c r="N9995" s="4">
        <v>0</v>
      </c>
      <c r="O9995" s="4">
        <v>0</v>
      </c>
      <c r="P9995">
        <f t="shared" si="1762"/>
        <v>0</v>
      </c>
      <c r="Q9995">
        <f t="shared" si="1763"/>
        <v>0</v>
      </c>
      <c r="R9995">
        <f t="shared" si="1765"/>
        <v>-0.298855875966971</v>
      </c>
      <c r="S9995">
        <f t="shared" si="1766"/>
        <v>-2.04614915786653</v>
      </c>
      <c r="T9995">
        <f t="shared" si="1767"/>
        <v>-98.30973311534</v>
      </c>
      <c r="U9995">
        <f t="shared" si="1768"/>
        <v>62.6688466003397</v>
      </c>
      <c r="V9995">
        <f t="shared" si="1769"/>
        <v>-983097.3311534</v>
      </c>
      <c r="W9995">
        <f t="shared" si="1770"/>
        <v>13.1743467971633</v>
      </c>
    </row>
    <row r="9996" hidden="1" spans="1:23">
      <c r="A9996" t="s">
        <v>0</v>
      </c>
      <c r="B9996" t="s">
        <v>988</v>
      </c>
      <c r="G9996">
        <f t="shared" si="1764"/>
        <v>0</v>
      </c>
      <c r="H9996">
        <f t="shared" si="1759"/>
        <v>0</v>
      </c>
      <c r="J9996" s="2">
        <f t="shared" si="1760"/>
        <v>0</v>
      </c>
      <c r="K9996" s="2">
        <f t="shared" si="1761"/>
        <v>0</v>
      </c>
      <c r="N9996" s="4">
        <v>0</v>
      </c>
      <c r="O9996" s="4">
        <v>0</v>
      </c>
      <c r="P9996">
        <f t="shared" si="1762"/>
        <v>0</v>
      </c>
      <c r="Q9996">
        <f t="shared" si="1763"/>
        <v>0</v>
      </c>
      <c r="R9996">
        <f t="shared" si="1765"/>
        <v>-0.298855875966971</v>
      </c>
      <c r="S9996">
        <f t="shared" si="1766"/>
        <v>-2.04614915786653</v>
      </c>
      <c r="T9996">
        <f t="shared" si="1767"/>
        <v>-98.30973311534</v>
      </c>
      <c r="U9996">
        <f t="shared" si="1768"/>
        <v>62.6688466003397</v>
      </c>
      <c r="V9996">
        <f t="shared" si="1769"/>
        <v>-983097.3311534</v>
      </c>
      <c r="W9996">
        <f t="shared" si="1770"/>
        <v>13.1743467971633</v>
      </c>
    </row>
    <row r="9997" hidden="1" spans="1:23">
      <c r="A9997" t="s">
        <v>0</v>
      </c>
      <c r="B9997" t="s">
        <v>988</v>
      </c>
      <c r="G9997">
        <f t="shared" si="1764"/>
        <v>0</v>
      </c>
      <c r="H9997">
        <f t="shared" si="1759"/>
        <v>0</v>
      </c>
      <c r="J9997" s="2">
        <f t="shared" si="1760"/>
        <v>0</v>
      </c>
      <c r="K9997" s="2">
        <f t="shared" si="1761"/>
        <v>0</v>
      </c>
      <c r="N9997" s="4">
        <v>0</v>
      </c>
      <c r="O9997" s="4">
        <v>0</v>
      </c>
      <c r="P9997">
        <f t="shared" si="1762"/>
        <v>0</v>
      </c>
      <c r="Q9997">
        <f t="shared" si="1763"/>
        <v>0</v>
      </c>
      <c r="R9997">
        <f t="shared" si="1765"/>
        <v>-0.298855875966971</v>
      </c>
      <c r="S9997">
        <f t="shared" si="1766"/>
        <v>-2.04614915786653</v>
      </c>
      <c r="T9997">
        <f t="shared" si="1767"/>
        <v>-98.30973311534</v>
      </c>
      <c r="U9997">
        <f t="shared" si="1768"/>
        <v>62.6688466003397</v>
      </c>
      <c r="V9997">
        <f t="shared" si="1769"/>
        <v>-983097.3311534</v>
      </c>
      <c r="W9997">
        <f t="shared" si="1770"/>
        <v>13.1743467971633</v>
      </c>
    </row>
    <row r="9998" hidden="1" spans="1:23">
      <c r="A9998" t="s">
        <v>0</v>
      </c>
      <c r="B9998" t="s">
        <v>988</v>
      </c>
      <c r="G9998">
        <f t="shared" si="1764"/>
        <v>0</v>
      </c>
      <c r="H9998">
        <f t="shared" si="1759"/>
        <v>0</v>
      </c>
      <c r="J9998" s="2">
        <f t="shared" si="1760"/>
        <v>0</v>
      </c>
      <c r="K9998" s="2">
        <f t="shared" si="1761"/>
        <v>0</v>
      </c>
      <c r="N9998" s="4">
        <v>0</v>
      </c>
      <c r="O9998" s="4">
        <v>0</v>
      </c>
      <c r="P9998">
        <f t="shared" si="1762"/>
        <v>0</v>
      </c>
      <c r="Q9998">
        <f t="shared" si="1763"/>
        <v>0</v>
      </c>
      <c r="R9998">
        <f t="shared" si="1765"/>
        <v>-0.298855875966971</v>
      </c>
      <c r="S9998">
        <f t="shared" si="1766"/>
        <v>-2.04614915786653</v>
      </c>
      <c r="T9998">
        <f t="shared" si="1767"/>
        <v>-98.30973311534</v>
      </c>
      <c r="U9998">
        <f t="shared" si="1768"/>
        <v>62.6688466003397</v>
      </c>
      <c r="V9998">
        <f t="shared" si="1769"/>
        <v>-983097.3311534</v>
      </c>
      <c r="W9998">
        <f t="shared" si="1770"/>
        <v>13.1743467971633</v>
      </c>
    </row>
    <row r="9999" hidden="1" spans="1:23">
      <c r="A9999" t="s">
        <v>0</v>
      </c>
      <c r="B9999" t="s">
        <v>988</v>
      </c>
      <c r="G9999">
        <f t="shared" si="1764"/>
        <v>0</v>
      </c>
      <c r="H9999">
        <f t="shared" si="1759"/>
        <v>0</v>
      </c>
      <c r="J9999" s="2">
        <f t="shared" si="1760"/>
        <v>0</v>
      </c>
      <c r="K9999" s="2">
        <f t="shared" si="1761"/>
        <v>0</v>
      </c>
      <c r="N9999" s="4">
        <v>0</v>
      </c>
      <c r="O9999" s="4">
        <v>0</v>
      </c>
      <c r="P9999">
        <f t="shared" si="1762"/>
        <v>0</v>
      </c>
      <c r="Q9999">
        <f t="shared" si="1763"/>
        <v>0</v>
      </c>
      <c r="R9999">
        <f t="shared" si="1765"/>
        <v>-0.298855875966971</v>
      </c>
      <c r="S9999">
        <f t="shared" si="1766"/>
        <v>-2.04614915786653</v>
      </c>
      <c r="T9999">
        <f t="shared" si="1767"/>
        <v>-98.30973311534</v>
      </c>
      <c r="U9999">
        <f t="shared" si="1768"/>
        <v>62.6688466003397</v>
      </c>
      <c r="V9999">
        <f t="shared" si="1769"/>
        <v>-983097.3311534</v>
      </c>
      <c r="W9999">
        <f t="shared" si="1770"/>
        <v>13.1743467971633</v>
      </c>
    </row>
    <row r="10000" hidden="1" spans="1:23">
      <c r="A10000" t="s">
        <v>0</v>
      </c>
      <c r="B10000" t="s">
        <v>988</v>
      </c>
      <c r="G10000">
        <f t="shared" si="1764"/>
        <v>0</v>
      </c>
      <c r="H10000">
        <f t="shared" si="1759"/>
        <v>0</v>
      </c>
      <c r="J10000" s="2">
        <f t="shared" si="1760"/>
        <v>0</v>
      </c>
      <c r="K10000" s="2">
        <f t="shared" si="1761"/>
        <v>0</v>
      </c>
      <c r="N10000" s="4">
        <v>0</v>
      </c>
      <c r="O10000" s="4">
        <v>0</v>
      </c>
      <c r="P10000">
        <f t="shared" si="1762"/>
        <v>0</v>
      </c>
      <c r="Q10000">
        <f t="shared" si="1763"/>
        <v>0</v>
      </c>
      <c r="R10000">
        <f t="shared" si="1765"/>
        <v>-0.298855875966971</v>
      </c>
      <c r="S10000">
        <f t="shared" si="1766"/>
        <v>-2.04614915786653</v>
      </c>
      <c r="T10000">
        <f t="shared" si="1767"/>
        <v>-98.30973311534</v>
      </c>
      <c r="U10000">
        <f t="shared" si="1768"/>
        <v>62.6688466003397</v>
      </c>
      <c r="V10000">
        <f t="shared" si="1769"/>
        <v>-983097.3311534</v>
      </c>
      <c r="W10000">
        <f t="shared" si="1770"/>
        <v>13.1743467971633</v>
      </c>
    </row>
    <row r="10001" hidden="1" spans="1:23">
      <c r="A10001" t="s">
        <v>0</v>
      </c>
      <c r="B10001" t="s">
        <v>988</v>
      </c>
      <c r="G10001">
        <f t="shared" si="1764"/>
        <v>0</v>
      </c>
      <c r="H10001">
        <f t="shared" si="1759"/>
        <v>0</v>
      </c>
      <c r="J10001" s="2">
        <f t="shared" si="1760"/>
        <v>0</v>
      </c>
      <c r="K10001" s="2">
        <f t="shared" si="1761"/>
        <v>0</v>
      </c>
      <c r="N10001" s="4">
        <v>0</v>
      </c>
      <c r="O10001" s="4">
        <v>0</v>
      </c>
      <c r="P10001">
        <f t="shared" si="1762"/>
        <v>0</v>
      </c>
      <c r="Q10001">
        <f t="shared" si="1763"/>
        <v>0</v>
      </c>
      <c r="R10001">
        <f t="shared" si="1765"/>
        <v>-0.298855875966971</v>
      </c>
      <c r="S10001">
        <f t="shared" si="1766"/>
        <v>-2.04614915786653</v>
      </c>
      <c r="T10001">
        <f t="shared" si="1767"/>
        <v>-98.30973311534</v>
      </c>
      <c r="U10001">
        <f t="shared" si="1768"/>
        <v>62.6688466003397</v>
      </c>
      <c r="V10001">
        <f t="shared" si="1769"/>
        <v>-983097.3311534</v>
      </c>
      <c r="W10001">
        <f t="shared" si="1770"/>
        <v>13.1743467971633</v>
      </c>
    </row>
    <row r="10002" hidden="1" spans="1:23">
      <c r="A10002" t="s">
        <v>0</v>
      </c>
      <c r="B10002" t="s">
        <v>988</v>
      </c>
      <c r="G10002">
        <f t="shared" si="1764"/>
        <v>0</v>
      </c>
      <c r="H10002">
        <f t="shared" si="1759"/>
        <v>0</v>
      </c>
      <c r="J10002" s="2">
        <f t="shared" si="1760"/>
        <v>0</v>
      </c>
      <c r="K10002" s="2">
        <f t="shared" si="1761"/>
        <v>0</v>
      </c>
      <c r="N10002" s="4">
        <v>0</v>
      </c>
      <c r="O10002" s="4">
        <v>0</v>
      </c>
      <c r="P10002">
        <f t="shared" si="1762"/>
        <v>0</v>
      </c>
      <c r="Q10002">
        <f t="shared" si="1763"/>
        <v>0</v>
      </c>
      <c r="R10002">
        <f t="shared" si="1765"/>
        <v>-0.298855875966971</v>
      </c>
      <c r="S10002">
        <f t="shared" si="1766"/>
        <v>-2.04614915786653</v>
      </c>
      <c r="T10002">
        <f t="shared" si="1767"/>
        <v>-98.30973311534</v>
      </c>
      <c r="U10002">
        <f t="shared" si="1768"/>
        <v>62.6688466003397</v>
      </c>
      <c r="V10002">
        <f t="shared" si="1769"/>
        <v>-983097.3311534</v>
      </c>
      <c r="W10002">
        <f t="shared" si="1770"/>
        <v>13.1743467971633</v>
      </c>
    </row>
    <row r="10003" hidden="1" spans="1:23">
      <c r="A10003" t="s">
        <v>0</v>
      </c>
      <c r="B10003" t="s">
        <v>988</v>
      </c>
      <c r="G10003">
        <f t="shared" si="1764"/>
        <v>0</v>
      </c>
      <c r="H10003">
        <f t="shared" si="1759"/>
        <v>0</v>
      </c>
      <c r="J10003" s="2">
        <f t="shared" si="1760"/>
        <v>0</v>
      </c>
      <c r="K10003" s="2">
        <f t="shared" si="1761"/>
        <v>0</v>
      </c>
      <c r="N10003" s="4">
        <v>0</v>
      </c>
      <c r="O10003" s="4">
        <v>0</v>
      </c>
      <c r="P10003">
        <f t="shared" si="1762"/>
        <v>0</v>
      </c>
      <c r="Q10003">
        <f t="shared" si="1763"/>
        <v>0</v>
      </c>
      <c r="R10003">
        <f t="shared" si="1765"/>
        <v>-0.298855875966971</v>
      </c>
      <c r="S10003">
        <f t="shared" si="1766"/>
        <v>-2.04614915786653</v>
      </c>
      <c r="T10003">
        <f t="shared" si="1767"/>
        <v>-98.30973311534</v>
      </c>
      <c r="U10003">
        <f t="shared" si="1768"/>
        <v>62.6688466003397</v>
      </c>
      <c r="V10003">
        <f t="shared" si="1769"/>
        <v>-983097.3311534</v>
      </c>
      <c r="W10003">
        <f t="shared" si="1770"/>
        <v>13.1743467971633</v>
      </c>
    </row>
    <row r="10004" hidden="1" spans="1:23">
      <c r="A10004" t="s">
        <v>0</v>
      </c>
      <c r="B10004" t="s">
        <v>988</v>
      </c>
      <c r="G10004">
        <f t="shared" si="1764"/>
        <v>0</v>
      </c>
      <c r="H10004">
        <f t="shared" si="1759"/>
        <v>0</v>
      </c>
      <c r="J10004" s="2">
        <f t="shared" si="1760"/>
        <v>0</v>
      </c>
      <c r="K10004" s="2">
        <f t="shared" si="1761"/>
        <v>0</v>
      </c>
      <c r="N10004" s="4">
        <v>0</v>
      </c>
      <c r="O10004" s="4">
        <v>0</v>
      </c>
      <c r="P10004">
        <f t="shared" si="1762"/>
        <v>0</v>
      </c>
      <c r="Q10004">
        <f t="shared" si="1763"/>
        <v>0</v>
      </c>
      <c r="R10004">
        <f t="shared" si="1765"/>
        <v>-0.298855875966971</v>
      </c>
      <c r="S10004">
        <f t="shared" si="1766"/>
        <v>-2.04614915786653</v>
      </c>
      <c r="T10004">
        <f t="shared" si="1767"/>
        <v>-98.30973311534</v>
      </c>
      <c r="U10004">
        <f t="shared" si="1768"/>
        <v>62.6688466003397</v>
      </c>
      <c r="V10004">
        <f t="shared" si="1769"/>
        <v>-983097.3311534</v>
      </c>
      <c r="W10004">
        <f t="shared" si="1770"/>
        <v>13.1743467971633</v>
      </c>
    </row>
    <row r="10005" hidden="1" spans="1:23">
      <c r="A10005" t="s">
        <v>0</v>
      </c>
      <c r="B10005" t="s">
        <v>988</v>
      </c>
      <c r="G10005">
        <f t="shared" si="1764"/>
        <v>0</v>
      </c>
      <c r="H10005">
        <f t="shared" si="1759"/>
        <v>0</v>
      </c>
      <c r="J10005" s="2">
        <f t="shared" si="1760"/>
        <v>0</v>
      </c>
      <c r="K10005" s="2">
        <f t="shared" si="1761"/>
        <v>0</v>
      </c>
      <c r="N10005" s="4">
        <v>0</v>
      </c>
      <c r="O10005" s="4">
        <v>0</v>
      </c>
      <c r="P10005">
        <f t="shared" si="1762"/>
        <v>0</v>
      </c>
      <c r="Q10005">
        <f t="shared" si="1763"/>
        <v>0</v>
      </c>
      <c r="R10005">
        <f t="shared" si="1765"/>
        <v>-0.298855875966971</v>
      </c>
      <c r="S10005">
        <f t="shared" si="1766"/>
        <v>-2.04614915786653</v>
      </c>
      <c r="T10005">
        <f t="shared" si="1767"/>
        <v>-98.30973311534</v>
      </c>
      <c r="U10005">
        <f t="shared" si="1768"/>
        <v>62.6688466003397</v>
      </c>
      <c r="V10005">
        <f t="shared" si="1769"/>
        <v>-983097.3311534</v>
      </c>
      <c r="W10005">
        <f t="shared" si="1770"/>
        <v>13.1743467971633</v>
      </c>
    </row>
    <row r="10006" hidden="1" spans="1:23">
      <c r="A10006" t="s">
        <v>0</v>
      </c>
      <c r="B10006" t="s">
        <v>988</v>
      </c>
      <c r="G10006">
        <f t="shared" si="1764"/>
        <v>0</v>
      </c>
      <c r="H10006">
        <f t="shared" si="1759"/>
        <v>0</v>
      </c>
      <c r="J10006" s="2">
        <f t="shared" si="1760"/>
        <v>0</v>
      </c>
      <c r="K10006" s="2">
        <f t="shared" si="1761"/>
        <v>0</v>
      </c>
      <c r="N10006" s="4">
        <v>0</v>
      </c>
      <c r="O10006" s="4">
        <v>0</v>
      </c>
      <c r="P10006">
        <f t="shared" si="1762"/>
        <v>0</v>
      </c>
      <c r="Q10006">
        <f t="shared" si="1763"/>
        <v>0</v>
      </c>
      <c r="R10006">
        <f t="shared" si="1765"/>
        <v>-0.298855875966971</v>
      </c>
      <c r="S10006">
        <f t="shared" si="1766"/>
        <v>-2.04614915786653</v>
      </c>
      <c r="T10006">
        <f t="shared" si="1767"/>
        <v>-98.30973311534</v>
      </c>
      <c r="U10006">
        <f t="shared" si="1768"/>
        <v>62.6688466003397</v>
      </c>
      <c r="V10006">
        <f t="shared" si="1769"/>
        <v>-983097.3311534</v>
      </c>
      <c r="W10006">
        <f t="shared" si="1770"/>
        <v>13.1743467971633</v>
      </c>
    </row>
    <row r="10007" hidden="1" spans="1:23">
      <c r="A10007" t="s">
        <v>0</v>
      </c>
      <c r="B10007" t="s">
        <v>988</v>
      </c>
      <c r="G10007">
        <f t="shared" si="1764"/>
        <v>0</v>
      </c>
      <c r="H10007">
        <f t="shared" si="1759"/>
        <v>0</v>
      </c>
      <c r="J10007" s="2">
        <f t="shared" si="1760"/>
        <v>0</v>
      </c>
      <c r="K10007" s="2">
        <f t="shared" si="1761"/>
        <v>0</v>
      </c>
      <c r="N10007" s="4">
        <v>0</v>
      </c>
      <c r="O10007" s="4">
        <v>0</v>
      </c>
      <c r="P10007">
        <f t="shared" si="1762"/>
        <v>0</v>
      </c>
      <c r="Q10007">
        <f t="shared" si="1763"/>
        <v>0</v>
      </c>
      <c r="R10007">
        <f t="shared" si="1765"/>
        <v>-0.298855875966971</v>
      </c>
      <c r="S10007">
        <f t="shared" si="1766"/>
        <v>-2.04614915786653</v>
      </c>
      <c r="T10007">
        <f t="shared" si="1767"/>
        <v>-98.30973311534</v>
      </c>
      <c r="U10007">
        <f t="shared" si="1768"/>
        <v>62.6688466003397</v>
      </c>
      <c r="V10007">
        <f t="shared" si="1769"/>
        <v>-983097.3311534</v>
      </c>
      <c r="W10007">
        <f t="shared" si="1770"/>
        <v>13.1743467971633</v>
      </c>
    </row>
    <row r="10008" hidden="1" spans="1:23">
      <c r="A10008" t="s">
        <v>0</v>
      </c>
      <c r="B10008" t="s">
        <v>988</v>
      </c>
      <c r="G10008">
        <f t="shared" si="1764"/>
        <v>0</v>
      </c>
      <c r="H10008">
        <f t="shared" si="1759"/>
        <v>0</v>
      </c>
      <c r="J10008" s="2">
        <f t="shared" si="1760"/>
        <v>0</v>
      </c>
      <c r="K10008" s="2">
        <f t="shared" si="1761"/>
        <v>0</v>
      </c>
      <c r="N10008" s="4">
        <v>0</v>
      </c>
      <c r="O10008" s="4">
        <v>0</v>
      </c>
      <c r="P10008">
        <f t="shared" si="1762"/>
        <v>0</v>
      </c>
      <c r="Q10008">
        <f t="shared" si="1763"/>
        <v>0</v>
      </c>
      <c r="R10008">
        <f t="shared" si="1765"/>
        <v>-0.298855875966971</v>
      </c>
      <c r="S10008">
        <f t="shared" si="1766"/>
        <v>-2.04614915786653</v>
      </c>
      <c r="T10008">
        <f t="shared" si="1767"/>
        <v>-98.30973311534</v>
      </c>
      <c r="U10008">
        <f t="shared" si="1768"/>
        <v>62.6688466003397</v>
      </c>
      <c r="V10008">
        <f t="shared" si="1769"/>
        <v>-983097.3311534</v>
      </c>
      <c r="W10008">
        <f t="shared" si="1770"/>
        <v>13.1743467971633</v>
      </c>
    </row>
    <row r="10009" hidden="1" spans="1:23">
      <c r="A10009" t="s">
        <v>0</v>
      </c>
      <c r="B10009" t="s">
        <v>988</v>
      </c>
      <c r="G10009">
        <f t="shared" si="1764"/>
        <v>0</v>
      </c>
      <c r="H10009">
        <f t="shared" si="1759"/>
        <v>0</v>
      </c>
      <c r="J10009" s="2">
        <f t="shared" si="1760"/>
        <v>0</v>
      </c>
      <c r="K10009" s="2">
        <f t="shared" si="1761"/>
        <v>0</v>
      </c>
      <c r="N10009" s="4">
        <v>0</v>
      </c>
      <c r="O10009" s="4">
        <v>0</v>
      </c>
      <c r="P10009">
        <f t="shared" si="1762"/>
        <v>0</v>
      </c>
      <c r="Q10009">
        <f t="shared" si="1763"/>
        <v>0</v>
      </c>
      <c r="R10009">
        <f t="shared" si="1765"/>
        <v>-0.298855875966971</v>
      </c>
      <c r="S10009">
        <f t="shared" si="1766"/>
        <v>-2.04614915786653</v>
      </c>
      <c r="T10009">
        <f t="shared" si="1767"/>
        <v>-98.30973311534</v>
      </c>
      <c r="U10009">
        <f t="shared" si="1768"/>
        <v>62.6688466003397</v>
      </c>
      <c r="V10009">
        <f t="shared" si="1769"/>
        <v>-983097.3311534</v>
      </c>
      <c r="W10009">
        <f t="shared" si="1770"/>
        <v>13.1743467971633</v>
      </c>
    </row>
    <row r="10010" hidden="1" spans="1:23">
      <c r="A10010" t="s">
        <v>0</v>
      </c>
      <c r="B10010" t="s">
        <v>989</v>
      </c>
      <c r="G10010">
        <f t="shared" si="1764"/>
        <v>0</v>
      </c>
      <c r="H10010">
        <f t="shared" si="1759"/>
        <v>0</v>
      </c>
      <c r="J10010" s="2">
        <f t="shared" si="1760"/>
        <v>0</v>
      </c>
      <c r="K10010" s="2">
        <f t="shared" si="1761"/>
        <v>0</v>
      </c>
      <c r="N10010" s="4">
        <v>0</v>
      </c>
      <c r="O10010" s="4">
        <v>0</v>
      </c>
      <c r="P10010">
        <f t="shared" si="1762"/>
        <v>0</v>
      </c>
      <c r="Q10010">
        <f t="shared" si="1763"/>
        <v>0</v>
      </c>
      <c r="R10010">
        <f t="shared" si="1765"/>
        <v>-0.298855875966971</v>
      </c>
      <c r="S10010">
        <f t="shared" si="1766"/>
        <v>-2.04614915786653</v>
      </c>
      <c r="T10010">
        <f t="shared" si="1767"/>
        <v>-98.30973311534</v>
      </c>
      <c r="U10010">
        <f t="shared" si="1768"/>
        <v>62.6688466003397</v>
      </c>
      <c r="V10010">
        <f t="shared" si="1769"/>
        <v>-983097.3311534</v>
      </c>
      <c r="W10010">
        <f t="shared" si="1770"/>
        <v>13.1743467971633</v>
      </c>
    </row>
    <row r="10011" hidden="1" spans="1:23">
      <c r="A10011" t="s">
        <v>0</v>
      </c>
      <c r="B10011" t="s">
        <v>989</v>
      </c>
      <c r="G10011">
        <f t="shared" si="1764"/>
        <v>0</v>
      </c>
      <c r="H10011">
        <f t="shared" si="1759"/>
        <v>0</v>
      </c>
      <c r="J10011" s="2">
        <f t="shared" si="1760"/>
        <v>0</v>
      </c>
      <c r="K10011" s="2">
        <f t="shared" si="1761"/>
        <v>0</v>
      </c>
      <c r="N10011" s="4">
        <v>0</v>
      </c>
      <c r="O10011" s="4">
        <v>0</v>
      </c>
      <c r="P10011">
        <f t="shared" si="1762"/>
        <v>0</v>
      </c>
      <c r="Q10011">
        <f t="shared" si="1763"/>
        <v>0</v>
      </c>
      <c r="R10011">
        <f t="shared" si="1765"/>
        <v>-0.298855875966971</v>
      </c>
      <c r="S10011">
        <f t="shared" si="1766"/>
        <v>-2.04614915786653</v>
      </c>
      <c r="T10011">
        <f t="shared" si="1767"/>
        <v>-98.30973311534</v>
      </c>
      <c r="U10011">
        <f t="shared" si="1768"/>
        <v>62.6688466003397</v>
      </c>
      <c r="V10011">
        <f t="shared" si="1769"/>
        <v>-983097.3311534</v>
      </c>
      <c r="W10011">
        <f t="shared" si="1770"/>
        <v>13.1743467971633</v>
      </c>
    </row>
    <row r="10012" hidden="1" spans="1:23">
      <c r="A10012" t="s">
        <v>0</v>
      </c>
      <c r="B10012" t="s">
        <v>989</v>
      </c>
      <c r="G10012">
        <f t="shared" si="1764"/>
        <v>0</v>
      </c>
      <c r="H10012">
        <f t="shared" si="1759"/>
        <v>0</v>
      </c>
      <c r="J10012" s="2">
        <f t="shared" si="1760"/>
        <v>0</v>
      </c>
      <c r="K10012" s="2">
        <f t="shared" si="1761"/>
        <v>0</v>
      </c>
      <c r="N10012" s="4">
        <v>0</v>
      </c>
      <c r="O10012" s="4">
        <v>0</v>
      </c>
      <c r="P10012">
        <f t="shared" si="1762"/>
        <v>0</v>
      </c>
      <c r="Q10012">
        <f t="shared" si="1763"/>
        <v>0</v>
      </c>
      <c r="R10012">
        <f t="shared" si="1765"/>
        <v>-0.298855875966971</v>
      </c>
      <c r="S10012">
        <f t="shared" si="1766"/>
        <v>-2.04614915786653</v>
      </c>
      <c r="T10012">
        <f t="shared" si="1767"/>
        <v>-98.30973311534</v>
      </c>
      <c r="U10012">
        <f t="shared" si="1768"/>
        <v>62.6688466003397</v>
      </c>
      <c r="V10012">
        <f t="shared" si="1769"/>
        <v>-983097.3311534</v>
      </c>
      <c r="W10012">
        <f t="shared" si="1770"/>
        <v>13.1743467971633</v>
      </c>
    </row>
    <row r="10013" hidden="1" spans="1:23">
      <c r="A10013" t="s">
        <v>0</v>
      </c>
      <c r="B10013" t="s">
        <v>989</v>
      </c>
      <c r="G10013">
        <f t="shared" si="1764"/>
        <v>0</v>
      </c>
      <c r="H10013">
        <f t="shared" si="1759"/>
        <v>0</v>
      </c>
      <c r="J10013" s="2">
        <f t="shared" si="1760"/>
        <v>0</v>
      </c>
      <c r="K10013" s="2">
        <f t="shared" si="1761"/>
        <v>0</v>
      </c>
      <c r="N10013" s="4">
        <v>0</v>
      </c>
      <c r="O10013" s="4">
        <v>0</v>
      </c>
      <c r="P10013">
        <f t="shared" si="1762"/>
        <v>0</v>
      </c>
      <c r="Q10013">
        <f t="shared" si="1763"/>
        <v>0</v>
      </c>
      <c r="R10013">
        <f t="shared" si="1765"/>
        <v>-0.298855875966971</v>
      </c>
      <c r="S10013">
        <f t="shared" si="1766"/>
        <v>-2.04614915786653</v>
      </c>
      <c r="T10013">
        <f t="shared" si="1767"/>
        <v>-98.30973311534</v>
      </c>
      <c r="U10013">
        <f t="shared" si="1768"/>
        <v>62.6688466003397</v>
      </c>
      <c r="V10013">
        <f t="shared" si="1769"/>
        <v>-983097.3311534</v>
      </c>
      <c r="W10013">
        <f t="shared" si="1770"/>
        <v>13.1743467971633</v>
      </c>
    </row>
    <row r="10014" hidden="1" spans="1:23">
      <c r="A10014" t="s">
        <v>0</v>
      </c>
      <c r="B10014" t="s">
        <v>989</v>
      </c>
      <c r="G10014">
        <f t="shared" si="1764"/>
        <v>0</v>
      </c>
      <c r="H10014">
        <f t="shared" si="1759"/>
        <v>0</v>
      </c>
      <c r="J10014" s="2">
        <f t="shared" si="1760"/>
        <v>0</v>
      </c>
      <c r="K10014" s="2">
        <f t="shared" si="1761"/>
        <v>0</v>
      </c>
      <c r="N10014" s="4">
        <v>0</v>
      </c>
      <c r="O10014" s="4">
        <v>0</v>
      </c>
      <c r="P10014">
        <f t="shared" si="1762"/>
        <v>0</v>
      </c>
      <c r="Q10014">
        <f t="shared" si="1763"/>
        <v>0</v>
      </c>
      <c r="R10014">
        <f t="shared" si="1765"/>
        <v>-0.298855875966971</v>
      </c>
      <c r="S10014">
        <f t="shared" si="1766"/>
        <v>-2.04614915786653</v>
      </c>
      <c r="T10014">
        <f t="shared" si="1767"/>
        <v>-98.30973311534</v>
      </c>
      <c r="U10014">
        <f t="shared" si="1768"/>
        <v>62.6688466003397</v>
      </c>
      <c r="V10014">
        <f t="shared" si="1769"/>
        <v>-983097.3311534</v>
      </c>
      <c r="W10014">
        <f t="shared" si="1770"/>
        <v>13.1743467971633</v>
      </c>
    </row>
    <row r="10015" hidden="1" spans="1:23">
      <c r="A10015" t="s">
        <v>0</v>
      </c>
      <c r="B10015" t="s">
        <v>989</v>
      </c>
      <c r="G10015">
        <f t="shared" si="1764"/>
        <v>0</v>
      </c>
      <c r="H10015">
        <f t="shared" si="1759"/>
        <v>0</v>
      </c>
      <c r="J10015" s="2">
        <f t="shared" si="1760"/>
        <v>0</v>
      </c>
      <c r="K10015" s="2">
        <f t="shared" si="1761"/>
        <v>0</v>
      </c>
      <c r="N10015" s="4">
        <v>0</v>
      </c>
      <c r="O10015" s="4">
        <v>0</v>
      </c>
      <c r="P10015">
        <f t="shared" si="1762"/>
        <v>0</v>
      </c>
      <c r="Q10015">
        <f t="shared" si="1763"/>
        <v>0</v>
      </c>
      <c r="R10015">
        <f t="shared" si="1765"/>
        <v>-0.298855875966971</v>
      </c>
      <c r="S10015">
        <f t="shared" si="1766"/>
        <v>-2.04614915786653</v>
      </c>
      <c r="T10015">
        <f t="shared" si="1767"/>
        <v>-98.30973311534</v>
      </c>
      <c r="U10015">
        <f t="shared" si="1768"/>
        <v>62.6688466003397</v>
      </c>
      <c r="V10015">
        <f t="shared" si="1769"/>
        <v>-983097.3311534</v>
      </c>
      <c r="W10015">
        <f t="shared" si="1770"/>
        <v>13.1743467971633</v>
      </c>
    </row>
    <row r="10016" hidden="1" spans="1:23">
      <c r="A10016" t="s">
        <v>0</v>
      </c>
      <c r="B10016" t="s">
        <v>989</v>
      </c>
      <c r="G10016">
        <f t="shared" si="1764"/>
        <v>0</v>
      </c>
      <c r="H10016">
        <f t="shared" si="1759"/>
        <v>0</v>
      </c>
      <c r="J10016" s="2">
        <f t="shared" si="1760"/>
        <v>0</v>
      </c>
      <c r="K10016" s="2">
        <f t="shared" si="1761"/>
        <v>0</v>
      </c>
      <c r="N10016" s="4">
        <v>0</v>
      </c>
      <c r="O10016" s="4">
        <v>0</v>
      </c>
      <c r="P10016">
        <f t="shared" si="1762"/>
        <v>0</v>
      </c>
      <c r="Q10016">
        <f t="shared" si="1763"/>
        <v>0</v>
      </c>
      <c r="R10016">
        <f t="shared" si="1765"/>
        <v>-0.298855875966971</v>
      </c>
      <c r="S10016">
        <f t="shared" si="1766"/>
        <v>-2.04614915786653</v>
      </c>
      <c r="T10016">
        <f t="shared" si="1767"/>
        <v>-98.30973311534</v>
      </c>
      <c r="U10016">
        <f t="shared" si="1768"/>
        <v>62.6688466003397</v>
      </c>
      <c r="V10016">
        <f t="shared" si="1769"/>
        <v>-983097.3311534</v>
      </c>
      <c r="W10016">
        <f t="shared" si="1770"/>
        <v>13.1743467971633</v>
      </c>
    </row>
    <row r="10017" hidden="1" spans="1:23">
      <c r="A10017" t="s">
        <v>0</v>
      </c>
      <c r="B10017" t="s">
        <v>989</v>
      </c>
      <c r="G10017">
        <f t="shared" si="1764"/>
        <v>0</v>
      </c>
      <c r="H10017">
        <f t="shared" si="1759"/>
        <v>0</v>
      </c>
      <c r="J10017" s="2">
        <f t="shared" si="1760"/>
        <v>0</v>
      </c>
      <c r="K10017" s="2">
        <f t="shared" si="1761"/>
        <v>0</v>
      </c>
      <c r="N10017" s="4">
        <v>0</v>
      </c>
      <c r="O10017" s="4">
        <v>0</v>
      </c>
      <c r="P10017">
        <f t="shared" si="1762"/>
        <v>0</v>
      </c>
      <c r="Q10017">
        <f t="shared" si="1763"/>
        <v>0</v>
      </c>
      <c r="R10017">
        <f t="shared" si="1765"/>
        <v>-0.298855875966971</v>
      </c>
      <c r="S10017">
        <f t="shared" si="1766"/>
        <v>-2.04614915786653</v>
      </c>
      <c r="T10017">
        <f t="shared" si="1767"/>
        <v>-98.30973311534</v>
      </c>
      <c r="U10017">
        <f t="shared" si="1768"/>
        <v>62.6688466003397</v>
      </c>
      <c r="V10017">
        <f t="shared" si="1769"/>
        <v>-983097.3311534</v>
      </c>
      <c r="W10017">
        <f t="shared" si="1770"/>
        <v>13.1743467971633</v>
      </c>
    </row>
    <row r="10018" hidden="1" spans="1:23">
      <c r="A10018" t="s">
        <v>0</v>
      </c>
      <c r="B10018" t="s">
        <v>989</v>
      </c>
      <c r="G10018">
        <f t="shared" si="1764"/>
        <v>0</v>
      </c>
      <c r="H10018">
        <f t="shared" si="1759"/>
        <v>0</v>
      </c>
      <c r="J10018" s="2">
        <f t="shared" si="1760"/>
        <v>0</v>
      </c>
      <c r="K10018" s="2">
        <f t="shared" si="1761"/>
        <v>0</v>
      </c>
      <c r="N10018" s="4">
        <v>0</v>
      </c>
      <c r="O10018" s="4">
        <v>0</v>
      </c>
      <c r="P10018">
        <f t="shared" si="1762"/>
        <v>0</v>
      </c>
      <c r="Q10018">
        <f t="shared" si="1763"/>
        <v>0</v>
      </c>
      <c r="R10018">
        <f t="shared" si="1765"/>
        <v>-0.298855875966971</v>
      </c>
      <c r="S10018">
        <f t="shared" si="1766"/>
        <v>-2.04614915786653</v>
      </c>
      <c r="T10018">
        <f t="shared" si="1767"/>
        <v>-98.30973311534</v>
      </c>
      <c r="U10018">
        <f t="shared" si="1768"/>
        <v>62.6688466003397</v>
      </c>
      <c r="V10018">
        <f t="shared" si="1769"/>
        <v>-983097.3311534</v>
      </c>
      <c r="W10018">
        <f t="shared" si="1770"/>
        <v>13.1743467971633</v>
      </c>
    </row>
    <row r="10019" hidden="1" spans="1:23">
      <c r="A10019" t="s">
        <v>0</v>
      </c>
      <c r="B10019" t="s">
        <v>989</v>
      </c>
      <c r="G10019">
        <f t="shared" si="1764"/>
        <v>0</v>
      </c>
      <c r="H10019">
        <f t="shared" si="1759"/>
        <v>0</v>
      </c>
      <c r="J10019" s="2">
        <f t="shared" si="1760"/>
        <v>0</v>
      </c>
      <c r="K10019" s="2">
        <f t="shared" si="1761"/>
        <v>0</v>
      </c>
      <c r="N10019" s="4">
        <v>0</v>
      </c>
      <c r="O10019" s="4">
        <v>0</v>
      </c>
      <c r="P10019">
        <f t="shared" si="1762"/>
        <v>0</v>
      </c>
      <c r="Q10019">
        <f t="shared" si="1763"/>
        <v>0</v>
      </c>
      <c r="R10019">
        <f t="shared" si="1765"/>
        <v>-0.298855875966971</v>
      </c>
      <c r="S10019">
        <f t="shared" si="1766"/>
        <v>-2.04614915786653</v>
      </c>
      <c r="T10019">
        <f t="shared" si="1767"/>
        <v>-98.30973311534</v>
      </c>
      <c r="U10019">
        <f t="shared" si="1768"/>
        <v>62.6688466003397</v>
      </c>
      <c r="V10019">
        <f t="shared" si="1769"/>
        <v>-983097.3311534</v>
      </c>
      <c r="W10019">
        <f t="shared" si="1770"/>
        <v>13.1743467971633</v>
      </c>
    </row>
    <row r="10020" hidden="1" spans="1:23">
      <c r="A10020" t="s">
        <v>0</v>
      </c>
      <c r="B10020" t="s">
        <v>990</v>
      </c>
      <c r="G10020">
        <f t="shared" si="1764"/>
        <v>0</v>
      </c>
      <c r="H10020">
        <f t="shared" si="1759"/>
        <v>0</v>
      </c>
      <c r="J10020" s="2">
        <f t="shared" si="1760"/>
        <v>0</v>
      </c>
      <c r="K10020" s="2">
        <f t="shared" si="1761"/>
        <v>0</v>
      </c>
      <c r="N10020" s="4">
        <v>0</v>
      </c>
      <c r="O10020" s="4">
        <v>0</v>
      </c>
      <c r="P10020">
        <f t="shared" si="1762"/>
        <v>0</v>
      </c>
      <c r="Q10020">
        <f t="shared" si="1763"/>
        <v>0</v>
      </c>
      <c r="R10020">
        <f t="shared" si="1765"/>
        <v>-0.298855875966971</v>
      </c>
      <c r="S10020">
        <f t="shared" si="1766"/>
        <v>-2.04614915786653</v>
      </c>
      <c r="T10020">
        <f t="shared" si="1767"/>
        <v>-98.30973311534</v>
      </c>
      <c r="U10020">
        <f t="shared" si="1768"/>
        <v>62.6688466003397</v>
      </c>
      <c r="V10020">
        <f t="shared" si="1769"/>
        <v>-983097.3311534</v>
      </c>
      <c r="W10020">
        <f t="shared" si="1770"/>
        <v>13.1743467971633</v>
      </c>
    </row>
    <row r="10021" hidden="1" spans="1:23">
      <c r="A10021" t="s">
        <v>0</v>
      </c>
      <c r="B10021" t="s">
        <v>990</v>
      </c>
      <c r="G10021">
        <f t="shared" si="1764"/>
        <v>0</v>
      </c>
      <c r="H10021">
        <f t="shared" si="1759"/>
        <v>0</v>
      </c>
      <c r="J10021" s="2">
        <f t="shared" si="1760"/>
        <v>0</v>
      </c>
      <c r="K10021" s="2">
        <f t="shared" si="1761"/>
        <v>0</v>
      </c>
      <c r="N10021" s="4">
        <v>0</v>
      </c>
      <c r="O10021" s="4">
        <v>0</v>
      </c>
      <c r="P10021">
        <f t="shared" si="1762"/>
        <v>0</v>
      </c>
      <c r="Q10021">
        <f t="shared" si="1763"/>
        <v>0</v>
      </c>
      <c r="R10021">
        <f t="shared" si="1765"/>
        <v>-0.298855875966971</v>
      </c>
      <c r="S10021">
        <f t="shared" si="1766"/>
        <v>-2.04614915786653</v>
      </c>
      <c r="T10021">
        <f t="shared" si="1767"/>
        <v>-98.30973311534</v>
      </c>
      <c r="U10021">
        <f t="shared" si="1768"/>
        <v>62.6688466003397</v>
      </c>
      <c r="V10021">
        <f t="shared" si="1769"/>
        <v>-983097.3311534</v>
      </c>
      <c r="W10021">
        <f t="shared" si="1770"/>
        <v>13.1743467971633</v>
      </c>
    </row>
    <row r="10022" hidden="1" spans="1:23">
      <c r="A10022" t="s">
        <v>0</v>
      </c>
      <c r="B10022" t="s">
        <v>990</v>
      </c>
      <c r="G10022">
        <f t="shared" si="1764"/>
        <v>0</v>
      </c>
      <c r="H10022">
        <f t="shared" si="1759"/>
        <v>0</v>
      </c>
      <c r="J10022" s="2">
        <f t="shared" si="1760"/>
        <v>0</v>
      </c>
      <c r="K10022" s="2">
        <f t="shared" si="1761"/>
        <v>0</v>
      </c>
      <c r="N10022" s="4">
        <v>0</v>
      </c>
      <c r="O10022" s="4">
        <v>0</v>
      </c>
      <c r="P10022">
        <f t="shared" si="1762"/>
        <v>0</v>
      </c>
      <c r="Q10022">
        <f t="shared" si="1763"/>
        <v>0</v>
      </c>
      <c r="R10022">
        <f t="shared" si="1765"/>
        <v>-0.298855875966971</v>
      </c>
      <c r="S10022">
        <f t="shared" si="1766"/>
        <v>-2.04614915786653</v>
      </c>
      <c r="T10022">
        <f t="shared" si="1767"/>
        <v>-98.30973311534</v>
      </c>
      <c r="U10022">
        <f t="shared" si="1768"/>
        <v>62.6688466003397</v>
      </c>
      <c r="V10022">
        <f t="shared" si="1769"/>
        <v>-983097.3311534</v>
      </c>
      <c r="W10022">
        <f t="shared" si="1770"/>
        <v>13.1743467971633</v>
      </c>
    </row>
    <row r="10023" hidden="1" spans="1:23">
      <c r="A10023" t="s">
        <v>0</v>
      </c>
      <c r="B10023" t="s">
        <v>990</v>
      </c>
      <c r="G10023">
        <f t="shared" si="1764"/>
        <v>0</v>
      </c>
      <c r="H10023">
        <f t="shared" si="1759"/>
        <v>0</v>
      </c>
      <c r="J10023" s="2">
        <f t="shared" si="1760"/>
        <v>0</v>
      </c>
      <c r="K10023" s="2">
        <f t="shared" si="1761"/>
        <v>0</v>
      </c>
      <c r="N10023" s="4">
        <v>0</v>
      </c>
      <c r="O10023" s="4">
        <v>0</v>
      </c>
      <c r="P10023">
        <f t="shared" si="1762"/>
        <v>0</v>
      </c>
      <c r="Q10023">
        <f t="shared" si="1763"/>
        <v>0</v>
      </c>
      <c r="R10023">
        <f t="shared" si="1765"/>
        <v>-0.298855875966971</v>
      </c>
      <c r="S10023">
        <f t="shared" si="1766"/>
        <v>-2.04614915786653</v>
      </c>
      <c r="T10023">
        <f t="shared" si="1767"/>
        <v>-98.30973311534</v>
      </c>
      <c r="U10023">
        <f t="shared" si="1768"/>
        <v>62.6688466003397</v>
      </c>
      <c r="V10023">
        <f t="shared" si="1769"/>
        <v>-983097.3311534</v>
      </c>
      <c r="W10023">
        <f t="shared" si="1770"/>
        <v>13.1743467971633</v>
      </c>
    </row>
    <row r="10024" hidden="1" spans="1:23">
      <c r="A10024" t="s">
        <v>0</v>
      </c>
      <c r="B10024" t="s">
        <v>990</v>
      </c>
      <c r="G10024">
        <f t="shared" si="1764"/>
        <v>0</v>
      </c>
      <c r="H10024">
        <f t="shared" si="1759"/>
        <v>0</v>
      </c>
      <c r="J10024" s="2">
        <f t="shared" si="1760"/>
        <v>0</v>
      </c>
      <c r="K10024" s="2">
        <f t="shared" si="1761"/>
        <v>0</v>
      </c>
      <c r="N10024" s="4">
        <v>0</v>
      </c>
      <c r="O10024" s="4">
        <v>0</v>
      </c>
      <c r="P10024">
        <f t="shared" si="1762"/>
        <v>0</v>
      </c>
      <c r="Q10024">
        <f t="shared" si="1763"/>
        <v>0</v>
      </c>
      <c r="R10024">
        <f t="shared" si="1765"/>
        <v>-0.298855875966971</v>
      </c>
      <c r="S10024">
        <f t="shared" si="1766"/>
        <v>-2.04614915786653</v>
      </c>
      <c r="T10024">
        <f t="shared" si="1767"/>
        <v>-98.30973311534</v>
      </c>
      <c r="U10024">
        <f t="shared" si="1768"/>
        <v>62.6688466003397</v>
      </c>
      <c r="V10024">
        <f t="shared" si="1769"/>
        <v>-983097.3311534</v>
      </c>
      <c r="W10024">
        <f t="shared" si="1770"/>
        <v>13.1743467971633</v>
      </c>
    </row>
    <row r="10025" hidden="1" spans="1:23">
      <c r="A10025" t="s">
        <v>0</v>
      </c>
      <c r="B10025" t="s">
        <v>990</v>
      </c>
      <c r="G10025">
        <f t="shared" si="1764"/>
        <v>0</v>
      </c>
      <c r="H10025">
        <f t="shared" ref="H10025:H10088" si="1771">IF(A10025="DEBUG   ",RIGHT(D10025,12),0)</f>
        <v>0</v>
      </c>
      <c r="J10025" s="2">
        <f t="shared" si="1760"/>
        <v>0</v>
      </c>
      <c r="K10025" s="2">
        <f t="shared" si="1761"/>
        <v>0</v>
      </c>
      <c r="N10025" s="4">
        <v>0</v>
      </c>
      <c r="O10025" s="4">
        <v>0</v>
      </c>
      <c r="P10025">
        <f t="shared" si="1762"/>
        <v>0</v>
      </c>
      <c r="Q10025">
        <f t="shared" si="1763"/>
        <v>0</v>
      </c>
      <c r="R10025">
        <f t="shared" si="1765"/>
        <v>-0.298855875966971</v>
      </c>
      <c r="S10025">
        <f t="shared" si="1766"/>
        <v>-2.04614915786653</v>
      </c>
      <c r="T10025">
        <f t="shared" si="1767"/>
        <v>-98.30973311534</v>
      </c>
      <c r="U10025">
        <f t="shared" si="1768"/>
        <v>62.6688466003397</v>
      </c>
      <c r="V10025">
        <f t="shared" si="1769"/>
        <v>-983097.3311534</v>
      </c>
      <c r="W10025">
        <f t="shared" si="1770"/>
        <v>13.1743467971633</v>
      </c>
    </row>
    <row r="10026" hidden="1" spans="1:23">
      <c r="A10026" t="s">
        <v>0</v>
      </c>
      <c r="B10026" t="s">
        <v>990</v>
      </c>
      <c r="G10026">
        <f t="shared" si="1764"/>
        <v>0</v>
      </c>
      <c r="H10026">
        <f t="shared" si="1771"/>
        <v>0</v>
      </c>
      <c r="J10026" s="2">
        <f t="shared" si="1760"/>
        <v>0</v>
      </c>
      <c r="K10026" s="2">
        <f t="shared" si="1761"/>
        <v>0</v>
      </c>
      <c r="N10026" s="4">
        <v>0</v>
      </c>
      <c r="O10026" s="4">
        <v>0</v>
      </c>
      <c r="P10026">
        <f t="shared" si="1762"/>
        <v>0</v>
      </c>
      <c r="Q10026">
        <f t="shared" si="1763"/>
        <v>0</v>
      </c>
      <c r="R10026">
        <f t="shared" si="1765"/>
        <v>-0.298855875966971</v>
      </c>
      <c r="S10026">
        <f t="shared" si="1766"/>
        <v>-2.04614915786653</v>
      </c>
      <c r="T10026">
        <f t="shared" si="1767"/>
        <v>-98.30973311534</v>
      </c>
      <c r="U10026">
        <f t="shared" si="1768"/>
        <v>62.6688466003397</v>
      </c>
      <c r="V10026">
        <f t="shared" si="1769"/>
        <v>-983097.3311534</v>
      </c>
      <c r="W10026">
        <f t="shared" si="1770"/>
        <v>13.1743467971633</v>
      </c>
    </row>
    <row r="10027" hidden="1" spans="1:23">
      <c r="A10027" t="s">
        <v>0</v>
      </c>
      <c r="B10027" t="s">
        <v>990</v>
      </c>
      <c r="G10027">
        <f t="shared" si="1764"/>
        <v>0</v>
      </c>
      <c r="H10027">
        <f t="shared" si="1771"/>
        <v>0</v>
      </c>
      <c r="J10027" s="2">
        <f t="shared" si="1760"/>
        <v>0</v>
      </c>
      <c r="K10027" s="2">
        <f t="shared" si="1761"/>
        <v>0</v>
      </c>
      <c r="N10027" s="4">
        <v>0</v>
      </c>
      <c r="O10027" s="4">
        <v>0</v>
      </c>
      <c r="P10027">
        <f t="shared" si="1762"/>
        <v>0</v>
      </c>
      <c r="Q10027">
        <f t="shared" si="1763"/>
        <v>0</v>
      </c>
      <c r="R10027">
        <f t="shared" si="1765"/>
        <v>-0.298855875966971</v>
      </c>
      <c r="S10027">
        <f t="shared" si="1766"/>
        <v>-2.04614915786653</v>
      </c>
      <c r="T10027">
        <f t="shared" si="1767"/>
        <v>-98.30973311534</v>
      </c>
      <c r="U10027">
        <f t="shared" si="1768"/>
        <v>62.6688466003397</v>
      </c>
      <c r="V10027">
        <f t="shared" si="1769"/>
        <v>-983097.3311534</v>
      </c>
      <c r="W10027">
        <f t="shared" si="1770"/>
        <v>13.1743467971633</v>
      </c>
    </row>
    <row r="10028" hidden="1" spans="1:23">
      <c r="A10028" t="s">
        <v>0</v>
      </c>
      <c r="B10028" t="s">
        <v>990</v>
      </c>
      <c r="G10028">
        <f t="shared" si="1764"/>
        <v>0</v>
      </c>
      <c r="H10028">
        <f t="shared" si="1771"/>
        <v>0</v>
      </c>
      <c r="J10028" s="2">
        <f t="shared" si="1760"/>
        <v>0</v>
      </c>
      <c r="K10028" s="2">
        <f t="shared" si="1761"/>
        <v>0</v>
      </c>
      <c r="N10028" s="4">
        <v>0</v>
      </c>
      <c r="O10028" s="4">
        <v>0</v>
      </c>
      <c r="P10028">
        <f t="shared" si="1762"/>
        <v>0</v>
      </c>
      <c r="Q10028">
        <f t="shared" si="1763"/>
        <v>0</v>
      </c>
      <c r="R10028">
        <f t="shared" si="1765"/>
        <v>-0.298855875966971</v>
      </c>
      <c r="S10028">
        <f t="shared" si="1766"/>
        <v>-2.04614915786653</v>
      </c>
      <c r="T10028">
        <f t="shared" si="1767"/>
        <v>-98.30973311534</v>
      </c>
      <c r="U10028">
        <f t="shared" si="1768"/>
        <v>62.6688466003397</v>
      </c>
      <c r="V10028">
        <f t="shared" si="1769"/>
        <v>-983097.3311534</v>
      </c>
      <c r="W10028">
        <f t="shared" si="1770"/>
        <v>13.1743467971633</v>
      </c>
    </row>
    <row r="10029" hidden="1" spans="1:23">
      <c r="A10029" t="s">
        <v>0</v>
      </c>
      <c r="B10029" t="s">
        <v>990</v>
      </c>
      <c r="G10029">
        <f t="shared" si="1764"/>
        <v>0</v>
      </c>
      <c r="H10029">
        <f t="shared" si="1771"/>
        <v>0</v>
      </c>
      <c r="J10029" s="2">
        <f t="shared" si="1760"/>
        <v>0</v>
      </c>
      <c r="K10029" s="2">
        <f t="shared" si="1761"/>
        <v>0</v>
      </c>
      <c r="N10029" s="4">
        <v>0</v>
      </c>
      <c r="O10029" s="4">
        <v>0</v>
      </c>
      <c r="P10029">
        <f t="shared" si="1762"/>
        <v>0</v>
      </c>
      <c r="Q10029">
        <f t="shared" si="1763"/>
        <v>0</v>
      </c>
      <c r="R10029">
        <f t="shared" si="1765"/>
        <v>-0.298855875966971</v>
      </c>
      <c r="S10029">
        <f t="shared" si="1766"/>
        <v>-2.04614915786653</v>
      </c>
      <c r="T10029">
        <f t="shared" si="1767"/>
        <v>-98.30973311534</v>
      </c>
      <c r="U10029">
        <f t="shared" si="1768"/>
        <v>62.6688466003397</v>
      </c>
      <c r="V10029">
        <f t="shared" si="1769"/>
        <v>-983097.3311534</v>
      </c>
      <c r="W10029">
        <f t="shared" si="1770"/>
        <v>13.1743467971633</v>
      </c>
    </row>
    <row r="10030" hidden="1" spans="1:23">
      <c r="A10030" t="s">
        <v>0</v>
      </c>
      <c r="B10030" t="s">
        <v>991</v>
      </c>
      <c r="G10030">
        <f t="shared" si="1764"/>
        <v>0</v>
      </c>
      <c r="H10030">
        <f t="shared" si="1771"/>
        <v>0</v>
      </c>
      <c r="J10030" s="2">
        <f t="shared" si="1760"/>
        <v>0</v>
      </c>
      <c r="K10030" s="2">
        <f t="shared" si="1761"/>
        <v>0</v>
      </c>
      <c r="N10030" s="4">
        <v>0</v>
      </c>
      <c r="O10030" s="4">
        <v>0</v>
      </c>
      <c r="P10030">
        <f t="shared" si="1762"/>
        <v>0</v>
      </c>
      <c r="Q10030">
        <f t="shared" si="1763"/>
        <v>0</v>
      </c>
      <c r="R10030">
        <f t="shared" si="1765"/>
        <v>-0.298855875966971</v>
      </c>
      <c r="S10030">
        <f t="shared" si="1766"/>
        <v>-2.04614915786653</v>
      </c>
      <c r="T10030">
        <f t="shared" si="1767"/>
        <v>-98.30973311534</v>
      </c>
      <c r="U10030">
        <f t="shared" si="1768"/>
        <v>62.6688466003397</v>
      </c>
      <c r="V10030">
        <f t="shared" si="1769"/>
        <v>-983097.3311534</v>
      </c>
      <c r="W10030">
        <f t="shared" si="1770"/>
        <v>13.1743467971633</v>
      </c>
    </row>
    <row r="10031" hidden="1" spans="1:23">
      <c r="A10031" t="s">
        <v>0</v>
      </c>
      <c r="B10031" t="s">
        <v>991</v>
      </c>
      <c r="G10031">
        <f t="shared" si="1764"/>
        <v>0</v>
      </c>
      <c r="H10031">
        <f t="shared" si="1771"/>
        <v>0</v>
      </c>
      <c r="J10031" s="2">
        <f t="shared" si="1760"/>
        <v>0</v>
      </c>
      <c r="K10031" s="2">
        <f t="shared" si="1761"/>
        <v>0</v>
      </c>
      <c r="N10031" s="4">
        <v>0</v>
      </c>
      <c r="O10031" s="4">
        <v>0</v>
      </c>
      <c r="P10031">
        <f t="shared" si="1762"/>
        <v>0</v>
      </c>
      <c r="Q10031">
        <f t="shared" si="1763"/>
        <v>0</v>
      </c>
      <c r="R10031">
        <f t="shared" si="1765"/>
        <v>-0.298855875966971</v>
      </c>
      <c r="S10031">
        <f t="shared" si="1766"/>
        <v>-2.04614915786653</v>
      </c>
      <c r="T10031">
        <f t="shared" si="1767"/>
        <v>-98.30973311534</v>
      </c>
      <c r="U10031">
        <f t="shared" si="1768"/>
        <v>62.6688466003397</v>
      </c>
      <c r="V10031">
        <f t="shared" si="1769"/>
        <v>-983097.3311534</v>
      </c>
      <c r="W10031">
        <f t="shared" si="1770"/>
        <v>13.1743467971633</v>
      </c>
    </row>
    <row r="10032" hidden="1" spans="1:23">
      <c r="A10032" t="s">
        <v>0</v>
      </c>
      <c r="B10032" t="s">
        <v>991</v>
      </c>
      <c r="G10032">
        <f t="shared" si="1764"/>
        <v>0</v>
      </c>
      <c r="H10032">
        <f t="shared" si="1771"/>
        <v>0</v>
      </c>
      <c r="J10032" s="2">
        <f t="shared" si="1760"/>
        <v>0</v>
      </c>
      <c r="K10032" s="2">
        <f t="shared" si="1761"/>
        <v>0</v>
      </c>
      <c r="N10032" s="4">
        <v>0</v>
      </c>
      <c r="O10032" s="4">
        <v>0</v>
      </c>
      <c r="P10032">
        <f t="shared" si="1762"/>
        <v>0</v>
      </c>
      <c r="Q10032">
        <f t="shared" si="1763"/>
        <v>0</v>
      </c>
      <c r="R10032">
        <f t="shared" si="1765"/>
        <v>-0.298855875966971</v>
      </c>
      <c r="S10032">
        <f t="shared" si="1766"/>
        <v>-2.04614915786653</v>
      </c>
      <c r="T10032">
        <f t="shared" si="1767"/>
        <v>-98.30973311534</v>
      </c>
      <c r="U10032">
        <f t="shared" si="1768"/>
        <v>62.6688466003397</v>
      </c>
      <c r="V10032">
        <f t="shared" si="1769"/>
        <v>-983097.3311534</v>
      </c>
      <c r="W10032">
        <f t="shared" si="1770"/>
        <v>13.1743467971633</v>
      </c>
    </row>
    <row r="10033" hidden="1" spans="1:23">
      <c r="A10033" t="s">
        <v>0</v>
      </c>
      <c r="B10033" t="s">
        <v>991</v>
      </c>
      <c r="G10033">
        <f t="shared" si="1764"/>
        <v>0</v>
      </c>
      <c r="H10033">
        <f t="shared" si="1771"/>
        <v>0</v>
      </c>
      <c r="J10033" s="2">
        <f t="shared" si="1760"/>
        <v>0</v>
      </c>
      <c r="K10033" s="2">
        <f t="shared" si="1761"/>
        <v>0</v>
      </c>
      <c r="N10033" s="4">
        <v>0</v>
      </c>
      <c r="O10033" s="4">
        <v>0</v>
      </c>
      <c r="P10033">
        <f t="shared" si="1762"/>
        <v>0</v>
      </c>
      <c r="Q10033">
        <f t="shared" si="1763"/>
        <v>0</v>
      </c>
      <c r="R10033">
        <f t="shared" si="1765"/>
        <v>-0.298855875966971</v>
      </c>
      <c r="S10033">
        <f t="shared" si="1766"/>
        <v>-2.04614915786653</v>
      </c>
      <c r="T10033">
        <f t="shared" si="1767"/>
        <v>-98.30973311534</v>
      </c>
      <c r="U10033">
        <f t="shared" si="1768"/>
        <v>62.6688466003397</v>
      </c>
      <c r="V10033">
        <f t="shared" si="1769"/>
        <v>-983097.3311534</v>
      </c>
      <c r="W10033">
        <f t="shared" si="1770"/>
        <v>13.1743467971633</v>
      </c>
    </row>
    <row r="10034" hidden="1" spans="1:23">
      <c r="A10034" t="s">
        <v>0</v>
      </c>
      <c r="B10034" t="s">
        <v>991</v>
      </c>
      <c r="G10034">
        <f t="shared" si="1764"/>
        <v>0</v>
      </c>
      <c r="H10034">
        <f t="shared" si="1771"/>
        <v>0</v>
      </c>
      <c r="J10034" s="2">
        <f t="shared" si="1760"/>
        <v>0</v>
      </c>
      <c r="K10034" s="2">
        <f t="shared" si="1761"/>
        <v>0</v>
      </c>
      <c r="N10034" s="4">
        <v>0</v>
      </c>
      <c r="O10034" s="4">
        <v>0</v>
      </c>
      <c r="P10034">
        <f t="shared" si="1762"/>
        <v>0</v>
      </c>
      <c r="Q10034">
        <f t="shared" si="1763"/>
        <v>0</v>
      </c>
      <c r="R10034">
        <f t="shared" si="1765"/>
        <v>-0.298855875966971</v>
      </c>
      <c r="S10034">
        <f t="shared" si="1766"/>
        <v>-2.04614915786653</v>
      </c>
      <c r="T10034">
        <f t="shared" si="1767"/>
        <v>-98.30973311534</v>
      </c>
      <c r="U10034">
        <f t="shared" si="1768"/>
        <v>62.6688466003397</v>
      </c>
      <c r="V10034">
        <f t="shared" si="1769"/>
        <v>-983097.3311534</v>
      </c>
      <c r="W10034">
        <f t="shared" si="1770"/>
        <v>13.1743467971633</v>
      </c>
    </row>
    <row r="10035" hidden="1" spans="1:23">
      <c r="A10035" t="s">
        <v>0</v>
      </c>
      <c r="B10035" t="s">
        <v>991</v>
      </c>
      <c r="G10035">
        <f t="shared" si="1764"/>
        <v>0</v>
      </c>
      <c r="H10035">
        <f t="shared" si="1771"/>
        <v>0</v>
      </c>
      <c r="J10035" s="2">
        <f t="shared" si="1760"/>
        <v>0</v>
      </c>
      <c r="K10035" s="2">
        <f t="shared" si="1761"/>
        <v>0</v>
      </c>
      <c r="N10035" s="4">
        <v>0</v>
      </c>
      <c r="O10035" s="4">
        <v>0</v>
      </c>
      <c r="P10035">
        <f t="shared" si="1762"/>
        <v>0</v>
      </c>
      <c r="Q10035">
        <f t="shared" si="1763"/>
        <v>0</v>
      </c>
      <c r="R10035">
        <f t="shared" si="1765"/>
        <v>-0.298855875966971</v>
      </c>
      <c r="S10035">
        <f t="shared" si="1766"/>
        <v>-2.04614915786653</v>
      </c>
      <c r="T10035">
        <f t="shared" si="1767"/>
        <v>-98.30973311534</v>
      </c>
      <c r="U10035">
        <f t="shared" si="1768"/>
        <v>62.6688466003397</v>
      </c>
      <c r="V10035">
        <f t="shared" si="1769"/>
        <v>-983097.3311534</v>
      </c>
      <c r="W10035">
        <f t="shared" si="1770"/>
        <v>13.1743467971633</v>
      </c>
    </row>
    <row r="10036" hidden="1" spans="1:23">
      <c r="A10036" t="s">
        <v>0</v>
      </c>
      <c r="B10036" t="s">
        <v>991</v>
      </c>
      <c r="G10036">
        <f t="shared" si="1764"/>
        <v>0</v>
      </c>
      <c r="H10036">
        <f t="shared" si="1771"/>
        <v>0</v>
      </c>
      <c r="J10036" s="2">
        <f t="shared" si="1760"/>
        <v>0</v>
      </c>
      <c r="K10036" s="2">
        <f t="shared" si="1761"/>
        <v>0</v>
      </c>
      <c r="N10036" s="4">
        <v>0</v>
      </c>
      <c r="O10036" s="4">
        <v>0</v>
      </c>
      <c r="P10036">
        <f t="shared" si="1762"/>
        <v>0</v>
      </c>
      <c r="Q10036">
        <f t="shared" si="1763"/>
        <v>0</v>
      </c>
      <c r="R10036">
        <f t="shared" si="1765"/>
        <v>-0.298855875966971</v>
      </c>
      <c r="S10036">
        <f t="shared" si="1766"/>
        <v>-2.04614915786653</v>
      </c>
      <c r="T10036">
        <f t="shared" si="1767"/>
        <v>-98.30973311534</v>
      </c>
      <c r="U10036">
        <f t="shared" si="1768"/>
        <v>62.6688466003397</v>
      </c>
      <c r="V10036">
        <f t="shared" si="1769"/>
        <v>-983097.3311534</v>
      </c>
      <c r="W10036">
        <f t="shared" si="1770"/>
        <v>13.1743467971633</v>
      </c>
    </row>
    <row r="10037" hidden="1" spans="1:23">
      <c r="A10037" t="s">
        <v>0</v>
      </c>
      <c r="B10037" t="s">
        <v>991</v>
      </c>
      <c r="G10037">
        <f t="shared" si="1764"/>
        <v>0</v>
      </c>
      <c r="H10037">
        <f t="shared" si="1771"/>
        <v>0</v>
      </c>
      <c r="J10037" s="2">
        <f t="shared" si="1760"/>
        <v>0</v>
      </c>
      <c r="K10037" s="2">
        <f t="shared" si="1761"/>
        <v>0</v>
      </c>
      <c r="N10037" s="4">
        <v>0</v>
      </c>
      <c r="O10037" s="4">
        <v>0</v>
      </c>
      <c r="P10037">
        <f t="shared" si="1762"/>
        <v>0</v>
      </c>
      <c r="Q10037">
        <f t="shared" si="1763"/>
        <v>0</v>
      </c>
      <c r="R10037">
        <f t="shared" si="1765"/>
        <v>-0.298855875966971</v>
      </c>
      <c r="S10037">
        <f t="shared" si="1766"/>
        <v>-2.04614915786653</v>
      </c>
      <c r="T10037">
        <f t="shared" si="1767"/>
        <v>-98.30973311534</v>
      </c>
      <c r="U10037">
        <f t="shared" si="1768"/>
        <v>62.6688466003397</v>
      </c>
      <c r="V10037">
        <f t="shared" si="1769"/>
        <v>-983097.3311534</v>
      </c>
      <c r="W10037">
        <f t="shared" si="1770"/>
        <v>13.1743467971633</v>
      </c>
    </row>
    <row r="10038" hidden="1" spans="1:23">
      <c r="A10038" t="s">
        <v>0</v>
      </c>
      <c r="B10038" t="s">
        <v>991</v>
      </c>
      <c r="G10038">
        <f t="shared" si="1764"/>
        <v>0</v>
      </c>
      <c r="H10038">
        <f t="shared" si="1771"/>
        <v>0</v>
      </c>
      <c r="J10038" s="2">
        <f t="shared" si="1760"/>
        <v>0</v>
      </c>
      <c r="K10038" s="2">
        <f t="shared" si="1761"/>
        <v>0</v>
      </c>
      <c r="N10038" s="4">
        <v>0</v>
      </c>
      <c r="O10038" s="4">
        <v>0</v>
      </c>
      <c r="P10038">
        <f t="shared" si="1762"/>
        <v>0</v>
      </c>
      <c r="Q10038">
        <f t="shared" si="1763"/>
        <v>0</v>
      </c>
      <c r="R10038">
        <f t="shared" si="1765"/>
        <v>-0.298855875966971</v>
      </c>
      <c r="S10038">
        <f t="shared" si="1766"/>
        <v>-2.04614915786653</v>
      </c>
      <c r="T10038">
        <f t="shared" si="1767"/>
        <v>-98.30973311534</v>
      </c>
      <c r="U10038">
        <f t="shared" si="1768"/>
        <v>62.6688466003397</v>
      </c>
      <c r="V10038">
        <f t="shared" si="1769"/>
        <v>-983097.3311534</v>
      </c>
      <c r="W10038">
        <f t="shared" si="1770"/>
        <v>13.1743467971633</v>
      </c>
    </row>
    <row r="10039" hidden="1" spans="1:23">
      <c r="A10039" t="s">
        <v>0</v>
      </c>
      <c r="B10039" t="s">
        <v>992</v>
      </c>
      <c r="G10039">
        <f t="shared" si="1764"/>
        <v>0</v>
      </c>
      <c r="H10039">
        <f t="shared" si="1771"/>
        <v>0</v>
      </c>
      <c r="J10039" s="2">
        <f t="shared" si="1760"/>
        <v>0</v>
      </c>
      <c r="K10039" s="2">
        <f t="shared" si="1761"/>
        <v>0</v>
      </c>
      <c r="N10039" s="4">
        <v>0</v>
      </c>
      <c r="O10039" s="4">
        <v>0</v>
      </c>
      <c r="P10039">
        <f t="shared" si="1762"/>
        <v>0</v>
      </c>
      <c r="Q10039">
        <f t="shared" si="1763"/>
        <v>0</v>
      </c>
      <c r="R10039">
        <f t="shared" si="1765"/>
        <v>-0.298855875966971</v>
      </c>
      <c r="S10039">
        <f t="shared" si="1766"/>
        <v>-2.04614915786653</v>
      </c>
      <c r="T10039">
        <f t="shared" si="1767"/>
        <v>-98.30973311534</v>
      </c>
      <c r="U10039">
        <f t="shared" si="1768"/>
        <v>62.6688466003397</v>
      </c>
      <c r="V10039">
        <f t="shared" si="1769"/>
        <v>-983097.3311534</v>
      </c>
      <c r="W10039">
        <f t="shared" si="1770"/>
        <v>13.1743467971633</v>
      </c>
    </row>
    <row r="10040" hidden="1" spans="1:23">
      <c r="A10040" t="s">
        <v>0</v>
      </c>
      <c r="B10040" t="s">
        <v>992</v>
      </c>
      <c r="G10040">
        <f t="shared" si="1764"/>
        <v>0</v>
      </c>
      <c r="H10040">
        <f t="shared" si="1771"/>
        <v>0</v>
      </c>
      <c r="J10040" s="2">
        <f t="shared" si="1760"/>
        <v>0</v>
      </c>
      <c r="K10040" s="2">
        <f t="shared" si="1761"/>
        <v>0</v>
      </c>
      <c r="N10040" s="4">
        <v>0</v>
      </c>
      <c r="O10040" s="4">
        <v>0</v>
      </c>
      <c r="P10040">
        <f t="shared" si="1762"/>
        <v>0</v>
      </c>
      <c r="Q10040">
        <f t="shared" si="1763"/>
        <v>0</v>
      </c>
      <c r="R10040">
        <f t="shared" si="1765"/>
        <v>-0.298855875966971</v>
      </c>
      <c r="S10040">
        <f t="shared" si="1766"/>
        <v>-2.04614915786653</v>
      </c>
      <c r="T10040">
        <f t="shared" si="1767"/>
        <v>-98.30973311534</v>
      </c>
      <c r="U10040">
        <f t="shared" si="1768"/>
        <v>62.6688466003397</v>
      </c>
      <c r="V10040">
        <f t="shared" si="1769"/>
        <v>-983097.3311534</v>
      </c>
      <c r="W10040">
        <f t="shared" si="1770"/>
        <v>13.1743467971633</v>
      </c>
    </row>
    <row r="10041" hidden="1" spans="1:23">
      <c r="A10041" t="s">
        <v>0</v>
      </c>
      <c r="B10041" t="s">
        <v>992</v>
      </c>
      <c r="G10041">
        <f t="shared" si="1764"/>
        <v>0</v>
      </c>
      <c r="H10041">
        <f t="shared" si="1771"/>
        <v>0</v>
      </c>
      <c r="J10041" s="2">
        <f t="shared" ref="J10041:J10104" si="1772">G10041</f>
        <v>0</v>
      </c>
      <c r="K10041" s="2">
        <f t="shared" ref="K10041:K10104" si="1773">H10041</f>
        <v>0</v>
      </c>
      <c r="N10041" s="4">
        <v>0</v>
      </c>
      <c r="O10041" s="4">
        <v>0</v>
      </c>
      <c r="P10041">
        <f t="shared" ref="P10041:P10104" si="1774">N10041*PI()/180</f>
        <v>0</v>
      </c>
      <c r="Q10041">
        <f t="shared" ref="Q10041:Q10104" si="1775">O10041*PI()/180</f>
        <v>0</v>
      </c>
      <c r="R10041">
        <f t="shared" si="1765"/>
        <v>-0.298855875966971</v>
      </c>
      <c r="S10041">
        <f t="shared" si="1766"/>
        <v>-2.04614915786653</v>
      </c>
      <c r="T10041">
        <f t="shared" si="1767"/>
        <v>-98.30973311534</v>
      </c>
      <c r="U10041">
        <f t="shared" si="1768"/>
        <v>62.6688466003397</v>
      </c>
      <c r="V10041">
        <f t="shared" si="1769"/>
        <v>-983097.3311534</v>
      </c>
      <c r="W10041">
        <f t="shared" si="1770"/>
        <v>13.1743467971633</v>
      </c>
    </row>
    <row r="10042" hidden="1" spans="1:23">
      <c r="A10042" t="s">
        <v>0</v>
      </c>
      <c r="B10042" t="s">
        <v>992</v>
      </c>
      <c r="G10042">
        <f t="shared" si="1764"/>
        <v>0</v>
      </c>
      <c r="H10042">
        <f t="shared" si="1771"/>
        <v>0</v>
      </c>
      <c r="J10042" s="2">
        <f t="shared" si="1772"/>
        <v>0</v>
      </c>
      <c r="K10042" s="2">
        <f t="shared" si="1773"/>
        <v>0</v>
      </c>
      <c r="N10042" s="4">
        <v>0</v>
      </c>
      <c r="O10042" s="4">
        <v>0</v>
      </c>
      <c r="P10042">
        <f t="shared" si="1774"/>
        <v>0</v>
      </c>
      <c r="Q10042">
        <f t="shared" si="1775"/>
        <v>0</v>
      </c>
      <c r="R10042">
        <f t="shared" si="1765"/>
        <v>-0.298855875966971</v>
      </c>
      <c r="S10042">
        <f t="shared" si="1766"/>
        <v>-2.04614915786653</v>
      </c>
      <c r="T10042">
        <f t="shared" si="1767"/>
        <v>-98.30973311534</v>
      </c>
      <c r="U10042">
        <f t="shared" si="1768"/>
        <v>62.6688466003397</v>
      </c>
      <c r="V10042">
        <f t="shared" si="1769"/>
        <v>-983097.3311534</v>
      </c>
      <c r="W10042">
        <f t="shared" si="1770"/>
        <v>13.1743467971633</v>
      </c>
    </row>
    <row r="10043" hidden="1" spans="1:23">
      <c r="A10043" t="s">
        <v>0</v>
      </c>
      <c r="B10043" t="s">
        <v>992</v>
      </c>
      <c r="G10043">
        <f t="shared" si="1764"/>
        <v>0</v>
      </c>
      <c r="H10043">
        <f t="shared" si="1771"/>
        <v>0</v>
      </c>
      <c r="J10043" s="2">
        <f t="shared" si="1772"/>
        <v>0</v>
      </c>
      <c r="K10043" s="2">
        <f t="shared" si="1773"/>
        <v>0</v>
      </c>
      <c r="N10043" s="4">
        <v>0</v>
      </c>
      <c r="O10043" s="4">
        <v>0</v>
      </c>
      <c r="P10043">
        <f t="shared" si="1774"/>
        <v>0</v>
      </c>
      <c r="Q10043">
        <f t="shared" si="1775"/>
        <v>0</v>
      </c>
      <c r="R10043">
        <f t="shared" si="1765"/>
        <v>-0.298855875966971</v>
      </c>
      <c r="S10043">
        <f t="shared" si="1766"/>
        <v>-2.04614915786653</v>
      </c>
      <c r="T10043">
        <f t="shared" si="1767"/>
        <v>-98.30973311534</v>
      </c>
      <c r="U10043">
        <f t="shared" si="1768"/>
        <v>62.6688466003397</v>
      </c>
      <c r="V10043">
        <f t="shared" si="1769"/>
        <v>-983097.3311534</v>
      </c>
      <c r="W10043">
        <f t="shared" si="1770"/>
        <v>13.1743467971633</v>
      </c>
    </row>
    <row r="10044" hidden="1" spans="1:23">
      <c r="A10044" t="s">
        <v>0</v>
      </c>
      <c r="B10044" t="s">
        <v>992</v>
      </c>
      <c r="G10044">
        <f t="shared" si="1764"/>
        <v>0</v>
      </c>
      <c r="H10044">
        <f t="shared" si="1771"/>
        <v>0</v>
      </c>
      <c r="J10044" s="2">
        <f t="shared" si="1772"/>
        <v>0</v>
      </c>
      <c r="K10044" s="2">
        <f t="shared" si="1773"/>
        <v>0</v>
      </c>
      <c r="N10044" s="4">
        <v>0</v>
      </c>
      <c r="O10044" s="4">
        <v>0</v>
      </c>
      <c r="P10044">
        <f t="shared" si="1774"/>
        <v>0</v>
      </c>
      <c r="Q10044">
        <f t="shared" si="1775"/>
        <v>0</v>
      </c>
      <c r="R10044">
        <f t="shared" si="1765"/>
        <v>-0.298855875966971</v>
      </c>
      <c r="S10044">
        <f t="shared" si="1766"/>
        <v>-2.04614915786653</v>
      </c>
      <c r="T10044">
        <f t="shared" si="1767"/>
        <v>-98.30973311534</v>
      </c>
      <c r="U10044">
        <f t="shared" si="1768"/>
        <v>62.6688466003397</v>
      </c>
      <c r="V10044">
        <f t="shared" si="1769"/>
        <v>-983097.3311534</v>
      </c>
      <c r="W10044">
        <f t="shared" si="1770"/>
        <v>13.1743467971633</v>
      </c>
    </row>
    <row r="10045" hidden="1" spans="1:23">
      <c r="A10045" t="s">
        <v>0</v>
      </c>
      <c r="B10045" t="s">
        <v>992</v>
      </c>
      <c r="G10045">
        <f t="shared" si="1764"/>
        <v>0</v>
      </c>
      <c r="H10045">
        <f t="shared" si="1771"/>
        <v>0</v>
      </c>
      <c r="J10045" s="2">
        <f t="shared" si="1772"/>
        <v>0</v>
      </c>
      <c r="K10045" s="2">
        <f t="shared" si="1773"/>
        <v>0</v>
      </c>
      <c r="N10045" s="4">
        <v>0</v>
      </c>
      <c r="O10045" s="4">
        <v>0</v>
      </c>
      <c r="P10045">
        <f t="shared" si="1774"/>
        <v>0</v>
      </c>
      <c r="Q10045">
        <f t="shared" si="1775"/>
        <v>0</v>
      </c>
      <c r="R10045">
        <f t="shared" si="1765"/>
        <v>-0.298855875966971</v>
      </c>
      <c r="S10045">
        <f t="shared" si="1766"/>
        <v>-2.04614915786653</v>
      </c>
      <c r="T10045">
        <f t="shared" si="1767"/>
        <v>-98.30973311534</v>
      </c>
      <c r="U10045">
        <f t="shared" si="1768"/>
        <v>62.6688466003397</v>
      </c>
      <c r="V10045">
        <f t="shared" si="1769"/>
        <v>-983097.3311534</v>
      </c>
      <c r="W10045">
        <f t="shared" si="1770"/>
        <v>13.1743467971633</v>
      </c>
    </row>
    <row r="10046" hidden="1" spans="1:23">
      <c r="A10046" t="s">
        <v>0</v>
      </c>
      <c r="B10046" t="s">
        <v>992</v>
      </c>
      <c r="G10046">
        <f t="shared" si="1764"/>
        <v>0</v>
      </c>
      <c r="H10046">
        <f t="shared" si="1771"/>
        <v>0</v>
      </c>
      <c r="J10046" s="2">
        <f t="shared" si="1772"/>
        <v>0</v>
      </c>
      <c r="K10046" s="2">
        <f t="shared" si="1773"/>
        <v>0</v>
      </c>
      <c r="N10046" s="4">
        <v>0</v>
      </c>
      <c r="O10046" s="4">
        <v>0</v>
      </c>
      <c r="P10046">
        <f t="shared" si="1774"/>
        <v>0</v>
      </c>
      <c r="Q10046">
        <f t="shared" si="1775"/>
        <v>0</v>
      </c>
      <c r="R10046">
        <f t="shared" si="1765"/>
        <v>-0.298855875966971</v>
      </c>
      <c r="S10046">
        <f t="shared" si="1766"/>
        <v>-2.04614915786653</v>
      </c>
      <c r="T10046">
        <f t="shared" si="1767"/>
        <v>-98.30973311534</v>
      </c>
      <c r="U10046">
        <f t="shared" si="1768"/>
        <v>62.6688466003397</v>
      </c>
      <c r="V10046">
        <f t="shared" si="1769"/>
        <v>-983097.3311534</v>
      </c>
      <c r="W10046">
        <f t="shared" si="1770"/>
        <v>13.1743467971633</v>
      </c>
    </row>
    <row r="10047" hidden="1" spans="1:23">
      <c r="A10047" t="s">
        <v>0</v>
      </c>
      <c r="B10047" t="s">
        <v>992</v>
      </c>
      <c r="G10047">
        <f t="shared" si="1764"/>
        <v>0</v>
      </c>
      <c r="H10047">
        <f t="shared" si="1771"/>
        <v>0</v>
      </c>
      <c r="J10047" s="2">
        <f t="shared" si="1772"/>
        <v>0</v>
      </c>
      <c r="K10047" s="2">
        <f t="shared" si="1773"/>
        <v>0</v>
      </c>
      <c r="N10047" s="4">
        <v>0</v>
      </c>
      <c r="O10047" s="4">
        <v>0</v>
      </c>
      <c r="P10047">
        <f t="shared" si="1774"/>
        <v>0</v>
      </c>
      <c r="Q10047">
        <f t="shared" si="1775"/>
        <v>0</v>
      </c>
      <c r="R10047">
        <f t="shared" si="1765"/>
        <v>-0.298855875966971</v>
      </c>
      <c r="S10047">
        <f t="shared" si="1766"/>
        <v>-2.04614915786653</v>
      </c>
      <c r="T10047">
        <f t="shared" si="1767"/>
        <v>-98.30973311534</v>
      </c>
      <c r="U10047">
        <f t="shared" si="1768"/>
        <v>62.6688466003397</v>
      </c>
      <c r="V10047">
        <f t="shared" si="1769"/>
        <v>-983097.3311534</v>
      </c>
      <c r="W10047">
        <f t="shared" si="1770"/>
        <v>13.1743467971633</v>
      </c>
    </row>
    <row r="10048" hidden="1" spans="1:23">
      <c r="A10048" t="s">
        <v>0</v>
      </c>
      <c r="B10048" t="s">
        <v>992</v>
      </c>
      <c r="G10048">
        <f t="shared" si="1764"/>
        <v>0</v>
      </c>
      <c r="H10048">
        <f t="shared" si="1771"/>
        <v>0</v>
      </c>
      <c r="J10048" s="2">
        <f t="shared" si="1772"/>
        <v>0</v>
      </c>
      <c r="K10048" s="2">
        <f t="shared" si="1773"/>
        <v>0</v>
      </c>
      <c r="N10048" s="4">
        <v>0</v>
      </c>
      <c r="O10048" s="4">
        <v>0</v>
      </c>
      <c r="P10048">
        <f t="shared" si="1774"/>
        <v>0</v>
      </c>
      <c r="Q10048">
        <f t="shared" si="1775"/>
        <v>0</v>
      </c>
      <c r="R10048">
        <f t="shared" si="1765"/>
        <v>-0.298855875966971</v>
      </c>
      <c r="S10048">
        <f t="shared" si="1766"/>
        <v>-2.04614915786653</v>
      </c>
      <c r="T10048">
        <f t="shared" si="1767"/>
        <v>-98.30973311534</v>
      </c>
      <c r="U10048">
        <f t="shared" si="1768"/>
        <v>62.6688466003397</v>
      </c>
      <c r="V10048">
        <f t="shared" si="1769"/>
        <v>-983097.3311534</v>
      </c>
      <c r="W10048">
        <f t="shared" si="1770"/>
        <v>13.1743467971633</v>
      </c>
    </row>
    <row r="10049" hidden="1" spans="1:23">
      <c r="A10049" t="s">
        <v>0</v>
      </c>
      <c r="B10049" t="s">
        <v>992</v>
      </c>
      <c r="G10049">
        <f t="shared" si="1764"/>
        <v>0</v>
      </c>
      <c r="H10049">
        <f t="shared" si="1771"/>
        <v>0</v>
      </c>
      <c r="J10049" s="2">
        <f t="shared" si="1772"/>
        <v>0</v>
      </c>
      <c r="K10049" s="2">
        <f t="shared" si="1773"/>
        <v>0</v>
      </c>
      <c r="N10049" s="4">
        <v>0</v>
      </c>
      <c r="O10049" s="4">
        <v>0</v>
      </c>
      <c r="P10049">
        <f t="shared" si="1774"/>
        <v>0</v>
      </c>
      <c r="Q10049">
        <f t="shared" si="1775"/>
        <v>0</v>
      </c>
      <c r="R10049">
        <f t="shared" si="1765"/>
        <v>-0.298855875966971</v>
      </c>
      <c r="S10049">
        <f t="shared" si="1766"/>
        <v>-2.04614915786653</v>
      </c>
      <c r="T10049">
        <f t="shared" si="1767"/>
        <v>-98.30973311534</v>
      </c>
      <c r="U10049">
        <f t="shared" si="1768"/>
        <v>62.6688466003397</v>
      </c>
      <c r="V10049">
        <f t="shared" si="1769"/>
        <v>-983097.3311534</v>
      </c>
      <c r="W10049">
        <f t="shared" si="1770"/>
        <v>13.1743467971633</v>
      </c>
    </row>
    <row r="10050" hidden="1" spans="1:23">
      <c r="A10050" t="s">
        <v>0</v>
      </c>
      <c r="B10050" t="s">
        <v>32</v>
      </c>
      <c r="G10050">
        <f t="shared" si="1764"/>
        <v>0</v>
      </c>
      <c r="H10050">
        <f t="shared" si="1771"/>
        <v>0</v>
      </c>
      <c r="J10050" s="2">
        <f t="shared" si="1772"/>
        <v>0</v>
      </c>
      <c r="K10050" s="2">
        <f t="shared" si="1773"/>
        <v>0</v>
      </c>
      <c r="N10050" s="4">
        <v>0</v>
      </c>
      <c r="O10050" s="4">
        <v>0</v>
      </c>
      <c r="P10050">
        <f t="shared" si="1774"/>
        <v>0</v>
      </c>
      <c r="Q10050">
        <f t="shared" si="1775"/>
        <v>0</v>
      </c>
      <c r="R10050">
        <f t="shared" si="1765"/>
        <v>-0.298855875966971</v>
      </c>
      <c r="S10050">
        <f t="shared" si="1766"/>
        <v>-2.04614915786653</v>
      </c>
      <c r="T10050">
        <f t="shared" si="1767"/>
        <v>-98.30973311534</v>
      </c>
      <c r="U10050">
        <f t="shared" si="1768"/>
        <v>62.6688466003397</v>
      </c>
      <c r="V10050">
        <f t="shared" si="1769"/>
        <v>-983097.3311534</v>
      </c>
      <c r="W10050">
        <f t="shared" si="1770"/>
        <v>13.1743467971633</v>
      </c>
    </row>
    <row r="10051" spans="1:23">
      <c r="A10051" t="s">
        <v>5</v>
      </c>
      <c r="B10051" t="s">
        <v>993</v>
      </c>
      <c r="C10051" t="s">
        <v>994</v>
      </c>
      <c r="D10051" t="s">
        <v>995</v>
      </c>
      <c r="E10051" t="s">
        <v>981</v>
      </c>
      <c r="G10051" t="str">
        <f t="shared" si="1764"/>
        <v> 32.882211</v>
      </c>
      <c r="H10051" t="str">
        <f t="shared" si="1771"/>
        <v>-117.2355049</v>
      </c>
      <c r="J10051" s="2" t="str">
        <f t="shared" si="1772"/>
        <v> 32.882211</v>
      </c>
      <c r="K10051" s="2" t="str">
        <f t="shared" si="1773"/>
        <v>-117.2355049</v>
      </c>
      <c r="M10051">
        <v>45</v>
      </c>
      <c r="N10051" s="4">
        <v>32.882211</v>
      </c>
      <c r="O10051" s="4">
        <v>-117.2355049</v>
      </c>
      <c r="P10051">
        <f t="shared" si="1774"/>
        <v>0.573902847285497</v>
      </c>
      <c r="Q10051">
        <f t="shared" si="1775"/>
        <v>-2.04614556074295</v>
      </c>
      <c r="R10051">
        <f t="shared" si="1765"/>
        <v>0.836549504247769</v>
      </c>
      <c r="S10051">
        <f t="shared" si="1766"/>
        <v>-3.59712358832809e-6</v>
      </c>
      <c r="T10051">
        <f t="shared" si="1767"/>
        <v>-0.000246369161598165</v>
      </c>
      <c r="U10051">
        <f t="shared" si="1768"/>
        <v>357.536308384018</v>
      </c>
      <c r="V10051">
        <f t="shared" si="1769"/>
        <v>-2.46369161598165</v>
      </c>
      <c r="W10051">
        <f t="shared" si="1770"/>
        <v>5.32966358400784</v>
      </c>
    </row>
    <row r="10052" hidden="1" spans="1:23">
      <c r="A10052" t="s">
        <v>37</v>
      </c>
      <c r="B10052" t="s">
        <v>996</v>
      </c>
      <c r="G10052">
        <f t="shared" ref="G10052:G10115" si="1776">IF(A10052="DEBUG   ",RIGHT(B10052,10),0)</f>
        <v>0</v>
      </c>
      <c r="H10052">
        <f t="shared" si="1771"/>
        <v>0</v>
      </c>
      <c r="J10052" s="2">
        <f t="shared" si="1772"/>
        <v>0</v>
      </c>
      <c r="K10052" s="2">
        <f t="shared" si="1773"/>
        <v>0</v>
      </c>
      <c r="N10052" s="4">
        <v>0</v>
      </c>
      <c r="O10052" s="4">
        <v>0</v>
      </c>
      <c r="P10052">
        <f t="shared" si="1774"/>
        <v>0</v>
      </c>
      <c r="Q10052">
        <f t="shared" si="1775"/>
        <v>0</v>
      </c>
      <c r="R10052">
        <f t="shared" si="1765"/>
        <v>-0.298855875966971</v>
      </c>
      <c r="S10052">
        <f t="shared" si="1766"/>
        <v>-2.04614915786653</v>
      </c>
      <c r="T10052">
        <f t="shared" si="1767"/>
        <v>-98.30973311534</v>
      </c>
      <c r="U10052">
        <f t="shared" si="1768"/>
        <v>62.6688466003397</v>
      </c>
      <c r="V10052">
        <f t="shared" si="1769"/>
        <v>-983097.3311534</v>
      </c>
      <c r="W10052">
        <f t="shared" si="1770"/>
        <v>13.1743467971633</v>
      </c>
    </row>
    <row r="10053" hidden="1" spans="1:23">
      <c r="A10053" t="s">
        <v>0</v>
      </c>
      <c r="B10053" t="s">
        <v>997</v>
      </c>
      <c r="G10053">
        <f t="shared" si="1776"/>
        <v>0</v>
      </c>
      <c r="H10053">
        <f t="shared" si="1771"/>
        <v>0</v>
      </c>
      <c r="J10053" s="2">
        <f t="shared" si="1772"/>
        <v>0</v>
      </c>
      <c r="K10053" s="2">
        <f t="shared" si="1773"/>
        <v>0</v>
      </c>
      <c r="N10053" s="4">
        <v>0</v>
      </c>
      <c r="O10053" s="4">
        <v>0</v>
      </c>
      <c r="P10053">
        <f t="shared" si="1774"/>
        <v>0</v>
      </c>
      <c r="Q10053">
        <f t="shared" si="1775"/>
        <v>0</v>
      </c>
      <c r="R10053">
        <f t="shared" ref="R10053:R10116" si="1777">P10053-$R$1*COS((Q10053+$R$2)/2)</f>
        <v>-0.298855875966971</v>
      </c>
      <c r="S10053">
        <f t="shared" ref="S10053:S10116" si="1778">$R$2-Q10053</f>
        <v>-2.04614915786653</v>
      </c>
      <c r="T10053">
        <f t="shared" ref="T10053:T10116" si="1779">ATAN2(R10053,S10053)*180/PI()</f>
        <v>-98.30973311534</v>
      </c>
      <c r="U10053">
        <f t="shared" ref="U10053:U10116" si="1780">MOD(V10053,360)</f>
        <v>62.6688466003397</v>
      </c>
      <c r="V10053">
        <f t="shared" ref="V10053:V10116" si="1781">T10053*10000</f>
        <v>-983097.3311534</v>
      </c>
      <c r="W10053">
        <f t="shared" ref="W10053:W10116" si="1782">$T$1*SQRT((R10053*R10053)+(S10053*S10053))/1000</f>
        <v>13.1743467971633</v>
      </c>
    </row>
    <row r="10054" hidden="1" spans="1:23">
      <c r="A10054" t="s">
        <v>0</v>
      </c>
      <c r="B10054" t="s">
        <v>997</v>
      </c>
      <c r="G10054">
        <f t="shared" si="1776"/>
        <v>0</v>
      </c>
      <c r="H10054">
        <f t="shared" si="1771"/>
        <v>0</v>
      </c>
      <c r="J10054" s="2">
        <f t="shared" si="1772"/>
        <v>0</v>
      </c>
      <c r="K10054" s="2">
        <f t="shared" si="1773"/>
        <v>0</v>
      </c>
      <c r="N10054" s="4">
        <v>0</v>
      </c>
      <c r="O10054" s="4">
        <v>0</v>
      </c>
      <c r="P10054">
        <f t="shared" si="1774"/>
        <v>0</v>
      </c>
      <c r="Q10054">
        <f t="shared" si="1775"/>
        <v>0</v>
      </c>
      <c r="R10054">
        <f t="shared" si="1777"/>
        <v>-0.298855875966971</v>
      </c>
      <c r="S10054">
        <f t="shared" si="1778"/>
        <v>-2.04614915786653</v>
      </c>
      <c r="T10054">
        <f t="shared" si="1779"/>
        <v>-98.30973311534</v>
      </c>
      <c r="U10054">
        <f t="shared" si="1780"/>
        <v>62.6688466003397</v>
      </c>
      <c r="V10054">
        <f t="shared" si="1781"/>
        <v>-983097.3311534</v>
      </c>
      <c r="W10054">
        <f t="shared" si="1782"/>
        <v>13.1743467971633</v>
      </c>
    </row>
    <row r="10055" hidden="1" spans="1:23">
      <c r="A10055" t="s">
        <v>0</v>
      </c>
      <c r="B10055" t="s">
        <v>997</v>
      </c>
      <c r="G10055">
        <f t="shared" si="1776"/>
        <v>0</v>
      </c>
      <c r="H10055">
        <f t="shared" si="1771"/>
        <v>0</v>
      </c>
      <c r="J10055" s="2">
        <f t="shared" si="1772"/>
        <v>0</v>
      </c>
      <c r="K10055" s="2">
        <f t="shared" si="1773"/>
        <v>0</v>
      </c>
      <c r="N10055" s="4">
        <v>0</v>
      </c>
      <c r="O10055" s="4">
        <v>0</v>
      </c>
      <c r="P10055">
        <f t="shared" si="1774"/>
        <v>0</v>
      </c>
      <c r="Q10055">
        <f t="shared" si="1775"/>
        <v>0</v>
      </c>
      <c r="R10055">
        <f t="shared" si="1777"/>
        <v>-0.298855875966971</v>
      </c>
      <c r="S10055">
        <f t="shared" si="1778"/>
        <v>-2.04614915786653</v>
      </c>
      <c r="T10055">
        <f t="shared" si="1779"/>
        <v>-98.30973311534</v>
      </c>
      <c r="U10055">
        <f t="shared" si="1780"/>
        <v>62.6688466003397</v>
      </c>
      <c r="V10055">
        <f t="shared" si="1781"/>
        <v>-983097.3311534</v>
      </c>
      <c r="W10055">
        <f t="shared" si="1782"/>
        <v>13.1743467971633</v>
      </c>
    </row>
    <row r="10056" hidden="1" spans="1:23">
      <c r="A10056" t="s">
        <v>0</v>
      </c>
      <c r="B10056" t="s">
        <v>997</v>
      </c>
      <c r="G10056">
        <f t="shared" si="1776"/>
        <v>0</v>
      </c>
      <c r="H10056">
        <f t="shared" si="1771"/>
        <v>0</v>
      </c>
      <c r="J10056" s="2">
        <f t="shared" si="1772"/>
        <v>0</v>
      </c>
      <c r="K10056" s="2">
        <f t="shared" si="1773"/>
        <v>0</v>
      </c>
      <c r="N10056" s="4">
        <v>0</v>
      </c>
      <c r="O10056" s="4">
        <v>0</v>
      </c>
      <c r="P10056">
        <f t="shared" si="1774"/>
        <v>0</v>
      </c>
      <c r="Q10056">
        <f t="shared" si="1775"/>
        <v>0</v>
      </c>
      <c r="R10056">
        <f t="shared" si="1777"/>
        <v>-0.298855875966971</v>
      </c>
      <c r="S10056">
        <f t="shared" si="1778"/>
        <v>-2.04614915786653</v>
      </c>
      <c r="T10056">
        <f t="shared" si="1779"/>
        <v>-98.30973311534</v>
      </c>
      <c r="U10056">
        <f t="shared" si="1780"/>
        <v>62.6688466003397</v>
      </c>
      <c r="V10056">
        <f t="shared" si="1781"/>
        <v>-983097.3311534</v>
      </c>
      <c r="W10056">
        <f t="shared" si="1782"/>
        <v>13.1743467971633</v>
      </c>
    </row>
    <row r="10057" hidden="1" spans="1:23">
      <c r="A10057" t="s">
        <v>0</v>
      </c>
      <c r="B10057" t="s">
        <v>998</v>
      </c>
      <c r="G10057">
        <f t="shared" si="1776"/>
        <v>0</v>
      </c>
      <c r="H10057">
        <f t="shared" si="1771"/>
        <v>0</v>
      </c>
      <c r="J10057" s="2">
        <f t="shared" si="1772"/>
        <v>0</v>
      </c>
      <c r="K10057" s="2">
        <f t="shared" si="1773"/>
        <v>0</v>
      </c>
      <c r="N10057" s="4">
        <v>0</v>
      </c>
      <c r="O10057" s="4">
        <v>0</v>
      </c>
      <c r="P10057">
        <f t="shared" si="1774"/>
        <v>0</v>
      </c>
      <c r="Q10057">
        <f t="shared" si="1775"/>
        <v>0</v>
      </c>
      <c r="R10057">
        <f t="shared" si="1777"/>
        <v>-0.298855875966971</v>
      </c>
      <c r="S10057">
        <f t="shared" si="1778"/>
        <v>-2.04614915786653</v>
      </c>
      <c r="T10057">
        <f t="shared" si="1779"/>
        <v>-98.30973311534</v>
      </c>
      <c r="U10057">
        <f t="shared" si="1780"/>
        <v>62.6688466003397</v>
      </c>
      <c r="V10057">
        <f t="shared" si="1781"/>
        <v>-983097.3311534</v>
      </c>
      <c r="W10057">
        <f t="shared" si="1782"/>
        <v>13.1743467971633</v>
      </c>
    </row>
    <row r="10058" hidden="1" spans="1:23">
      <c r="A10058" t="s">
        <v>0</v>
      </c>
      <c r="B10058" t="s">
        <v>998</v>
      </c>
      <c r="G10058">
        <f t="shared" si="1776"/>
        <v>0</v>
      </c>
      <c r="H10058">
        <f t="shared" si="1771"/>
        <v>0</v>
      </c>
      <c r="J10058" s="2">
        <f t="shared" si="1772"/>
        <v>0</v>
      </c>
      <c r="K10058" s="2">
        <f t="shared" si="1773"/>
        <v>0</v>
      </c>
      <c r="N10058" s="4">
        <v>0</v>
      </c>
      <c r="O10058" s="4">
        <v>0</v>
      </c>
      <c r="P10058">
        <f t="shared" si="1774"/>
        <v>0</v>
      </c>
      <c r="Q10058">
        <f t="shared" si="1775"/>
        <v>0</v>
      </c>
      <c r="R10058">
        <f t="shared" si="1777"/>
        <v>-0.298855875966971</v>
      </c>
      <c r="S10058">
        <f t="shared" si="1778"/>
        <v>-2.04614915786653</v>
      </c>
      <c r="T10058">
        <f t="shared" si="1779"/>
        <v>-98.30973311534</v>
      </c>
      <c r="U10058">
        <f t="shared" si="1780"/>
        <v>62.6688466003397</v>
      </c>
      <c r="V10058">
        <f t="shared" si="1781"/>
        <v>-983097.3311534</v>
      </c>
      <c r="W10058">
        <f t="shared" si="1782"/>
        <v>13.1743467971633</v>
      </c>
    </row>
    <row r="10059" hidden="1" spans="1:23">
      <c r="A10059" t="s">
        <v>0</v>
      </c>
      <c r="B10059" t="s">
        <v>998</v>
      </c>
      <c r="G10059">
        <f t="shared" si="1776"/>
        <v>0</v>
      </c>
      <c r="H10059">
        <f t="shared" si="1771"/>
        <v>0</v>
      </c>
      <c r="J10059" s="2">
        <f t="shared" si="1772"/>
        <v>0</v>
      </c>
      <c r="K10059" s="2">
        <f t="shared" si="1773"/>
        <v>0</v>
      </c>
      <c r="N10059" s="4">
        <v>0</v>
      </c>
      <c r="O10059" s="4">
        <v>0</v>
      </c>
      <c r="P10059">
        <f t="shared" si="1774"/>
        <v>0</v>
      </c>
      <c r="Q10059">
        <f t="shared" si="1775"/>
        <v>0</v>
      </c>
      <c r="R10059">
        <f t="shared" si="1777"/>
        <v>-0.298855875966971</v>
      </c>
      <c r="S10059">
        <f t="shared" si="1778"/>
        <v>-2.04614915786653</v>
      </c>
      <c r="T10059">
        <f t="shared" si="1779"/>
        <v>-98.30973311534</v>
      </c>
      <c r="U10059">
        <f t="shared" si="1780"/>
        <v>62.6688466003397</v>
      </c>
      <c r="V10059">
        <f t="shared" si="1781"/>
        <v>-983097.3311534</v>
      </c>
      <c r="W10059">
        <f t="shared" si="1782"/>
        <v>13.1743467971633</v>
      </c>
    </row>
    <row r="10060" hidden="1" spans="1:23">
      <c r="A10060" t="s">
        <v>0</v>
      </c>
      <c r="B10060" t="s">
        <v>998</v>
      </c>
      <c r="G10060">
        <f t="shared" si="1776"/>
        <v>0</v>
      </c>
      <c r="H10060">
        <f t="shared" si="1771"/>
        <v>0</v>
      </c>
      <c r="J10060" s="2">
        <f t="shared" si="1772"/>
        <v>0</v>
      </c>
      <c r="K10060" s="2">
        <f t="shared" si="1773"/>
        <v>0</v>
      </c>
      <c r="N10060" s="4">
        <v>0</v>
      </c>
      <c r="O10060" s="4">
        <v>0</v>
      </c>
      <c r="P10060">
        <f t="shared" si="1774"/>
        <v>0</v>
      </c>
      <c r="Q10060">
        <f t="shared" si="1775"/>
        <v>0</v>
      </c>
      <c r="R10060">
        <f t="shared" si="1777"/>
        <v>-0.298855875966971</v>
      </c>
      <c r="S10060">
        <f t="shared" si="1778"/>
        <v>-2.04614915786653</v>
      </c>
      <c r="T10060">
        <f t="shared" si="1779"/>
        <v>-98.30973311534</v>
      </c>
      <c r="U10060">
        <f t="shared" si="1780"/>
        <v>62.6688466003397</v>
      </c>
      <c r="V10060">
        <f t="shared" si="1781"/>
        <v>-983097.3311534</v>
      </c>
      <c r="W10060">
        <f t="shared" si="1782"/>
        <v>13.1743467971633</v>
      </c>
    </row>
    <row r="10061" hidden="1" spans="1:23">
      <c r="A10061" t="s">
        <v>0</v>
      </c>
      <c r="B10061" t="s">
        <v>998</v>
      </c>
      <c r="G10061">
        <f t="shared" si="1776"/>
        <v>0</v>
      </c>
      <c r="H10061">
        <f t="shared" si="1771"/>
        <v>0</v>
      </c>
      <c r="J10061" s="2">
        <f t="shared" si="1772"/>
        <v>0</v>
      </c>
      <c r="K10061" s="2">
        <f t="shared" si="1773"/>
        <v>0</v>
      </c>
      <c r="N10061" s="4">
        <v>0</v>
      </c>
      <c r="O10061" s="4">
        <v>0</v>
      </c>
      <c r="P10061">
        <f t="shared" si="1774"/>
        <v>0</v>
      </c>
      <c r="Q10061">
        <f t="shared" si="1775"/>
        <v>0</v>
      </c>
      <c r="R10061">
        <f t="shared" si="1777"/>
        <v>-0.298855875966971</v>
      </c>
      <c r="S10061">
        <f t="shared" si="1778"/>
        <v>-2.04614915786653</v>
      </c>
      <c r="T10061">
        <f t="shared" si="1779"/>
        <v>-98.30973311534</v>
      </c>
      <c r="U10061">
        <f t="shared" si="1780"/>
        <v>62.6688466003397</v>
      </c>
      <c r="V10061">
        <f t="shared" si="1781"/>
        <v>-983097.3311534</v>
      </c>
      <c r="W10061">
        <f t="shared" si="1782"/>
        <v>13.1743467971633</v>
      </c>
    </row>
    <row r="10062" hidden="1" spans="1:23">
      <c r="A10062" t="s">
        <v>0</v>
      </c>
      <c r="B10062" t="s">
        <v>998</v>
      </c>
      <c r="G10062">
        <f t="shared" si="1776"/>
        <v>0</v>
      </c>
      <c r="H10062">
        <f t="shared" si="1771"/>
        <v>0</v>
      </c>
      <c r="J10062" s="2">
        <f t="shared" si="1772"/>
        <v>0</v>
      </c>
      <c r="K10062" s="2">
        <f t="shared" si="1773"/>
        <v>0</v>
      </c>
      <c r="N10062" s="4">
        <v>0</v>
      </c>
      <c r="O10062" s="4">
        <v>0</v>
      </c>
      <c r="P10062">
        <f t="shared" si="1774"/>
        <v>0</v>
      </c>
      <c r="Q10062">
        <f t="shared" si="1775"/>
        <v>0</v>
      </c>
      <c r="R10062">
        <f t="shared" si="1777"/>
        <v>-0.298855875966971</v>
      </c>
      <c r="S10062">
        <f t="shared" si="1778"/>
        <v>-2.04614915786653</v>
      </c>
      <c r="T10062">
        <f t="shared" si="1779"/>
        <v>-98.30973311534</v>
      </c>
      <c r="U10062">
        <f t="shared" si="1780"/>
        <v>62.6688466003397</v>
      </c>
      <c r="V10062">
        <f t="shared" si="1781"/>
        <v>-983097.3311534</v>
      </c>
      <c r="W10062">
        <f t="shared" si="1782"/>
        <v>13.1743467971633</v>
      </c>
    </row>
    <row r="10063" hidden="1" spans="1:23">
      <c r="A10063" t="s">
        <v>0</v>
      </c>
      <c r="B10063" t="s">
        <v>998</v>
      </c>
      <c r="G10063">
        <f t="shared" si="1776"/>
        <v>0</v>
      </c>
      <c r="H10063">
        <f t="shared" si="1771"/>
        <v>0</v>
      </c>
      <c r="J10063" s="2">
        <f t="shared" si="1772"/>
        <v>0</v>
      </c>
      <c r="K10063" s="2">
        <f t="shared" si="1773"/>
        <v>0</v>
      </c>
      <c r="N10063" s="4">
        <v>0</v>
      </c>
      <c r="O10063" s="4">
        <v>0</v>
      </c>
      <c r="P10063">
        <f t="shared" si="1774"/>
        <v>0</v>
      </c>
      <c r="Q10063">
        <f t="shared" si="1775"/>
        <v>0</v>
      </c>
      <c r="R10063">
        <f t="shared" si="1777"/>
        <v>-0.298855875966971</v>
      </c>
      <c r="S10063">
        <f t="shared" si="1778"/>
        <v>-2.04614915786653</v>
      </c>
      <c r="T10063">
        <f t="shared" si="1779"/>
        <v>-98.30973311534</v>
      </c>
      <c r="U10063">
        <f t="shared" si="1780"/>
        <v>62.6688466003397</v>
      </c>
      <c r="V10063">
        <f t="shared" si="1781"/>
        <v>-983097.3311534</v>
      </c>
      <c r="W10063">
        <f t="shared" si="1782"/>
        <v>13.1743467971633</v>
      </c>
    </row>
    <row r="10064" hidden="1" spans="1:23">
      <c r="A10064" t="s">
        <v>0</v>
      </c>
      <c r="B10064" t="s">
        <v>998</v>
      </c>
      <c r="G10064">
        <f t="shared" si="1776"/>
        <v>0</v>
      </c>
      <c r="H10064">
        <f t="shared" si="1771"/>
        <v>0</v>
      </c>
      <c r="J10064" s="2">
        <f t="shared" si="1772"/>
        <v>0</v>
      </c>
      <c r="K10064" s="2">
        <f t="shared" si="1773"/>
        <v>0</v>
      </c>
      <c r="N10064" s="4">
        <v>0</v>
      </c>
      <c r="O10064" s="4">
        <v>0</v>
      </c>
      <c r="P10064">
        <f t="shared" si="1774"/>
        <v>0</v>
      </c>
      <c r="Q10064">
        <f t="shared" si="1775"/>
        <v>0</v>
      </c>
      <c r="R10064">
        <f t="shared" si="1777"/>
        <v>-0.298855875966971</v>
      </c>
      <c r="S10064">
        <f t="shared" si="1778"/>
        <v>-2.04614915786653</v>
      </c>
      <c r="T10064">
        <f t="shared" si="1779"/>
        <v>-98.30973311534</v>
      </c>
      <c r="U10064">
        <f t="shared" si="1780"/>
        <v>62.6688466003397</v>
      </c>
      <c r="V10064">
        <f t="shared" si="1781"/>
        <v>-983097.3311534</v>
      </c>
      <c r="W10064">
        <f t="shared" si="1782"/>
        <v>13.1743467971633</v>
      </c>
    </row>
    <row r="10065" hidden="1" spans="1:23">
      <c r="A10065" t="s">
        <v>0</v>
      </c>
      <c r="B10065" t="s">
        <v>998</v>
      </c>
      <c r="G10065">
        <f t="shared" si="1776"/>
        <v>0</v>
      </c>
      <c r="H10065">
        <f t="shared" si="1771"/>
        <v>0</v>
      </c>
      <c r="J10065" s="2">
        <f t="shared" si="1772"/>
        <v>0</v>
      </c>
      <c r="K10065" s="2">
        <f t="shared" si="1773"/>
        <v>0</v>
      </c>
      <c r="N10065" s="4">
        <v>0</v>
      </c>
      <c r="O10065" s="4">
        <v>0</v>
      </c>
      <c r="P10065">
        <f t="shared" si="1774"/>
        <v>0</v>
      </c>
      <c r="Q10065">
        <f t="shared" si="1775"/>
        <v>0</v>
      </c>
      <c r="R10065">
        <f t="shared" si="1777"/>
        <v>-0.298855875966971</v>
      </c>
      <c r="S10065">
        <f t="shared" si="1778"/>
        <v>-2.04614915786653</v>
      </c>
      <c r="T10065">
        <f t="shared" si="1779"/>
        <v>-98.30973311534</v>
      </c>
      <c r="U10065">
        <f t="shared" si="1780"/>
        <v>62.6688466003397</v>
      </c>
      <c r="V10065">
        <f t="shared" si="1781"/>
        <v>-983097.3311534</v>
      </c>
      <c r="W10065">
        <f t="shared" si="1782"/>
        <v>13.1743467971633</v>
      </c>
    </row>
    <row r="10066" hidden="1" spans="1:23">
      <c r="A10066" t="s">
        <v>0</v>
      </c>
      <c r="B10066" t="s">
        <v>998</v>
      </c>
      <c r="G10066">
        <f t="shared" si="1776"/>
        <v>0</v>
      </c>
      <c r="H10066">
        <f t="shared" si="1771"/>
        <v>0</v>
      </c>
      <c r="J10066" s="2">
        <f t="shared" si="1772"/>
        <v>0</v>
      </c>
      <c r="K10066" s="2">
        <f t="shared" si="1773"/>
        <v>0</v>
      </c>
      <c r="N10066" s="4">
        <v>0</v>
      </c>
      <c r="O10066" s="4">
        <v>0</v>
      </c>
      <c r="P10066">
        <f t="shared" si="1774"/>
        <v>0</v>
      </c>
      <c r="Q10066">
        <f t="shared" si="1775"/>
        <v>0</v>
      </c>
      <c r="R10066">
        <f t="shared" si="1777"/>
        <v>-0.298855875966971</v>
      </c>
      <c r="S10066">
        <f t="shared" si="1778"/>
        <v>-2.04614915786653</v>
      </c>
      <c r="T10066">
        <f t="shared" si="1779"/>
        <v>-98.30973311534</v>
      </c>
      <c r="U10066">
        <f t="shared" si="1780"/>
        <v>62.6688466003397</v>
      </c>
      <c r="V10066">
        <f t="shared" si="1781"/>
        <v>-983097.3311534</v>
      </c>
      <c r="W10066">
        <f t="shared" si="1782"/>
        <v>13.1743467971633</v>
      </c>
    </row>
    <row r="10067" hidden="1" spans="1:23">
      <c r="A10067" t="s">
        <v>0</v>
      </c>
      <c r="B10067" t="s">
        <v>999</v>
      </c>
      <c r="G10067">
        <f t="shared" si="1776"/>
        <v>0</v>
      </c>
      <c r="H10067">
        <f t="shared" si="1771"/>
        <v>0</v>
      </c>
      <c r="J10067" s="2">
        <f t="shared" si="1772"/>
        <v>0</v>
      </c>
      <c r="K10067" s="2">
        <f t="shared" si="1773"/>
        <v>0</v>
      </c>
      <c r="N10067" s="4">
        <v>0</v>
      </c>
      <c r="O10067" s="4">
        <v>0</v>
      </c>
      <c r="P10067">
        <f t="shared" si="1774"/>
        <v>0</v>
      </c>
      <c r="Q10067">
        <f t="shared" si="1775"/>
        <v>0</v>
      </c>
      <c r="R10067">
        <f t="shared" si="1777"/>
        <v>-0.298855875966971</v>
      </c>
      <c r="S10067">
        <f t="shared" si="1778"/>
        <v>-2.04614915786653</v>
      </c>
      <c r="T10067">
        <f t="shared" si="1779"/>
        <v>-98.30973311534</v>
      </c>
      <c r="U10067">
        <f t="shared" si="1780"/>
        <v>62.6688466003397</v>
      </c>
      <c r="V10067">
        <f t="shared" si="1781"/>
        <v>-983097.3311534</v>
      </c>
      <c r="W10067">
        <f t="shared" si="1782"/>
        <v>13.1743467971633</v>
      </c>
    </row>
    <row r="10068" hidden="1" spans="1:23">
      <c r="A10068" t="s">
        <v>0</v>
      </c>
      <c r="B10068" t="s">
        <v>999</v>
      </c>
      <c r="G10068">
        <f t="shared" si="1776"/>
        <v>0</v>
      </c>
      <c r="H10068">
        <f t="shared" si="1771"/>
        <v>0</v>
      </c>
      <c r="J10068" s="2">
        <f t="shared" si="1772"/>
        <v>0</v>
      </c>
      <c r="K10068" s="2">
        <f t="shared" si="1773"/>
        <v>0</v>
      </c>
      <c r="N10068" s="4">
        <v>0</v>
      </c>
      <c r="O10068" s="4">
        <v>0</v>
      </c>
      <c r="P10068">
        <f t="shared" si="1774"/>
        <v>0</v>
      </c>
      <c r="Q10068">
        <f t="shared" si="1775"/>
        <v>0</v>
      </c>
      <c r="R10068">
        <f t="shared" si="1777"/>
        <v>-0.298855875966971</v>
      </c>
      <c r="S10068">
        <f t="shared" si="1778"/>
        <v>-2.04614915786653</v>
      </c>
      <c r="T10068">
        <f t="shared" si="1779"/>
        <v>-98.30973311534</v>
      </c>
      <c r="U10068">
        <f t="shared" si="1780"/>
        <v>62.6688466003397</v>
      </c>
      <c r="V10068">
        <f t="shared" si="1781"/>
        <v>-983097.3311534</v>
      </c>
      <c r="W10068">
        <f t="shared" si="1782"/>
        <v>13.1743467971633</v>
      </c>
    </row>
    <row r="10069" hidden="1" spans="1:23">
      <c r="A10069" t="s">
        <v>0</v>
      </c>
      <c r="B10069" t="s">
        <v>999</v>
      </c>
      <c r="G10069">
        <f t="shared" si="1776"/>
        <v>0</v>
      </c>
      <c r="H10069">
        <f t="shared" si="1771"/>
        <v>0</v>
      </c>
      <c r="J10069" s="2">
        <f t="shared" si="1772"/>
        <v>0</v>
      </c>
      <c r="K10069" s="2">
        <f t="shared" si="1773"/>
        <v>0</v>
      </c>
      <c r="N10069" s="4">
        <v>0</v>
      </c>
      <c r="O10069" s="4">
        <v>0</v>
      </c>
      <c r="P10069">
        <f t="shared" si="1774"/>
        <v>0</v>
      </c>
      <c r="Q10069">
        <f t="shared" si="1775"/>
        <v>0</v>
      </c>
      <c r="R10069">
        <f t="shared" si="1777"/>
        <v>-0.298855875966971</v>
      </c>
      <c r="S10069">
        <f t="shared" si="1778"/>
        <v>-2.04614915786653</v>
      </c>
      <c r="T10069">
        <f t="shared" si="1779"/>
        <v>-98.30973311534</v>
      </c>
      <c r="U10069">
        <f t="shared" si="1780"/>
        <v>62.6688466003397</v>
      </c>
      <c r="V10069">
        <f t="shared" si="1781"/>
        <v>-983097.3311534</v>
      </c>
      <c r="W10069">
        <f t="shared" si="1782"/>
        <v>13.1743467971633</v>
      </c>
    </row>
    <row r="10070" hidden="1" spans="1:23">
      <c r="A10070" t="s">
        <v>0</v>
      </c>
      <c r="B10070" t="s">
        <v>999</v>
      </c>
      <c r="G10070">
        <f t="shared" si="1776"/>
        <v>0</v>
      </c>
      <c r="H10070">
        <f t="shared" si="1771"/>
        <v>0</v>
      </c>
      <c r="J10070" s="2">
        <f t="shared" si="1772"/>
        <v>0</v>
      </c>
      <c r="K10070" s="2">
        <f t="shared" si="1773"/>
        <v>0</v>
      </c>
      <c r="N10070" s="4">
        <v>0</v>
      </c>
      <c r="O10070" s="4">
        <v>0</v>
      </c>
      <c r="P10070">
        <f t="shared" si="1774"/>
        <v>0</v>
      </c>
      <c r="Q10070">
        <f t="shared" si="1775"/>
        <v>0</v>
      </c>
      <c r="R10070">
        <f t="shared" si="1777"/>
        <v>-0.298855875966971</v>
      </c>
      <c r="S10070">
        <f t="shared" si="1778"/>
        <v>-2.04614915786653</v>
      </c>
      <c r="T10070">
        <f t="shared" si="1779"/>
        <v>-98.30973311534</v>
      </c>
      <c r="U10070">
        <f t="shared" si="1780"/>
        <v>62.6688466003397</v>
      </c>
      <c r="V10070">
        <f t="shared" si="1781"/>
        <v>-983097.3311534</v>
      </c>
      <c r="W10070">
        <f t="shared" si="1782"/>
        <v>13.1743467971633</v>
      </c>
    </row>
    <row r="10071" hidden="1" spans="1:23">
      <c r="A10071" t="s">
        <v>0</v>
      </c>
      <c r="B10071" t="s">
        <v>999</v>
      </c>
      <c r="G10071">
        <f t="shared" si="1776"/>
        <v>0</v>
      </c>
      <c r="H10071">
        <f t="shared" si="1771"/>
        <v>0</v>
      </c>
      <c r="J10071" s="2">
        <f t="shared" si="1772"/>
        <v>0</v>
      </c>
      <c r="K10071" s="2">
        <f t="shared" si="1773"/>
        <v>0</v>
      </c>
      <c r="N10071" s="4">
        <v>0</v>
      </c>
      <c r="O10071" s="4">
        <v>0</v>
      </c>
      <c r="P10071">
        <f t="shared" si="1774"/>
        <v>0</v>
      </c>
      <c r="Q10071">
        <f t="shared" si="1775"/>
        <v>0</v>
      </c>
      <c r="R10071">
        <f t="shared" si="1777"/>
        <v>-0.298855875966971</v>
      </c>
      <c r="S10071">
        <f t="shared" si="1778"/>
        <v>-2.04614915786653</v>
      </c>
      <c r="T10071">
        <f t="shared" si="1779"/>
        <v>-98.30973311534</v>
      </c>
      <c r="U10071">
        <f t="shared" si="1780"/>
        <v>62.6688466003397</v>
      </c>
      <c r="V10071">
        <f t="shared" si="1781"/>
        <v>-983097.3311534</v>
      </c>
      <c r="W10071">
        <f t="shared" si="1782"/>
        <v>13.1743467971633</v>
      </c>
    </row>
    <row r="10072" hidden="1" spans="1:23">
      <c r="A10072" t="s">
        <v>0</v>
      </c>
      <c r="B10072" t="s">
        <v>999</v>
      </c>
      <c r="G10072">
        <f t="shared" si="1776"/>
        <v>0</v>
      </c>
      <c r="H10072">
        <f t="shared" si="1771"/>
        <v>0</v>
      </c>
      <c r="J10072" s="2">
        <f t="shared" si="1772"/>
        <v>0</v>
      </c>
      <c r="K10072" s="2">
        <f t="shared" si="1773"/>
        <v>0</v>
      </c>
      <c r="N10072" s="4">
        <v>0</v>
      </c>
      <c r="O10072" s="4">
        <v>0</v>
      </c>
      <c r="P10072">
        <f t="shared" si="1774"/>
        <v>0</v>
      </c>
      <c r="Q10072">
        <f t="shared" si="1775"/>
        <v>0</v>
      </c>
      <c r="R10072">
        <f t="shared" si="1777"/>
        <v>-0.298855875966971</v>
      </c>
      <c r="S10072">
        <f t="shared" si="1778"/>
        <v>-2.04614915786653</v>
      </c>
      <c r="T10072">
        <f t="shared" si="1779"/>
        <v>-98.30973311534</v>
      </c>
      <c r="U10072">
        <f t="shared" si="1780"/>
        <v>62.6688466003397</v>
      </c>
      <c r="V10072">
        <f t="shared" si="1781"/>
        <v>-983097.3311534</v>
      </c>
      <c r="W10072">
        <f t="shared" si="1782"/>
        <v>13.1743467971633</v>
      </c>
    </row>
    <row r="10073" hidden="1" spans="1:23">
      <c r="A10073" t="s">
        <v>0</v>
      </c>
      <c r="B10073" t="s">
        <v>999</v>
      </c>
      <c r="G10073">
        <f t="shared" si="1776"/>
        <v>0</v>
      </c>
      <c r="H10073">
        <f t="shared" si="1771"/>
        <v>0</v>
      </c>
      <c r="J10073" s="2">
        <f t="shared" si="1772"/>
        <v>0</v>
      </c>
      <c r="K10073" s="2">
        <f t="shared" si="1773"/>
        <v>0</v>
      </c>
      <c r="N10073" s="4">
        <v>0</v>
      </c>
      <c r="O10073" s="4">
        <v>0</v>
      </c>
      <c r="P10073">
        <f t="shared" si="1774"/>
        <v>0</v>
      </c>
      <c r="Q10073">
        <f t="shared" si="1775"/>
        <v>0</v>
      </c>
      <c r="R10073">
        <f t="shared" si="1777"/>
        <v>-0.298855875966971</v>
      </c>
      <c r="S10073">
        <f t="shared" si="1778"/>
        <v>-2.04614915786653</v>
      </c>
      <c r="T10073">
        <f t="shared" si="1779"/>
        <v>-98.30973311534</v>
      </c>
      <c r="U10073">
        <f t="shared" si="1780"/>
        <v>62.6688466003397</v>
      </c>
      <c r="V10073">
        <f t="shared" si="1781"/>
        <v>-983097.3311534</v>
      </c>
      <c r="W10073">
        <f t="shared" si="1782"/>
        <v>13.1743467971633</v>
      </c>
    </row>
    <row r="10074" hidden="1" spans="1:23">
      <c r="A10074" t="s">
        <v>0</v>
      </c>
      <c r="B10074" t="s">
        <v>999</v>
      </c>
      <c r="G10074">
        <f t="shared" si="1776"/>
        <v>0</v>
      </c>
      <c r="H10074">
        <f t="shared" si="1771"/>
        <v>0</v>
      </c>
      <c r="J10074" s="2">
        <f t="shared" si="1772"/>
        <v>0</v>
      </c>
      <c r="K10074" s="2">
        <f t="shared" si="1773"/>
        <v>0</v>
      </c>
      <c r="N10074" s="4">
        <v>0</v>
      </c>
      <c r="O10074" s="4">
        <v>0</v>
      </c>
      <c r="P10074">
        <f t="shared" si="1774"/>
        <v>0</v>
      </c>
      <c r="Q10074">
        <f t="shared" si="1775"/>
        <v>0</v>
      </c>
      <c r="R10074">
        <f t="shared" si="1777"/>
        <v>-0.298855875966971</v>
      </c>
      <c r="S10074">
        <f t="shared" si="1778"/>
        <v>-2.04614915786653</v>
      </c>
      <c r="T10074">
        <f t="shared" si="1779"/>
        <v>-98.30973311534</v>
      </c>
      <c r="U10074">
        <f t="shared" si="1780"/>
        <v>62.6688466003397</v>
      </c>
      <c r="V10074">
        <f t="shared" si="1781"/>
        <v>-983097.3311534</v>
      </c>
      <c r="W10074">
        <f t="shared" si="1782"/>
        <v>13.1743467971633</v>
      </c>
    </row>
    <row r="10075" hidden="1" spans="1:23">
      <c r="A10075" t="s">
        <v>0</v>
      </c>
      <c r="B10075" t="s">
        <v>999</v>
      </c>
      <c r="G10075">
        <f t="shared" si="1776"/>
        <v>0</v>
      </c>
      <c r="H10075">
        <f t="shared" si="1771"/>
        <v>0</v>
      </c>
      <c r="J10075" s="2">
        <f t="shared" si="1772"/>
        <v>0</v>
      </c>
      <c r="K10075" s="2">
        <f t="shared" si="1773"/>
        <v>0</v>
      </c>
      <c r="N10075" s="4">
        <v>0</v>
      </c>
      <c r="O10075" s="4">
        <v>0</v>
      </c>
      <c r="P10075">
        <f t="shared" si="1774"/>
        <v>0</v>
      </c>
      <c r="Q10075">
        <f t="shared" si="1775"/>
        <v>0</v>
      </c>
      <c r="R10075">
        <f t="shared" si="1777"/>
        <v>-0.298855875966971</v>
      </c>
      <c r="S10075">
        <f t="shared" si="1778"/>
        <v>-2.04614915786653</v>
      </c>
      <c r="T10075">
        <f t="shared" si="1779"/>
        <v>-98.30973311534</v>
      </c>
      <c r="U10075">
        <f t="shared" si="1780"/>
        <v>62.6688466003397</v>
      </c>
      <c r="V10075">
        <f t="shared" si="1781"/>
        <v>-983097.3311534</v>
      </c>
      <c r="W10075">
        <f t="shared" si="1782"/>
        <v>13.1743467971633</v>
      </c>
    </row>
    <row r="10076" hidden="1" spans="1:23">
      <c r="A10076" t="s">
        <v>0</v>
      </c>
      <c r="B10076" t="s">
        <v>999</v>
      </c>
      <c r="G10076">
        <f t="shared" si="1776"/>
        <v>0</v>
      </c>
      <c r="H10076">
        <f t="shared" si="1771"/>
        <v>0</v>
      </c>
      <c r="J10076" s="2">
        <f t="shared" si="1772"/>
        <v>0</v>
      </c>
      <c r="K10076" s="2">
        <f t="shared" si="1773"/>
        <v>0</v>
      </c>
      <c r="N10076" s="4">
        <v>0</v>
      </c>
      <c r="O10076" s="4">
        <v>0</v>
      </c>
      <c r="P10076">
        <f t="shared" si="1774"/>
        <v>0</v>
      </c>
      <c r="Q10076">
        <f t="shared" si="1775"/>
        <v>0</v>
      </c>
      <c r="R10076">
        <f t="shared" si="1777"/>
        <v>-0.298855875966971</v>
      </c>
      <c r="S10076">
        <f t="shared" si="1778"/>
        <v>-2.04614915786653</v>
      </c>
      <c r="T10076">
        <f t="shared" si="1779"/>
        <v>-98.30973311534</v>
      </c>
      <c r="U10076">
        <f t="shared" si="1780"/>
        <v>62.6688466003397</v>
      </c>
      <c r="V10076">
        <f t="shared" si="1781"/>
        <v>-983097.3311534</v>
      </c>
      <c r="W10076">
        <f t="shared" si="1782"/>
        <v>13.1743467971633</v>
      </c>
    </row>
    <row r="10077" hidden="1" spans="1:23">
      <c r="A10077" t="s">
        <v>0</v>
      </c>
      <c r="B10077" t="s">
        <v>1000</v>
      </c>
      <c r="G10077">
        <f t="shared" si="1776"/>
        <v>0</v>
      </c>
      <c r="H10077">
        <f t="shared" si="1771"/>
        <v>0</v>
      </c>
      <c r="J10077" s="2">
        <f t="shared" si="1772"/>
        <v>0</v>
      </c>
      <c r="K10077" s="2">
        <f t="shared" si="1773"/>
        <v>0</v>
      </c>
      <c r="N10077" s="4">
        <v>0</v>
      </c>
      <c r="O10077" s="4">
        <v>0</v>
      </c>
      <c r="P10077">
        <f t="shared" si="1774"/>
        <v>0</v>
      </c>
      <c r="Q10077">
        <f t="shared" si="1775"/>
        <v>0</v>
      </c>
      <c r="R10077">
        <f t="shared" si="1777"/>
        <v>-0.298855875966971</v>
      </c>
      <c r="S10077">
        <f t="shared" si="1778"/>
        <v>-2.04614915786653</v>
      </c>
      <c r="T10077">
        <f t="shared" si="1779"/>
        <v>-98.30973311534</v>
      </c>
      <c r="U10077">
        <f t="shared" si="1780"/>
        <v>62.6688466003397</v>
      </c>
      <c r="V10077">
        <f t="shared" si="1781"/>
        <v>-983097.3311534</v>
      </c>
      <c r="W10077">
        <f t="shared" si="1782"/>
        <v>13.1743467971633</v>
      </c>
    </row>
    <row r="10078" hidden="1" spans="1:23">
      <c r="A10078" t="s">
        <v>0</v>
      </c>
      <c r="B10078" t="s">
        <v>1000</v>
      </c>
      <c r="G10078">
        <f t="shared" si="1776"/>
        <v>0</v>
      </c>
      <c r="H10078">
        <f t="shared" si="1771"/>
        <v>0</v>
      </c>
      <c r="J10078" s="2">
        <f t="shared" si="1772"/>
        <v>0</v>
      </c>
      <c r="K10078" s="2">
        <f t="shared" si="1773"/>
        <v>0</v>
      </c>
      <c r="N10078" s="4">
        <v>0</v>
      </c>
      <c r="O10078" s="4">
        <v>0</v>
      </c>
      <c r="P10078">
        <f t="shared" si="1774"/>
        <v>0</v>
      </c>
      <c r="Q10078">
        <f t="shared" si="1775"/>
        <v>0</v>
      </c>
      <c r="R10078">
        <f t="shared" si="1777"/>
        <v>-0.298855875966971</v>
      </c>
      <c r="S10078">
        <f t="shared" si="1778"/>
        <v>-2.04614915786653</v>
      </c>
      <c r="T10078">
        <f t="shared" si="1779"/>
        <v>-98.30973311534</v>
      </c>
      <c r="U10078">
        <f t="shared" si="1780"/>
        <v>62.6688466003397</v>
      </c>
      <c r="V10078">
        <f t="shared" si="1781"/>
        <v>-983097.3311534</v>
      </c>
      <c r="W10078">
        <f t="shared" si="1782"/>
        <v>13.1743467971633</v>
      </c>
    </row>
    <row r="10079" hidden="1" spans="1:23">
      <c r="A10079" t="s">
        <v>0</v>
      </c>
      <c r="B10079" t="s">
        <v>1000</v>
      </c>
      <c r="G10079">
        <f t="shared" si="1776"/>
        <v>0</v>
      </c>
      <c r="H10079">
        <f t="shared" si="1771"/>
        <v>0</v>
      </c>
      <c r="J10079" s="2">
        <f t="shared" si="1772"/>
        <v>0</v>
      </c>
      <c r="K10079" s="2">
        <f t="shared" si="1773"/>
        <v>0</v>
      </c>
      <c r="N10079" s="4">
        <v>0</v>
      </c>
      <c r="O10079" s="4">
        <v>0</v>
      </c>
      <c r="P10079">
        <f t="shared" si="1774"/>
        <v>0</v>
      </c>
      <c r="Q10079">
        <f t="shared" si="1775"/>
        <v>0</v>
      </c>
      <c r="R10079">
        <f t="shared" si="1777"/>
        <v>-0.298855875966971</v>
      </c>
      <c r="S10079">
        <f t="shared" si="1778"/>
        <v>-2.04614915786653</v>
      </c>
      <c r="T10079">
        <f t="shared" si="1779"/>
        <v>-98.30973311534</v>
      </c>
      <c r="U10079">
        <f t="shared" si="1780"/>
        <v>62.6688466003397</v>
      </c>
      <c r="V10079">
        <f t="shared" si="1781"/>
        <v>-983097.3311534</v>
      </c>
      <c r="W10079">
        <f t="shared" si="1782"/>
        <v>13.1743467971633</v>
      </c>
    </row>
    <row r="10080" hidden="1" spans="1:23">
      <c r="A10080" t="s">
        <v>0</v>
      </c>
      <c r="B10080" t="s">
        <v>1000</v>
      </c>
      <c r="G10080">
        <f t="shared" si="1776"/>
        <v>0</v>
      </c>
      <c r="H10080">
        <f t="shared" si="1771"/>
        <v>0</v>
      </c>
      <c r="J10080" s="2">
        <f t="shared" si="1772"/>
        <v>0</v>
      </c>
      <c r="K10080" s="2">
        <f t="shared" si="1773"/>
        <v>0</v>
      </c>
      <c r="N10080" s="4">
        <v>0</v>
      </c>
      <c r="O10080" s="4">
        <v>0</v>
      </c>
      <c r="P10080">
        <f t="shared" si="1774"/>
        <v>0</v>
      </c>
      <c r="Q10080">
        <f t="shared" si="1775"/>
        <v>0</v>
      </c>
      <c r="R10080">
        <f t="shared" si="1777"/>
        <v>-0.298855875966971</v>
      </c>
      <c r="S10080">
        <f t="shared" si="1778"/>
        <v>-2.04614915786653</v>
      </c>
      <c r="T10080">
        <f t="shared" si="1779"/>
        <v>-98.30973311534</v>
      </c>
      <c r="U10080">
        <f t="shared" si="1780"/>
        <v>62.6688466003397</v>
      </c>
      <c r="V10080">
        <f t="shared" si="1781"/>
        <v>-983097.3311534</v>
      </c>
      <c r="W10080">
        <f t="shared" si="1782"/>
        <v>13.1743467971633</v>
      </c>
    </row>
    <row r="10081" hidden="1" spans="1:23">
      <c r="A10081" t="s">
        <v>0</v>
      </c>
      <c r="B10081" t="s">
        <v>1000</v>
      </c>
      <c r="G10081">
        <f t="shared" si="1776"/>
        <v>0</v>
      </c>
      <c r="H10081">
        <f t="shared" si="1771"/>
        <v>0</v>
      </c>
      <c r="J10081" s="2">
        <f t="shared" si="1772"/>
        <v>0</v>
      </c>
      <c r="K10081" s="2">
        <f t="shared" si="1773"/>
        <v>0</v>
      </c>
      <c r="N10081" s="4">
        <v>0</v>
      </c>
      <c r="O10081" s="4">
        <v>0</v>
      </c>
      <c r="P10081">
        <f t="shared" si="1774"/>
        <v>0</v>
      </c>
      <c r="Q10081">
        <f t="shared" si="1775"/>
        <v>0</v>
      </c>
      <c r="R10081">
        <f t="shared" si="1777"/>
        <v>-0.298855875966971</v>
      </c>
      <c r="S10081">
        <f t="shared" si="1778"/>
        <v>-2.04614915786653</v>
      </c>
      <c r="T10081">
        <f t="shared" si="1779"/>
        <v>-98.30973311534</v>
      </c>
      <c r="U10081">
        <f t="shared" si="1780"/>
        <v>62.6688466003397</v>
      </c>
      <c r="V10081">
        <f t="shared" si="1781"/>
        <v>-983097.3311534</v>
      </c>
      <c r="W10081">
        <f t="shared" si="1782"/>
        <v>13.1743467971633</v>
      </c>
    </row>
    <row r="10082" hidden="1" spans="1:23">
      <c r="A10082" t="s">
        <v>0</v>
      </c>
      <c r="B10082" t="s">
        <v>1000</v>
      </c>
      <c r="G10082">
        <f t="shared" si="1776"/>
        <v>0</v>
      </c>
      <c r="H10082">
        <f t="shared" si="1771"/>
        <v>0</v>
      </c>
      <c r="J10082" s="2">
        <f t="shared" si="1772"/>
        <v>0</v>
      </c>
      <c r="K10082" s="2">
        <f t="shared" si="1773"/>
        <v>0</v>
      </c>
      <c r="N10082" s="4">
        <v>0</v>
      </c>
      <c r="O10082" s="4">
        <v>0</v>
      </c>
      <c r="P10082">
        <f t="shared" si="1774"/>
        <v>0</v>
      </c>
      <c r="Q10082">
        <f t="shared" si="1775"/>
        <v>0</v>
      </c>
      <c r="R10082">
        <f t="shared" si="1777"/>
        <v>-0.298855875966971</v>
      </c>
      <c r="S10082">
        <f t="shared" si="1778"/>
        <v>-2.04614915786653</v>
      </c>
      <c r="T10082">
        <f t="shared" si="1779"/>
        <v>-98.30973311534</v>
      </c>
      <c r="U10082">
        <f t="shared" si="1780"/>
        <v>62.6688466003397</v>
      </c>
      <c r="V10082">
        <f t="shared" si="1781"/>
        <v>-983097.3311534</v>
      </c>
      <c r="W10082">
        <f t="shared" si="1782"/>
        <v>13.1743467971633</v>
      </c>
    </row>
    <row r="10083" hidden="1" spans="1:23">
      <c r="A10083" t="s">
        <v>0</v>
      </c>
      <c r="B10083" t="s">
        <v>1000</v>
      </c>
      <c r="G10083">
        <f t="shared" si="1776"/>
        <v>0</v>
      </c>
      <c r="H10083">
        <f t="shared" si="1771"/>
        <v>0</v>
      </c>
      <c r="J10083" s="2">
        <f t="shared" si="1772"/>
        <v>0</v>
      </c>
      <c r="K10083" s="2">
        <f t="shared" si="1773"/>
        <v>0</v>
      </c>
      <c r="N10083" s="4">
        <v>0</v>
      </c>
      <c r="O10083" s="4">
        <v>0</v>
      </c>
      <c r="P10083">
        <f t="shared" si="1774"/>
        <v>0</v>
      </c>
      <c r="Q10083">
        <f t="shared" si="1775"/>
        <v>0</v>
      </c>
      <c r="R10083">
        <f t="shared" si="1777"/>
        <v>-0.298855875966971</v>
      </c>
      <c r="S10083">
        <f t="shared" si="1778"/>
        <v>-2.04614915786653</v>
      </c>
      <c r="T10083">
        <f t="shared" si="1779"/>
        <v>-98.30973311534</v>
      </c>
      <c r="U10083">
        <f t="shared" si="1780"/>
        <v>62.6688466003397</v>
      </c>
      <c r="V10083">
        <f t="shared" si="1781"/>
        <v>-983097.3311534</v>
      </c>
      <c r="W10083">
        <f t="shared" si="1782"/>
        <v>13.1743467971633</v>
      </c>
    </row>
    <row r="10084" hidden="1" spans="1:23">
      <c r="A10084" t="s">
        <v>0</v>
      </c>
      <c r="B10084" t="s">
        <v>1000</v>
      </c>
      <c r="G10084">
        <f t="shared" si="1776"/>
        <v>0</v>
      </c>
      <c r="H10084">
        <f t="shared" si="1771"/>
        <v>0</v>
      </c>
      <c r="J10084" s="2">
        <f t="shared" si="1772"/>
        <v>0</v>
      </c>
      <c r="K10084" s="2">
        <f t="shared" si="1773"/>
        <v>0</v>
      </c>
      <c r="N10084" s="4">
        <v>0</v>
      </c>
      <c r="O10084" s="4">
        <v>0</v>
      </c>
      <c r="P10084">
        <f t="shared" si="1774"/>
        <v>0</v>
      </c>
      <c r="Q10084">
        <f t="shared" si="1775"/>
        <v>0</v>
      </c>
      <c r="R10084">
        <f t="shared" si="1777"/>
        <v>-0.298855875966971</v>
      </c>
      <c r="S10084">
        <f t="shared" si="1778"/>
        <v>-2.04614915786653</v>
      </c>
      <c r="T10084">
        <f t="shared" si="1779"/>
        <v>-98.30973311534</v>
      </c>
      <c r="U10084">
        <f t="shared" si="1780"/>
        <v>62.6688466003397</v>
      </c>
      <c r="V10084">
        <f t="shared" si="1781"/>
        <v>-983097.3311534</v>
      </c>
      <c r="W10084">
        <f t="shared" si="1782"/>
        <v>13.1743467971633</v>
      </c>
    </row>
    <row r="10085" hidden="1" spans="1:23">
      <c r="A10085" t="s">
        <v>0</v>
      </c>
      <c r="B10085" t="s">
        <v>1000</v>
      </c>
      <c r="G10085">
        <f t="shared" si="1776"/>
        <v>0</v>
      </c>
      <c r="H10085">
        <f t="shared" si="1771"/>
        <v>0</v>
      </c>
      <c r="J10085" s="2">
        <f t="shared" si="1772"/>
        <v>0</v>
      </c>
      <c r="K10085" s="2">
        <f t="shared" si="1773"/>
        <v>0</v>
      </c>
      <c r="N10085" s="4">
        <v>0</v>
      </c>
      <c r="O10085" s="4">
        <v>0</v>
      </c>
      <c r="P10085">
        <f t="shared" si="1774"/>
        <v>0</v>
      </c>
      <c r="Q10085">
        <f t="shared" si="1775"/>
        <v>0</v>
      </c>
      <c r="R10085">
        <f t="shared" si="1777"/>
        <v>-0.298855875966971</v>
      </c>
      <c r="S10085">
        <f t="shared" si="1778"/>
        <v>-2.04614915786653</v>
      </c>
      <c r="T10085">
        <f t="shared" si="1779"/>
        <v>-98.30973311534</v>
      </c>
      <c r="U10085">
        <f t="shared" si="1780"/>
        <v>62.6688466003397</v>
      </c>
      <c r="V10085">
        <f t="shared" si="1781"/>
        <v>-983097.3311534</v>
      </c>
      <c r="W10085">
        <f t="shared" si="1782"/>
        <v>13.1743467971633</v>
      </c>
    </row>
    <row r="10086" hidden="1" spans="1:23">
      <c r="A10086" t="s">
        <v>0</v>
      </c>
      <c r="B10086" t="s">
        <v>1000</v>
      </c>
      <c r="G10086">
        <f t="shared" si="1776"/>
        <v>0</v>
      </c>
      <c r="H10086">
        <f t="shared" si="1771"/>
        <v>0</v>
      </c>
      <c r="J10086" s="2">
        <f t="shared" si="1772"/>
        <v>0</v>
      </c>
      <c r="K10086" s="2">
        <f t="shared" si="1773"/>
        <v>0</v>
      </c>
      <c r="N10086" s="4">
        <v>0</v>
      </c>
      <c r="O10086" s="4">
        <v>0</v>
      </c>
      <c r="P10086">
        <f t="shared" si="1774"/>
        <v>0</v>
      </c>
      <c r="Q10086">
        <f t="shared" si="1775"/>
        <v>0</v>
      </c>
      <c r="R10086">
        <f t="shared" si="1777"/>
        <v>-0.298855875966971</v>
      </c>
      <c r="S10086">
        <f t="shared" si="1778"/>
        <v>-2.04614915786653</v>
      </c>
      <c r="T10086">
        <f t="shared" si="1779"/>
        <v>-98.30973311534</v>
      </c>
      <c r="U10086">
        <f t="shared" si="1780"/>
        <v>62.6688466003397</v>
      </c>
      <c r="V10086">
        <f t="shared" si="1781"/>
        <v>-983097.3311534</v>
      </c>
      <c r="W10086">
        <f t="shared" si="1782"/>
        <v>13.1743467971633</v>
      </c>
    </row>
    <row r="10087" hidden="1" spans="1:23">
      <c r="A10087" t="s">
        <v>0</v>
      </c>
      <c r="B10087" t="s">
        <v>1001</v>
      </c>
      <c r="G10087">
        <f t="shared" si="1776"/>
        <v>0</v>
      </c>
      <c r="H10087">
        <f t="shared" si="1771"/>
        <v>0</v>
      </c>
      <c r="J10087" s="2">
        <f t="shared" si="1772"/>
        <v>0</v>
      </c>
      <c r="K10087" s="2">
        <f t="shared" si="1773"/>
        <v>0</v>
      </c>
      <c r="N10087" s="4">
        <v>0</v>
      </c>
      <c r="O10087" s="4">
        <v>0</v>
      </c>
      <c r="P10087">
        <f t="shared" si="1774"/>
        <v>0</v>
      </c>
      <c r="Q10087">
        <f t="shared" si="1775"/>
        <v>0</v>
      </c>
      <c r="R10087">
        <f t="shared" si="1777"/>
        <v>-0.298855875966971</v>
      </c>
      <c r="S10087">
        <f t="shared" si="1778"/>
        <v>-2.04614915786653</v>
      </c>
      <c r="T10087">
        <f t="shared" si="1779"/>
        <v>-98.30973311534</v>
      </c>
      <c r="U10087">
        <f t="shared" si="1780"/>
        <v>62.6688466003397</v>
      </c>
      <c r="V10087">
        <f t="shared" si="1781"/>
        <v>-983097.3311534</v>
      </c>
      <c r="W10087">
        <f t="shared" si="1782"/>
        <v>13.1743467971633</v>
      </c>
    </row>
    <row r="10088" hidden="1" spans="1:23">
      <c r="A10088" t="s">
        <v>0</v>
      </c>
      <c r="B10088" t="s">
        <v>1001</v>
      </c>
      <c r="G10088">
        <f t="shared" si="1776"/>
        <v>0</v>
      </c>
      <c r="H10088">
        <f t="shared" si="1771"/>
        <v>0</v>
      </c>
      <c r="J10088" s="2">
        <f t="shared" si="1772"/>
        <v>0</v>
      </c>
      <c r="K10088" s="2">
        <f t="shared" si="1773"/>
        <v>0</v>
      </c>
      <c r="N10088" s="4">
        <v>0</v>
      </c>
      <c r="O10088" s="4">
        <v>0</v>
      </c>
      <c r="P10088">
        <f t="shared" si="1774"/>
        <v>0</v>
      </c>
      <c r="Q10088">
        <f t="shared" si="1775"/>
        <v>0</v>
      </c>
      <c r="R10088">
        <f t="shared" si="1777"/>
        <v>-0.298855875966971</v>
      </c>
      <c r="S10088">
        <f t="shared" si="1778"/>
        <v>-2.04614915786653</v>
      </c>
      <c r="T10088">
        <f t="shared" si="1779"/>
        <v>-98.30973311534</v>
      </c>
      <c r="U10088">
        <f t="shared" si="1780"/>
        <v>62.6688466003397</v>
      </c>
      <c r="V10088">
        <f t="shared" si="1781"/>
        <v>-983097.3311534</v>
      </c>
      <c r="W10088">
        <f t="shared" si="1782"/>
        <v>13.1743467971633</v>
      </c>
    </row>
    <row r="10089" hidden="1" spans="1:23">
      <c r="A10089" t="s">
        <v>0</v>
      </c>
      <c r="B10089" t="s">
        <v>32</v>
      </c>
      <c r="G10089">
        <f t="shared" si="1776"/>
        <v>0</v>
      </c>
      <c r="H10089">
        <f t="shared" ref="H10089:H10152" si="1783">IF(A10089="DEBUG   ",RIGHT(D10089,12),0)</f>
        <v>0</v>
      </c>
      <c r="J10089" s="2">
        <f t="shared" si="1772"/>
        <v>0</v>
      </c>
      <c r="K10089" s="2">
        <f t="shared" si="1773"/>
        <v>0</v>
      </c>
      <c r="N10089" s="4">
        <v>0</v>
      </c>
      <c r="O10089" s="4">
        <v>0</v>
      </c>
      <c r="P10089">
        <f t="shared" si="1774"/>
        <v>0</v>
      </c>
      <c r="Q10089">
        <f t="shared" si="1775"/>
        <v>0</v>
      </c>
      <c r="R10089">
        <f t="shared" si="1777"/>
        <v>-0.298855875966971</v>
      </c>
      <c r="S10089">
        <f t="shared" si="1778"/>
        <v>-2.04614915786653</v>
      </c>
      <c r="T10089">
        <f t="shared" si="1779"/>
        <v>-98.30973311534</v>
      </c>
      <c r="U10089">
        <f t="shared" si="1780"/>
        <v>62.6688466003397</v>
      </c>
      <c r="V10089">
        <f t="shared" si="1781"/>
        <v>-983097.3311534</v>
      </c>
      <c r="W10089">
        <f t="shared" si="1782"/>
        <v>13.1743467971633</v>
      </c>
    </row>
    <row r="10090" spans="1:23">
      <c r="A10090" t="s">
        <v>5</v>
      </c>
      <c r="B10090" t="s">
        <v>993</v>
      </c>
      <c r="C10090" t="s">
        <v>1002</v>
      </c>
      <c r="D10090" t="s">
        <v>1003</v>
      </c>
      <c r="E10090" t="s">
        <v>1004</v>
      </c>
      <c r="G10090" t="str">
        <f t="shared" si="1776"/>
        <v> 32.882211</v>
      </c>
      <c r="H10090" t="str">
        <f t="shared" si="1783"/>
        <v>-117.2355053</v>
      </c>
      <c r="J10090" s="2" t="str">
        <f t="shared" si="1772"/>
        <v> 32.882211</v>
      </c>
      <c r="K10090" s="2" t="str">
        <f t="shared" si="1773"/>
        <v>-117.2355053</v>
      </c>
      <c r="M10090">
        <v>46</v>
      </c>
      <c r="N10090" s="4">
        <v>32.882211</v>
      </c>
      <c r="O10090" s="4">
        <v>-117.2355053</v>
      </c>
      <c r="P10090">
        <f t="shared" si="1774"/>
        <v>0.573902847285497</v>
      </c>
      <c r="Q10090">
        <f t="shared" si="1775"/>
        <v>-2.04614556772426</v>
      </c>
      <c r="R10090">
        <f t="shared" si="1777"/>
        <v>0.836549506028964</v>
      </c>
      <c r="S10090">
        <f t="shared" si="1778"/>
        <v>-3.59014227147014e-6</v>
      </c>
      <c r="T10090">
        <f t="shared" si="1779"/>
        <v>-0.000245891006477225</v>
      </c>
      <c r="U10090">
        <f t="shared" si="1780"/>
        <v>357.541089935228</v>
      </c>
      <c r="V10090">
        <f t="shared" si="1781"/>
        <v>-2.45891006477225</v>
      </c>
      <c r="W10090">
        <f t="shared" si="1782"/>
        <v>5.32966359535566</v>
      </c>
    </row>
    <row r="10091" hidden="1" spans="1:23">
      <c r="A10091" t="s">
        <v>37</v>
      </c>
      <c r="B10091" t="s">
        <v>1005</v>
      </c>
      <c r="G10091">
        <f t="shared" si="1776"/>
        <v>0</v>
      </c>
      <c r="H10091">
        <f t="shared" si="1783"/>
        <v>0</v>
      </c>
      <c r="J10091" s="2">
        <f t="shared" si="1772"/>
        <v>0</v>
      </c>
      <c r="K10091" s="2">
        <f t="shared" si="1773"/>
        <v>0</v>
      </c>
      <c r="N10091" s="4">
        <v>0</v>
      </c>
      <c r="O10091" s="4">
        <v>0</v>
      </c>
      <c r="P10091">
        <f t="shared" si="1774"/>
        <v>0</v>
      </c>
      <c r="Q10091">
        <f t="shared" si="1775"/>
        <v>0</v>
      </c>
      <c r="R10091">
        <f t="shared" si="1777"/>
        <v>-0.298855875966971</v>
      </c>
      <c r="S10091">
        <f t="shared" si="1778"/>
        <v>-2.04614915786653</v>
      </c>
      <c r="T10091">
        <f t="shared" si="1779"/>
        <v>-98.30973311534</v>
      </c>
      <c r="U10091">
        <f t="shared" si="1780"/>
        <v>62.6688466003397</v>
      </c>
      <c r="V10091">
        <f t="shared" si="1781"/>
        <v>-983097.3311534</v>
      </c>
      <c r="W10091">
        <f t="shared" si="1782"/>
        <v>13.1743467971633</v>
      </c>
    </row>
    <row r="10092" hidden="1" spans="1:23">
      <c r="A10092" t="s">
        <v>0</v>
      </c>
      <c r="B10092" t="s">
        <v>1006</v>
      </c>
      <c r="G10092">
        <f t="shared" si="1776"/>
        <v>0</v>
      </c>
      <c r="H10092">
        <f t="shared" si="1783"/>
        <v>0</v>
      </c>
      <c r="J10092" s="2">
        <f t="shared" si="1772"/>
        <v>0</v>
      </c>
      <c r="K10092" s="2">
        <f t="shared" si="1773"/>
        <v>0</v>
      </c>
      <c r="N10092" s="4">
        <v>0</v>
      </c>
      <c r="O10092" s="4">
        <v>0</v>
      </c>
      <c r="P10092">
        <f t="shared" si="1774"/>
        <v>0</v>
      </c>
      <c r="Q10092">
        <f t="shared" si="1775"/>
        <v>0</v>
      </c>
      <c r="R10092">
        <f t="shared" si="1777"/>
        <v>-0.298855875966971</v>
      </c>
      <c r="S10092">
        <f t="shared" si="1778"/>
        <v>-2.04614915786653</v>
      </c>
      <c r="T10092">
        <f t="shared" si="1779"/>
        <v>-98.30973311534</v>
      </c>
      <c r="U10092">
        <f t="shared" si="1780"/>
        <v>62.6688466003397</v>
      </c>
      <c r="V10092">
        <f t="shared" si="1781"/>
        <v>-983097.3311534</v>
      </c>
      <c r="W10092">
        <f t="shared" si="1782"/>
        <v>13.1743467971633</v>
      </c>
    </row>
    <row r="10093" hidden="1" spans="1:23">
      <c r="A10093" t="s">
        <v>0</v>
      </c>
      <c r="B10093" t="s">
        <v>1006</v>
      </c>
      <c r="G10093">
        <f t="shared" si="1776"/>
        <v>0</v>
      </c>
      <c r="H10093">
        <f t="shared" si="1783"/>
        <v>0</v>
      </c>
      <c r="J10093" s="2">
        <f t="shared" si="1772"/>
        <v>0</v>
      </c>
      <c r="K10093" s="2">
        <f t="shared" si="1773"/>
        <v>0</v>
      </c>
      <c r="N10093" s="4">
        <v>0</v>
      </c>
      <c r="O10093" s="4">
        <v>0</v>
      </c>
      <c r="P10093">
        <f t="shared" si="1774"/>
        <v>0</v>
      </c>
      <c r="Q10093">
        <f t="shared" si="1775"/>
        <v>0</v>
      </c>
      <c r="R10093">
        <f t="shared" si="1777"/>
        <v>-0.298855875966971</v>
      </c>
      <c r="S10093">
        <f t="shared" si="1778"/>
        <v>-2.04614915786653</v>
      </c>
      <c r="T10093">
        <f t="shared" si="1779"/>
        <v>-98.30973311534</v>
      </c>
      <c r="U10093">
        <f t="shared" si="1780"/>
        <v>62.6688466003397</v>
      </c>
      <c r="V10093">
        <f t="shared" si="1781"/>
        <v>-983097.3311534</v>
      </c>
      <c r="W10093">
        <f t="shared" si="1782"/>
        <v>13.1743467971633</v>
      </c>
    </row>
    <row r="10094" hidden="1" spans="1:23">
      <c r="A10094" t="s">
        <v>0</v>
      </c>
      <c r="B10094" t="s">
        <v>1006</v>
      </c>
      <c r="G10094">
        <f t="shared" si="1776"/>
        <v>0</v>
      </c>
      <c r="H10094">
        <f t="shared" si="1783"/>
        <v>0</v>
      </c>
      <c r="J10094" s="2">
        <f t="shared" si="1772"/>
        <v>0</v>
      </c>
      <c r="K10094" s="2">
        <f t="shared" si="1773"/>
        <v>0</v>
      </c>
      <c r="N10094" s="4">
        <v>0</v>
      </c>
      <c r="O10094" s="4">
        <v>0</v>
      </c>
      <c r="P10094">
        <f t="shared" si="1774"/>
        <v>0</v>
      </c>
      <c r="Q10094">
        <f t="shared" si="1775"/>
        <v>0</v>
      </c>
      <c r="R10094">
        <f t="shared" si="1777"/>
        <v>-0.298855875966971</v>
      </c>
      <c r="S10094">
        <f t="shared" si="1778"/>
        <v>-2.04614915786653</v>
      </c>
      <c r="T10094">
        <f t="shared" si="1779"/>
        <v>-98.30973311534</v>
      </c>
      <c r="U10094">
        <f t="shared" si="1780"/>
        <v>62.6688466003397</v>
      </c>
      <c r="V10094">
        <f t="shared" si="1781"/>
        <v>-983097.3311534</v>
      </c>
      <c r="W10094">
        <f t="shared" si="1782"/>
        <v>13.1743467971633</v>
      </c>
    </row>
    <row r="10095" hidden="1" spans="1:23">
      <c r="A10095" t="s">
        <v>0</v>
      </c>
      <c r="B10095" t="s">
        <v>1006</v>
      </c>
      <c r="G10095">
        <f t="shared" si="1776"/>
        <v>0</v>
      </c>
      <c r="H10095">
        <f t="shared" si="1783"/>
        <v>0</v>
      </c>
      <c r="J10095" s="2">
        <f t="shared" si="1772"/>
        <v>0</v>
      </c>
      <c r="K10095" s="2">
        <f t="shared" si="1773"/>
        <v>0</v>
      </c>
      <c r="N10095" s="4">
        <v>0</v>
      </c>
      <c r="O10095" s="4">
        <v>0</v>
      </c>
      <c r="P10095">
        <f t="shared" si="1774"/>
        <v>0</v>
      </c>
      <c r="Q10095">
        <f t="shared" si="1775"/>
        <v>0</v>
      </c>
      <c r="R10095">
        <f t="shared" si="1777"/>
        <v>-0.298855875966971</v>
      </c>
      <c r="S10095">
        <f t="shared" si="1778"/>
        <v>-2.04614915786653</v>
      </c>
      <c r="T10095">
        <f t="shared" si="1779"/>
        <v>-98.30973311534</v>
      </c>
      <c r="U10095">
        <f t="shared" si="1780"/>
        <v>62.6688466003397</v>
      </c>
      <c r="V10095">
        <f t="shared" si="1781"/>
        <v>-983097.3311534</v>
      </c>
      <c r="W10095">
        <f t="shared" si="1782"/>
        <v>13.1743467971633</v>
      </c>
    </row>
    <row r="10096" hidden="1" spans="1:23">
      <c r="A10096" t="s">
        <v>0</v>
      </c>
      <c r="B10096" t="s">
        <v>1006</v>
      </c>
      <c r="G10096">
        <f t="shared" si="1776"/>
        <v>0</v>
      </c>
      <c r="H10096">
        <f t="shared" si="1783"/>
        <v>0</v>
      </c>
      <c r="J10096" s="2">
        <f t="shared" si="1772"/>
        <v>0</v>
      </c>
      <c r="K10096" s="2">
        <f t="shared" si="1773"/>
        <v>0</v>
      </c>
      <c r="N10096" s="4">
        <v>0</v>
      </c>
      <c r="O10096" s="4">
        <v>0</v>
      </c>
      <c r="P10096">
        <f t="shared" si="1774"/>
        <v>0</v>
      </c>
      <c r="Q10096">
        <f t="shared" si="1775"/>
        <v>0</v>
      </c>
      <c r="R10096">
        <f t="shared" si="1777"/>
        <v>-0.298855875966971</v>
      </c>
      <c r="S10096">
        <f t="shared" si="1778"/>
        <v>-2.04614915786653</v>
      </c>
      <c r="T10096">
        <f t="shared" si="1779"/>
        <v>-98.30973311534</v>
      </c>
      <c r="U10096">
        <f t="shared" si="1780"/>
        <v>62.6688466003397</v>
      </c>
      <c r="V10096">
        <f t="shared" si="1781"/>
        <v>-983097.3311534</v>
      </c>
      <c r="W10096">
        <f t="shared" si="1782"/>
        <v>13.1743467971633</v>
      </c>
    </row>
    <row r="10097" hidden="1" spans="1:23">
      <c r="A10097" t="s">
        <v>0</v>
      </c>
      <c r="B10097" t="s">
        <v>1006</v>
      </c>
      <c r="G10097">
        <f t="shared" si="1776"/>
        <v>0</v>
      </c>
      <c r="H10097">
        <f t="shared" si="1783"/>
        <v>0</v>
      </c>
      <c r="J10097" s="2">
        <f t="shared" si="1772"/>
        <v>0</v>
      </c>
      <c r="K10097" s="2">
        <f t="shared" si="1773"/>
        <v>0</v>
      </c>
      <c r="N10097" s="4">
        <v>0</v>
      </c>
      <c r="O10097" s="4">
        <v>0</v>
      </c>
      <c r="P10097">
        <f t="shared" si="1774"/>
        <v>0</v>
      </c>
      <c r="Q10097">
        <f t="shared" si="1775"/>
        <v>0</v>
      </c>
      <c r="R10097">
        <f t="shared" si="1777"/>
        <v>-0.298855875966971</v>
      </c>
      <c r="S10097">
        <f t="shared" si="1778"/>
        <v>-2.04614915786653</v>
      </c>
      <c r="T10097">
        <f t="shared" si="1779"/>
        <v>-98.30973311534</v>
      </c>
      <c r="U10097">
        <f t="shared" si="1780"/>
        <v>62.6688466003397</v>
      </c>
      <c r="V10097">
        <f t="shared" si="1781"/>
        <v>-983097.3311534</v>
      </c>
      <c r="W10097">
        <f t="shared" si="1782"/>
        <v>13.1743467971633</v>
      </c>
    </row>
    <row r="10098" hidden="1" spans="1:23">
      <c r="A10098" t="s">
        <v>0</v>
      </c>
      <c r="B10098" t="s">
        <v>1006</v>
      </c>
      <c r="G10098">
        <f t="shared" si="1776"/>
        <v>0</v>
      </c>
      <c r="H10098">
        <f t="shared" si="1783"/>
        <v>0</v>
      </c>
      <c r="J10098" s="2">
        <f t="shared" si="1772"/>
        <v>0</v>
      </c>
      <c r="K10098" s="2">
        <f t="shared" si="1773"/>
        <v>0</v>
      </c>
      <c r="N10098" s="4">
        <v>0</v>
      </c>
      <c r="O10098" s="4">
        <v>0</v>
      </c>
      <c r="P10098">
        <f t="shared" si="1774"/>
        <v>0</v>
      </c>
      <c r="Q10098">
        <f t="shared" si="1775"/>
        <v>0</v>
      </c>
      <c r="R10098">
        <f t="shared" si="1777"/>
        <v>-0.298855875966971</v>
      </c>
      <c r="S10098">
        <f t="shared" si="1778"/>
        <v>-2.04614915786653</v>
      </c>
      <c r="T10098">
        <f t="shared" si="1779"/>
        <v>-98.30973311534</v>
      </c>
      <c r="U10098">
        <f t="shared" si="1780"/>
        <v>62.6688466003397</v>
      </c>
      <c r="V10098">
        <f t="shared" si="1781"/>
        <v>-983097.3311534</v>
      </c>
      <c r="W10098">
        <f t="shared" si="1782"/>
        <v>13.1743467971633</v>
      </c>
    </row>
    <row r="10099" hidden="1" spans="1:23">
      <c r="A10099" t="s">
        <v>0</v>
      </c>
      <c r="B10099" t="s">
        <v>1006</v>
      </c>
      <c r="G10099">
        <f t="shared" si="1776"/>
        <v>0</v>
      </c>
      <c r="H10099">
        <f t="shared" si="1783"/>
        <v>0</v>
      </c>
      <c r="J10099" s="2">
        <f t="shared" si="1772"/>
        <v>0</v>
      </c>
      <c r="K10099" s="2">
        <f t="shared" si="1773"/>
        <v>0</v>
      </c>
      <c r="N10099" s="4">
        <v>0</v>
      </c>
      <c r="O10099" s="4">
        <v>0</v>
      </c>
      <c r="P10099">
        <f t="shared" si="1774"/>
        <v>0</v>
      </c>
      <c r="Q10099">
        <f t="shared" si="1775"/>
        <v>0</v>
      </c>
      <c r="R10099">
        <f t="shared" si="1777"/>
        <v>-0.298855875966971</v>
      </c>
      <c r="S10099">
        <f t="shared" si="1778"/>
        <v>-2.04614915786653</v>
      </c>
      <c r="T10099">
        <f t="shared" si="1779"/>
        <v>-98.30973311534</v>
      </c>
      <c r="U10099">
        <f t="shared" si="1780"/>
        <v>62.6688466003397</v>
      </c>
      <c r="V10099">
        <f t="shared" si="1781"/>
        <v>-983097.3311534</v>
      </c>
      <c r="W10099">
        <f t="shared" si="1782"/>
        <v>13.1743467971633</v>
      </c>
    </row>
    <row r="10100" hidden="1" spans="1:23">
      <c r="A10100" t="s">
        <v>0</v>
      </c>
      <c r="B10100" t="s">
        <v>1007</v>
      </c>
      <c r="G10100">
        <f t="shared" si="1776"/>
        <v>0</v>
      </c>
      <c r="H10100">
        <f t="shared" si="1783"/>
        <v>0</v>
      </c>
      <c r="J10100" s="2">
        <f t="shared" si="1772"/>
        <v>0</v>
      </c>
      <c r="K10100" s="2">
        <f t="shared" si="1773"/>
        <v>0</v>
      </c>
      <c r="N10100" s="4">
        <v>0</v>
      </c>
      <c r="O10100" s="4">
        <v>0</v>
      </c>
      <c r="P10100">
        <f t="shared" si="1774"/>
        <v>0</v>
      </c>
      <c r="Q10100">
        <f t="shared" si="1775"/>
        <v>0</v>
      </c>
      <c r="R10100">
        <f t="shared" si="1777"/>
        <v>-0.298855875966971</v>
      </c>
      <c r="S10100">
        <f t="shared" si="1778"/>
        <v>-2.04614915786653</v>
      </c>
      <c r="T10100">
        <f t="shared" si="1779"/>
        <v>-98.30973311534</v>
      </c>
      <c r="U10100">
        <f t="shared" si="1780"/>
        <v>62.6688466003397</v>
      </c>
      <c r="V10100">
        <f t="shared" si="1781"/>
        <v>-983097.3311534</v>
      </c>
      <c r="W10100">
        <f t="shared" si="1782"/>
        <v>13.1743467971633</v>
      </c>
    </row>
    <row r="10101" hidden="1" spans="1:23">
      <c r="A10101" t="s">
        <v>0</v>
      </c>
      <c r="B10101" t="s">
        <v>1007</v>
      </c>
      <c r="G10101">
        <f t="shared" si="1776"/>
        <v>0</v>
      </c>
      <c r="H10101">
        <f t="shared" si="1783"/>
        <v>0</v>
      </c>
      <c r="J10101" s="2">
        <f t="shared" si="1772"/>
        <v>0</v>
      </c>
      <c r="K10101" s="2">
        <f t="shared" si="1773"/>
        <v>0</v>
      </c>
      <c r="N10101" s="4">
        <v>0</v>
      </c>
      <c r="O10101" s="4">
        <v>0</v>
      </c>
      <c r="P10101">
        <f t="shared" si="1774"/>
        <v>0</v>
      </c>
      <c r="Q10101">
        <f t="shared" si="1775"/>
        <v>0</v>
      </c>
      <c r="R10101">
        <f t="shared" si="1777"/>
        <v>-0.298855875966971</v>
      </c>
      <c r="S10101">
        <f t="shared" si="1778"/>
        <v>-2.04614915786653</v>
      </c>
      <c r="T10101">
        <f t="shared" si="1779"/>
        <v>-98.30973311534</v>
      </c>
      <c r="U10101">
        <f t="shared" si="1780"/>
        <v>62.6688466003397</v>
      </c>
      <c r="V10101">
        <f t="shared" si="1781"/>
        <v>-983097.3311534</v>
      </c>
      <c r="W10101">
        <f t="shared" si="1782"/>
        <v>13.1743467971633</v>
      </c>
    </row>
    <row r="10102" hidden="1" spans="1:23">
      <c r="A10102" t="s">
        <v>0</v>
      </c>
      <c r="B10102" t="s">
        <v>1007</v>
      </c>
      <c r="G10102">
        <f t="shared" si="1776"/>
        <v>0</v>
      </c>
      <c r="H10102">
        <f t="shared" si="1783"/>
        <v>0</v>
      </c>
      <c r="J10102" s="2">
        <f t="shared" si="1772"/>
        <v>0</v>
      </c>
      <c r="K10102" s="2">
        <f t="shared" si="1773"/>
        <v>0</v>
      </c>
      <c r="N10102" s="4">
        <v>0</v>
      </c>
      <c r="O10102" s="4">
        <v>0</v>
      </c>
      <c r="P10102">
        <f t="shared" si="1774"/>
        <v>0</v>
      </c>
      <c r="Q10102">
        <f t="shared" si="1775"/>
        <v>0</v>
      </c>
      <c r="R10102">
        <f t="shared" si="1777"/>
        <v>-0.298855875966971</v>
      </c>
      <c r="S10102">
        <f t="shared" si="1778"/>
        <v>-2.04614915786653</v>
      </c>
      <c r="T10102">
        <f t="shared" si="1779"/>
        <v>-98.30973311534</v>
      </c>
      <c r="U10102">
        <f t="shared" si="1780"/>
        <v>62.6688466003397</v>
      </c>
      <c r="V10102">
        <f t="shared" si="1781"/>
        <v>-983097.3311534</v>
      </c>
      <c r="W10102">
        <f t="shared" si="1782"/>
        <v>13.1743467971633</v>
      </c>
    </row>
    <row r="10103" hidden="1" spans="1:23">
      <c r="A10103" t="s">
        <v>0</v>
      </c>
      <c r="B10103" t="s">
        <v>1007</v>
      </c>
      <c r="G10103">
        <f t="shared" si="1776"/>
        <v>0</v>
      </c>
      <c r="H10103">
        <f t="shared" si="1783"/>
        <v>0</v>
      </c>
      <c r="J10103" s="2">
        <f t="shared" si="1772"/>
        <v>0</v>
      </c>
      <c r="K10103" s="2">
        <f t="shared" si="1773"/>
        <v>0</v>
      </c>
      <c r="N10103" s="4">
        <v>0</v>
      </c>
      <c r="O10103" s="4">
        <v>0</v>
      </c>
      <c r="P10103">
        <f t="shared" si="1774"/>
        <v>0</v>
      </c>
      <c r="Q10103">
        <f t="shared" si="1775"/>
        <v>0</v>
      </c>
      <c r="R10103">
        <f t="shared" si="1777"/>
        <v>-0.298855875966971</v>
      </c>
      <c r="S10103">
        <f t="shared" si="1778"/>
        <v>-2.04614915786653</v>
      </c>
      <c r="T10103">
        <f t="shared" si="1779"/>
        <v>-98.30973311534</v>
      </c>
      <c r="U10103">
        <f t="shared" si="1780"/>
        <v>62.6688466003397</v>
      </c>
      <c r="V10103">
        <f t="shared" si="1781"/>
        <v>-983097.3311534</v>
      </c>
      <c r="W10103">
        <f t="shared" si="1782"/>
        <v>13.1743467971633</v>
      </c>
    </row>
    <row r="10104" hidden="1" spans="1:23">
      <c r="A10104" t="s">
        <v>0</v>
      </c>
      <c r="B10104" t="s">
        <v>1007</v>
      </c>
      <c r="G10104">
        <f t="shared" si="1776"/>
        <v>0</v>
      </c>
      <c r="H10104">
        <f t="shared" si="1783"/>
        <v>0</v>
      </c>
      <c r="J10104" s="2">
        <f t="shared" si="1772"/>
        <v>0</v>
      </c>
      <c r="K10104" s="2">
        <f t="shared" si="1773"/>
        <v>0</v>
      </c>
      <c r="N10104" s="4">
        <v>0</v>
      </c>
      <c r="O10104" s="4">
        <v>0</v>
      </c>
      <c r="P10104">
        <f t="shared" si="1774"/>
        <v>0</v>
      </c>
      <c r="Q10104">
        <f t="shared" si="1775"/>
        <v>0</v>
      </c>
      <c r="R10104">
        <f t="shared" si="1777"/>
        <v>-0.298855875966971</v>
      </c>
      <c r="S10104">
        <f t="shared" si="1778"/>
        <v>-2.04614915786653</v>
      </c>
      <c r="T10104">
        <f t="shared" si="1779"/>
        <v>-98.30973311534</v>
      </c>
      <c r="U10104">
        <f t="shared" si="1780"/>
        <v>62.6688466003397</v>
      </c>
      <c r="V10104">
        <f t="shared" si="1781"/>
        <v>-983097.3311534</v>
      </c>
      <c r="W10104">
        <f t="shared" si="1782"/>
        <v>13.1743467971633</v>
      </c>
    </row>
    <row r="10105" hidden="1" spans="1:23">
      <c r="A10105" t="s">
        <v>0</v>
      </c>
      <c r="B10105" t="s">
        <v>1007</v>
      </c>
      <c r="G10105">
        <f t="shared" si="1776"/>
        <v>0</v>
      </c>
      <c r="H10105">
        <f t="shared" si="1783"/>
        <v>0</v>
      </c>
      <c r="J10105" s="2">
        <f t="shared" ref="J10105:J10168" si="1784">G10105</f>
        <v>0</v>
      </c>
      <c r="K10105" s="2">
        <f t="shared" ref="K10105:K10168" si="1785">H10105</f>
        <v>0</v>
      </c>
      <c r="N10105" s="4">
        <v>0</v>
      </c>
      <c r="O10105" s="4">
        <v>0</v>
      </c>
      <c r="P10105">
        <f t="shared" ref="P10105:P10168" si="1786">N10105*PI()/180</f>
        <v>0</v>
      </c>
      <c r="Q10105">
        <f t="shared" ref="Q10105:Q10168" si="1787">O10105*PI()/180</f>
        <v>0</v>
      </c>
      <c r="R10105">
        <f t="shared" si="1777"/>
        <v>-0.298855875966971</v>
      </c>
      <c r="S10105">
        <f t="shared" si="1778"/>
        <v>-2.04614915786653</v>
      </c>
      <c r="T10105">
        <f t="shared" si="1779"/>
        <v>-98.30973311534</v>
      </c>
      <c r="U10105">
        <f t="shared" si="1780"/>
        <v>62.6688466003397</v>
      </c>
      <c r="V10105">
        <f t="shared" si="1781"/>
        <v>-983097.3311534</v>
      </c>
      <c r="W10105">
        <f t="shared" si="1782"/>
        <v>13.1743467971633</v>
      </c>
    </row>
    <row r="10106" hidden="1" spans="1:23">
      <c r="A10106" t="s">
        <v>0</v>
      </c>
      <c r="B10106" t="s">
        <v>1007</v>
      </c>
      <c r="G10106">
        <f t="shared" si="1776"/>
        <v>0</v>
      </c>
      <c r="H10106">
        <f t="shared" si="1783"/>
        <v>0</v>
      </c>
      <c r="J10106" s="2">
        <f t="shared" si="1784"/>
        <v>0</v>
      </c>
      <c r="K10106" s="2">
        <f t="shared" si="1785"/>
        <v>0</v>
      </c>
      <c r="N10106" s="4">
        <v>0</v>
      </c>
      <c r="O10106" s="4">
        <v>0</v>
      </c>
      <c r="P10106">
        <f t="shared" si="1786"/>
        <v>0</v>
      </c>
      <c r="Q10106">
        <f t="shared" si="1787"/>
        <v>0</v>
      </c>
      <c r="R10106">
        <f t="shared" si="1777"/>
        <v>-0.298855875966971</v>
      </c>
      <c r="S10106">
        <f t="shared" si="1778"/>
        <v>-2.04614915786653</v>
      </c>
      <c r="T10106">
        <f t="shared" si="1779"/>
        <v>-98.30973311534</v>
      </c>
      <c r="U10106">
        <f t="shared" si="1780"/>
        <v>62.6688466003397</v>
      </c>
      <c r="V10106">
        <f t="shared" si="1781"/>
        <v>-983097.3311534</v>
      </c>
      <c r="W10106">
        <f t="shared" si="1782"/>
        <v>13.1743467971633</v>
      </c>
    </row>
    <row r="10107" hidden="1" spans="1:23">
      <c r="A10107" t="s">
        <v>0</v>
      </c>
      <c r="B10107" t="s">
        <v>1007</v>
      </c>
      <c r="G10107">
        <f t="shared" si="1776"/>
        <v>0</v>
      </c>
      <c r="H10107">
        <f t="shared" si="1783"/>
        <v>0</v>
      </c>
      <c r="J10107" s="2">
        <f t="shared" si="1784"/>
        <v>0</v>
      </c>
      <c r="K10107" s="2">
        <f t="shared" si="1785"/>
        <v>0</v>
      </c>
      <c r="N10107" s="4">
        <v>0</v>
      </c>
      <c r="O10107" s="4">
        <v>0</v>
      </c>
      <c r="P10107">
        <f t="shared" si="1786"/>
        <v>0</v>
      </c>
      <c r="Q10107">
        <f t="shared" si="1787"/>
        <v>0</v>
      </c>
      <c r="R10107">
        <f t="shared" si="1777"/>
        <v>-0.298855875966971</v>
      </c>
      <c r="S10107">
        <f t="shared" si="1778"/>
        <v>-2.04614915786653</v>
      </c>
      <c r="T10107">
        <f t="shared" si="1779"/>
        <v>-98.30973311534</v>
      </c>
      <c r="U10107">
        <f t="shared" si="1780"/>
        <v>62.6688466003397</v>
      </c>
      <c r="V10107">
        <f t="shared" si="1781"/>
        <v>-983097.3311534</v>
      </c>
      <c r="W10107">
        <f t="shared" si="1782"/>
        <v>13.1743467971633</v>
      </c>
    </row>
    <row r="10108" hidden="1" spans="1:23">
      <c r="A10108" t="s">
        <v>0</v>
      </c>
      <c r="B10108" t="s">
        <v>1007</v>
      </c>
      <c r="G10108">
        <f t="shared" si="1776"/>
        <v>0</v>
      </c>
      <c r="H10108">
        <f t="shared" si="1783"/>
        <v>0</v>
      </c>
      <c r="J10108" s="2">
        <f t="shared" si="1784"/>
        <v>0</v>
      </c>
      <c r="K10108" s="2">
        <f t="shared" si="1785"/>
        <v>0</v>
      </c>
      <c r="N10108" s="4">
        <v>0</v>
      </c>
      <c r="O10108" s="4">
        <v>0</v>
      </c>
      <c r="P10108">
        <f t="shared" si="1786"/>
        <v>0</v>
      </c>
      <c r="Q10108">
        <f t="shared" si="1787"/>
        <v>0</v>
      </c>
      <c r="R10108">
        <f t="shared" si="1777"/>
        <v>-0.298855875966971</v>
      </c>
      <c r="S10108">
        <f t="shared" si="1778"/>
        <v>-2.04614915786653</v>
      </c>
      <c r="T10108">
        <f t="shared" si="1779"/>
        <v>-98.30973311534</v>
      </c>
      <c r="U10108">
        <f t="shared" si="1780"/>
        <v>62.6688466003397</v>
      </c>
      <c r="V10108">
        <f t="shared" si="1781"/>
        <v>-983097.3311534</v>
      </c>
      <c r="W10108">
        <f t="shared" si="1782"/>
        <v>13.1743467971633</v>
      </c>
    </row>
    <row r="10109" hidden="1" spans="1:23">
      <c r="A10109" t="s">
        <v>0</v>
      </c>
      <c r="B10109" t="s">
        <v>1007</v>
      </c>
      <c r="G10109">
        <f t="shared" si="1776"/>
        <v>0</v>
      </c>
      <c r="H10109">
        <f t="shared" si="1783"/>
        <v>0</v>
      </c>
      <c r="J10109" s="2">
        <f t="shared" si="1784"/>
        <v>0</v>
      </c>
      <c r="K10109" s="2">
        <f t="shared" si="1785"/>
        <v>0</v>
      </c>
      <c r="N10109" s="4">
        <v>0</v>
      </c>
      <c r="O10109" s="4">
        <v>0</v>
      </c>
      <c r="P10109">
        <f t="shared" si="1786"/>
        <v>0</v>
      </c>
      <c r="Q10109">
        <f t="shared" si="1787"/>
        <v>0</v>
      </c>
      <c r="R10109">
        <f t="shared" si="1777"/>
        <v>-0.298855875966971</v>
      </c>
      <c r="S10109">
        <f t="shared" si="1778"/>
        <v>-2.04614915786653</v>
      </c>
      <c r="T10109">
        <f t="shared" si="1779"/>
        <v>-98.30973311534</v>
      </c>
      <c r="U10109">
        <f t="shared" si="1780"/>
        <v>62.6688466003397</v>
      </c>
      <c r="V10109">
        <f t="shared" si="1781"/>
        <v>-983097.3311534</v>
      </c>
      <c r="W10109">
        <f t="shared" si="1782"/>
        <v>13.1743467971633</v>
      </c>
    </row>
    <row r="10110" hidden="1" spans="1:23">
      <c r="A10110" t="s">
        <v>0</v>
      </c>
      <c r="B10110" t="s">
        <v>1008</v>
      </c>
      <c r="G10110">
        <f t="shared" si="1776"/>
        <v>0</v>
      </c>
      <c r="H10110">
        <f t="shared" si="1783"/>
        <v>0</v>
      </c>
      <c r="J10110" s="2">
        <f t="shared" si="1784"/>
        <v>0</v>
      </c>
      <c r="K10110" s="2">
        <f t="shared" si="1785"/>
        <v>0</v>
      </c>
      <c r="N10110" s="4">
        <v>0</v>
      </c>
      <c r="O10110" s="4">
        <v>0</v>
      </c>
      <c r="P10110">
        <f t="shared" si="1786"/>
        <v>0</v>
      </c>
      <c r="Q10110">
        <f t="shared" si="1787"/>
        <v>0</v>
      </c>
      <c r="R10110">
        <f t="shared" si="1777"/>
        <v>-0.298855875966971</v>
      </c>
      <c r="S10110">
        <f t="shared" si="1778"/>
        <v>-2.04614915786653</v>
      </c>
      <c r="T10110">
        <f t="shared" si="1779"/>
        <v>-98.30973311534</v>
      </c>
      <c r="U10110">
        <f t="shared" si="1780"/>
        <v>62.6688466003397</v>
      </c>
      <c r="V10110">
        <f t="shared" si="1781"/>
        <v>-983097.3311534</v>
      </c>
      <c r="W10110">
        <f t="shared" si="1782"/>
        <v>13.1743467971633</v>
      </c>
    </row>
    <row r="10111" hidden="1" spans="1:23">
      <c r="A10111" t="s">
        <v>0</v>
      </c>
      <c r="B10111" t="s">
        <v>1008</v>
      </c>
      <c r="G10111">
        <f t="shared" si="1776"/>
        <v>0</v>
      </c>
      <c r="H10111">
        <f t="shared" si="1783"/>
        <v>0</v>
      </c>
      <c r="J10111" s="2">
        <f t="shared" si="1784"/>
        <v>0</v>
      </c>
      <c r="K10111" s="2">
        <f t="shared" si="1785"/>
        <v>0</v>
      </c>
      <c r="N10111" s="4">
        <v>0</v>
      </c>
      <c r="O10111" s="4">
        <v>0</v>
      </c>
      <c r="P10111">
        <f t="shared" si="1786"/>
        <v>0</v>
      </c>
      <c r="Q10111">
        <f t="shared" si="1787"/>
        <v>0</v>
      </c>
      <c r="R10111">
        <f t="shared" si="1777"/>
        <v>-0.298855875966971</v>
      </c>
      <c r="S10111">
        <f t="shared" si="1778"/>
        <v>-2.04614915786653</v>
      </c>
      <c r="T10111">
        <f t="shared" si="1779"/>
        <v>-98.30973311534</v>
      </c>
      <c r="U10111">
        <f t="shared" si="1780"/>
        <v>62.6688466003397</v>
      </c>
      <c r="V10111">
        <f t="shared" si="1781"/>
        <v>-983097.3311534</v>
      </c>
      <c r="W10111">
        <f t="shared" si="1782"/>
        <v>13.1743467971633</v>
      </c>
    </row>
    <row r="10112" hidden="1" spans="1:23">
      <c r="A10112" t="s">
        <v>0</v>
      </c>
      <c r="B10112" t="s">
        <v>1008</v>
      </c>
      <c r="G10112">
        <f t="shared" si="1776"/>
        <v>0</v>
      </c>
      <c r="H10112">
        <f t="shared" si="1783"/>
        <v>0</v>
      </c>
      <c r="J10112" s="2">
        <f t="shared" si="1784"/>
        <v>0</v>
      </c>
      <c r="K10112" s="2">
        <f t="shared" si="1785"/>
        <v>0</v>
      </c>
      <c r="N10112" s="4">
        <v>0</v>
      </c>
      <c r="O10112" s="4">
        <v>0</v>
      </c>
      <c r="P10112">
        <f t="shared" si="1786"/>
        <v>0</v>
      </c>
      <c r="Q10112">
        <f t="shared" si="1787"/>
        <v>0</v>
      </c>
      <c r="R10112">
        <f t="shared" si="1777"/>
        <v>-0.298855875966971</v>
      </c>
      <c r="S10112">
        <f t="shared" si="1778"/>
        <v>-2.04614915786653</v>
      </c>
      <c r="T10112">
        <f t="shared" si="1779"/>
        <v>-98.30973311534</v>
      </c>
      <c r="U10112">
        <f t="shared" si="1780"/>
        <v>62.6688466003397</v>
      </c>
      <c r="V10112">
        <f t="shared" si="1781"/>
        <v>-983097.3311534</v>
      </c>
      <c r="W10112">
        <f t="shared" si="1782"/>
        <v>13.1743467971633</v>
      </c>
    </row>
    <row r="10113" hidden="1" spans="1:23">
      <c r="A10113" t="s">
        <v>0</v>
      </c>
      <c r="B10113" t="s">
        <v>1008</v>
      </c>
      <c r="G10113">
        <f t="shared" si="1776"/>
        <v>0</v>
      </c>
      <c r="H10113">
        <f t="shared" si="1783"/>
        <v>0</v>
      </c>
      <c r="J10113" s="2">
        <f t="shared" si="1784"/>
        <v>0</v>
      </c>
      <c r="K10113" s="2">
        <f t="shared" si="1785"/>
        <v>0</v>
      </c>
      <c r="N10113" s="4">
        <v>0</v>
      </c>
      <c r="O10113" s="4">
        <v>0</v>
      </c>
      <c r="P10113">
        <f t="shared" si="1786"/>
        <v>0</v>
      </c>
      <c r="Q10113">
        <f t="shared" si="1787"/>
        <v>0</v>
      </c>
      <c r="R10113">
        <f t="shared" si="1777"/>
        <v>-0.298855875966971</v>
      </c>
      <c r="S10113">
        <f t="shared" si="1778"/>
        <v>-2.04614915786653</v>
      </c>
      <c r="T10113">
        <f t="shared" si="1779"/>
        <v>-98.30973311534</v>
      </c>
      <c r="U10113">
        <f t="shared" si="1780"/>
        <v>62.6688466003397</v>
      </c>
      <c r="V10113">
        <f t="shared" si="1781"/>
        <v>-983097.3311534</v>
      </c>
      <c r="W10113">
        <f t="shared" si="1782"/>
        <v>13.1743467971633</v>
      </c>
    </row>
    <row r="10114" hidden="1" spans="1:23">
      <c r="A10114" t="s">
        <v>0</v>
      </c>
      <c r="B10114" t="s">
        <v>1008</v>
      </c>
      <c r="G10114">
        <f t="shared" si="1776"/>
        <v>0</v>
      </c>
      <c r="H10114">
        <f t="shared" si="1783"/>
        <v>0</v>
      </c>
      <c r="J10114" s="2">
        <f t="shared" si="1784"/>
        <v>0</v>
      </c>
      <c r="K10114" s="2">
        <f t="shared" si="1785"/>
        <v>0</v>
      </c>
      <c r="N10114" s="4">
        <v>0</v>
      </c>
      <c r="O10114" s="4">
        <v>0</v>
      </c>
      <c r="P10114">
        <f t="shared" si="1786"/>
        <v>0</v>
      </c>
      <c r="Q10114">
        <f t="shared" si="1787"/>
        <v>0</v>
      </c>
      <c r="R10114">
        <f t="shared" si="1777"/>
        <v>-0.298855875966971</v>
      </c>
      <c r="S10114">
        <f t="shared" si="1778"/>
        <v>-2.04614915786653</v>
      </c>
      <c r="T10114">
        <f t="shared" si="1779"/>
        <v>-98.30973311534</v>
      </c>
      <c r="U10114">
        <f t="shared" si="1780"/>
        <v>62.6688466003397</v>
      </c>
      <c r="V10114">
        <f t="shared" si="1781"/>
        <v>-983097.3311534</v>
      </c>
      <c r="W10114">
        <f t="shared" si="1782"/>
        <v>13.1743467971633</v>
      </c>
    </row>
    <row r="10115" hidden="1" spans="1:23">
      <c r="A10115" t="s">
        <v>0</v>
      </c>
      <c r="B10115" t="s">
        <v>1008</v>
      </c>
      <c r="G10115">
        <f t="shared" si="1776"/>
        <v>0</v>
      </c>
      <c r="H10115">
        <f t="shared" si="1783"/>
        <v>0</v>
      </c>
      <c r="J10115" s="2">
        <f t="shared" si="1784"/>
        <v>0</v>
      </c>
      <c r="K10115" s="2">
        <f t="shared" si="1785"/>
        <v>0</v>
      </c>
      <c r="N10115" s="4">
        <v>0</v>
      </c>
      <c r="O10115" s="4">
        <v>0</v>
      </c>
      <c r="P10115">
        <f t="shared" si="1786"/>
        <v>0</v>
      </c>
      <c r="Q10115">
        <f t="shared" si="1787"/>
        <v>0</v>
      </c>
      <c r="R10115">
        <f t="shared" si="1777"/>
        <v>-0.298855875966971</v>
      </c>
      <c r="S10115">
        <f t="shared" si="1778"/>
        <v>-2.04614915786653</v>
      </c>
      <c r="T10115">
        <f t="shared" si="1779"/>
        <v>-98.30973311534</v>
      </c>
      <c r="U10115">
        <f t="shared" si="1780"/>
        <v>62.6688466003397</v>
      </c>
      <c r="V10115">
        <f t="shared" si="1781"/>
        <v>-983097.3311534</v>
      </c>
      <c r="W10115">
        <f t="shared" si="1782"/>
        <v>13.1743467971633</v>
      </c>
    </row>
    <row r="10116" hidden="1" spans="1:23">
      <c r="A10116" t="s">
        <v>0</v>
      </c>
      <c r="B10116" t="s">
        <v>1008</v>
      </c>
      <c r="G10116">
        <f t="shared" ref="G10116:G10179" si="1788">IF(A10116="DEBUG   ",RIGHT(B10116,10),0)</f>
        <v>0</v>
      </c>
      <c r="H10116">
        <f t="shared" si="1783"/>
        <v>0</v>
      </c>
      <c r="J10116" s="2">
        <f t="shared" si="1784"/>
        <v>0</v>
      </c>
      <c r="K10116" s="2">
        <f t="shared" si="1785"/>
        <v>0</v>
      </c>
      <c r="N10116" s="4">
        <v>0</v>
      </c>
      <c r="O10116" s="4">
        <v>0</v>
      </c>
      <c r="P10116">
        <f t="shared" si="1786"/>
        <v>0</v>
      </c>
      <c r="Q10116">
        <f t="shared" si="1787"/>
        <v>0</v>
      </c>
      <c r="R10116">
        <f t="shared" si="1777"/>
        <v>-0.298855875966971</v>
      </c>
      <c r="S10116">
        <f t="shared" si="1778"/>
        <v>-2.04614915786653</v>
      </c>
      <c r="T10116">
        <f t="shared" si="1779"/>
        <v>-98.30973311534</v>
      </c>
      <c r="U10116">
        <f t="shared" si="1780"/>
        <v>62.6688466003397</v>
      </c>
      <c r="V10116">
        <f t="shared" si="1781"/>
        <v>-983097.3311534</v>
      </c>
      <c r="W10116">
        <f t="shared" si="1782"/>
        <v>13.1743467971633</v>
      </c>
    </row>
    <row r="10117" hidden="1" spans="1:23">
      <c r="A10117" t="s">
        <v>0</v>
      </c>
      <c r="B10117" t="s">
        <v>1008</v>
      </c>
      <c r="G10117">
        <f t="shared" si="1788"/>
        <v>0</v>
      </c>
      <c r="H10117">
        <f t="shared" si="1783"/>
        <v>0</v>
      </c>
      <c r="J10117" s="2">
        <f t="shared" si="1784"/>
        <v>0</v>
      </c>
      <c r="K10117" s="2">
        <f t="shared" si="1785"/>
        <v>0</v>
      </c>
      <c r="N10117" s="4">
        <v>0</v>
      </c>
      <c r="O10117" s="4">
        <v>0</v>
      </c>
      <c r="P10117">
        <f t="shared" si="1786"/>
        <v>0</v>
      </c>
      <c r="Q10117">
        <f t="shared" si="1787"/>
        <v>0</v>
      </c>
      <c r="R10117">
        <f t="shared" ref="R10117:R10180" si="1789">P10117-$R$1*COS((Q10117+$R$2)/2)</f>
        <v>-0.298855875966971</v>
      </c>
      <c r="S10117">
        <f t="shared" ref="S10117:S10180" si="1790">$R$2-Q10117</f>
        <v>-2.04614915786653</v>
      </c>
      <c r="T10117">
        <f t="shared" ref="T10117:T10180" si="1791">ATAN2(R10117,S10117)*180/PI()</f>
        <v>-98.30973311534</v>
      </c>
      <c r="U10117">
        <f t="shared" ref="U10117:U10180" si="1792">MOD(V10117,360)</f>
        <v>62.6688466003397</v>
      </c>
      <c r="V10117">
        <f t="shared" ref="V10117:V10180" si="1793">T10117*10000</f>
        <v>-983097.3311534</v>
      </c>
      <c r="W10117">
        <f t="shared" ref="W10117:W10180" si="1794">$T$1*SQRT((R10117*R10117)+(S10117*S10117))/1000</f>
        <v>13.1743467971633</v>
      </c>
    </row>
    <row r="10118" hidden="1" spans="1:23">
      <c r="A10118" t="s">
        <v>0</v>
      </c>
      <c r="B10118" t="s">
        <v>1008</v>
      </c>
      <c r="G10118">
        <f t="shared" si="1788"/>
        <v>0</v>
      </c>
      <c r="H10118">
        <f t="shared" si="1783"/>
        <v>0</v>
      </c>
      <c r="J10118" s="2">
        <f t="shared" si="1784"/>
        <v>0</v>
      </c>
      <c r="K10118" s="2">
        <f t="shared" si="1785"/>
        <v>0</v>
      </c>
      <c r="N10118" s="4">
        <v>0</v>
      </c>
      <c r="O10118" s="4">
        <v>0</v>
      </c>
      <c r="P10118">
        <f t="shared" si="1786"/>
        <v>0</v>
      </c>
      <c r="Q10118">
        <f t="shared" si="1787"/>
        <v>0</v>
      </c>
      <c r="R10118">
        <f t="shared" si="1789"/>
        <v>-0.298855875966971</v>
      </c>
      <c r="S10118">
        <f t="shared" si="1790"/>
        <v>-2.04614915786653</v>
      </c>
      <c r="T10118">
        <f t="shared" si="1791"/>
        <v>-98.30973311534</v>
      </c>
      <c r="U10118">
        <f t="shared" si="1792"/>
        <v>62.6688466003397</v>
      </c>
      <c r="V10118">
        <f t="shared" si="1793"/>
        <v>-983097.3311534</v>
      </c>
      <c r="W10118">
        <f t="shared" si="1794"/>
        <v>13.1743467971633</v>
      </c>
    </row>
    <row r="10119" hidden="1" spans="1:23">
      <c r="A10119" t="s">
        <v>0</v>
      </c>
      <c r="B10119" t="s">
        <v>1009</v>
      </c>
      <c r="G10119">
        <f t="shared" si="1788"/>
        <v>0</v>
      </c>
      <c r="H10119">
        <f t="shared" si="1783"/>
        <v>0</v>
      </c>
      <c r="J10119" s="2">
        <f t="shared" si="1784"/>
        <v>0</v>
      </c>
      <c r="K10119" s="2">
        <f t="shared" si="1785"/>
        <v>0</v>
      </c>
      <c r="N10119" s="4">
        <v>0</v>
      </c>
      <c r="O10119" s="4">
        <v>0</v>
      </c>
      <c r="P10119">
        <f t="shared" si="1786"/>
        <v>0</v>
      </c>
      <c r="Q10119">
        <f t="shared" si="1787"/>
        <v>0</v>
      </c>
      <c r="R10119">
        <f t="shared" si="1789"/>
        <v>-0.298855875966971</v>
      </c>
      <c r="S10119">
        <f t="shared" si="1790"/>
        <v>-2.04614915786653</v>
      </c>
      <c r="T10119">
        <f t="shared" si="1791"/>
        <v>-98.30973311534</v>
      </c>
      <c r="U10119">
        <f t="shared" si="1792"/>
        <v>62.6688466003397</v>
      </c>
      <c r="V10119">
        <f t="shared" si="1793"/>
        <v>-983097.3311534</v>
      </c>
      <c r="W10119">
        <f t="shared" si="1794"/>
        <v>13.1743467971633</v>
      </c>
    </row>
    <row r="10120" hidden="1" spans="1:23">
      <c r="A10120" t="s">
        <v>0</v>
      </c>
      <c r="B10120" t="s">
        <v>1009</v>
      </c>
      <c r="G10120">
        <f t="shared" si="1788"/>
        <v>0</v>
      </c>
      <c r="H10120">
        <f t="shared" si="1783"/>
        <v>0</v>
      </c>
      <c r="J10120" s="2">
        <f t="shared" si="1784"/>
        <v>0</v>
      </c>
      <c r="K10120" s="2">
        <f t="shared" si="1785"/>
        <v>0</v>
      </c>
      <c r="N10120" s="4">
        <v>0</v>
      </c>
      <c r="O10120" s="4">
        <v>0</v>
      </c>
      <c r="P10120">
        <f t="shared" si="1786"/>
        <v>0</v>
      </c>
      <c r="Q10120">
        <f t="shared" si="1787"/>
        <v>0</v>
      </c>
      <c r="R10120">
        <f t="shared" si="1789"/>
        <v>-0.298855875966971</v>
      </c>
      <c r="S10120">
        <f t="shared" si="1790"/>
        <v>-2.04614915786653</v>
      </c>
      <c r="T10120">
        <f t="shared" si="1791"/>
        <v>-98.30973311534</v>
      </c>
      <c r="U10120">
        <f t="shared" si="1792"/>
        <v>62.6688466003397</v>
      </c>
      <c r="V10120">
        <f t="shared" si="1793"/>
        <v>-983097.3311534</v>
      </c>
      <c r="W10120">
        <f t="shared" si="1794"/>
        <v>13.1743467971633</v>
      </c>
    </row>
    <row r="10121" hidden="1" spans="1:23">
      <c r="A10121" t="s">
        <v>0</v>
      </c>
      <c r="B10121" t="s">
        <v>1009</v>
      </c>
      <c r="G10121">
        <f t="shared" si="1788"/>
        <v>0</v>
      </c>
      <c r="H10121">
        <f t="shared" si="1783"/>
        <v>0</v>
      </c>
      <c r="J10121" s="2">
        <f t="shared" si="1784"/>
        <v>0</v>
      </c>
      <c r="K10121" s="2">
        <f t="shared" si="1785"/>
        <v>0</v>
      </c>
      <c r="N10121" s="4">
        <v>0</v>
      </c>
      <c r="O10121" s="4">
        <v>0</v>
      </c>
      <c r="P10121">
        <f t="shared" si="1786"/>
        <v>0</v>
      </c>
      <c r="Q10121">
        <f t="shared" si="1787"/>
        <v>0</v>
      </c>
      <c r="R10121">
        <f t="shared" si="1789"/>
        <v>-0.298855875966971</v>
      </c>
      <c r="S10121">
        <f t="shared" si="1790"/>
        <v>-2.04614915786653</v>
      </c>
      <c r="T10121">
        <f t="shared" si="1791"/>
        <v>-98.30973311534</v>
      </c>
      <c r="U10121">
        <f t="shared" si="1792"/>
        <v>62.6688466003397</v>
      </c>
      <c r="V10121">
        <f t="shared" si="1793"/>
        <v>-983097.3311534</v>
      </c>
      <c r="W10121">
        <f t="shared" si="1794"/>
        <v>13.1743467971633</v>
      </c>
    </row>
    <row r="10122" hidden="1" spans="1:23">
      <c r="A10122" t="s">
        <v>0</v>
      </c>
      <c r="B10122" t="s">
        <v>1009</v>
      </c>
      <c r="G10122">
        <f t="shared" si="1788"/>
        <v>0</v>
      </c>
      <c r="H10122">
        <f t="shared" si="1783"/>
        <v>0</v>
      </c>
      <c r="J10122" s="2">
        <f t="shared" si="1784"/>
        <v>0</v>
      </c>
      <c r="K10122" s="2">
        <f t="shared" si="1785"/>
        <v>0</v>
      </c>
      <c r="N10122" s="4">
        <v>0</v>
      </c>
      <c r="O10122" s="4">
        <v>0</v>
      </c>
      <c r="P10122">
        <f t="shared" si="1786"/>
        <v>0</v>
      </c>
      <c r="Q10122">
        <f t="shared" si="1787"/>
        <v>0</v>
      </c>
      <c r="R10122">
        <f t="shared" si="1789"/>
        <v>-0.298855875966971</v>
      </c>
      <c r="S10122">
        <f t="shared" si="1790"/>
        <v>-2.04614915786653</v>
      </c>
      <c r="T10122">
        <f t="shared" si="1791"/>
        <v>-98.30973311534</v>
      </c>
      <c r="U10122">
        <f t="shared" si="1792"/>
        <v>62.6688466003397</v>
      </c>
      <c r="V10122">
        <f t="shared" si="1793"/>
        <v>-983097.3311534</v>
      </c>
      <c r="W10122">
        <f t="shared" si="1794"/>
        <v>13.1743467971633</v>
      </c>
    </row>
    <row r="10123" hidden="1" spans="1:23">
      <c r="A10123" t="s">
        <v>0</v>
      </c>
      <c r="B10123" t="s">
        <v>1009</v>
      </c>
      <c r="G10123">
        <f t="shared" si="1788"/>
        <v>0</v>
      </c>
      <c r="H10123">
        <f t="shared" si="1783"/>
        <v>0</v>
      </c>
      <c r="J10123" s="2">
        <f t="shared" si="1784"/>
        <v>0</v>
      </c>
      <c r="K10123" s="2">
        <f t="shared" si="1785"/>
        <v>0</v>
      </c>
      <c r="N10123" s="4">
        <v>0</v>
      </c>
      <c r="O10123" s="4">
        <v>0</v>
      </c>
      <c r="P10123">
        <f t="shared" si="1786"/>
        <v>0</v>
      </c>
      <c r="Q10123">
        <f t="shared" si="1787"/>
        <v>0</v>
      </c>
      <c r="R10123">
        <f t="shared" si="1789"/>
        <v>-0.298855875966971</v>
      </c>
      <c r="S10123">
        <f t="shared" si="1790"/>
        <v>-2.04614915786653</v>
      </c>
      <c r="T10123">
        <f t="shared" si="1791"/>
        <v>-98.30973311534</v>
      </c>
      <c r="U10123">
        <f t="shared" si="1792"/>
        <v>62.6688466003397</v>
      </c>
      <c r="V10123">
        <f t="shared" si="1793"/>
        <v>-983097.3311534</v>
      </c>
      <c r="W10123">
        <f t="shared" si="1794"/>
        <v>13.1743467971633</v>
      </c>
    </row>
    <row r="10124" hidden="1" spans="1:23">
      <c r="A10124" t="s">
        <v>0</v>
      </c>
      <c r="B10124" t="s">
        <v>1009</v>
      </c>
      <c r="G10124">
        <f t="shared" si="1788"/>
        <v>0</v>
      </c>
      <c r="H10124">
        <f t="shared" si="1783"/>
        <v>0</v>
      </c>
      <c r="J10124" s="2">
        <f t="shared" si="1784"/>
        <v>0</v>
      </c>
      <c r="K10124" s="2">
        <f t="shared" si="1785"/>
        <v>0</v>
      </c>
      <c r="N10124" s="4">
        <v>0</v>
      </c>
      <c r="O10124" s="4">
        <v>0</v>
      </c>
      <c r="P10124">
        <f t="shared" si="1786"/>
        <v>0</v>
      </c>
      <c r="Q10124">
        <f t="shared" si="1787"/>
        <v>0</v>
      </c>
      <c r="R10124">
        <f t="shared" si="1789"/>
        <v>-0.298855875966971</v>
      </c>
      <c r="S10124">
        <f t="shared" si="1790"/>
        <v>-2.04614915786653</v>
      </c>
      <c r="T10124">
        <f t="shared" si="1791"/>
        <v>-98.30973311534</v>
      </c>
      <c r="U10124">
        <f t="shared" si="1792"/>
        <v>62.6688466003397</v>
      </c>
      <c r="V10124">
        <f t="shared" si="1793"/>
        <v>-983097.3311534</v>
      </c>
      <c r="W10124">
        <f t="shared" si="1794"/>
        <v>13.1743467971633</v>
      </c>
    </row>
    <row r="10125" hidden="1" spans="1:23">
      <c r="A10125" t="s">
        <v>0</v>
      </c>
      <c r="B10125" t="s">
        <v>1009</v>
      </c>
      <c r="G10125">
        <f t="shared" si="1788"/>
        <v>0</v>
      </c>
      <c r="H10125">
        <f t="shared" si="1783"/>
        <v>0</v>
      </c>
      <c r="J10125" s="2">
        <f t="shared" si="1784"/>
        <v>0</v>
      </c>
      <c r="K10125" s="2">
        <f t="shared" si="1785"/>
        <v>0</v>
      </c>
      <c r="N10125" s="4">
        <v>0</v>
      </c>
      <c r="O10125" s="4">
        <v>0</v>
      </c>
      <c r="P10125">
        <f t="shared" si="1786"/>
        <v>0</v>
      </c>
      <c r="Q10125">
        <f t="shared" si="1787"/>
        <v>0</v>
      </c>
      <c r="R10125">
        <f t="shared" si="1789"/>
        <v>-0.298855875966971</v>
      </c>
      <c r="S10125">
        <f t="shared" si="1790"/>
        <v>-2.04614915786653</v>
      </c>
      <c r="T10125">
        <f t="shared" si="1791"/>
        <v>-98.30973311534</v>
      </c>
      <c r="U10125">
        <f t="shared" si="1792"/>
        <v>62.6688466003397</v>
      </c>
      <c r="V10125">
        <f t="shared" si="1793"/>
        <v>-983097.3311534</v>
      </c>
      <c r="W10125">
        <f t="shared" si="1794"/>
        <v>13.1743467971633</v>
      </c>
    </row>
    <row r="10126" hidden="1" spans="1:23">
      <c r="A10126" t="s">
        <v>0</v>
      </c>
      <c r="B10126" t="s">
        <v>1009</v>
      </c>
      <c r="G10126">
        <f t="shared" si="1788"/>
        <v>0</v>
      </c>
      <c r="H10126">
        <f t="shared" si="1783"/>
        <v>0</v>
      </c>
      <c r="J10126" s="2">
        <f t="shared" si="1784"/>
        <v>0</v>
      </c>
      <c r="K10126" s="2">
        <f t="shared" si="1785"/>
        <v>0</v>
      </c>
      <c r="N10126" s="4">
        <v>0</v>
      </c>
      <c r="O10126" s="4">
        <v>0</v>
      </c>
      <c r="P10126">
        <f t="shared" si="1786"/>
        <v>0</v>
      </c>
      <c r="Q10126">
        <f t="shared" si="1787"/>
        <v>0</v>
      </c>
      <c r="R10126">
        <f t="shared" si="1789"/>
        <v>-0.298855875966971</v>
      </c>
      <c r="S10126">
        <f t="shared" si="1790"/>
        <v>-2.04614915786653</v>
      </c>
      <c r="T10126">
        <f t="shared" si="1791"/>
        <v>-98.30973311534</v>
      </c>
      <c r="U10126">
        <f t="shared" si="1792"/>
        <v>62.6688466003397</v>
      </c>
      <c r="V10126">
        <f t="shared" si="1793"/>
        <v>-983097.3311534</v>
      </c>
      <c r="W10126">
        <f t="shared" si="1794"/>
        <v>13.1743467971633</v>
      </c>
    </row>
    <row r="10127" hidden="1" spans="1:23">
      <c r="A10127" t="s">
        <v>0</v>
      </c>
      <c r="B10127" t="s">
        <v>1009</v>
      </c>
      <c r="G10127">
        <f t="shared" si="1788"/>
        <v>0</v>
      </c>
      <c r="H10127">
        <f t="shared" si="1783"/>
        <v>0</v>
      </c>
      <c r="J10127" s="2">
        <f t="shared" si="1784"/>
        <v>0</v>
      </c>
      <c r="K10127" s="2">
        <f t="shared" si="1785"/>
        <v>0</v>
      </c>
      <c r="N10127" s="4">
        <v>0</v>
      </c>
      <c r="O10127" s="4">
        <v>0</v>
      </c>
      <c r="P10127">
        <f t="shared" si="1786"/>
        <v>0</v>
      </c>
      <c r="Q10127">
        <f t="shared" si="1787"/>
        <v>0</v>
      </c>
      <c r="R10127">
        <f t="shared" si="1789"/>
        <v>-0.298855875966971</v>
      </c>
      <c r="S10127">
        <f t="shared" si="1790"/>
        <v>-2.04614915786653</v>
      </c>
      <c r="T10127">
        <f t="shared" si="1791"/>
        <v>-98.30973311534</v>
      </c>
      <c r="U10127">
        <f t="shared" si="1792"/>
        <v>62.6688466003397</v>
      </c>
      <c r="V10127">
        <f t="shared" si="1793"/>
        <v>-983097.3311534</v>
      </c>
      <c r="W10127">
        <f t="shared" si="1794"/>
        <v>13.1743467971633</v>
      </c>
    </row>
    <row r="10128" hidden="1" spans="1:23">
      <c r="A10128" t="s">
        <v>0</v>
      </c>
      <c r="B10128" t="s">
        <v>1009</v>
      </c>
      <c r="G10128">
        <f t="shared" si="1788"/>
        <v>0</v>
      </c>
      <c r="H10128">
        <f t="shared" si="1783"/>
        <v>0</v>
      </c>
      <c r="J10128" s="2">
        <f t="shared" si="1784"/>
        <v>0</v>
      </c>
      <c r="K10128" s="2">
        <f t="shared" si="1785"/>
        <v>0</v>
      </c>
      <c r="N10128" s="4">
        <v>0</v>
      </c>
      <c r="O10128" s="4">
        <v>0</v>
      </c>
      <c r="P10128">
        <f t="shared" si="1786"/>
        <v>0</v>
      </c>
      <c r="Q10128">
        <f t="shared" si="1787"/>
        <v>0</v>
      </c>
      <c r="R10128">
        <f t="shared" si="1789"/>
        <v>-0.298855875966971</v>
      </c>
      <c r="S10128">
        <f t="shared" si="1790"/>
        <v>-2.04614915786653</v>
      </c>
      <c r="T10128">
        <f t="shared" si="1791"/>
        <v>-98.30973311534</v>
      </c>
      <c r="U10128">
        <f t="shared" si="1792"/>
        <v>62.6688466003397</v>
      </c>
      <c r="V10128">
        <f t="shared" si="1793"/>
        <v>-983097.3311534</v>
      </c>
      <c r="W10128">
        <f t="shared" si="1794"/>
        <v>13.1743467971633</v>
      </c>
    </row>
    <row r="10129" hidden="1" spans="1:23">
      <c r="A10129" t="s">
        <v>0</v>
      </c>
      <c r="B10129" t="s">
        <v>1010</v>
      </c>
      <c r="G10129">
        <f t="shared" si="1788"/>
        <v>0</v>
      </c>
      <c r="H10129">
        <f t="shared" si="1783"/>
        <v>0</v>
      </c>
      <c r="J10129" s="2">
        <f t="shared" si="1784"/>
        <v>0</v>
      </c>
      <c r="K10129" s="2">
        <f t="shared" si="1785"/>
        <v>0</v>
      </c>
      <c r="N10129" s="4">
        <v>0</v>
      </c>
      <c r="O10129" s="4">
        <v>0</v>
      </c>
      <c r="P10129">
        <f t="shared" si="1786"/>
        <v>0</v>
      </c>
      <c r="Q10129">
        <f t="shared" si="1787"/>
        <v>0</v>
      </c>
      <c r="R10129">
        <f t="shared" si="1789"/>
        <v>-0.298855875966971</v>
      </c>
      <c r="S10129">
        <f t="shared" si="1790"/>
        <v>-2.04614915786653</v>
      </c>
      <c r="T10129">
        <f t="shared" si="1791"/>
        <v>-98.30973311534</v>
      </c>
      <c r="U10129">
        <f t="shared" si="1792"/>
        <v>62.6688466003397</v>
      </c>
      <c r="V10129">
        <f t="shared" si="1793"/>
        <v>-983097.3311534</v>
      </c>
      <c r="W10129">
        <f t="shared" si="1794"/>
        <v>13.1743467971633</v>
      </c>
    </row>
    <row r="10130" hidden="1" spans="1:23">
      <c r="A10130" t="s">
        <v>0</v>
      </c>
      <c r="B10130" t="s">
        <v>1010</v>
      </c>
      <c r="G10130">
        <f t="shared" si="1788"/>
        <v>0</v>
      </c>
      <c r="H10130">
        <f t="shared" si="1783"/>
        <v>0</v>
      </c>
      <c r="J10130" s="2">
        <f t="shared" si="1784"/>
        <v>0</v>
      </c>
      <c r="K10130" s="2">
        <f t="shared" si="1785"/>
        <v>0</v>
      </c>
      <c r="N10130" s="4">
        <v>0</v>
      </c>
      <c r="O10130" s="4">
        <v>0</v>
      </c>
      <c r="P10130">
        <f t="shared" si="1786"/>
        <v>0</v>
      </c>
      <c r="Q10130">
        <f t="shared" si="1787"/>
        <v>0</v>
      </c>
      <c r="R10130">
        <f t="shared" si="1789"/>
        <v>-0.298855875966971</v>
      </c>
      <c r="S10130">
        <f t="shared" si="1790"/>
        <v>-2.04614915786653</v>
      </c>
      <c r="T10130">
        <f t="shared" si="1791"/>
        <v>-98.30973311534</v>
      </c>
      <c r="U10130">
        <f t="shared" si="1792"/>
        <v>62.6688466003397</v>
      </c>
      <c r="V10130">
        <f t="shared" si="1793"/>
        <v>-983097.3311534</v>
      </c>
      <c r="W10130">
        <f t="shared" si="1794"/>
        <v>13.1743467971633</v>
      </c>
    </row>
    <row r="10131" hidden="1" spans="1:23">
      <c r="A10131" t="s">
        <v>0</v>
      </c>
      <c r="B10131" t="s">
        <v>1010</v>
      </c>
      <c r="G10131">
        <f t="shared" si="1788"/>
        <v>0</v>
      </c>
      <c r="H10131">
        <f t="shared" si="1783"/>
        <v>0</v>
      </c>
      <c r="J10131" s="2">
        <f t="shared" si="1784"/>
        <v>0</v>
      </c>
      <c r="K10131" s="2">
        <f t="shared" si="1785"/>
        <v>0</v>
      </c>
      <c r="N10131" s="4">
        <v>0</v>
      </c>
      <c r="O10131" s="4">
        <v>0</v>
      </c>
      <c r="P10131">
        <f t="shared" si="1786"/>
        <v>0</v>
      </c>
      <c r="Q10131">
        <f t="shared" si="1787"/>
        <v>0</v>
      </c>
      <c r="R10131">
        <f t="shared" si="1789"/>
        <v>-0.298855875966971</v>
      </c>
      <c r="S10131">
        <f t="shared" si="1790"/>
        <v>-2.04614915786653</v>
      </c>
      <c r="T10131">
        <f t="shared" si="1791"/>
        <v>-98.30973311534</v>
      </c>
      <c r="U10131">
        <f t="shared" si="1792"/>
        <v>62.6688466003397</v>
      </c>
      <c r="V10131">
        <f t="shared" si="1793"/>
        <v>-983097.3311534</v>
      </c>
      <c r="W10131">
        <f t="shared" si="1794"/>
        <v>13.1743467971633</v>
      </c>
    </row>
    <row r="10132" hidden="1" spans="1:23">
      <c r="A10132" t="s">
        <v>0</v>
      </c>
      <c r="B10132" t="s">
        <v>1010</v>
      </c>
      <c r="G10132">
        <f t="shared" si="1788"/>
        <v>0</v>
      </c>
      <c r="H10132">
        <f t="shared" si="1783"/>
        <v>0</v>
      </c>
      <c r="J10132" s="2">
        <f t="shared" si="1784"/>
        <v>0</v>
      </c>
      <c r="K10132" s="2">
        <f t="shared" si="1785"/>
        <v>0</v>
      </c>
      <c r="N10132" s="4">
        <v>0</v>
      </c>
      <c r="O10132" s="4">
        <v>0</v>
      </c>
      <c r="P10132">
        <f t="shared" si="1786"/>
        <v>0</v>
      </c>
      <c r="Q10132">
        <f t="shared" si="1787"/>
        <v>0</v>
      </c>
      <c r="R10132">
        <f t="shared" si="1789"/>
        <v>-0.298855875966971</v>
      </c>
      <c r="S10132">
        <f t="shared" si="1790"/>
        <v>-2.04614915786653</v>
      </c>
      <c r="T10132">
        <f t="shared" si="1791"/>
        <v>-98.30973311534</v>
      </c>
      <c r="U10132">
        <f t="shared" si="1792"/>
        <v>62.6688466003397</v>
      </c>
      <c r="V10132">
        <f t="shared" si="1793"/>
        <v>-983097.3311534</v>
      </c>
      <c r="W10132">
        <f t="shared" si="1794"/>
        <v>13.1743467971633</v>
      </c>
    </row>
    <row r="10133" hidden="1" spans="1:23">
      <c r="A10133" t="s">
        <v>0</v>
      </c>
      <c r="B10133" t="s">
        <v>1010</v>
      </c>
      <c r="G10133">
        <f t="shared" si="1788"/>
        <v>0</v>
      </c>
      <c r="H10133">
        <f t="shared" si="1783"/>
        <v>0</v>
      </c>
      <c r="J10133" s="2">
        <f t="shared" si="1784"/>
        <v>0</v>
      </c>
      <c r="K10133" s="2">
        <f t="shared" si="1785"/>
        <v>0</v>
      </c>
      <c r="N10133" s="4">
        <v>0</v>
      </c>
      <c r="O10133" s="4">
        <v>0</v>
      </c>
      <c r="P10133">
        <f t="shared" si="1786"/>
        <v>0</v>
      </c>
      <c r="Q10133">
        <f t="shared" si="1787"/>
        <v>0</v>
      </c>
      <c r="R10133">
        <f t="shared" si="1789"/>
        <v>-0.298855875966971</v>
      </c>
      <c r="S10133">
        <f t="shared" si="1790"/>
        <v>-2.04614915786653</v>
      </c>
      <c r="T10133">
        <f t="shared" si="1791"/>
        <v>-98.30973311534</v>
      </c>
      <c r="U10133">
        <f t="shared" si="1792"/>
        <v>62.6688466003397</v>
      </c>
      <c r="V10133">
        <f t="shared" si="1793"/>
        <v>-983097.3311534</v>
      </c>
      <c r="W10133">
        <f t="shared" si="1794"/>
        <v>13.1743467971633</v>
      </c>
    </row>
    <row r="10134" hidden="1" spans="1:23">
      <c r="A10134" t="s">
        <v>0</v>
      </c>
      <c r="B10134" t="s">
        <v>1010</v>
      </c>
      <c r="G10134">
        <f t="shared" si="1788"/>
        <v>0</v>
      </c>
      <c r="H10134">
        <f t="shared" si="1783"/>
        <v>0</v>
      </c>
      <c r="J10134" s="2">
        <f t="shared" si="1784"/>
        <v>0</v>
      </c>
      <c r="K10134" s="2">
        <f t="shared" si="1785"/>
        <v>0</v>
      </c>
      <c r="N10134" s="4">
        <v>0</v>
      </c>
      <c r="O10134" s="4">
        <v>0</v>
      </c>
      <c r="P10134">
        <f t="shared" si="1786"/>
        <v>0</v>
      </c>
      <c r="Q10134">
        <f t="shared" si="1787"/>
        <v>0</v>
      </c>
      <c r="R10134">
        <f t="shared" si="1789"/>
        <v>-0.298855875966971</v>
      </c>
      <c r="S10134">
        <f t="shared" si="1790"/>
        <v>-2.04614915786653</v>
      </c>
      <c r="T10134">
        <f t="shared" si="1791"/>
        <v>-98.30973311534</v>
      </c>
      <c r="U10134">
        <f t="shared" si="1792"/>
        <v>62.6688466003397</v>
      </c>
      <c r="V10134">
        <f t="shared" si="1793"/>
        <v>-983097.3311534</v>
      </c>
      <c r="W10134">
        <f t="shared" si="1794"/>
        <v>13.1743467971633</v>
      </c>
    </row>
    <row r="10135" hidden="1" spans="1:23">
      <c r="A10135" t="s">
        <v>0</v>
      </c>
      <c r="B10135" t="s">
        <v>1010</v>
      </c>
      <c r="G10135">
        <f t="shared" si="1788"/>
        <v>0</v>
      </c>
      <c r="H10135">
        <f t="shared" si="1783"/>
        <v>0</v>
      </c>
      <c r="J10135" s="2">
        <f t="shared" si="1784"/>
        <v>0</v>
      </c>
      <c r="K10135" s="2">
        <f t="shared" si="1785"/>
        <v>0</v>
      </c>
      <c r="N10135" s="4">
        <v>0</v>
      </c>
      <c r="O10135" s="4">
        <v>0</v>
      </c>
      <c r="P10135">
        <f t="shared" si="1786"/>
        <v>0</v>
      </c>
      <c r="Q10135">
        <f t="shared" si="1787"/>
        <v>0</v>
      </c>
      <c r="R10135">
        <f t="shared" si="1789"/>
        <v>-0.298855875966971</v>
      </c>
      <c r="S10135">
        <f t="shared" si="1790"/>
        <v>-2.04614915786653</v>
      </c>
      <c r="T10135">
        <f t="shared" si="1791"/>
        <v>-98.30973311534</v>
      </c>
      <c r="U10135">
        <f t="shared" si="1792"/>
        <v>62.6688466003397</v>
      </c>
      <c r="V10135">
        <f t="shared" si="1793"/>
        <v>-983097.3311534</v>
      </c>
      <c r="W10135">
        <f t="shared" si="1794"/>
        <v>13.1743467971633</v>
      </c>
    </row>
    <row r="10136" hidden="1" spans="1:23">
      <c r="A10136" t="s">
        <v>0</v>
      </c>
      <c r="B10136" t="s">
        <v>1010</v>
      </c>
      <c r="G10136">
        <f t="shared" si="1788"/>
        <v>0</v>
      </c>
      <c r="H10136">
        <f t="shared" si="1783"/>
        <v>0</v>
      </c>
      <c r="J10136" s="2">
        <f t="shared" si="1784"/>
        <v>0</v>
      </c>
      <c r="K10136" s="2">
        <f t="shared" si="1785"/>
        <v>0</v>
      </c>
      <c r="N10136" s="4">
        <v>0</v>
      </c>
      <c r="O10136" s="4">
        <v>0</v>
      </c>
      <c r="P10136">
        <f t="shared" si="1786"/>
        <v>0</v>
      </c>
      <c r="Q10136">
        <f t="shared" si="1787"/>
        <v>0</v>
      </c>
      <c r="R10136">
        <f t="shared" si="1789"/>
        <v>-0.298855875966971</v>
      </c>
      <c r="S10136">
        <f t="shared" si="1790"/>
        <v>-2.04614915786653</v>
      </c>
      <c r="T10136">
        <f t="shared" si="1791"/>
        <v>-98.30973311534</v>
      </c>
      <c r="U10136">
        <f t="shared" si="1792"/>
        <v>62.6688466003397</v>
      </c>
      <c r="V10136">
        <f t="shared" si="1793"/>
        <v>-983097.3311534</v>
      </c>
      <c r="W10136">
        <f t="shared" si="1794"/>
        <v>13.1743467971633</v>
      </c>
    </row>
    <row r="10137" hidden="1" spans="1:23">
      <c r="A10137" t="s">
        <v>0</v>
      </c>
      <c r="B10137" t="s">
        <v>1010</v>
      </c>
      <c r="G10137">
        <f t="shared" si="1788"/>
        <v>0</v>
      </c>
      <c r="H10137">
        <f t="shared" si="1783"/>
        <v>0</v>
      </c>
      <c r="J10137" s="2">
        <f t="shared" si="1784"/>
        <v>0</v>
      </c>
      <c r="K10137" s="2">
        <f t="shared" si="1785"/>
        <v>0</v>
      </c>
      <c r="N10137" s="4">
        <v>0</v>
      </c>
      <c r="O10137" s="4">
        <v>0</v>
      </c>
      <c r="P10137">
        <f t="shared" si="1786"/>
        <v>0</v>
      </c>
      <c r="Q10137">
        <f t="shared" si="1787"/>
        <v>0</v>
      </c>
      <c r="R10137">
        <f t="shared" si="1789"/>
        <v>-0.298855875966971</v>
      </c>
      <c r="S10137">
        <f t="shared" si="1790"/>
        <v>-2.04614915786653</v>
      </c>
      <c r="T10137">
        <f t="shared" si="1791"/>
        <v>-98.30973311534</v>
      </c>
      <c r="U10137">
        <f t="shared" si="1792"/>
        <v>62.6688466003397</v>
      </c>
      <c r="V10137">
        <f t="shared" si="1793"/>
        <v>-983097.3311534</v>
      </c>
      <c r="W10137">
        <f t="shared" si="1794"/>
        <v>13.1743467971633</v>
      </c>
    </row>
    <row r="10138" hidden="1" spans="1:23">
      <c r="A10138" t="s">
        <v>0</v>
      </c>
      <c r="B10138" t="s">
        <v>1010</v>
      </c>
      <c r="G10138">
        <f t="shared" si="1788"/>
        <v>0</v>
      </c>
      <c r="H10138">
        <f t="shared" si="1783"/>
        <v>0</v>
      </c>
      <c r="J10138" s="2">
        <f t="shared" si="1784"/>
        <v>0</v>
      </c>
      <c r="K10138" s="2">
        <f t="shared" si="1785"/>
        <v>0</v>
      </c>
      <c r="N10138" s="4">
        <v>0</v>
      </c>
      <c r="O10138" s="4">
        <v>0</v>
      </c>
      <c r="P10138">
        <f t="shared" si="1786"/>
        <v>0</v>
      </c>
      <c r="Q10138">
        <f t="shared" si="1787"/>
        <v>0</v>
      </c>
      <c r="R10138">
        <f t="shared" si="1789"/>
        <v>-0.298855875966971</v>
      </c>
      <c r="S10138">
        <f t="shared" si="1790"/>
        <v>-2.04614915786653</v>
      </c>
      <c r="T10138">
        <f t="shared" si="1791"/>
        <v>-98.30973311534</v>
      </c>
      <c r="U10138">
        <f t="shared" si="1792"/>
        <v>62.6688466003397</v>
      </c>
      <c r="V10138">
        <f t="shared" si="1793"/>
        <v>-983097.3311534</v>
      </c>
      <c r="W10138">
        <f t="shared" si="1794"/>
        <v>13.1743467971633</v>
      </c>
    </row>
    <row r="10139" hidden="1" spans="1:23">
      <c r="A10139" t="s">
        <v>0</v>
      </c>
      <c r="B10139" t="s">
        <v>1011</v>
      </c>
      <c r="G10139">
        <f t="shared" si="1788"/>
        <v>0</v>
      </c>
      <c r="H10139">
        <f t="shared" si="1783"/>
        <v>0</v>
      </c>
      <c r="J10139" s="2">
        <f t="shared" si="1784"/>
        <v>0</v>
      </c>
      <c r="K10139" s="2">
        <f t="shared" si="1785"/>
        <v>0</v>
      </c>
      <c r="N10139" s="4">
        <v>0</v>
      </c>
      <c r="O10139" s="4">
        <v>0</v>
      </c>
      <c r="P10139">
        <f t="shared" si="1786"/>
        <v>0</v>
      </c>
      <c r="Q10139">
        <f t="shared" si="1787"/>
        <v>0</v>
      </c>
      <c r="R10139">
        <f t="shared" si="1789"/>
        <v>-0.298855875966971</v>
      </c>
      <c r="S10139">
        <f t="shared" si="1790"/>
        <v>-2.04614915786653</v>
      </c>
      <c r="T10139">
        <f t="shared" si="1791"/>
        <v>-98.30973311534</v>
      </c>
      <c r="U10139">
        <f t="shared" si="1792"/>
        <v>62.6688466003397</v>
      </c>
      <c r="V10139">
        <f t="shared" si="1793"/>
        <v>-983097.3311534</v>
      </c>
      <c r="W10139">
        <f t="shared" si="1794"/>
        <v>13.1743467971633</v>
      </c>
    </row>
    <row r="10140" hidden="1" spans="1:23">
      <c r="A10140" t="s">
        <v>0</v>
      </c>
      <c r="B10140" t="s">
        <v>1011</v>
      </c>
      <c r="G10140">
        <f t="shared" si="1788"/>
        <v>0</v>
      </c>
      <c r="H10140">
        <f t="shared" si="1783"/>
        <v>0</v>
      </c>
      <c r="J10140" s="2">
        <f t="shared" si="1784"/>
        <v>0</v>
      </c>
      <c r="K10140" s="2">
        <f t="shared" si="1785"/>
        <v>0</v>
      </c>
      <c r="N10140" s="4">
        <v>0</v>
      </c>
      <c r="O10140" s="4">
        <v>0</v>
      </c>
      <c r="P10140">
        <f t="shared" si="1786"/>
        <v>0</v>
      </c>
      <c r="Q10140">
        <f t="shared" si="1787"/>
        <v>0</v>
      </c>
      <c r="R10140">
        <f t="shared" si="1789"/>
        <v>-0.298855875966971</v>
      </c>
      <c r="S10140">
        <f t="shared" si="1790"/>
        <v>-2.04614915786653</v>
      </c>
      <c r="T10140">
        <f t="shared" si="1791"/>
        <v>-98.30973311534</v>
      </c>
      <c r="U10140">
        <f t="shared" si="1792"/>
        <v>62.6688466003397</v>
      </c>
      <c r="V10140">
        <f t="shared" si="1793"/>
        <v>-983097.3311534</v>
      </c>
      <c r="W10140">
        <f t="shared" si="1794"/>
        <v>13.1743467971633</v>
      </c>
    </row>
    <row r="10141" hidden="1" spans="1:23">
      <c r="A10141" t="s">
        <v>0</v>
      </c>
      <c r="B10141" t="s">
        <v>1011</v>
      </c>
      <c r="G10141">
        <f t="shared" si="1788"/>
        <v>0</v>
      </c>
      <c r="H10141">
        <f t="shared" si="1783"/>
        <v>0</v>
      </c>
      <c r="J10141" s="2">
        <f t="shared" si="1784"/>
        <v>0</v>
      </c>
      <c r="K10141" s="2">
        <f t="shared" si="1785"/>
        <v>0</v>
      </c>
      <c r="N10141" s="4">
        <v>0</v>
      </c>
      <c r="O10141" s="4">
        <v>0</v>
      </c>
      <c r="P10141">
        <f t="shared" si="1786"/>
        <v>0</v>
      </c>
      <c r="Q10141">
        <f t="shared" si="1787"/>
        <v>0</v>
      </c>
      <c r="R10141">
        <f t="shared" si="1789"/>
        <v>-0.298855875966971</v>
      </c>
      <c r="S10141">
        <f t="shared" si="1790"/>
        <v>-2.04614915786653</v>
      </c>
      <c r="T10141">
        <f t="shared" si="1791"/>
        <v>-98.30973311534</v>
      </c>
      <c r="U10141">
        <f t="shared" si="1792"/>
        <v>62.6688466003397</v>
      </c>
      <c r="V10141">
        <f t="shared" si="1793"/>
        <v>-983097.3311534</v>
      </c>
      <c r="W10141">
        <f t="shared" si="1794"/>
        <v>13.1743467971633</v>
      </c>
    </row>
    <row r="10142" hidden="1" spans="1:23">
      <c r="A10142" t="s">
        <v>0</v>
      </c>
      <c r="B10142" t="s">
        <v>1011</v>
      </c>
      <c r="G10142">
        <f t="shared" si="1788"/>
        <v>0</v>
      </c>
      <c r="H10142">
        <f t="shared" si="1783"/>
        <v>0</v>
      </c>
      <c r="J10142" s="2">
        <f t="shared" si="1784"/>
        <v>0</v>
      </c>
      <c r="K10142" s="2">
        <f t="shared" si="1785"/>
        <v>0</v>
      </c>
      <c r="N10142" s="4">
        <v>0</v>
      </c>
      <c r="O10142" s="4">
        <v>0</v>
      </c>
      <c r="P10142">
        <f t="shared" si="1786"/>
        <v>0</v>
      </c>
      <c r="Q10142">
        <f t="shared" si="1787"/>
        <v>0</v>
      </c>
      <c r="R10142">
        <f t="shared" si="1789"/>
        <v>-0.298855875966971</v>
      </c>
      <c r="S10142">
        <f t="shared" si="1790"/>
        <v>-2.04614915786653</v>
      </c>
      <c r="T10142">
        <f t="shared" si="1791"/>
        <v>-98.30973311534</v>
      </c>
      <c r="U10142">
        <f t="shared" si="1792"/>
        <v>62.6688466003397</v>
      </c>
      <c r="V10142">
        <f t="shared" si="1793"/>
        <v>-983097.3311534</v>
      </c>
      <c r="W10142">
        <f t="shared" si="1794"/>
        <v>13.1743467971633</v>
      </c>
    </row>
    <row r="10143" hidden="1" spans="1:23">
      <c r="A10143" t="s">
        <v>0</v>
      </c>
      <c r="B10143" t="s">
        <v>1011</v>
      </c>
      <c r="G10143">
        <f t="shared" si="1788"/>
        <v>0</v>
      </c>
      <c r="H10143">
        <f t="shared" si="1783"/>
        <v>0</v>
      </c>
      <c r="J10143" s="2">
        <f t="shared" si="1784"/>
        <v>0</v>
      </c>
      <c r="K10143" s="2">
        <f t="shared" si="1785"/>
        <v>0</v>
      </c>
      <c r="N10143" s="4">
        <v>0</v>
      </c>
      <c r="O10143" s="4">
        <v>0</v>
      </c>
      <c r="P10143">
        <f t="shared" si="1786"/>
        <v>0</v>
      </c>
      <c r="Q10143">
        <f t="shared" si="1787"/>
        <v>0</v>
      </c>
      <c r="R10143">
        <f t="shared" si="1789"/>
        <v>-0.298855875966971</v>
      </c>
      <c r="S10143">
        <f t="shared" si="1790"/>
        <v>-2.04614915786653</v>
      </c>
      <c r="T10143">
        <f t="shared" si="1791"/>
        <v>-98.30973311534</v>
      </c>
      <c r="U10143">
        <f t="shared" si="1792"/>
        <v>62.6688466003397</v>
      </c>
      <c r="V10143">
        <f t="shared" si="1793"/>
        <v>-983097.3311534</v>
      </c>
      <c r="W10143">
        <f t="shared" si="1794"/>
        <v>13.1743467971633</v>
      </c>
    </row>
    <row r="10144" hidden="1" spans="1:23">
      <c r="A10144" t="s">
        <v>0</v>
      </c>
      <c r="B10144" t="s">
        <v>1011</v>
      </c>
      <c r="G10144">
        <f t="shared" si="1788"/>
        <v>0</v>
      </c>
      <c r="H10144">
        <f t="shared" si="1783"/>
        <v>0</v>
      </c>
      <c r="J10144" s="2">
        <f t="shared" si="1784"/>
        <v>0</v>
      </c>
      <c r="K10144" s="2">
        <f t="shared" si="1785"/>
        <v>0</v>
      </c>
      <c r="N10144" s="4">
        <v>0</v>
      </c>
      <c r="O10144" s="4">
        <v>0</v>
      </c>
      <c r="P10144">
        <f t="shared" si="1786"/>
        <v>0</v>
      </c>
      <c r="Q10144">
        <f t="shared" si="1787"/>
        <v>0</v>
      </c>
      <c r="R10144">
        <f t="shared" si="1789"/>
        <v>-0.298855875966971</v>
      </c>
      <c r="S10144">
        <f t="shared" si="1790"/>
        <v>-2.04614915786653</v>
      </c>
      <c r="T10144">
        <f t="shared" si="1791"/>
        <v>-98.30973311534</v>
      </c>
      <c r="U10144">
        <f t="shared" si="1792"/>
        <v>62.6688466003397</v>
      </c>
      <c r="V10144">
        <f t="shared" si="1793"/>
        <v>-983097.3311534</v>
      </c>
      <c r="W10144">
        <f t="shared" si="1794"/>
        <v>13.1743467971633</v>
      </c>
    </row>
    <row r="10145" hidden="1" spans="1:23">
      <c r="A10145" t="s">
        <v>0</v>
      </c>
      <c r="B10145" t="s">
        <v>1011</v>
      </c>
      <c r="G10145">
        <f t="shared" si="1788"/>
        <v>0</v>
      </c>
      <c r="H10145">
        <f t="shared" si="1783"/>
        <v>0</v>
      </c>
      <c r="J10145" s="2">
        <f t="shared" si="1784"/>
        <v>0</v>
      </c>
      <c r="K10145" s="2">
        <f t="shared" si="1785"/>
        <v>0</v>
      </c>
      <c r="N10145" s="4">
        <v>0</v>
      </c>
      <c r="O10145" s="4">
        <v>0</v>
      </c>
      <c r="P10145">
        <f t="shared" si="1786"/>
        <v>0</v>
      </c>
      <c r="Q10145">
        <f t="shared" si="1787"/>
        <v>0</v>
      </c>
      <c r="R10145">
        <f t="shared" si="1789"/>
        <v>-0.298855875966971</v>
      </c>
      <c r="S10145">
        <f t="shared" si="1790"/>
        <v>-2.04614915786653</v>
      </c>
      <c r="T10145">
        <f t="shared" si="1791"/>
        <v>-98.30973311534</v>
      </c>
      <c r="U10145">
        <f t="shared" si="1792"/>
        <v>62.6688466003397</v>
      </c>
      <c r="V10145">
        <f t="shared" si="1793"/>
        <v>-983097.3311534</v>
      </c>
      <c r="W10145">
        <f t="shared" si="1794"/>
        <v>13.1743467971633</v>
      </c>
    </row>
    <row r="10146" hidden="1" spans="1:23">
      <c r="A10146" t="s">
        <v>0</v>
      </c>
      <c r="B10146" t="s">
        <v>1011</v>
      </c>
      <c r="G10146">
        <f t="shared" si="1788"/>
        <v>0</v>
      </c>
      <c r="H10146">
        <f t="shared" si="1783"/>
        <v>0</v>
      </c>
      <c r="J10146" s="2">
        <f t="shared" si="1784"/>
        <v>0</v>
      </c>
      <c r="K10146" s="2">
        <f t="shared" si="1785"/>
        <v>0</v>
      </c>
      <c r="N10146" s="4">
        <v>0</v>
      </c>
      <c r="O10146" s="4">
        <v>0</v>
      </c>
      <c r="P10146">
        <f t="shared" si="1786"/>
        <v>0</v>
      </c>
      <c r="Q10146">
        <f t="shared" si="1787"/>
        <v>0</v>
      </c>
      <c r="R10146">
        <f t="shared" si="1789"/>
        <v>-0.298855875966971</v>
      </c>
      <c r="S10146">
        <f t="shared" si="1790"/>
        <v>-2.04614915786653</v>
      </c>
      <c r="T10146">
        <f t="shared" si="1791"/>
        <v>-98.30973311534</v>
      </c>
      <c r="U10146">
        <f t="shared" si="1792"/>
        <v>62.6688466003397</v>
      </c>
      <c r="V10146">
        <f t="shared" si="1793"/>
        <v>-983097.3311534</v>
      </c>
      <c r="W10146">
        <f t="shared" si="1794"/>
        <v>13.1743467971633</v>
      </c>
    </row>
    <row r="10147" hidden="1" spans="1:23">
      <c r="A10147" t="s">
        <v>0</v>
      </c>
      <c r="B10147" t="s">
        <v>1011</v>
      </c>
      <c r="G10147">
        <f t="shared" si="1788"/>
        <v>0</v>
      </c>
      <c r="H10147">
        <f t="shared" si="1783"/>
        <v>0</v>
      </c>
      <c r="J10147" s="2">
        <f t="shared" si="1784"/>
        <v>0</v>
      </c>
      <c r="K10147" s="2">
        <f t="shared" si="1785"/>
        <v>0</v>
      </c>
      <c r="N10147" s="4">
        <v>0</v>
      </c>
      <c r="O10147" s="4">
        <v>0</v>
      </c>
      <c r="P10147">
        <f t="shared" si="1786"/>
        <v>0</v>
      </c>
      <c r="Q10147">
        <f t="shared" si="1787"/>
        <v>0</v>
      </c>
      <c r="R10147">
        <f t="shared" si="1789"/>
        <v>-0.298855875966971</v>
      </c>
      <c r="S10147">
        <f t="shared" si="1790"/>
        <v>-2.04614915786653</v>
      </c>
      <c r="T10147">
        <f t="shared" si="1791"/>
        <v>-98.30973311534</v>
      </c>
      <c r="U10147">
        <f t="shared" si="1792"/>
        <v>62.6688466003397</v>
      </c>
      <c r="V10147">
        <f t="shared" si="1793"/>
        <v>-983097.3311534</v>
      </c>
      <c r="W10147">
        <f t="shared" si="1794"/>
        <v>13.1743467971633</v>
      </c>
    </row>
    <row r="10148" hidden="1" spans="1:23">
      <c r="A10148" t="s">
        <v>0</v>
      </c>
      <c r="B10148" t="s">
        <v>1011</v>
      </c>
      <c r="G10148">
        <f t="shared" si="1788"/>
        <v>0</v>
      </c>
      <c r="H10148">
        <f t="shared" si="1783"/>
        <v>0</v>
      </c>
      <c r="J10148" s="2">
        <f t="shared" si="1784"/>
        <v>0</v>
      </c>
      <c r="K10148" s="2">
        <f t="shared" si="1785"/>
        <v>0</v>
      </c>
      <c r="N10148" s="4">
        <v>0</v>
      </c>
      <c r="O10148" s="4">
        <v>0</v>
      </c>
      <c r="P10148">
        <f t="shared" si="1786"/>
        <v>0</v>
      </c>
      <c r="Q10148">
        <f t="shared" si="1787"/>
        <v>0</v>
      </c>
      <c r="R10148">
        <f t="shared" si="1789"/>
        <v>-0.298855875966971</v>
      </c>
      <c r="S10148">
        <f t="shared" si="1790"/>
        <v>-2.04614915786653</v>
      </c>
      <c r="T10148">
        <f t="shared" si="1791"/>
        <v>-98.30973311534</v>
      </c>
      <c r="U10148">
        <f t="shared" si="1792"/>
        <v>62.6688466003397</v>
      </c>
      <c r="V10148">
        <f t="shared" si="1793"/>
        <v>-983097.3311534</v>
      </c>
      <c r="W10148">
        <f t="shared" si="1794"/>
        <v>13.1743467971633</v>
      </c>
    </row>
    <row r="10149" hidden="1" spans="1:23">
      <c r="A10149" t="s">
        <v>0</v>
      </c>
      <c r="B10149" t="s">
        <v>1011</v>
      </c>
      <c r="G10149">
        <f t="shared" si="1788"/>
        <v>0</v>
      </c>
      <c r="H10149">
        <f t="shared" si="1783"/>
        <v>0</v>
      </c>
      <c r="J10149" s="2">
        <f t="shared" si="1784"/>
        <v>0</v>
      </c>
      <c r="K10149" s="2">
        <f t="shared" si="1785"/>
        <v>0</v>
      </c>
      <c r="N10149" s="4">
        <v>0</v>
      </c>
      <c r="O10149" s="4">
        <v>0</v>
      </c>
      <c r="P10149">
        <f t="shared" si="1786"/>
        <v>0</v>
      </c>
      <c r="Q10149">
        <f t="shared" si="1787"/>
        <v>0</v>
      </c>
      <c r="R10149">
        <f t="shared" si="1789"/>
        <v>-0.298855875966971</v>
      </c>
      <c r="S10149">
        <f t="shared" si="1790"/>
        <v>-2.04614915786653</v>
      </c>
      <c r="T10149">
        <f t="shared" si="1791"/>
        <v>-98.30973311534</v>
      </c>
      <c r="U10149">
        <f t="shared" si="1792"/>
        <v>62.6688466003397</v>
      </c>
      <c r="V10149">
        <f t="shared" si="1793"/>
        <v>-983097.3311534</v>
      </c>
      <c r="W10149">
        <f t="shared" si="1794"/>
        <v>13.1743467971633</v>
      </c>
    </row>
    <row r="10150" hidden="1" spans="1:23">
      <c r="A10150" t="s">
        <v>0</v>
      </c>
      <c r="B10150" t="s">
        <v>1011</v>
      </c>
      <c r="G10150">
        <f t="shared" si="1788"/>
        <v>0</v>
      </c>
      <c r="H10150">
        <f t="shared" si="1783"/>
        <v>0</v>
      </c>
      <c r="J10150" s="2">
        <f t="shared" si="1784"/>
        <v>0</v>
      </c>
      <c r="K10150" s="2">
        <f t="shared" si="1785"/>
        <v>0</v>
      </c>
      <c r="N10150" s="4">
        <v>0</v>
      </c>
      <c r="O10150" s="4">
        <v>0</v>
      </c>
      <c r="P10150">
        <f t="shared" si="1786"/>
        <v>0</v>
      </c>
      <c r="Q10150">
        <f t="shared" si="1787"/>
        <v>0</v>
      </c>
      <c r="R10150">
        <f t="shared" si="1789"/>
        <v>-0.298855875966971</v>
      </c>
      <c r="S10150">
        <f t="shared" si="1790"/>
        <v>-2.04614915786653</v>
      </c>
      <c r="T10150">
        <f t="shared" si="1791"/>
        <v>-98.30973311534</v>
      </c>
      <c r="U10150">
        <f t="shared" si="1792"/>
        <v>62.6688466003397</v>
      </c>
      <c r="V10150">
        <f t="shared" si="1793"/>
        <v>-983097.3311534</v>
      </c>
      <c r="W10150">
        <f t="shared" si="1794"/>
        <v>13.1743467971633</v>
      </c>
    </row>
    <row r="10151" hidden="1" spans="1:23">
      <c r="A10151" t="s">
        <v>0</v>
      </c>
      <c r="B10151" t="s">
        <v>1011</v>
      </c>
      <c r="G10151">
        <f t="shared" si="1788"/>
        <v>0</v>
      </c>
      <c r="H10151">
        <f t="shared" si="1783"/>
        <v>0</v>
      </c>
      <c r="J10151" s="2">
        <f t="shared" si="1784"/>
        <v>0</v>
      </c>
      <c r="K10151" s="2">
        <f t="shared" si="1785"/>
        <v>0</v>
      </c>
      <c r="N10151" s="4">
        <v>0</v>
      </c>
      <c r="O10151" s="4">
        <v>0</v>
      </c>
      <c r="P10151">
        <f t="shared" si="1786"/>
        <v>0</v>
      </c>
      <c r="Q10151">
        <f t="shared" si="1787"/>
        <v>0</v>
      </c>
      <c r="R10151">
        <f t="shared" si="1789"/>
        <v>-0.298855875966971</v>
      </c>
      <c r="S10151">
        <f t="shared" si="1790"/>
        <v>-2.04614915786653</v>
      </c>
      <c r="T10151">
        <f t="shared" si="1791"/>
        <v>-98.30973311534</v>
      </c>
      <c r="U10151">
        <f t="shared" si="1792"/>
        <v>62.6688466003397</v>
      </c>
      <c r="V10151">
        <f t="shared" si="1793"/>
        <v>-983097.3311534</v>
      </c>
      <c r="W10151">
        <f t="shared" si="1794"/>
        <v>13.1743467971633</v>
      </c>
    </row>
    <row r="10152" hidden="1" spans="1:23">
      <c r="A10152" t="s">
        <v>0</v>
      </c>
      <c r="B10152" t="s">
        <v>1011</v>
      </c>
      <c r="G10152">
        <f t="shared" si="1788"/>
        <v>0</v>
      </c>
      <c r="H10152">
        <f t="shared" si="1783"/>
        <v>0</v>
      </c>
      <c r="J10152" s="2">
        <f t="shared" si="1784"/>
        <v>0</v>
      </c>
      <c r="K10152" s="2">
        <f t="shared" si="1785"/>
        <v>0</v>
      </c>
      <c r="N10152" s="4">
        <v>0</v>
      </c>
      <c r="O10152" s="4">
        <v>0</v>
      </c>
      <c r="P10152">
        <f t="shared" si="1786"/>
        <v>0</v>
      </c>
      <c r="Q10152">
        <f t="shared" si="1787"/>
        <v>0</v>
      </c>
      <c r="R10152">
        <f t="shared" si="1789"/>
        <v>-0.298855875966971</v>
      </c>
      <c r="S10152">
        <f t="shared" si="1790"/>
        <v>-2.04614915786653</v>
      </c>
      <c r="T10152">
        <f t="shared" si="1791"/>
        <v>-98.30973311534</v>
      </c>
      <c r="U10152">
        <f t="shared" si="1792"/>
        <v>62.6688466003397</v>
      </c>
      <c r="V10152">
        <f t="shared" si="1793"/>
        <v>-983097.3311534</v>
      </c>
      <c r="W10152">
        <f t="shared" si="1794"/>
        <v>13.1743467971633</v>
      </c>
    </row>
    <row r="10153" hidden="1" spans="1:23">
      <c r="A10153" t="s">
        <v>0</v>
      </c>
      <c r="B10153" t="s">
        <v>1011</v>
      </c>
      <c r="G10153">
        <f t="shared" si="1788"/>
        <v>0</v>
      </c>
      <c r="H10153">
        <f t="shared" ref="H10153:H10216" si="1795">IF(A10153="DEBUG   ",RIGHT(D10153,12),0)</f>
        <v>0</v>
      </c>
      <c r="J10153" s="2">
        <f t="shared" si="1784"/>
        <v>0</v>
      </c>
      <c r="K10153" s="2">
        <f t="shared" si="1785"/>
        <v>0</v>
      </c>
      <c r="N10153" s="4">
        <v>0</v>
      </c>
      <c r="O10153" s="4">
        <v>0</v>
      </c>
      <c r="P10153">
        <f t="shared" si="1786"/>
        <v>0</v>
      </c>
      <c r="Q10153">
        <f t="shared" si="1787"/>
        <v>0</v>
      </c>
      <c r="R10153">
        <f t="shared" si="1789"/>
        <v>-0.298855875966971</v>
      </c>
      <c r="S10153">
        <f t="shared" si="1790"/>
        <v>-2.04614915786653</v>
      </c>
      <c r="T10153">
        <f t="shared" si="1791"/>
        <v>-98.30973311534</v>
      </c>
      <c r="U10153">
        <f t="shared" si="1792"/>
        <v>62.6688466003397</v>
      </c>
      <c r="V10153">
        <f t="shared" si="1793"/>
        <v>-983097.3311534</v>
      </c>
      <c r="W10153">
        <f t="shared" si="1794"/>
        <v>13.1743467971633</v>
      </c>
    </row>
    <row r="10154" hidden="1" spans="1:23">
      <c r="A10154" t="s">
        <v>0</v>
      </c>
      <c r="B10154" t="s">
        <v>1011</v>
      </c>
      <c r="G10154">
        <f t="shared" si="1788"/>
        <v>0</v>
      </c>
      <c r="H10154">
        <f t="shared" si="1795"/>
        <v>0</v>
      </c>
      <c r="J10154" s="2">
        <f t="shared" si="1784"/>
        <v>0</v>
      </c>
      <c r="K10154" s="2">
        <f t="shared" si="1785"/>
        <v>0</v>
      </c>
      <c r="N10154" s="4">
        <v>0</v>
      </c>
      <c r="O10154" s="4">
        <v>0</v>
      </c>
      <c r="P10154">
        <f t="shared" si="1786"/>
        <v>0</v>
      </c>
      <c r="Q10154">
        <f t="shared" si="1787"/>
        <v>0</v>
      </c>
      <c r="R10154">
        <f t="shared" si="1789"/>
        <v>-0.298855875966971</v>
      </c>
      <c r="S10154">
        <f t="shared" si="1790"/>
        <v>-2.04614915786653</v>
      </c>
      <c r="T10154">
        <f t="shared" si="1791"/>
        <v>-98.30973311534</v>
      </c>
      <c r="U10154">
        <f t="shared" si="1792"/>
        <v>62.6688466003397</v>
      </c>
      <c r="V10154">
        <f t="shared" si="1793"/>
        <v>-983097.3311534</v>
      </c>
      <c r="W10154">
        <f t="shared" si="1794"/>
        <v>13.1743467971633</v>
      </c>
    </row>
    <row r="10155" hidden="1" spans="1:23">
      <c r="A10155" t="s">
        <v>0</v>
      </c>
      <c r="B10155" t="s">
        <v>1011</v>
      </c>
      <c r="G10155">
        <f t="shared" si="1788"/>
        <v>0</v>
      </c>
      <c r="H10155">
        <f t="shared" si="1795"/>
        <v>0</v>
      </c>
      <c r="J10155" s="2">
        <f t="shared" si="1784"/>
        <v>0</v>
      </c>
      <c r="K10155" s="2">
        <f t="shared" si="1785"/>
        <v>0</v>
      </c>
      <c r="N10155" s="4">
        <v>0</v>
      </c>
      <c r="O10155" s="4">
        <v>0</v>
      </c>
      <c r="P10155">
        <f t="shared" si="1786"/>
        <v>0</v>
      </c>
      <c r="Q10155">
        <f t="shared" si="1787"/>
        <v>0</v>
      </c>
      <c r="R10155">
        <f t="shared" si="1789"/>
        <v>-0.298855875966971</v>
      </c>
      <c r="S10155">
        <f t="shared" si="1790"/>
        <v>-2.04614915786653</v>
      </c>
      <c r="T10155">
        <f t="shared" si="1791"/>
        <v>-98.30973311534</v>
      </c>
      <c r="U10155">
        <f t="shared" si="1792"/>
        <v>62.6688466003397</v>
      </c>
      <c r="V10155">
        <f t="shared" si="1793"/>
        <v>-983097.3311534</v>
      </c>
      <c r="W10155">
        <f t="shared" si="1794"/>
        <v>13.1743467971633</v>
      </c>
    </row>
    <row r="10156" hidden="1" spans="1:23">
      <c r="A10156" t="s">
        <v>0</v>
      </c>
      <c r="B10156" t="s">
        <v>1011</v>
      </c>
      <c r="G10156">
        <f t="shared" si="1788"/>
        <v>0</v>
      </c>
      <c r="H10156">
        <f t="shared" si="1795"/>
        <v>0</v>
      </c>
      <c r="J10156" s="2">
        <f t="shared" si="1784"/>
        <v>0</v>
      </c>
      <c r="K10156" s="2">
        <f t="shared" si="1785"/>
        <v>0</v>
      </c>
      <c r="N10156" s="4">
        <v>0</v>
      </c>
      <c r="O10156" s="4">
        <v>0</v>
      </c>
      <c r="P10156">
        <f t="shared" si="1786"/>
        <v>0</v>
      </c>
      <c r="Q10156">
        <f t="shared" si="1787"/>
        <v>0</v>
      </c>
      <c r="R10156">
        <f t="shared" si="1789"/>
        <v>-0.298855875966971</v>
      </c>
      <c r="S10156">
        <f t="shared" si="1790"/>
        <v>-2.04614915786653</v>
      </c>
      <c r="T10156">
        <f t="shared" si="1791"/>
        <v>-98.30973311534</v>
      </c>
      <c r="U10156">
        <f t="shared" si="1792"/>
        <v>62.6688466003397</v>
      </c>
      <c r="V10156">
        <f t="shared" si="1793"/>
        <v>-983097.3311534</v>
      </c>
      <c r="W10156">
        <f t="shared" si="1794"/>
        <v>13.1743467971633</v>
      </c>
    </row>
    <row r="10157" hidden="1" spans="1:23">
      <c r="A10157" t="s">
        <v>0</v>
      </c>
      <c r="B10157" t="s">
        <v>1011</v>
      </c>
      <c r="G10157">
        <f t="shared" si="1788"/>
        <v>0</v>
      </c>
      <c r="H10157">
        <f t="shared" si="1795"/>
        <v>0</v>
      </c>
      <c r="J10157" s="2">
        <f t="shared" si="1784"/>
        <v>0</v>
      </c>
      <c r="K10157" s="2">
        <f t="shared" si="1785"/>
        <v>0</v>
      </c>
      <c r="N10157" s="4">
        <v>0</v>
      </c>
      <c r="O10157" s="4">
        <v>0</v>
      </c>
      <c r="P10157">
        <f t="shared" si="1786"/>
        <v>0</v>
      </c>
      <c r="Q10157">
        <f t="shared" si="1787"/>
        <v>0</v>
      </c>
      <c r="R10157">
        <f t="shared" si="1789"/>
        <v>-0.298855875966971</v>
      </c>
      <c r="S10157">
        <f t="shared" si="1790"/>
        <v>-2.04614915786653</v>
      </c>
      <c r="T10157">
        <f t="shared" si="1791"/>
        <v>-98.30973311534</v>
      </c>
      <c r="U10157">
        <f t="shared" si="1792"/>
        <v>62.6688466003397</v>
      </c>
      <c r="V10157">
        <f t="shared" si="1793"/>
        <v>-983097.3311534</v>
      </c>
      <c r="W10157">
        <f t="shared" si="1794"/>
        <v>13.1743467971633</v>
      </c>
    </row>
    <row r="10158" hidden="1" spans="1:23">
      <c r="A10158" t="s">
        <v>0</v>
      </c>
      <c r="B10158" t="s">
        <v>1011</v>
      </c>
      <c r="G10158">
        <f t="shared" si="1788"/>
        <v>0</v>
      </c>
      <c r="H10158">
        <f t="shared" si="1795"/>
        <v>0</v>
      </c>
      <c r="J10158" s="2">
        <f t="shared" si="1784"/>
        <v>0</v>
      </c>
      <c r="K10158" s="2">
        <f t="shared" si="1785"/>
        <v>0</v>
      </c>
      <c r="N10158" s="4">
        <v>0</v>
      </c>
      <c r="O10158" s="4">
        <v>0</v>
      </c>
      <c r="P10158">
        <f t="shared" si="1786"/>
        <v>0</v>
      </c>
      <c r="Q10158">
        <f t="shared" si="1787"/>
        <v>0</v>
      </c>
      <c r="R10158">
        <f t="shared" si="1789"/>
        <v>-0.298855875966971</v>
      </c>
      <c r="S10158">
        <f t="shared" si="1790"/>
        <v>-2.04614915786653</v>
      </c>
      <c r="T10158">
        <f t="shared" si="1791"/>
        <v>-98.30973311534</v>
      </c>
      <c r="U10158">
        <f t="shared" si="1792"/>
        <v>62.6688466003397</v>
      </c>
      <c r="V10158">
        <f t="shared" si="1793"/>
        <v>-983097.3311534</v>
      </c>
      <c r="W10158">
        <f t="shared" si="1794"/>
        <v>13.1743467971633</v>
      </c>
    </row>
    <row r="10159" hidden="1" spans="1:23">
      <c r="A10159" t="s">
        <v>0</v>
      </c>
      <c r="B10159" t="s">
        <v>1012</v>
      </c>
      <c r="G10159">
        <f t="shared" si="1788"/>
        <v>0</v>
      </c>
      <c r="H10159">
        <f t="shared" si="1795"/>
        <v>0</v>
      </c>
      <c r="J10159" s="2">
        <f t="shared" si="1784"/>
        <v>0</v>
      </c>
      <c r="K10159" s="2">
        <f t="shared" si="1785"/>
        <v>0</v>
      </c>
      <c r="N10159" s="4">
        <v>0</v>
      </c>
      <c r="O10159" s="4">
        <v>0</v>
      </c>
      <c r="P10159">
        <f t="shared" si="1786"/>
        <v>0</v>
      </c>
      <c r="Q10159">
        <f t="shared" si="1787"/>
        <v>0</v>
      </c>
      <c r="R10159">
        <f t="shared" si="1789"/>
        <v>-0.298855875966971</v>
      </c>
      <c r="S10159">
        <f t="shared" si="1790"/>
        <v>-2.04614915786653</v>
      </c>
      <c r="T10159">
        <f t="shared" si="1791"/>
        <v>-98.30973311534</v>
      </c>
      <c r="U10159">
        <f t="shared" si="1792"/>
        <v>62.6688466003397</v>
      </c>
      <c r="V10159">
        <f t="shared" si="1793"/>
        <v>-983097.3311534</v>
      </c>
      <c r="W10159">
        <f t="shared" si="1794"/>
        <v>13.1743467971633</v>
      </c>
    </row>
    <row r="10160" hidden="1" spans="1:23">
      <c r="A10160" t="s">
        <v>0</v>
      </c>
      <c r="B10160" t="s">
        <v>1012</v>
      </c>
      <c r="G10160">
        <f t="shared" si="1788"/>
        <v>0</v>
      </c>
      <c r="H10160">
        <f t="shared" si="1795"/>
        <v>0</v>
      </c>
      <c r="J10160" s="2">
        <f t="shared" si="1784"/>
        <v>0</v>
      </c>
      <c r="K10160" s="2">
        <f t="shared" si="1785"/>
        <v>0</v>
      </c>
      <c r="N10160" s="4">
        <v>0</v>
      </c>
      <c r="O10160" s="4">
        <v>0</v>
      </c>
      <c r="P10160">
        <f t="shared" si="1786"/>
        <v>0</v>
      </c>
      <c r="Q10160">
        <f t="shared" si="1787"/>
        <v>0</v>
      </c>
      <c r="R10160">
        <f t="shared" si="1789"/>
        <v>-0.298855875966971</v>
      </c>
      <c r="S10160">
        <f t="shared" si="1790"/>
        <v>-2.04614915786653</v>
      </c>
      <c r="T10160">
        <f t="shared" si="1791"/>
        <v>-98.30973311534</v>
      </c>
      <c r="U10160">
        <f t="shared" si="1792"/>
        <v>62.6688466003397</v>
      </c>
      <c r="V10160">
        <f t="shared" si="1793"/>
        <v>-983097.3311534</v>
      </c>
      <c r="W10160">
        <f t="shared" si="1794"/>
        <v>13.1743467971633</v>
      </c>
    </row>
    <row r="10161" hidden="1" spans="1:23">
      <c r="A10161" t="s">
        <v>0</v>
      </c>
      <c r="B10161" t="s">
        <v>1012</v>
      </c>
      <c r="G10161">
        <f t="shared" si="1788"/>
        <v>0</v>
      </c>
      <c r="H10161">
        <f t="shared" si="1795"/>
        <v>0</v>
      </c>
      <c r="J10161" s="2">
        <f t="shared" si="1784"/>
        <v>0</v>
      </c>
      <c r="K10161" s="2">
        <f t="shared" si="1785"/>
        <v>0</v>
      </c>
      <c r="N10161" s="4">
        <v>0</v>
      </c>
      <c r="O10161" s="4">
        <v>0</v>
      </c>
      <c r="P10161">
        <f t="shared" si="1786"/>
        <v>0</v>
      </c>
      <c r="Q10161">
        <f t="shared" si="1787"/>
        <v>0</v>
      </c>
      <c r="R10161">
        <f t="shared" si="1789"/>
        <v>-0.298855875966971</v>
      </c>
      <c r="S10161">
        <f t="shared" si="1790"/>
        <v>-2.04614915786653</v>
      </c>
      <c r="T10161">
        <f t="shared" si="1791"/>
        <v>-98.30973311534</v>
      </c>
      <c r="U10161">
        <f t="shared" si="1792"/>
        <v>62.6688466003397</v>
      </c>
      <c r="V10161">
        <f t="shared" si="1793"/>
        <v>-983097.3311534</v>
      </c>
      <c r="W10161">
        <f t="shared" si="1794"/>
        <v>13.1743467971633</v>
      </c>
    </row>
    <row r="10162" hidden="1" spans="1:23">
      <c r="A10162" t="s">
        <v>0</v>
      </c>
      <c r="B10162" t="s">
        <v>1012</v>
      </c>
      <c r="G10162">
        <f t="shared" si="1788"/>
        <v>0</v>
      </c>
      <c r="H10162">
        <f t="shared" si="1795"/>
        <v>0</v>
      </c>
      <c r="J10162" s="2">
        <f t="shared" si="1784"/>
        <v>0</v>
      </c>
      <c r="K10162" s="2">
        <f t="shared" si="1785"/>
        <v>0</v>
      </c>
      <c r="N10162" s="4">
        <v>0</v>
      </c>
      <c r="O10162" s="4">
        <v>0</v>
      </c>
      <c r="P10162">
        <f t="shared" si="1786"/>
        <v>0</v>
      </c>
      <c r="Q10162">
        <f t="shared" si="1787"/>
        <v>0</v>
      </c>
      <c r="R10162">
        <f t="shared" si="1789"/>
        <v>-0.298855875966971</v>
      </c>
      <c r="S10162">
        <f t="shared" si="1790"/>
        <v>-2.04614915786653</v>
      </c>
      <c r="T10162">
        <f t="shared" si="1791"/>
        <v>-98.30973311534</v>
      </c>
      <c r="U10162">
        <f t="shared" si="1792"/>
        <v>62.6688466003397</v>
      </c>
      <c r="V10162">
        <f t="shared" si="1793"/>
        <v>-983097.3311534</v>
      </c>
      <c r="W10162">
        <f t="shared" si="1794"/>
        <v>13.1743467971633</v>
      </c>
    </row>
    <row r="10163" hidden="1" spans="1:23">
      <c r="A10163" t="s">
        <v>0</v>
      </c>
      <c r="B10163" t="s">
        <v>1012</v>
      </c>
      <c r="G10163">
        <f t="shared" si="1788"/>
        <v>0</v>
      </c>
      <c r="H10163">
        <f t="shared" si="1795"/>
        <v>0</v>
      </c>
      <c r="J10163" s="2">
        <f t="shared" si="1784"/>
        <v>0</v>
      </c>
      <c r="K10163" s="2">
        <f t="shared" si="1785"/>
        <v>0</v>
      </c>
      <c r="N10163" s="4">
        <v>0</v>
      </c>
      <c r="O10163" s="4">
        <v>0</v>
      </c>
      <c r="P10163">
        <f t="shared" si="1786"/>
        <v>0</v>
      </c>
      <c r="Q10163">
        <f t="shared" si="1787"/>
        <v>0</v>
      </c>
      <c r="R10163">
        <f t="shared" si="1789"/>
        <v>-0.298855875966971</v>
      </c>
      <c r="S10163">
        <f t="shared" si="1790"/>
        <v>-2.04614915786653</v>
      </c>
      <c r="T10163">
        <f t="shared" si="1791"/>
        <v>-98.30973311534</v>
      </c>
      <c r="U10163">
        <f t="shared" si="1792"/>
        <v>62.6688466003397</v>
      </c>
      <c r="V10163">
        <f t="shared" si="1793"/>
        <v>-983097.3311534</v>
      </c>
      <c r="W10163">
        <f t="shared" si="1794"/>
        <v>13.1743467971633</v>
      </c>
    </row>
    <row r="10164" hidden="1" spans="1:23">
      <c r="A10164" t="s">
        <v>0</v>
      </c>
      <c r="B10164" t="s">
        <v>1012</v>
      </c>
      <c r="G10164">
        <f t="shared" si="1788"/>
        <v>0</v>
      </c>
      <c r="H10164">
        <f t="shared" si="1795"/>
        <v>0</v>
      </c>
      <c r="J10164" s="2">
        <f t="shared" si="1784"/>
        <v>0</v>
      </c>
      <c r="K10164" s="2">
        <f t="shared" si="1785"/>
        <v>0</v>
      </c>
      <c r="N10164" s="4">
        <v>0</v>
      </c>
      <c r="O10164" s="4">
        <v>0</v>
      </c>
      <c r="P10164">
        <f t="shared" si="1786"/>
        <v>0</v>
      </c>
      <c r="Q10164">
        <f t="shared" si="1787"/>
        <v>0</v>
      </c>
      <c r="R10164">
        <f t="shared" si="1789"/>
        <v>-0.298855875966971</v>
      </c>
      <c r="S10164">
        <f t="shared" si="1790"/>
        <v>-2.04614915786653</v>
      </c>
      <c r="T10164">
        <f t="shared" si="1791"/>
        <v>-98.30973311534</v>
      </c>
      <c r="U10164">
        <f t="shared" si="1792"/>
        <v>62.6688466003397</v>
      </c>
      <c r="V10164">
        <f t="shared" si="1793"/>
        <v>-983097.3311534</v>
      </c>
      <c r="W10164">
        <f t="shared" si="1794"/>
        <v>13.1743467971633</v>
      </c>
    </row>
    <row r="10165" hidden="1" spans="1:23">
      <c r="A10165" t="s">
        <v>0</v>
      </c>
      <c r="B10165" t="s">
        <v>1012</v>
      </c>
      <c r="G10165">
        <f t="shared" si="1788"/>
        <v>0</v>
      </c>
      <c r="H10165">
        <f t="shared" si="1795"/>
        <v>0</v>
      </c>
      <c r="J10165" s="2">
        <f t="shared" si="1784"/>
        <v>0</v>
      </c>
      <c r="K10165" s="2">
        <f t="shared" si="1785"/>
        <v>0</v>
      </c>
      <c r="N10165" s="4">
        <v>0</v>
      </c>
      <c r="O10165" s="4">
        <v>0</v>
      </c>
      <c r="P10165">
        <f t="shared" si="1786"/>
        <v>0</v>
      </c>
      <c r="Q10165">
        <f t="shared" si="1787"/>
        <v>0</v>
      </c>
      <c r="R10165">
        <f t="shared" si="1789"/>
        <v>-0.298855875966971</v>
      </c>
      <c r="S10165">
        <f t="shared" si="1790"/>
        <v>-2.04614915786653</v>
      </c>
      <c r="T10165">
        <f t="shared" si="1791"/>
        <v>-98.30973311534</v>
      </c>
      <c r="U10165">
        <f t="shared" si="1792"/>
        <v>62.6688466003397</v>
      </c>
      <c r="V10165">
        <f t="shared" si="1793"/>
        <v>-983097.3311534</v>
      </c>
      <c r="W10165">
        <f t="shared" si="1794"/>
        <v>13.1743467971633</v>
      </c>
    </row>
    <row r="10166" hidden="1" spans="1:23">
      <c r="A10166" t="s">
        <v>0</v>
      </c>
      <c r="B10166" t="s">
        <v>1012</v>
      </c>
      <c r="G10166">
        <f t="shared" si="1788"/>
        <v>0</v>
      </c>
      <c r="H10166">
        <f t="shared" si="1795"/>
        <v>0</v>
      </c>
      <c r="J10166" s="2">
        <f t="shared" si="1784"/>
        <v>0</v>
      </c>
      <c r="K10166" s="2">
        <f t="shared" si="1785"/>
        <v>0</v>
      </c>
      <c r="N10166" s="4">
        <v>0</v>
      </c>
      <c r="O10166" s="4">
        <v>0</v>
      </c>
      <c r="P10166">
        <f t="shared" si="1786"/>
        <v>0</v>
      </c>
      <c r="Q10166">
        <f t="shared" si="1787"/>
        <v>0</v>
      </c>
      <c r="R10166">
        <f t="shared" si="1789"/>
        <v>-0.298855875966971</v>
      </c>
      <c r="S10166">
        <f t="shared" si="1790"/>
        <v>-2.04614915786653</v>
      </c>
      <c r="T10166">
        <f t="shared" si="1791"/>
        <v>-98.30973311534</v>
      </c>
      <c r="U10166">
        <f t="shared" si="1792"/>
        <v>62.6688466003397</v>
      </c>
      <c r="V10166">
        <f t="shared" si="1793"/>
        <v>-983097.3311534</v>
      </c>
      <c r="W10166">
        <f t="shared" si="1794"/>
        <v>13.1743467971633</v>
      </c>
    </row>
    <row r="10167" hidden="1" spans="1:23">
      <c r="A10167" t="s">
        <v>0</v>
      </c>
      <c r="B10167" t="s">
        <v>1012</v>
      </c>
      <c r="G10167">
        <f t="shared" si="1788"/>
        <v>0</v>
      </c>
      <c r="H10167">
        <f t="shared" si="1795"/>
        <v>0</v>
      </c>
      <c r="J10167" s="2">
        <f t="shared" si="1784"/>
        <v>0</v>
      </c>
      <c r="K10167" s="2">
        <f t="shared" si="1785"/>
        <v>0</v>
      </c>
      <c r="N10167" s="4">
        <v>0</v>
      </c>
      <c r="O10167" s="4">
        <v>0</v>
      </c>
      <c r="P10167">
        <f t="shared" si="1786"/>
        <v>0</v>
      </c>
      <c r="Q10167">
        <f t="shared" si="1787"/>
        <v>0</v>
      </c>
      <c r="R10167">
        <f t="shared" si="1789"/>
        <v>-0.298855875966971</v>
      </c>
      <c r="S10167">
        <f t="shared" si="1790"/>
        <v>-2.04614915786653</v>
      </c>
      <c r="T10167">
        <f t="shared" si="1791"/>
        <v>-98.30973311534</v>
      </c>
      <c r="U10167">
        <f t="shared" si="1792"/>
        <v>62.6688466003397</v>
      </c>
      <c r="V10167">
        <f t="shared" si="1793"/>
        <v>-983097.3311534</v>
      </c>
      <c r="W10167">
        <f t="shared" si="1794"/>
        <v>13.1743467971633</v>
      </c>
    </row>
    <row r="10168" hidden="1" spans="1:23">
      <c r="A10168" t="s">
        <v>0</v>
      </c>
      <c r="B10168" t="s">
        <v>1013</v>
      </c>
      <c r="G10168">
        <f t="shared" si="1788"/>
        <v>0</v>
      </c>
      <c r="H10168">
        <f t="shared" si="1795"/>
        <v>0</v>
      </c>
      <c r="J10168" s="2">
        <f t="shared" si="1784"/>
        <v>0</v>
      </c>
      <c r="K10168" s="2">
        <f t="shared" si="1785"/>
        <v>0</v>
      </c>
      <c r="N10168" s="4">
        <v>0</v>
      </c>
      <c r="O10168" s="4">
        <v>0</v>
      </c>
      <c r="P10168">
        <f t="shared" si="1786"/>
        <v>0</v>
      </c>
      <c r="Q10168">
        <f t="shared" si="1787"/>
        <v>0</v>
      </c>
      <c r="R10168">
        <f t="shared" si="1789"/>
        <v>-0.298855875966971</v>
      </c>
      <c r="S10168">
        <f t="shared" si="1790"/>
        <v>-2.04614915786653</v>
      </c>
      <c r="T10168">
        <f t="shared" si="1791"/>
        <v>-98.30973311534</v>
      </c>
      <c r="U10168">
        <f t="shared" si="1792"/>
        <v>62.6688466003397</v>
      </c>
      <c r="V10168">
        <f t="shared" si="1793"/>
        <v>-983097.3311534</v>
      </c>
      <c r="W10168">
        <f t="shared" si="1794"/>
        <v>13.1743467971633</v>
      </c>
    </row>
    <row r="10169" hidden="1" spans="1:23">
      <c r="A10169" t="s">
        <v>0</v>
      </c>
      <c r="B10169" t="s">
        <v>1013</v>
      </c>
      <c r="G10169">
        <f t="shared" si="1788"/>
        <v>0</v>
      </c>
      <c r="H10169">
        <f t="shared" si="1795"/>
        <v>0</v>
      </c>
      <c r="J10169" s="2">
        <f t="shared" ref="J10169:J10232" si="1796">G10169</f>
        <v>0</v>
      </c>
      <c r="K10169" s="2">
        <f t="shared" ref="K10169:K10232" si="1797">H10169</f>
        <v>0</v>
      </c>
      <c r="N10169" s="4">
        <v>0</v>
      </c>
      <c r="O10169" s="4">
        <v>0</v>
      </c>
      <c r="P10169">
        <f t="shared" ref="P10169:P10232" si="1798">N10169*PI()/180</f>
        <v>0</v>
      </c>
      <c r="Q10169">
        <f t="shared" ref="Q10169:Q10232" si="1799">O10169*PI()/180</f>
        <v>0</v>
      </c>
      <c r="R10169">
        <f t="shared" si="1789"/>
        <v>-0.298855875966971</v>
      </c>
      <c r="S10169">
        <f t="shared" si="1790"/>
        <v>-2.04614915786653</v>
      </c>
      <c r="T10169">
        <f t="shared" si="1791"/>
        <v>-98.30973311534</v>
      </c>
      <c r="U10169">
        <f t="shared" si="1792"/>
        <v>62.6688466003397</v>
      </c>
      <c r="V10169">
        <f t="shared" si="1793"/>
        <v>-983097.3311534</v>
      </c>
      <c r="W10169">
        <f t="shared" si="1794"/>
        <v>13.1743467971633</v>
      </c>
    </row>
    <row r="10170" hidden="1" spans="1:23">
      <c r="A10170" t="s">
        <v>0</v>
      </c>
      <c r="B10170" t="s">
        <v>1013</v>
      </c>
      <c r="G10170">
        <f t="shared" si="1788"/>
        <v>0</v>
      </c>
      <c r="H10170">
        <f t="shared" si="1795"/>
        <v>0</v>
      </c>
      <c r="J10170" s="2">
        <f t="shared" si="1796"/>
        <v>0</v>
      </c>
      <c r="K10170" s="2">
        <f t="shared" si="1797"/>
        <v>0</v>
      </c>
      <c r="N10170" s="4">
        <v>0</v>
      </c>
      <c r="O10170" s="4">
        <v>0</v>
      </c>
      <c r="P10170">
        <f t="shared" si="1798"/>
        <v>0</v>
      </c>
      <c r="Q10170">
        <f t="shared" si="1799"/>
        <v>0</v>
      </c>
      <c r="R10170">
        <f t="shared" si="1789"/>
        <v>-0.298855875966971</v>
      </c>
      <c r="S10170">
        <f t="shared" si="1790"/>
        <v>-2.04614915786653</v>
      </c>
      <c r="T10170">
        <f t="shared" si="1791"/>
        <v>-98.30973311534</v>
      </c>
      <c r="U10170">
        <f t="shared" si="1792"/>
        <v>62.6688466003397</v>
      </c>
      <c r="V10170">
        <f t="shared" si="1793"/>
        <v>-983097.3311534</v>
      </c>
      <c r="W10170">
        <f t="shared" si="1794"/>
        <v>13.1743467971633</v>
      </c>
    </row>
    <row r="10171" hidden="1" spans="1:23">
      <c r="A10171" t="s">
        <v>0</v>
      </c>
      <c r="B10171" t="s">
        <v>1013</v>
      </c>
      <c r="G10171">
        <f t="shared" si="1788"/>
        <v>0</v>
      </c>
      <c r="H10171">
        <f t="shared" si="1795"/>
        <v>0</v>
      </c>
      <c r="J10171" s="2">
        <f t="shared" si="1796"/>
        <v>0</v>
      </c>
      <c r="K10171" s="2">
        <f t="shared" si="1797"/>
        <v>0</v>
      </c>
      <c r="N10171" s="4">
        <v>0</v>
      </c>
      <c r="O10171" s="4">
        <v>0</v>
      </c>
      <c r="P10171">
        <f t="shared" si="1798"/>
        <v>0</v>
      </c>
      <c r="Q10171">
        <f t="shared" si="1799"/>
        <v>0</v>
      </c>
      <c r="R10171">
        <f t="shared" si="1789"/>
        <v>-0.298855875966971</v>
      </c>
      <c r="S10171">
        <f t="shared" si="1790"/>
        <v>-2.04614915786653</v>
      </c>
      <c r="T10171">
        <f t="shared" si="1791"/>
        <v>-98.30973311534</v>
      </c>
      <c r="U10171">
        <f t="shared" si="1792"/>
        <v>62.6688466003397</v>
      </c>
      <c r="V10171">
        <f t="shared" si="1793"/>
        <v>-983097.3311534</v>
      </c>
      <c r="W10171">
        <f t="shared" si="1794"/>
        <v>13.1743467971633</v>
      </c>
    </row>
    <row r="10172" hidden="1" spans="1:23">
      <c r="A10172" t="s">
        <v>0</v>
      </c>
      <c r="B10172" t="s">
        <v>1013</v>
      </c>
      <c r="G10172">
        <f t="shared" si="1788"/>
        <v>0</v>
      </c>
      <c r="H10172">
        <f t="shared" si="1795"/>
        <v>0</v>
      </c>
      <c r="J10172" s="2">
        <f t="shared" si="1796"/>
        <v>0</v>
      </c>
      <c r="K10172" s="2">
        <f t="shared" si="1797"/>
        <v>0</v>
      </c>
      <c r="N10172" s="4">
        <v>0</v>
      </c>
      <c r="O10172" s="4">
        <v>0</v>
      </c>
      <c r="P10172">
        <f t="shared" si="1798"/>
        <v>0</v>
      </c>
      <c r="Q10172">
        <f t="shared" si="1799"/>
        <v>0</v>
      </c>
      <c r="R10172">
        <f t="shared" si="1789"/>
        <v>-0.298855875966971</v>
      </c>
      <c r="S10172">
        <f t="shared" si="1790"/>
        <v>-2.04614915786653</v>
      </c>
      <c r="T10172">
        <f t="shared" si="1791"/>
        <v>-98.30973311534</v>
      </c>
      <c r="U10172">
        <f t="shared" si="1792"/>
        <v>62.6688466003397</v>
      </c>
      <c r="V10172">
        <f t="shared" si="1793"/>
        <v>-983097.3311534</v>
      </c>
      <c r="W10172">
        <f t="shared" si="1794"/>
        <v>13.1743467971633</v>
      </c>
    </row>
    <row r="10173" hidden="1" spans="1:23">
      <c r="A10173" t="s">
        <v>0</v>
      </c>
      <c r="B10173" t="s">
        <v>1013</v>
      </c>
      <c r="G10173">
        <f t="shared" si="1788"/>
        <v>0</v>
      </c>
      <c r="H10173">
        <f t="shared" si="1795"/>
        <v>0</v>
      </c>
      <c r="J10173" s="2">
        <f t="shared" si="1796"/>
        <v>0</v>
      </c>
      <c r="K10173" s="2">
        <f t="shared" si="1797"/>
        <v>0</v>
      </c>
      <c r="N10173" s="4">
        <v>0</v>
      </c>
      <c r="O10173" s="4">
        <v>0</v>
      </c>
      <c r="P10173">
        <f t="shared" si="1798"/>
        <v>0</v>
      </c>
      <c r="Q10173">
        <f t="shared" si="1799"/>
        <v>0</v>
      </c>
      <c r="R10173">
        <f t="shared" si="1789"/>
        <v>-0.298855875966971</v>
      </c>
      <c r="S10173">
        <f t="shared" si="1790"/>
        <v>-2.04614915786653</v>
      </c>
      <c r="T10173">
        <f t="shared" si="1791"/>
        <v>-98.30973311534</v>
      </c>
      <c r="U10173">
        <f t="shared" si="1792"/>
        <v>62.6688466003397</v>
      </c>
      <c r="V10173">
        <f t="shared" si="1793"/>
        <v>-983097.3311534</v>
      </c>
      <c r="W10173">
        <f t="shared" si="1794"/>
        <v>13.1743467971633</v>
      </c>
    </row>
    <row r="10174" hidden="1" spans="1:23">
      <c r="A10174" t="s">
        <v>0</v>
      </c>
      <c r="B10174" t="s">
        <v>1013</v>
      </c>
      <c r="G10174">
        <f t="shared" si="1788"/>
        <v>0</v>
      </c>
      <c r="H10174">
        <f t="shared" si="1795"/>
        <v>0</v>
      </c>
      <c r="J10174" s="2">
        <f t="shared" si="1796"/>
        <v>0</v>
      </c>
      <c r="K10174" s="2">
        <f t="shared" si="1797"/>
        <v>0</v>
      </c>
      <c r="N10174" s="4">
        <v>0</v>
      </c>
      <c r="O10174" s="4">
        <v>0</v>
      </c>
      <c r="P10174">
        <f t="shared" si="1798"/>
        <v>0</v>
      </c>
      <c r="Q10174">
        <f t="shared" si="1799"/>
        <v>0</v>
      </c>
      <c r="R10174">
        <f t="shared" si="1789"/>
        <v>-0.298855875966971</v>
      </c>
      <c r="S10174">
        <f t="shared" si="1790"/>
        <v>-2.04614915786653</v>
      </c>
      <c r="T10174">
        <f t="shared" si="1791"/>
        <v>-98.30973311534</v>
      </c>
      <c r="U10174">
        <f t="shared" si="1792"/>
        <v>62.6688466003397</v>
      </c>
      <c r="V10174">
        <f t="shared" si="1793"/>
        <v>-983097.3311534</v>
      </c>
      <c r="W10174">
        <f t="shared" si="1794"/>
        <v>13.1743467971633</v>
      </c>
    </row>
    <row r="10175" hidden="1" spans="1:23">
      <c r="A10175" t="s">
        <v>0</v>
      </c>
      <c r="B10175" t="s">
        <v>1013</v>
      </c>
      <c r="G10175">
        <f t="shared" si="1788"/>
        <v>0</v>
      </c>
      <c r="H10175">
        <f t="shared" si="1795"/>
        <v>0</v>
      </c>
      <c r="J10175" s="2">
        <f t="shared" si="1796"/>
        <v>0</v>
      </c>
      <c r="K10175" s="2">
        <f t="shared" si="1797"/>
        <v>0</v>
      </c>
      <c r="N10175" s="4">
        <v>0</v>
      </c>
      <c r="O10175" s="4">
        <v>0</v>
      </c>
      <c r="P10175">
        <f t="shared" si="1798"/>
        <v>0</v>
      </c>
      <c r="Q10175">
        <f t="shared" si="1799"/>
        <v>0</v>
      </c>
      <c r="R10175">
        <f t="shared" si="1789"/>
        <v>-0.298855875966971</v>
      </c>
      <c r="S10175">
        <f t="shared" si="1790"/>
        <v>-2.04614915786653</v>
      </c>
      <c r="T10175">
        <f t="shared" si="1791"/>
        <v>-98.30973311534</v>
      </c>
      <c r="U10175">
        <f t="shared" si="1792"/>
        <v>62.6688466003397</v>
      </c>
      <c r="V10175">
        <f t="shared" si="1793"/>
        <v>-983097.3311534</v>
      </c>
      <c r="W10175">
        <f t="shared" si="1794"/>
        <v>13.1743467971633</v>
      </c>
    </row>
    <row r="10176" hidden="1" spans="1:23">
      <c r="A10176" t="s">
        <v>0</v>
      </c>
      <c r="B10176" t="s">
        <v>1013</v>
      </c>
      <c r="G10176">
        <f t="shared" si="1788"/>
        <v>0</v>
      </c>
      <c r="H10176">
        <f t="shared" si="1795"/>
        <v>0</v>
      </c>
      <c r="J10176" s="2">
        <f t="shared" si="1796"/>
        <v>0</v>
      </c>
      <c r="K10176" s="2">
        <f t="shared" si="1797"/>
        <v>0</v>
      </c>
      <c r="N10176" s="4">
        <v>0</v>
      </c>
      <c r="O10176" s="4">
        <v>0</v>
      </c>
      <c r="P10176">
        <f t="shared" si="1798"/>
        <v>0</v>
      </c>
      <c r="Q10176">
        <f t="shared" si="1799"/>
        <v>0</v>
      </c>
      <c r="R10176">
        <f t="shared" si="1789"/>
        <v>-0.298855875966971</v>
      </c>
      <c r="S10176">
        <f t="shared" si="1790"/>
        <v>-2.04614915786653</v>
      </c>
      <c r="T10176">
        <f t="shared" si="1791"/>
        <v>-98.30973311534</v>
      </c>
      <c r="U10176">
        <f t="shared" si="1792"/>
        <v>62.6688466003397</v>
      </c>
      <c r="V10176">
        <f t="shared" si="1793"/>
        <v>-983097.3311534</v>
      </c>
      <c r="W10176">
        <f t="shared" si="1794"/>
        <v>13.1743467971633</v>
      </c>
    </row>
    <row r="10177" hidden="1" spans="1:23">
      <c r="A10177" t="s">
        <v>0</v>
      </c>
      <c r="B10177" t="s">
        <v>1013</v>
      </c>
      <c r="G10177">
        <f t="shared" si="1788"/>
        <v>0</v>
      </c>
      <c r="H10177">
        <f t="shared" si="1795"/>
        <v>0</v>
      </c>
      <c r="J10177" s="2">
        <f t="shared" si="1796"/>
        <v>0</v>
      </c>
      <c r="K10177" s="2">
        <f t="shared" si="1797"/>
        <v>0</v>
      </c>
      <c r="N10177" s="4">
        <v>0</v>
      </c>
      <c r="O10177" s="4">
        <v>0</v>
      </c>
      <c r="P10177">
        <f t="shared" si="1798"/>
        <v>0</v>
      </c>
      <c r="Q10177">
        <f t="shared" si="1799"/>
        <v>0</v>
      </c>
      <c r="R10177">
        <f t="shared" si="1789"/>
        <v>-0.298855875966971</v>
      </c>
      <c r="S10177">
        <f t="shared" si="1790"/>
        <v>-2.04614915786653</v>
      </c>
      <c r="T10177">
        <f t="shared" si="1791"/>
        <v>-98.30973311534</v>
      </c>
      <c r="U10177">
        <f t="shared" si="1792"/>
        <v>62.6688466003397</v>
      </c>
      <c r="V10177">
        <f t="shared" si="1793"/>
        <v>-983097.3311534</v>
      </c>
      <c r="W10177">
        <f t="shared" si="1794"/>
        <v>13.1743467971633</v>
      </c>
    </row>
    <row r="10178" hidden="1" spans="1:23">
      <c r="A10178" t="s">
        <v>0</v>
      </c>
      <c r="B10178" t="s">
        <v>1014</v>
      </c>
      <c r="G10178">
        <f t="shared" si="1788"/>
        <v>0</v>
      </c>
      <c r="H10178">
        <f t="shared" si="1795"/>
        <v>0</v>
      </c>
      <c r="J10178" s="2">
        <f t="shared" si="1796"/>
        <v>0</v>
      </c>
      <c r="K10178" s="2">
        <f t="shared" si="1797"/>
        <v>0</v>
      </c>
      <c r="N10178" s="4">
        <v>0</v>
      </c>
      <c r="O10178" s="4">
        <v>0</v>
      </c>
      <c r="P10178">
        <f t="shared" si="1798"/>
        <v>0</v>
      </c>
      <c r="Q10178">
        <f t="shared" si="1799"/>
        <v>0</v>
      </c>
      <c r="R10178">
        <f t="shared" si="1789"/>
        <v>-0.298855875966971</v>
      </c>
      <c r="S10178">
        <f t="shared" si="1790"/>
        <v>-2.04614915786653</v>
      </c>
      <c r="T10178">
        <f t="shared" si="1791"/>
        <v>-98.30973311534</v>
      </c>
      <c r="U10178">
        <f t="shared" si="1792"/>
        <v>62.6688466003397</v>
      </c>
      <c r="V10178">
        <f t="shared" si="1793"/>
        <v>-983097.3311534</v>
      </c>
      <c r="W10178">
        <f t="shared" si="1794"/>
        <v>13.1743467971633</v>
      </c>
    </row>
    <row r="10179" hidden="1" spans="1:23">
      <c r="A10179" t="s">
        <v>0</v>
      </c>
      <c r="B10179" t="s">
        <v>1014</v>
      </c>
      <c r="G10179">
        <f t="shared" si="1788"/>
        <v>0</v>
      </c>
      <c r="H10179">
        <f t="shared" si="1795"/>
        <v>0</v>
      </c>
      <c r="J10179" s="2">
        <f t="shared" si="1796"/>
        <v>0</v>
      </c>
      <c r="K10179" s="2">
        <f t="shared" si="1797"/>
        <v>0</v>
      </c>
      <c r="N10179" s="4">
        <v>0</v>
      </c>
      <c r="O10179" s="4">
        <v>0</v>
      </c>
      <c r="P10179">
        <f t="shared" si="1798"/>
        <v>0</v>
      </c>
      <c r="Q10179">
        <f t="shared" si="1799"/>
        <v>0</v>
      </c>
      <c r="R10179">
        <f t="shared" si="1789"/>
        <v>-0.298855875966971</v>
      </c>
      <c r="S10179">
        <f t="shared" si="1790"/>
        <v>-2.04614915786653</v>
      </c>
      <c r="T10179">
        <f t="shared" si="1791"/>
        <v>-98.30973311534</v>
      </c>
      <c r="U10179">
        <f t="shared" si="1792"/>
        <v>62.6688466003397</v>
      </c>
      <c r="V10179">
        <f t="shared" si="1793"/>
        <v>-983097.3311534</v>
      </c>
      <c r="W10179">
        <f t="shared" si="1794"/>
        <v>13.1743467971633</v>
      </c>
    </row>
    <row r="10180" hidden="1" spans="1:23">
      <c r="A10180" t="s">
        <v>0</v>
      </c>
      <c r="B10180" t="s">
        <v>1014</v>
      </c>
      <c r="G10180">
        <f t="shared" ref="G10180:G10243" si="1800">IF(A10180="DEBUG   ",RIGHT(B10180,10),0)</f>
        <v>0</v>
      </c>
      <c r="H10180">
        <f t="shared" si="1795"/>
        <v>0</v>
      </c>
      <c r="J10180" s="2">
        <f t="shared" si="1796"/>
        <v>0</v>
      </c>
      <c r="K10180" s="2">
        <f t="shared" si="1797"/>
        <v>0</v>
      </c>
      <c r="N10180" s="4">
        <v>0</v>
      </c>
      <c r="O10180" s="4">
        <v>0</v>
      </c>
      <c r="P10180">
        <f t="shared" si="1798"/>
        <v>0</v>
      </c>
      <c r="Q10180">
        <f t="shared" si="1799"/>
        <v>0</v>
      </c>
      <c r="R10180">
        <f t="shared" si="1789"/>
        <v>-0.298855875966971</v>
      </c>
      <c r="S10180">
        <f t="shared" si="1790"/>
        <v>-2.04614915786653</v>
      </c>
      <c r="T10180">
        <f t="shared" si="1791"/>
        <v>-98.30973311534</v>
      </c>
      <c r="U10180">
        <f t="shared" si="1792"/>
        <v>62.6688466003397</v>
      </c>
      <c r="V10180">
        <f t="shared" si="1793"/>
        <v>-983097.3311534</v>
      </c>
      <c r="W10180">
        <f t="shared" si="1794"/>
        <v>13.1743467971633</v>
      </c>
    </row>
    <row r="10181" hidden="1" spans="1:23">
      <c r="A10181" t="s">
        <v>0</v>
      </c>
      <c r="B10181" t="s">
        <v>1014</v>
      </c>
      <c r="G10181">
        <f t="shared" si="1800"/>
        <v>0</v>
      </c>
      <c r="H10181">
        <f t="shared" si="1795"/>
        <v>0</v>
      </c>
      <c r="J10181" s="2">
        <f t="shared" si="1796"/>
        <v>0</v>
      </c>
      <c r="K10181" s="2">
        <f t="shared" si="1797"/>
        <v>0</v>
      </c>
      <c r="N10181" s="4">
        <v>0</v>
      </c>
      <c r="O10181" s="4">
        <v>0</v>
      </c>
      <c r="P10181">
        <f t="shared" si="1798"/>
        <v>0</v>
      </c>
      <c r="Q10181">
        <f t="shared" si="1799"/>
        <v>0</v>
      </c>
      <c r="R10181">
        <f t="shared" ref="R10181:R10244" si="1801">P10181-$R$1*COS((Q10181+$R$2)/2)</f>
        <v>-0.298855875966971</v>
      </c>
      <c r="S10181">
        <f t="shared" ref="S10181:S10244" si="1802">$R$2-Q10181</f>
        <v>-2.04614915786653</v>
      </c>
      <c r="T10181">
        <f t="shared" ref="T10181:T10244" si="1803">ATAN2(R10181,S10181)*180/PI()</f>
        <v>-98.30973311534</v>
      </c>
      <c r="U10181">
        <f t="shared" ref="U10181:U10244" si="1804">MOD(V10181,360)</f>
        <v>62.6688466003397</v>
      </c>
      <c r="V10181">
        <f t="shared" ref="V10181:V10244" si="1805">T10181*10000</f>
        <v>-983097.3311534</v>
      </c>
      <c r="W10181">
        <f t="shared" ref="W10181:W10244" si="1806">$T$1*SQRT((R10181*R10181)+(S10181*S10181))/1000</f>
        <v>13.1743467971633</v>
      </c>
    </row>
    <row r="10182" hidden="1" spans="1:23">
      <c r="A10182" t="s">
        <v>0</v>
      </c>
      <c r="B10182" t="s">
        <v>1014</v>
      </c>
      <c r="G10182">
        <f t="shared" si="1800"/>
        <v>0</v>
      </c>
      <c r="H10182">
        <f t="shared" si="1795"/>
        <v>0</v>
      </c>
      <c r="J10182" s="2">
        <f t="shared" si="1796"/>
        <v>0</v>
      </c>
      <c r="K10182" s="2">
        <f t="shared" si="1797"/>
        <v>0</v>
      </c>
      <c r="N10182" s="4">
        <v>0</v>
      </c>
      <c r="O10182" s="4">
        <v>0</v>
      </c>
      <c r="P10182">
        <f t="shared" si="1798"/>
        <v>0</v>
      </c>
      <c r="Q10182">
        <f t="shared" si="1799"/>
        <v>0</v>
      </c>
      <c r="R10182">
        <f t="shared" si="1801"/>
        <v>-0.298855875966971</v>
      </c>
      <c r="S10182">
        <f t="shared" si="1802"/>
        <v>-2.04614915786653</v>
      </c>
      <c r="T10182">
        <f t="shared" si="1803"/>
        <v>-98.30973311534</v>
      </c>
      <c r="U10182">
        <f t="shared" si="1804"/>
        <v>62.6688466003397</v>
      </c>
      <c r="V10182">
        <f t="shared" si="1805"/>
        <v>-983097.3311534</v>
      </c>
      <c r="W10182">
        <f t="shared" si="1806"/>
        <v>13.1743467971633</v>
      </c>
    </row>
    <row r="10183" hidden="1" spans="1:23">
      <c r="A10183" t="s">
        <v>0</v>
      </c>
      <c r="B10183" t="s">
        <v>1014</v>
      </c>
      <c r="G10183">
        <f t="shared" si="1800"/>
        <v>0</v>
      </c>
      <c r="H10183">
        <f t="shared" si="1795"/>
        <v>0</v>
      </c>
      <c r="J10183" s="2">
        <f t="shared" si="1796"/>
        <v>0</v>
      </c>
      <c r="K10183" s="2">
        <f t="shared" si="1797"/>
        <v>0</v>
      </c>
      <c r="N10183" s="4">
        <v>0</v>
      </c>
      <c r="O10183" s="4">
        <v>0</v>
      </c>
      <c r="P10183">
        <f t="shared" si="1798"/>
        <v>0</v>
      </c>
      <c r="Q10183">
        <f t="shared" si="1799"/>
        <v>0</v>
      </c>
      <c r="R10183">
        <f t="shared" si="1801"/>
        <v>-0.298855875966971</v>
      </c>
      <c r="S10183">
        <f t="shared" si="1802"/>
        <v>-2.04614915786653</v>
      </c>
      <c r="T10183">
        <f t="shared" si="1803"/>
        <v>-98.30973311534</v>
      </c>
      <c r="U10183">
        <f t="shared" si="1804"/>
        <v>62.6688466003397</v>
      </c>
      <c r="V10183">
        <f t="shared" si="1805"/>
        <v>-983097.3311534</v>
      </c>
      <c r="W10183">
        <f t="shared" si="1806"/>
        <v>13.1743467971633</v>
      </c>
    </row>
    <row r="10184" hidden="1" spans="1:23">
      <c r="A10184" t="s">
        <v>0</v>
      </c>
      <c r="B10184" t="s">
        <v>1014</v>
      </c>
      <c r="G10184">
        <f t="shared" si="1800"/>
        <v>0</v>
      </c>
      <c r="H10184">
        <f t="shared" si="1795"/>
        <v>0</v>
      </c>
      <c r="J10184" s="2">
        <f t="shared" si="1796"/>
        <v>0</v>
      </c>
      <c r="K10184" s="2">
        <f t="shared" si="1797"/>
        <v>0</v>
      </c>
      <c r="N10184" s="4">
        <v>0</v>
      </c>
      <c r="O10184" s="4">
        <v>0</v>
      </c>
      <c r="P10184">
        <f t="shared" si="1798"/>
        <v>0</v>
      </c>
      <c r="Q10184">
        <f t="shared" si="1799"/>
        <v>0</v>
      </c>
      <c r="R10184">
        <f t="shared" si="1801"/>
        <v>-0.298855875966971</v>
      </c>
      <c r="S10184">
        <f t="shared" si="1802"/>
        <v>-2.04614915786653</v>
      </c>
      <c r="T10184">
        <f t="shared" si="1803"/>
        <v>-98.30973311534</v>
      </c>
      <c r="U10184">
        <f t="shared" si="1804"/>
        <v>62.6688466003397</v>
      </c>
      <c r="V10184">
        <f t="shared" si="1805"/>
        <v>-983097.3311534</v>
      </c>
      <c r="W10184">
        <f t="shared" si="1806"/>
        <v>13.1743467971633</v>
      </c>
    </row>
    <row r="10185" hidden="1" spans="1:23">
      <c r="A10185" t="s">
        <v>0</v>
      </c>
      <c r="B10185" t="s">
        <v>1014</v>
      </c>
      <c r="G10185">
        <f t="shared" si="1800"/>
        <v>0</v>
      </c>
      <c r="H10185">
        <f t="shared" si="1795"/>
        <v>0</v>
      </c>
      <c r="J10185" s="2">
        <f t="shared" si="1796"/>
        <v>0</v>
      </c>
      <c r="K10185" s="2">
        <f t="shared" si="1797"/>
        <v>0</v>
      </c>
      <c r="N10185" s="4">
        <v>0</v>
      </c>
      <c r="O10185" s="4">
        <v>0</v>
      </c>
      <c r="P10185">
        <f t="shared" si="1798"/>
        <v>0</v>
      </c>
      <c r="Q10185">
        <f t="shared" si="1799"/>
        <v>0</v>
      </c>
      <c r="R10185">
        <f t="shared" si="1801"/>
        <v>-0.298855875966971</v>
      </c>
      <c r="S10185">
        <f t="shared" si="1802"/>
        <v>-2.04614915786653</v>
      </c>
      <c r="T10185">
        <f t="shared" si="1803"/>
        <v>-98.30973311534</v>
      </c>
      <c r="U10185">
        <f t="shared" si="1804"/>
        <v>62.6688466003397</v>
      </c>
      <c r="V10185">
        <f t="shared" si="1805"/>
        <v>-983097.3311534</v>
      </c>
      <c r="W10185">
        <f t="shared" si="1806"/>
        <v>13.1743467971633</v>
      </c>
    </row>
    <row r="10186" hidden="1" spans="1:23">
      <c r="A10186" t="s">
        <v>0</v>
      </c>
      <c r="B10186" t="s">
        <v>1014</v>
      </c>
      <c r="G10186">
        <f t="shared" si="1800"/>
        <v>0</v>
      </c>
      <c r="H10186">
        <f t="shared" si="1795"/>
        <v>0</v>
      </c>
      <c r="J10186" s="2">
        <f t="shared" si="1796"/>
        <v>0</v>
      </c>
      <c r="K10186" s="2">
        <f t="shared" si="1797"/>
        <v>0</v>
      </c>
      <c r="N10186" s="4">
        <v>0</v>
      </c>
      <c r="O10186" s="4">
        <v>0</v>
      </c>
      <c r="P10186">
        <f t="shared" si="1798"/>
        <v>0</v>
      </c>
      <c r="Q10186">
        <f t="shared" si="1799"/>
        <v>0</v>
      </c>
      <c r="R10186">
        <f t="shared" si="1801"/>
        <v>-0.298855875966971</v>
      </c>
      <c r="S10186">
        <f t="shared" si="1802"/>
        <v>-2.04614915786653</v>
      </c>
      <c r="T10186">
        <f t="shared" si="1803"/>
        <v>-98.30973311534</v>
      </c>
      <c r="U10186">
        <f t="shared" si="1804"/>
        <v>62.6688466003397</v>
      </c>
      <c r="V10186">
        <f t="shared" si="1805"/>
        <v>-983097.3311534</v>
      </c>
      <c r="W10186">
        <f t="shared" si="1806"/>
        <v>13.1743467971633</v>
      </c>
    </row>
    <row r="10187" hidden="1" spans="1:23">
      <c r="A10187" t="s">
        <v>0</v>
      </c>
      <c r="B10187" t="s">
        <v>1014</v>
      </c>
      <c r="G10187">
        <f t="shared" si="1800"/>
        <v>0</v>
      </c>
      <c r="H10187">
        <f t="shared" si="1795"/>
        <v>0</v>
      </c>
      <c r="J10187" s="2">
        <f t="shared" si="1796"/>
        <v>0</v>
      </c>
      <c r="K10187" s="2">
        <f t="shared" si="1797"/>
        <v>0</v>
      </c>
      <c r="N10187" s="4">
        <v>0</v>
      </c>
      <c r="O10187" s="4">
        <v>0</v>
      </c>
      <c r="P10187">
        <f t="shared" si="1798"/>
        <v>0</v>
      </c>
      <c r="Q10187">
        <f t="shared" si="1799"/>
        <v>0</v>
      </c>
      <c r="R10187">
        <f t="shared" si="1801"/>
        <v>-0.298855875966971</v>
      </c>
      <c r="S10187">
        <f t="shared" si="1802"/>
        <v>-2.04614915786653</v>
      </c>
      <c r="T10187">
        <f t="shared" si="1803"/>
        <v>-98.30973311534</v>
      </c>
      <c r="U10187">
        <f t="shared" si="1804"/>
        <v>62.6688466003397</v>
      </c>
      <c r="V10187">
        <f t="shared" si="1805"/>
        <v>-983097.3311534</v>
      </c>
      <c r="W10187">
        <f t="shared" si="1806"/>
        <v>13.1743467971633</v>
      </c>
    </row>
    <row r="10188" hidden="1" spans="1:23">
      <c r="A10188" t="s">
        <v>0</v>
      </c>
      <c r="B10188" t="s">
        <v>1015</v>
      </c>
      <c r="G10188">
        <f t="shared" si="1800"/>
        <v>0</v>
      </c>
      <c r="H10188">
        <f t="shared" si="1795"/>
        <v>0</v>
      </c>
      <c r="J10188" s="2">
        <f t="shared" si="1796"/>
        <v>0</v>
      </c>
      <c r="K10188" s="2">
        <f t="shared" si="1797"/>
        <v>0</v>
      </c>
      <c r="N10188" s="4">
        <v>0</v>
      </c>
      <c r="O10188" s="4">
        <v>0</v>
      </c>
      <c r="P10188">
        <f t="shared" si="1798"/>
        <v>0</v>
      </c>
      <c r="Q10188">
        <f t="shared" si="1799"/>
        <v>0</v>
      </c>
      <c r="R10188">
        <f t="shared" si="1801"/>
        <v>-0.298855875966971</v>
      </c>
      <c r="S10188">
        <f t="shared" si="1802"/>
        <v>-2.04614915786653</v>
      </c>
      <c r="T10188">
        <f t="shared" si="1803"/>
        <v>-98.30973311534</v>
      </c>
      <c r="U10188">
        <f t="shared" si="1804"/>
        <v>62.6688466003397</v>
      </c>
      <c r="V10188">
        <f t="shared" si="1805"/>
        <v>-983097.3311534</v>
      </c>
      <c r="W10188">
        <f t="shared" si="1806"/>
        <v>13.1743467971633</v>
      </c>
    </row>
    <row r="10189" hidden="1" spans="1:23">
      <c r="A10189" t="s">
        <v>0</v>
      </c>
      <c r="B10189" t="s">
        <v>1015</v>
      </c>
      <c r="G10189">
        <f t="shared" si="1800"/>
        <v>0</v>
      </c>
      <c r="H10189">
        <f t="shared" si="1795"/>
        <v>0</v>
      </c>
      <c r="J10189" s="2">
        <f t="shared" si="1796"/>
        <v>0</v>
      </c>
      <c r="K10189" s="2">
        <f t="shared" si="1797"/>
        <v>0</v>
      </c>
      <c r="N10189" s="4">
        <v>0</v>
      </c>
      <c r="O10189" s="4">
        <v>0</v>
      </c>
      <c r="P10189">
        <f t="shared" si="1798"/>
        <v>0</v>
      </c>
      <c r="Q10189">
        <f t="shared" si="1799"/>
        <v>0</v>
      </c>
      <c r="R10189">
        <f t="shared" si="1801"/>
        <v>-0.298855875966971</v>
      </c>
      <c r="S10189">
        <f t="shared" si="1802"/>
        <v>-2.04614915786653</v>
      </c>
      <c r="T10189">
        <f t="shared" si="1803"/>
        <v>-98.30973311534</v>
      </c>
      <c r="U10189">
        <f t="shared" si="1804"/>
        <v>62.6688466003397</v>
      </c>
      <c r="V10189">
        <f t="shared" si="1805"/>
        <v>-983097.3311534</v>
      </c>
      <c r="W10189">
        <f t="shared" si="1806"/>
        <v>13.1743467971633</v>
      </c>
    </row>
    <row r="10190" hidden="1" spans="1:23">
      <c r="A10190" t="s">
        <v>0</v>
      </c>
      <c r="B10190" t="s">
        <v>1015</v>
      </c>
      <c r="G10190">
        <f t="shared" si="1800"/>
        <v>0</v>
      </c>
      <c r="H10190">
        <f t="shared" si="1795"/>
        <v>0</v>
      </c>
      <c r="J10190" s="2">
        <f t="shared" si="1796"/>
        <v>0</v>
      </c>
      <c r="K10190" s="2">
        <f t="shared" si="1797"/>
        <v>0</v>
      </c>
      <c r="N10190" s="4">
        <v>0</v>
      </c>
      <c r="O10190" s="4">
        <v>0</v>
      </c>
      <c r="P10190">
        <f t="shared" si="1798"/>
        <v>0</v>
      </c>
      <c r="Q10190">
        <f t="shared" si="1799"/>
        <v>0</v>
      </c>
      <c r="R10190">
        <f t="shared" si="1801"/>
        <v>-0.298855875966971</v>
      </c>
      <c r="S10190">
        <f t="shared" si="1802"/>
        <v>-2.04614915786653</v>
      </c>
      <c r="T10190">
        <f t="shared" si="1803"/>
        <v>-98.30973311534</v>
      </c>
      <c r="U10190">
        <f t="shared" si="1804"/>
        <v>62.6688466003397</v>
      </c>
      <c r="V10190">
        <f t="shared" si="1805"/>
        <v>-983097.3311534</v>
      </c>
      <c r="W10190">
        <f t="shared" si="1806"/>
        <v>13.1743467971633</v>
      </c>
    </row>
    <row r="10191" hidden="1" spans="1:23">
      <c r="A10191" t="s">
        <v>0</v>
      </c>
      <c r="B10191" t="s">
        <v>1015</v>
      </c>
      <c r="G10191">
        <f t="shared" si="1800"/>
        <v>0</v>
      </c>
      <c r="H10191">
        <f t="shared" si="1795"/>
        <v>0</v>
      </c>
      <c r="J10191" s="2">
        <f t="shared" si="1796"/>
        <v>0</v>
      </c>
      <c r="K10191" s="2">
        <f t="shared" si="1797"/>
        <v>0</v>
      </c>
      <c r="N10191" s="4">
        <v>0</v>
      </c>
      <c r="O10191" s="4">
        <v>0</v>
      </c>
      <c r="P10191">
        <f t="shared" si="1798"/>
        <v>0</v>
      </c>
      <c r="Q10191">
        <f t="shared" si="1799"/>
        <v>0</v>
      </c>
      <c r="R10191">
        <f t="shared" si="1801"/>
        <v>-0.298855875966971</v>
      </c>
      <c r="S10191">
        <f t="shared" si="1802"/>
        <v>-2.04614915786653</v>
      </c>
      <c r="T10191">
        <f t="shared" si="1803"/>
        <v>-98.30973311534</v>
      </c>
      <c r="U10191">
        <f t="shared" si="1804"/>
        <v>62.6688466003397</v>
      </c>
      <c r="V10191">
        <f t="shared" si="1805"/>
        <v>-983097.3311534</v>
      </c>
      <c r="W10191">
        <f t="shared" si="1806"/>
        <v>13.1743467971633</v>
      </c>
    </row>
    <row r="10192" hidden="1" spans="1:23">
      <c r="A10192" t="s">
        <v>0</v>
      </c>
      <c r="B10192" t="s">
        <v>1015</v>
      </c>
      <c r="G10192">
        <f t="shared" si="1800"/>
        <v>0</v>
      </c>
      <c r="H10192">
        <f t="shared" si="1795"/>
        <v>0</v>
      </c>
      <c r="J10192" s="2">
        <f t="shared" si="1796"/>
        <v>0</v>
      </c>
      <c r="K10192" s="2">
        <f t="shared" si="1797"/>
        <v>0</v>
      </c>
      <c r="N10192" s="4">
        <v>0</v>
      </c>
      <c r="O10192" s="4">
        <v>0</v>
      </c>
      <c r="P10192">
        <f t="shared" si="1798"/>
        <v>0</v>
      </c>
      <c r="Q10192">
        <f t="shared" si="1799"/>
        <v>0</v>
      </c>
      <c r="R10192">
        <f t="shared" si="1801"/>
        <v>-0.298855875966971</v>
      </c>
      <c r="S10192">
        <f t="shared" si="1802"/>
        <v>-2.04614915786653</v>
      </c>
      <c r="T10192">
        <f t="shared" si="1803"/>
        <v>-98.30973311534</v>
      </c>
      <c r="U10192">
        <f t="shared" si="1804"/>
        <v>62.6688466003397</v>
      </c>
      <c r="V10192">
        <f t="shared" si="1805"/>
        <v>-983097.3311534</v>
      </c>
      <c r="W10192">
        <f t="shared" si="1806"/>
        <v>13.1743467971633</v>
      </c>
    </row>
    <row r="10193" hidden="1" spans="1:23">
      <c r="A10193" t="s">
        <v>0</v>
      </c>
      <c r="B10193" t="s">
        <v>1015</v>
      </c>
      <c r="G10193">
        <f t="shared" si="1800"/>
        <v>0</v>
      </c>
      <c r="H10193">
        <f t="shared" si="1795"/>
        <v>0</v>
      </c>
      <c r="J10193" s="2">
        <f t="shared" si="1796"/>
        <v>0</v>
      </c>
      <c r="K10193" s="2">
        <f t="shared" si="1797"/>
        <v>0</v>
      </c>
      <c r="N10193" s="4">
        <v>0</v>
      </c>
      <c r="O10193" s="4">
        <v>0</v>
      </c>
      <c r="P10193">
        <f t="shared" si="1798"/>
        <v>0</v>
      </c>
      <c r="Q10193">
        <f t="shared" si="1799"/>
        <v>0</v>
      </c>
      <c r="R10193">
        <f t="shared" si="1801"/>
        <v>-0.298855875966971</v>
      </c>
      <c r="S10193">
        <f t="shared" si="1802"/>
        <v>-2.04614915786653</v>
      </c>
      <c r="T10193">
        <f t="shared" si="1803"/>
        <v>-98.30973311534</v>
      </c>
      <c r="U10193">
        <f t="shared" si="1804"/>
        <v>62.6688466003397</v>
      </c>
      <c r="V10193">
        <f t="shared" si="1805"/>
        <v>-983097.3311534</v>
      </c>
      <c r="W10193">
        <f t="shared" si="1806"/>
        <v>13.1743467971633</v>
      </c>
    </row>
    <row r="10194" hidden="1" spans="1:23">
      <c r="A10194" t="s">
        <v>0</v>
      </c>
      <c r="B10194" t="s">
        <v>1015</v>
      </c>
      <c r="G10194">
        <f t="shared" si="1800"/>
        <v>0</v>
      </c>
      <c r="H10194">
        <f t="shared" si="1795"/>
        <v>0</v>
      </c>
      <c r="J10194" s="2">
        <f t="shared" si="1796"/>
        <v>0</v>
      </c>
      <c r="K10194" s="2">
        <f t="shared" si="1797"/>
        <v>0</v>
      </c>
      <c r="N10194" s="4">
        <v>0</v>
      </c>
      <c r="O10194" s="4">
        <v>0</v>
      </c>
      <c r="P10194">
        <f t="shared" si="1798"/>
        <v>0</v>
      </c>
      <c r="Q10194">
        <f t="shared" si="1799"/>
        <v>0</v>
      </c>
      <c r="R10194">
        <f t="shared" si="1801"/>
        <v>-0.298855875966971</v>
      </c>
      <c r="S10194">
        <f t="shared" si="1802"/>
        <v>-2.04614915786653</v>
      </c>
      <c r="T10194">
        <f t="shared" si="1803"/>
        <v>-98.30973311534</v>
      </c>
      <c r="U10194">
        <f t="shared" si="1804"/>
        <v>62.6688466003397</v>
      </c>
      <c r="V10194">
        <f t="shared" si="1805"/>
        <v>-983097.3311534</v>
      </c>
      <c r="W10194">
        <f t="shared" si="1806"/>
        <v>13.1743467971633</v>
      </c>
    </row>
    <row r="10195" hidden="1" spans="1:23">
      <c r="A10195" t="s">
        <v>0</v>
      </c>
      <c r="B10195" t="s">
        <v>1015</v>
      </c>
      <c r="G10195">
        <f t="shared" si="1800"/>
        <v>0</v>
      </c>
      <c r="H10195">
        <f t="shared" si="1795"/>
        <v>0</v>
      </c>
      <c r="J10195" s="2">
        <f t="shared" si="1796"/>
        <v>0</v>
      </c>
      <c r="K10195" s="2">
        <f t="shared" si="1797"/>
        <v>0</v>
      </c>
      <c r="N10195" s="4">
        <v>0</v>
      </c>
      <c r="O10195" s="4">
        <v>0</v>
      </c>
      <c r="P10195">
        <f t="shared" si="1798"/>
        <v>0</v>
      </c>
      <c r="Q10195">
        <f t="shared" si="1799"/>
        <v>0</v>
      </c>
      <c r="R10195">
        <f t="shared" si="1801"/>
        <v>-0.298855875966971</v>
      </c>
      <c r="S10195">
        <f t="shared" si="1802"/>
        <v>-2.04614915786653</v>
      </c>
      <c r="T10195">
        <f t="shared" si="1803"/>
        <v>-98.30973311534</v>
      </c>
      <c r="U10195">
        <f t="shared" si="1804"/>
        <v>62.6688466003397</v>
      </c>
      <c r="V10195">
        <f t="shared" si="1805"/>
        <v>-983097.3311534</v>
      </c>
      <c r="W10195">
        <f t="shared" si="1806"/>
        <v>13.1743467971633</v>
      </c>
    </row>
    <row r="10196" hidden="1" spans="1:23">
      <c r="A10196" t="s">
        <v>0</v>
      </c>
      <c r="B10196" t="s">
        <v>1015</v>
      </c>
      <c r="G10196">
        <f t="shared" si="1800"/>
        <v>0</v>
      </c>
      <c r="H10196">
        <f t="shared" si="1795"/>
        <v>0</v>
      </c>
      <c r="J10196" s="2">
        <f t="shared" si="1796"/>
        <v>0</v>
      </c>
      <c r="K10196" s="2">
        <f t="shared" si="1797"/>
        <v>0</v>
      </c>
      <c r="N10196" s="4">
        <v>0</v>
      </c>
      <c r="O10196" s="4">
        <v>0</v>
      </c>
      <c r="P10196">
        <f t="shared" si="1798"/>
        <v>0</v>
      </c>
      <c r="Q10196">
        <f t="shared" si="1799"/>
        <v>0</v>
      </c>
      <c r="R10196">
        <f t="shared" si="1801"/>
        <v>-0.298855875966971</v>
      </c>
      <c r="S10196">
        <f t="shared" si="1802"/>
        <v>-2.04614915786653</v>
      </c>
      <c r="T10196">
        <f t="shared" si="1803"/>
        <v>-98.30973311534</v>
      </c>
      <c r="U10196">
        <f t="shared" si="1804"/>
        <v>62.6688466003397</v>
      </c>
      <c r="V10196">
        <f t="shared" si="1805"/>
        <v>-983097.3311534</v>
      </c>
      <c r="W10196">
        <f t="shared" si="1806"/>
        <v>13.1743467971633</v>
      </c>
    </row>
    <row r="10197" hidden="1" spans="1:23">
      <c r="A10197" t="s">
        <v>0</v>
      </c>
      <c r="B10197" t="s">
        <v>1015</v>
      </c>
      <c r="G10197">
        <f t="shared" si="1800"/>
        <v>0</v>
      </c>
      <c r="H10197">
        <f t="shared" si="1795"/>
        <v>0</v>
      </c>
      <c r="J10197" s="2">
        <f t="shared" si="1796"/>
        <v>0</v>
      </c>
      <c r="K10197" s="2">
        <f t="shared" si="1797"/>
        <v>0</v>
      </c>
      <c r="N10197" s="4">
        <v>0</v>
      </c>
      <c r="O10197" s="4">
        <v>0</v>
      </c>
      <c r="P10197">
        <f t="shared" si="1798"/>
        <v>0</v>
      </c>
      <c r="Q10197">
        <f t="shared" si="1799"/>
        <v>0</v>
      </c>
      <c r="R10197">
        <f t="shared" si="1801"/>
        <v>-0.298855875966971</v>
      </c>
      <c r="S10197">
        <f t="shared" si="1802"/>
        <v>-2.04614915786653</v>
      </c>
      <c r="T10197">
        <f t="shared" si="1803"/>
        <v>-98.30973311534</v>
      </c>
      <c r="U10197">
        <f t="shared" si="1804"/>
        <v>62.6688466003397</v>
      </c>
      <c r="V10197">
        <f t="shared" si="1805"/>
        <v>-983097.3311534</v>
      </c>
      <c r="W10197">
        <f t="shared" si="1806"/>
        <v>13.1743467971633</v>
      </c>
    </row>
    <row r="10198" hidden="1" spans="1:23">
      <c r="A10198" t="s">
        <v>0</v>
      </c>
      <c r="B10198" t="s">
        <v>1015</v>
      </c>
      <c r="G10198">
        <f t="shared" si="1800"/>
        <v>0</v>
      </c>
      <c r="H10198">
        <f t="shared" si="1795"/>
        <v>0</v>
      </c>
      <c r="J10198" s="2">
        <f t="shared" si="1796"/>
        <v>0</v>
      </c>
      <c r="K10198" s="2">
        <f t="shared" si="1797"/>
        <v>0</v>
      </c>
      <c r="N10198" s="4">
        <v>0</v>
      </c>
      <c r="O10198" s="4">
        <v>0</v>
      </c>
      <c r="P10198">
        <f t="shared" si="1798"/>
        <v>0</v>
      </c>
      <c r="Q10198">
        <f t="shared" si="1799"/>
        <v>0</v>
      </c>
      <c r="R10198">
        <f t="shared" si="1801"/>
        <v>-0.298855875966971</v>
      </c>
      <c r="S10198">
        <f t="shared" si="1802"/>
        <v>-2.04614915786653</v>
      </c>
      <c r="T10198">
        <f t="shared" si="1803"/>
        <v>-98.30973311534</v>
      </c>
      <c r="U10198">
        <f t="shared" si="1804"/>
        <v>62.6688466003397</v>
      </c>
      <c r="V10198">
        <f t="shared" si="1805"/>
        <v>-983097.3311534</v>
      </c>
      <c r="W10198">
        <f t="shared" si="1806"/>
        <v>13.1743467971633</v>
      </c>
    </row>
    <row r="10199" hidden="1" spans="1:23">
      <c r="A10199" t="s">
        <v>0</v>
      </c>
      <c r="B10199" t="s">
        <v>1015</v>
      </c>
      <c r="G10199">
        <f t="shared" si="1800"/>
        <v>0</v>
      </c>
      <c r="H10199">
        <f t="shared" si="1795"/>
        <v>0</v>
      </c>
      <c r="J10199" s="2">
        <f t="shared" si="1796"/>
        <v>0</v>
      </c>
      <c r="K10199" s="2">
        <f t="shared" si="1797"/>
        <v>0</v>
      </c>
      <c r="N10199" s="4">
        <v>0</v>
      </c>
      <c r="O10199" s="4">
        <v>0</v>
      </c>
      <c r="P10199">
        <f t="shared" si="1798"/>
        <v>0</v>
      </c>
      <c r="Q10199">
        <f t="shared" si="1799"/>
        <v>0</v>
      </c>
      <c r="R10199">
        <f t="shared" si="1801"/>
        <v>-0.298855875966971</v>
      </c>
      <c r="S10199">
        <f t="shared" si="1802"/>
        <v>-2.04614915786653</v>
      </c>
      <c r="T10199">
        <f t="shared" si="1803"/>
        <v>-98.30973311534</v>
      </c>
      <c r="U10199">
        <f t="shared" si="1804"/>
        <v>62.6688466003397</v>
      </c>
      <c r="V10199">
        <f t="shared" si="1805"/>
        <v>-983097.3311534</v>
      </c>
      <c r="W10199">
        <f t="shared" si="1806"/>
        <v>13.1743467971633</v>
      </c>
    </row>
    <row r="10200" hidden="1" spans="1:23">
      <c r="A10200" t="s">
        <v>0</v>
      </c>
      <c r="B10200" t="s">
        <v>1015</v>
      </c>
      <c r="G10200">
        <f t="shared" si="1800"/>
        <v>0</v>
      </c>
      <c r="H10200">
        <f t="shared" si="1795"/>
        <v>0</v>
      </c>
      <c r="J10200" s="2">
        <f t="shared" si="1796"/>
        <v>0</v>
      </c>
      <c r="K10200" s="2">
        <f t="shared" si="1797"/>
        <v>0</v>
      </c>
      <c r="N10200" s="4">
        <v>0</v>
      </c>
      <c r="O10200" s="4">
        <v>0</v>
      </c>
      <c r="P10200">
        <f t="shared" si="1798"/>
        <v>0</v>
      </c>
      <c r="Q10200">
        <f t="shared" si="1799"/>
        <v>0</v>
      </c>
      <c r="R10200">
        <f t="shared" si="1801"/>
        <v>-0.298855875966971</v>
      </c>
      <c r="S10200">
        <f t="shared" si="1802"/>
        <v>-2.04614915786653</v>
      </c>
      <c r="T10200">
        <f t="shared" si="1803"/>
        <v>-98.30973311534</v>
      </c>
      <c r="U10200">
        <f t="shared" si="1804"/>
        <v>62.6688466003397</v>
      </c>
      <c r="V10200">
        <f t="shared" si="1805"/>
        <v>-983097.3311534</v>
      </c>
      <c r="W10200">
        <f t="shared" si="1806"/>
        <v>13.1743467971633</v>
      </c>
    </row>
    <row r="10201" hidden="1" spans="1:23">
      <c r="A10201" t="s">
        <v>0</v>
      </c>
      <c r="B10201" t="s">
        <v>1015</v>
      </c>
      <c r="G10201">
        <f t="shared" si="1800"/>
        <v>0</v>
      </c>
      <c r="H10201">
        <f t="shared" si="1795"/>
        <v>0</v>
      </c>
      <c r="J10201" s="2">
        <f t="shared" si="1796"/>
        <v>0</v>
      </c>
      <c r="K10201" s="2">
        <f t="shared" si="1797"/>
        <v>0</v>
      </c>
      <c r="N10201" s="4">
        <v>0</v>
      </c>
      <c r="O10201" s="4">
        <v>0</v>
      </c>
      <c r="P10201">
        <f t="shared" si="1798"/>
        <v>0</v>
      </c>
      <c r="Q10201">
        <f t="shared" si="1799"/>
        <v>0</v>
      </c>
      <c r="R10201">
        <f t="shared" si="1801"/>
        <v>-0.298855875966971</v>
      </c>
      <c r="S10201">
        <f t="shared" si="1802"/>
        <v>-2.04614915786653</v>
      </c>
      <c r="T10201">
        <f t="shared" si="1803"/>
        <v>-98.30973311534</v>
      </c>
      <c r="U10201">
        <f t="shared" si="1804"/>
        <v>62.6688466003397</v>
      </c>
      <c r="V10201">
        <f t="shared" si="1805"/>
        <v>-983097.3311534</v>
      </c>
      <c r="W10201">
        <f t="shared" si="1806"/>
        <v>13.1743467971633</v>
      </c>
    </row>
    <row r="10202" hidden="1" spans="1:23">
      <c r="A10202" t="s">
        <v>0</v>
      </c>
      <c r="B10202" t="s">
        <v>1015</v>
      </c>
      <c r="G10202">
        <f t="shared" si="1800"/>
        <v>0</v>
      </c>
      <c r="H10202">
        <f t="shared" si="1795"/>
        <v>0</v>
      </c>
      <c r="J10202" s="2">
        <f t="shared" si="1796"/>
        <v>0</v>
      </c>
      <c r="K10202" s="2">
        <f t="shared" si="1797"/>
        <v>0</v>
      </c>
      <c r="N10202" s="4">
        <v>0</v>
      </c>
      <c r="O10202" s="4">
        <v>0</v>
      </c>
      <c r="P10202">
        <f t="shared" si="1798"/>
        <v>0</v>
      </c>
      <c r="Q10202">
        <f t="shared" si="1799"/>
        <v>0</v>
      </c>
      <c r="R10202">
        <f t="shared" si="1801"/>
        <v>-0.298855875966971</v>
      </c>
      <c r="S10202">
        <f t="shared" si="1802"/>
        <v>-2.04614915786653</v>
      </c>
      <c r="T10202">
        <f t="shared" si="1803"/>
        <v>-98.30973311534</v>
      </c>
      <c r="U10202">
        <f t="shared" si="1804"/>
        <v>62.6688466003397</v>
      </c>
      <c r="V10202">
        <f t="shared" si="1805"/>
        <v>-983097.3311534</v>
      </c>
      <c r="W10202">
        <f t="shared" si="1806"/>
        <v>13.1743467971633</v>
      </c>
    </row>
    <row r="10203" hidden="1" spans="1:23">
      <c r="A10203" t="s">
        <v>0</v>
      </c>
      <c r="B10203" t="s">
        <v>1015</v>
      </c>
      <c r="G10203">
        <f t="shared" si="1800"/>
        <v>0</v>
      </c>
      <c r="H10203">
        <f t="shared" si="1795"/>
        <v>0</v>
      </c>
      <c r="J10203" s="2">
        <f t="shared" si="1796"/>
        <v>0</v>
      </c>
      <c r="K10203" s="2">
        <f t="shared" si="1797"/>
        <v>0</v>
      </c>
      <c r="N10203" s="4">
        <v>0</v>
      </c>
      <c r="O10203" s="4">
        <v>0</v>
      </c>
      <c r="P10203">
        <f t="shared" si="1798"/>
        <v>0</v>
      </c>
      <c r="Q10203">
        <f t="shared" si="1799"/>
        <v>0</v>
      </c>
      <c r="R10203">
        <f t="shared" si="1801"/>
        <v>-0.298855875966971</v>
      </c>
      <c r="S10203">
        <f t="shared" si="1802"/>
        <v>-2.04614915786653</v>
      </c>
      <c r="T10203">
        <f t="shared" si="1803"/>
        <v>-98.30973311534</v>
      </c>
      <c r="U10203">
        <f t="shared" si="1804"/>
        <v>62.6688466003397</v>
      </c>
      <c r="V10203">
        <f t="shared" si="1805"/>
        <v>-983097.3311534</v>
      </c>
      <c r="W10203">
        <f t="shared" si="1806"/>
        <v>13.1743467971633</v>
      </c>
    </row>
    <row r="10204" hidden="1" spans="1:23">
      <c r="A10204" t="s">
        <v>0</v>
      </c>
      <c r="B10204" t="s">
        <v>1015</v>
      </c>
      <c r="G10204">
        <f t="shared" si="1800"/>
        <v>0</v>
      </c>
      <c r="H10204">
        <f t="shared" si="1795"/>
        <v>0</v>
      </c>
      <c r="J10204" s="2">
        <f t="shared" si="1796"/>
        <v>0</v>
      </c>
      <c r="K10204" s="2">
        <f t="shared" si="1797"/>
        <v>0</v>
      </c>
      <c r="N10204" s="4">
        <v>0</v>
      </c>
      <c r="O10204" s="4">
        <v>0</v>
      </c>
      <c r="P10204">
        <f t="shared" si="1798"/>
        <v>0</v>
      </c>
      <c r="Q10204">
        <f t="shared" si="1799"/>
        <v>0</v>
      </c>
      <c r="R10204">
        <f t="shared" si="1801"/>
        <v>-0.298855875966971</v>
      </c>
      <c r="S10204">
        <f t="shared" si="1802"/>
        <v>-2.04614915786653</v>
      </c>
      <c r="T10204">
        <f t="shared" si="1803"/>
        <v>-98.30973311534</v>
      </c>
      <c r="U10204">
        <f t="shared" si="1804"/>
        <v>62.6688466003397</v>
      </c>
      <c r="V10204">
        <f t="shared" si="1805"/>
        <v>-983097.3311534</v>
      </c>
      <c r="W10204">
        <f t="shared" si="1806"/>
        <v>13.1743467971633</v>
      </c>
    </row>
    <row r="10205" hidden="1" spans="1:23">
      <c r="A10205" t="s">
        <v>0</v>
      </c>
      <c r="B10205" t="s">
        <v>1015</v>
      </c>
      <c r="G10205">
        <f t="shared" si="1800"/>
        <v>0</v>
      </c>
      <c r="H10205">
        <f t="shared" si="1795"/>
        <v>0</v>
      </c>
      <c r="J10205" s="2">
        <f t="shared" si="1796"/>
        <v>0</v>
      </c>
      <c r="K10205" s="2">
        <f t="shared" si="1797"/>
        <v>0</v>
      </c>
      <c r="N10205" s="4">
        <v>0</v>
      </c>
      <c r="O10205" s="4">
        <v>0</v>
      </c>
      <c r="P10205">
        <f t="shared" si="1798"/>
        <v>0</v>
      </c>
      <c r="Q10205">
        <f t="shared" si="1799"/>
        <v>0</v>
      </c>
      <c r="R10205">
        <f t="shared" si="1801"/>
        <v>-0.298855875966971</v>
      </c>
      <c r="S10205">
        <f t="shared" si="1802"/>
        <v>-2.04614915786653</v>
      </c>
      <c r="T10205">
        <f t="shared" si="1803"/>
        <v>-98.30973311534</v>
      </c>
      <c r="U10205">
        <f t="shared" si="1804"/>
        <v>62.6688466003397</v>
      </c>
      <c r="V10205">
        <f t="shared" si="1805"/>
        <v>-983097.3311534</v>
      </c>
      <c r="W10205">
        <f t="shared" si="1806"/>
        <v>13.1743467971633</v>
      </c>
    </row>
    <row r="10206" hidden="1" spans="1:23">
      <c r="A10206" t="s">
        <v>0</v>
      </c>
      <c r="B10206" t="s">
        <v>1015</v>
      </c>
      <c r="G10206">
        <f t="shared" si="1800"/>
        <v>0</v>
      </c>
      <c r="H10206">
        <f t="shared" si="1795"/>
        <v>0</v>
      </c>
      <c r="J10206" s="2">
        <f t="shared" si="1796"/>
        <v>0</v>
      </c>
      <c r="K10206" s="2">
        <f t="shared" si="1797"/>
        <v>0</v>
      </c>
      <c r="N10206" s="4">
        <v>0</v>
      </c>
      <c r="O10206" s="4">
        <v>0</v>
      </c>
      <c r="P10206">
        <f t="shared" si="1798"/>
        <v>0</v>
      </c>
      <c r="Q10206">
        <f t="shared" si="1799"/>
        <v>0</v>
      </c>
      <c r="R10206">
        <f t="shared" si="1801"/>
        <v>-0.298855875966971</v>
      </c>
      <c r="S10206">
        <f t="shared" si="1802"/>
        <v>-2.04614915786653</v>
      </c>
      <c r="T10206">
        <f t="shared" si="1803"/>
        <v>-98.30973311534</v>
      </c>
      <c r="U10206">
        <f t="shared" si="1804"/>
        <v>62.6688466003397</v>
      </c>
      <c r="V10206">
        <f t="shared" si="1805"/>
        <v>-983097.3311534</v>
      </c>
      <c r="W10206">
        <f t="shared" si="1806"/>
        <v>13.1743467971633</v>
      </c>
    </row>
    <row r="10207" hidden="1" spans="1:23">
      <c r="A10207" t="s">
        <v>0</v>
      </c>
      <c r="B10207" t="s">
        <v>1016</v>
      </c>
      <c r="G10207">
        <f t="shared" si="1800"/>
        <v>0</v>
      </c>
      <c r="H10207">
        <f t="shared" si="1795"/>
        <v>0</v>
      </c>
      <c r="J10207" s="2">
        <f t="shared" si="1796"/>
        <v>0</v>
      </c>
      <c r="K10207" s="2">
        <f t="shared" si="1797"/>
        <v>0</v>
      </c>
      <c r="N10207" s="4">
        <v>0</v>
      </c>
      <c r="O10207" s="4">
        <v>0</v>
      </c>
      <c r="P10207">
        <f t="shared" si="1798"/>
        <v>0</v>
      </c>
      <c r="Q10207">
        <f t="shared" si="1799"/>
        <v>0</v>
      </c>
      <c r="R10207">
        <f t="shared" si="1801"/>
        <v>-0.298855875966971</v>
      </c>
      <c r="S10207">
        <f t="shared" si="1802"/>
        <v>-2.04614915786653</v>
      </c>
      <c r="T10207">
        <f t="shared" si="1803"/>
        <v>-98.30973311534</v>
      </c>
      <c r="U10207">
        <f t="shared" si="1804"/>
        <v>62.6688466003397</v>
      </c>
      <c r="V10207">
        <f t="shared" si="1805"/>
        <v>-983097.3311534</v>
      </c>
      <c r="W10207">
        <f t="shared" si="1806"/>
        <v>13.1743467971633</v>
      </c>
    </row>
    <row r="10208" hidden="1" spans="1:23">
      <c r="A10208" t="s">
        <v>0</v>
      </c>
      <c r="B10208" t="s">
        <v>1016</v>
      </c>
      <c r="G10208">
        <f t="shared" si="1800"/>
        <v>0</v>
      </c>
      <c r="H10208">
        <f t="shared" si="1795"/>
        <v>0</v>
      </c>
      <c r="J10208" s="2">
        <f t="shared" si="1796"/>
        <v>0</v>
      </c>
      <c r="K10208" s="2">
        <f t="shared" si="1797"/>
        <v>0</v>
      </c>
      <c r="N10208" s="4">
        <v>0</v>
      </c>
      <c r="O10208" s="4">
        <v>0</v>
      </c>
      <c r="P10208">
        <f t="shared" si="1798"/>
        <v>0</v>
      </c>
      <c r="Q10208">
        <f t="shared" si="1799"/>
        <v>0</v>
      </c>
      <c r="R10208">
        <f t="shared" si="1801"/>
        <v>-0.298855875966971</v>
      </c>
      <c r="S10208">
        <f t="shared" si="1802"/>
        <v>-2.04614915786653</v>
      </c>
      <c r="T10208">
        <f t="shared" si="1803"/>
        <v>-98.30973311534</v>
      </c>
      <c r="U10208">
        <f t="shared" si="1804"/>
        <v>62.6688466003397</v>
      </c>
      <c r="V10208">
        <f t="shared" si="1805"/>
        <v>-983097.3311534</v>
      </c>
      <c r="W10208">
        <f t="shared" si="1806"/>
        <v>13.1743467971633</v>
      </c>
    </row>
    <row r="10209" hidden="1" spans="1:23">
      <c r="A10209" t="s">
        <v>0</v>
      </c>
      <c r="B10209" t="s">
        <v>1016</v>
      </c>
      <c r="G10209">
        <f t="shared" si="1800"/>
        <v>0</v>
      </c>
      <c r="H10209">
        <f t="shared" si="1795"/>
        <v>0</v>
      </c>
      <c r="J10209" s="2">
        <f t="shared" si="1796"/>
        <v>0</v>
      </c>
      <c r="K10209" s="2">
        <f t="shared" si="1797"/>
        <v>0</v>
      </c>
      <c r="N10209" s="4">
        <v>0</v>
      </c>
      <c r="O10209" s="4">
        <v>0</v>
      </c>
      <c r="P10209">
        <f t="shared" si="1798"/>
        <v>0</v>
      </c>
      <c r="Q10209">
        <f t="shared" si="1799"/>
        <v>0</v>
      </c>
      <c r="R10209">
        <f t="shared" si="1801"/>
        <v>-0.298855875966971</v>
      </c>
      <c r="S10209">
        <f t="shared" si="1802"/>
        <v>-2.04614915786653</v>
      </c>
      <c r="T10209">
        <f t="shared" si="1803"/>
        <v>-98.30973311534</v>
      </c>
      <c r="U10209">
        <f t="shared" si="1804"/>
        <v>62.6688466003397</v>
      </c>
      <c r="V10209">
        <f t="shared" si="1805"/>
        <v>-983097.3311534</v>
      </c>
      <c r="W10209">
        <f t="shared" si="1806"/>
        <v>13.1743467971633</v>
      </c>
    </row>
    <row r="10210" hidden="1" spans="1:23">
      <c r="A10210" t="s">
        <v>0</v>
      </c>
      <c r="B10210" t="s">
        <v>1016</v>
      </c>
      <c r="G10210">
        <f t="shared" si="1800"/>
        <v>0</v>
      </c>
      <c r="H10210">
        <f t="shared" si="1795"/>
        <v>0</v>
      </c>
      <c r="J10210" s="2">
        <f t="shared" si="1796"/>
        <v>0</v>
      </c>
      <c r="K10210" s="2">
        <f t="shared" si="1797"/>
        <v>0</v>
      </c>
      <c r="N10210" s="4">
        <v>0</v>
      </c>
      <c r="O10210" s="4">
        <v>0</v>
      </c>
      <c r="P10210">
        <f t="shared" si="1798"/>
        <v>0</v>
      </c>
      <c r="Q10210">
        <f t="shared" si="1799"/>
        <v>0</v>
      </c>
      <c r="R10210">
        <f t="shared" si="1801"/>
        <v>-0.298855875966971</v>
      </c>
      <c r="S10210">
        <f t="shared" si="1802"/>
        <v>-2.04614915786653</v>
      </c>
      <c r="T10210">
        <f t="shared" si="1803"/>
        <v>-98.30973311534</v>
      </c>
      <c r="U10210">
        <f t="shared" si="1804"/>
        <v>62.6688466003397</v>
      </c>
      <c r="V10210">
        <f t="shared" si="1805"/>
        <v>-983097.3311534</v>
      </c>
      <c r="W10210">
        <f t="shared" si="1806"/>
        <v>13.1743467971633</v>
      </c>
    </row>
    <row r="10211" hidden="1" spans="1:23">
      <c r="A10211" t="s">
        <v>0</v>
      </c>
      <c r="B10211" t="s">
        <v>1016</v>
      </c>
      <c r="G10211">
        <f t="shared" si="1800"/>
        <v>0</v>
      </c>
      <c r="H10211">
        <f t="shared" si="1795"/>
        <v>0</v>
      </c>
      <c r="J10211" s="2">
        <f t="shared" si="1796"/>
        <v>0</v>
      </c>
      <c r="K10211" s="2">
        <f t="shared" si="1797"/>
        <v>0</v>
      </c>
      <c r="N10211" s="4">
        <v>0</v>
      </c>
      <c r="O10211" s="4">
        <v>0</v>
      </c>
      <c r="P10211">
        <f t="shared" si="1798"/>
        <v>0</v>
      </c>
      <c r="Q10211">
        <f t="shared" si="1799"/>
        <v>0</v>
      </c>
      <c r="R10211">
        <f t="shared" si="1801"/>
        <v>-0.298855875966971</v>
      </c>
      <c r="S10211">
        <f t="shared" si="1802"/>
        <v>-2.04614915786653</v>
      </c>
      <c r="T10211">
        <f t="shared" si="1803"/>
        <v>-98.30973311534</v>
      </c>
      <c r="U10211">
        <f t="shared" si="1804"/>
        <v>62.6688466003397</v>
      </c>
      <c r="V10211">
        <f t="shared" si="1805"/>
        <v>-983097.3311534</v>
      </c>
      <c r="W10211">
        <f t="shared" si="1806"/>
        <v>13.1743467971633</v>
      </c>
    </row>
    <row r="10212" hidden="1" spans="1:23">
      <c r="A10212" t="s">
        <v>0</v>
      </c>
      <c r="B10212" t="s">
        <v>1016</v>
      </c>
      <c r="G10212">
        <f t="shared" si="1800"/>
        <v>0</v>
      </c>
      <c r="H10212">
        <f t="shared" si="1795"/>
        <v>0</v>
      </c>
      <c r="J10212" s="2">
        <f t="shared" si="1796"/>
        <v>0</v>
      </c>
      <c r="K10212" s="2">
        <f t="shared" si="1797"/>
        <v>0</v>
      </c>
      <c r="N10212" s="4">
        <v>0</v>
      </c>
      <c r="O10212" s="4">
        <v>0</v>
      </c>
      <c r="P10212">
        <f t="shared" si="1798"/>
        <v>0</v>
      </c>
      <c r="Q10212">
        <f t="shared" si="1799"/>
        <v>0</v>
      </c>
      <c r="R10212">
        <f t="shared" si="1801"/>
        <v>-0.298855875966971</v>
      </c>
      <c r="S10212">
        <f t="shared" si="1802"/>
        <v>-2.04614915786653</v>
      </c>
      <c r="T10212">
        <f t="shared" si="1803"/>
        <v>-98.30973311534</v>
      </c>
      <c r="U10212">
        <f t="shared" si="1804"/>
        <v>62.6688466003397</v>
      </c>
      <c r="V10212">
        <f t="shared" si="1805"/>
        <v>-983097.3311534</v>
      </c>
      <c r="W10212">
        <f t="shared" si="1806"/>
        <v>13.1743467971633</v>
      </c>
    </row>
    <row r="10213" hidden="1" spans="1:23">
      <c r="A10213" t="s">
        <v>0</v>
      </c>
      <c r="B10213" t="s">
        <v>1016</v>
      </c>
      <c r="G10213">
        <f t="shared" si="1800"/>
        <v>0</v>
      </c>
      <c r="H10213">
        <f t="shared" si="1795"/>
        <v>0</v>
      </c>
      <c r="J10213" s="2">
        <f t="shared" si="1796"/>
        <v>0</v>
      </c>
      <c r="K10213" s="2">
        <f t="shared" si="1797"/>
        <v>0</v>
      </c>
      <c r="N10213" s="4">
        <v>0</v>
      </c>
      <c r="O10213" s="4">
        <v>0</v>
      </c>
      <c r="P10213">
        <f t="shared" si="1798"/>
        <v>0</v>
      </c>
      <c r="Q10213">
        <f t="shared" si="1799"/>
        <v>0</v>
      </c>
      <c r="R10213">
        <f t="shared" si="1801"/>
        <v>-0.298855875966971</v>
      </c>
      <c r="S10213">
        <f t="shared" si="1802"/>
        <v>-2.04614915786653</v>
      </c>
      <c r="T10213">
        <f t="shared" si="1803"/>
        <v>-98.30973311534</v>
      </c>
      <c r="U10213">
        <f t="shared" si="1804"/>
        <v>62.6688466003397</v>
      </c>
      <c r="V10213">
        <f t="shared" si="1805"/>
        <v>-983097.3311534</v>
      </c>
      <c r="W10213">
        <f t="shared" si="1806"/>
        <v>13.1743467971633</v>
      </c>
    </row>
    <row r="10214" hidden="1" spans="1:23">
      <c r="A10214" t="s">
        <v>0</v>
      </c>
      <c r="B10214" t="s">
        <v>1016</v>
      </c>
      <c r="G10214">
        <f t="shared" si="1800"/>
        <v>0</v>
      </c>
      <c r="H10214">
        <f t="shared" si="1795"/>
        <v>0</v>
      </c>
      <c r="J10214" s="2">
        <f t="shared" si="1796"/>
        <v>0</v>
      </c>
      <c r="K10214" s="2">
        <f t="shared" si="1797"/>
        <v>0</v>
      </c>
      <c r="N10214" s="4">
        <v>0</v>
      </c>
      <c r="O10214" s="4">
        <v>0</v>
      </c>
      <c r="P10214">
        <f t="shared" si="1798"/>
        <v>0</v>
      </c>
      <c r="Q10214">
        <f t="shared" si="1799"/>
        <v>0</v>
      </c>
      <c r="R10214">
        <f t="shared" si="1801"/>
        <v>-0.298855875966971</v>
      </c>
      <c r="S10214">
        <f t="shared" si="1802"/>
        <v>-2.04614915786653</v>
      </c>
      <c r="T10214">
        <f t="shared" si="1803"/>
        <v>-98.30973311534</v>
      </c>
      <c r="U10214">
        <f t="shared" si="1804"/>
        <v>62.6688466003397</v>
      </c>
      <c r="V10214">
        <f t="shared" si="1805"/>
        <v>-983097.3311534</v>
      </c>
      <c r="W10214">
        <f t="shared" si="1806"/>
        <v>13.1743467971633</v>
      </c>
    </row>
    <row r="10215" hidden="1" spans="1:23">
      <c r="A10215" t="s">
        <v>0</v>
      </c>
      <c r="B10215" t="s">
        <v>1017</v>
      </c>
      <c r="G10215">
        <f t="shared" si="1800"/>
        <v>0</v>
      </c>
      <c r="H10215">
        <f t="shared" si="1795"/>
        <v>0</v>
      </c>
      <c r="J10215" s="2">
        <f t="shared" si="1796"/>
        <v>0</v>
      </c>
      <c r="K10215" s="2">
        <f t="shared" si="1797"/>
        <v>0</v>
      </c>
      <c r="N10215" s="4">
        <v>0</v>
      </c>
      <c r="O10215" s="4">
        <v>0</v>
      </c>
      <c r="P10215">
        <f t="shared" si="1798"/>
        <v>0</v>
      </c>
      <c r="Q10215">
        <f t="shared" si="1799"/>
        <v>0</v>
      </c>
      <c r="R10215">
        <f t="shared" si="1801"/>
        <v>-0.298855875966971</v>
      </c>
      <c r="S10215">
        <f t="shared" si="1802"/>
        <v>-2.04614915786653</v>
      </c>
      <c r="T10215">
        <f t="shared" si="1803"/>
        <v>-98.30973311534</v>
      </c>
      <c r="U10215">
        <f t="shared" si="1804"/>
        <v>62.6688466003397</v>
      </c>
      <c r="V10215">
        <f t="shared" si="1805"/>
        <v>-983097.3311534</v>
      </c>
      <c r="W10215">
        <f t="shared" si="1806"/>
        <v>13.1743467971633</v>
      </c>
    </row>
    <row r="10216" hidden="1" spans="1:23">
      <c r="A10216" t="s">
        <v>0</v>
      </c>
      <c r="B10216" t="s">
        <v>1017</v>
      </c>
      <c r="G10216">
        <f t="shared" si="1800"/>
        <v>0</v>
      </c>
      <c r="H10216">
        <f t="shared" si="1795"/>
        <v>0</v>
      </c>
      <c r="J10216" s="2">
        <f t="shared" si="1796"/>
        <v>0</v>
      </c>
      <c r="K10216" s="2">
        <f t="shared" si="1797"/>
        <v>0</v>
      </c>
      <c r="N10216" s="4">
        <v>0</v>
      </c>
      <c r="O10216" s="4">
        <v>0</v>
      </c>
      <c r="P10216">
        <f t="shared" si="1798"/>
        <v>0</v>
      </c>
      <c r="Q10216">
        <f t="shared" si="1799"/>
        <v>0</v>
      </c>
      <c r="R10216">
        <f t="shared" si="1801"/>
        <v>-0.298855875966971</v>
      </c>
      <c r="S10216">
        <f t="shared" si="1802"/>
        <v>-2.04614915786653</v>
      </c>
      <c r="T10216">
        <f t="shared" si="1803"/>
        <v>-98.30973311534</v>
      </c>
      <c r="U10216">
        <f t="shared" si="1804"/>
        <v>62.6688466003397</v>
      </c>
      <c r="V10216">
        <f t="shared" si="1805"/>
        <v>-983097.3311534</v>
      </c>
      <c r="W10216">
        <f t="shared" si="1806"/>
        <v>13.1743467971633</v>
      </c>
    </row>
    <row r="10217" hidden="1" spans="1:23">
      <c r="A10217" t="s">
        <v>0</v>
      </c>
      <c r="B10217" t="s">
        <v>1017</v>
      </c>
      <c r="G10217">
        <f t="shared" si="1800"/>
        <v>0</v>
      </c>
      <c r="H10217">
        <f t="shared" ref="H10217:H10280" si="1807">IF(A10217="DEBUG   ",RIGHT(D10217,12),0)</f>
        <v>0</v>
      </c>
      <c r="J10217" s="2">
        <f t="shared" si="1796"/>
        <v>0</v>
      </c>
      <c r="K10217" s="2">
        <f t="shared" si="1797"/>
        <v>0</v>
      </c>
      <c r="N10217" s="4">
        <v>0</v>
      </c>
      <c r="O10217" s="4">
        <v>0</v>
      </c>
      <c r="P10217">
        <f t="shared" si="1798"/>
        <v>0</v>
      </c>
      <c r="Q10217">
        <f t="shared" si="1799"/>
        <v>0</v>
      </c>
      <c r="R10217">
        <f t="shared" si="1801"/>
        <v>-0.298855875966971</v>
      </c>
      <c r="S10217">
        <f t="shared" si="1802"/>
        <v>-2.04614915786653</v>
      </c>
      <c r="T10217">
        <f t="shared" si="1803"/>
        <v>-98.30973311534</v>
      </c>
      <c r="U10217">
        <f t="shared" si="1804"/>
        <v>62.6688466003397</v>
      </c>
      <c r="V10217">
        <f t="shared" si="1805"/>
        <v>-983097.3311534</v>
      </c>
      <c r="W10217">
        <f t="shared" si="1806"/>
        <v>13.1743467971633</v>
      </c>
    </row>
    <row r="10218" hidden="1" spans="1:23">
      <c r="A10218" t="s">
        <v>0</v>
      </c>
      <c r="B10218" t="s">
        <v>1017</v>
      </c>
      <c r="G10218">
        <f t="shared" si="1800"/>
        <v>0</v>
      </c>
      <c r="H10218">
        <f t="shared" si="1807"/>
        <v>0</v>
      </c>
      <c r="J10218" s="2">
        <f t="shared" si="1796"/>
        <v>0</v>
      </c>
      <c r="K10218" s="2">
        <f t="shared" si="1797"/>
        <v>0</v>
      </c>
      <c r="N10218" s="4">
        <v>0</v>
      </c>
      <c r="O10218" s="4">
        <v>0</v>
      </c>
      <c r="P10218">
        <f t="shared" si="1798"/>
        <v>0</v>
      </c>
      <c r="Q10218">
        <f t="shared" si="1799"/>
        <v>0</v>
      </c>
      <c r="R10218">
        <f t="shared" si="1801"/>
        <v>-0.298855875966971</v>
      </c>
      <c r="S10218">
        <f t="shared" si="1802"/>
        <v>-2.04614915786653</v>
      </c>
      <c r="T10218">
        <f t="shared" si="1803"/>
        <v>-98.30973311534</v>
      </c>
      <c r="U10218">
        <f t="shared" si="1804"/>
        <v>62.6688466003397</v>
      </c>
      <c r="V10218">
        <f t="shared" si="1805"/>
        <v>-983097.3311534</v>
      </c>
      <c r="W10218">
        <f t="shared" si="1806"/>
        <v>13.1743467971633</v>
      </c>
    </row>
    <row r="10219" hidden="1" spans="1:23">
      <c r="A10219" t="s">
        <v>0</v>
      </c>
      <c r="B10219" t="s">
        <v>1017</v>
      </c>
      <c r="G10219">
        <f t="shared" si="1800"/>
        <v>0</v>
      </c>
      <c r="H10219">
        <f t="shared" si="1807"/>
        <v>0</v>
      </c>
      <c r="J10219" s="2">
        <f t="shared" si="1796"/>
        <v>0</v>
      </c>
      <c r="K10219" s="2">
        <f t="shared" si="1797"/>
        <v>0</v>
      </c>
      <c r="N10219" s="4">
        <v>0</v>
      </c>
      <c r="O10219" s="4">
        <v>0</v>
      </c>
      <c r="P10219">
        <f t="shared" si="1798"/>
        <v>0</v>
      </c>
      <c r="Q10219">
        <f t="shared" si="1799"/>
        <v>0</v>
      </c>
      <c r="R10219">
        <f t="shared" si="1801"/>
        <v>-0.298855875966971</v>
      </c>
      <c r="S10219">
        <f t="shared" si="1802"/>
        <v>-2.04614915786653</v>
      </c>
      <c r="T10219">
        <f t="shared" si="1803"/>
        <v>-98.30973311534</v>
      </c>
      <c r="U10219">
        <f t="shared" si="1804"/>
        <v>62.6688466003397</v>
      </c>
      <c r="V10219">
        <f t="shared" si="1805"/>
        <v>-983097.3311534</v>
      </c>
      <c r="W10219">
        <f t="shared" si="1806"/>
        <v>13.1743467971633</v>
      </c>
    </row>
    <row r="10220" hidden="1" spans="1:23">
      <c r="A10220" t="s">
        <v>0</v>
      </c>
      <c r="B10220" t="s">
        <v>1017</v>
      </c>
      <c r="G10220">
        <f t="shared" si="1800"/>
        <v>0</v>
      </c>
      <c r="H10220">
        <f t="shared" si="1807"/>
        <v>0</v>
      </c>
      <c r="J10220" s="2">
        <f t="shared" si="1796"/>
        <v>0</v>
      </c>
      <c r="K10220" s="2">
        <f t="shared" si="1797"/>
        <v>0</v>
      </c>
      <c r="N10220" s="4">
        <v>0</v>
      </c>
      <c r="O10220" s="4">
        <v>0</v>
      </c>
      <c r="P10220">
        <f t="shared" si="1798"/>
        <v>0</v>
      </c>
      <c r="Q10220">
        <f t="shared" si="1799"/>
        <v>0</v>
      </c>
      <c r="R10220">
        <f t="shared" si="1801"/>
        <v>-0.298855875966971</v>
      </c>
      <c r="S10220">
        <f t="shared" si="1802"/>
        <v>-2.04614915786653</v>
      </c>
      <c r="T10220">
        <f t="shared" si="1803"/>
        <v>-98.30973311534</v>
      </c>
      <c r="U10220">
        <f t="shared" si="1804"/>
        <v>62.6688466003397</v>
      </c>
      <c r="V10220">
        <f t="shared" si="1805"/>
        <v>-983097.3311534</v>
      </c>
      <c r="W10220">
        <f t="shared" si="1806"/>
        <v>13.1743467971633</v>
      </c>
    </row>
    <row r="10221" hidden="1" spans="1:23">
      <c r="A10221" t="s">
        <v>0</v>
      </c>
      <c r="B10221" t="s">
        <v>1017</v>
      </c>
      <c r="G10221">
        <f t="shared" si="1800"/>
        <v>0</v>
      </c>
      <c r="H10221">
        <f t="shared" si="1807"/>
        <v>0</v>
      </c>
      <c r="J10221" s="2">
        <f t="shared" si="1796"/>
        <v>0</v>
      </c>
      <c r="K10221" s="2">
        <f t="shared" si="1797"/>
        <v>0</v>
      </c>
      <c r="N10221" s="4">
        <v>0</v>
      </c>
      <c r="O10221" s="4">
        <v>0</v>
      </c>
      <c r="P10221">
        <f t="shared" si="1798"/>
        <v>0</v>
      </c>
      <c r="Q10221">
        <f t="shared" si="1799"/>
        <v>0</v>
      </c>
      <c r="R10221">
        <f t="shared" si="1801"/>
        <v>-0.298855875966971</v>
      </c>
      <c r="S10221">
        <f t="shared" si="1802"/>
        <v>-2.04614915786653</v>
      </c>
      <c r="T10221">
        <f t="shared" si="1803"/>
        <v>-98.30973311534</v>
      </c>
      <c r="U10221">
        <f t="shared" si="1804"/>
        <v>62.6688466003397</v>
      </c>
      <c r="V10221">
        <f t="shared" si="1805"/>
        <v>-983097.3311534</v>
      </c>
      <c r="W10221">
        <f t="shared" si="1806"/>
        <v>13.1743467971633</v>
      </c>
    </row>
    <row r="10222" hidden="1" spans="1:23">
      <c r="A10222" t="s">
        <v>0</v>
      </c>
      <c r="B10222" t="s">
        <v>1017</v>
      </c>
      <c r="G10222">
        <f t="shared" si="1800"/>
        <v>0</v>
      </c>
      <c r="H10222">
        <f t="shared" si="1807"/>
        <v>0</v>
      </c>
      <c r="J10222" s="2">
        <f t="shared" si="1796"/>
        <v>0</v>
      </c>
      <c r="K10222" s="2">
        <f t="shared" si="1797"/>
        <v>0</v>
      </c>
      <c r="N10222" s="4">
        <v>0</v>
      </c>
      <c r="O10222" s="4">
        <v>0</v>
      </c>
      <c r="P10222">
        <f t="shared" si="1798"/>
        <v>0</v>
      </c>
      <c r="Q10222">
        <f t="shared" si="1799"/>
        <v>0</v>
      </c>
      <c r="R10222">
        <f t="shared" si="1801"/>
        <v>-0.298855875966971</v>
      </c>
      <c r="S10222">
        <f t="shared" si="1802"/>
        <v>-2.04614915786653</v>
      </c>
      <c r="T10222">
        <f t="shared" si="1803"/>
        <v>-98.30973311534</v>
      </c>
      <c r="U10222">
        <f t="shared" si="1804"/>
        <v>62.6688466003397</v>
      </c>
      <c r="V10222">
        <f t="shared" si="1805"/>
        <v>-983097.3311534</v>
      </c>
      <c r="W10222">
        <f t="shared" si="1806"/>
        <v>13.1743467971633</v>
      </c>
    </row>
    <row r="10223" hidden="1" spans="1:23">
      <c r="A10223" t="s">
        <v>0</v>
      </c>
      <c r="B10223" t="s">
        <v>1017</v>
      </c>
      <c r="G10223">
        <f t="shared" si="1800"/>
        <v>0</v>
      </c>
      <c r="H10223">
        <f t="shared" si="1807"/>
        <v>0</v>
      </c>
      <c r="J10223" s="2">
        <f t="shared" si="1796"/>
        <v>0</v>
      </c>
      <c r="K10223" s="2">
        <f t="shared" si="1797"/>
        <v>0</v>
      </c>
      <c r="N10223" s="4">
        <v>0</v>
      </c>
      <c r="O10223" s="4">
        <v>0</v>
      </c>
      <c r="P10223">
        <f t="shared" si="1798"/>
        <v>0</v>
      </c>
      <c r="Q10223">
        <f t="shared" si="1799"/>
        <v>0</v>
      </c>
      <c r="R10223">
        <f t="shared" si="1801"/>
        <v>-0.298855875966971</v>
      </c>
      <c r="S10223">
        <f t="shared" si="1802"/>
        <v>-2.04614915786653</v>
      </c>
      <c r="T10223">
        <f t="shared" si="1803"/>
        <v>-98.30973311534</v>
      </c>
      <c r="U10223">
        <f t="shared" si="1804"/>
        <v>62.6688466003397</v>
      </c>
      <c r="V10223">
        <f t="shared" si="1805"/>
        <v>-983097.3311534</v>
      </c>
      <c r="W10223">
        <f t="shared" si="1806"/>
        <v>13.1743467971633</v>
      </c>
    </row>
    <row r="10224" hidden="1" spans="1:23">
      <c r="A10224" t="s">
        <v>0</v>
      </c>
      <c r="B10224" t="s">
        <v>1018</v>
      </c>
      <c r="G10224">
        <f t="shared" si="1800"/>
        <v>0</v>
      </c>
      <c r="H10224">
        <f t="shared" si="1807"/>
        <v>0</v>
      </c>
      <c r="J10224" s="2">
        <f t="shared" si="1796"/>
        <v>0</v>
      </c>
      <c r="K10224" s="2">
        <f t="shared" si="1797"/>
        <v>0</v>
      </c>
      <c r="N10224" s="4">
        <v>0</v>
      </c>
      <c r="O10224" s="4">
        <v>0</v>
      </c>
      <c r="P10224">
        <f t="shared" si="1798"/>
        <v>0</v>
      </c>
      <c r="Q10224">
        <f t="shared" si="1799"/>
        <v>0</v>
      </c>
      <c r="R10224">
        <f t="shared" si="1801"/>
        <v>-0.298855875966971</v>
      </c>
      <c r="S10224">
        <f t="shared" si="1802"/>
        <v>-2.04614915786653</v>
      </c>
      <c r="T10224">
        <f t="shared" si="1803"/>
        <v>-98.30973311534</v>
      </c>
      <c r="U10224">
        <f t="shared" si="1804"/>
        <v>62.6688466003397</v>
      </c>
      <c r="V10224">
        <f t="shared" si="1805"/>
        <v>-983097.3311534</v>
      </c>
      <c r="W10224">
        <f t="shared" si="1806"/>
        <v>13.1743467971633</v>
      </c>
    </row>
    <row r="10225" hidden="1" spans="1:23">
      <c r="A10225" t="s">
        <v>0</v>
      </c>
      <c r="B10225" t="s">
        <v>1018</v>
      </c>
      <c r="G10225">
        <f t="shared" si="1800"/>
        <v>0</v>
      </c>
      <c r="H10225">
        <f t="shared" si="1807"/>
        <v>0</v>
      </c>
      <c r="J10225" s="2">
        <f t="shared" si="1796"/>
        <v>0</v>
      </c>
      <c r="K10225" s="2">
        <f t="shared" si="1797"/>
        <v>0</v>
      </c>
      <c r="N10225" s="4">
        <v>0</v>
      </c>
      <c r="O10225" s="4">
        <v>0</v>
      </c>
      <c r="P10225">
        <f t="shared" si="1798"/>
        <v>0</v>
      </c>
      <c r="Q10225">
        <f t="shared" si="1799"/>
        <v>0</v>
      </c>
      <c r="R10225">
        <f t="shared" si="1801"/>
        <v>-0.298855875966971</v>
      </c>
      <c r="S10225">
        <f t="shared" si="1802"/>
        <v>-2.04614915786653</v>
      </c>
      <c r="T10225">
        <f t="shared" si="1803"/>
        <v>-98.30973311534</v>
      </c>
      <c r="U10225">
        <f t="shared" si="1804"/>
        <v>62.6688466003397</v>
      </c>
      <c r="V10225">
        <f t="shared" si="1805"/>
        <v>-983097.3311534</v>
      </c>
      <c r="W10225">
        <f t="shared" si="1806"/>
        <v>13.1743467971633</v>
      </c>
    </row>
    <row r="10226" hidden="1" spans="1:23">
      <c r="A10226" t="s">
        <v>0</v>
      </c>
      <c r="B10226" t="s">
        <v>1018</v>
      </c>
      <c r="G10226">
        <f t="shared" si="1800"/>
        <v>0</v>
      </c>
      <c r="H10226">
        <f t="shared" si="1807"/>
        <v>0</v>
      </c>
      <c r="J10226" s="2">
        <f t="shared" si="1796"/>
        <v>0</v>
      </c>
      <c r="K10226" s="2">
        <f t="shared" si="1797"/>
        <v>0</v>
      </c>
      <c r="N10226" s="4">
        <v>0</v>
      </c>
      <c r="O10226" s="4">
        <v>0</v>
      </c>
      <c r="P10226">
        <f t="shared" si="1798"/>
        <v>0</v>
      </c>
      <c r="Q10226">
        <f t="shared" si="1799"/>
        <v>0</v>
      </c>
      <c r="R10226">
        <f t="shared" si="1801"/>
        <v>-0.298855875966971</v>
      </c>
      <c r="S10226">
        <f t="shared" si="1802"/>
        <v>-2.04614915786653</v>
      </c>
      <c r="T10226">
        <f t="shared" si="1803"/>
        <v>-98.30973311534</v>
      </c>
      <c r="U10226">
        <f t="shared" si="1804"/>
        <v>62.6688466003397</v>
      </c>
      <c r="V10226">
        <f t="shared" si="1805"/>
        <v>-983097.3311534</v>
      </c>
      <c r="W10226">
        <f t="shared" si="1806"/>
        <v>13.1743467971633</v>
      </c>
    </row>
    <row r="10227" hidden="1" spans="1:23">
      <c r="A10227" t="s">
        <v>0</v>
      </c>
      <c r="B10227" t="s">
        <v>1018</v>
      </c>
      <c r="G10227">
        <f t="shared" si="1800"/>
        <v>0</v>
      </c>
      <c r="H10227">
        <f t="shared" si="1807"/>
        <v>0</v>
      </c>
      <c r="J10227" s="2">
        <f t="shared" si="1796"/>
        <v>0</v>
      </c>
      <c r="K10227" s="2">
        <f t="shared" si="1797"/>
        <v>0</v>
      </c>
      <c r="N10227" s="4">
        <v>0</v>
      </c>
      <c r="O10227" s="4">
        <v>0</v>
      </c>
      <c r="P10227">
        <f t="shared" si="1798"/>
        <v>0</v>
      </c>
      <c r="Q10227">
        <f t="shared" si="1799"/>
        <v>0</v>
      </c>
      <c r="R10227">
        <f t="shared" si="1801"/>
        <v>-0.298855875966971</v>
      </c>
      <c r="S10227">
        <f t="shared" si="1802"/>
        <v>-2.04614915786653</v>
      </c>
      <c r="T10227">
        <f t="shared" si="1803"/>
        <v>-98.30973311534</v>
      </c>
      <c r="U10227">
        <f t="shared" si="1804"/>
        <v>62.6688466003397</v>
      </c>
      <c r="V10227">
        <f t="shared" si="1805"/>
        <v>-983097.3311534</v>
      </c>
      <c r="W10227">
        <f t="shared" si="1806"/>
        <v>13.1743467971633</v>
      </c>
    </row>
    <row r="10228" hidden="1" spans="1:23">
      <c r="A10228" t="s">
        <v>0</v>
      </c>
      <c r="B10228" t="s">
        <v>1018</v>
      </c>
      <c r="G10228">
        <f t="shared" si="1800"/>
        <v>0</v>
      </c>
      <c r="H10228">
        <f t="shared" si="1807"/>
        <v>0</v>
      </c>
      <c r="J10228" s="2">
        <f t="shared" si="1796"/>
        <v>0</v>
      </c>
      <c r="K10228" s="2">
        <f t="shared" si="1797"/>
        <v>0</v>
      </c>
      <c r="N10228" s="4">
        <v>0</v>
      </c>
      <c r="O10228" s="4">
        <v>0</v>
      </c>
      <c r="P10228">
        <f t="shared" si="1798"/>
        <v>0</v>
      </c>
      <c r="Q10228">
        <f t="shared" si="1799"/>
        <v>0</v>
      </c>
      <c r="R10228">
        <f t="shared" si="1801"/>
        <v>-0.298855875966971</v>
      </c>
      <c r="S10228">
        <f t="shared" si="1802"/>
        <v>-2.04614915786653</v>
      </c>
      <c r="T10228">
        <f t="shared" si="1803"/>
        <v>-98.30973311534</v>
      </c>
      <c r="U10228">
        <f t="shared" si="1804"/>
        <v>62.6688466003397</v>
      </c>
      <c r="V10228">
        <f t="shared" si="1805"/>
        <v>-983097.3311534</v>
      </c>
      <c r="W10228">
        <f t="shared" si="1806"/>
        <v>13.1743467971633</v>
      </c>
    </row>
    <row r="10229" hidden="1" spans="1:23">
      <c r="A10229" t="s">
        <v>0</v>
      </c>
      <c r="B10229" t="s">
        <v>1018</v>
      </c>
      <c r="G10229">
        <f t="shared" si="1800"/>
        <v>0</v>
      </c>
      <c r="H10229">
        <f t="shared" si="1807"/>
        <v>0</v>
      </c>
      <c r="J10229" s="2">
        <f t="shared" si="1796"/>
        <v>0</v>
      </c>
      <c r="K10229" s="2">
        <f t="shared" si="1797"/>
        <v>0</v>
      </c>
      <c r="N10229" s="4">
        <v>0</v>
      </c>
      <c r="O10229" s="4">
        <v>0</v>
      </c>
      <c r="P10229">
        <f t="shared" si="1798"/>
        <v>0</v>
      </c>
      <c r="Q10229">
        <f t="shared" si="1799"/>
        <v>0</v>
      </c>
      <c r="R10229">
        <f t="shared" si="1801"/>
        <v>-0.298855875966971</v>
      </c>
      <c r="S10229">
        <f t="shared" si="1802"/>
        <v>-2.04614915786653</v>
      </c>
      <c r="T10229">
        <f t="shared" si="1803"/>
        <v>-98.30973311534</v>
      </c>
      <c r="U10229">
        <f t="shared" si="1804"/>
        <v>62.6688466003397</v>
      </c>
      <c r="V10229">
        <f t="shared" si="1805"/>
        <v>-983097.3311534</v>
      </c>
      <c r="W10229">
        <f t="shared" si="1806"/>
        <v>13.1743467971633</v>
      </c>
    </row>
    <row r="10230" hidden="1" spans="1:23">
      <c r="A10230" t="s">
        <v>0</v>
      </c>
      <c r="B10230" t="s">
        <v>1018</v>
      </c>
      <c r="G10230">
        <f t="shared" si="1800"/>
        <v>0</v>
      </c>
      <c r="H10230">
        <f t="shared" si="1807"/>
        <v>0</v>
      </c>
      <c r="J10230" s="2">
        <f t="shared" si="1796"/>
        <v>0</v>
      </c>
      <c r="K10230" s="2">
        <f t="shared" si="1797"/>
        <v>0</v>
      </c>
      <c r="N10230" s="4">
        <v>0</v>
      </c>
      <c r="O10230" s="4">
        <v>0</v>
      </c>
      <c r="P10230">
        <f t="shared" si="1798"/>
        <v>0</v>
      </c>
      <c r="Q10230">
        <f t="shared" si="1799"/>
        <v>0</v>
      </c>
      <c r="R10230">
        <f t="shared" si="1801"/>
        <v>-0.298855875966971</v>
      </c>
      <c r="S10230">
        <f t="shared" si="1802"/>
        <v>-2.04614915786653</v>
      </c>
      <c r="T10230">
        <f t="shared" si="1803"/>
        <v>-98.30973311534</v>
      </c>
      <c r="U10230">
        <f t="shared" si="1804"/>
        <v>62.6688466003397</v>
      </c>
      <c r="V10230">
        <f t="shared" si="1805"/>
        <v>-983097.3311534</v>
      </c>
      <c r="W10230">
        <f t="shared" si="1806"/>
        <v>13.1743467971633</v>
      </c>
    </row>
    <row r="10231" hidden="1" spans="1:23">
      <c r="A10231" t="s">
        <v>0</v>
      </c>
      <c r="B10231" t="s">
        <v>32</v>
      </c>
      <c r="G10231">
        <f t="shared" si="1800"/>
        <v>0</v>
      </c>
      <c r="H10231">
        <f t="shared" si="1807"/>
        <v>0</v>
      </c>
      <c r="J10231" s="2">
        <f t="shared" si="1796"/>
        <v>0</v>
      </c>
      <c r="K10231" s="2">
        <f t="shared" si="1797"/>
        <v>0</v>
      </c>
      <c r="N10231" s="4">
        <v>0</v>
      </c>
      <c r="O10231" s="4">
        <v>0</v>
      </c>
      <c r="P10231">
        <f t="shared" si="1798"/>
        <v>0</v>
      </c>
      <c r="Q10231">
        <f t="shared" si="1799"/>
        <v>0</v>
      </c>
      <c r="R10231">
        <f t="shared" si="1801"/>
        <v>-0.298855875966971</v>
      </c>
      <c r="S10231">
        <f t="shared" si="1802"/>
        <v>-2.04614915786653</v>
      </c>
      <c r="T10231">
        <f t="shared" si="1803"/>
        <v>-98.30973311534</v>
      </c>
      <c r="U10231">
        <f t="shared" si="1804"/>
        <v>62.6688466003397</v>
      </c>
      <c r="V10231">
        <f t="shared" si="1805"/>
        <v>-983097.3311534</v>
      </c>
      <c r="W10231">
        <f t="shared" si="1806"/>
        <v>13.1743467971633</v>
      </c>
    </row>
    <row r="10232" spans="1:23">
      <c r="A10232" t="s">
        <v>5</v>
      </c>
      <c r="B10232" t="s">
        <v>993</v>
      </c>
      <c r="C10232" t="s">
        <v>1019</v>
      </c>
      <c r="D10232" t="s">
        <v>1020</v>
      </c>
      <c r="E10232" t="s">
        <v>1004</v>
      </c>
      <c r="G10232" t="str">
        <f t="shared" si="1800"/>
        <v> 32.882211</v>
      </c>
      <c r="H10232" t="str">
        <f t="shared" si="1807"/>
        <v>-117.2355059</v>
      </c>
      <c r="J10232" s="2" t="str">
        <f t="shared" si="1796"/>
        <v> 32.882211</v>
      </c>
      <c r="K10232" s="2" t="str">
        <f t="shared" si="1797"/>
        <v>-117.2355059</v>
      </c>
      <c r="M10232">
        <v>47</v>
      </c>
      <c r="N10232" s="4">
        <v>32.882211</v>
      </c>
      <c r="O10232" s="4">
        <v>-117.2355059</v>
      </c>
      <c r="P10232">
        <f t="shared" si="1798"/>
        <v>0.573902847285497</v>
      </c>
      <c r="Q10232">
        <f t="shared" si="1799"/>
        <v>-2.04614557819624</v>
      </c>
      <c r="R10232">
        <f t="shared" si="1801"/>
        <v>0.836549508700757</v>
      </c>
      <c r="S10232">
        <f t="shared" si="1802"/>
        <v>-3.57967029573913e-6</v>
      </c>
      <c r="T10232">
        <f t="shared" si="1803"/>
        <v>-0.000245173773769216</v>
      </c>
      <c r="U10232">
        <f t="shared" si="1804"/>
        <v>357.548262262308</v>
      </c>
      <c r="V10232">
        <f t="shared" si="1805"/>
        <v>-2.45173773769216</v>
      </c>
      <c r="W10232">
        <f t="shared" si="1806"/>
        <v>5.32966361237738</v>
      </c>
    </row>
    <row r="10233" hidden="1" spans="1:23">
      <c r="A10233" t="s">
        <v>37</v>
      </c>
      <c r="B10233" t="s">
        <v>1021</v>
      </c>
      <c r="G10233">
        <f t="shared" si="1800"/>
        <v>0</v>
      </c>
      <c r="H10233">
        <f t="shared" si="1807"/>
        <v>0</v>
      </c>
      <c r="J10233" s="2">
        <f t="shared" ref="J10233:J10296" si="1808">G10233</f>
        <v>0</v>
      </c>
      <c r="K10233" s="2">
        <f t="shared" ref="K10233:K10296" si="1809">H10233</f>
        <v>0</v>
      </c>
      <c r="N10233" s="4">
        <v>0</v>
      </c>
      <c r="O10233" s="4">
        <v>0</v>
      </c>
      <c r="P10233">
        <f t="shared" ref="P10233:P10296" si="1810">N10233*PI()/180</f>
        <v>0</v>
      </c>
      <c r="Q10233">
        <f t="shared" ref="Q10233:Q10296" si="1811">O10233*PI()/180</f>
        <v>0</v>
      </c>
      <c r="R10233">
        <f t="shared" si="1801"/>
        <v>-0.298855875966971</v>
      </c>
      <c r="S10233">
        <f t="shared" si="1802"/>
        <v>-2.04614915786653</v>
      </c>
      <c r="T10233">
        <f t="shared" si="1803"/>
        <v>-98.30973311534</v>
      </c>
      <c r="U10233">
        <f t="shared" si="1804"/>
        <v>62.6688466003397</v>
      </c>
      <c r="V10233">
        <f t="shared" si="1805"/>
        <v>-983097.3311534</v>
      </c>
      <c r="W10233">
        <f t="shared" si="1806"/>
        <v>13.1743467971633</v>
      </c>
    </row>
    <row r="10234" hidden="1" spans="1:23">
      <c r="A10234" t="s">
        <v>0</v>
      </c>
      <c r="B10234" t="s">
        <v>1022</v>
      </c>
      <c r="G10234">
        <f t="shared" si="1800"/>
        <v>0</v>
      </c>
      <c r="H10234">
        <f t="shared" si="1807"/>
        <v>0</v>
      </c>
      <c r="J10234" s="2">
        <f t="shared" si="1808"/>
        <v>0</v>
      </c>
      <c r="K10234" s="2">
        <f t="shared" si="1809"/>
        <v>0</v>
      </c>
      <c r="N10234" s="4">
        <v>0</v>
      </c>
      <c r="O10234" s="4">
        <v>0</v>
      </c>
      <c r="P10234">
        <f t="shared" si="1810"/>
        <v>0</v>
      </c>
      <c r="Q10234">
        <f t="shared" si="1811"/>
        <v>0</v>
      </c>
      <c r="R10234">
        <f t="shared" si="1801"/>
        <v>-0.298855875966971</v>
      </c>
      <c r="S10234">
        <f t="shared" si="1802"/>
        <v>-2.04614915786653</v>
      </c>
      <c r="T10234">
        <f t="shared" si="1803"/>
        <v>-98.30973311534</v>
      </c>
      <c r="U10234">
        <f t="shared" si="1804"/>
        <v>62.6688466003397</v>
      </c>
      <c r="V10234">
        <f t="shared" si="1805"/>
        <v>-983097.3311534</v>
      </c>
      <c r="W10234">
        <f t="shared" si="1806"/>
        <v>13.1743467971633</v>
      </c>
    </row>
    <row r="10235" hidden="1" spans="1:23">
      <c r="A10235" t="s">
        <v>0</v>
      </c>
      <c r="B10235" t="s">
        <v>1022</v>
      </c>
      <c r="G10235">
        <f t="shared" si="1800"/>
        <v>0</v>
      </c>
      <c r="H10235">
        <f t="shared" si="1807"/>
        <v>0</v>
      </c>
      <c r="J10235" s="2">
        <f t="shared" si="1808"/>
        <v>0</v>
      </c>
      <c r="K10235" s="2">
        <f t="shared" si="1809"/>
        <v>0</v>
      </c>
      <c r="N10235" s="4">
        <v>0</v>
      </c>
      <c r="O10235" s="4">
        <v>0</v>
      </c>
      <c r="P10235">
        <f t="shared" si="1810"/>
        <v>0</v>
      </c>
      <c r="Q10235">
        <f t="shared" si="1811"/>
        <v>0</v>
      </c>
      <c r="R10235">
        <f t="shared" si="1801"/>
        <v>-0.298855875966971</v>
      </c>
      <c r="S10235">
        <f t="shared" si="1802"/>
        <v>-2.04614915786653</v>
      </c>
      <c r="T10235">
        <f t="shared" si="1803"/>
        <v>-98.30973311534</v>
      </c>
      <c r="U10235">
        <f t="shared" si="1804"/>
        <v>62.6688466003397</v>
      </c>
      <c r="V10235">
        <f t="shared" si="1805"/>
        <v>-983097.3311534</v>
      </c>
      <c r="W10235">
        <f t="shared" si="1806"/>
        <v>13.1743467971633</v>
      </c>
    </row>
    <row r="10236" hidden="1" spans="1:23">
      <c r="A10236" t="s">
        <v>0</v>
      </c>
      <c r="B10236" t="s">
        <v>1022</v>
      </c>
      <c r="G10236">
        <f t="shared" si="1800"/>
        <v>0</v>
      </c>
      <c r="H10236">
        <f t="shared" si="1807"/>
        <v>0</v>
      </c>
      <c r="J10236" s="2">
        <f t="shared" si="1808"/>
        <v>0</v>
      </c>
      <c r="K10236" s="2">
        <f t="shared" si="1809"/>
        <v>0</v>
      </c>
      <c r="N10236" s="4">
        <v>0</v>
      </c>
      <c r="O10236" s="4">
        <v>0</v>
      </c>
      <c r="P10236">
        <f t="shared" si="1810"/>
        <v>0</v>
      </c>
      <c r="Q10236">
        <f t="shared" si="1811"/>
        <v>0</v>
      </c>
      <c r="R10236">
        <f t="shared" si="1801"/>
        <v>-0.298855875966971</v>
      </c>
      <c r="S10236">
        <f t="shared" si="1802"/>
        <v>-2.04614915786653</v>
      </c>
      <c r="T10236">
        <f t="shared" si="1803"/>
        <v>-98.30973311534</v>
      </c>
      <c r="U10236">
        <f t="shared" si="1804"/>
        <v>62.6688466003397</v>
      </c>
      <c r="V10236">
        <f t="shared" si="1805"/>
        <v>-983097.3311534</v>
      </c>
      <c r="W10236">
        <f t="shared" si="1806"/>
        <v>13.1743467971633</v>
      </c>
    </row>
    <row r="10237" hidden="1" spans="1:23">
      <c r="A10237" t="s">
        <v>0</v>
      </c>
      <c r="B10237" t="s">
        <v>1023</v>
      </c>
      <c r="G10237">
        <f t="shared" si="1800"/>
        <v>0</v>
      </c>
      <c r="H10237">
        <f t="shared" si="1807"/>
        <v>0</v>
      </c>
      <c r="J10237" s="2">
        <f t="shared" si="1808"/>
        <v>0</v>
      </c>
      <c r="K10237" s="2">
        <f t="shared" si="1809"/>
        <v>0</v>
      </c>
      <c r="N10237" s="4">
        <v>0</v>
      </c>
      <c r="O10237" s="4">
        <v>0</v>
      </c>
      <c r="P10237">
        <f t="shared" si="1810"/>
        <v>0</v>
      </c>
      <c r="Q10237">
        <f t="shared" si="1811"/>
        <v>0</v>
      </c>
      <c r="R10237">
        <f t="shared" si="1801"/>
        <v>-0.298855875966971</v>
      </c>
      <c r="S10237">
        <f t="shared" si="1802"/>
        <v>-2.04614915786653</v>
      </c>
      <c r="T10237">
        <f t="shared" si="1803"/>
        <v>-98.30973311534</v>
      </c>
      <c r="U10237">
        <f t="shared" si="1804"/>
        <v>62.6688466003397</v>
      </c>
      <c r="V10237">
        <f t="shared" si="1805"/>
        <v>-983097.3311534</v>
      </c>
      <c r="W10237">
        <f t="shared" si="1806"/>
        <v>13.1743467971633</v>
      </c>
    </row>
    <row r="10238" hidden="1" spans="1:23">
      <c r="A10238" t="s">
        <v>0</v>
      </c>
      <c r="B10238" t="s">
        <v>1023</v>
      </c>
      <c r="G10238">
        <f t="shared" si="1800"/>
        <v>0</v>
      </c>
      <c r="H10238">
        <f t="shared" si="1807"/>
        <v>0</v>
      </c>
      <c r="J10238" s="2">
        <f t="shared" si="1808"/>
        <v>0</v>
      </c>
      <c r="K10238" s="2">
        <f t="shared" si="1809"/>
        <v>0</v>
      </c>
      <c r="N10238" s="4">
        <v>0</v>
      </c>
      <c r="O10238" s="4">
        <v>0</v>
      </c>
      <c r="P10238">
        <f t="shared" si="1810"/>
        <v>0</v>
      </c>
      <c r="Q10238">
        <f t="shared" si="1811"/>
        <v>0</v>
      </c>
      <c r="R10238">
        <f t="shared" si="1801"/>
        <v>-0.298855875966971</v>
      </c>
      <c r="S10238">
        <f t="shared" si="1802"/>
        <v>-2.04614915786653</v>
      </c>
      <c r="T10238">
        <f t="shared" si="1803"/>
        <v>-98.30973311534</v>
      </c>
      <c r="U10238">
        <f t="shared" si="1804"/>
        <v>62.6688466003397</v>
      </c>
      <c r="V10238">
        <f t="shared" si="1805"/>
        <v>-983097.3311534</v>
      </c>
      <c r="W10238">
        <f t="shared" si="1806"/>
        <v>13.1743467971633</v>
      </c>
    </row>
    <row r="10239" hidden="1" spans="1:23">
      <c r="A10239" t="s">
        <v>0</v>
      </c>
      <c r="B10239" t="s">
        <v>1023</v>
      </c>
      <c r="G10239">
        <f t="shared" si="1800"/>
        <v>0</v>
      </c>
      <c r="H10239">
        <f t="shared" si="1807"/>
        <v>0</v>
      </c>
      <c r="J10239" s="2">
        <f t="shared" si="1808"/>
        <v>0</v>
      </c>
      <c r="K10239" s="2">
        <f t="shared" si="1809"/>
        <v>0</v>
      </c>
      <c r="N10239" s="4">
        <v>0</v>
      </c>
      <c r="O10239" s="4">
        <v>0</v>
      </c>
      <c r="P10239">
        <f t="shared" si="1810"/>
        <v>0</v>
      </c>
      <c r="Q10239">
        <f t="shared" si="1811"/>
        <v>0</v>
      </c>
      <c r="R10239">
        <f t="shared" si="1801"/>
        <v>-0.298855875966971</v>
      </c>
      <c r="S10239">
        <f t="shared" si="1802"/>
        <v>-2.04614915786653</v>
      </c>
      <c r="T10239">
        <f t="shared" si="1803"/>
        <v>-98.30973311534</v>
      </c>
      <c r="U10239">
        <f t="shared" si="1804"/>
        <v>62.6688466003397</v>
      </c>
      <c r="V10239">
        <f t="shared" si="1805"/>
        <v>-983097.3311534</v>
      </c>
      <c r="W10239">
        <f t="shared" si="1806"/>
        <v>13.1743467971633</v>
      </c>
    </row>
    <row r="10240" hidden="1" spans="1:23">
      <c r="A10240" t="s">
        <v>0</v>
      </c>
      <c r="B10240" t="s">
        <v>1023</v>
      </c>
      <c r="G10240">
        <f t="shared" si="1800"/>
        <v>0</v>
      </c>
      <c r="H10240">
        <f t="shared" si="1807"/>
        <v>0</v>
      </c>
      <c r="J10240" s="2">
        <f t="shared" si="1808"/>
        <v>0</v>
      </c>
      <c r="K10240" s="2">
        <f t="shared" si="1809"/>
        <v>0</v>
      </c>
      <c r="N10240" s="4">
        <v>0</v>
      </c>
      <c r="O10240" s="4">
        <v>0</v>
      </c>
      <c r="P10240">
        <f t="shared" si="1810"/>
        <v>0</v>
      </c>
      <c r="Q10240">
        <f t="shared" si="1811"/>
        <v>0</v>
      </c>
      <c r="R10240">
        <f t="shared" si="1801"/>
        <v>-0.298855875966971</v>
      </c>
      <c r="S10240">
        <f t="shared" si="1802"/>
        <v>-2.04614915786653</v>
      </c>
      <c r="T10240">
        <f t="shared" si="1803"/>
        <v>-98.30973311534</v>
      </c>
      <c r="U10240">
        <f t="shared" si="1804"/>
        <v>62.6688466003397</v>
      </c>
      <c r="V10240">
        <f t="shared" si="1805"/>
        <v>-983097.3311534</v>
      </c>
      <c r="W10240">
        <f t="shared" si="1806"/>
        <v>13.1743467971633</v>
      </c>
    </row>
    <row r="10241" hidden="1" spans="1:23">
      <c r="A10241" t="s">
        <v>0</v>
      </c>
      <c r="B10241" t="s">
        <v>1023</v>
      </c>
      <c r="G10241">
        <f t="shared" si="1800"/>
        <v>0</v>
      </c>
      <c r="H10241">
        <f t="shared" si="1807"/>
        <v>0</v>
      </c>
      <c r="J10241" s="2">
        <f t="shared" si="1808"/>
        <v>0</v>
      </c>
      <c r="K10241" s="2">
        <f t="shared" si="1809"/>
        <v>0</v>
      </c>
      <c r="N10241" s="4">
        <v>0</v>
      </c>
      <c r="O10241" s="4">
        <v>0</v>
      </c>
      <c r="P10241">
        <f t="shared" si="1810"/>
        <v>0</v>
      </c>
      <c r="Q10241">
        <f t="shared" si="1811"/>
        <v>0</v>
      </c>
      <c r="R10241">
        <f t="shared" si="1801"/>
        <v>-0.298855875966971</v>
      </c>
      <c r="S10241">
        <f t="shared" si="1802"/>
        <v>-2.04614915786653</v>
      </c>
      <c r="T10241">
        <f t="shared" si="1803"/>
        <v>-98.30973311534</v>
      </c>
      <c r="U10241">
        <f t="shared" si="1804"/>
        <v>62.6688466003397</v>
      </c>
      <c r="V10241">
        <f t="shared" si="1805"/>
        <v>-983097.3311534</v>
      </c>
      <c r="W10241">
        <f t="shared" si="1806"/>
        <v>13.1743467971633</v>
      </c>
    </row>
    <row r="10242" hidden="1" spans="1:23">
      <c r="A10242" t="s">
        <v>0</v>
      </c>
      <c r="B10242" t="s">
        <v>1023</v>
      </c>
      <c r="G10242">
        <f t="shared" si="1800"/>
        <v>0</v>
      </c>
      <c r="H10242">
        <f t="shared" si="1807"/>
        <v>0</v>
      </c>
      <c r="J10242" s="2">
        <f t="shared" si="1808"/>
        <v>0</v>
      </c>
      <c r="K10242" s="2">
        <f t="shared" si="1809"/>
        <v>0</v>
      </c>
      <c r="N10242" s="4">
        <v>0</v>
      </c>
      <c r="O10242" s="4">
        <v>0</v>
      </c>
      <c r="P10242">
        <f t="shared" si="1810"/>
        <v>0</v>
      </c>
      <c r="Q10242">
        <f t="shared" si="1811"/>
        <v>0</v>
      </c>
      <c r="R10242">
        <f t="shared" si="1801"/>
        <v>-0.298855875966971</v>
      </c>
      <c r="S10242">
        <f t="shared" si="1802"/>
        <v>-2.04614915786653</v>
      </c>
      <c r="T10242">
        <f t="shared" si="1803"/>
        <v>-98.30973311534</v>
      </c>
      <c r="U10242">
        <f t="shared" si="1804"/>
        <v>62.6688466003397</v>
      </c>
      <c r="V10242">
        <f t="shared" si="1805"/>
        <v>-983097.3311534</v>
      </c>
      <c r="W10242">
        <f t="shared" si="1806"/>
        <v>13.1743467971633</v>
      </c>
    </row>
    <row r="10243" hidden="1" spans="1:23">
      <c r="A10243" t="s">
        <v>0</v>
      </c>
      <c r="B10243" t="s">
        <v>1023</v>
      </c>
      <c r="G10243">
        <f t="shared" si="1800"/>
        <v>0</v>
      </c>
      <c r="H10243">
        <f t="shared" si="1807"/>
        <v>0</v>
      </c>
      <c r="J10243" s="2">
        <f t="shared" si="1808"/>
        <v>0</v>
      </c>
      <c r="K10243" s="2">
        <f t="shared" si="1809"/>
        <v>0</v>
      </c>
      <c r="N10243" s="4">
        <v>0</v>
      </c>
      <c r="O10243" s="4">
        <v>0</v>
      </c>
      <c r="P10243">
        <f t="shared" si="1810"/>
        <v>0</v>
      </c>
      <c r="Q10243">
        <f t="shared" si="1811"/>
        <v>0</v>
      </c>
      <c r="R10243">
        <f t="shared" si="1801"/>
        <v>-0.298855875966971</v>
      </c>
      <c r="S10243">
        <f t="shared" si="1802"/>
        <v>-2.04614915786653</v>
      </c>
      <c r="T10243">
        <f t="shared" si="1803"/>
        <v>-98.30973311534</v>
      </c>
      <c r="U10243">
        <f t="shared" si="1804"/>
        <v>62.6688466003397</v>
      </c>
      <c r="V10243">
        <f t="shared" si="1805"/>
        <v>-983097.3311534</v>
      </c>
      <c r="W10243">
        <f t="shared" si="1806"/>
        <v>13.1743467971633</v>
      </c>
    </row>
    <row r="10244" hidden="1" spans="1:23">
      <c r="A10244" t="s">
        <v>0</v>
      </c>
      <c r="B10244" t="s">
        <v>1023</v>
      </c>
      <c r="G10244">
        <f t="shared" ref="G10244:G10307" si="1812">IF(A10244="DEBUG   ",RIGHT(B10244,10),0)</f>
        <v>0</v>
      </c>
      <c r="H10244">
        <f t="shared" si="1807"/>
        <v>0</v>
      </c>
      <c r="J10244" s="2">
        <f t="shared" si="1808"/>
        <v>0</v>
      </c>
      <c r="K10244" s="2">
        <f t="shared" si="1809"/>
        <v>0</v>
      </c>
      <c r="N10244" s="4">
        <v>0</v>
      </c>
      <c r="O10244" s="4">
        <v>0</v>
      </c>
      <c r="P10244">
        <f t="shared" si="1810"/>
        <v>0</v>
      </c>
      <c r="Q10244">
        <f t="shared" si="1811"/>
        <v>0</v>
      </c>
      <c r="R10244">
        <f t="shared" si="1801"/>
        <v>-0.298855875966971</v>
      </c>
      <c r="S10244">
        <f t="shared" si="1802"/>
        <v>-2.04614915786653</v>
      </c>
      <c r="T10244">
        <f t="shared" si="1803"/>
        <v>-98.30973311534</v>
      </c>
      <c r="U10244">
        <f t="shared" si="1804"/>
        <v>62.6688466003397</v>
      </c>
      <c r="V10244">
        <f t="shared" si="1805"/>
        <v>-983097.3311534</v>
      </c>
      <c r="W10244">
        <f t="shared" si="1806"/>
        <v>13.1743467971633</v>
      </c>
    </row>
    <row r="10245" hidden="1" spans="1:23">
      <c r="A10245" t="s">
        <v>0</v>
      </c>
      <c r="B10245" t="s">
        <v>1023</v>
      </c>
      <c r="G10245">
        <f t="shared" si="1812"/>
        <v>0</v>
      </c>
      <c r="H10245">
        <f t="shared" si="1807"/>
        <v>0</v>
      </c>
      <c r="J10245" s="2">
        <f t="shared" si="1808"/>
        <v>0</v>
      </c>
      <c r="K10245" s="2">
        <f t="shared" si="1809"/>
        <v>0</v>
      </c>
      <c r="N10245" s="4">
        <v>0</v>
      </c>
      <c r="O10245" s="4">
        <v>0</v>
      </c>
      <c r="P10245">
        <f t="shared" si="1810"/>
        <v>0</v>
      </c>
      <c r="Q10245">
        <f t="shared" si="1811"/>
        <v>0</v>
      </c>
      <c r="R10245">
        <f t="shared" ref="R10245:R10308" si="1813">P10245-$R$1*COS((Q10245+$R$2)/2)</f>
        <v>-0.298855875966971</v>
      </c>
      <c r="S10245">
        <f t="shared" ref="S10245:S10308" si="1814">$R$2-Q10245</f>
        <v>-2.04614915786653</v>
      </c>
      <c r="T10245">
        <f t="shared" ref="T10245:T10308" si="1815">ATAN2(R10245,S10245)*180/PI()</f>
        <v>-98.30973311534</v>
      </c>
      <c r="U10245">
        <f t="shared" ref="U10245:U10308" si="1816">MOD(V10245,360)</f>
        <v>62.6688466003397</v>
      </c>
      <c r="V10245">
        <f t="shared" ref="V10245:V10308" si="1817">T10245*10000</f>
        <v>-983097.3311534</v>
      </c>
      <c r="W10245">
        <f t="shared" ref="W10245:W10308" si="1818">$T$1*SQRT((R10245*R10245)+(S10245*S10245))/1000</f>
        <v>13.1743467971633</v>
      </c>
    </row>
    <row r="10246" hidden="1" spans="1:23">
      <c r="A10246" t="s">
        <v>0</v>
      </c>
      <c r="B10246" t="s">
        <v>1024</v>
      </c>
      <c r="G10246">
        <f t="shared" si="1812"/>
        <v>0</v>
      </c>
      <c r="H10246">
        <f t="shared" si="1807"/>
        <v>0</v>
      </c>
      <c r="J10246" s="2">
        <f t="shared" si="1808"/>
        <v>0</v>
      </c>
      <c r="K10246" s="2">
        <f t="shared" si="1809"/>
        <v>0</v>
      </c>
      <c r="N10246" s="4">
        <v>0</v>
      </c>
      <c r="O10246" s="4">
        <v>0</v>
      </c>
      <c r="P10246">
        <f t="shared" si="1810"/>
        <v>0</v>
      </c>
      <c r="Q10246">
        <f t="shared" si="1811"/>
        <v>0</v>
      </c>
      <c r="R10246">
        <f t="shared" si="1813"/>
        <v>-0.298855875966971</v>
      </c>
      <c r="S10246">
        <f t="shared" si="1814"/>
        <v>-2.04614915786653</v>
      </c>
      <c r="T10246">
        <f t="shared" si="1815"/>
        <v>-98.30973311534</v>
      </c>
      <c r="U10246">
        <f t="shared" si="1816"/>
        <v>62.6688466003397</v>
      </c>
      <c r="V10246">
        <f t="shared" si="1817"/>
        <v>-983097.3311534</v>
      </c>
      <c r="W10246">
        <f t="shared" si="1818"/>
        <v>13.1743467971633</v>
      </c>
    </row>
    <row r="10247" hidden="1" spans="1:23">
      <c r="A10247" t="s">
        <v>0</v>
      </c>
      <c r="B10247" t="s">
        <v>1024</v>
      </c>
      <c r="G10247">
        <f t="shared" si="1812"/>
        <v>0</v>
      </c>
      <c r="H10247">
        <f t="shared" si="1807"/>
        <v>0</v>
      </c>
      <c r="J10247" s="2">
        <f t="shared" si="1808"/>
        <v>0</v>
      </c>
      <c r="K10247" s="2">
        <f t="shared" si="1809"/>
        <v>0</v>
      </c>
      <c r="N10247" s="4">
        <v>0</v>
      </c>
      <c r="O10247" s="4">
        <v>0</v>
      </c>
      <c r="P10247">
        <f t="shared" si="1810"/>
        <v>0</v>
      </c>
      <c r="Q10247">
        <f t="shared" si="1811"/>
        <v>0</v>
      </c>
      <c r="R10247">
        <f t="shared" si="1813"/>
        <v>-0.298855875966971</v>
      </c>
      <c r="S10247">
        <f t="shared" si="1814"/>
        <v>-2.04614915786653</v>
      </c>
      <c r="T10247">
        <f t="shared" si="1815"/>
        <v>-98.30973311534</v>
      </c>
      <c r="U10247">
        <f t="shared" si="1816"/>
        <v>62.6688466003397</v>
      </c>
      <c r="V10247">
        <f t="shared" si="1817"/>
        <v>-983097.3311534</v>
      </c>
      <c r="W10247">
        <f t="shared" si="1818"/>
        <v>13.1743467971633</v>
      </c>
    </row>
    <row r="10248" hidden="1" spans="1:23">
      <c r="A10248" t="s">
        <v>0</v>
      </c>
      <c r="B10248" t="s">
        <v>1024</v>
      </c>
      <c r="G10248">
        <f t="shared" si="1812"/>
        <v>0</v>
      </c>
      <c r="H10248">
        <f t="shared" si="1807"/>
        <v>0</v>
      </c>
      <c r="J10248" s="2">
        <f t="shared" si="1808"/>
        <v>0</v>
      </c>
      <c r="K10248" s="2">
        <f t="shared" si="1809"/>
        <v>0</v>
      </c>
      <c r="N10248" s="4">
        <v>0</v>
      </c>
      <c r="O10248" s="4">
        <v>0</v>
      </c>
      <c r="P10248">
        <f t="shared" si="1810"/>
        <v>0</v>
      </c>
      <c r="Q10248">
        <f t="shared" si="1811"/>
        <v>0</v>
      </c>
      <c r="R10248">
        <f t="shared" si="1813"/>
        <v>-0.298855875966971</v>
      </c>
      <c r="S10248">
        <f t="shared" si="1814"/>
        <v>-2.04614915786653</v>
      </c>
      <c r="T10248">
        <f t="shared" si="1815"/>
        <v>-98.30973311534</v>
      </c>
      <c r="U10248">
        <f t="shared" si="1816"/>
        <v>62.6688466003397</v>
      </c>
      <c r="V10248">
        <f t="shared" si="1817"/>
        <v>-983097.3311534</v>
      </c>
      <c r="W10248">
        <f t="shared" si="1818"/>
        <v>13.1743467971633</v>
      </c>
    </row>
    <row r="10249" hidden="1" spans="1:23">
      <c r="A10249" t="s">
        <v>0</v>
      </c>
      <c r="B10249" t="s">
        <v>1024</v>
      </c>
      <c r="G10249">
        <f t="shared" si="1812"/>
        <v>0</v>
      </c>
      <c r="H10249">
        <f t="shared" si="1807"/>
        <v>0</v>
      </c>
      <c r="J10249" s="2">
        <f t="shared" si="1808"/>
        <v>0</v>
      </c>
      <c r="K10249" s="2">
        <f t="shared" si="1809"/>
        <v>0</v>
      </c>
      <c r="N10249" s="4">
        <v>0</v>
      </c>
      <c r="O10249" s="4">
        <v>0</v>
      </c>
      <c r="P10249">
        <f t="shared" si="1810"/>
        <v>0</v>
      </c>
      <c r="Q10249">
        <f t="shared" si="1811"/>
        <v>0</v>
      </c>
      <c r="R10249">
        <f t="shared" si="1813"/>
        <v>-0.298855875966971</v>
      </c>
      <c r="S10249">
        <f t="shared" si="1814"/>
        <v>-2.04614915786653</v>
      </c>
      <c r="T10249">
        <f t="shared" si="1815"/>
        <v>-98.30973311534</v>
      </c>
      <c r="U10249">
        <f t="shared" si="1816"/>
        <v>62.6688466003397</v>
      </c>
      <c r="V10249">
        <f t="shared" si="1817"/>
        <v>-983097.3311534</v>
      </c>
      <c r="W10249">
        <f t="shared" si="1818"/>
        <v>13.1743467971633</v>
      </c>
    </row>
    <row r="10250" hidden="1" spans="1:23">
      <c r="A10250" t="s">
        <v>0</v>
      </c>
      <c r="B10250" t="s">
        <v>1024</v>
      </c>
      <c r="G10250">
        <f t="shared" si="1812"/>
        <v>0</v>
      </c>
      <c r="H10250">
        <f t="shared" si="1807"/>
        <v>0</v>
      </c>
      <c r="J10250" s="2">
        <f t="shared" si="1808"/>
        <v>0</v>
      </c>
      <c r="K10250" s="2">
        <f t="shared" si="1809"/>
        <v>0</v>
      </c>
      <c r="N10250" s="4">
        <v>0</v>
      </c>
      <c r="O10250" s="4">
        <v>0</v>
      </c>
      <c r="P10250">
        <f t="shared" si="1810"/>
        <v>0</v>
      </c>
      <c r="Q10250">
        <f t="shared" si="1811"/>
        <v>0</v>
      </c>
      <c r="R10250">
        <f t="shared" si="1813"/>
        <v>-0.298855875966971</v>
      </c>
      <c r="S10250">
        <f t="shared" si="1814"/>
        <v>-2.04614915786653</v>
      </c>
      <c r="T10250">
        <f t="shared" si="1815"/>
        <v>-98.30973311534</v>
      </c>
      <c r="U10250">
        <f t="shared" si="1816"/>
        <v>62.6688466003397</v>
      </c>
      <c r="V10250">
        <f t="shared" si="1817"/>
        <v>-983097.3311534</v>
      </c>
      <c r="W10250">
        <f t="shared" si="1818"/>
        <v>13.1743467971633</v>
      </c>
    </row>
    <row r="10251" hidden="1" spans="1:23">
      <c r="A10251" t="s">
        <v>0</v>
      </c>
      <c r="B10251" t="s">
        <v>1024</v>
      </c>
      <c r="G10251">
        <f t="shared" si="1812"/>
        <v>0</v>
      </c>
      <c r="H10251">
        <f t="shared" si="1807"/>
        <v>0</v>
      </c>
      <c r="J10251" s="2">
        <f t="shared" si="1808"/>
        <v>0</v>
      </c>
      <c r="K10251" s="2">
        <f t="shared" si="1809"/>
        <v>0</v>
      </c>
      <c r="N10251" s="4">
        <v>0</v>
      </c>
      <c r="O10251" s="4">
        <v>0</v>
      </c>
      <c r="P10251">
        <f t="shared" si="1810"/>
        <v>0</v>
      </c>
      <c r="Q10251">
        <f t="shared" si="1811"/>
        <v>0</v>
      </c>
      <c r="R10251">
        <f t="shared" si="1813"/>
        <v>-0.298855875966971</v>
      </c>
      <c r="S10251">
        <f t="shared" si="1814"/>
        <v>-2.04614915786653</v>
      </c>
      <c r="T10251">
        <f t="shared" si="1815"/>
        <v>-98.30973311534</v>
      </c>
      <c r="U10251">
        <f t="shared" si="1816"/>
        <v>62.6688466003397</v>
      </c>
      <c r="V10251">
        <f t="shared" si="1817"/>
        <v>-983097.3311534</v>
      </c>
      <c r="W10251">
        <f t="shared" si="1818"/>
        <v>13.1743467971633</v>
      </c>
    </row>
    <row r="10252" hidden="1" spans="1:23">
      <c r="A10252" t="s">
        <v>0</v>
      </c>
      <c r="B10252" t="s">
        <v>1024</v>
      </c>
      <c r="G10252">
        <f t="shared" si="1812"/>
        <v>0</v>
      </c>
      <c r="H10252">
        <f t="shared" si="1807"/>
        <v>0</v>
      </c>
      <c r="J10252" s="2">
        <f t="shared" si="1808"/>
        <v>0</v>
      </c>
      <c r="K10252" s="2">
        <f t="shared" si="1809"/>
        <v>0</v>
      </c>
      <c r="N10252" s="4">
        <v>0</v>
      </c>
      <c r="O10252" s="4">
        <v>0</v>
      </c>
      <c r="P10252">
        <f t="shared" si="1810"/>
        <v>0</v>
      </c>
      <c r="Q10252">
        <f t="shared" si="1811"/>
        <v>0</v>
      </c>
      <c r="R10252">
        <f t="shared" si="1813"/>
        <v>-0.298855875966971</v>
      </c>
      <c r="S10252">
        <f t="shared" si="1814"/>
        <v>-2.04614915786653</v>
      </c>
      <c r="T10252">
        <f t="shared" si="1815"/>
        <v>-98.30973311534</v>
      </c>
      <c r="U10252">
        <f t="shared" si="1816"/>
        <v>62.6688466003397</v>
      </c>
      <c r="V10252">
        <f t="shared" si="1817"/>
        <v>-983097.3311534</v>
      </c>
      <c r="W10252">
        <f t="shared" si="1818"/>
        <v>13.1743467971633</v>
      </c>
    </row>
    <row r="10253" hidden="1" spans="1:23">
      <c r="A10253" t="s">
        <v>0</v>
      </c>
      <c r="B10253" t="s">
        <v>1024</v>
      </c>
      <c r="G10253">
        <f t="shared" si="1812"/>
        <v>0</v>
      </c>
      <c r="H10253">
        <f t="shared" si="1807"/>
        <v>0</v>
      </c>
      <c r="J10253" s="2">
        <f t="shared" si="1808"/>
        <v>0</v>
      </c>
      <c r="K10253" s="2">
        <f t="shared" si="1809"/>
        <v>0</v>
      </c>
      <c r="N10253" s="4">
        <v>0</v>
      </c>
      <c r="O10253" s="4">
        <v>0</v>
      </c>
      <c r="P10253">
        <f t="shared" si="1810"/>
        <v>0</v>
      </c>
      <c r="Q10253">
        <f t="shared" si="1811"/>
        <v>0</v>
      </c>
      <c r="R10253">
        <f t="shared" si="1813"/>
        <v>-0.298855875966971</v>
      </c>
      <c r="S10253">
        <f t="shared" si="1814"/>
        <v>-2.04614915786653</v>
      </c>
      <c r="T10253">
        <f t="shared" si="1815"/>
        <v>-98.30973311534</v>
      </c>
      <c r="U10253">
        <f t="shared" si="1816"/>
        <v>62.6688466003397</v>
      </c>
      <c r="V10253">
        <f t="shared" si="1817"/>
        <v>-983097.3311534</v>
      </c>
      <c r="W10253">
        <f t="shared" si="1818"/>
        <v>13.1743467971633</v>
      </c>
    </row>
    <row r="10254" hidden="1" spans="1:23">
      <c r="A10254" t="s">
        <v>0</v>
      </c>
      <c r="B10254" t="s">
        <v>1024</v>
      </c>
      <c r="G10254">
        <f t="shared" si="1812"/>
        <v>0</v>
      </c>
      <c r="H10254">
        <f t="shared" si="1807"/>
        <v>0</v>
      </c>
      <c r="J10254" s="2">
        <f t="shared" si="1808"/>
        <v>0</v>
      </c>
      <c r="K10254" s="2">
        <f t="shared" si="1809"/>
        <v>0</v>
      </c>
      <c r="N10254" s="4">
        <v>0</v>
      </c>
      <c r="O10254" s="4">
        <v>0</v>
      </c>
      <c r="P10254">
        <f t="shared" si="1810"/>
        <v>0</v>
      </c>
      <c r="Q10254">
        <f t="shared" si="1811"/>
        <v>0</v>
      </c>
      <c r="R10254">
        <f t="shared" si="1813"/>
        <v>-0.298855875966971</v>
      </c>
      <c r="S10254">
        <f t="shared" si="1814"/>
        <v>-2.04614915786653</v>
      </c>
      <c r="T10254">
        <f t="shared" si="1815"/>
        <v>-98.30973311534</v>
      </c>
      <c r="U10254">
        <f t="shared" si="1816"/>
        <v>62.6688466003397</v>
      </c>
      <c r="V10254">
        <f t="shared" si="1817"/>
        <v>-983097.3311534</v>
      </c>
      <c r="W10254">
        <f t="shared" si="1818"/>
        <v>13.1743467971633</v>
      </c>
    </row>
    <row r="10255" hidden="1" spans="1:23">
      <c r="A10255" t="s">
        <v>0</v>
      </c>
      <c r="B10255" t="s">
        <v>1024</v>
      </c>
      <c r="G10255">
        <f t="shared" si="1812"/>
        <v>0</v>
      </c>
      <c r="H10255">
        <f t="shared" si="1807"/>
        <v>0</v>
      </c>
      <c r="J10255" s="2">
        <f t="shared" si="1808"/>
        <v>0</v>
      </c>
      <c r="K10255" s="2">
        <f t="shared" si="1809"/>
        <v>0</v>
      </c>
      <c r="N10255" s="4">
        <v>0</v>
      </c>
      <c r="O10255" s="4">
        <v>0</v>
      </c>
      <c r="P10255">
        <f t="shared" si="1810"/>
        <v>0</v>
      </c>
      <c r="Q10255">
        <f t="shared" si="1811"/>
        <v>0</v>
      </c>
      <c r="R10255">
        <f t="shared" si="1813"/>
        <v>-0.298855875966971</v>
      </c>
      <c r="S10255">
        <f t="shared" si="1814"/>
        <v>-2.04614915786653</v>
      </c>
      <c r="T10255">
        <f t="shared" si="1815"/>
        <v>-98.30973311534</v>
      </c>
      <c r="U10255">
        <f t="shared" si="1816"/>
        <v>62.6688466003397</v>
      </c>
      <c r="V10255">
        <f t="shared" si="1817"/>
        <v>-983097.3311534</v>
      </c>
      <c r="W10255">
        <f t="shared" si="1818"/>
        <v>13.1743467971633</v>
      </c>
    </row>
    <row r="10256" hidden="1" spans="1:23">
      <c r="A10256" t="s">
        <v>0</v>
      </c>
      <c r="B10256" t="s">
        <v>1025</v>
      </c>
      <c r="G10256">
        <f t="shared" si="1812"/>
        <v>0</v>
      </c>
      <c r="H10256">
        <f t="shared" si="1807"/>
        <v>0</v>
      </c>
      <c r="J10256" s="2">
        <f t="shared" si="1808"/>
        <v>0</v>
      </c>
      <c r="K10256" s="2">
        <f t="shared" si="1809"/>
        <v>0</v>
      </c>
      <c r="N10256" s="4">
        <v>0</v>
      </c>
      <c r="O10256" s="4">
        <v>0</v>
      </c>
      <c r="P10256">
        <f t="shared" si="1810"/>
        <v>0</v>
      </c>
      <c r="Q10256">
        <f t="shared" si="1811"/>
        <v>0</v>
      </c>
      <c r="R10256">
        <f t="shared" si="1813"/>
        <v>-0.298855875966971</v>
      </c>
      <c r="S10256">
        <f t="shared" si="1814"/>
        <v>-2.04614915786653</v>
      </c>
      <c r="T10256">
        <f t="shared" si="1815"/>
        <v>-98.30973311534</v>
      </c>
      <c r="U10256">
        <f t="shared" si="1816"/>
        <v>62.6688466003397</v>
      </c>
      <c r="V10256">
        <f t="shared" si="1817"/>
        <v>-983097.3311534</v>
      </c>
      <c r="W10256">
        <f t="shared" si="1818"/>
        <v>13.1743467971633</v>
      </c>
    </row>
    <row r="10257" hidden="1" spans="1:23">
      <c r="A10257" t="s">
        <v>0</v>
      </c>
      <c r="B10257" t="s">
        <v>1025</v>
      </c>
      <c r="G10257">
        <f t="shared" si="1812"/>
        <v>0</v>
      </c>
      <c r="H10257">
        <f t="shared" si="1807"/>
        <v>0</v>
      </c>
      <c r="J10257" s="2">
        <f t="shared" si="1808"/>
        <v>0</v>
      </c>
      <c r="K10257" s="2">
        <f t="shared" si="1809"/>
        <v>0</v>
      </c>
      <c r="N10257" s="4">
        <v>0</v>
      </c>
      <c r="O10257" s="4">
        <v>0</v>
      </c>
      <c r="P10257">
        <f t="shared" si="1810"/>
        <v>0</v>
      </c>
      <c r="Q10257">
        <f t="shared" si="1811"/>
        <v>0</v>
      </c>
      <c r="R10257">
        <f t="shared" si="1813"/>
        <v>-0.298855875966971</v>
      </c>
      <c r="S10257">
        <f t="shared" si="1814"/>
        <v>-2.04614915786653</v>
      </c>
      <c r="T10257">
        <f t="shared" si="1815"/>
        <v>-98.30973311534</v>
      </c>
      <c r="U10257">
        <f t="shared" si="1816"/>
        <v>62.6688466003397</v>
      </c>
      <c r="V10257">
        <f t="shared" si="1817"/>
        <v>-983097.3311534</v>
      </c>
      <c r="W10257">
        <f t="shared" si="1818"/>
        <v>13.1743467971633</v>
      </c>
    </row>
    <row r="10258" hidden="1" spans="1:23">
      <c r="A10258" t="s">
        <v>0</v>
      </c>
      <c r="B10258" t="s">
        <v>1025</v>
      </c>
      <c r="G10258">
        <f t="shared" si="1812"/>
        <v>0</v>
      </c>
      <c r="H10258">
        <f t="shared" si="1807"/>
        <v>0</v>
      </c>
      <c r="J10258" s="2">
        <f t="shared" si="1808"/>
        <v>0</v>
      </c>
      <c r="K10258" s="2">
        <f t="shared" si="1809"/>
        <v>0</v>
      </c>
      <c r="N10258" s="4">
        <v>0</v>
      </c>
      <c r="O10258" s="4">
        <v>0</v>
      </c>
      <c r="P10258">
        <f t="shared" si="1810"/>
        <v>0</v>
      </c>
      <c r="Q10258">
        <f t="shared" si="1811"/>
        <v>0</v>
      </c>
      <c r="R10258">
        <f t="shared" si="1813"/>
        <v>-0.298855875966971</v>
      </c>
      <c r="S10258">
        <f t="shared" si="1814"/>
        <v>-2.04614915786653</v>
      </c>
      <c r="T10258">
        <f t="shared" si="1815"/>
        <v>-98.30973311534</v>
      </c>
      <c r="U10258">
        <f t="shared" si="1816"/>
        <v>62.6688466003397</v>
      </c>
      <c r="V10258">
        <f t="shared" si="1817"/>
        <v>-983097.3311534</v>
      </c>
      <c r="W10258">
        <f t="shared" si="1818"/>
        <v>13.1743467971633</v>
      </c>
    </row>
    <row r="10259" hidden="1" spans="1:23">
      <c r="A10259" t="s">
        <v>0</v>
      </c>
      <c r="B10259" t="s">
        <v>1025</v>
      </c>
      <c r="G10259">
        <f t="shared" si="1812"/>
        <v>0</v>
      </c>
      <c r="H10259">
        <f t="shared" si="1807"/>
        <v>0</v>
      </c>
      <c r="J10259" s="2">
        <f t="shared" si="1808"/>
        <v>0</v>
      </c>
      <c r="K10259" s="2">
        <f t="shared" si="1809"/>
        <v>0</v>
      </c>
      <c r="N10259" s="4">
        <v>0</v>
      </c>
      <c r="O10259" s="4">
        <v>0</v>
      </c>
      <c r="P10259">
        <f t="shared" si="1810"/>
        <v>0</v>
      </c>
      <c r="Q10259">
        <f t="shared" si="1811"/>
        <v>0</v>
      </c>
      <c r="R10259">
        <f t="shared" si="1813"/>
        <v>-0.298855875966971</v>
      </c>
      <c r="S10259">
        <f t="shared" si="1814"/>
        <v>-2.04614915786653</v>
      </c>
      <c r="T10259">
        <f t="shared" si="1815"/>
        <v>-98.30973311534</v>
      </c>
      <c r="U10259">
        <f t="shared" si="1816"/>
        <v>62.6688466003397</v>
      </c>
      <c r="V10259">
        <f t="shared" si="1817"/>
        <v>-983097.3311534</v>
      </c>
      <c r="W10259">
        <f t="shared" si="1818"/>
        <v>13.1743467971633</v>
      </c>
    </row>
    <row r="10260" hidden="1" spans="1:23">
      <c r="A10260" t="s">
        <v>0</v>
      </c>
      <c r="B10260" t="s">
        <v>1025</v>
      </c>
      <c r="G10260">
        <f t="shared" si="1812"/>
        <v>0</v>
      </c>
      <c r="H10260">
        <f t="shared" si="1807"/>
        <v>0</v>
      </c>
      <c r="J10260" s="2">
        <f t="shared" si="1808"/>
        <v>0</v>
      </c>
      <c r="K10260" s="2">
        <f t="shared" si="1809"/>
        <v>0</v>
      </c>
      <c r="N10260" s="4">
        <v>0</v>
      </c>
      <c r="O10260" s="4">
        <v>0</v>
      </c>
      <c r="P10260">
        <f t="shared" si="1810"/>
        <v>0</v>
      </c>
      <c r="Q10260">
        <f t="shared" si="1811"/>
        <v>0</v>
      </c>
      <c r="R10260">
        <f t="shared" si="1813"/>
        <v>-0.298855875966971</v>
      </c>
      <c r="S10260">
        <f t="shared" si="1814"/>
        <v>-2.04614915786653</v>
      </c>
      <c r="T10260">
        <f t="shared" si="1815"/>
        <v>-98.30973311534</v>
      </c>
      <c r="U10260">
        <f t="shared" si="1816"/>
        <v>62.6688466003397</v>
      </c>
      <c r="V10260">
        <f t="shared" si="1817"/>
        <v>-983097.3311534</v>
      </c>
      <c r="W10260">
        <f t="shared" si="1818"/>
        <v>13.1743467971633</v>
      </c>
    </row>
    <row r="10261" hidden="1" spans="1:23">
      <c r="A10261" t="s">
        <v>0</v>
      </c>
      <c r="B10261" t="s">
        <v>1025</v>
      </c>
      <c r="G10261">
        <f t="shared" si="1812"/>
        <v>0</v>
      </c>
      <c r="H10261">
        <f t="shared" si="1807"/>
        <v>0</v>
      </c>
      <c r="J10261" s="2">
        <f t="shared" si="1808"/>
        <v>0</v>
      </c>
      <c r="K10261" s="2">
        <f t="shared" si="1809"/>
        <v>0</v>
      </c>
      <c r="N10261" s="4">
        <v>0</v>
      </c>
      <c r="O10261" s="4">
        <v>0</v>
      </c>
      <c r="P10261">
        <f t="shared" si="1810"/>
        <v>0</v>
      </c>
      <c r="Q10261">
        <f t="shared" si="1811"/>
        <v>0</v>
      </c>
      <c r="R10261">
        <f t="shared" si="1813"/>
        <v>-0.298855875966971</v>
      </c>
      <c r="S10261">
        <f t="shared" si="1814"/>
        <v>-2.04614915786653</v>
      </c>
      <c r="T10261">
        <f t="shared" si="1815"/>
        <v>-98.30973311534</v>
      </c>
      <c r="U10261">
        <f t="shared" si="1816"/>
        <v>62.6688466003397</v>
      </c>
      <c r="V10261">
        <f t="shared" si="1817"/>
        <v>-983097.3311534</v>
      </c>
      <c r="W10261">
        <f t="shared" si="1818"/>
        <v>13.1743467971633</v>
      </c>
    </row>
    <row r="10262" hidden="1" spans="1:23">
      <c r="A10262" t="s">
        <v>0</v>
      </c>
      <c r="B10262" t="s">
        <v>1025</v>
      </c>
      <c r="G10262">
        <f t="shared" si="1812"/>
        <v>0</v>
      </c>
      <c r="H10262">
        <f t="shared" si="1807"/>
        <v>0</v>
      </c>
      <c r="J10262" s="2">
        <f t="shared" si="1808"/>
        <v>0</v>
      </c>
      <c r="K10262" s="2">
        <f t="shared" si="1809"/>
        <v>0</v>
      </c>
      <c r="N10262" s="4">
        <v>0</v>
      </c>
      <c r="O10262" s="4">
        <v>0</v>
      </c>
      <c r="P10262">
        <f t="shared" si="1810"/>
        <v>0</v>
      </c>
      <c r="Q10262">
        <f t="shared" si="1811"/>
        <v>0</v>
      </c>
      <c r="R10262">
        <f t="shared" si="1813"/>
        <v>-0.298855875966971</v>
      </c>
      <c r="S10262">
        <f t="shared" si="1814"/>
        <v>-2.04614915786653</v>
      </c>
      <c r="T10262">
        <f t="shared" si="1815"/>
        <v>-98.30973311534</v>
      </c>
      <c r="U10262">
        <f t="shared" si="1816"/>
        <v>62.6688466003397</v>
      </c>
      <c r="V10262">
        <f t="shared" si="1817"/>
        <v>-983097.3311534</v>
      </c>
      <c r="W10262">
        <f t="shared" si="1818"/>
        <v>13.1743467971633</v>
      </c>
    </row>
    <row r="10263" hidden="1" spans="1:23">
      <c r="A10263" t="s">
        <v>0</v>
      </c>
      <c r="B10263" t="s">
        <v>1025</v>
      </c>
      <c r="G10263">
        <f t="shared" si="1812"/>
        <v>0</v>
      </c>
      <c r="H10263">
        <f t="shared" si="1807"/>
        <v>0</v>
      </c>
      <c r="J10263" s="2">
        <f t="shared" si="1808"/>
        <v>0</v>
      </c>
      <c r="K10263" s="2">
        <f t="shared" si="1809"/>
        <v>0</v>
      </c>
      <c r="N10263" s="4">
        <v>0</v>
      </c>
      <c r="O10263" s="4">
        <v>0</v>
      </c>
      <c r="P10263">
        <f t="shared" si="1810"/>
        <v>0</v>
      </c>
      <c r="Q10263">
        <f t="shared" si="1811"/>
        <v>0</v>
      </c>
      <c r="R10263">
        <f t="shared" si="1813"/>
        <v>-0.298855875966971</v>
      </c>
      <c r="S10263">
        <f t="shared" si="1814"/>
        <v>-2.04614915786653</v>
      </c>
      <c r="T10263">
        <f t="shared" si="1815"/>
        <v>-98.30973311534</v>
      </c>
      <c r="U10263">
        <f t="shared" si="1816"/>
        <v>62.6688466003397</v>
      </c>
      <c r="V10263">
        <f t="shared" si="1817"/>
        <v>-983097.3311534</v>
      </c>
      <c r="W10263">
        <f t="shared" si="1818"/>
        <v>13.1743467971633</v>
      </c>
    </row>
    <row r="10264" hidden="1" spans="1:23">
      <c r="A10264" t="s">
        <v>0</v>
      </c>
      <c r="B10264" t="s">
        <v>1025</v>
      </c>
      <c r="G10264">
        <f t="shared" si="1812"/>
        <v>0</v>
      </c>
      <c r="H10264">
        <f t="shared" si="1807"/>
        <v>0</v>
      </c>
      <c r="J10264" s="2">
        <f t="shared" si="1808"/>
        <v>0</v>
      </c>
      <c r="K10264" s="2">
        <f t="shared" si="1809"/>
        <v>0</v>
      </c>
      <c r="N10264" s="4">
        <v>0</v>
      </c>
      <c r="O10264" s="4">
        <v>0</v>
      </c>
      <c r="P10264">
        <f t="shared" si="1810"/>
        <v>0</v>
      </c>
      <c r="Q10264">
        <f t="shared" si="1811"/>
        <v>0</v>
      </c>
      <c r="R10264">
        <f t="shared" si="1813"/>
        <v>-0.298855875966971</v>
      </c>
      <c r="S10264">
        <f t="shared" si="1814"/>
        <v>-2.04614915786653</v>
      </c>
      <c r="T10264">
        <f t="shared" si="1815"/>
        <v>-98.30973311534</v>
      </c>
      <c r="U10264">
        <f t="shared" si="1816"/>
        <v>62.6688466003397</v>
      </c>
      <c r="V10264">
        <f t="shared" si="1817"/>
        <v>-983097.3311534</v>
      </c>
      <c r="W10264">
        <f t="shared" si="1818"/>
        <v>13.1743467971633</v>
      </c>
    </row>
    <row r="10265" hidden="1" spans="1:23">
      <c r="A10265" t="s">
        <v>0</v>
      </c>
      <c r="B10265" t="s">
        <v>1026</v>
      </c>
      <c r="G10265">
        <f t="shared" si="1812"/>
        <v>0</v>
      </c>
      <c r="H10265">
        <f t="shared" si="1807"/>
        <v>0</v>
      </c>
      <c r="J10265" s="2">
        <f t="shared" si="1808"/>
        <v>0</v>
      </c>
      <c r="K10265" s="2">
        <f t="shared" si="1809"/>
        <v>0</v>
      </c>
      <c r="N10265" s="4">
        <v>0</v>
      </c>
      <c r="O10265" s="4">
        <v>0</v>
      </c>
      <c r="P10265">
        <f t="shared" si="1810"/>
        <v>0</v>
      </c>
      <c r="Q10265">
        <f t="shared" si="1811"/>
        <v>0</v>
      </c>
      <c r="R10265">
        <f t="shared" si="1813"/>
        <v>-0.298855875966971</v>
      </c>
      <c r="S10265">
        <f t="shared" si="1814"/>
        <v>-2.04614915786653</v>
      </c>
      <c r="T10265">
        <f t="shared" si="1815"/>
        <v>-98.30973311534</v>
      </c>
      <c r="U10265">
        <f t="shared" si="1816"/>
        <v>62.6688466003397</v>
      </c>
      <c r="V10265">
        <f t="shared" si="1817"/>
        <v>-983097.3311534</v>
      </c>
      <c r="W10265">
        <f t="shared" si="1818"/>
        <v>13.1743467971633</v>
      </c>
    </row>
    <row r="10266" hidden="1" spans="1:23">
      <c r="A10266" t="s">
        <v>0</v>
      </c>
      <c r="B10266" t="s">
        <v>1026</v>
      </c>
      <c r="G10266">
        <f t="shared" si="1812"/>
        <v>0</v>
      </c>
      <c r="H10266">
        <f t="shared" si="1807"/>
        <v>0</v>
      </c>
      <c r="J10266" s="2">
        <f t="shared" si="1808"/>
        <v>0</v>
      </c>
      <c r="K10266" s="2">
        <f t="shared" si="1809"/>
        <v>0</v>
      </c>
      <c r="N10266" s="4">
        <v>0</v>
      </c>
      <c r="O10266" s="4">
        <v>0</v>
      </c>
      <c r="P10266">
        <f t="shared" si="1810"/>
        <v>0</v>
      </c>
      <c r="Q10266">
        <f t="shared" si="1811"/>
        <v>0</v>
      </c>
      <c r="R10266">
        <f t="shared" si="1813"/>
        <v>-0.298855875966971</v>
      </c>
      <c r="S10266">
        <f t="shared" si="1814"/>
        <v>-2.04614915786653</v>
      </c>
      <c r="T10266">
        <f t="shared" si="1815"/>
        <v>-98.30973311534</v>
      </c>
      <c r="U10266">
        <f t="shared" si="1816"/>
        <v>62.6688466003397</v>
      </c>
      <c r="V10266">
        <f t="shared" si="1817"/>
        <v>-983097.3311534</v>
      </c>
      <c r="W10266">
        <f t="shared" si="1818"/>
        <v>13.1743467971633</v>
      </c>
    </row>
    <row r="10267" hidden="1" spans="1:23">
      <c r="A10267" t="s">
        <v>0</v>
      </c>
      <c r="B10267" t="s">
        <v>1026</v>
      </c>
      <c r="G10267">
        <f t="shared" si="1812"/>
        <v>0</v>
      </c>
      <c r="H10267">
        <f t="shared" si="1807"/>
        <v>0</v>
      </c>
      <c r="J10267" s="2">
        <f t="shared" si="1808"/>
        <v>0</v>
      </c>
      <c r="K10267" s="2">
        <f t="shared" si="1809"/>
        <v>0</v>
      </c>
      <c r="N10267" s="4">
        <v>0</v>
      </c>
      <c r="O10267" s="4">
        <v>0</v>
      </c>
      <c r="P10267">
        <f t="shared" si="1810"/>
        <v>0</v>
      </c>
      <c r="Q10267">
        <f t="shared" si="1811"/>
        <v>0</v>
      </c>
      <c r="R10267">
        <f t="shared" si="1813"/>
        <v>-0.298855875966971</v>
      </c>
      <c r="S10267">
        <f t="shared" si="1814"/>
        <v>-2.04614915786653</v>
      </c>
      <c r="T10267">
        <f t="shared" si="1815"/>
        <v>-98.30973311534</v>
      </c>
      <c r="U10267">
        <f t="shared" si="1816"/>
        <v>62.6688466003397</v>
      </c>
      <c r="V10267">
        <f t="shared" si="1817"/>
        <v>-983097.3311534</v>
      </c>
      <c r="W10267">
        <f t="shared" si="1818"/>
        <v>13.1743467971633</v>
      </c>
    </row>
    <row r="10268" hidden="1" spans="1:23">
      <c r="A10268" t="s">
        <v>0</v>
      </c>
      <c r="B10268" t="s">
        <v>1026</v>
      </c>
      <c r="G10268">
        <f t="shared" si="1812"/>
        <v>0</v>
      </c>
      <c r="H10268">
        <f t="shared" si="1807"/>
        <v>0</v>
      </c>
      <c r="J10268" s="2">
        <f t="shared" si="1808"/>
        <v>0</v>
      </c>
      <c r="K10268" s="2">
        <f t="shared" si="1809"/>
        <v>0</v>
      </c>
      <c r="N10268" s="4">
        <v>0</v>
      </c>
      <c r="O10268" s="4">
        <v>0</v>
      </c>
      <c r="P10268">
        <f t="shared" si="1810"/>
        <v>0</v>
      </c>
      <c r="Q10268">
        <f t="shared" si="1811"/>
        <v>0</v>
      </c>
      <c r="R10268">
        <f t="shared" si="1813"/>
        <v>-0.298855875966971</v>
      </c>
      <c r="S10268">
        <f t="shared" si="1814"/>
        <v>-2.04614915786653</v>
      </c>
      <c r="T10268">
        <f t="shared" si="1815"/>
        <v>-98.30973311534</v>
      </c>
      <c r="U10268">
        <f t="shared" si="1816"/>
        <v>62.6688466003397</v>
      </c>
      <c r="V10268">
        <f t="shared" si="1817"/>
        <v>-983097.3311534</v>
      </c>
      <c r="W10268">
        <f t="shared" si="1818"/>
        <v>13.1743467971633</v>
      </c>
    </row>
    <row r="10269" hidden="1" spans="1:23">
      <c r="A10269" t="s">
        <v>0</v>
      </c>
      <c r="B10269" t="s">
        <v>1026</v>
      </c>
      <c r="G10269">
        <f t="shared" si="1812"/>
        <v>0</v>
      </c>
      <c r="H10269">
        <f t="shared" si="1807"/>
        <v>0</v>
      </c>
      <c r="J10269" s="2">
        <f t="shared" si="1808"/>
        <v>0</v>
      </c>
      <c r="K10269" s="2">
        <f t="shared" si="1809"/>
        <v>0</v>
      </c>
      <c r="N10269" s="4">
        <v>0</v>
      </c>
      <c r="O10269" s="4">
        <v>0</v>
      </c>
      <c r="P10269">
        <f t="shared" si="1810"/>
        <v>0</v>
      </c>
      <c r="Q10269">
        <f t="shared" si="1811"/>
        <v>0</v>
      </c>
      <c r="R10269">
        <f t="shared" si="1813"/>
        <v>-0.298855875966971</v>
      </c>
      <c r="S10269">
        <f t="shared" si="1814"/>
        <v>-2.04614915786653</v>
      </c>
      <c r="T10269">
        <f t="shared" si="1815"/>
        <v>-98.30973311534</v>
      </c>
      <c r="U10269">
        <f t="shared" si="1816"/>
        <v>62.6688466003397</v>
      </c>
      <c r="V10269">
        <f t="shared" si="1817"/>
        <v>-983097.3311534</v>
      </c>
      <c r="W10269">
        <f t="shared" si="1818"/>
        <v>13.1743467971633</v>
      </c>
    </row>
    <row r="10270" hidden="1" spans="1:23">
      <c r="A10270" t="s">
        <v>0</v>
      </c>
      <c r="B10270" t="s">
        <v>32</v>
      </c>
      <c r="G10270">
        <f t="shared" si="1812"/>
        <v>0</v>
      </c>
      <c r="H10270">
        <f t="shared" si="1807"/>
        <v>0</v>
      </c>
      <c r="J10270" s="2">
        <f t="shared" si="1808"/>
        <v>0</v>
      </c>
      <c r="K10270" s="2">
        <f t="shared" si="1809"/>
        <v>0</v>
      </c>
      <c r="N10270" s="4">
        <v>0</v>
      </c>
      <c r="O10270" s="4">
        <v>0</v>
      </c>
      <c r="P10270">
        <f t="shared" si="1810"/>
        <v>0</v>
      </c>
      <c r="Q10270">
        <f t="shared" si="1811"/>
        <v>0</v>
      </c>
      <c r="R10270">
        <f t="shared" si="1813"/>
        <v>-0.298855875966971</v>
      </c>
      <c r="S10270">
        <f t="shared" si="1814"/>
        <v>-2.04614915786653</v>
      </c>
      <c r="T10270">
        <f t="shared" si="1815"/>
        <v>-98.30973311534</v>
      </c>
      <c r="U10270">
        <f t="shared" si="1816"/>
        <v>62.6688466003397</v>
      </c>
      <c r="V10270">
        <f t="shared" si="1817"/>
        <v>-983097.3311534</v>
      </c>
      <c r="W10270">
        <f t="shared" si="1818"/>
        <v>13.1743467971633</v>
      </c>
    </row>
    <row r="10271" spans="1:23">
      <c r="A10271" t="s">
        <v>5</v>
      </c>
      <c r="B10271" t="s">
        <v>1027</v>
      </c>
      <c r="C10271" t="s">
        <v>1028</v>
      </c>
      <c r="D10271" t="s">
        <v>1029</v>
      </c>
      <c r="E10271" t="s">
        <v>1030</v>
      </c>
      <c r="G10271" t="str">
        <f t="shared" si="1812"/>
        <v>32.8822108</v>
      </c>
      <c r="H10271" t="str">
        <f t="shared" si="1807"/>
        <v>-117.2355077</v>
      </c>
      <c r="J10271" s="2" t="str">
        <f t="shared" si="1808"/>
        <v>32.8822108</v>
      </c>
      <c r="K10271" s="2" t="str">
        <f t="shared" si="1809"/>
        <v>-117.2355077</v>
      </c>
      <c r="M10271">
        <v>48</v>
      </c>
      <c r="N10271" s="4">
        <v>32.8822108</v>
      </c>
      <c r="O10271" s="4">
        <v>-117.2355077</v>
      </c>
      <c r="P10271">
        <f t="shared" si="1810"/>
        <v>0.573902843794839</v>
      </c>
      <c r="Q10271">
        <f t="shared" si="1811"/>
        <v>-2.04614560961216</v>
      </c>
      <c r="R10271">
        <f t="shared" si="1813"/>
        <v>0.836549513225476</v>
      </c>
      <c r="S10271">
        <f t="shared" si="1814"/>
        <v>-3.54825436943429e-6</v>
      </c>
      <c r="T10271">
        <f t="shared" si="1815"/>
        <v>-0.000243022076747564</v>
      </c>
      <c r="U10271">
        <f t="shared" si="1816"/>
        <v>357.569779232524</v>
      </c>
      <c r="V10271">
        <f t="shared" si="1817"/>
        <v>-2.43022076747564</v>
      </c>
      <c r="W10271">
        <f t="shared" si="1818"/>
        <v>5.32966364120356</v>
      </c>
    </row>
    <row r="10272" hidden="1" spans="1:23">
      <c r="A10272" t="s">
        <v>37</v>
      </c>
      <c r="B10272" t="s">
        <v>1031</v>
      </c>
      <c r="G10272">
        <f t="shared" si="1812"/>
        <v>0</v>
      </c>
      <c r="H10272">
        <f t="shared" si="1807"/>
        <v>0</v>
      </c>
      <c r="J10272" s="2">
        <f t="shared" si="1808"/>
        <v>0</v>
      </c>
      <c r="K10272" s="2">
        <f t="shared" si="1809"/>
        <v>0</v>
      </c>
      <c r="N10272" s="4">
        <v>0</v>
      </c>
      <c r="O10272" s="4">
        <v>0</v>
      </c>
      <c r="P10272">
        <f t="shared" si="1810"/>
        <v>0</v>
      </c>
      <c r="Q10272">
        <f t="shared" si="1811"/>
        <v>0</v>
      </c>
      <c r="R10272">
        <f t="shared" si="1813"/>
        <v>-0.298855875966971</v>
      </c>
      <c r="S10272">
        <f t="shared" si="1814"/>
        <v>-2.04614915786653</v>
      </c>
      <c r="T10272">
        <f t="shared" si="1815"/>
        <v>-98.30973311534</v>
      </c>
      <c r="U10272">
        <f t="shared" si="1816"/>
        <v>62.6688466003397</v>
      </c>
      <c r="V10272">
        <f t="shared" si="1817"/>
        <v>-983097.3311534</v>
      </c>
      <c r="W10272">
        <f t="shared" si="1818"/>
        <v>13.1743467971633</v>
      </c>
    </row>
    <row r="10273" hidden="1" spans="1:23">
      <c r="A10273" t="s">
        <v>0</v>
      </c>
      <c r="B10273" t="s">
        <v>1032</v>
      </c>
      <c r="G10273">
        <f t="shared" si="1812"/>
        <v>0</v>
      </c>
      <c r="H10273">
        <f t="shared" si="1807"/>
        <v>0</v>
      </c>
      <c r="J10273" s="2">
        <f t="shared" si="1808"/>
        <v>0</v>
      </c>
      <c r="K10273" s="2">
        <f t="shared" si="1809"/>
        <v>0</v>
      </c>
      <c r="N10273" s="4">
        <v>0</v>
      </c>
      <c r="O10273" s="4">
        <v>0</v>
      </c>
      <c r="P10273">
        <f t="shared" si="1810"/>
        <v>0</v>
      </c>
      <c r="Q10273">
        <f t="shared" si="1811"/>
        <v>0</v>
      </c>
      <c r="R10273">
        <f t="shared" si="1813"/>
        <v>-0.298855875966971</v>
      </c>
      <c r="S10273">
        <f t="shared" si="1814"/>
        <v>-2.04614915786653</v>
      </c>
      <c r="T10273">
        <f t="shared" si="1815"/>
        <v>-98.30973311534</v>
      </c>
      <c r="U10273">
        <f t="shared" si="1816"/>
        <v>62.6688466003397</v>
      </c>
      <c r="V10273">
        <f t="shared" si="1817"/>
        <v>-983097.3311534</v>
      </c>
      <c r="W10273">
        <f t="shared" si="1818"/>
        <v>13.1743467971633</v>
      </c>
    </row>
    <row r="10274" hidden="1" spans="1:23">
      <c r="A10274" t="s">
        <v>0</v>
      </c>
      <c r="B10274" t="s">
        <v>1032</v>
      </c>
      <c r="G10274">
        <f t="shared" si="1812"/>
        <v>0</v>
      </c>
      <c r="H10274">
        <f t="shared" si="1807"/>
        <v>0</v>
      </c>
      <c r="J10274" s="2">
        <f t="shared" si="1808"/>
        <v>0</v>
      </c>
      <c r="K10274" s="2">
        <f t="shared" si="1809"/>
        <v>0</v>
      </c>
      <c r="N10274" s="4">
        <v>0</v>
      </c>
      <c r="O10274" s="4">
        <v>0</v>
      </c>
      <c r="P10274">
        <f t="shared" si="1810"/>
        <v>0</v>
      </c>
      <c r="Q10274">
        <f t="shared" si="1811"/>
        <v>0</v>
      </c>
      <c r="R10274">
        <f t="shared" si="1813"/>
        <v>-0.298855875966971</v>
      </c>
      <c r="S10274">
        <f t="shared" si="1814"/>
        <v>-2.04614915786653</v>
      </c>
      <c r="T10274">
        <f t="shared" si="1815"/>
        <v>-98.30973311534</v>
      </c>
      <c r="U10274">
        <f t="shared" si="1816"/>
        <v>62.6688466003397</v>
      </c>
      <c r="V10274">
        <f t="shared" si="1817"/>
        <v>-983097.3311534</v>
      </c>
      <c r="W10274">
        <f t="shared" si="1818"/>
        <v>13.1743467971633</v>
      </c>
    </row>
    <row r="10275" hidden="1" spans="1:23">
      <c r="A10275" t="s">
        <v>0</v>
      </c>
      <c r="B10275" t="s">
        <v>1032</v>
      </c>
      <c r="G10275">
        <f t="shared" si="1812"/>
        <v>0</v>
      </c>
      <c r="H10275">
        <f t="shared" si="1807"/>
        <v>0</v>
      </c>
      <c r="J10275" s="2">
        <f t="shared" si="1808"/>
        <v>0</v>
      </c>
      <c r="K10275" s="2">
        <f t="shared" si="1809"/>
        <v>0</v>
      </c>
      <c r="N10275" s="4">
        <v>0</v>
      </c>
      <c r="O10275" s="4">
        <v>0</v>
      </c>
      <c r="P10275">
        <f t="shared" si="1810"/>
        <v>0</v>
      </c>
      <c r="Q10275">
        <f t="shared" si="1811"/>
        <v>0</v>
      </c>
      <c r="R10275">
        <f t="shared" si="1813"/>
        <v>-0.298855875966971</v>
      </c>
      <c r="S10275">
        <f t="shared" si="1814"/>
        <v>-2.04614915786653</v>
      </c>
      <c r="T10275">
        <f t="shared" si="1815"/>
        <v>-98.30973311534</v>
      </c>
      <c r="U10275">
        <f t="shared" si="1816"/>
        <v>62.6688466003397</v>
      </c>
      <c r="V10275">
        <f t="shared" si="1817"/>
        <v>-983097.3311534</v>
      </c>
      <c r="W10275">
        <f t="shared" si="1818"/>
        <v>13.1743467971633</v>
      </c>
    </row>
    <row r="10276" hidden="1" spans="1:23">
      <c r="A10276" t="s">
        <v>0</v>
      </c>
      <c r="B10276" t="s">
        <v>1032</v>
      </c>
      <c r="G10276">
        <f t="shared" si="1812"/>
        <v>0</v>
      </c>
      <c r="H10276">
        <f t="shared" si="1807"/>
        <v>0</v>
      </c>
      <c r="J10276" s="2">
        <f t="shared" si="1808"/>
        <v>0</v>
      </c>
      <c r="K10276" s="2">
        <f t="shared" si="1809"/>
        <v>0</v>
      </c>
      <c r="N10276" s="4">
        <v>0</v>
      </c>
      <c r="O10276" s="4">
        <v>0</v>
      </c>
      <c r="P10276">
        <f t="shared" si="1810"/>
        <v>0</v>
      </c>
      <c r="Q10276">
        <f t="shared" si="1811"/>
        <v>0</v>
      </c>
      <c r="R10276">
        <f t="shared" si="1813"/>
        <v>-0.298855875966971</v>
      </c>
      <c r="S10276">
        <f t="shared" si="1814"/>
        <v>-2.04614915786653</v>
      </c>
      <c r="T10276">
        <f t="shared" si="1815"/>
        <v>-98.30973311534</v>
      </c>
      <c r="U10276">
        <f t="shared" si="1816"/>
        <v>62.6688466003397</v>
      </c>
      <c r="V10276">
        <f t="shared" si="1817"/>
        <v>-983097.3311534</v>
      </c>
      <c r="W10276">
        <f t="shared" si="1818"/>
        <v>13.1743467971633</v>
      </c>
    </row>
    <row r="10277" hidden="1" spans="1:23">
      <c r="A10277" t="s">
        <v>0</v>
      </c>
      <c r="B10277" t="s">
        <v>1033</v>
      </c>
      <c r="G10277">
        <f t="shared" si="1812"/>
        <v>0</v>
      </c>
      <c r="H10277">
        <f t="shared" si="1807"/>
        <v>0</v>
      </c>
      <c r="J10277" s="2">
        <f t="shared" si="1808"/>
        <v>0</v>
      </c>
      <c r="K10277" s="2">
        <f t="shared" si="1809"/>
        <v>0</v>
      </c>
      <c r="N10277" s="4">
        <v>0</v>
      </c>
      <c r="O10277" s="4">
        <v>0</v>
      </c>
      <c r="P10277">
        <f t="shared" si="1810"/>
        <v>0</v>
      </c>
      <c r="Q10277">
        <f t="shared" si="1811"/>
        <v>0</v>
      </c>
      <c r="R10277">
        <f t="shared" si="1813"/>
        <v>-0.298855875966971</v>
      </c>
      <c r="S10277">
        <f t="shared" si="1814"/>
        <v>-2.04614915786653</v>
      </c>
      <c r="T10277">
        <f t="shared" si="1815"/>
        <v>-98.30973311534</v>
      </c>
      <c r="U10277">
        <f t="shared" si="1816"/>
        <v>62.6688466003397</v>
      </c>
      <c r="V10277">
        <f t="shared" si="1817"/>
        <v>-983097.3311534</v>
      </c>
      <c r="W10277">
        <f t="shared" si="1818"/>
        <v>13.1743467971633</v>
      </c>
    </row>
    <row r="10278" hidden="1" spans="1:23">
      <c r="A10278" t="s">
        <v>0</v>
      </c>
      <c r="B10278" t="s">
        <v>1033</v>
      </c>
      <c r="G10278">
        <f t="shared" si="1812"/>
        <v>0</v>
      </c>
      <c r="H10278">
        <f t="shared" si="1807"/>
        <v>0</v>
      </c>
      <c r="J10278" s="2">
        <f t="shared" si="1808"/>
        <v>0</v>
      </c>
      <c r="K10278" s="2">
        <f t="shared" si="1809"/>
        <v>0</v>
      </c>
      <c r="N10278" s="4">
        <v>0</v>
      </c>
      <c r="O10278" s="4">
        <v>0</v>
      </c>
      <c r="P10278">
        <f t="shared" si="1810"/>
        <v>0</v>
      </c>
      <c r="Q10278">
        <f t="shared" si="1811"/>
        <v>0</v>
      </c>
      <c r="R10278">
        <f t="shared" si="1813"/>
        <v>-0.298855875966971</v>
      </c>
      <c r="S10278">
        <f t="shared" si="1814"/>
        <v>-2.04614915786653</v>
      </c>
      <c r="T10278">
        <f t="shared" si="1815"/>
        <v>-98.30973311534</v>
      </c>
      <c r="U10278">
        <f t="shared" si="1816"/>
        <v>62.6688466003397</v>
      </c>
      <c r="V10278">
        <f t="shared" si="1817"/>
        <v>-983097.3311534</v>
      </c>
      <c r="W10278">
        <f t="shared" si="1818"/>
        <v>13.1743467971633</v>
      </c>
    </row>
    <row r="10279" hidden="1" spans="1:23">
      <c r="A10279" t="s">
        <v>0</v>
      </c>
      <c r="B10279" t="s">
        <v>1033</v>
      </c>
      <c r="G10279">
        <f t="shared" si="1812"/>
        <v>0</v>
      </c>
      <c r="H10279">
        <f t="shared" si="1807"/>
        <v>0</v>
      </c>
      <c r="J10279" s="2">
        <f t="shared" si="1808"/>
        <v>0</v>
      </c>
      <c r="K10279" s="2">
        <f t="shared" si="1809"/>
        <v>0</v>
      </c>
      <c r="N10279" s="4">
        <v>0</v>
      </c>
      <c r="O10279" s="4">
        <v>0</v>
      </c>
      <c r="P10279">
        <f t="shared" si="1810"/>
        <v>0</v>
      </c>
      <c r="Q10279">
        <f t="shared" si="1811"/>
        <v>0</v>
      </c>
      <c r="R10279">
        <f t="shared" si="1813"/>
        <v>-0.298855875966971</v>
      </c>
      <c r="S10279">
        <f t="shared" si="1814"/>
        <v>-2.04614915786653</v>
      </c>
      <c r="T10279">
        <f t="shared" si="1815"/>
        <v>-98.30973311534</v>
      </c>
      <c r="U10279">
        <f t="shared" si="1816"/>
        <v>62.6688466003397</v>
      </c>
      <c r="V10279">
        <f t="shared" si="1817"/>
        <v>-983097.3311534</v>
      </c>
      <c r="W10279">
        <f t="shared" si="1818"/>
        <v>13.1743467971633</v>
      </c>
    </row>
    <row r="10280" hidden="1" spans="1:23">
      <c r="A10280" t="s">
        <v>0</v>
      </c>
      <c r="B10280" t="s">
        <v>1033</v>
      </c>
      <c r="G10280">
        <f t="shared" si="1812"/>
        <v>0</v>
      </c>
      <c r="H10280">
        <f t="shared" si="1807"/>
        <v>0</v>
      </c>
      <c r="J10280" s="2">
        <f t="shared" si="1808"/>
        <v>0</v>
      </c>
      <c r="K10280" s="2">
        <f t="shared" si="1809"/>
        <v>0</v>
      </c>
      <c r="N10280" s="4">
        <v>0</v>
      </c>
      <c r="O10280" s="4">
        <v>0</v>
      </c>
      <c r="P10280">
        <f t="shared" si="1810"/>
        <v>0</v>
      </c>
      <c r="Q10280">
        <f t="shared" si="1811"/>
        <v>0</v>
      </c>
      <c r="R10280">
        <f t="shared" si="1813"/>
        <v>-0.298855875966971</v>
      </c>
      <c r="S10280">
        <f t="shared" si="1814"/>
        <v>-2.04614915786653</v>
      </c>
      <c r="T10280">
        <f t="shared" si="1815"/>
        <v>-98.30973311534</v>
      </c>
      <c r="U10280">
        <f t="shared" si="1816"/>
        <v>62.6688466003397</v>
      </c>
      <c r="V10280">
        <f t="shared" si="1817"/>
        <v>-983097.3311534</v>
      </c>
      <c r="W10280">
        <f t="shared" si="1818"/>
        <v>13.1743467971633</v>
      </c>
    </row>
    <row r="10281" hidden="1" spans="1:23">
      <c r="A10281" t="s">
        <v>0</v>
      </c>
      <c r="B10281" t="s">
        <v>1033</v>
      </c>
      <c r="G10281">
        <f t="shared" si="1812"/>
        <v>0</v>
      </c>
      <c r="H10281">
        <f t="shared" ref="H10281:H10344" si="1819">IF(A10281="DEBUG   ",RIGHT(D10281,12),0)</f>
        <v>0</v>
      </c>
      <c r="J10281" s="2">
        <f t="shared" si="1808"/>
        <v>0</v>
      </c>
      <c r="K10281" s="2">
        <f t="shared" si="1809"/>
        <v>0</v>
      </c>
      <c r="N10281" s="4">
        <v>0</v>
      </c>
      <c r="O10281" s="4">
        <v>0</v>
      </c>
      <c r="P10281">
        <f t="shared" si="1810"/>
        <v>0</v>
      </c>
      <c r="Q10281">
        <f t="shared" si="1811"/>
        <v>0</v>
      </c>
      <c r="R10281">
        <f t="shared" si="1813"/>
        <v>-0.298855875966971</v>
      </c>
      <c r="S10281">
        <f t="shared" si="1814"/>
        <v>-2.04614915786653</v>
      </c>
      <c r="T10281">
        <f t="shared" si="1815"/>
        <v>-98.30973311534</v>
      </c>
      <c r="U10281">
        <f t="shared" si="1816"/>
        <v>62.6688466003397</v>
      </c>
      <c r="V10281">
        <f t="shared" si="1817"/>
        <v>-983097.3311534</v>
      </c>
      <c r="W10281">
        <f t="shared" si="1818"/>
        <v>13.1743467971633</v>
      </c>
    </row>
    <row r="10282" hidden="1" spans="1:23">
      <c r="A10282" t="s">
        <v>0</v>
      </c>
      <c r="B10282" t="s">
        <v>1033</v>
      </c>
      <c r="G10282">
        <f t="shared" si="1812"/>
        <v>0</v>
      </c>
      <c r="H10282">
        <f t="shared" si="1819"/>
        <v>0</v>
      </c>
      <c r="J10282" s="2">
        <f t="shared" si="1808"/>
        <v>0</v>
      </c>
      <c r="K10282" s="2">
        <f t="shared" si="1809"/>
        <v>0</v>
      </c>
      <c r="N10282" s="4">
        <v>0</v>
      </c>
      <c r="O10282" s="4">
        <v>0</v>
      </c>
      <c r="P10282">
        <f t="shared" si="1810"/>
        <v>0</v>
      </c>
      <c r="Q10282">
        <f t="shared" si="1811"/>
        <v>0</v>
      </c>
      <c r="R10282">
        <f t="shared" si="1813"/>
        <v>-0.298855875966971</v>
      </c>
      <c r="S10282">
        <f t="shared" si="1814"/>
        <v>-2.04614915786653</v>
      </c>
      <c r="T10282">
        <f t="shared" si="1815"/>
        <v>-98.30973311534</v>
      </c>
      <c r="U10282">
        <f t="shared" si="1816"/>
        <v>62.6688466003397</v>
      </c>
      <c r="V10282">
        <f t="shared" si="1817"/>
        <v>-983097.3311534</v>
      </c>
      <c r="W10282">
        <f t="shared" si="1818"/>
        <v>13.1743467971633</v>
      </c>
    </row>
    <row r="10283" hidden="1" spans="1:23">
      <c r="A10283" t="s">
        <v>0</v>
      </c>
      <c r="B10283" t="s">
        <v>1033</v>
      </c>
      <c r="G10283">
        <f t="shared" si="1812"/>
        <v>0</v>
      </c>
      <c r="H10283">
        <f t="shared" si="1819"/>
        <v>0</v>
      </c>
      <c r="J10283" s="2">
        <f t="shared" si="1808"/>
        <v>0</v>
      </c>
      <c r="K10283" s="2">
        <f t="shared" si="1809"/>
        <v>0</v>
      </c>
      <c r="N10283" s="4">
        <v>0</v>
      </c>
      <c r="O10283" s="4">
        <v>0</v>
      </c>
      <c r="P10283">
        <f t="shared" si="1810"/>
        <v>0</v>
      </c>
      <c r="Q10283">
        <f t="shared" si="1811"/>
        <v>0</v>
      </c>
      <c r="R10283">
        <f t="shared" si="1813"/>
        <v>-0.298855875966971</v>
      </c>
      <c r="S10283">
        <f t="shared" si="1814"/>
        <v>-2.04614915786653</v>
      </c>
      <c r="T10283">
        <f t="shared" si="1815"/>
        <v>-98.30973311534</v>
      </c>
      <c r="U10283">
        <f t="shared" si="1816"/>
        <v>62.6688466003397</v>
      </c>
      <c r="V10283">
        <f t="shared" si="1817"/>
        <v>-983097.3311534</v>
      </c>
      <c r="W10283">
        <f t="shared" si="1818"/>
        <v>13.1743467971633</v>
      </c>
    </row>
    <row r="10284" hidden="1" spans="1:23">
      <c r="A10284" t="s">
        <v>0</v>
      </c>
      <c r="B10284" t="s">
        <v>1033</v>
      </c>
      <c r="G10284">
        <f t="shared" si="1812"/>
        <v>0</v>
      </c>
      <c r="H10284">
        <f t="shared" si="1819"/>
        <v>0</v>
      </c>
      <c r="J10284" s="2">
        <f t="shared" si="1808"/>
        <v>0</v>
      </c>
      <c r="K10284" s="2">
        <f t="shared" si="1809"/>
        <v>0</v>
      </c>
      <c r="N10284" s="4">
        <v>0</v>
      </c>
      <c r="O10284" s="4">
        <v>0</v>
      </c>
      <c r="P10284">
        <f t="shared" si="1810"/>
        <v>0</v>
      </c>
      <c r="Q10284">
        <f t="shared" si="1811"/>
        <v>0</v>
      </c>
      <c r="R10284">
        <f t="shared" si="1813"/>
        <v>-0.298855875966971</v>
      </c>
      <c r="S10284">
        <f t="shared" si="1814"/>
        <v>-2.04614915786653</v>
      </c>
      <c r="T10284">
        <f t="shared" si="1815"/>
        <v>-98.30973311534</v>
      </c>
      <c r="U10284">
        <f t="shared" si="1816"/>
        <v>62.6688466003397</v>
      </c>
      <c r="V10284">
        <f t="shared" si="1817"/>
        <v>-983097.3311534</v>
      </c>
      <c r="W10284">
        <f t="shared" si="1818"/>
        <v>13.1743467971633</v>
      </c>
    </row>
    <row r="10285" hidden="1" spans="1:23">
      <c r="A10285" t="s">
        <v>0</v>
      </c>
      <c r="B10285" t="s">
        <v>1033</v>
      </c>
      <c r="G10285">
        <f t="shared" si="1812"/>
        <v>0</v>
      </c>
      <c r="H10285">
        <f t="shared" si="1819"/>
        <v>0</v>
      </c>
      <c r="J10285" s="2">
        <f t="shared" si="1808"/>
        <v>0</v>
      </c>
      <c r="K10285" s="2">
        <f t="shared" si="1809"/>
        <v>0</v>
      </c>
      <c r="N10285" s="4">
        <v>0</v>
      </c>
      <c r="O10285" s="4">
        <v>0</v>
      </c>
      <c r="P10285">
        <f t="shared" si="1810"/>
        <v>0</v>
      </c>
      <c r="Q10285">
        <f t="shared" si="1811"/>
        <v>0</v>
      </c>
      <c r="R10285">
        <f t="shared" si="1813"/>
        <v>-0.298855875966971</v>
      </c>
      <c r="S10285">
        <f t="shared" si="1814"/>
        <v>-2.04614915786653</v>
      </c>
      <c r="T10285">
        <f t="shared" si="1815"/>
        <v>-98.30973311534</v>
      </c>
      <c r="U10285">
        <f t="shared" si="1816"/>
        <v>62.6688466003397</v>
      </c>
      <c r="V10285">
        <f t="shared" si="1817"/>
        <v>-983097.3311534</v>
      </c>
      <c r="W10285">
        <f t="shared" si="1818"/>
        <v>13.1743467971633</v>
      </c>
    </row>
    <row r="10286" hidden="1" spans="1:23">
      <c r="A10286" t="s">
        <v>0</v>
      </c>
      <c r="B10286" t="s">
        <v>1034</v>
      </c>
      <c r="G10286">
        <f t="shared" si="1812"/>
        <v>0</v>
      </c>
      <c r="H10286">
        <f t="shared" si="1819"/>
        <v>0</v>
      </c>
      <c r="J10286" s="2">
        <f t="shared" si="1808"/>
        <v>0</v>
      </c>
      <c r="K10286" s="2">
        <f t="shared" si="1809"/>
        <v>0</v>
      </c>
      <c r="N10286" s="4">
        <v>0</v>
      </c>
      <c r="O10286" s="4">
        <v>0</v>
      </c>
      <c r="P10286">
        <f t="shared" si="1810"/>
        <v>0</v>
      </c>
      <c r="Q10286">
        <f t="shared" si="1811"/>
        <v>0</v>
      </c>
      <c r="R10286">
        <f t="shared" si="1813"/>
        <v>-0.298855875966971</v>
      </c>
      <c r="S10286">
        <f t="shared" si="1814"/>
        <v>-2.04614915786653</v>
      </c>
      <c r="T10286">
        <f t="shared" si="1815"/>
        <v>-98.30973311534</v>
      </c>
      <c r="U10286">
        <f t="shared" si="1816"/>
        <v>62.6688466003397</v>
      </c>
      <c r="V10286">
        <f t="shared" si="1817"/>
        <v>-983097.3311534</v>
      </c>
      <c r="W10286">
        <f t="shared" si="1818"/>
        <v>13.1743467971633</v>
      </c>
    </row>
    <row r="10287" hidden="1" spans="1:23">
      <c r="A10287" t="s">
        <v>0</v>
      </c>
      <c r="B10287" t="s">
        <v>1034</v>
      </c>
      <c r="G10287">
        <f t="shared" si="1812"/>
        <v>0</v>
      </c>
      <c r="H10287">
        <f t="shared" si="1819"/>
        <v>0</v>
      </c>
      <c r="J10287" s="2">
        <f t="shared" si="1808"/>
        <v>0</v>
      </c>
      <c r="K10287" s="2">
        <f t="shared" si="1809"/>
        <v>0</v>
      </c>
      <c r="N10287" s="4">
        <v>0</v>
      </c>
      <c r="O10287" s="4">
        <v>0</v>
      </c>
      <c r="P10287">
        <f t="shared" si="1810"/>
        <v>0</v>
      </c>
      <c r="Q10287">
        <f t="shared" si="1811"/>
        <v>0</v>
      </c>
      <c r="R10287">
        <f t="shared" si="1813"/>
        <v>-0.298855875966971</v>
      </c>
      <c r="S10287">
        <f t="shared" si="1814"/>
        <v>-2.04614915786653</v>
      </c>
      <c r="T10287">
        <f t="shared" si="1815"/>
        <v>-98.30973311534</v>
      </c>
      <c r="U10287">
        <f t="shared" si="1816"/>
        <v>62.6688466003397</v>
      </c>
      <c r="V10287">
        <f t="shared" si="1817"/>
        <v>-983097.3311534</v>
      </c>
      <c r="W10287">
        <f t="shared" si="1818"/>
        <v>13.1743467971633</v>
      </c>
    </row>
    <row r="10288" hidden="1" spans="1:23">
      <c r="A10288" t="s">
        <v>0</v>
      </c>
      <c r="B10288" t="s">
        <v>1034</v>
      </c>
      <c r="G10288">
        <f t="shared" si="1812"/>
        <v>0</v>
      </c>
      <c r="H10288">
        <f t="shared" si="1819"/>
        <v>0</v>
      </c>
      <c r="J10288" s="2">
        <f t="shared" si="1808"/>
        <v>0</v>
      </c>
      <c r="K10288" s="2">
        <f t="shared" si="1809"/>
        <v>0</v>
      </c>
      <c r="N10288" s="4">
        <v>0</v>
      </c>
      <c r="O10288" s="4">
        <v>0</v>
      </c>
      <c r="P10288">
        <f t="shared" si="1810"/>
        <v>0</v>
      </c>
      <c r="Q10288">
        <f t="shared" si="1811"/>
        <v>0</v>
      </c>
      <c r="R10288">
        <f t="shared" si="1813"/>
        <v>-0.298855875966971</v>
      </c>
      <c r="S10288">
        <f t="shared" si="1814"/>
        <v>-2.04614915786653</v>
      </c>
      <c r="T10288">
        <f t="shared" si="1815"/>
        <v>-98.30973311534</v>
      </c>
      <c r="U10288">
        <f t="shared" si="1816"/>
        <v>62.6688466003397</v>
      </c>
      <c r="V10288">
        <f t="shared" si="1817"/>
        <v>-983097.3311534</v>
      </c>
      <c r="W10288">
        <f t="shared" si="1818"/>
        <v>13.1743467971633</v>
      </c>
    </row>
    <row r="10289" hidden="1" spans="1:23">
      <c r="A10289" t="s">
        <v>0</v>
      </c>
      <c r="B10289" t="s">
        <v>1034</v>
      </c>
      <c r="G10289">
        <f t="shared" si="1812"/>
        <v>0</v>
      </c>
      <c r="H10289">
        <f t="shared" si="1819"/>
        <v>0</v>
      </c>
      <c r="J10289" s="2">
        <f t="shared" si="1808"/>
        <v>0</v>
      </c>
      <c r="K10289" s="2">
        <f t="shared" si="1809"/>
        <v>0</v>
      </c>
      <c r="N10289" s="4">
        <v>0</v>
      </c>
      <c r="O10289" s="4">
        <v>0</v>
      </c>
      <c r="P10289">
        <f t="shared" si="1810"/>
        <v>0</v>
      </c>
      <c r="Q10289">
        <f t="shared" si="1811"/>
        <v>0</v>
      </c>
      <c r="R10289">
        <f t="shared" si="1813"/>
        <v>-0.298855875966971</v>
      </c>
      <c r="S10289">
        <f t="shared" si="1814"/>
        <v>-2.04614915786653</v>
      </c>
      <c r="T10289">
        <f t="shared" si="1815"/>
        <v>-98.30973311534</v>
      </c>
      <c r="U10289">
        <f t="shared" si="1816"/>
        <v>62.6688466003397</v>
      </c>
      <c r="V10289">
        <f t="shared" si="1817"/>
        <v>-983097.3311534</v>
      </c>
      <c r="W10289">
        <f t="shared" si="1818"/>
        <v>13.1743467971633</v>
      </c>
    </row>
    <row r="10290" hidden="1" spans="1:23">
      <c r="A10290" t="s">
        <v>0</v>
      </c>
      <c r="B10290" t="s">
        <v>1034</v>
      </c>
      <c r="G10290">
        <f t="shared" si="1812"/>
        <v>0</v>
      </c>
      <c r="H10290">
        <f t="shared" si="1819"/>
        <v>0</v>
      </c>
      <c r="J10290" s="2">
        <f t="shared" si="1808"/>
        <v>0</v>
      </c>
      <c r="K10290" s="2">
        <f t="shared" si="1809"/>
        <v>0</v>
      </c>
      <c r="N10290" s="4">
        <v>0</v>
      </c>
      <c r="O10290" s="4">
        <v>0</v>
      </c>
      <c r="P10290">
        <f t="shared" si="1810"/>
        <v>0</v>
      </c>
      <c r="Q10290">
        <f t="shared" si="1811"/>
        <v>0</v>
      </c>
      <c r="R10290">
        <f t="shared" si="1813"/>
        <v>-0.298855875966971</v>
      </c>
      <c r="S10290">
        <f t="shared" si="1814"/>
        <v>-2.04614915786653</v>
      </c>
      <c r="T10290">
        <f t="shared" si="1815"/>
        <v>-98.30973311534</v>
      </c>
      <c r="U10290">
        <f t="shared" si="1816"/>
        <v>62.6688466003397</v>
      </c>
      <c r="V10290">
        <f t="shared" si="1817"/>
        <v>-983097.3311534</v>
      </c>
      <c r="W10290">
        <f t="shared" si="1818"/>
        <v>13.1743467971633</v>
      </c>
    </row>
    <row r="10291" hidden="1" spans="1:23">
      <c r="A10291" t="s">
        <v>0</v>
      </c>
      <c r="B10291" t="s">
        <v>1034</v>
      </c>
      <c r="G10291">
        <f t="shared" si="1812"/>
        <v>0</v>
      </c>
      <c r="H10291">
        <f t="shared" si="1819"/>
        <v>0</v>
      </c>
      <c r="J10291" s="2">
        <f t="shared" si="1808"/>
        <v>0</v>
      </c>
      <c r="K10291" s="2">
        <f t="shared" si="1809"/>
        <v>0</v>
      </c>
      <c r="N10291" s="4">
        <v>0</v>
      </c>
      <c r="O10291" s="4">
        <v>0</v>
      </c>
      <c r="P10291">
        <f t="shared" si="1810"/>
        <v>0</v>
      </c>
      <c r="Q10291">
        <f t="shared" si="1811"/>
        <v>0</v>
      </c>
      <c r="R10291">
        <f t="shared" si="1813"/>
        <v>-0.298855875966971</v>
      </c>
      <c r="S10291">
        <f t="shared" si="1814"/>
        <v>-2.04614915786653</v>
      </c>
      <c r="T10291">
        <f t="shared" si="1815"/>
        <v>-98.30973311534</v>
      </c>
      <c r="U10291">
        <f t="shared" si="1816"/>
        <v>62.6688466003397</v>
      </c>
      <c r="V10291">
        <f t="shared" si="1817"/>
        <v>-983097.3311534</v>
      </c>
      <c r="W10291">
        <f t="shared" si="1818"/>
        <v>13.1743467971633</v>
      </c>
    </row>
    <row r="10292" hidden="1" spans="1:23">
      <c r="A10292" t="s">
        <v>0</v>
      </c>
      <c r="B10292" t="s">
        <v>1034</v>
      </c>
      <c r="G10292">
        <f t="shared" si="1812"/>
        <v>0</v>
      </c>
      <c r="H10292">
        <f t="shared" si="1819"/>
        <v>0</v>
      </c>
      <c r="J10292" s="2">
        <f t="shared" si="1808"/>
        <v>0</v>
      </c>
      <c r="K10292" s="2">
        <f t="shared" si="1809"/>
        <v>0</v>
      </c>
      <c r="N10292" s="4">
        <v>0</v>
      </c>
      <c r="O10292" s="4">
        <v>0</v>
      </c>
      <c r="P10292">
        <f t="shared" si="1810"/>
        <v>0</v>
      </c>
      <c r="Q10292">
        <f t="shared" si="1811"/>
        <v>0</v>
      </c>
      <c r="R10292">
        <f t="shared" si="1813"/>
        <v>-0.298855875966971</v>
      </c>
      <c r="S10292">
        <f t="shared" si="1814"/>
        <v>-2.04614915786653</v>
      </c>
      <c r="T10292">
        <f t="shared" si="1815"/>
        <v>-98.30973311534</v>
      </c>
      <c r="U10292">
        <f t="shared" si="1816"/>
        <v>62.6688466003397</v>
      </c>
      <c r="V10292">
        <f t="shared" si="1817"/>
        <v>-983097.3311534</v>
      </c>
      <c r="W10292">
        <f t="shared" si="1818"/>
        <v>13.1743467971633</v>
      </c>
    </row>
    <row r="10293" hidden="1" spans="1:23">
      <c r="A10293" t="s">
        <v>0</v>
      </c>
      <c r="B10293" t="s">
        <v>1034</v>
      </c>
      <c r="G10293">
        <f t="shared" si="1812"/>
        <v>0</v>
      </c>
      <c r="H10293">
        <f t="shared" si="1819"/>
        <v>0</v>
      </c>
      <c r="J10293" s="2">
        <f t="shared" si="1808"/>
        <v>0</v>
      </c>
      <c r="K10293" s="2">
        <f t="shared" si="1809"/>
        <v>0</v>
      </c>
      <c r="N10293" s="4">
        <v>0</v>
      </c>
      <c r="O10293" s="4">
        <v>0</v>
      </c>
      <c r="P10293">
        <f t="shared" si="1810"/>
        <v>0</v>
      </c>
      <c r="Q10293">
        <f t="shared" si="1811"/>
        <v>0</v>
      </c>
      <c r="R10293">
        <f t="shared" si="1813"/>
        <v>-0.298855875966971</v>
      </c>
      <c r="S10293">
        <f t="shared" si="1814"/>
        <v>-2.04614915786653</v>
      </c>
      <c r="T10293">
        <f t="shared" si="1815"/>
        <v>-98.30973311534</v>
      </c>
      <c r="U10293">
        <f t="shared" si="1816"/>
        <v>62.6688466003397</v>
      </c>
      <c r="V10293">
        <f t="shared" si="1817"/>
        <v>-983097.3311534</v>
      </c>
      <c r="W10293">
        <f t="shared" si="1818"/>
        <v>13.1743467971633</v>
      </c>
    </row>
    <row r="10294" hidden="1" spans="1:23">
      <c r="A10294" t="s">
        <v>0</v>
      </c>
      <c r="B10294" t="s">
        <v>1034</v>
      </c>
      <c r="G10294">
        <f t="shared" si="1812"/>
        <v>0</v>
      </c>
      <c r="H10294">
        <f t="shared" si="1819"/>
        <v>0</v>
      </c>
      <c r="J10294" s="2">
        <f t="shared" si="1808"/>
        <v>0</v>
      </c>
      <c r="K10294" s="2">
        <f t="shared" si="1809"/>
        <v>0</v>
      </c>
      <c r="N10294" s="4">
        <v>0</v>
      </c>
      <c r="O10294" s="4">
        <v>0</v>
      </c>
      <c r="P10294">
        <f t="shared" si="1810"/>
        <v>0</v>
      </c>
      <c r="Q10294">
        <f t="shared" si="1811"/>
        <v>0</v>
      </c>
      <c r="R10294">
        <f t="shared" si="1813"/>
        <v>-0.298855875966971</v>
      </c>
      <c r="S10294">
        <f t="shared" si="1814"/>
        <v>-2.04614915786653</v>
      </c>
      <c r="T10294">
        <f t="shared" si="1815"/>
        <v>-98.30973311534</v>
      </c>
      <c r="U10294">
        <f t="shared" si="1816"/>
        <v>62.6688466003397</v>
      </c>
      <c r="V10294">
        <f t="shared" si="1817"/>
        <v>-983097.3311534</v>
      </c>
      <c r="W10294">
        <f t="shared" si="1818"/>
        <v>13.1743467971633</v>
      </c>
    </row>
    <row r="10295" hidden="1" spans="1:23">
      <c r="A10295" t="s">
        <v>0</v>
      </c>
      <c r="B10295" t="s">
        <v>1035</v>
      </c>
      <c r="G10295">
        <f t="shared" si="1812"/>
        <v>0</v>
      </c>
      <c r="H10295">
        <f t="shared" si="1819"/>
        <v>0</v>
      </c>
      <c r="J10295" s="2">
        <f t="shared" si="1808"/>
        <v>0</v>
      </c>
      <c r="K10295" s="2">
        <f t="shared" si="1809"/>
        <v>0</v>
      </c>
      <c r="N10295" s="4">
        <v>0</v>
      </c>
      <c r="O10295" s="4">
        <v>0</v>
      </c>
      <c r="P10295">
        <f t="shared" si="1810"/>
        <v>0</v>
      </c>
      <c r="Q10295">
        <f t="shared" si="1811"/>
        <v>0</v>
      </c>
      <c r="R10295">
        <f t="shared" si="1813"/>
        <v>-0.298855875966971</v>
      </c>
      <c r="S10295">
        <f t="shared" si="1814"/>
        <v>-2.04614915786653</v>
      </c>
      <c r="T10295">
        <f t="shared" si="1815"/>
        <v>-98.30973311534</v>
      </c>
      <c r="U10295">
        <f t="shared" si="1816"/>
        <v>62.6688466003397</v>
      </c>
      <c r="V10295">
        <f t="shared" si="1817"/>
        <v>-983097.3311534</v>
      </c>
      <c r="W10295">
        <f t="shared" si="1818"/>
        <v>13.1743467971633</v>
      </c>
    </row>
    <row r="10296" hidden="1" spans="1:23">
      <c r="A10296" t="s">
        <v>0</v>
      </c>
      <c r="B10296" t="s">
        <v>1035</v>
      </c>
      <c r="G10296">
        <f t="shared" si="1812"/>
        <v>0</v>
      </c>
      <c r="H10296">
        <f t="shared" si="1819"/>
        <v>0</v>
      </c>
      <c r="J10296" s="2">
        <f t="shared" si="1808"/>
        <v>0</v>
      </c>
      <c r="K10296" s="2">
        <f t="shared" si="1809"/>
        <v>0</v>
      </c>
      <c r="N10296" s="4">
        <v>0</v>
      </c>
      <c r="O10296" s="4">
        <v>0</v>
      </c>
      <c r="P10296">
        <f t="shared" si="1810"/>
        <v>0</v>
      </c>
      <c r="Q10296">
        <f t="shared" si="1811"/>
        <v>0</v>
      </c>
      <c r="R10296">
        <f t="shared" si="1813"/>
        <v>-0.298855875966971</v>
      </c>
      <c r="S10296">
        <f t="shared" si="1814"/>
        <v>-2.04614915786653</v>
      </c>
      <c r="T10296">
        <f t="shared" si="1815"/>
        <v>-98.30973311534</v>
      </c>
      <c r="U10296">
        <f t="shared" si="1816"/>
        <v>62.6688466003397</v>
      </c>
      <c r="V10296">
        <f t="shared" si="1817"/>
        <v>-983097.3311534</v>
      </c>
      <c r="W10296">
        <f t="shared" si="1818"/>
        <v>13.1743467971633</v>
      </c>
    </row>
    <row r="10297" hidden="1" spans="1:23">
      <c r="A10297" t="s">
        <v>0</v>
      </c>
      <c r="B10297" t="s">
        <v>1035</v>
      </c>
      <c r="G10297">
        <f t="shared" si="1812"/>
        <v>0</v>
      </c>
      <c r="H10297">
        <f t="shared" si="1819"/>
        <v>0</v>
      </c>
      <c r="J10297" s="2">
        <f t="shared" ref="J10297:J10360" si="1820">G10297</f>
        <v>0</v>
      </c>
      <c r="K10297" s="2">
        <f t="shared" ref="K10297:K10360" si="1821">H10297</f>
        <v>0</v>
      </c>
      <c r="N10297" s="4">
        <v>0</v>
      </c>
      <c r="O10297" s="4">
        <v>0</v>
      </c>
      <c r="P10297">
        <f t="shared" ref="P10297:P10360" si="1822">N10297*PI()/180</f>
        <v>0</v>
      </c>
      <c r="Q10297">
        <f t="shared" ref="Q10297:Q10360" si="1823">O10297*PI()/180</f>
        <v>0</v>
      </c>
      <c r="R10297">
        <f t="shared" si="1813"/>
        <v>-0.298855875966971</v>
      </c>
      <c r="S10297">
        <f t="shared" si="1814"/>
        <v>-2.04614915786653</v>
      </c>
      <c r="T10297">
        <f t="shared" si="1815"/>
        <v>-98.30973311534</v>
      </c>
      <c r="U10297">
        <f t="shared" si="1816"/>
        <v>62.6688466003397</v>
      </c>
      <c r="V10297">
        <f t="shared" si="1817"/>
        <v>-983097.3311534</v>
      </c>
      <c r="W10297">
        <f t="shared" si="1818"/>
        <v>13.1743467971633</v>
      </c>
    </row>
    <row r="10298" hidden="1" spans="1:23">
      <c r="A10298" t="s">
        <v>0</v>
      </c>
      <c r="B10298" t="s">
        <v>1035</v>
      </c>
      <c r="G10298">
        <f t="shared" si="1812"/>
        <v>0</v>
      </c>
      <c r="H10298">
        <f t="shared" si="1819"/>
        <v>0</v>
      </c>
      <c r="J10298" s="2">
        <f t="shared" si="1820"/>
        <v>0</v>
      </c>
      <c r="K10298" s="2">
        <f t="shared" si="1821"/>
        <v>0</v>
      </c>
      <c r="N10298" s="4">
        <v>0</v>
      </c>
      <c r="O10298" s="4">
        <v>0</v>
      </c>
      <c r="P10298">
        <f t="shared" si="1822"/>
        <v>0</v>
      </c>
      <c r="Q10298">
        <f t="shared" si="1823"/>
        <v>0</v>
      </c>
      <c r="R10298">
        <f t="shared" si="1813"/>
        <v>-0.298855875966971</v>
      </c>
      <c r="S10298">
        <f t="shared" si="1814"/>
        <v>-2.04614915786653</v>
      </c>
      <c r="T10298">
        <f t="shared" si="1815"/>
        <v>-98.30973311534</v>
      </c>
      <c r="U10298">
        <f t="shared" si="1816"/>
        <v>62.6688466003397</v>
      </c>
      <c r="V10298">
        <f t="shared" si="1817"/>
        <v>-983097.3311534</v>
      </c>
      <c r="W10298">
        <f t="shared" si="1818"/>
        <v>13.1743467971633</v>
      </c>
    </row>
    <row r="10299" hidden="1" spans="1:23">
      <c r="A10299" t="s">
        <v>0</v>
      </c>
      <c r="B10299" t="s">
        <v>1035</v>
      </c>
      <c r="G10299">
        <f t="shared" si="1812"/>
        <v>0</v>
      </c>
      <c r="H10299">
        <f t="shared" si="1819"/>
        <v>0</v>
      </c>
      <c r="J10299" s="2">
        <f t="shared" si="1820"/>
        <v>0</v>
      </c>
      <c r="K10299" s="2">
        <f t="shared" si="1821"/>
        <v>0</v>
      </c>
      <c r="N10299" s="4">
        <v>0</v>
      </c>
      <c r="O10299" s="4">
        <v>0</v>
      </c>
      <c r="P10299">
        <f t="shared" si="1822"/>
        <v>0</v>
      </c>
      <c r="Q10299">
        <f t="shared" si="1823"/>
        <v>0</v>
      </c>
      <c r="R10299">
        <f t="shared" si="1813"/>
        <v>-0.298855875966971</v>
      </c>
      <c r="S10299">
        <f t="shared" si="1814"/>
        <v>-2.04614915786653</v>
      </c>
      <c r="T10299">
        <f t="shared" si="1815"/>
        <v>-98.30973311534</v>
      </c>
      <c r="U10299">
        <f t="shared" si="1816"/>
        <v>62.6688466003397</v>
      </c>
      <c r="V10299">
        <f t="shared" si="1817"/>
        <v>-983097.3311534</v>
      </c>
      <c r="W10299">
        <f t="shared" si="1818"/>
        <v>13.1743467971633</v>
      </c>
    </row>
    <row r="10300" hidden="1" spans="1:23">
      <c r="A10300" t="s">
        <v>0</v>
      </c>
      <c r="B10300" t="s">
        <v>1035</v>
      </c>
      <c r="G10300">
        <f t="shared" si="1812"/>
        <v>0</v>
      </c>
      <c r="H10300">
        <f t="shared" si="1819"/>
        <v>0</v>
      </c>
      <c r="J10300" s="2">
        <f t="shared" si="1820"/>
        <v>0</v>
      </c>
      <c r="K10300" s="2">
        <f t="shared" si="1821"/>
        <v>0</v>
      </c>
      <c r="N10300" s="4">
        <v>0</v>
      </c>
      <c r="O10300" s="4">
        <v>0</v>
      </c>
      <c r="P10300">
        <f t="shared" si="1822"/>
        <v>0</v>
      </c>
      <c r="Q10300">
        <f t="shared" si="1823"/>
        <v>0</v>
      </c>
      <c r="R10300">
        <f t="shared" si="1813"/>
        <v>-0.298855875966971</v>
      </c>
      <c r="S10300">
        <f t="shared" si="1814"/>
        <v>-2.04614915786653</v>
      </c>
      <c r="T10300">
        <f t="shared" si="1815"/>
        <v>-98.30973311534</v>
      </c>
      <c r="U10300">
        <f t="shared" si="1816"/>
        <v>62.6688466003397</v>
      </c>
      <c r="V10300">
        <f t="shared" si="1817"/>
        <v>-983097.3311534</v>
      </c>
      <c r="W10300">
        <f t="shared" si="1818"/>
        <v>13.1743467971633</v>
      </c>
    </row>
    <row r="10301" hidden="1" spans="1:23">
      <c r="A10301" t="s">
        <v>0</v>
      </c>
      <c r="B10301" t="s">
        <v>1035</v>
      </c>
      <c r="G10301">
        <f t="shared" si="1812"/>
        <v>0</v>
      </c>
      <c r="H10301">
        <f t="shared" si="1819"/>
        <v>0</v>
      </c>
      <c r="J10301" s="2">
        <f t="shared" si="1820"/>
        <v>0</v>
      </c>
      <c r="K10301" s="2">
        <f t="shared" si="1821"/>
        <v>0</v>
      </c>
      <c r="N10301" s="4">
        <v>0</v>
      </c>
      <c r="O10301" s="4">
        <v>0</v>
      </c>
      <c r="P10301">
        <f t="shared" si="1822"/>
        <v>0</v>
      </c>
      <c r="Q10301">
        <f t="shared" si="1823"/>
        <v>0</v>
      </c>
      <c r="R10301">
        <f t="shared" si="1813"/>
        <v>-0.298855875966971</v>
      </c>
      <c r="S10301">
        <f t="shared" si="1814"/>
        <v>-2.04614915786653</v>
      </c>
      <c r="T10301">
        <f t="shared" si="1815"/>
        <v>-98.30973311534</v>
      </c>
      <c r="U10301">
        <f t="shared" si="1816"/>
        <v>62.6688466003397</v>
      </c>
      <c r="V10301">
        <f t="shared" si="1817"/>
        <v>-983097.3311534</v>
      </c>
      <c r="W10301">
        <f t="shared" si="1818"/>
        <v>13.1743467971633</v>
      </c>
    </row>
    <row r="10302" hidden="1" spans="1:23">
      <c r="A10302" t="s">
        <v>0</v>
      </c>
      <c r="B10302" t="s">
        <v>1035</v>
      </c>
      <c r="G10302">
        <f t="shared" si="1812"/>
        <v>0</v>
      </c>
      <c r="H10302">
        <f t="shared" si="1819"/>
        <v>0</v>
      </c>
      <c r="J10302" s="2">
        <f t="shared" si="1820"/>
        <v>0</v>
      </c>
      <c r="K10302" s="2">
        <f t="shared" si="1821"/>
        <v>0</v>
      </c>
      <c r="N10302" s="4">
        <v>0</v>
      </c>
      <c r="O10302" s="4">
        <v>0</v>
      </c>
      <c r="P10302">
        <f t="shared" si="1822"/>
        <v>0</v>
      </c>
      <c r="Q10302">
        <f t="shared" si="1823"/>
        <v>0</v>
      </c>
      <c r="R10302">
        <f t="shared" si="1813"/>
        <v>-0.298855875966971</v>
      </c>
      <c r="S10302">
        <f t="shared" si="1814"/>
        <v>-2.04614915786653</v>
      </c>
      <c r="T10302">
        <f t="shared" si="1815"/>
        <v>-98.30973311534</v>
      </c>
      <c r="U10302">
        <f t="shared" si="1816"/>
        <v>62.6688466003397</v>
      </c>
      <c r="V10302">
        <f t="shared" si="1817"/>
        <v>-983097.3311534</v>
      </c>
      <c r="W10302">
        <f t="shared" si="1818"/>
        <v>13.1743467971633</v>
      </c>
    </row>
    <row r="10303" hidden="1" spans="1:23">
      <c r="A10303" t="s">
        <v>0</v>
      </c>
      <c r="B10303" t="s">
        <v>1035</v>
      </c>
      <c r="G10303">
        <f t="shared" si="1812"/>
        <v>0</v>
      </c>
      <c r="H10303">
        <f t="shared" si="1819"/>
        <v>0</v>
      </c>
      <c r="J10303" s="2">
        <f t="shared" si="1820"/>
        <v>0</v>
      </c>
      <c r="K10303" s="2">
        <f t="shared" si="1821"/>
        <v>0</v>
      </c>
      <c r="N10303" s="4">
        <v>0</v>
      </c>
      <c r="O10303" s="4">
        <v>0</v>
      </c>
      <c r="P10303">
        <f t="shared" si="1822"/>
        <v>0</v>
      </c>
      <c r="Q10303">
        <f t="shared" si="1823"/>
        <v>0</v>
      </c>
      <c r="R10303">
        <f t="shared" si="1813"/>
        <v>-0.298855875966971</v>
      </c>
      <c r="S10303">
        <f t="shared" si="1814"/>
        <v>-2.04614915786653</v>
      </c>
      <c r="T10303">
        <f t="shared" si="1815"/>
        <v>-98.30973311534</v>
      </c>
      <c r="U10303">
        <f t="shared" si="1816"/>
        <v>62.6688466003397</v>
      </c>
      <c r="V10303">
        <f t="shared" si="1817"/>
        <v>-983097.3311534</v>
      </c>
      <c r="W10303">
        <f t="shared" si="1818"/>
        <v>13.1743467971633</v>
      </c>
    </row>
    <row r="10304" hidden="1" spans="1:23">
      <c r="A10304" t="s">
        <v>0</v>
      </c>
      <c r="B10304" t="s">
        <v>1035</v>
      </c>
      <c r="G10304">
        <f t="shared" si="1812"/>
        <v>0</v>
      </c>
      <c r="H10304">
        <f t="shared" si="1819"/>
        <v>0</v>
      </c>
      <c r="J10304" s="2">
        <f t="shared" si="1820"/>
        <v>0</v>
      </c>
      <c r="K10304" s="2">
        <f t="shared" si="1821"/>
        <v>0</v>
      </c>
      <c r="N10304" s="4">
        <v>0</v>
      </c>
      <c r="O10304" s="4">
        <v>0</v>
      </c>
      <c r="P10304">
        <f t="shared" si="1822"/>
        <v>0</v>
      </c>
      <c r="Q10304">
        <f t="shared" si="1823"/>
        <v>0</v>
      </c>
      <c r="R10304">
        <f t="shared" si="1813"/>
        <v>-0.298855875966971</v>
      </c>
      <c r="S10304">
        <f t="shared" si="1814"/>
        <v>-2.04614915786653</v>
      </c>
      <c r="T10304">
        <f t="shared" si="1815"/>
        <v>-98.30973311534</v>
      </c>
      <c r="U10304">
        <f t="shared" si="1816"/>
        <v>62.6688466003397</v>
      </c>
      <c r="V10304">
        <f t="shared" si="1817"/>
        <v>-983097.3311534</v>
      </c>
      <c r="W10304">
        <f t="shared" si="1818"/>
        <v>13.1743467971633</v>
      </c>
    </row>
    <row r="10305" hidden="1" spans="1:23">
      <c r="A10305" t="s">
        <v>0</v>
      </c>
      <c r="B10305" t="s">
        <v>1035</v>
      </c>
      <c r="G10305">
        <f t="shared" si="1812"/>
        <v>0</v>
      </c>
      <c r="H10305">
        <f t="shared" si="1819"/>
        <v>0</v>
      </c>
      <c r="J10305" s="2">
        <f t="shared" si="1820"/>
        <v>0</v>
      </c>
      <c r="K10305" s="2">
        <f t="shared" si="1821"/>
        <v>0</v>
      </c>
      <c r="N10305" s="4">
        <v>0</v>
      </c>
      <c r="O10305" s="4">
        <v>0</v>
      </c>
      <c r="P10305">
        <f t="shared" si="1822"/>
        <v>0</v>
      </c>
      <c r="Q10305">
        <f t="shared" si="1823"/>
        <v>0</v>
      </c>
      <c r="R10305">
        <f t="shared" si="1813"/>
        <v>-0.298855875966971</v>
      </c>
      <c r="S10305">
        <f t="shared" si="1814"/>
        <v>-2.04614915786653</v>
      </c>
      <c r="T10305">
        <f t="shared" si="1815"/>
        <v>-98.30973311534</v>
      </c>
      <c r="U10305">
        <f t="shared" si="1816"/>
        <v>62.6688466003397</v>
      </c>
      <c r="V10305">
        <f t="shared" si="1817"/>
        <v>-983097.3311534</v>
      </c>
      <c r="W10305">
        <f t="shared" si="1818"/>
        <v>13.1743467971633</v>
      </c>
    </row>
    <row r="10306" hidden="1" spans="1:23">
      <c r="A10306" t="s">
        <v>0</v>
      </c>
      <c r="B10306" t="s">
        <v>1035</v>
      </c>
      <c r="G10306">
        <f t="shared" si="1812"/>
        <v>0</v>
      </c>
      <c r="H10306">
        <f t="shared" si="1819"/>
        <v>0</v>
      </c>
      <c r="J10306" s="2">
        <f t="shared" si="1820"/>
        <v>0</v>
      </c>
      <c r="K10306" s="2">
        <f t="shared" si="1821"/>
        <v>0</v>
      </c>
      <c r="N10306" s="4">
        <v>0</v>
      </c>
      <c r="O10306" s="4">
        <v>0</v>
      </c>
      <c r="P10306">
        <f t="shared" si="1822"/>
        <v>0</v>
      </c>
      <c r="Q10306">
        <f t="shared" si="1823"/>
        <v>0</v>
      </c>
      <c r="R10306">
        <f t="shared" si="1813"/>
        <v>-0.298855875966971</v>
      </c>
      <c r="S10306">
        <f t="shared" si="1814"/>
        <v>-2.04614915786653</v>
      </c>
      <c r="T10306">
        <f t="shared" si="1815"/>
        <v>-98.30973311534</v>
      </c>
      <c r="U10306">
        <f t="shared" si="1816"/>
        <v>62.6688466003397</v>
      </c>
      <c r="V10306">
        <f t="shared" si="1817"/>
        <v>-983097.3311534</v>
      </c>
      <c r="W10306">
        <f t="shared" si="1818"/>
        <v>13.1743467971633</v>
      </c>
    </row>
    <row r="10307" hidden="1" spans="1:23">
      <c r="A10307" t="s">
        <v>0</v>
      </c>
      <c r="B10307" t="s">
        <v>1035</v>
      </c>
      <c r="G10307">
        <f t="shared" si="1812"/>
        <v>0</v>
      </c>
      <c r="H10307">
        <f t="shared" si="1819"/>
        <v>0</v>
      </c>
      <c r="J10307" s="2">
        <f t="shared" si="1820"/>
        <v>0</v>
      </c>
      <c r="K10307" s="2">
        <f t="shared" si="1821"/>
        <v>0</v>
      </c>
      <c r="N10307" s="4">
        <v>0</v>
      </c>
      <c r="O10307" s="4">
        <v>0</v>
      </c>
      <c r="P10307">
        <f t="shared" si="1822"/>
        <v>0</v>
      </c>
      <c r="Q10307">
        <f t="shared" si="1823"/>
        <v>0</v>
      </c>
      <c r="R10307">
        <f t="shared" si="1813"/>
        <v>-0.298855875966971</v>
      </c>
      <c r="S10307">
        <f t="shared" si="1814"/>
        <v>-2.04614915786653</v>
      </c>
      <c r="T10307">
        <f t="shared" si="1815"/>
        <v>-98.30973311534</v>
      </c>
      <c r="U10307">
        <f t="shared" si="1816"/>
        <v>62.6688466003397</v>
      </c>
      <c r="V10307">
        <f t="shared" si="1817"/>
        <v>-983097.3311534</v>
      </c>
      <c r="W10307">
        <f t="shared" si="1818"/>
        <v>13.1743467971633</v>
      </c>
    </row>
    <row r="10308" hidden="1" spans="1:23">
      <c r="A10308" t="s">
        <v>0</v>
      </c>
      <c r="B10308" t="s">
        <v>1035</v>
      </c>
      <c r="G10308">
        <f t="shared" ref="G10308:G10371" si="1824">IF(A10308="DEBUG   ",RIGHT(B10308,10),0)</f>
        <v>0</v>
      </c>
      <c r="H10308">
        <f t="shared" si="1819"/>
        <v>0</v>
      </c>
      <c r="J10308" s="2">
        <f t="shared" si="1820"/>
        <v>0</v>
      </c>
      <c r="K10308" s="2">
        <f t="shared" si="1821"/>
        <v>0</v>
      </c>
      <c r="N10308" s="4">
        <v>0</v>
      </c>
      <c r="O10308" s="4">
        <v>0</v>
      </c>
      <c r="P10308">
        <f t="shared" si="1822"/>
        <v>0</v>
      </c>
      <c r="Q10308">
        <f t="shared" si="1823"/>
        <v>0</v>
      </c>
      <c r="R10308">
        <f t="shared" si="1813"/>
        <v>-0.298855875966971</v>
      </c>
      <c r="S10308">
        <f t="shared" si="1814"/>
        <v>-2.04614915786653</v>
      </c>
      <c r="T10308">
        <f t="shared" si="1815"/>
        <v>-98.30973311534</v>
      </c>
      <c r="U10308">
        <f t="shared" si="1816"/>
        <v>62.6688466003397</v>
      </c>
      <c r="V10308">
        <f t="shared" si="1817"/>
        <v>-983097.3311534</v>
      </c>
      <c r="W10308">
        <f t="shared" si="1818"/>
        <v>13.1743467971633</v>
      </c>
    </row>
    <row r="10309" hidden="1" spans="1:23">
      <c r="A10309" t="s">
        <v>0</v>
      </c>
      <c r="B10309" t="s">
        <v>1035</v>
      </c>
      <c r="G10309">
        <f t="shared" si="1824"/>
        <v>0</v>
      </c>
      <c r="H10309">
        <f t="shared" si="1819"/>
        <v>0</v>
      </c>
      <c r="J10309" s="2">
        <f t="shared" si="1820"/>
        <v>0</v>
      </c>
      <c r="K10309" s="2">
        <f t="shared" si="1821"/>
        <v>0</v>
      </c>
      <c r="N10309" s="4">
        <v>0</v>
      </c>
      <c r="O10309" s="4">
        <v>0</v>
      </c>
      <c r="P10309">
        <f t="shared" si="1822"/>
        <v>0</v>
      </c>
      <c r="Q10309">
        <f t="shared" si="1823"/>
        <v>0</v>
      </c>
      <c r="R10309">
        <f t="shared" ref="R10309:R10372" si="1825">P10309-$R$1*COS((Q10309+$R$2)/2)</f>
        <v>-0.298855875966971</v>
      </c>
      <c r="S10309">
        <f t="shared" ref="S10309:S10372" si="1826">$R$2-Q10309</f>
        <v>-2.04614915786653</v>
      </c>
      <c r="T10309">
        <f t="shared" ref="T10309:T10372" si="1827">ATAN2(R10309,S10309)*180/PI()</f>
        <v>-98.30973311534</v>
      </c>
      <c r="U10309">
        <f t="shared" ref="U10309:U10372" si="1828">MOD(V10309,360)</f>
        <v>62.6688466003397</v>
      </c>
      <c r="V10309">
        <f t="shared" ref="V10309:V10372" si="1829">T10309*10000</f>
        <v>-983097.3311534</v>
      </c>
      <c r="W10309">
        <f t="shared" ref="W10309:W10372" si="1830">$T$1*SQRT((R10309*R10309)+(S10309*S10309))/1000</f>
        <v>13.1743467971633</v>
      </c>
    </row>
    <row r="10310" hidden="1" spans="1:23">
      <c r="A10310" t="s">
        <v>0</v>
      </c>
      <c r="B10310" t="s">
        <v>1035</v>
      </c>
      <c r="G10310">
        <f t="shared" si="1824"/>
        <v>0</v>
      </c>
      <c r="H10310">
        <f t="shared" si="1819"/>
        <v>0</v>
      </c>
      <c r="J10310" s="2">
        <f t="shared" si="1820"/>
        <v>0</v>
      </c>
      <c r="K10310" s="2">
        <f t="shared" si="1821"/>
        <v>0</v>
      </c>
      <c r="N10310" s="4">
        <v>0</v>
      </c>
      <c r="O10310" s="4">
        <v>0</v>
      </c>
      <c r="P10310">
        <f t="shared" si="1822"/>
        <v>0</v>
      </c>
      <c r="Q10310">
        <f t="shared" si="1823"/>
        <v>0</v>
      </c>
      <c r="R10310">
        <f t="shared" si="1825"/>
        <v>-0.298855875966971</v>
      </c>
      <c r="S10310">
        <f t="shared" si="1826"/>
        <v>-2.04614915786653</v>
      </c>
      <c r="T10310">
        <f t="shared" si="1827"/>
        <v>-98.30973311534</v>
      </c>
      <c r="U10310">
        <f t="shared" si="1828"/>
        <v>62.6688466003397</v>
      </c>
      <c r="V10310">
        <f t="shared" si="1829"/>
        <v>-983097.3311534</v>
      </c>
      <c r="W10310">
        <f t="shared" si="1830"/>
        <v>13.1743467971633</v>
      </c>
    </row>
    <row r="10311" hidden="1" spans="1:23">
      <c r="A10311" t="s">
        <v>0</v>
      </c>
      <c r="B10311" t="s">
        <v>1035</v>
      </c>
      <c r="G10311">
        <f t="shared" si="1824"/>
        <v>0</v>
      </c>
      <c r="H10311">
        <f t="shared" si="1819"/>
        <v>0</v>
      </c>
      <c r="J10311" s="2">
        <f t="shared" si="1820"/>
        <v>0</v>
      </c>
      <c r="K10311" s="2">
        <f t="shared" si="1821"/>
        <v>0</v>
      </c>
      <c r="N10311" s="4">
        <v>0</v>
      </c>
      <c r="O10311" s="4">
        <v>0</v>
      </c>
      <c r="P10311">
        <f t="shared" si="1822"/>
        <v>0</v>
      </c>
      <c r="Q10311">
        <f t="shared" si="1823"/>
        <v>0</v>
      </c>
      <c r="R10311">
        <f t="shared" si="1825"/>
        <v>-0.298855875966971</v>
      </c>
      <c r="S10311">
        <f t="shared" si="1826"/>
        <v>-2.04614915786653</v>
      </c>
      <c r="T10311">
        <f t="shared" si="1827"/>
        <v>-98.30973311534</v>
      </c>
      <c r="U10311">
        <f t="shared" si="1828"/>
        <v>62.6688466003397</v>
      </c>
      <c r="V10311">
        <f t="shared" si="1829"/>
        <v>-983097.3311534</v>
      </c>
      <c r="W10311">
        <f t="shared" si="1830"/>
        <v>13.1743467971633</v>
      </c>
    </row>
    <row r="10312" hidden="1" spans="1:23">
      <c r="A10312" t="s">
        <v>0</v>
      </c>
      <c r="B10312" t="s">
        <v>1035</v>
      </c>
      <c r="G10312">
        <f t="shared" si="1824"/>
        <v>0</v>
      </c>
      <c r="H10312">
        <f t="shared" si="1819"/>
        <v>0</v>
      </c>
      <c r="J10312" s="2">
        <f t="shared" si="1820"/>
        <v>0</v>
      </c>
      <c r="K10312" s="2">
        <f t="shared" si="1821"/>
        <v>0</v>
      </c>
      <c r="N10312" s="4">
        <v>0</v>
      </c>
      <c r="O10312" s="4">
        <v>0</v>
      </c>
      <c r="P10312">
        <f t="shared" si="1822"/>
        <v>0</v>
      </c>
      <c r="Q10312">
        <f t="shared" si="1823"/>
        <v>0</v>
      </c>
      <c r="R10312">
        <f t="shared" si="1825"/>
        <v>-0.298855875966971</v>
      </c>
      <c r="S10312">
        <f t="shared" si="1826"/>
        <v>-2.04614915786653</v>
      </c>
      <c r="T10312">
        <f t="shared" si="1827"/>
        <v>-98.30973311534</v>
      </c>
      <c r="U10312">
        <f t="shared" si="1828"/>
        <v>62.6688466003397</v>
      </c>
      <c r="V10312">
        <f t="shared" si="1829"/>
        <v>-983097.3311534</v>
      </c>
      <c r="W10312">
        <f t="shared" si="1830"/>
        <v>13.1743467971633</v>
      </c>
    </row>
    <row r="10313" hidden="1" spans="1:23">
      <c r="A10313" t="s">
        <v>0</v>
      </c>
      <c r="B10313" t="s">
        <v>1035</v>
      </c>
      <c r="G10313">
        <f t="shared" si="1824"/>
        <v>0</v>
      </c>
      <c r="H10313">
        <f t="shared" si="1819"/>
        <v>0</v>
      </c>
      <c r="J10313" s="2">
        <f t="shared" si="1820"/>
        <v>0</v>
      </c>
      <c r="K10313" s="2">
        <f t="shared" si="1821"/>
        <v>0</v>
      </c>
      <c r="N10313" s="4">
        <v>0</v>
      </c>
      <c r="O10313" s="4">
        <v>0</v>
      </c>
      <c r="P10313">
        <f t="shared" si="1822"/>
        <v>0</v>
      </c>
      <c r="Q10313">
        <f t="shared" si="1823"/>
        <v>0</v>
      </c>
      <c r="R10313">
        <f t="shared" si="1825"/>
        <v>-0.298855875966971</v>
      </c>
      <c r="S10313">
        <f t="shared" si="1826"/>
        <v>-2.04614915786653</v>
      </c>
      <c r="T10313">
        <f t="shared" si="1827"/>
        <v>-98.30973311534</v>
      </c>
      <c r="U10313">
        <f t="shared" si="1828"/>
        <v>62.6688466003397</v>
      </c>
      <c r="V10313">
        <f t="shared" si="1829"/>
        <v>-983097.3311534</v>
      </c>
      <c r="W10313">
        <f t="shared" si="1830"/>
        <v>13.1743467971633</v>
      </c>
    </row>
    <row r="10314" hidden="1" spans="1:23">
      <c r="A10314" t="s">
        <v>0</v>
      </c>
      <c r="B10314" t="s">
        <v>1036</v>
      </c>
      <c r="G10314">
        <f t="shared" si="1824"/>
        <v>0</v>
      </c>
      <c r="H10314">
        <f t="shared" si="1819"/>
        <v>0</v>
      </c>
      <c r="J10314" s="2">
        <f t="shared" si="1820"/>
        <v>0</v>
      </c>
      <c r="K10314" s="2">
        <f t="shared" si="1821"/>
        <v>0</v>
      </c>
      <c r="N10314" s="4">
        <v>0</v>
      </c>
      <c r="O10314" s="4">
        <v>0</v>
      </c>
      <c r="P10314">
        <f t="shared" si="1822"/>
        <v>0</v>
      </c>
      <c r="Q10314">
        <f t="shared" si="1823"/>
        <v>0</v>
      </c>
      <c r="R10314">
        <f t="shared" si="1825"/>
        <v>-0.298855875966971</v>
      </c>
      <c r="S10314">
        <f t="shared" si="1826"/>
        <v>-2.04614915786653</v>
      </c>
      <c r="T10314">
        <f t="shared" si="1827"/>
        <v>-98.30973311534</v>
      </c>
      <c r="U10314">
        <f t="shared" si="1828"/>
        <v>62.6688466003397</v>
      </c>
      <c r="V10314">
        <f t="shared" si="1829"/>
        <v>-983097.3311534</v>
      </c>
      <c r="W10314">
        <f t="shared" si="1830"/>
        <v>13.1743467971633</v>
      </c>
    </row>
    <row r="10315" hidden="1" spans="1:23">
      <c r="A10315" t="s">
        <v>0</v>
      </c>
      <c r="B10315" t="s">
        <v>1036</v>
      </c>
      <c r="G10315">
        <f t="shared" si="1824"/>
        <v>0</v>
      </c>
      <c r="H10315">
        <f t="shared" si="1819"/>
        <v>0</v>
      </c>
      <c r="J10315" s="2">
        <f t="shared" si="1820"/>
        <v>0</v>
      </c>
      <c r="K10315" s="2">
        <f t="shared" si="1821"/>
        <v>0</v>
      </c>
      <c r="N10315" s="4">
        <v>0</v>
      </c>
      <c r="O10315" s="4">
        <v>0</v>
      </c>
      <c r="P10315">
        <f t="shared" si="1822"/>
        <v>0</v>
      </c>
      <c r="Q10315">
        <f t="shared" si="1823"/>
        <v>0</v>
      </c>
      <c r="R10315">
        <f t="shared" si="1825"/>
        <v>-0.298855875966971</v>
      </c>
      <c r="S10315">
        <f t="shared" si="1826"/>
        <v>-2.04614915786653</v>
      </c>
      <c r="T10315">
        <f t="shared" si="1827"/>
        <v>-98.30973311534</v>
      </c>
      <c r="U10315">
        <f t="shared" si="1828"/>
        <v>62.6688466003397</v>
      </c>
      <c r="V10315">
        <f t="shared" si="1829"/>
        <v>-983097.3311534</v>
      </c>
      <c r="W10315">
        <f t="shared" si="1830"/>
        <v>13.1743467971633</v>
      </c>
    </row>
    <row r="10316" hidden="1" spans="1:23">
      <c r="A10316" t="s">
        <v>0</v>
      </c>
      <c r="B10316" t="s">
        <v>1036</v>
      </c>
      <c r="G10316">
        <f t="shared" si="1824"/>
        <v>0</v>
      </c>
      <c r="H10316">
        <f t="shared" si="1819"/>
        <v>0</v>
      </c>
      <c r="J10316" s="2">
        <f t="shared" si="1820"/>
        <v>0</v>
      </c>
      <c r="K10316" s="2">
        <f t="shared" si="1821"/>
        <v>0</v>
      </c>
      <c r="N10316" s="4">
        <v>0</v>
      </c>
      <c r="O10316" s="4">
        <v>0</v>
      </c>
      <c r="P10316">
        <f t="shared" si="1822"/>
        <v>0</v>
      </c>
      <c r="Q10316">
        <f t="shared" si="1823"/>
        <v>0</v>
      </c>
      <c r="R10316">
        <f t="shared" si="1825"/>
        <v>-0.298855875966971</v>
      </c>
      <c r="S10316">
        <f t="shared" si="1826"/>
        <v>-2.04614915786653</v>
      </c>
      <c r="T10316">
        <f t="shared" si="1827"/>
        <v>-98.30973311534</v>
      </c>
      <c r="U10316">
        <f t="shared" si="1828"/>
        <v>62.6688466003397</v>
      </c>
      <c r="V10316">
        <f t="shared" si="1829"/>
        <v>-983097.3311534</v>
      </c>
      <c r="W10316">
        <f t="shared" si="1830"/>
        <v>13.1743467971633</v>
      </c>
    </row>
    <row r="10317" hidden="1" spans="1:23">
      <c r="A10317" t="s">
        <v>0</v>
      </c>
      <c r="B10317" t="s">
        <v>1036</v>
      </c>
      <c r="G10317">
        <f t="shared" si="1824"/>
        <v>0</v>
      </c>
      <c r="H10317">
        <f t="shared" si="1819"/>
        <v>0</v>
      </c>
      <c r="J10317" s="2">
        <f t="shared" si="1820"/>
        <v>0</v>
      </c>
      <c r="K10317" s="2">
        <f t="shared" si="1821"/>
        <v>0</v>
      </c>
      <c r="N10317" s="4">
        <v>0</v>
      </c>
      <c r="O10317" s="4">
        <v>0</v>
      </c>
      <c r="P10317">
        <f t="shared" si="1822"/>
        <v>0</v>
      </c>
      <c r="Q10317">
        <f t="shared" si="1823"/>
        <v>0</v>
      </c>
      <c r="R10317">
        <f t="shared" si="1825"/>
        <v>-0.298855875966971</v>
      </c>
      <c r="S10317">
        <f t="shared" si="1826"/>
        <v>-2.04614915786653</v>
      </c>
      <c r="T10317">
        <f t="shared" si="1827"/>
        <v>-98.30973311534</v>
      </c>
      <c r="U10317">
        <f t="shared" si="1828"/>
        <v>62.6688466003397</v>
      </c>
      <c r="V10317">
        <f t="shared" si="1829"/>
        <v>-983097.3311534</v>
      </c>
      <c r="W10317">
        <f t="shared" si="1830"/>
        <v>13.1743467971633</v>
      </c>
    </row>
    <row r="10318" hidden="1" spans="1:23">
      <c r="A10318" t="s">
        <v>0</v>
      </c>
      <c r="B10318" t="s">
        <v>1036</v>
      </c>
      <c r="G10318">
        <f t="shared" si="1824"/>
        <v>0</v>
      </c>
      <c r="H10318">
        <f t="shared" si="1819"/>
        <v>0</v>
      </c>
      <c r="J10318" s="2">
        <f t="shared" si="1820"/>
        <v>0</v>
      </c>
      <c r="K10318" s="2">
        <f t="shared" si="1821"/>
        <v>0</v>
      </c>
      <c r="N10318" s="4">
        <v>0</v>
      </c>
      <c r="O10318" s="4">
        <v>0</v>
      </c>
      <c r="P10318">
        <f t="shared" si="1822"/>
        <v>0</v>
      </c>
      <c r="Q10318">
        <f t="shared" si="1823"/>
        <v>0</v>
      </c>
      <c r="R10318">
        <f t="shared" si="1825"/>
        <v>-0.298855875966971</v>
      </c>
      <c r="S10318">
        <f t="shared" si="1826"/>
        <v>-2.04614915786653</v>
      </c>
      <c r="T10318">
        <f t="shared" si="1827"/>
        <v>-98.30973311534</v>
      </c>
      <c r="U10318">
        <f t="shared" si="1828"/>
        <v>62.6688466003397</v>
      </c>
      <c r="V10318">
        <f t="shared" si="1829"/>
        <v>-983097.3311534</v>
      </c>
      <c r="W10318">
        <f t="shared" si="1830"/>
        <v>13.1743467971633</v>
      </c>
    </row>
    <row r="10319" hidden="1" spans="1:23">
      <c r="A10319" t="s">
        <v>0</v>
      </c>
      <c r="B10319" t="s">
        <v>1036</v>
      </c>
      <c r="G10319">
        <f t="shared" si="1824"/>
        <v>0</v>
      </c>
      <c r="H10319">
        <f t="shared" si="1819"/>
        <v>0</v>
      </c>
      <c r="J10319" s="2">
        <f t="shared" si="1820"/>
        <v>0</v>
      </c>
      <c r="K10319" s="2">
        <f t="shared" si="1821"/>
        <v>0</v>
      </c>
      <c r="N10319" s="4">
        <v>0</v>
      </c>
      <c r="O10319" s="4">
        <v>0</v>
      </c>
      <c r="P10319">
        <f t="shared" si="1822"/>
        <v>0</v>
      </c>
      <c r="Q10319">
        <f t="shared" si="1823"/>
        <v>0</v>
      </c>
      <c r="R10319">
        <f t="shared" si="1825"/>
        <v>-0.298855875966971</v>
      </c>
      <c r="S10319">
        <f t="shared" si="1826"/>
        <v>-2.04614915786653</v>
      </c>
      <c r="T10319">
        <f t="shared" si="1827"/>
        <v>-98.30973311534</v>
      </c>
      <c r="U10319">
        <f t="shared" si="1828"/>
        <v>62.6688466003397</v>
      </c>
      <c r="V10319">
        <f t="shared" si="1829"/>
        <v>-983097.3311534</v>
      </c>
      <c r="W10319">
        <f t="shared" si="1830"/>
        <v>13.1743467971633</v>
      </c>
    </row>
    <row r="10320" hidden="1" spans="1:23">
      <c r="A10320" t="s">
        <v>0</v>
      </c>
      <c r="B10320" t="s">
        <v>1036</v>
      </c>
      <c r="G10320">
        <f t="shared" si="1824"/>
        <v>0</v>
      </c>
      <c r="H10320">
        <f t="shared" si="1819"/>
        <v>0</v>
      </c>
      <c r="J10320" s="2">
        <f t="shared" si="1820"/>
        <v>0</v>
      </c>
      <c r="K10320" s="2">
        <f t="shared" si="1821"/>
        <v>0</v>
      </c>
      <c r="N10320" s="4">
        <v>0</v>
      </c>
      <c r="O10320" s="4">
        <v>0</v>
      </c>
      <c r="P10320">
        <f t="shared" si="1822"/>
        <v>0</v>
      </c>
      <c r="Q10320">
        <f t="shared" si="1823"/>
        <v>0</v>
      </c>
      <c r="R10320">
        <f t="shared" si="1825"/>
        <v>-0.298855875966971</v>
      </c>
      <c r="S10320">
        <f t="shared" si="1826"/>
        <v>-2.04614915786653</v>
      </c>
      <c r="T10320">
        <f t="shared" si="1827"/>
        <v>-98.30973311534</v>
      </c>
      <c r="U10320">
        <f t="shared" si="1828"/>
        <v>62.6688466003397</v>
      </c>
      <c r="V10320">
        <f t="shared" si="1829"/>
        <v>-983097.3311534</v>
      </c>
      <c r="W10320">
        <f t="shared" si="1830"/>
        <v>13.1743467971633</v>
      </c>
    </row>
    <row r="10321" hidden="1" spans="1:23">
      <c r="A10321" t="s">
        <v>0</v>
      </c>
      <c r="B10321" t="s">
        <v>1036</v>
      </c>
      <c r="G10321">
        <f t="shared" si="1824"/>
        <v>0</v>
      </c>
      <c r="H10321">
        <f t="shared" si="1819"/>
        <v>0</v>
      </c>
      <c r="J10321" s="2">
        <f t="shared" si="1820"/>
        <v>0</v>
      </c>
      <c r="K10321" s="2">
        <f t="shared" si="1821"/>
        <v>0</v>
      </c>
      <c r="N10321" s="4">
        <v>0</v>
      </c>
      <c r="O10321" s="4">
        <v>0</v>
      </c>
      <c r="P10321">
        <f t="shared" si="1822"/>
        <v>0</v>
      </c>
      <c r="Q10321">
        <f t="shared" si="1823"/>
        <v>0</v>
      </c>
      <c r="R10321">
        <f t="shared" si="1825"/>
        <v>-0.298855875966971</v>
      </c>
      <c r="S10321">
        <f t="shared" si="1826"/>
        <v>-2.04614915786653</v>
      </c>
      <c r="T10321">
        <f t="shared" si="1827"/>
        <v>-98.30973311534</v>
      </c>
      <c r="U10321">
        <f t="shared" si="1828"/>
        <v>62.6688466003397</v>
      </c>
      <c r="V10321">
        <f t="shared" si="1829"/>
        <v>-983097.3311534</v>
      </c>
      <c r="W10321">
        <f t="shared" si="1830"/>
        <v>13.1743467971633</v>
      </c>
    </row>
    <row r="10322" hidden="1" spans="1:23">
      <c r="A10322" t="s">
        <v>0</v>
      </c>
      <c r="B10322" t="s">
        <v>1036</v>
      </c>
      <c r="G10322">
        <f t="shared" si="1824"/>
        <v>0</v>
      </c>
      <c r="H10322">
        <f t="shared" si="1819"/>
        <v>0</v>
      </c>
      <c r="J10322" s="2">
        <f t="shared" si="1820"/>
        <v>0</v>
      </c>
      <c r="K10322" s="2">
        <f t="shared" si="1821"/>
        <v>0</v>
      </c>
      <c r="N10322" s="4">
        <v>0</v>
      </c>
      <c r="O10322" s="4">
        <v>0</v>
      </c>
      <c r="P10322">
        <f t="shared" si="1822"/>
        <v>0</v>
      </c>
      <c r="Q10322">
        <f t="shared" si="1823"/>
        <v>0</v>
      </c>
      <c r="R10322">
        <f t="shared" si="1825"/>
        <v>-0.298855875966971</v>
      </c>
      <c r="S10322">
        <f t="shared" si="1826"/>
        <v>-2.04614915786653</v>
      </c>
      <c r="T10322">
        <f t="shared" si="1827"/>
        <v>-98.30973311534</v>
      </c>
      <c r="U10322">
        <f t="shared" si="1828"/>
        <v>62.6688466003397</v>
      </c>
      <c r="V10322">
        <f t="shared" si="1829"/>
        <v>-983097.3311534</v>
      </c>
      <c r="W10322">
        <f t="shared" si="1830"/>
        <v>13.1743467971633</v>
      </c>
    </row>
    <row r="10323" hidden="1" spans="1:23">
      <c r="A10323" t="s">
        <v>0</v>
      </c>
      <c r="B10323" t="s">
        <v>1036</v>
      </c>
      <c r="G10323">
        <f t="shared" si="1824"/>
        <v>0</v>
      </c>
      <c r="H10323">
        <f t="shared" si="1819"/>
        <v>0</v>
      </c>
      <c r="J10323" s="2">
        <f t="shared" si="1820"/>
        <v>0</v>
      </c>
      <c r="K10323" s="2">
        <f t="shared" si="1821"/>
        <v>0</v>
      </c>
      <c r="N10323" s="4">
        <v>0</v>
      </c>
      <c r="O10323" s="4">
        <v>0</v>
      </c>
      <c r="P10323">
        <f t="shared" si="1822"/>
        <v>0</v>
      </c>
      <c r="Q10323">
        <f t="shared" si="1823"/>
        <v>0</v>
      </c>
      <c r="R10323">
        <f t="shared" si="1825"/>
        <v>-0.298855875966971</v>
      </c>
      <c r="S10323">
        <f t="shared" si="1826"/>
        <v>-2.04614915786653</v>
      </c>
      <c r="T10323">
        <f t="shared" si="1827"/>
        <v>-98.30973311534</v>
      </c>
      <c r="U10323">
        <f t="shared" si="1828"/>
        <v>62.6688466003397</v>
      </c>
      <c r="V10323">
        <f t="shared" si="1829"/>
        <v>-983097.3311534</v>
      </c>
      <c r="W10323">
        <f t="shared" si="1830"/>
        <v>13.1743467971633</v>
      </c>
    </row>
    <row r="10324" hidden="1" spans="1:23">
      <c r="A10324" t="s">
        <v>0</v>
      </c>
      <c r="B10324" t="s">
        <v>1037</v>
      </c>
      <c r="G10324">
        <f t="shared" si="1824"/>
        <v>0</v>
      </c>
      <c r="H10324">
        <f t="shared" si="1819"/>
        <v>0</v>
      </c>
      <c r="J10324" s="2">
        <f t="shared" si="1820"/>
        <v>0</v>
      </c>
      <c r="K10324" s="2">
        <f t="shared" si="1821"/>
        <v>0</v>
      </c>
      <c r="N10324" s="4">
        <v>0</v>
      </c>
      <c r="O10324" s="4">
        <v>0</v>
      </c>
      <c r="P10324">
        <f t="shared" si="1822"/>
        <v>0</v>
      </c>
      <c r="Q10324">
        <f t="shared" si="1823"/>
        <v>0</v>
      </c>
      <c r="R10324">
        <f t="shared" si="1825"/>
        <v>-0.298855875966971</v>
      </c>
      <c r="S10324">
        <f t="shared" si="1826"/>
        <v>-2.04614915786653</v>
      </c>
      <c r="T10324">
        <f t="shared" si="1827"/>
        <v>-98.30973311534</v>
      </c>
      <c r="U10324">
        <f t="shared" si="1828"/>
        <v>62.6688466003397</v>
      </c>
      <c r="V10324">
        <f t="shared" si="1829"/>
        <v>-983097.3311534</v>
      </c>
      <c r="W10324">
        <f t="shared" si="1830"/>
        <v>13.1743467971633</v>
      </c>
    </row>
    <row r="10325" hidden="1" spans="1:23">
      <c r="A10325" t="s">
        <v>0</v>
      </c>
      <c r="B10325" t="s">
        <v>1037</v>
      </c>
      <c r="G10325">
        <f t="shared" si="1824"/>
        <v>0</v>
      </c>
      <c r="H10325">
        <f t="shared" si="1819"/>
        <v>0</v>
      </c>
      <c r="J10325" s="2">
        <f t="shared" si="1820"/>
        <v>0</v>
      </c>
      <c r="K10325" s="2">
        <f t="shared" si="1821"/>
        <v>0</v>
      </c>
      <c r="N10325" s="4">
        <v>0</v>
      </c>
      <c r="O10325" s="4">
        <v>0</v>
      </c>
      <c r="P10325">
        <f t="shared" si="1822"/>
        <v>0</v>
      </c>
      <c r="Q10325">
        <f t="shared" si="1823"/>
        <v>0</v>
      </c>
      <c r="R10325">
        <f t="shared" si="1825"/>
        <v>-0.298855875966971</v>
      </c>
      <c r="S10325">
        <f t="shared" si="1826"/>
        <v>-2.04614915786653</v>
      </c>
      <c r="T10325">
        <f t="shared" si="1827"/>
        <v>-98.30973311534</v>
      </c>
      <c r="U10325">
        <f t="shared" si="1828"/>
        <v>62.6688466003397</v>
      </c>
      <c r="V10325">
        <f t="shared" si="1829"/>
        <v>-983097.3311534</v>
      </c>
      <c r="W10325">
        <f t="shared" si="1830"/>
        <v>13.1743467971633</v>
      </c>
    </row>
    <row r="10326" hidden="1" spans="1:23">
      <c r="A10326" t="s">
        <v>0</v>
      </c>
      <c r="B10326" t="s">
        <v>1037</v>
      </c>
      <c r="G10326">
        <f t="shared" si="1824"/>
        <v>0</v>
      </c>
      <c r="H10326">
        <f t="shared" si="1819"/>
        <v>0</v>
      </c>
      <c r="J10326" s="2">
        <f t="shared" si="1820"/>
        <v>0</v>
      </c>
      <c r="K10326" s="2">
        <f t="shared" si="1821"/>
        <v>0</v>
      </c>
      <c r="N10326" s="4">
        <v>0</v>
      </c>
      <c r="O10326" s="4">
        <v>0</v>
      </c>
      <c r="P10326">
        <f t="shared" si="1822"/>
        <v>0</v>
      </c>
      <c r="Q10326">
        <f t="shared" si="1823"/>
        <v>0</v>
      </c>
      <c r="R10326">
        <f t="shared" si="1825"/>
        <v>-0.298855875966971</v>
      </c>
      <c r="S10326">
        <f t="shared" si="1826"/>
        <v>-2.04614915786653</v>
      </c>
      <c r="T10326">
        <f t="shared" si="1827"/>
        <v>-98.30973311534</v>
      </c>
      <c r="U10326">
        <f t="shared" si="1828"/>
        <v>62.6688466003397</v>
      </c>
      <c r="V10326">
        <f t="shared" si="1829"/>
        <v>-983097.3311534</v>
      </c>
      <c r="W10326">
        <f t="shared" si="1830"/>
        <v>13.1743467971633</v>
      </c>
    </row>
    <row r="10327" hidden="1" spans="1:23">
      <c r="A10327" t="s">
        <v>0</v>
      </c>
      <c r="B10327" t="s">
        <v>1037</v>
      </c>
      <c r="G10327">
        <f t="shared" si="1824"/>
        <v>0</v>
      </c>
      <c r="H10327">
        <f t="shared" si="1819"/>
        <v>0</v>
      </c>
      <c r="J10327" s="2">
        <f t="shared" si="1820"/>
        <v>0</v>
      </c>
      <c r="K10327" s="2">
        <f t="shared" si="1821"/>
        <v>0</v>
      </c>
      <c r="N10327" s="4">
        <v>0</v>
      </c>
      <c r="O10327" s="4">
        <v>0</v>
      </c>
      <c r="P10327">
        <f t="shared" si="1822"/>
        <v>0</v>
      </c>
      <c r="Q10327">
        <f t="shared" si="1823"/>
        <v>0</v>
      </c>
      <c r="R10327">
        <f t="shared" si="1825"/>
        <v>-0.298855875966971</v>
      </c>
      <c r="S10327">
        <f t="shared" si="1826"/>
        <v>-2.04614915786653</v>
      </c>
      <c r="T10327">
        <f t="shared" si="1827"/>
        <v>-98.30973311534</v>
      </c>
      <c r="U10327">
        <f t="shared" si="1828"/>
        <v>62.6688466003397</v>
      </c>
      <c r="V10327">
        <f t="shared" si="1829"/>
        <v>-983097.3311534</v>
      </c>
      <c r="W10327">
        <f t="shared" si="1830"/>
        <v>13.1743467971633</v>
      </c>
    </row>
    <row r="10328" hidden="1" spans="1:23">
      <c r="A10328" t="s">
        <v>0</v>
      </c>
      <c r="B10328" t="s">
        <v>1037</v>
      </c>
      <c r="G10328">
        <f t="shared" si="1824"/>
        <v>0</v>
      </c>
      <c r="H10328">
        <f t="shared" si="1819"/>
        <v>0</v>
      </c>
      <c r="J10328" s="2">
        <f t="shared" si="1820"/>
        <v>0</v>
      </c>
      <c r="K10328" s="2">
        <f t="shared" si="1821"/>
        <v>0</v>
      </c>
      <c r="N10328" s="4">
        <v>0</v>
      </c>
      <c r="O10328" s="4">
        <v>0</v>
      </c>
      <c r="P10328">
        <f t="shared" si="1822"/>
        <v>0</v>
      </c>
      <c r="Q10328">
        <f t="shared" si="1823"/>
        <v>0</v>
      </c>
      <c r="R10328">
        <f t="shared" si="1825"/>
        <v>-0.298855875966971</v>
      </c>
      <c r="S10328">
        <f t="shared" si="1826"/>
        <v>-2.04614915786653</v>
      </c>
      <c r="T10328">
        <f t="shared" si="1827"/>
        <v>-98.30973311534</v>
      </c>
      <c r="U10328">
        <f t="shared" si="1828"/>
        <v>62.6688466003397</v>
      </c>
      <c r="V10328">
        <f t="shared" si="1829"/>
        <v>-983097.3311534</v>
      </c>
      <c r="W10328">
        <f t="shared" si="1830"/>
        <v>13.1743467971633</v>
      </c>
    </row>
    <row r="10329" hidden="1" spans="1:23">
      <c r="A10329" t="s">
        <v>0</v>
      </c>
      <c r="B10329" t="s">
        <v>1037</v>
      </c>
      <c r="G10329">
        <f t="shared" si="1824"/>
        <v>0</v>
      </c>
      <c r="H10329">
        <f t="shared" si="1819"/>
        <v>0</v>
      </c>
      <c r="J10329" s="2">
        <f t="shared" si="1820"/>
        <v>0</v>
      </c>
      <c r="K10329" s="2">
        <f t="shared" si="1821"/>
        <v>0</v>
      </c>
      <c r="N10329" s="4">
        <v>0</v>
      </c>
      <c r="O10329" s="4">
        <v>0</v>
      </c>
      <c r="P10329">
        <f t="shared" si="1822"/>
        <v>0</v>
      </c>
      <c r="Q10329">
        <f t="shared" si="1823"/>
        <v>0</v>
      </c>
      <c r="R10329">
        <f t="shared" si="1825"/>
        <v>-0.298855875966971</v>
      </c>
      <c r="S10329">
        <f t="shared" si="1826"/>
        <v>-2.04614915786653</v>
      </c>
      <c r="T10329">
        <f t="shared" si="1827"/>
        <v>-98.30973311534</v>
      </c>
      <c r="U10329">
        <f t="shared" si="1828"/>
        <v>62.6688466003397</v>
      </c>
      <c r="V10329">
        <f t="shared" si="1829"/>
        <v>-983097.3311534</v>
      </c>
      <c r="W10329">
        <f t="shared" si="1830"/>
        <v>13.1743467971633</v>
      </c>
    </row>
    <row r="10330" hidden="1" spans="1:23">
      <c r="A10330" t="s">
        <v>0</v>
      </c>
      <c r="B10330" t="s">
        <v>1037</v>
      </c>
      <c r="G10330">
        <f t="shared" si="1824"/>
        <v>0</v>
      </c>
      <c r="H10330">
        <f t="shared" si="1819"/>
        <v>0</v>
      </c>
      <c r="J10330" s="2">
        <f t="shared" si="1820"/>
        <v>0</v>
      </c>
      <c r="K10330" s="2">
        <f t="shared" si="1821"/>
        <v>0</v>
      </c>
      <c r="N10330" s="4">
        <v>0</v>
      </c>
      <c r="O10330" s="4">
        <v>0</v>
      </c>
      <c r="P10330">
        <f t="shared" si="1822"/>
        <v>0</v>
      </c>
      <c r="Q10330">
        <f t="shared" si="1823"/>
        <v>0</v>
      </c>
      <c r="R10330">
        <f t="shared" si="1825"/>
        <v>-0.298855875966971</v>
      </c>
      <c r="S10330">
        <f t="shared" si="1826"/>
        <v>-2.04614915786653</v>
      </c>
      <c r="T10330">
        <f t="shared" si="1827"/>
        <v>-98.30973311534</v>
      </c>
      <c r="U10330">
        <f t="shared" si="1828"/>
        <v>62.6688466003397</v>
      </c>
      <c r="V10330">
        <f t="shared" si="1829"/>
        <v>-983097.3311534</v>
      </c>
      <c r="W10330">
        <f t="shared" si="1830"/>
        <v>13.1743467971633</v>
      </c>
    </row>
    <row r="10331" hidden="1" spans="1:23">
      <c r="A10331" t="s">
        <v>0</v>
      </c>
      <c r="B10331" t="s">
        <v>1037</v>
      </c>
      <c r="G10331">
        <f t="shared" si="1824"/>
        <v>0</v>
      </c>
      <c r="H10331">
        <f t="shared" si="1819"/>
        <v>0</v>
      </c>
      <c r="J10331" s="2">
        <f t="shared" si="1820"/>
        <v>0</v>
      </c>
      <c r="K10331" s="2">
        <f t="shared" si="1821"/>
        <v>0</v>
      </c>
      <c r="N10331" s="4">
        <v>0</v>
      </c>
      <c r="O10331" s="4">
        <v>0</v>
      </c>
      <c r="P10331">
        <f t="shared" si="1822"/>
        <v>0</v>
      </c>
      <c r="Q10331">
        <f t="shared" si="1823"/>
        <v>0</v>
      </c>
      <c r="R10331">
        <f t="shared" si="1825"/>
        <v>-0.298855875966971</v>
      </c>
      <c r="S10331">
        <f t="shared" si="1826"/>
        <v>-2.04614915786653</v>
      </c>
      <c r="T10331">
        <f t="shared" si="1827"/>
        <v>-98.30973311534</v>
      </c>
      <c r="U10331">
        <f t="shared" si="1828"/>
        <v>62.6688466003397</v>
      </c>
      <c r="V10331">
        <f t="shared" si="1829"/>
        <v>-983097.3311534</v>
      </c>
      <c r="W10331">
        <f t="shared" si="1830"/>
        <v>13.1743467971633</v>
      </c>
    </row>
    <row r="10332" hidden="1" spans="1:23">
      <c r="A10332" t="s">
        <v>0</v>
      </c>
      <c r="B10332" t="s">
        <v>1037</v>
      </c>
      <c r="G10332">
        <f t="shared" si="1824"/>
        <v>0</v>
      </c>
      <c r="H10332">
        <f t="shared" si="1819"/>
        <v>0</v>
      </c>
      <c r="J10332" s="2">
        <f t="shared" si="1820"/>
        <v>0</v>
      </c>
      <c r="K10332" s="2">
        <f t="shared" si="1821"/>
        <v>0</v>
      </c>
      <c r="N10332" s="4">
        <v>0</v>
      </c>
      <c r="O10332" s="4">
        <v>0</v>
      </c>
      <c r="P10332">
        <f t="shared" si="1822"/>
        <v>0</v>
      </c>
      <c r="Q10332">
        <f t="shared" si="1823"/>
        <v>0</v>
      </c>
      <c r="R10332">
        <f t="shared" si="1825"/>
        <v>-0.298855875966971</v>
      </c>
      <c r="S10332">
        <f t="shared" si="1826"/>
        <v>-2.04614915786653</v>
      </c>
      <c r="T10332">
        <f t="shared" si="1827"/>
        <v>-98.30973311534</v>
      </c>
      <c r="U10332">
        <f t="shared" si="1828"/>
        <v>62.6688466003397</v>
      </c>
      <c r="V10332">
        <f t="shared" si="1829"/>
        <v>-983097.3311534</v>
      </c>
      <c r="W10332">
        <f t="shared" si="1830"/>
        <v>13.1743467971633</v>
      </c>
    </row>
    <row r="10333" hidden="1" spans="1:23">
      <c r="A10333" t="s">
        <v>0</v>
      </c>
      <c r="B10333" t="s">
        <v>1038</v>
      </c>
      <c r="G10333">
        <f t="shared" si="1824"/>
        <v>0</v>
      </c>
      <c r="H10333">
        <f t="shared" si="1819"/>
        <v>0</v>
      </c>
      <c r="J10333" s="2">
        <f t="shared" si="1820"/>
        <v>0</v>
      </c>
      <c r="K10333" s="2">
        <f t="shared" si="1821"/>
        <v>0</v>
      </c>
      <c r="N10333" s="4">
        <v>0</v>
      </c>
      <c r="O10333" s="4">
        <v>0</v>
      </c>
      <c r="P10333">
        <f t="shared" si="1822"/>
        <v>0</v>
      </c>
      <c r="Q10333">
        <f t="shared" si="1823"/>
        <v>0</v>
      </c>
      <c r="R10333">
        <f t="shared" si="1825"/>
        <v>-0.298855875966971</v>
      </c>
      <c r="S10333">
        <f t="shared" si="1826"/>
        <v>-2.04614915786653</v>
      </c>
      <c r="T10333">
        <f t="shared" si="1827"/>
        <v>-98.30973311534</v>
      </c>
      <c r="U10333">
        <f t="shared" si="1828"/>
        <v>62.6688466003397</v>
      </c>
      <c r="V10333">
        <f t="shared" si="1829"/>
        <v>-983097.3311534</v>
      </c>
      <c r="W10333">
        <f t="shared" si="1830"/>
        <v>13.1743467971633</v>
      </c>
    </row>
    <row r="10334" hidden="1" spans="1:23">
      <c r="A10334" t="s">
        <v>0</v>
      </c>
      <c r="B10334" t="s">
        <v>1038</v>
      </c>
      <c r="G10334">
        <f t="shared" si="1824"/>
        <v>0</v>
      </c>
      <c r="H10334">
        <f t="shared" si="1819"/>
        <v>0</v>
      </c>
      <c r="J10334" s="2">
        <f t="shared" si="1820"/>
        <v>0</v>
      </c>
      <c r="K10334" s="2">
        <f t="shared" si="1821"/>
        <v>0</v>
      </c>
      <c r="N10334" s="4">
        <v>0</v>
      </c>
      <c r="O10334" s="4">
        <v>0</v>
      </c>
      <c r="P10334">
        <f t="shared" si="1822"/>
        <v>0</v>
      </c>
      <c r="Q10334">
        <f t="shared" si="1823"/>
        <v>0</v>
      </c>
      <c r="R10334">
        <f t="shared" si="1825"/>
        <v>-0.298855875966971</v>
      </c>
      <c r="S10334">
        <f t="shared" si="1826"/>
        <v>-2.04614915786653</v>
      </c>
      <c r="T10334">
        <f t="shared" si="1827"/>
        <v>-98.30973311534</v>
      </c>
      <c r="U10334">
        <f t="shared" si="1828"/>
        <v>62.6688466003397</v>
      </c>
      <c r="V10334">
        <f t="shared" si="1829"/>
        <v>-983097.3311534</v>
      </c>
      <c r="W10334">
        <f t="shared" si="1830"/>
        <v>13.1743467971633</v>
      </c>
    </row>
    <row r="10335" hidden="1" spans="1:23">
      <c r="A10335" t="s">
        <v>0</v>
      </c>
      <c r="B10335" t="s">
        <v>1038</v>
      </c>
      <c r="G10335">
        <f t="shared" si="1824"/>
        <v>0</v>
      </c>
      <c r="H10335">
        <f t="shared" si="1819"/>
        <v>0</v>
      </c>
      <c r="J10335" s="2">
        <f t="shared" si="1820"/>
        <v>0</v>
      </c>
      <c r="K10335" s="2">
        <f t="shared" si="1821"/>
        <v>0</v>
      </c>
      <c r="N10335" s="4">
        <v>0</v>
      </c>
      <c r="O10335" s="4">
        <v>0</v>
      </c>
      <c r="P10335">
        <f t="shared" si="1822"/>
        <v>0</v>
      </c>
      <c r="Q10335">
        <f t="shared" si="1823"/>
        <v>0</v>
      </c>
      <c r="R10335">
        <f t="shared" si="1825"/>
        <v>-0.298855875966971</v>
      </c>
      <c r="S10335">
        <f t="shared" si="1826"/>
        <v>-2.04614915786653</v>
      </c>
      <c r="T10335">
        <f t="shared" si="1827"/>
        <v>-98.30973311534</v>
      </c>
      <c r="U10335">
        <f t="shared" si="1828"/>
        <v>62.6688466003397</v>
      </c>
      <c r="V10335">
        <f t="shared" si="1829"/>
        <v>-983097.3311534</v>
      </c>
      <c r="W10335">
        <f t="shared" si="1830"/>
        <v>13.1743467971633</v>
      </c>
    </row>
    <row r="10336" hidden="1" spans="1:23">
      <c r="A10336" t="s">
        <v>0</v>
      </c>
      <c r="B10336" t="s">
        <v>1038</v>
      </c>
      <c r="G10336">
        <f t="shared" si="1824"/>
        <v>0</v>
      </c>
      <c r="H10336">
        <f t="shared" si="1819"/>
        <v>0</v>
      </c>
      <c r="J10336" s="2">
        <f t="shared" si="1820"/>
        <v>0</v>
      </c>
      <c r="K10336" s="2">
        <f t="shared" si="1821"/>
        <v>0</v>
      </c>
      <c r="N10336" s="4">
        <v>0</v>
      </c>
      <c r="O10336" s="4">
        <v>0</v>
      </c>
      <c r="P10336">
        <f t="shared" si="1822"/>
        <v>0</v>
      </c>
      <c r="Q10336">
        <f t="shared" si="1823"/>
        <v>0</v>
      </c>
      <c r="R10336">
        <f t="shared" si="1825"/>
        <v>-0.298855875966971</v>
      </c>
      <c r="S10336">
        <f t="shared" si="1826"/>
        <v>-2.04614915786653</v>
      </c>
      <c r="T10336">
        <f t="shared" si="1827"/>
        <v>-98.30973311534</v>
      </c>
      <c r="U10336">
        <f t="shared" si="1828"/>
        <v>62.6688466003397</v>
      </c>
      <c r="V10336">
        <f t="shared" si="1829"/>
        <v>-983097.3311534</v>
      </c>
      <c r="W10336">
        <f t="shared" si="1830"/>
        <v>13.1743467971633</v>
      </c>
    </row>
    <row r="10337" hidden="1" spans="1:23">
      <c r="A10337" t="s">
        <v>0</v>
      </c>
      <c r="B10337" t="s">
        <v>1038</v>
      </c>
      <c r="G10337">
        <f t="shared" si="1824"/>
        <v>0</v>
      </c>
      <c r="H10337">
        <f t="shared" si="1819"/>
        <v>0</v>
      </c>
      <c r="J10337" s="2">
        <f t="shared" si="1820"/>
        <v>0</v>
      </c>
      <c r="K10337" s="2">
        <f t="shared" si="1821"/>
        <v>0</v>
      </c>
      <c r="N10337" s="4">
        <v>0</v>
      </c>
      <c r="O10337" s="4">
        <v>0</v>
      </c>
      <c r="P10337">
        <f t="shared" si="1822"/>
        <v>0</v>
      </c>
      <c r="Q10337">
        <f t="shared" si="1823"/>
        <v>0</v>
      </c>
      <c r="R10337">
        <f t="shared" si="1825"/>
        <v>-0.298855875966971</v>
      </c>
      <c r="S10337">
        <f t="shared" si="1826"/>
        <v>-2.04614915786653</v>
      </c>
      <c r="T10337">
        <f t="shared" si="1827"/>
        <v>-98.30973311534</v>
      </c>
      <c r="U10337">
        <f t="shared" si="1828"/>
        <v>62.6688466003397</v>
      </c>
      <c r="V10337">
        <f t="shared" si="1829"/>
        <v>-983097.3311534</v>
      </c>
      <c r="W10337">
        <f t="shared" si="1830"/>
        <v>13.1743467971633</v>
      </c>
    </row>
    <row r="10338" hidden="1" spans="1:23">
      <c r="A10338" t="s">
        <v>0</v>
      </c>
      <c r="B10338" t="s">
        <v>1038</v>
      </c>
      <c r="G10338">
        <f t="shared" si="1824"/>
        <v>0</v>
      </c>
      <c r="H10338">
        <f t="shared" si="1819"/>
        <v>0</v>
      </c>
      <c r="J10338" s="2">
        <f t="shared" si="1820"/>
        <v>0</v>
      </c>
      <c r="K10338" s="2">
        <f t="shared" si="1821"/>
        <v>0</v>
      </c>
      <c r="N10338" s="4">
        <v>0</v>
      </c>
      <c r="O10338" s="4">
        <v>0</v>
      </c>
      <c r="P10338">
        <f t="shared" si="1822"/>
        <v>0</v>
      </c>
      <c r="Q10338">
        <f t="shared" si="1823"/>
        <v>0</v>
      </c>
      <c r="R10338">
        <f t="shared" si="1825"/>
        <v>-0.298855875966971</v>
      </c>
      <c r="S10338">
        <f t="shared" si="1826"/>
        <v>-2.04614915786653</v>
      </c>
      <c r="T10338">
        <f t="shared" si="1827"/>
        <v>-98.30973311534</v>
      </c>
      <c r="U10338">
        <f t="shared" si="1828"/>
        <v>62.6688466003397</v>
      </c>
      <c r="V10338">
        <f t="shared" si="1829"/>
        <v>-983097.3311534</v>
      </c>
      <c r="W10338">
        <f t="shared" si="1830"/>
        <v>13.1743467971633</v>
      </c>
    </row>
    <row r="10339" hidden="1" spans="1:23">
      <c r="A10339" t="s">
        <v>0</v>
      </c>
      <c r="B10339" t="s">
        <v>1038</v>
      </c>
      <c r="G10339">
        <f t="shared" si="1824"/>
        <v>0</v>
      </c>
      <c r="H10339">
        <f t="shared" si="1819"/>
        <v>0</v>
      </c>
      <c r="J10339" s="2">
        <f t="shared" si="1820"/>
        <v>0</v>
      </c>
      <c r="K10339" s="2">
        <f t="shared" si="1821"/>
        <v>0</v>
      </c>
      <c r="N10339" s="4">
        <v>0</v>
      </c>
      <c r="O10339" s="4">
        <v>0</v>
      </c>
      <c r="P10339">
        <f t="shared" si="1822"/>
        <v>0</v>
      </c>
      <c r="Q10339">
        <f t="shared" si="1823"/>
        <v>0</v>
      </c>
      <c r="R10339">
        <f t="shared" si="1825"/>
        <v>-0.298855875966971</v>
      </c>
      <c r="S10339">
        <f t="shared" si="1826"/>
        <v>-2.04614915786653</v>
      </c>
      <c r="T10339">
        <f t="shared" si="1827"/>
        <v>-98.30973311534</v>
      </c>
      <c r="U10339">
        <f t="shared" si="1828"/>
        <v>62.6688466003397</v>
      </c>
      <c r="V10339">
        <f t="shared" si="1829"/>
        <v>-983097.3311534</v>
      </c>
      <c r="W10339">
        <f t="shared" si="1830"/>
        <v>13.1743467971633</v>
      </c>
    </row>
    <row r="10340" hidden="1" spans="1:23">
      <c r="A10340" t="s">
        <v>0</v>
      </c>
      <c r="B10340" t="s">
        <v>1038</v>
      </c>
      <c r="G10340">
        <f t="shared" si="1824"/>
        <v>0</v>
      </c>
      <c r="H10340">
        <f t="shared" si="1819"/>
        <v>0</v>
      </c>
      <c r="J10340" s="2">
        <f t="shared" si="1820"/>
        <v>0</v>
      </c>
      <c r="K10340" s="2">
        <f t="shared" si="1821"/>
        <v>0</v>
      </c>
      <c r="N10340" s="4">
        <v>0</v>
      </c>
      <c r="O10340" s="4">
        <v>0</v>
      </c>
      <c r="P10340">
        <f t="shared" si="1822"/>
        <v>0</v>
      </c>
      <c r="Q10340">
        <f t="shared" si="1823"/>
        <v>0</v>
      </c>
      <c r="R10340">
        <f t="shared" si="1825"/>
        <v>-0.298855875966971</v>
      </c>
      <c r="S10340">
        <f t="shared" si="1826"/>
        <v>-2.04614915786653</v>
      </c>
      <c r="T10340">
        <f t="shared" si="1827"/>
        <v>-98.30973311534</v>
      </c>
      <c r="U10340">
        <f t="shared" si="1828"/>
        <v>62.6688466003397</v>
      </c>
      <c r="V10340">
        <f t="shared" si="1829"/>
        <v>-983097.3311534</v>
      </c>
      <c r="W10340">
        <f t="shared" si="1830"/>
        <v>13.1743467971633</v>
      </c>
    </row>
    <row r="10341" hidden="1" spans="1:23">
      <c r="A10341" t="s">
        <v>0</v>
      </c>
      <c r="B10341" t="s">
        <v>1038</v>
      </c>
      <c r="G10341">
        <f t="shared" si="1824"/>
        <v>0</v>
      </c>
      <c r="H10341">
        <f t="shared" si="1819"/>
        <v>0</v>
      </c>
      <c r="J10341" s="2">
        <f t="shared" si="1820"/>
        <v>0</v>
      </c>
      <c r="K10341" s="2">
        <f t="shared" si="1821"/>
        <v>0</v>
      </c>
      <c r="N10341" s="4">
        <v>0</v>
      </c>
      <c r="O10341" s="4">
        <v>0</v>
      </c>
      <c r="P10341">
        <f t="shared" si="1822"/>
        <v>0</v>
      </c>
      <c r="Q10341">
        <f t="shared" si="1823"/>
        <v>0</v>
      </c>
      <c r="R10341">
        <f t="shared" si="1825"/>
        <v>-0.298855875966971</v>
      </c>
      <c r="S10341">
        <f t="shared" si="1826"/>
        <v>-2.04614915786653</v>
      </c>
      <c r="T10341">
        <f t="shared" si="1827"/>
        <v>-98.30973311534</v>
      </c>
      <c r="U10341">
        <f t="shared" si="1828"/>
        <v>62.6688466003397</v>
      </c>
      <c r="V10341">
        <f t="shared" si="1829"/>
        <v>-983097.3311534</v>
      </c>
      <c r="W10341">
        <f t="shared" si="1830"/>
        <v>13.1743467971633</v>
      </c>
    </row>
    <row r="10342" hidden="1" spans="1:23">
      <c r="A10342" t="s">
        <v>0</v>
      </c>
      <c r="B10342" t="s">
        <v>1038</v>
      </c>
      <c r="G10342">
        <f t="shared" si="1824"/>
        <v>0</v>
      </c>
      <c r="H10342">
        <f t="shared" si="1819"/>
        <v>0</v>
      </c>
      <c r="J10342" s="2">
        <f t="shared" si="1820"/>
        <v>0</v>
      </c>
      <c r="K10342" s="2">
        <f t="shared" si="1821"/>
        <v>0</v>
      </c>
      <c r="N10342" s="4">
        <v>0</v>
      </c>
      <c r="O10342" s="4">
        <v>0</v>
      </c>
      <c r="P10342">
        <f t="shared" si="1822"/>
        <v>0</v>
      </c>
      <c r="Q10342">
        <f t="shared" si="1823"/>
        <v>0</v>
      </c>
      <c r="R10342">
        <f t="shared" si="1825"/>
        <v>-0.298855875966971</v>
      </c>
      <c r="S10342">
        <f t="shared" si="1826"/>
        <v>-2.04614915786653</v>
      </c>
      <c r="T10342">
        <f t="shared" si="1827"/>
        <v>-98.30973311534</v>
      </c>
      <c r="U10342">
        <f t="shared" si="1828"/>
        <v>62.6688466003397</v>
      </c>
      <c r="V10342">
        <f t="shared" si="1829"/>
        <v>-983097.3311534</v>
      </c>
      <c r="W10342">
        <f t="shared" si="1830"/>
        <v>13.1743467971633</v>
      </c>
    </row>
    <row r="10343" hidden="1" spans="1:23">
      <c r="A10343" t="s">
        <v>0</v>
      </c>
      <c r="B10343" t="s">
        <v>1039</v>
      </c>
      <c r="G10343">
        <f t="shared" si="1824"/>
        <v>0</v>
      </c>
      <c r="H10343">
        <f t="shared" si="1819"/>
        <v>0</v>
      </c>
      <c r="J10343" s="2">
        <f t="shared" si="1820"/>
        <v>0</v>
      </c>
      <c r="K10343" s="2">
        <f t="shared" si="1821"/>
        <v>0</v>
      </c>
      <c r="N10343" s="4">
        <v>0</v>
      </c>
      <c r="O10343" s="4">
        <v>0</v>
      </c>
      <c r="P10343">
        <f t="shared" si="1822"/>
        <v>0</v>
      </c>
      <c r="Q10343">
        <f t="shared" si="1823"/>
        <v>0</v>
      </c>
      <c r="R10343">
        <f t="shared" si="1825"/>
        <v>-0.298855875966971</v>
      </c>
      <c r="S10343">
        <f t="shared" si="1826"/>
        <v>-2.04614915786653</v>
      </c>
      <c r="T10343">
        <f t="shared" si="1827"/>
        <v>-98.30973311534</v>
      </c>
      <c r="U10343">
        <f t="shared" si="1828"/>
        <v>62.6688466003397</v>
      </c>
      <c r="V10343">
        <f t="shared" si="1829"/>
        <v>-983097.3311534</v>
      </c>
      <c r="W10343">
        <f t="shared" si="1830"/>
        <v>13.1743467971633</v>
      </c>
    </row>
    <row r="10344" hidden="1" spans="1:23">
      <c r="A10344" t="s">
        <v>0</v>
      </c>
      <c r="B10344" t="s">
        <v>1039</v>
      </c>
      <c r="G10344">
        <f t="shared" si="1824"/>
        <v>0</v>
      </c>
      <c r="H10344">
        <f t="shared" si="1819"/>
        <v>0</v>
      </c>
      <c r="J10344" s="2">
        <f t="shared" si="1820"/>
        <v>0</v>
      </c>
      <c r="K10344" s="2">
        <f t="shared" si="1821"/>
        <v>0</v>
      </c>
      <c r="N10344" s="4">
        <v>0</v>
      </c>
      <c r="O10344" s="4">
        <v>0</v>
      </c>
      <c r="P10344">
        <f t="shared" si="1822"/>
        <v>0</v>
      </c>
      <c r="Q10344">
        <f t="shared" si="1823"/>
        <v>0</v>
      </c>
      <c r="R10344">
        <f t="shared" si="1825"/>
        <v>-0.298855875966971</v>
      </c>
      <c r="S10344">
        <f t="shared" si="1826"/>
        <v>-2.04614915786653</v>
      </c>
      <c r="T10344">
        <f t="shared" si="1827"/>
        <v>-98.30973311534</v>
      </c>
      <c r="U10344">
        <f t="shared" si="1828"/>
        <v>62.6688466003397</v>
      </c>
      <c r="V10344">
        <f t="shared" si="1829"/>
        <v>-983097.3311534</v>
      </c>
      <c r="W10344">
        <f t="shared" si="1830"/>
        <v>13.1743467971633</v>
      </c>
    </row>
    <row r="10345" hidden="1" spans="1:23">
      <c r="A10345" t="s">
        <v>0</v>
      </c>
      <c r="B10345" t="s">
        <v>1039</v>
      </c>
      <c r="G10345">
        <f t="shared" si="1824"/>
        <v>0</v>
      </c>
      <c r="H10345">
        <f t="shared" ref="H10345:H10408" si="1831">IF(A10345="DEBUG   ",RIGHT(D10345,12),0)</f>
        <v>0</v>
      </c>
      <c r="J10345" s="2">
        <f t="shared" si="1820"/>
        <v>0</v>
      </c>
      <c r="K10345" s="2">
        <f t="shared" si="1821"/>
        <v>0</v>
      </c>
      <c r="N10345" s="4">
        <v>0</v>
      </c>
      <c r="O10345" s="4">
        <v>0</v>
      </c>
      <c r="P10345">
        <f t="shared" si="1822"/>
        <v>0</v>
      </c>
      <c r="Q10345">
        <f t="shared" si="1823"/>
        <v>0</v>
      </c>
      <c r="R10345">
        <f t="shared" si="1825"/>
        <v>-0.298855875966971</v>
      </c>
      <c r="S10345">
        <f t="shared" si="1826"/>
        <v>-2.04614915786653</v>
      </c>
      <c r="T10345">
        <f t="shared" si="1827"/>
        <v>-98.30973311534</v>
      </c>
      <c r="U10345">
        <f t="shared" si="1828"/>
        <v>62.6688466003397</v>
      </c>
      <c r="V10345">
        <f t="shared" si="1829"/>
        <v>-983097.3311534</v>
      </c>
      <c r="W10345">
        <f t="shared" si="1830"/>
        <v>13.1743467971633</v>
      </c>
    </row>
    <row r="10346" hidden="1" spans="1:23">
      <c r="A10346" t="s">
        <v>0</v>
      </c>
      <c r="B10346" t="s">
        <v>1039</v>
      </c>
      <c r="G10346">
        <f t="shared" si="1824"/>
        <v>0</v>
      </c>
      <c r="H10346">
        <f t="shared" si="1831"/>
        <v>0</v>
      </c>
      <c r="J10346" s="2">
        <f t="shared" si="1820"/>
        <v>0</v>
      </c>
      <c r="K10346" s="2">
        <f t="shared" si="1821"/>
        <v>0</v>
      </c>
      <c r="N10346" s="4">
        <v>0</v>
      </c>
      <c r="O10346" s="4">
        <v>0</v>
      </c>
      <c r="P10346">
        <f t="shared" si="1822"/>
        <v>0</v>
      </c>
      <c r="Q10346">
        <f t="shared" si="1823"/>
        <v>0</v>
      </c>
      <c r="R10346">
        <f t="shared" si="1825"/>
        <v>-0.298855875966971</v>
      </c>
      <c r="S10346">
        <f t="shared" si="1826"/>
        <v>-2.04614915786653</v>
      </c>
      <c r="T10346">
        <f t="shared" si="1827"/>
        <v>-98.30973311534</v>
      </c>
      <c r="U10346">
        <f t="shared" si="1828"/>
        <v>62.6688466003397</v>
      </c>
      <c r="V10346">
        <f t="shared" si="1829"/>
        <v>-983097.3311534</v>
      </c>
      <c r="W10346">
        <f t="shared" si="1830"/>
        <v>13.1743467971633</v>
      </c>
    </row>
    <row r="10347" hidden="1" spans="1:23">
      <c r="A10347" t="s">
        <v>0</v>
      </c>
      <c r="B10347" t="s">
        <v>1039</v>
      </c>
      <c r="G10347">
        <f t="shared" si="1824"/>
        <v>0</v>
      </c>
      <c r="H10347">
        <f t="shared" si="1831"/>
        <v>0</v>
      </c>
      <c r="J10347" s="2">
        <f t="shared" si="1820"/>
        <v>0</v>
      </c>
      <c r="K10347" s="2">
        <f t="shared" si="1821"/>
        <v>0</v>
      </c>
      <c r="N10347" s="4">
        <v>0</v>
      </c>
      <c r="O10347" s="4">
        <v>0</v>
      </c>
      <c r="P10347">
        <f t="shared" si="1822"/>
        <v>0</v>
      </c>
      <c r="Q10347">
        <f t="shared" si="1823"/>
        <v>0</v>
      </c>
      <c r="R10347">
        <f t="shared" si="1825"/>
        <v>-0.298855875966971</v>
      </c>
      <c r="S10347">
        <f t="shared" si="1826"/>
        <v>-2.04614915786653</v>
      </c>
      <c r="T10347">
        <f t="shared" si="1827"/>
        <v>-98.30973311534</v>
      </c>
      <c r="U10347">
        <f t="shared" si="1828"/>
        <v>62.6688466003397</v>
      </c>
      <c r="V10347">
        <f t="shared" si="1829"/>
        <v>-983097.3311534</v>
      </c>
      <c r="W10347">
        <f t="shared" si="1830"/>
        <v>13.1743467971633</v>
      </c>
    </row>
    <row r="10348" hidden="1" spans="1:23">
      <c r="A10348" t="s">
        <v>0</v>
      </c>
      <c r="B10348" t="s">
        <v>1039</v>
      </c>
      <c r="G10348">
        <f t="shared" si="1824"/>
        <v>0</v>
      </c>
      <c r="H10348">
        <f t="shared" si="1831"/>
        <v>0</v>
      </c>
      <c r="J10348" s="2">
        <f t="shared" si="1820"/>
        <v>0</v>
      </c>
      <c r="K10348" s="2">
        <f t="shared" si="1821"/>
        <v>0</v>
      </c>
      <c r="N10348" s="4">
        <v>0</v>
      </c>
      <c r="O10348" s="4">
        <v>0</v>
      </c>
      <c r="P10348">
        <f t="shared" si="1822"/>
        <v>0</v>
      </c>
      <c r="Q10348">
        <f t="shared" si="1823"/>
        <v>0</v>
      </c>
      <c r="R10348">
        <f t="shared" si="1825"/>
        <v>-0.298855875966971</v>
      </c>
      <c r="S10348">
        <f t="shared" si="1826"/>
        <v>-2.04614915786653</v>
      </c>
      <c r="T10348">
        <f t="shared" si="1827"/>
        <v>-98.30973311534</v>
      </c>
      <c r="U10348">
        <f t="shared" si="1828"/>
        <v>62.6688466003397</v>
      </c>
      <c r="V10348">
        <f t="shared" si="1829"/>
        <v>-983097.3311534</v>
      </c>
      <c r="W10348">
        <f t="shared" si="1830"/>
        <v>13.1743467971633</v>
      </c>
    </row>
    <row r="10349" hidden="1" spans="1:23">
      <c r="A10349" t="s">
        <v>0</v>
      </c>
      <c r="B10349" t="s">
        <v>1039</v>
      </c>
      <c r="G10349">
        <f t="shared" si="1824"/>
        <v>0</v>
      </c>
      <c r="H10349">
        <f t="shared" si="1831"/>
        <v>0</v>
      </c>
      <c r="J10349" s="2">
        <f t="shared" si="1820"/>
        <v>0</v>
      </c>
      <c r="K10349" s="2">
        <f t="shared" si="1821"/>
        <v>0</v>
      </c>
      <c r="N10349" s="4">
        <v>0</v>
      </c>
      <c r="O10349" s="4">
        <v>0</v>
      </c>
      <c r="P10349">
        <f t="shared" si="1822"/>
        <v>0</v>
      </c>
      <c r="Q10349">
        <f t="shared" si="1823"/>
        <v>0</v>
      </c>
      <c r="R10349">
        <f t="shared" si="1825"/>
        <v>-0.298855875966971</v>
      </c>
      <c r="S10349">
        <f t="shared" si="1826"/>
        <v>-2.04614915786653</v>
      </c>
      <c r="T10349">
        <f t="shared" si="1827"/>
        <v>-98.30973311534</v>
      </c>
      <c r="U10349">
        <f t="shared" si="1828"/>
        <v>62.6688466003397</v>
      </c>
      <c r="V10349">
        <f t="shared" si="1829"/>
        <v>-983097.3311534</v>
      </c>
      <c r="W10349">
        <f t="shared" si="1830"/>
        <v>13.1743467971633</v>
      </c>
    </row>
    <row r="10350" hidden="1" spans="1:23">
      <c r="A10350" t="s">
        <v>0</v>
      </c>
      <c r="B10350" t="s">
        <v>1039</v>
      </c>
      <c r="G10350">
        <f t="shared" si="1824"/>
        <v>0</v>
      </c>
      <c r="H10350">
        <f t="shared" si="1831"/>
        <v>0</v>
      </c>
      <c r="J10350" s="2">
        <f t="shared" si="1820"/>
        <v>0</v>
      </c>
      <c r="K10350" s="2">
        <f t="shared" si="1821"/>
        <v>0</v>
      </c>
      <c r="N10350" s="4">
        <v>0</v>
      </c>
      <c r="O10350" s="4">
        <v>0</v>
      </c>
      <c r="P10350">
        <f t="shared" si="1822"/>
        <v>0</v>
      </c>
      <c r="Q10350">
        <f t="shared" si="1823"/>
        <v>0</v>
      </c>
      <c r="R10350">
        <f t="shared" si="1825"/>
        <v>-0.298855875966971</v>
      </c>
      <c r="S10350">
        <f t="shared" si="1826"/>
        <v>-2.04614915786653</v>
      </c>
      <c r="T10350">
        <f t="shared" si="1827"/>
        <v>-98.30973311534</v>
      </c>
      <c r="U10350">
        <f t="shared" si="1828"/>
        <v>62.6688466003397</v>
      </c>
      <c r="V10350">
        <f t="shared" si="1829"/>
        <v>-983097.3311534</v>
      </c>
      <c r="W10350">
        <f t="shared" si="1830"/>
        <v>13.1743467971633</v>
      </c>
    </row>
    <row r="10351" hidden="1" spans="1:23">
      <c r="A10351" t="s">
        <v>0</v>
      </c>
      <c r="B10351" t="s">
        <v>1039</v>
      </c>
      <c r="G10351">
        <f t="shared" si="1824"/>
        <v>0</v>
      </c>
      <c r="H10351">
        <f t="shared" si="1831"/>
        <v>0</v>
      </c>
      <c r="J10351" s="2">
        <f t="shared" si="1820"/>
        <v>0</v>
      </c>
      <c r="K10351" s="2">
        <f t="shared" si="1821"/>
        <v>0</v>
      </c>
      <c r="N10351" s="4">
        <v>0</v>
      </c>
      <c r="O10351" s="4">
        <v>0</v>
      </c>
      <c r="P10351">
        <f t="shared" si="1822"/>
        <v>0</v>
      </c>
      <c r="Q10351">
        <f t="shared" si="1823"/>
        <v>0</v>
      </c>
      <c r="R10351">
        <f t="shared" si="1825"/>
        <v>-0.298855875966971</v>
      </c>
      <c r="S10351">
        <f t="shared" si="1826"/>
        <v>-2.04614915786653</v>
      </c>
      <c r="T10351">
        <f t="shared" si="1827"/>
        <v>-98.30973311534</v>
      </c>
      <c r="U10351">
        <f t="shared" si="1828"/>
        <v>62.6688466003397</v>
      </c>
      <c r="V10351">
        <f t="shared" si="1829"/>
        <v>-983097.3311534</v>
      </c>
      <c r="W10351">
        <f t="shared" si="1830"/>
        <v>13.1743467971633</v>
      </c>
    </row>
    <row r="10352" hidden="1" spans="1:23">
      <c r="A10352" t="s">
        <v>0</v>
      </c>
      <c r="B10352" t="s">
        <v>1039</v>
      </c>
      <c r="G10352">
        <f t="shared" si="1824"/>
        <v>0</v>
      </c>
      <c r="H10352">
        <f t="shared" si="1831"/>
        <v>0</v>
      </c>
      <c r="J10352" s="2">
        <f t="shared" si="1820"/>
        <v>0</v>
      </c>
      <c r="K10352" s="2">
        <f t="shared" si="1821"/>
        <v>0</v>
      </c>
      <c r="N10352" s="4">
        <v>0</v>
      </c>
      <c r="O10352" s="4">
        <v>0</v>
      </c>
      <c r="P10352">
        <f t="shared" si="1822"/>
        <v>0</v>
      </c>
      <c r="Q10352">
        <f t="shared" si="1823"/>
        <v>0</v>
      </c>
      <c r="R10352">
        <f t="shared" si="1825"/>
        <v>-0.298855875966971</v>
      </c>
      <c r="S10352">
        <f t="shared" si="1826"/>
        <v>-2.04614915786653</v>
      </c>
      <c r="T10352">
        <f t="shared" si="1827"/>
        <v>-98.30973311534</v>
      </c>
      <c r="U10352">
        <f t="shared" si="1828"/>
        <v>62.6688466003397</v>
      </c>
      <c r="V10352">
        <f t="shared" si="1829"/>
        <v>-983097.3311534</v>
      </c>
      <c r="W10352">
        <f t="shared" si="1830"/>
        <v>13.1743467971633</v>
      </c>
    </row>
    <row r="10353" hidden="1" spans="1:23">
      <c r="A10353" t="s">
        <v>0</v>
      </c>
      <c r="B10353" t="s">
        <v>1039</v>
      </c>
      <c r="G10353">
        <f t="shared" si="1824"/>
        <v>0</v>
      </c>
      <c r="H10353">
        <f t="shared" si="1831"/>
        <v>0</v>
      </c>
      <c r="J10353" s="2">
        <f t="shared" si="1820"/>
        <v>0</v>
      </c>
      <c r="K10353" s="2">
        <f t="shared" si="1821"/>
        <v>0</v>
      </c>
      <c r="N10353" s="4">
        <v>0</v>
      </c>
      <c r="O10353" s="4">
        <v>0</v>
      </c>
      <c r="P10353">
        <f t="shared" si="1822"/>
        <v>0</v>
      </c>
      <c r="Q10353">
        <f t="shared" si="1823"/>
        <v>0</v>
      </c>
      <c r="R10353">
        <f t="shared" si="1825"/>
        <v>-0.298855875966971</v>
      </c>
      <c r="S10353">
        <f t="shared" si="1826"/>
        <v>-2.04614915786653</v>
      </c>
      <c r="T10353">
        <f t="shared" si="1827"/>
        <v>-98.30973311534</v>
      </c>
      <c r="U10353">
        <f t="shared" si="1828"/>
        <v>62.6688466003397</v>
      </c>
      <c r="V10353">
        <f t="shared" si="1829"/>
        <v>-983097.3311534</v>
      </c>
      <c r="W10353">
        <f t="shared" si="1830"/>
        <v>13.1743467971633</v>
      </c>
    </row>
    <row r="10354" hidden="1" spans="1:23">
      <c r="A10354" t="s">
        <v>0</v>
      </c>
      <c r="B10354" t="s">
        <v>1039</v>
      </c>
      <c r="G10354">
        <f t="shared" si="1824"/>
        <v>0</v>
      </c>
      <c r="H10354">
        <f t="shared" si="1831"/>
        <v>0</v>
      </c>
      <c r="J10354" s="2">
        <f t="shared" si="1820"/>
        <v>0</v>
      </c>
      <c r="K10354" s="2">
        <f t="shared" si="1821"/>
        <v>0</v>
      </c>
      <c r="N10354" s="4">
        <v>0</v>
      </c>
      <c r="O10354" s="4">
        <v>0</v>
      </c>
      <c r="P10354">
        <f t="shared" si="1822"/>
        <v>0</v>
      </c>
      <c r="Q10354">
        <f t="shared" si="1823"/>
        <v>0</v>
      </c>
      <c r="R10354">
        <f t="shared" si="1825"/>
        <v>-0.298855875966971</v>
      </c>
      <c r="S10354">
        <f t="shared" si="1826"/>
        <v>-2.04614915786653</v>
      </c>
      <c r="T10354">
        <f t="shared" si="1827"/>
        <v>-98.30973311534</v>
      </c>
      <c r="U10354">
        <f t="shared" si="1828"/>
        <v>62.6688466003397</v>
      </c>
      <c r="V10354">
        <f t="shared" si="1829"/>
        <v>-983097.3311534</v>
      </c>
      <c r="W10354">
        <f t="shared" si="1830"/>
        <v>13.1743467971633</v>
      </c>
    </row>
    <row r="10355" hidden="1" spans="1:23">
      <c r="A10355" t="s">
        <v>0</v>
      </c>
      <c r="B10355" t="s">
        <v>1039</v>
      </c>
      <c r="G10355">
        <f t="shared" si="1824"/>
        <v>0</v>
      </c>
      <c r="H10355">
        <f t="shared" si="1831"/>
        <v>0</v>
      </c>
      <c r="J10355" s="2">
        <f t="shared" si="1820"/>
        <v>0</v>
      </c>
      <c r="K10355" s="2">
        <f t="shared" si="1821"/>
        <v>0</v>
      </c>
      <c r="N10355" s="4">
        <v>0</v>
      </c>
      <c r="O10355" s="4">
        <v>0</v>
      </c>
      <c r="P10355">
        <f t="shared" si="1822"/>
        <v>0</v>
      </c>
      <c r="Q10355">
        <f t="shared" si="1823"/>
        <v>0</v>
      </c>
      <c r="R10355">
        <f t="shared" si="1825"/>
        <v>-0.298855875966971</v>
      </c>
      <c r="S10355">
        <f t="shared" si="1826"/>
        <v>-2.04614915786653</v>
      </c>
      <c r="T10355">
        <f t="shared" si="1827"/>
        <v>-98.30973311534</v>
      </c>
      <c r="U10355">
        <f t="shared" si="1828"/>
        <v>62.6688466003397</v>
      </c>
      <c r="V10355">
        <f t="shared" si="1829"/>
        <v>-983097.3311534</v>
      </c>
      <c r="W10355">
        <f t="shared" si="1830"/>
        <v>13.1743467971633</v>
      </c>
    </row>
    <row r="10356" hidden="1" spans="1:23">
      <c r="A10356" t="s">
        <v>0</v>
      </c>
      <c r="B10356" t="s">
        <v>1039</v>
      </c>
      <c r="G10356">
        <f t="shared" si="1824"/>
        <v>0</v>
      </c>
      <c r="H10356">
        <f t="shared" si="1831"/>
        <v>0</v>
      </c>
      <c r="J10356" s="2">
        <f t="shared" si="1820"/>
        <v>0</v>
      </c>
      <c r="K10356" s="2">
        <f t="shared" si="1821"/>
        <v>0</v>
      </c>
      <c r="N10356" s="4">
        <v>0</v>
      </c>
      <c r="O10356" s="4">
        <v>0</v>
      </c>
      <c r="P10356">
        <f t="shared" si="1822"/>
        <v>0</v>
      </c>
      <c r="Q10356">
        <f t="shared" si="1823"/>
        <v>0</v>
      </c>
      <c r="R10356">
        <f t="shared" si="1825"/>
        <v>-0.298855875966971</v>
      </c>
      <c r="S10356">
        <f t="shared" si="1826"/>
        <v>-2.04614915786653</v>
      </c>
      <c r="T10356">
        <f t="shared" si="1827"/>
        <v>-98.30973311534</v>
      </c>
      <c r="U10356">
        <f t="shared" si="1828"/>
        <v>62.6688466003397</v>
      </c>
      <c r="V10356">
        <f t="shared" si="1829"/>
        <v>-983097.3311534</v>
      </c>
      <c r="W10356">
        <f t="shared" si="1830"/>
        <v>13.1743467971633</v>
      </c>
    </row>
    <row r="10357" hidden="1" spans="1:23">
      <c r="A10357" t="s">
        <v>0</v>
      </c>
      <c r="B10357" t="s">
        <v>1039</v>
      </c>
      <c r="G10357">
        <f t="shared" si="1824"/>
        <v>0</v>
      </c>
      <c r="H10357">
        <f t="shared" si="1831"/>
        <v>0</v>
      </c>
      <c r="J10357" s="2">
        <f t="shared" si="1820"/>
        <v>0</v>
      </c>
      <c r="K10357" s="2">
        <f t="shared" si="1821"/>
        <v>0</v>
      </c>
      <c r="N10357" s="4">
        <v>0</v>
      </c>
      <c r="O10357" s="4">
        <v>0</v>
      </c>
      <c r="P10357">
        <f t="shared" si="1822"/>
        <v>0</v>
      </c>
      <c r="Q10357">
        <f t="shared" si="1823"/>
        <v>0</v>
      </c>
      <c r="R10357">
        <f t="shared" si="1825"/>
        <v>-0.298855875966971</v>
      </c>
      <c r="S10357">
        <f t="shared" si="1826"/>
        <v>-2.04614915786653</v>
      </c>
      <c r="T10357">
        <f t="shared" si="1827"/>
        <v>-98.30973311534</v>
      </c>
      <c r="U10357">
        <f t="shared" si="1828"/>
        <v>62.6688466003397</v>
      </c>
      <c r="V10357">
        <f t="shared" si="1829"/>
        <v>-983097.3311534</v>
      </c>
      <c r="W10357">
        <f t="shared" si="1830"/>
        <v>13.1743467971633</v>
      </c>
    </row>
    <row r="10358" hidden="1" spans="1:23">
      <c r="A10358" t="s">
        <v>0</v>
      </c>
      <c r="B10358" t="s">
        <v>1039</v>
      </c>
      <c r="G10358">
        <f t="shared" si="1824"/>
        <v>0</v>
      </c>
      <c r="H10358">
        <f t="shared" si="1831"/>
        <v>0</v>
      </c>
      <c r="J10358" s="2">
        <f t="shared" si="1820"/>
        <v>0</v>
      </c>
      <c r="K10358" s="2">
        <f t="shared" si="1821"/>
        <v>0</v>
      </c>
      <c r="N10358" s="4">
        <v>0</v>
      </c>
      <c r="O10358" s="4">
        <v>0</v>
      </c>
      <c r="P10358">
        <f t="shared" si="1822"/>
        <v>0</v>
      </c>
      <c r="Q10358">
        <f t="shared" si="1823"/>
        <v>0</v>
      </c>
      <c r="R10358">
        <f t="shared" si="1825"/>
        <v>-0.298855875966971</v>
      </c>
      <c r="S10358">
        <f t="shared" si="1826"/>
        <v>-2.04614915786653</v>
      </c>
      <c r="T10358">
        <f t="shared" si="1827"/>
        <v>-98.30973311534</v>
      </c>
      <c r="U10358">
        <f t="shared" si="1828"/>
        <v>62.6688466003397</v>
      </c>
      <c r="V10358">
        <f t="shared" si="1829"/>
        <v>-983097.3311534</v>
      </c>
      <c r="W10358">
        <f t="shared" si="1830"/>
        <v>13.1743467971633</v>
      </c>
    </row>
    <row r="10359" hidden="1" spans="1:23">
      <c r="A10359" t="s">
        <v>0</v>
      </c>
      <c r="B10359" t="s">
        <v>1039</v>
      </c>
      <c r="G10359">
        <f t="shared" si="1824"/>
        <v>0</v>
      </c>
      <c r="H10359">
        <f t="shared" si="1831"/>
        <v>0</v>
      </c>
      <c r="J10359" s="2">
        <f t="shared" si="1820"/>
        <v>0</v>
      </c>
      <c r="K10359" s="2">
        <f t="shared" si="1821"/>
        <v>0</v>
      </c>
      <c r="N10359" s="4">
        <v>0</v>
      </c>
      <c r="O10359" s="4">
        <v>0</v>
      </c>
      <c r="P10359">
        <f t="shared" si="1822"/>
        <v>0</v>
      </c>
      <c r="Q10359">
        <f t="shared" si="1823"/>
        <v>0</v>
      </c>
      <c r="R10359">
        <f t="shared" si="1825"/>
        <v>-0.298855875966971</v>
      </c>
      <c r="S10359">
        <f t="shared" si="1826"/>
        <v>-2.04614915786653</v>
      </c>
      <c r="T10359">
        <f t="shared" si="1827"/>
        <v>-98.30973311534</v>
      </c>
      <c r="U10359">
        <f t="shared" si="1828"/>
        <v>62.6688466003397</v>
      </c>
      <c r="V10359">
        <f t="shared" si="1829"/>
        <v>-983097.3311534</v>
      </c>
      <c r="W10359">
        <f t="shared" si="1830"/>
        <v>13.1743467971633</v>
      </c>
    </row>
    <row r="10360" hidden="1" spans="1:23">
      <c r="A10360" t="s">
        <v>0</v>
      </c>
      <c r="B10360" t="s">
        <v>1039</v>
      </c>
      <c r="G10360">
        <f t="shared" si="1824"/>
        <v>0</v>
      </c>
      <c r="H10360">
        <f t="shared" si="1831"/>
        <v>0</v>
      </c>
      <c r="J10360" s="2">
        <f t="shared" si="1820"/>
        <v>0</v>
      </c>
      <c r="K10360" s="2">
        <f t="shared" si="1821"/>
        <v>0</v>
      </c>
      <c r="N10360" s="4">
        <v>0</v>
      </c>
      <c r="O10360" s="4">
        <v>0</v>
      </c>
      <c r="P10360">
        <f t="shared" si="1822"/>
        <v>0</v>
      </c>
      <c r="Q10360">
        <f t="shared" si="1823"/>
        <v>0</v>
      </c>
      <c r="R10360">
        <f t="shared" si="1825"/>
        <v>-0.298855875966971</v>
      </c>
      <c r="S10360">
        <f t="shared" si="1826"/>
        <v>-2.04614915786653</v>
      </c>
      <c r="T10360">
        <f t="shared" si="1827"/>
        <v>-98.30973311534</v>
      </c>
      <c r="U10360">
        <f t="shared" si="1828"/>
        <v>62.6688466003397</v>
      </c>
      <c r="V10360">
        <f t="shared" si="1829"/>
        <v>-983097.3311534</v>
      </c>
      <c r="W10360">
        <f t="shared" si="1830"/>
        <v>13.1743467971633</v>
      </c>
    </row>
    <row r="10361" hidden="1" spans="1:23">
      <c r="A10361" t="s">
        <v>0</v>
      </c>
      <c r="B10361" t="s">
        <v>1039</v>
      </c>
      <c r="G10361">
        <f t="shared" si="1824"/>
        <v>0</v>
      </c>
      <c r="H10361">
        <f t="shared" si="1831"/>
        <v>0</v>
      </c>
      <c r="J10361" s="2">
        <f t="shared" ref="J10361:J10424" si="1832">G10361</f>
        <v>0</v>
      </c>
      <c r="K10361" s="2">
        <f t="shared" ref="K10361:K10424" si="1833">H10361</f>
        <v>0</v>
      </c>
      <c r="N10361" s="4">
        <v>0</v>
      </c>
      <c r="O10361" s="4">
        <v>0</v>
      </c>
      <c r="P10361">
        <f t="shared" ref="P10361:P10424" si="1834">N10361*PI()/180</f>
        <v>0</v>
      </c>
      <c r="Q10361">
        <f t="shared" ref="Q10361:Q10424" si="1835">O10361*PI()/180</f>
        <v>0</v>
      </c>
      <c r="R10361">
        <f t="shared" si="1825"/>
        <v>-0.298855875966971</v>
      </c>
      <c r="S10361">
        <f t="shared" si="1826"/>
        <v>-2.04614915786653</v>
      </c>
      <c r="T10361">
        <f t="shared" si="1827"/>
        <v>-98.30973311534</v>
      </c>
      <c r="U10361">
        <f t="shared" si="1828"/>
        <v>62.6688466003397</v>
      </c>
      <c r="V10361">
        <f t="shared" si="1829"/>
        <v>-983097.3311534</v>
      </c>
      <c r="W10361">
        <f t="shared" si="1830"/>
        <v>13.1743467971633</v>
      </c>
    </row>
    <row r="10362" hidden="1" spans="1:23">
      <c r="A10362" t="s">
        <v>0</v>
      </c>
      <c r="B10362" t="s">
        <v>1039</v>
      </c>
      <c r="G10362">
        <f t="shared" si="1824"/>
        <v>0</v>
      </c>
      <c r="H10362">
        <f t="shared" si="1831"/>
        <v>0</v>
      </c>
      <c r="J10362" s="2">
        <f t="shared" si="1832"/>
        <v>0</v>
      </c>
      <c r="K10362" s="2">
        <f t="shared" si="1833"/>
        <v>0</v>
      </c>
      <c r="N10362" s="4">
        <v>0</v>
      </c>
      <c r="O10362" s="4">
        <v>0</v>
      </c>
      <c r="P10362">
        <f t="shared" si="1834"/>
        <v>0</v>
      </c>
      <c r="Q10362">
        <f t="shared" si="1835"/>
        <v>0</v>
      </c>
      <c r="R10362">
        <f t="shared" si="1825"/>
        <v>-0.298855875966971</v>
      </c>
      <c r="S10362">
        <f t="shared" si="1826"/>
        <v>-2.04614915786653</v>
      </c>
      <c r="T10362">
        <f t="shared" si="1827"/>
        <v>-98.30973311534</v>
      </c>
      <c r="U10362">
        <f t="shared" si="1828"/>
        <v>62.6688466003397</v>
      </c>
      <c r="V10362">
        <f t="shared" si="1829"/>
        <v>-983097.3311534</v>
      </c>
      <c r="W10362">
        <f t="shared" si="1830"/>
        <v>13.1743467971633</v>
      </c>
    </row>
    <row r="10363" hidden="1" spans="1:23">
      <c r="A10363" t="s">
        <v>0</v>
      </c>
      <c r="B10363" t="s">
        <v>1040</v>
      </c>
      <c r="G10363">
        <f t="shared" si="1824"/>
        <v>0</v>
      </c>
      <c r="H10363">
        <f t="shared" si="1831"/>
        <v>0</v>
      </c>
      <c r="J10363" s="2">
        <f t="shared" si="1832"/>
        <v>0</v>
      </c>
      <c r="K10363" s="2">
        <f t="shared" si="1833"/>
        <v>0</v>
      </c>
      <c r="N10363" s="4">
        <v>0</v>
      </c>
      <c r="O10363" s="4">
        <v>0</v>
      </c>
      <c r="P10363">
        <f t="shared" si="1834"/>
        <v>0</v>
      </c>
      <c r="Q10363">
        <f t="shared" si="1835"/>
        <v>0</v>
      </c>
      <c r="R10363">
        <f t="shared" si="1825"/>
        <v>-0.298855875966971</v>
      </c>
      <c r="S10363">
        <f t="shared" si="1826"/>
        <v>-2.04614915786653</v>
      </c>
      <c r="T10363">
        <f t="shared" si="1827"/>
        <v>-98.30973311534</v>
      </c>
      <c r="U10363">
        <f t="shared" si="1828"/>
        <v>62.6688466003397</v>
      </c>
      <c r="V10363">
        <f t="shared" si="1829"/>
        <v>-983097.3311534</v>
      </c>
      <c r="W10363">
        <f t="shared" si="1830"/>
        <v>13.1743467971633</v>
      </c>
    </row>
    <row r="10364" hidden="1" spans="1:23">
      <c r="A10364" t="s">
        <v>0</v>
      </c>
      <c r="B10364" t="s">
        <v>1040</v>
      </c>
      <c r="G10364">
        <f t="shared" si="1824"/>
        <v>0</v>
      </c>
      <c r="H10364">
        <f t="shared" si="1831"/>
        <v>0</v>
      </c>
      <c r="J10364" s="2">
        <f t="shared" si="1832"/>
        <v>0</v>
      </c>
      <c r="K10364" s="2">
        <f t="shared" si="1833"/>
        <v>0</v>
      </c>
      <c r="N10364" s="4">
        <v>0</v>
      </c>
      <c r="O10364" s="4">
        <v>0</v>
      </c>
      <c r="P10364">
        <f t="shared" si="1834"/>
        <v>0</v>
      </c>
      <c r="Q10364">
        <f t="shared" si="1835"/>
        <v>0</v>
      </c>
      <c r="R10364">
        <f t="shared" si="1825"/>
        <v>-0.298855875966971</v>
      </c>
      <c r="S10364">
        <f t="shared" si="1826"/>
        <v>-2.04614915786653</v>
      </c>
      <c r="T10364">
        <f t="shared" si="1827"/>
        <v>-98.30973311534</v>
      </c>
      <c r="U10364">
        <f t="shared" si="1828"/>
        <v>62.6688466003397</v>
      </c>
      <c r="V10364">
        <f t="shared" si="1829"/>
        <v>-983097.3311534</v>
      </c>
      <c r="W10364">
        <f t="shared" si="1830"/>
        <v>13.1743467971633</v>
      </c>
    </row>
    <row r="10365" hidden="1" spans="1:23">
      <c r="A10365" t="s">
        <v>0</v>
      </c>
      <c r="B10365" t="s">
        <v>1040</v>
      </c>
      <c r="G10365">
        <f t="shared" si="1824"/>
        <v>0</v>
      </c>
      <c r="H10365">
        <f t="shared" si="1831"/>
        <v>0</v>
      </c>
      <c r="J10365" s="2">
        <f t="shared" si="1832"/>
        <v>0</v>
      </c>
      <c r="K10365" s="2">
        <f t="shared" si="1833"/>
        <v>0</v>
      </c>
      <c r="N10365" s="4">
        <v>0</v>
      </c>
      <c r="O10365" s="4">
        <v>0</v>
      </c>
      <c r="P10365">
        <f t="shared" si="1834"/>
        <v>0</v>
      </c>
      <c r="Q10365">
        <f t="shared" si="1835"/>
        <v>0</v>
      </c>
      <c r="R10365">
        <f t="shared" si="1825"/>
        <v>-0.298855875966971</v>
      </c>
      <c r="S10365">
        <f t="shared" si="1826"/>
        <v>-2.04614915786653</v>
      </c>
      <c r="T10365">
        <f t="shared" si="1827"/>
        <v>-98.30973311534</v>
      </c>
      <c r="U10365">
        <f t="shared" si="1828"/>
        <v>62.6688466003397</v>
      </c>
      <c r="V10365">
        <f t="shared" si="1829"/>
        <v>-983097.3311534</v>
      </c>
      <c r="W10365">
        <f t="shared" si="1830"/>
        <v>13.1743467971633</v>
      </c>
    </row>
    <row r="10366" hidden="1" spans="1:23">
      <c r="A10366" t="s">
        <v>0</v>
      </c>
      <c r="B10366" t="s">
        <v>1040</v>
      </c>
      <c r="G10366">
        <f t="shared" si="1824"/>
        <v>0</v>
      </c>
      <c r="H10366">
        <f t="shared" si="1831"/>
        <v>0</v>
      </c>
      <c r="J10366" s="2">
        <f t="shared" si="1832"/>
        <v>0</v>
      </c>
      <c r="K10366" s="2">
        <f t="shared" si="1833"/>
        <v>0</v>
      </c>
      <c r="N10366" s="4">
        <v>0</v>
      </c>
      <c r="O10366" s="4">
        <v>0</v>
      </c>
      <c r="P10366">
        <f t="shared" si="1834"/>
        <v>0</v>
      </c>
      <c r="Q10366">
        <f t="shared" si="1835"/>
        <v>0</v>
      </c>
      <c r="R10366">
        <f t="shared" si="1825"/>
        <v>-0.298855875966971</v>
      </c>
      <c r="S10366">
        <f t="shared" si="1826"/>
        <v>-2.04614915786653</v>
      </c>
      <c r="T10366">
        <f t="shared" si="1827"/>
        <v>-98.30973311534</v>
      </c>
      <c r="U10366">
        <f t="shared" si="1828"/>
        <v>62.6688466003397</v>
      </c>
      <c r="V10366">
        <f t="shared" si="1829"/>
        <v>-983097.3311534</v>
      </c>
      <c r="W10366">
        <f t="shared" si="1830"/>
        <v>13.1743467971633</v>
      </c>
    </row>
    <row r="10367" hidden="1" spans="1:23">
      <c r="A10367" t="s">
        <v>0</v>
      </c>
      <c r="B10367" t="s">
        <v>1040</v>
      </c>
      <c r="G10367">
        <f t="shared" si="1824"/>
        <v>0</v>
      </c>
      <c r="H10367">
        <f t="shared" si="1831"/>
        <v>0</v>
      </c>
      <c r="J10367" s="2">
        <f t="shared" si="1832"/>
        <v>0</v>
      </c>
      <c r="K10367" s="2">
        <f t="shared" si="1833"/>
        <v>0</v>
      </c>
      <c r="N10367" s="4">
        <v>0</v>
      </c>
      <c r="O10367" s="4">
        <v>0</v>
      </c>
      <c r="P10367">
        <f t="shared" si="1834"/>
        <v>0</v>
      </c>
      <c r="Q10367">
        <f t="shared" si="1835"/>
        <v>0</v>
      </c>
      <c r="R10367">
        <f t="shared" si="1825"/>
        <v>-0.298855875966971</v>
      </c>
      <c r="S10367">
        <f t="shared" si="1826"/>
        <v>-2.04614915786653</v>
      </c>
      <c r="T10367">
        <f t="shared" si="1827"/>
        <v>-98.30973311534</v>
      </c>
      <c r="U10367">
        <f t="shared" si="1828"/>
        <v>62.6688466003397</v>
      </c>
      <c r="V10367">
        <f t="shared" si="1829"/>
        <v>-983097.3311534</v>
      </c>
      <c r="W10367">
        <f t="shared" si="1830"/>
        <v>13.1743467971633</v>
      </c>
    </row>
    <row r="10368" hidden="1" spans="1:23">
      <c r="A10368" t="s">
        <v>0</v>
      </c>
      <c r="B10368" t="s">
        <v>1040</v>
      </c>
      <c r="G10368">
        <f t="shared" si="1824"/>
        <v>0</v>
      </c>
      <c r="H10368">
        <f t="shared" si="1831"/>
        <v>0</v>
      </c>
      <c r="J10368" s="2">
        <f t="shared" si="1832"/>
        <v>0</v>
      </c>
      <c r="K10368" s="2">
        <f t="shared" si="1833"/>
        <v>0</v>
      </c>
      <c r="N10368" s="4">
        <v>0</v>
      </c>
      <c r="O10368" s="4">
        <v>0</v>
      </c>
      <c r="P10368">
        <f t="shared" si="1834"/>
        <v>0</v>
      </c>
      <c r="Q10368">
        <f t="shared" si="1835"/>
        <v>0</v>
      </c>
      <c r="R10368">
        <f t="shared" si="1825"/>
        <v>-0.298855875966971</v>
      </c>
      <c r="S10368">
        <f t="shared" si="1826"/>
        <v>-2.04614915786653</v>
      </c>
      <c r="T10368">
        <f t="shared" si="1827"/>
        <v>-98.30973311534</v>
      </c>
      <c r="U10368">
        <f t="shared" si="1828"/>
        <v>62.6688466003397</v>
      </c>
      <c r="V10368">
        <f t="shared" si="1829"/>
        <v>-983097.3311534</v>
      </c>
      <c r="W10368">
        <f t="shared" si="1830"/>
        <v>13.1743467971633</v>
      </c>
    </row>
    <row r="10369" hidden="1" spans="1:23">
      <c r="A10369" t="s">
        <v>0</v>
      </c>
      <c r="B10369" t="s">
        <v>1040</v>
      </c>
      <c r="G10369">
        <f t="shared" si="1824"/>
        <v>0</v>
      </c>
      <c r="H10369">
        <f t="shared" si="1831"/>
        <v>0</v>
      </c>
      <c r="J10369" s="2">
        <f t="shared" si="1832"/>
        <v>0</v>
      </c>
      <c r="K10369" s="2">
        <f t="shared" si="1833"/>
        <v>0</v>
      </c>
      <c r="M10369">
        <v>11.6684962041673</v>
      </c>
      <c r="N10369" s="4">
        <v>0</v>
      </c>
      <c r="O10369" s="4">
        <v>0</v>
      </c>
      <c r="P10369">
        <f t="shared" si="1834"/>
        <v>0</v>
      </c>
      <c r="Q10369">
        <f t="shared" si="1835"/>
        <v>0</v>
      </c>
      <c r="R10369">
        <f t="shared" si="1825"/>
        <v>-0.298855875966971</v>
      </c>
      <c r="S10369">
        <f t="shared" si="1826"/>
        <v>-2.04614915786653</v>
      </c>
      <c r="T10369">
        <f t="shared" si="1827"/>
        <v>-98.30973311534</v>
      </c>
      <c r="U10369">
        <f t="shared" si="1828"/>
        <v>62.6688466003397</v>
      </c>
      <c r="V10369">
        <f t="shared" si="1829"/>
        <v>-983097.3311534</v>
      </c>
      <c r="W10369">
        <f t="shared" si="1830"/>
        <v>13.1743467971633</v>
      </c>
    </row>
    <row r="10370" hidden="1" spans="1:23">
      <c r="A10370" t="s">
        <v>0</v>
      </c>
      <c r="B10370" t="s">
        <v>1040</v>
      </c>
      <c r="G10370">
        <f t="shared" si="1824"/>
        <v>0</v>
      </c>
      <c r="H10370">
        <f t="shared" si="1831"/>
        <v>0</v>
      </c>
      <c r="J10370" s="2">
        <f t="shared" si="1832"/>
        <v>0</v>
      </c>
      <c r="K10370" s="2">
        <f t="shared" si="1833"/>
        <v>0</v>
      </c>
      <c r="N10370" s="4">
        <v>0</v>
      </c>
      <c r="O10370" s="4">
        <v>0</v>
      </c>
      <c r="P10370">
        <f t="shared" si="1834"/>
        <v>0</v>
      </c>
      <c r="Q10370">
        <f t="shared" si="1835"/>
        <v>0</v>
      </c>
      <c r="R10370">
        <f t="shared" si="1825"/>
        <v>-0.298855875966971</v>
      </c>
      <c r="S10370">
        <f t="shared" si="1826"/>
        <v>-2.04614915786653</v>
      </c>
      <c r="T10370">
        <f t="shared" si="1827"/>
        <v>-98.30973311534</v>
      </c>
      <c r="U10370">
        <f t="shared" si="1828"/>
        <v>62.6688466003397</v>
      </c>
      <c r="V10370">
        <f t="shared" si="1829"/>
        <v>-983097.3311534</v>
      </c>
      <c r="W10370">
        <f t="shared" si="1830"/>
        <v>13.1743467971633</v>
      </c>
    </row>
    <row r="10371" hidden="1" spans="1:23">
      <c r="A10371" t="s">
        <v>0</v>
      </c>
      <c r="B10371" t="s">
        <v>1040</v>
      </c>
      <c r="G10371">
        <f t="shared" si="1824"/>
        <v>0</v>
      </c>
      <c r="H10371">
        <f t="shared" si="1831"/>
        <v>0</v>
      </c>
      <c r="J10371" s="2">
        <f t="shared" si="1832"/>
        <v>0</v>
      </c>
      <c r="K10371" s="2">
        <f t="shared" si="1833"/>
        <v>0</v>
      </c>
      <c r="N10371" s="4">
        <v>0</v>
      </c>
      <c r="O10371" s="4">
        <v>0</v>
      </c>
      <c r="P10371">
        <f t="shared" si="1834"/>
        <v>0</v>
      </c>
      <c r="Q10371">
        <f t="shared" si="1835"/>
        <v>0</v>
      </c>
      <c r="R10371">
        <f t="shared" si="1825"/>
        <v>-0.298855875966971</v>
      </c>
      <c r="S10371">
        <f t="shared" si="1826"/>
        <v>-2.04614915786653</v>
      </c>
      <c r="T10371">
        <f t="shared" si="1827"/>
        <v>-98.30973311534</v>
      </c>
      <c r="U10371">
        <f t="shared" si="1828"/>
        <v>62.6688466003397</v>
      </c>
      <c r="V10371">
        <f t="shared" si="1829"/>
        <v>-983097.3311534</v>
      </c>
      <c r="W10371">
        <f t="shared" si="1830"/>
        <v>13.1743467971633</v>
      </c>
    </row>
    <row r="10372" hidden="1" spans="1:23">
      <c r="A10372" t="s">
        <v>0</v>
      </c>
      <c r="B10372" t="s">
        <v>1040</v>
      </c>
      <c r="G10372">
        <f t="shared" ref="G10372:G10435" si="1836">IF(A10372="DEBUG   ",RIGHT(B10372,10),0)</f>
        <v>0</v>
      </c>
      <c r="H10372">
        <f t="shared" si="1831"/>
        <v>0</v>
      </c>
      <c r="J10372" s="2">
        <f t="shared" si="1832"/>
        <v>0</v>
      </c>
      <c r="K10372" s="2">
        <f t="shared" si="1833"/>
        <v>0</v>
      </c>
      <c r="N10372" s="4">
        <v>0</v>
      </c>
      <c r="O10372" s="4">
        <v>0</v>
      </c>
      <c r="P10372">
        <f t="shared" si="1834"/>
        <v>0</v>
      </c>
      <c r="Q10372">
        <f t="shared" si="1835"/>
        <v>0</v>
      </c>
      <c r="R10372">
        <f t="shared" si="1825"/>
        <v>-0.298855875966971</v>
      </c>
      <c r="S10372">
        <f t="shared" si="1826"/>
        <v>-2.04614915786653</v>
      </c>
      <c r="T10372">
        <f t="shared" si="1827"/>
        <v>-98.30973311534</v>
      </c>
      <c r="U10372">
        <f t="shared" si="1828"/>
        <v>62.6688466003397</v>
      </c>
      <c r="V10372">
        <f t="shared" si="1829"/>
        <v>-983097.3311534</v>
      </c>
      <c r="W10372">
        <f t="shared" si="1830"/>
        <v>13.1743467971633</v>
      </c>
    </row>
    <row r="10373" hidden="1" spans="1:23">
      <c r="A10373" t="s">
        <v>0</v>
      </c>
      <c r="B10373" t="s">
        <v>1041</v>
      </c>
      <c r="G10373">
        <f t="shared" si="1836"/>
        <v>0</v>
      </c>
      <c r="H10373">
        <f t="shared" si="1831"/>
        <v>0</v>
      </c>
      <c r="J10373" s="2">
        <f t="shared" si="1832"/>
        <v>0</v>
      </c>
      <c r="K10373" s="2">
        <f t="shared" si="1833"/>
        <v>0</v>
      </c>
      <c r="N10373" s="4">
        <v>0</v>
      </c>
      <c r="O10373" s="4">
        <v>0</v>
      </c>
      <c r="P10373">
        <f t="shared" si="1834"/>
        <v>0</v>
      </c>
      <c r="Q10373">
        <f t="shared" si="1835"/>
        <v>0</v>
      </c>
      <c r="R10373">
        <f t="shared" ref="R10373:R10436" si="1837">P10373-$R$1*COS((Q10373+$R$2)/2)</f>
        <v>-0.298855875966971</v>
      </c>
      <c r="S10373">
        <f t="shared" ref="S10373:S10436" si="1838">$R$2-Q10373</f>
        <v>-2.04614915786653</v>
      </c>
      <c r="T10373">
        <f t="shared" ref="T10373:T10436" si="1839">ATAN2(R10373,S10373)*180/PI()</f>
        <v>-98.30973311534</v>
      </c>
      <c r="U10373">
        <f t="shared" ref="U10373:U10436" si="1840">MOD(V10373,360)</f>
        <v>62.6688466003397</v>
      </c>
      <c r="V10373">
        <f t="shared" ref="V10373:V10436" si="1841">T10373*10000</f>
        <v>-983097.3311534</v>
      </c>
      <c r="W10373">
        <f t="shared" ref="W10373:W10436" si="1842">$T$1*SQRT((R10373*R10373)+(S10373*S10373))/1000</f>
        <v>13.1743467971633</v>
      </c>
    </row>
    <row r="10374" hidden="1" spans="1:23">
      <c r="A10374" t="s">
        <v>0</v>
      </c>
      <c r="B10374" t="s">
        <v>1041</v>
      </c>
      <c r="G10374">
        <f t="shared" si="1836"/>
        <v>0</v>
      </c>
      <c r="H10374">
        <f t="shared" si="1831"/>
        <v>0</v>
      </c>
      <c r="J10374" s="2">
        <f t="shared" si="1832"/>
        <v>0</v>
      </c>
      <c r="K10374" s="2">
        <f t="shared" si="1833"/>
        <v>0</v>
      </c>
      <c r="N10374" s="4">
        <v>0</v>
      </c>
      <c r="O10374" s="4">
        <v>0</v>
      </c>
      <c r="P10374">
        <f t="shared" si="1834"/>
        <v>0</v>
      </c>
      <c r="Q10374">
        <f t="shared" si="1835"/>
        <v>0</v>
      </c>
      <c r="R10374">
        <f t="shared" si="1837"/>
        <v>-0.298855875966971</v>
      </c>
      <c r="S10374">
        <f t="shared" si="1838"/>
        <v>-2.04614915786653</v>
      </c>
      <c r="T10374">
        <f t="shared" si="1839"/>
        <v>-98.30973311534</v>
      </c>
      <c r="U10374">
        <f t="shared" si="1840"/>
        <v>62.6688466003397</v>
      </c>
      <c r="V10374">
        <f t="shared" si="1841"/>
        <v>-983097.3311534</v>
      </c>
      <c r="W10374">
        <f t="shared" si="1842"/>
        <v>13.1743467971633</v>
      </c>
    </row>
    <row r="10375" hidden="1" spans="1:23">
      <c r="A10375" t="s">
        <v>0</v>
      </c>
      <c r="B10375" t="s">
        <v>1041</v>
      </c>
      <c r="G10375">
        <f t="shared" si="1836"/>
        <v>0</v>
      </c>
      <c r="H10375">
        <f t="shared" si="1831"/>
        <v>0</v>
      </c>
      <c r="J10375" s="2">
        <f t="shared" si="1832"/>
        <v>0</v>
      </c>
      <c r="K10375" s="2">
        <f t="shared" si="1833"/>
        <v>0</v>
      </c>
      <c r="N10375" s="4">
        <v>0</v>
      </c>
      <c r="O10375" s="4">
        <v>0</v>
      </c>
      <c r="P10375">
        <f t="shared" si="1834"/>
        <v>0</v>
      </c>
      <c r="Q10375">
        <f t="shared" si="1835"/>
        <v>0</v>
      </c>
      <c r="R10375">
        <f t="shared" si="1837"/>
        <v>-0.298855875966971</v>
      </c>
      <c r="S10375">
        <f t="shared" si="1838"/>
        <v>-2.04614915786653</v>
      </c>
      <c r="T10375">
        <f t="shared" si="1839"/>
        <v>-98.30973311534</v>
      </c>
      <c r="U10375">
        <f t="shared" si="1840"/>
        <v>62.6688466003397</v>
      </c>
      <c r="V10375">
        <f t="shared" si="1841"/>
        <v>-983097.3311534</v>
      </c>
      <c r="W10375">
        <f t="shared" si="1842"/>
        <v>13.1743467971633</v>
      </c>
    </row>
    <row r="10376" hidden="1" spans="1:23">
      <c r="A10376" t="s">
        <v>0</v>
      </c>
      <c r="B10376" t="s">
        <v>1041</v>
      </c>
      <c r="G10376">
        <f t="shared" si="1836"/>
        <v>0</v>
      </c>
      <c r="H10376">
        <f t="shared" si="1831"/>
        <v>0</v>
      </c>
      <c r="J10376" s="2">
        <f t="shared" si="1832"/>
        <v>0</v>
      </c>
      <c r="K10376" s="2">
        <f t="shared" si="1833"/>
        <v>0</v>
      </c>
      <c r="N10376" s="4">
        <v>0</v>
      </c>
      <c r="O10376" s="4">
        <v>0</v>
      </c>
      <c r="P10376">
        <f t="shared" si="1834"/>
        <v>0</v>
      </c>
      <c r="Q10376">
        <f t="shared" si="1835"/>
        <v>0</v>
      </c>
      <c r="R10376">
        <f t="shared" si="1837"/>
        <v>-0.298855875966971</v>
      </c>
      <c r="S10376">
        <f t="shared" si="1838"/>
        <v>-2.04614915786653</v>
      </c>
      <c r="T10376">
        <f t="shared" si="1839"/>
        <v>-98.30973311534</v>
      </c>
      <c r="U10376">
        <f t="shared" si="1840"/>
        <v>62.6688466003397</v>
      </c>
      <c r="V10376">
        <f t="shared" si="1841"/>
        <v>-983097.3311534</v>
      </c>
      <c r="W10376">
        <f t="shared" si="1842"/>
        <v>13.1743467971633</v>
      </c>
    </row>
    <row r="10377" hidden="1" spans="1:23">
      <c r="A10377" t="s">
        <v>0</v>
      </c>
      <c r="B10377" t="s">
        <v>32</v>
      </c>
      <c r="G10377">
        <f t="shared" si="1836"/>
        <v>0</v>
      </c>
      <c r="H10377">
        <f t="shared" si="1831"/>
        <v>0</v>
      </c>
      <c r="J10377" s="2">
        <f t="shared" si="1832"/>
        <v>0</v>
      </c>
      <c r="K10377" s="2">
        <f t="shared" si="1833"/>
        <v>0</v>
      </c>
      <c r="N10377" s="4">
        <v>0</v>
      </c>
      <c r="O10377" s="4">
        <v>0</v>
      </c>
      <c r="P10377">
        <f t="shared" si="1834"/>
        <v>0</v>
      </c>
      <c r="Q10377">
        <f t="shared" si="1835"/>
        <v>0</v>
      </c>
      <c r="R10377">
        <f t="shared" si="1837"/>
        <v>-0.298855875966971</v>
      </c>
      <c r="S10377">
        <f t="shared" si="1838"/>
        <v>-2.04614915786653</v>
      </c>
      <c r="T10377">
        <f t="shared" si="1839"/>
        <v>-98.30973311534</v>
      </c>
      <c r="U10377">
        <f t="shared" si="1840"/>
        <v>62.6688466003397</v>
      </c>
      <c r="V10377">
        <f t="shared" si="1841"/>
        <v>-983097.3311534</v>
      </c>
      <c r="W10377">
        <f t="shared" si="1842"/>
        <v>13.1743467971633</v>
      </c>
    </row>
    <row r="10378" spans="1:23">
      <c r="A10378" t="s">
        <v>5</v>
      </c>
      <c r="B10378" t="s">
        <v>1042</v>
      </c>
      <c r="C10378" t="s">
        <v>1043</v>
      </c>
      <c r="D10378" t="s">
        <v>1044</v>
      </c>
      <c r="E10378" t="s">
        <v>1045</v>
      </c>
      <c r="G10378" t="str">
        <f t="shared" si="1836"/>
        <v>32.8822105</v>
      </c>
      <c r="H10378" t="str">
        <f t="shared" si="1831"/>
        <v>-117.2355082</v>
      </c>
      <c r="J10378" s="2" t="str">
        <f t="shared" si="1832"/>
        <v>32.8822105</v>
      </c>
      <c r="K10378" s="2" t="str">
        <f t="shared" si="1833"/>
        <v>-117.2355082</v>
      </c>
      <c r="M10378">
        <v>49</v>
      </c>
      <c r="N10378" s="4">
        <v>32.8822105</v>
      </c>
      <c r="O10378" s="4">
        <v>-117.2355082</v>
      </c>
      <c r="P10378">
        <f t="shared" si="1834"/>
        <v>0.573902838558851</v>
      </c>
      <c r="Q10378">
        <f t="shared" si="1835"/>
        <v>-2.04614561833881</v>
      </c>
      <c r="R10378">
        <f t="shared" si="1837"/>
        <v>0.836549510215983</v>
      </c>
      <c r="S10378">
        <f t="shared" si="1838"/>
        <v>-3.53952772336186e-6</v>
      </c>
      <c r="T10378">
        <f t="shared" si="1839"/>
        <v>-0.00024242438437937</v>
      </c>
      <c r="U10378">
        <f t="shared" si="1840"/>
        <v>357.575756156206</v>
      </c>
      <c r="V10378">
        <f t="shared" si="1841"/>
        <v>-2.4242438437937</v>
      </c>
      <c r="W10378">
        <f t="shared" si="1842"/>
        <v>5.32966362202981</v>
      </c>
    </row>
    <row r="10379" hidden="1" spans="1:23">
      <c r="A10379" t="s">
        <v>37</v>
      </c>
      <c r="B10379" t="s">
        <v>1046</v>
      </c>
      <c r="G10379">
        <f t="shared" si="1836"/>
        <v>0</v>
      </c>
      <c r="H10379">
        <f t="shared" si="1831"/>
        <v>0</v>
      </c>
      <c r="J10379" s="2">
        <f t="shared" si="1832"/>
        <v>0</v>
      </c>
      <c r="K10379" s="2">
        <f t="shared" si="1833"/>
        <v>0</v>
      </c>
      <c r="N10379" s="4">
        <v>0</v>
      </c>
      <c r="O10379" s="4">
        <v>0</v>
      </c>
      <c r="P10379">
        <f t="shared" si="1834"/>
        <v>0</v>
      </c>
      <c r="Q10379">
        <f t="shared" si="1835"/>
        <v>0</v>
      </c>
      <c r="R10379">
        <f t="shared" si="1837"/>
        <v>-0.298855875966971</v>
      </c>
      <c r="S10379">
        <f t="shared" si="1838"/>
        <v>-2.04614915786653</v>
      </c>
      <c r="T10379">
        <f t="shared" si="1839"/>
        <v>-98.30973311534</v>
      </c>
      <c r="U10379">
        <f t="shared" si="1840"/>
        <v>62.6688466003397</v>
      </c>
      <c r="V10379">
        <f t="shared" si="1841"/>
        <v>-983097.3311534</v>
      </c>
      <c r="W10379">
        <f t="shared" si="1842"/>
        <v>13.1743467971633</v>
      </c>
    </row>
    <row r="10380" hidden="1" spans="1:23">
      <c r="A10380" t="s">
        <v>0</v>
      </c>
      <c r="B10380" t="s">
        <v>1047</v>
      </c>
      <c r="G10380">
        <f t="shared" si="1836"/>
        <v>0</v>
      </c>
      <c r="H10380">
        <f t="shared" si="1831"/>
        <v>0</v>
      </c>
      <c r="J10380" s="2">
        <f t="shared" si="1832"/>
        <v>0</v>
      </c>
      <c r="K10380" s="2">
        <f t="shared" si="1833"/>
        <v>0</v>
      </c>
      <c r="N10380" s="4">
        <v>0</v>
      </c>
      <c r="O10380" s="4">
        <v>0</v>
      </c>
      <c r="P10380">
        <f t="shared" si="1834"/>
        <v>0</v>
      </c>
      <c r="Q10380">
        <f t="shared" si="1835"/>
        <v>0</v>
      </c>
      <c r="R10380">
        <f t="shared" si="1837"/>
        <v>-0.298855875966971</v>
      </c>
      <c r="S10380">
        <f t="shared" si="1838"/>
        <v>-2.04614915786653</v>
      </c>
      <c r="T10380">
        <f t="shared" si="1839"/>
        <v>-98.30973311534</v>
      </c>
      <c r="U10380">
        <f t="shared" si="1840"/>
        <v>62.6688466003397</v>
      </c>
      <c r="V10380">
        <f t="shared" si="1841"/>
        <v>-983097.3311534</v>
      </c>
      <c r="W10380">
        <f t="shared" si="1842"/>
        <v>13.1743467971633</v>
      </c>
    </row>
    <row r="10381" hidden="1" spans="1:23">
      <c r="A10381" t="s">
        <v>0</v>
      </c>
      <c r="B10381" t="s">
        <v>1047</v>
      </c>
      <c r="G10381">
        <f t="shared" si="1836"/>
        <v>0</v>
      </c>
      <c r="H10381">
        <f t="shared" si="1831"/>
        <v>0</v>
      </c>
      <c r="J10381" s="2">
        <f t="shared" si="1832"/>
        <v>0</v>
      </c>
      <c r="K10381" s="2">
        <f t="shared" si="1833"/>
        <v>0</v>
      </c>
      <c r="N10381" s="4">
        <v>0</v>
      </c>
      <c r="O10381" s="4">
        <v>0</v>
      </c>
      <c r="P10381">
        <f t="shared" si="1834"/>
        <v>0</v>
      </c>
      <c r="Q10381">
        <f t="shared" si="1835"/>
        <v>0</v>
      </c>
      <c r="R10381">
        <f t="shared" si="1837"/>
        <v>-0.298855875966971</v>
      </c>
      <c r="S10381">
        <f t="shared" si="1838"/>
        <v>-2.04614915786653</v>
      </c>
      <c r="T10381">
        <f t="shared" si="1839"/>
        <v>-98.30973311534</v>
      </c>
      <c r="U10381">
        <f t="shared" si="1840"/>
        <v>62.6688466003397</v>
      </c>
      <c r="V10381">
        <f t="shared" si="1841"/>
        <v>-983097.3311534</v>
      </c>
      <c r="W10381">
        <f t="shared" si="1842"/>
        <v>13.1743467971633</v>
      </c>
    </row>
    <row r="10382" hidden="1" spans="1:23">
      <c r="A10382" t="s">
        <v>0</v>
      </c>
      <c r="B10382" t="s">
        <v>1047</v>
      </c>
      <c r="G10382">
        <f t="shared" si="1836"/>
        <v>0</v>
      </c>
      <c r="H10382">
        <f t="shared" si="1831"/>
        <v>0</v>
      </c>
      <c r="J10382" s="2">
        <f t="shared" si="1832"/>
        <v>0</v>
      </c>
      <c r="K10382" s="2">
        <f t="shared" si="1833"/>
        <v>0</v>
      </c>
      <c r="N10382" s="4">
        <v>0</v>
      </c>
      <c r="O10382" s="4">
        <v>0</v>
      </c>
      <c r="P10382">
        <f t="shared" si="1834"/>
        <v>0</v>
      </c>
      <c r="Q10382">
        <f t="shared" si="1835"/>
        <v>0</v>
      </c>
      <c r="R10382">
        <f t="shared" si="1837"/>
        <v>-0.298855875966971</v>
      </c>
      <c r="S10382">
        <f t="shared" si="1838"/>
        <v>-2.04614915786653</v>
      </c>
      <c r="T10382">
        <f t="shared" si="1839"/>
        <v>-98.30973311534</v>
      </c>
      <c r="U10382">
        <f t="shared" si="1840"/>
        <v>62.6688466003397</v>
      </c>
      <c r="V10382">
        <f t="shared" si="1841"/>
        <v>-983097.3311534</v>
      </c>
      <c r="W10382">
        <f t="shared" si="1842"/>
        <v>13.1743467971633</v>
      </c>
    </row>
    <row r="10383" hidden="1" spans="1:23">
      <c r="A10383" t="s">
        <v>0</v>
      </c>
      <c r="B10383" t="s">
        <v>1047</v>
      </c>
      <c r="G10383">
        <f t="shared" si="1836"/>
        <v>0</v>
      </c>
      <c r="H10383">
        <f t="shared" si="1831"/>
        <v>0</v>
      </c>
      <c r="J10383" s="2">
        <f t="shared" si="1832"/>
        <v>0</v>
      </c>
      <c r="K10383" s="2">
        <f t="shared" si="1833"/>
        <v>0</v>
      </c>
      <c r="N10383" s="4">
        <v>0</v>
      </c>
      <c r="O10383" s="4">
        <v>0</v>
      </c>
      <c r="P10383">
        <f t="shared" si="1834"/>
        <v>0</v>
      </c>
      <c r="Q10383">
        <f t="shared" si="1835"/>
        <v>0</v>
      </c>
      <c r="R10383">
        <f t="shared" si="1837"/>
        <v>-0.298855875966971</v>
      </c>
      <c r="S10383">
        <f t="shared" si="1838"/>
        <v>-2.04614915786653</v>
      </c>
      <c r="T10383">
        <f t="shared" si="1839"/>
        <v>-98.30973311534</v>
      </c>
      <c r="U10383">
        <f t="shared" si="1840"/>
        <v>62.6688466003397</v>
      </c>
      <c r="V10383">
        <f t="shared" si="1841"/>
        <v>-983097.3311534</v>
      </c>
      <c r="W10383">
        <f t="shared" si="1842"/>
        <v>13.1743467971633</v>
      </c>
    </row>
    <row r="10384" hidden="1" spans="1:23">
      <c r="A10384" t="s">
        <v>0</v>
      </c>
      <c r="B10384" t="s">
        <v>1047</v>
      </c>
      <c r="G10384">
        <f t="shared" si="1836"/>
        <v>0</v>
      </c>
      <c r="H10384">
        <f t="shared" si="1831"/>
        <v>0</v>
      </c>
      <c r="J10384" s="2">
        <f t="shared" si="1832"/>
        <v>0</v>
      </c>
      <c r="K10384" s="2">
        <f t="shared" si="1833"/>
        <v>0</v>
      </c>
      <c r="N10384" s="4">
        <v>0</v>
      </c>
      <c r="O10384" s="4">
        <v>0</v>
      </c>
      <c r="P10384">
        <f t="shared" si="1834"/>
        <v>0</v>
      </c>
      <c r="Q10384">
        <f t="shared" si="1835"/>
        <v>0</v>
      </c>
      <c r="R10384">
        <f t="shared" si="1837"/>
        <v>-0.298855875966971</v>
      </c>
      <c r="S10384">
        <f t="shared" si="1838"/>
        <v>-2.04614915786653</v>
      </c>
      <c r="T10384">
        <f t="shared" si="1839"/>
        <v>-98.30973311534</v>
      </c>
      <c r="U10384">
        <f t="shared" si="1840"/>
        <v>62.6688466003397</v>
      </c>
      <c r="V10384">
        <f t="shared" si="1841"/>
        <v>-983097.3311534</v>
      </c>
      <c r="W10384">
        <f t="shared" si="1842"/>
        <v>13.1743467971633</v>
      </c>
    </row>
    <row r="10385" hidden="1" spans="1:23">
      <c r="A10385" t="s">
        <v>0</v>
      </c>
      <c r="B10385" t="s">
        <v>1047</v>
      </c>
      <c r="G10385">
        <f t="shared" si="1836"/>
        <v>0</v>
      </c>
      <c r="H10385">
        <f t="shared" si="1831"/>
        <v>0</v>
      </c>
      <c r="J10385" s="2">
        <f t="shared" si="1832"/>
        <v>0</v>
      </c>
      <c r="K10385" s="2">
        <f t="shared" si="1833"/>
        <v>0</v>
      </c>
      <c r="N10385" s="4">
        <v>0</v>
      </c>
      <c r="O10385" s="4">
        <v>0</v>
      </c>
      <c r="P10385">
        <f t="shared" si="1834"/>
        <v>0</v>
      </c>
      <c r="Q10385">
        <f t="shared" si="1835"/>
        <v>0</v>
      </c>
      <c r="R10385">
        <f t="shared" si="1837"/>
        <v>-0.298855875966971</v>
      </c>
      <c r="S10385">
        <f t="shared" si="1838"/>
        <v>-2.04614915786653</v>
      </c>
      <c r="T10385">
        <f t="shared" si="1839"/>
        <v>-98.30973311534</v>
      </c>
      <c r="U10385">
        <f t="shared" si="1840"/>
        <v>62.6688466003397</v>
      </c>
      <c r="V10385">
        <f t="shared" si="1841"/>
        <v>-983097.3311534</v>
      </c>
      <c r="W10385">
        <f t="shared" si="1842"/>
        <v>13.1743467971633</v>
      </c>
    </row>
    <row r="10386" hidden="1" spans="1:23">
      <c r="A10386" t="s">
        <v>0</v>
      </c>
      <c r="B10386" t="s">
        <v>1048</v>
      </c>
      <c r="G10386">
        <f t="shared" si="1836"/>
        <v>0</v>
      </c>
      <c r="H10386">
        <f t="shared" si="1831"/>
        <v>0</v>
      </c>
      <c r="J10386" s="2">
        <f t="shared" si="1832"/>
        <v>0</v>
      </c>
      <c r="K10386" s="2">
        <f t="shared" si="1833"/>
        <v>0</v>
      </c>
      <c r="N10386" s="4">
        <v>0</v>
      </c>
      <c r="O10386" s="4">
        <v>0</v>
      </c>
      <c r="P10386">
        <f t="shared" si="1834"/>
        <v>0</v>
      </c>
      <c r="Q10386">
        <f t="shared" si="1835"/>
        <v>0</v>
      </c>
      <c r="R10386">
        <f t="shared" si="1837"/>
        <v>-0.298855875966971</v>
      </c>
      <c r="S10386">
        <f t="shared" si="1838"/>
        <v>-2.04614915786653</v>
      </c>
      <c r="T10386">
        <f t="shared" si="1839"/>
        <v>-98.30973311534</v>
      </c>
      <c r="U10386">
        <f t="shared" si="1840"/>
        <v>62.6688466003397</v>
      </c>
      <c r="V10386">
        <f t="shared" si="1841"/>
        <v>-983097.3311534</v>
      </c>
      <c r="W10386">
        <f t="shared" si="1842"/>
        <v>13.1743467971633</v>
      </c>
    </row>
    <row r="10387" hidden="1" spans="1:23">
      <c r="A10387" t="s">
        <v>0</v>
      </c>
      <c r="B10387" t="s">
        <v>1048</v>
      </c>
      <c r="G10387">
        <f t="shared" si="1836"/>
        <v>0</v>
      </c>
      <c r="H10387">
        <f t="shared" si="1831"/>
        <v>0</v>
      </c>
      <c r="J10387" s="2">
        <f t="shared" si="1832"/>
        <v>0</v>
      </c>
      <c r="K10387" s="2">
        <f t="shared" si="1833"/>
        <v>0</v>
      </c>
      <c r="N10387" s="4">
        <v>0</v>
      </c>
      <c r="O10387" s="4">
        <v>0</v>
      </c>
      <c r="P10387">
        <f t="shared" si="1834"/>
        <v>0</v>
      </c>
      <c r="Q10387">
        <f t="shared" si="1835"/>
        <v>0</v>
      </c>
      <c r="R10387">
        <f t="shared" si="1837"/>
        <v>-0.298855875966971</v>
      </c>
      <c r="S10387">
        <f t="shared" si="1838"/>
        <v>-2.04614915786653</v>
      </c>
      <c r="T10387">
        <f t="shared" si="1839"/>
        <v>-98.30973311534</v>
      </c>
      <c r="U10387">
        <f t="shared" si="1840"/>
        <v>62.6688466003397</v>
      </c>
      <c r="V10387">
        <f t="shared" si="1841"/>
        <v>-983097.3311534</v>
      </c>
      <c r="W10387">
        <f t="shared" si="1842"/>
        <v>13.1743467971633</v>
      </c>
    </row>
    <row r="10388" hidden="1" spans="1:23">
      <c r="A10388" t="s">
        <v>0</v>
      </c>
      <c r="B10388" t="s">
        <v>1048</v>
      </c>
      <c r="G10388">
        <f t="shared" si="1836"/>
        <v>0</v>
      </c>
      <c r="H10388">
        <f t="shared" si="1831"/>
        <v>0</v>
      </c>
      <c r="J10388" s="2">
        <f t="shared" si="1832"/>
        <v>0</v>
      </c>
      <c r="K10388" s="2">
        <f t="shared" si="1833"/>
        <v>0</v>
      </c>
      <c r="N10388" s="4">
        <v>0</v>
      </c>
      <c r="O10388" s="4">
        <v>0</v>
      </c>
      <c r="P10388">
        <f t="shared" si="1834"/>
        <v>0</v>
      </c>
      <c r="Q10388">
        <f t="shared" si="1835"/>
        <v>0</v>
      </c>
      <c r="R10388">
        <f t="shared" si="1837"/>
        <v>-0.298855875966971</v>
      </c>
      <c r="S10388">
        <f t="shared" si="1838"/>
        <v>-2.04614915786653</v>
      </c>
      <c r="T10388">
        <f t="shared" si="1839"/>
        <v>-98.30973311534</v>
      </c>
      <c r="U10388">
        <f t="shared" si="1840"/>
        <v>62.6688466003397</v>
      </c>
      <c r="V10388">
        <f t="shared" si="1841"/>
        <v>-983097.3311534</v>
      </c>
      <c r="W10388">
        <f t="shared" si="1842"/>
        <v>13.1743467971633</v>
      </c>
    </row>
    <row r="10389" hidden="1" spans="1:23">
      <c r="A10389" t="s">
        <v>0</v>
      </c>
      <c r="B10389" t="s">
        <v>1048</v>
      </c>
      <c r="G10389">
        <f t="shared" si="1836"/>
        <v>0</v>
      </c>
      <c r="H10389">
        <f t="shared" si="1831"/>
        <v>0</v>
      </c>
      <c r="J10389" s="2">
        <f t="shared" si="1832"/>
        <v>0</v>
      </c>
      <c r="K10389" s="2">
        <f t="shared" si="1833"/>
        <v>0</v>
      </c>
      <c r="N10389" s="4">
        <v>0</v>
      </c>
      <c r="O10389" s="4">
        <v>0</v>
      </c>
      <c r="P10389">
        <f t="shared" si="1834"/>
        <v>0</v>
      </c>
      <c r="Q10389">
        <f t="shared" si="1835"/>
        <v>0</v>
      </c>
      <c r="R10389">
        <f t="shared" si="1837"/>
        <v>-0.298855875966971</v>
      </c>
      <c r="S10389">
        <f t="shared" si="1838"/>
        <v>-2.04614915786653</v>
      </c>
      <c r="T10389">
        <f t="shared" si="1839"/>
        <v>-98.30973311534</v>
      </c>
      <c r="U10389">
        <f t="shared" si="1840"/>
        <v>62.6688466003397</v>
      </c>
      <c r="V10389">
        <f t="shared" si="1841"/>
        <v>-983097.3311534</v>
      </c>
      <c r="W10389">
        <f t="shared" si="1842"/>
        <v>13.1743467971633</v>
      </c>
    </row>
    <row r="10390" hidden="1" spans="1:23">
      <c r="A10390" t="s">
        <v>0</v>
      </c>
      <c r="B10390" t="s">
        <v>1048</v>
      </c>
      <c r="G10390">
        <f t="shared" si="1836"/>
        <v>0</v>
      </c>
      <c r="H10390">
        <f t="shared" si="1831"/>
        <v>0</v>
      </c>
      <c r="J10390" s="2">
        <f t="shared" si="1832"/>
        <v>0</v>
      </c>
      <c r="K10390" s="2">
        <f t="shared" si="1833"/>
        <v>0</v>
      </c>
      <c r="N10390" s="4">
        <v>0</v>
      </c>
      <c r="O10390" s="4">
        <v>0</v>
      </c>
      <c r="P10390">
        <f t="shared" si="1834"/>
        <v>0</v>
      </c>
      <c r="Q10390">
        <f t="shared" si="1835"/>
        <v>0</v>
      </c>
      <c r="R10390">
        <f t="shared" si="1837"/>
        <v>-0.298855875966971</v>
      </c>
      <c r="S10390">
        <f t="shared" si="1838"/>
        <v>-2.04614915786653</v>
      </c>
      <c r="T10390">
        <f t="shared" si="1839"/>
        <v>-98.30973311534</v>
      </c>
      <c r="U10390">
        <f t="shared" si="1840"/>
        <v>62.6688466003397</v>
      </c>
      <c r="V10390">
        <f t="shared" si="1841"/>
        <v>-983097.3311534</v>
      </c>
      <c r="W10390">
        <f t="shared" si="1842"/>
        <v>13.1743467971633</v>
      </c>
    </row>
    <row r="10391" hidden="1" spans="1:23">
      <c r="A10391" t="s">
        <v>0</v>
      </c>
      <c r="B10391" t="s">
        <v>1048</v>
      </c>
      <c r="G10391">
        <f t="shared" si="1836"/>
        <v>0</v>
      </c>
      <c r="H10391">
        <f t="shared" si="1831"/>
        <v>0</v>
      </c>
      <c r="J10391" s="2">
        <f t="shared" si="1832"/>
        <v>0</v>
      </c>
      <c r="K10391" s="2">
        <f t="shared" si="1833"/>
        <v>0</v>
      </c>
      <c r="N10391" s="4">
        <v>0</v>
      </c>
      <c r="O10391" s="4">
        <v>0</v>
      </c>
      <c r="P10391">
        <f t="shared" si="1834"/>
        <v>0</v>
      </c>
      <c r="Q10391">
        <f t="shared" si="1835"/>
        <v>0</v>
      </c>
      <c r="R10391">
        <f t="shared" si="1837"/>
        <v>-0.298855875966971</v>
      </c>
      <c r="S10391">
        <f t="shared" si="1838"/>
        <v>-2.04614915786653</v>
      </c>
      <c r="T10391">
        <f t="shared" si="1839"/>
        <v>-98.30973311534</v>
      </c>
      <c r="U10391">
        <f t="shared" si="1840"/>
        <v>62.6688466003397</v>
      </c>
      <c r="V10391">
        <f t="shared" si="1841"/>
        <v>-983097.3311534</v>
      </c>
      <c r="W10391">
        <f t="shared" si="1842"/>
        <v>13.1743467971633</v>
      </c>
    </row>
    <row r="10392" hidden="1" spans="1:23">
      <c r="A10392" t="s">
        <v>0</v>
      </c>
      <c r="B10392" t="s">
        <v>1048</v>
      </c>
      <c r="G10392">
        <f t="shared" si="1836"/>
        <v>0</v>
      </c>
      <c r="H10392">
        <f t="shared" si="1831"/>
        <v>0</v>
      </c>
      <c r="J10392" s="2">
        <f t="shared" si="1832"/>
        <v>0</v>
      </c>
      <c r="K10392" s="2">
        <f t="shared" si="1833"/>
        <v>0</v>
      </c>
      <c r="N10392" s="4">
        <v>0</v>
      </c>
      <c r="O10392" s="4">
        <v>0</v>
      </c>
      <c r="P10392">
        <f t="shared" si="1834"/>
        <v>0</v>
      </c>
      <c r="Q10392">
        <f t="shared" si="1835"/>
        <v>0</v>
      </c>
      <c r="R10392">
        <f t="shared" si="1837"/>
        <v>-0.298855875966971</v>
      </c>
      <c r="S10392">
        <f t="shared" si="1838"/>
        <v>-2.04614915786653</v>
      </c>
      <c r="T10392">
        <f t="shared" si="1839"/>
        <v>-98.30973311534</v>
      </c>
      <c r="U10392">
        <f t="shared" si="1840"/>
        <v>62.6688466003397</v>
      </c>
      <c r="V10392">
        <f t="shared" si="1841"/>
        <v>-983097.3311534</v>
      </c>
      <c r="W10392">
        <f t="shared" si="1842"/>
        <v>13.1743467971633</v>
      </c>
    </row>
    <row r="10393" hidden="1" spans="1:23">
      <c r="A10393" t="s">
        <v>0</v>
      </c>
      <c r="B10393" t="s">
        <v>1048</v>
      </c>
      <c r="G10393">
        <f t="shared" si="1836"/>
        <v>0</v>
      </c>
      <c r="H10393">
        <f t="shared" si="1831"/>
        <v>0</v>
      </c>
      <c r="J10393" s="2">
        <f t="shared" si="1832"/>
        <v>0</v>
      </c>
      <c r="K10393" s="2">
        <f t="shared" si="1833"/>
        <v>0</v>
      </c>
      <c r="N10393" s="4">
        <v>0</v>
      </c>
      <c r="O10393" s="4">
        <v>0</v>
      </c>
      <c r="P10393">
        <f t="shared" si="1834"/>
        <v>0</v>
      </c>
      <c r="Q10393">
        <f t="shared" si="1835"/>
        <v>0</v>
      </c>
      <c r="R10393">
        <f t="shared" si="1837"/>
        <v>-0.298855875966971</v>
      </c>
      <c r="S10393">
        <f t="shared" si="1838"/>
        <v>-2.04614915786653</v>
      </c>
      <c r="T10393">
        <f t="shared" si="1839"/>
        <v>-98.30973311534</v>
      </c>
      <c r="U10393">
        <f t="shared" si="1840"/>
        <v>62.6688466003397</v>
      </c>
      <c r="V10393">
        <f t="shared" si="1841"/>
        <v>-983097.3311534</v>
      </c>
      <c r="W10393">
        <f t="shared" si="1842"/>
        <v>13.1743467971633</v>
      </c>
    </row>
    <row r="10394" hidden="1" spans="1:23">
      <c r="A10394" t="s">
        <v>0</v>
      </c>
      <c r="B10394" t="s">
        <v>1048</v>
      </c>
      <c r="G10394">
        <f t="shared" si="1836"/>
        <v>0</v>
      </c>
      <c r="H10394">
        <f t="shared" si="1831"/>
        <v>0</v>
      </c>
      <c r="J10394" s="2">
        <f t="shared" si="1832"/>
        <v>0</v>
      </c>
      <c r="K10394" s="2">
        <f t="shared" si="1833"/>
        <v>0</v>
      </c>
      <c r="N10394" s="4">
        <v>0</v>
      </c>
      <c r="O10394" s="4">
        <v>0</v>
      </c>
      <c r="P10394">
        <f t="shared" si="1834"/>
        <v>0</v>
      </c>
      <c r="Q10394">
        <f t="shared" si="1835"/>
        <v>0</v>
      </c>
      <c r="R10394">
        <f t="shared" si="1837"/>
        <v>-0.298855875966971</v>
      </c>
      <c r="S10394">
        <f t="shared" si="1838"/>
        <v>-2.04614915786653</v>
      </c>
      <c r="T10394">
        <f t="shared" si="1839"/>
        <v>-98.30973311534</v>
      </c>
      <c r="U10394">
        <f t="shared" si="1840"/>
        <v>62.6688466003397</v>
      </c>
      <c r="V10394">
        <f t="shared" si="1841"/>
        <v>-983097.3311534</v>
      </c>
      <c r="W10394">
        <f t="shared" si="1842"/>
        <v>13.1743467971633</v>
      </c>
    </row>
    <row r="10395" hidden="1" spans="1:23">
      <c r="A10395" t="s">
        <v>0</v>
      </c>
      <c r="B10395" t="s">
        <v>1048</v>
      </c>
      <c r="G10395">
        <f t="shared" si="1836"/>
        <v>0</v>
      </c>
      <c r="H10395">
        <f t="shared" si="1831"/>
        <v>0</v>
      </c>
      <c r="J10395" s="2">
        <f t="shared" si="1832"/>
        <v>0</v>
      </c>
      <c r="K10395" s="2">
        <f t="shared" si="1833"/>
        <v>0</v>
      </c>
      <c r="N10395" s="4">
        <v>0</v>
      </c>
      <c r="O10395" s="4">
        <v>0</v>
      </c>
      <c r="P10395">
        <f t="shared" si="1834"/>
        <v>0</v>
      </c>
      <c r="Q10395">
        <f t="shared" si="1835"/>
        <v>0</v>
      </c>
      <c r="R10395">
        <f t="shared" si="1837"/>
        <v>-0.298855875966971</v>
      </c>
      <c r="S10395">
        <f t="shared" si="1838"/>
        <v>-2.04614915786653</v>
      </c>
      <c r="T10395">
        <f t="shared" si="1839"/>
        <v>-98.30973311534</v>
      </c>
      <c r="U10395">
        <f t="shared" si="1840"/>
        <v>62.6688466003397</v>
      </c>
      <c r="V10395">
        <f t="shared" si="1841"/>
        <v>-983097.3311534</v>
      </c>
      <c r="W10395">
        <f t="shared" si="1842"/>
        <v>13.1743467971633</v>
      </c>
    </row>
    <row r="10396" hidden="1" spans="1:23">
      <c r="A10396" t="s">
        <v>0</v>
      </c>
      <c r="B10396" t="s">
        <v>1049</v>
      </c>
      <c r="G10396">
        <f t="shared" si="1836"/>
        <v>0</v>
      </c>
      <c r="H10396">
        <f t="shared" si="1831"/>
        <v>0</v>
      </c>
      <c r="J10396" s="2">
        <f t="shared" si="1832"/>
        <v>0</v>
      </c>
      <c r="K10396" s="2">
        <f t="shared" si="1833"/>
        <v>0</v>
      </c>
      <c r="N10396" s="4">
        <v>0</v>
      </c>
      <c r="O10396" s="4">
        <v>0</v>
      </c>
      <c r="P10396">
        <f t="shared" si="1834"/>
        <v>0</v>
      </c>
      <c r="Q10396">
        <f t="shared" si="1835"/>
        <v>0</v>
      </c>
      <c r="R10396">
        <f t="shared" si="1837"/>
        <v>-0.298855875966971</v>
      </c>
      <c r="S10396">
        <f t="shared" si="1838"/>
        <v>-2.04614915786653</v>
      </c>
      <c r="T10396">
        <f t="shared" si="1839"/>
        <v>-98.30973311534</v>
      </c>
      <c r="U10396">
        <f t="shared" si="1840"/>
        <v>62.6688466003397</v>
      </c>
      <c r="V10396">
        <f t="shared" si="1841"/>
        <v>-983097.3311534</v>
      </c>
      <c r="W10396">
        <f t="shared" si="1842"/>
        <v>13.1743467971633</v>
      </c>
    </row>
    <row r="10397" hidden="1" spans="1:23">
      <c r="A10397" t="s">
        <v>0</v>
      </c>
      <c r="B10397" t="s">
        <v>1049</v>
      </c>
      <c r="G10397">
        <f t="shared" si="1836"/>
        <v>0</v>
      </c>
      <c r="H10397">
        <f t="shared" si="1831"/>
        <v>0</v>
      </c>
      <c r="J10397" s="2">
        <f t="shared" si="1832"/>
        <v>0</v>
      </c>
      <c r="K10397" s="2">
        <f t="shared" si="1833"/>
        <v>0</v>
      </c>
      <c r="N10397" s="4">
        <v>0</v>
      </c>
      <c r="O10397" s="4">
        <v>0</v>
      </c>
      <c r="P10397">
        <f t="shared" si="1834"/>
        <v>0</v>
      </c>
      <c r="Q10397">
        <f t="shared" si="1835"/>
        <v>0</v>
      </c>
      <c r="R10397">
        <f t="shared" si="1837"/>
        <v>-0.298855875966971</v>
      </c>
      <c r="S10397">
        <f t="shared" si="1838"/>
        <v>-2.04614915786653</v>
      </c>
      <c r="T10397">
        <f t="shared" si="1839"/>
        <v>-98.30973311534</v>
      </c>
      <c r="U10397">
        <f t="shared" si="1840"/>
        <v>62.6688466003397</v>
      </c>
      <c r="V10397">
        <f t="shared" si="1841"/>
        <v>-983097.3311534</v>
      </c>
      <c r="W10397">
        <f t="shared" si="1842"/>
        <v>13.1743467971633</v>
      </c>
    </row>
    <row r="10398" hidden="1" spans="1:23">
      <c r="A10398" t="s">
        <v>0</v>
      </c>
      <c r="B10398" t="s">
        <v>1049</v>
      </c>
      <c r="G10398">
        <f t="shared" si="1836"/>
        <v>0</v>
      </c>
      <c r="H10398">
        <f t="shared" si="1831"/>
        <v>0</v>
      </c>
      <c r="J10398" s="2">
        <f t="shared" si="1832"/>
        <v>0</v>
      </c>
      <c r="K10398" s="2">
        <f t="shared" si="1833"/>
        <v>0</v>
      </c>
      <c r="N10398" s="4">
        <v>0</v>
      </c>
      <c r="O10398" s="4">
        <v>0</v>
      </c>
      <c r="P10398">
        <f t="shared" si="1834"/>
        <v>0</v>
      </c>
      <c r="Q10398">
        <f t="shared" si="1835"/>
        <v>0</v>
      </c>
      <c r="R10398">
        <f t="shared" si="1837"/>
        <v>-0.298855875966971</v>
      </c>
      <c r="S10398">
        <f t="shared" si="1838"/>
        <v>-2.04614915786653</v>
      </c>
      <c r="T10398">
        <f t="shared" si="1839"/>
        <v>-98.30973311534</v>
      </c>
      <c r="U10398">
        <f t="shared" si="1840"/>
        <v>62.6688466003397</v>
      </c>
      <c r="V10398">
        <f t="shared" si="1841"/>
        <v>-983097.3311534</v>
      </c>
      <c r="W10398">
        <f t="shared" si="1842"/>
        <v>13.1743467971633</v>
      </c>
    </row>
    <row r="10399" hidden="1" spans="1:23">
      <c r="A10399" t="s">
        <v>0</v>
      </c>
      <c r="B10399" t="s">
        <v>1049</v>
      </c>
      <c r="G10399">
        <f t="shared" si="1836"/>
        <v>0</v>
      </c>
      <c r="H10399">
        <f t="shared" si="1831"/>
        <v>0</v>
      </c>
      <c r="J10399" s="2">
        <f t="shared" si="1832"/>
        <v>0</v>
      </c>
      <c r="K10399" s="2">
        <f t="shared" si="1833"/>
        <v>0</v>
      </c>
      <c r="N10399" s="4">
        <v>0</v>
      </c>
      <c r="O10399" s="4">
        <v>0</v>
      </c>
      <c r="P10399">
        <f t="shared" si="1834"/>
        <v>0</v>
      </c>
      <c r="Q10399">
        <f t="shared" si="1835"/>
        <v>0</v>
      </c>
      <c r="R10399">
        <f t="shared" si="1837"/>
        <v>-0.298855875966971</v>
      </c>
      <c r="S10399">
        <f t="shared" si="1838"/>
        <v>-2.04614915786653</v>
      </c>
      <c r="T10399">
        <f t="shared" si="1839"/>
        <v>-98.30973311534</v>
      </c>
      <c r="U10399">
        <f t="shared" si="1840"/>
        <v>62.6688466003397</v>
      </c>
      <c r="V10399">
        <f t="shared" si="1841"/>
        <v>-983097.3311534</v>
      </c>
      <c r="W10399">
        <f t="shared" si="1842"/>
        <v>13.1743467971633</v>
      </c>
    </row>
    <row r="10400" hidden="1" spans="1:23">
      <c r="A10400" t="s">
        <v>0</v>
      </c>
      <c r="B10400" t="s">
        <v>1049</v>
      </c>
      <c r="G10400">
        <f t="shared" si="1836"/>
        <v>0</v>
      </c>
      <c r="H10400">
        <f t="shared" si="1831"/>
        <v>0</v>
      </c>
      <c r="J10400" s="2">
        <f t="shared" si="1832"/>
        <v>0</v>
      </c>
      <c r="K10400" s="2">
        <f t="shared" si="1833"/>
        <v>0</v>
      </c>
      <c r="N10400" s="4">
        <v>0</v>
      </c>
      <c r="O10400" s="4">
        <v>0</v>
      </c>
      <c r="P10400">
        <f t="shared" si="1834"/>
        <v>0</v>
      </c>
      <c r="Q10400">
        <f t="shared" si="1835"/>
        <v>0</v>
      </c>
      <c r="R10400">
        <f t="shared" si="1837"/>
        <v>-0.298855875966971</v>
      </c>
      <c r="S10400">
        <f t="shared" si="1838"/>
        <v>-2.04614915786653</v>
      </c>
      <c r="T10400">
        <f t="shared" si="1839"/>
        <v>-98.30973311534</v>
      </c>
      <c r="U10400">
        <f t="shared" si="1840"/>
        <v>62.6688466003397</v>
      </c>
      <c r="V10400">
        <f t="shared" si="1841"/>
        <v>-983097.3311534</v>
      </c>
      <c r="W10400">
        <f t="shared" si="1842"/>
        <v>13.1743467971633</v>
      </c>
    </row>
    <row r="10401" hidden="1" spans="1:23">
      <c r="A10401" t="s">
        <v>0</v>
      </c>
      <c r="B10401" t="s">
        <v>1049</v>
      </c>
      <c r="G10401">
        <f t="shared" si="1836"/>
        <v>0</v>
      </c>
      <c r="H10401">
        <f t="shared" si="1831"/>
        <v>0</v>
      </c>
      <c r="J10401" s="2">
        <f t="shared" si="1832"/>
        <v>0</v>
      </c>
      <c r="K10401" s="2">
        <f t="shared" si="1833"/>
        <v>0</v>
      </c>
      <c r="N10401" s="4">
        <v>0</v>
      </c>
      <c r="O10401" s="4">
        <v>0</v>
      </c>
      <c r="P10401">
        <f t="shared" si="1834"/>
        <v>0</v>
      </c>
      <c r="Q10401">
        <f t="shared" si="1835"/>
        <v>0</v>
      </c>
      <c r="R10401">
        <f t="shared" si="1837"/>
        <v>-0.298855875966971</v>
      </c>
      <c r="S10401">
        <f t="shared" si="1838"/>
        <v>-2.04614915786653</v>
      </c>
      <c r="T10401">
        <f t="shared" si="1839"/>
        <v>-98.30973311534</v>
      </c>
      <c r="U10401">
        <f t="shared" si="1840"/>
        <v>62.6688466003397</v>
      </c>
      <c r="V10401">
        <f t="shared" si="1841"/>
        <v>-983097.3311534</v>
      </c>
      <c r="W10401">
        <f t="shared" si="1842"/>
        <v>13.1743467971633</v>
      </c>
    </row>
    <row r="10402" hidden="1" spans="1:23">
      <c r="A10402" t="s">
        <v>0</v>
      </c>
      <c r="B10402" t="s">
        <v>1049</v>
      </c>
      <c r="G10402">
        <f t="shared" si="1836"/>
        <v>0</v>
      </c>
      <c r="H10402">
        <f t="shared" si="1831"/>
        <v>0</v>
      </c>
      <c r="J10402" s="2">
        <f t="shared" si="1832"/>
        <v>0</v>
      </c>
      <c r="K10402" s="2">
        <f t="shared" si="1833"/>
        <v>0</v>
      </c>
      <c r="N10402" s="4">
        <v>0</v>
      </c>
      <c r="O10402" s="4">
        <v>0</v>
      </c>
      <c r="P10402">
        <f t="shared" si="1834"/>
        <v>0</v>
      </c>
      <c r="Q10402">
        <f t="shared" si="1835"/>
        <v>0</v>
      </c>
      <c r="R10402">
        <f t="shared" si="1837"/>
        <v>-0.298855875966971</v>
      </c>
      <c r="S10402">
        <f t="shared" si="1838"/>
        <v>-2.04614915786653</v>
      </c>
      <c r="T10402">
        <f t="shared" si="1839"/>
        <v>-98.30973311534</v>
      </c>
      <c r="U10402">
        <f t="shared" si="1840"/>
        <v>62.6688466003397</v>
      </c>
      <c r="V10402">
        <f t="shared" si="1841"/>
        <v>-983097.3311534</v>
      </c>
      <c r="W10402">
        <f t="shared" si="1842"/>
        <v>13.1743467971633</v>
      </c>
    </row>
    <row r="10403" hidden="1" spans="1:23">
      <c r="A10403" t="s">
        <v>0</v>
      </c>
      <c r="B10403" t="s">
        <v>1049</v>
      </c>
      <c r="G10403">
        <f t="shared" si="1836"/>
        <v>0</v>
      </c>
      <c r="H10403">
        <f t="shared" si="1831"/>
        <v>0</v>
      </c>
      <c r="J10403" s="2">
        <f t="shared" si="1832"/>
        <v>0</v>
      </c>
      <c r="K10403" s="2">
        <f t="shared" si="1833"/>
        <v>0</v>
      </c>
      <c r="N10403" s="4">
        <v>0</v>
      </c>
      <c r="O10403" s="4">
        <v>0</v>
      </c>
      <c r="P10403">
        <f t="shared" si="1834"/>
        <v>0</v>
      </c>
      <c r="Q10403">
        <f t="shared" si="1835"/>
        <v>0</v>
      </c>
      <c r="R10403">
        <f t="shared" si="1837"/>
        <v>-0.298855875966971</v>
      </c>
      <c r="S10403">
        <f t="shared" si="1838"/>
        <v>-2.04614915786653</v>
      </c>
      <c r="T10403">
        <f t="shared" si="1839"/>
        <v>-98.30973311534</v>
      </c>
      <c r="U10403">
        <f t="shared" si="1840"/>
        <v>62.6688466003397</v>
      </c>
      <c r="V10403">
        <f t="shared" si="1841"/>
        <v>-983097.3311534</v>
      </c>
      <c r="W10403">
        <f t="shared" si="1842"/>
        <v>13.1743467971633</v>
      </c>
    </row>
    <row r="10404" hidden="1" spans="1:23">
      <c r="A10404" t="s">
        <v>0</v>
      </c>
      <c r="B10404" t="s">
        <v>1049</v>
      </c>
      <c r="G10404">
        <f t="shared" si="1836"/>
        <v>0</v>
      </c>
      <c r="H10404">
        <f t="shared" si="1831"/>
        <v>0</v>
      </c>
      <c r="J10404" s="2">
        <f t="shared" si="1832"/>
        <v>0</v>
      </c>
      <c r="K10404" s="2">
        <f t="shared" si="1833"/>
        <v>0</v>
      </c>
      <c r="N10404" s="4">
        <v>0</v>
      </c>
      <c r="O10404" s="4">
        <v>0</v>
      </c>
      <c r="P10404">
        <f t="shared" si="1834"/>
        <v>0</v>
      </c>
      <c r="Q10404">
        <f t="shared" si="1835"/>
        <v>0</v>
      </c>
      <c r="R10404">
        <f t="shared" si="1837"/>
        <v>-0.298855875966971</v>
      </c>
      <c r="S10404">
        <f t="shared" si="1838"/>
        <v>-2.04614915786653</v>
      </c>
      <c r="T10404">
        <f t="shared" si="1839"/>
        <v>-98.30973311534</v>
      </c>
      <c r="U10404">
        <f t="shared" si="1840"/>
        <v>62.6688466003397</v>
      </c>
      <c r="V10404">
        <f t="shared" si="1841"/>
        <v>-983097.3311534</v>
      </c>
      <c r="W10404">
        <f t="shared" si="1842"/>
        <v>13.1743467971633</v>
      </c>
    </row>
    <row r="10405" hidden="1" spans="1:23">
      <c r="A10405" t="s">
        <v>0</v>
      </c>
      <c r="B10405" t="s">
        <v>1049</v>
      </c>
      <c r="G10405">
        <f t="shared" si="1836"/>
        <v>0</v>
      </c>
      <c r="H10405">
        <f t="shared" si="1831"/>
        <v>0</v>
      </c>
      <c r="J10405" s="2">
        <f t="shared" si="1832"/>
        <v>0</v>
      </c>
      <c r="K10405" s="2">
        <f t="shared" si="1833"/>
        <v>0</v>
      </c>
      <c r="N10405" s="4">
        <v>0</v>
      </c>
      <c r="O10405" s="4">
        <v>0</v>
      </c>
      <c r="P10405">
        <f t="shared" si="1834"/>
        <v>0</v>
      </c>
      <c r="Q10405">
        <f t="shared" si="1835"/>
        <v>0</v>
      </c>
      <c r="R10405">
        <f t="shared" si="1837"/>
        <v>-0.298855875966971</v>
      </c>
      <c r="S10405">
        <f t="shared" si="1838"/>
        <v>-2.04614915786653</v>
      </c>
      <c r="T10405">
        <f t="shared" si="1839"/>
        <v>-98.30973311534</v>
      </c>
      <c r="U10405">
        <f t="shared" si="1840"/>
        <v>62.6688466003397</v>
      </c>
      <c r="V10405">
        <f t="shared" si="1841"/>
        <v>-983097.3311534</v>
      </c>
      <c r="W10405">
        <f t="shared" si="1842"/>
        <v>13.1743467971633</v>
      </c>
    </row>
    <row r="10406" hidden="1" spans="1:23">
      <c r="A10406" t="s">
        <v>0</v>
      </c>
      <c r="B10406" t="s">
        <v>1050</v>
      </c>
      <c r="G10406">
        <f t="shared" si="1836"/>
        <v>0</v>
      </c>
      <c r="H10406">
        <f t="shared" si="1831"/>
        <v>0</v>
      </c>
      <c r="J10406" s="2">
        <f t="shared" si="1832"/>
        <v>0</v>
      </c>
      <c r="K10406" s="2">
        <f t="shared" si="1833"/>
        <v>0</v>
      </c>
      <c r="N10406" s="4">
        <v>0</v>
      </c>
      <c r="O10406" s="4">
        <v>0</v>
      </c>
      <c r="P10406">
        <f t="shared" si="1834"/>
        <v>0</v>
      </c>
      <c r="Q10406">
        <f t="shared" si="1835"/>
        <v>0</v>
      </c>
      <c r="R10406">
        <f t="shared" si="1837"/>
        <v>-0.298855875966971</v>
      </c>
      <c r="S10406">
        <f t="shared" si="1838"/>
        <v>-2.04614915786653</v>
      </c>
      <c r="T10406">
        <f t="shared" si="1839"/>
        <v>-98.30973311534</v>
      </c>
      <c r="U10406">
        <f t="shared" si="1840"/>
        <v>62.6688466003397</v>
      </c>
      <c r="V10406">
        <f t="shared" si="1841"/>
        <v>-983097.3311534</v>
      </c>
      <c r="W10406">
        <f t="shared" si="1842"/>
        <v>13.1743467971633</v>
      </c>
    </row>
    <row r="10407" hidden="1" spans="1:23">
      <c r="A10407" t="s">
        <v>0</v>
      </c>
      <c r="B10407" t="s">
        <v>1050</v>
      </c>
      <c r="G10407">
        <f t="shared" si="1836"/>
        <v>0</v>
      </c>
      <c r="H10407">
        <f t="shared" si="1831"/>
        <v>0</v>
      </c>
      <c r="J10407" s="2">
        <f t="shared" si="1832"/>
        <v>0</v>
      </c>
      <c r="K10407" s="2">
        <f t="shared" si="1833"/>
        <v>0</v>
      </c>
      <c r="N10407" s="4">
        <v>0</v>
      </c>
      <c r="O10407" s="4">
        <v>0</v>
      </c>
      <c r="P10407">
        <f t="shared" si="1834"/>
        <v>0</v>
      </c>
      <c r="Q10407">
        <f t="shared" si="1835"/>
        <v>0</v>
      </c>
      <c r="R10407">
        <f t="shared" si="1837"/>
        <v>-0.298855875966971</v>
      </c>
      <c r="S10407">
        <f t="shared" si="1838"/>
        <v>-2.04614915786653</v>
      </c>
      <c r="T10407">
        <f t="shared" si="1839"/>
        <v>-98.30973311534</v>
      </c>
      <c r="U10407">
        <f t="shared" si="1840"/>
        <v>62.6688466003397</v>
      </c>
      <c r="V10407">
        <f t="shared" si="1841"/>
        <v>-983097.3311534</v>
      </c>
      <c r="W10407">
        <f t="shared" si="1842"/>
        <v>13.1743467971633</v>
      </c>
    </row>
    <row r="10408" hidden="1" spans="1:23">
      <c r="A10408" t="s">
        <v>0</v>
      </c>
      <c r="B10408" t="s">
        <v>1050</v>
      </c>
      <c r="G10408">
        <f t="shared" si="1836"/>
        <v>0</v>
      </c>
      <c r="H10408">
        <f t="shared" si="1831"/>
        <v>0</v>
      </c>
      <c r="J10408" s="2">
        <f t="shared" si="1832"/>
        <v>0</v>
      </c>
      <c r="K10408" s="2">
        <f t="shared" si="1833"/>
        <v>0</v>
      </c>
      <c r="N10408" s="4">
        <v>0</v>
      </c>
      <c r="O10408" s="4">
        <v>0</v>
      </c>
      <c r="P10408">
        <f t="shared" si="1834"/>
        <v>0</v>
      </c>
      <c r="Q10408">
        <f t="shared" si="1835"/>
        <v>0</v>
      </c>
      <c r="R10408">
        <f t="shared" si="1837"/>
        <v>-0.298855875966971</v>
      </c>
      <c r="S10408">
        <f t="shared" si="1838"/>
        <v>-2.04614915786653</v>
      </c>
      <c r="T10408">
        <f t="shared" si="1839"/>
        <v>-98.30973311534</v>
      </c>
      <c r="U10408">
        <f t="shared" si="1840"/>
        <v>62.6688466003397</v>
      </c>
      <c r="V10408">
        <f t="shared" si="1841"/>
        <v>-983097.3311534</v>
      </c>
      <c r="W10408">
        <f t="shared" si="1842"/>
        <v>13.1743467971633</v>
      </c>
    </row>
    <row r="10409" hidden="1" spans="1:23">
      <c r="A10409" t="s">
        <v>0</v>
      </c>
      <c r="B10409" t="s">
        <v>1050</v>
      </c>
      <c r="G10409">
        <f t="shared" si="1836"/>
        <v>0</v>
      </c>
      <c r="H10409">
        <f t="shared" ref="H10409:H10472" si="1843">IF(A10409="DEBUG   ",RIGHT(D10409,12),0)</f>
        <v>0</v>
      </c>
      <c r="J10409" s="2">
        <f t="shared" si="1832"/>
        <v>0</v>
      </c>
      <c r="K10409" s="2">
        <f t="shared" si="1833"/>
        <v>0</v>
      </c>
      <c r="N10409" s="4">
        <v>0</v>
      </c>
      <c r="O10409" s="4">
        <v>0</v>
      </c>
      <c r="P10409">
        <f t="shared" si="1834"/>
        <v>0</v>
      </c>
      <c r="Q10409">
        <f t="shared" si="1835"/>
        <v>0</v>
      </c>
      <c r="R10409">
        <f t="shared" si="1837"/>
        <v>-0.298855875966971</v>
      </c>
      <c r="S10409">
        <f t="shared" si="1838"/>
        <v>-2.04614915786653</v>
      </c>
      <c r="T10409">
        <f t="shared" si="1839"/>
        <v>-98.30973311534</v>
      </c>
      <c r="U10409">
        <f t="shared" si="1840"/>
        <v>62.6688466003397</v>
      </c>
      <c r="V10409">
        <f t="shared" si="1841"/>
        <v>-983097.3311534</v>
      </c>
      <c r="W10409">
        <f t="shared" si="1842"/>
        <v>13.1743467971633</v>
      </c>
    </row>
    <row r="10410" hidden="1" spans="1:23">
      <c r="A10410" t="s">
        <v>0</v>
      </c>
      <c r="B10410" t="s">
        <v>1050</v>
      </c>
      <c r="G10410">
        <f t="shared" si="1836"/>
        <v>0</v>
      </c>
      <c r="H10410">
        <f t="shared" si="1843"/>
        <v>0</v>
      </c>
      <c r="J10410" s="2">
        <f t="shared" si="1832"/>
        <v>0</v>
      </c>
      <c r="K10410" s="2">
        <f t="shared" si="1833"/>
        <v>0</v>
      </c>
      <c r="N10410" s="4">
        <v>0</v>
      </c>
      <c r="O10410" s="4">
        <v>0</v>
      </c>
      <c r="P10410">
        <f t="shared" si="1834"/>
        <v>0</v>
      </c>
      <c r="Q10410">
        <f t="shared" si="1835"/>
        <v>0</v>
      </c>
      <c r="R10410">
        <f t="shared" si="1837"/>
        <v>-0.298855875966971</v>
      </c>
      <c r="S10410">
        <f t="shared" si="1838"/>
        <v>-2.04614915786653</v>
      </c>
      <c r="T10410">
        <f t="shared" si="1839"/>
        <v>-98.30973311534</v>
      </c>
      <c r="U10410">
        <f t="shared" si="1840"/>
        <v>62.6688466003397</v>
      </c>
      <c r="V10410">
        <f t="shared" si="1841"/>
        <v>-983097.3311534</v>
      </c>
      <c r="W10410">
        <f t="shared" si="1842"/>
        <v>13.1743467971633</v>
      </c>
    </row>
    <row r="10411" hidden="1" spans="1:23">
      <c r="A10411" t="s">
        <v>0</v>
      </c>
      <c r="B10411" t="s">
        <v>1050</v>
      </c>
      <c r="G10411">
        <f t="shared" si="1836"/>
        <v>0</v>
      </c>
      <c r="H10411">
        <f t="shared" si="1843"/>
        <v>0</v>
      </c>
      <c r="J10411" s="2">
        <f t="shared" si="1832"/>
        <v>0</v>
      </c>
      <c r="K10411" s="2">
        <f t="shared" si="1833"/>
        <v>0</v>
      </c>
      <c r="N10411" s="4">
        <v>0</v>
      </c>
      <c r="O10411" s="4">
        <v>0</v>
      </c>
      <c r="P10411">
        <f t="shared" si="1834"/>
        <v>0</v>
      </c>
      <c r="Q10411">
        <f t="shared" si="1835"/>
        <v>0</v>
      </c>
      <c r="R10411">
        <f t="shared" si="1837"/>
        <v>-0.298855875966971</v>
      </c>
      <c r="S10411">
        <f t="shared" si="1838"/>
        <v>-2.04614915786653</v>
      </c>
      <c r="T10411">
        <f t="shared" si="1839"/>
        <v>-98.30973311534</v>
      </c>
      <c r="U10411">
        <f t="shared" si="1840"/>
        <v>62.6688466003397</v>
      </c>
      <c r="V10411">
        <f t="shared" si="1841"/>
        <v>-983097.3311534</v>
      </c>
      <c r="W10411">
        <f t="shared" si="1842"/>
        <v>13.1743467971633</v>
      </c>
    </row>
    <row r="10412" hidden="1" spans="1:23">
      <c r="A10412" t="s">
        <v>0</v>
      </c>
      <c r="B10412" t="s">
        <v>1050</v>
      </c>
      <c r="G10412">
        <f t="shared" si="1836"/>
        <v>0</v>
      </c>
      <c r="H10412">
        <f t="shared" si="1843"/>
        <v>0</v>
      </c>
      <c r="J10412" s="2">
        <f t="shared" si="1832"/>
        <v>0</v>
      </c>
      <c r="K10412" s="2">
        <f t="shared" si="1833"/>
        <v>0</v>
      </c>
      <c r="N10412" s="4">
        <v>0</v>
      </c>
      <c r="O10412" s="4">
        <v>0</v>
      </c>
      <c r="P10412">
        <f t="shared" si="1834"/>
        <v>0</v>
      </c>
      <c r="Q10412">
        <f t="shared" si="1835"/>
        <v>0</v>
      </c>
      <c r="R10412">
        <f t="shared" si="1837"/>
        <v>-0.298855875966971</v>
      </c>
      <c r="S10412">
        <f t="shared" si="1838"/>
        <v>-2.04614915786653</v>
      </c>
      <c r="T10412">
        <f t="shared" si="1839"/>
        <v>-98.30973311534</v>
      </c>
      <c r="U10412">
        <f t="shared" si="1840"/>
        <v>62.6688466003397</v>
      </c>
      <c r="V10412">
        <f t="shared" si="1841"/>
        <v>-983097.3311534</v>
      </c>
      <c r="W10412">
        <f t="shared" si="1842"/>
        <v>13.1743467971633</v>
      </c>
    </row>
    <row r="10413" hidden="1" spans="1:23">
      <c r="A10413" t="s">
        <v>0</v>
      </c>
      <c r="B10413" t="s">
        <v>1050</v>
      </c>
      <c r="G10413">
        <f t="shared" si="1836"/>
        <v>0</v>
      </c>
      <c r="H10413">
        <f t="shared" si="1843"/>
        <v>0</v>
      </c>
      <c r="J10413" s="2">
        <f t="shared" si="1832"/>
        <v>0</v>
      </c>
      <c r="K10413" s="2">
        <f t="shared" si="1833"/>
        <v>0</v>
      </c>
      <c r="N10413" s="4">
        <v>0</v>
      </c>
      <c r="O10413" s="4">
        <v>0</v>
      </c>
      <c r="P10413">
        <f t="shared" si="1834"/>
        <v>0</v>
      </c>
      <c r="Q10413">
        <f t="shared" si="1835"/>
        <v>0</v>
      </c>
      <c r="R10413">
        <f t="shared" si="1837"/>
        <v>-0.298855875966971</v>
      </c>
      <c r="S10413">
        <f t="shared" si="1838"/>
        <v>-2.04614915786653</v>
      </c>
      <c r="T10413">
        <f t="shared" si="1839"/>
        <v>-98.30973311534</v>
      </c>
      <c r="U10413">
        <f t="shared" si="1840"/>
        <v>62.6688466003397</v>
      </c>
      <c r="V10413">
        <f t="shared" si="1841"/>
        <v>-983097.3311534</v>
      </c>
      <c r="W10413">
        <f t="shared" si="1842"/>
        <v>13.1743467971633</v>
      </c>
    </row>
    <row r="10414" hidden="1" spans="1:23">
      <c r="A10414" t="s">
        <v>0</v>
      </c>
      <c r="B10414" t="s">
        <v>1050</v>
      </c>
      <c r="G10414">
        <f t="shared" si="1836"/>
        <v>0</v>
      </c>
      <c r="H10414">
        <f t="shared" si="1843"/>
        <v>0</v>
      </c>
      <c r="J10414" s="2">
        <f t="shared" si="1832"/>
        <v>0</v>
      </c>
      <c r="K10414" s="2">
        <f t="shared" si="1833"/>
        <v>0</v>
      </c>
      <c r="N10414" s="4">
        <v>0</v>
      </c>
      <c r="O10414" s="4">
        <v>0</v>
      </c>
      <c r="P10414">
        <f t="shared" si="1834"/>
        <v>0</v>
      </c>
      <c r="Q10414">
        <f t="shared" si="1835"/>
        <v>0</v>
      </c>
      <c r="R10414">
        <f t="shared" si="1837"/>
        <v>-0.298855875966971</v>
      </c>
      <c r="S10414">
        <f t="shared" si="1838"/>
        <v>-2.04614915786653</v>
      </c>
      <c r="T10414">
        <f t="shared" si="1839"/>
        <v>-98.30973311534</v>
      </c>
      <c r="U10414">
        <f t="shared" si="1840"/>
        <v>62.6688466003397</v>
      </c>
      <c r="V10414">
        <f t="shared" si="1841"/>
        <v>-983097.3311534</v>
      </c>
      <c r="W10414">
        <f t="shared" si="1842"/>
        <v>13.1743467971633</v>
      </c>
    </row>
    <row r="10415" hidden="1" spans="1:23">
      <c r="A10415" t="s">
        <v>0</v>
      </c>
      <c r="B10415" t="s">
        <v>1050</v>
      </c>
      <c r="G10415">
        <f t="shared" si="1836"/>
        <v>0</v>
      </c>
      <c r="H10415">
        <f t="shared" si="1843"/>
        <v>0</v>
      </c>
      <c r="J10415" s="2">
        <f t="shared" si="1832"/>
        <v>0</v>
      </c>
      <c r="K10415" s="2">
        <f t="shared" si="1833"/>
        <v>0</v>
      </c>
      <c r="N10415" s="4">
        <v>0</v>
      </c>
      <c r="O10415" s="4">
        <v>0</v>
      </c>
      <c r="P10415">
        <f t="shared" si="1834"/>
        <v>0</v>
      </c>
      <c r="Q10415">
        <f t="shared" si="1835"/>
        <v>0</v>
      </c>
      <c r="R10415">
        <f t="shared" si="1837"/>
        <v>-0.298855875966971</v>
      </c>
      <c r="S10415">
        <f t="shared" si="1838"/>
        <v>-2.04614915786653</v>
      </c>
      <c r="T10415">
        <f t="shared" si="1839"/>
        <v>-98.30973311534</v>
      </c>
      <c r="U10415">
        <f t="shared" si="1840"/>
        <v>62.6688466003397</v>
      </c>
      <c r="V10415">
        <f t="shared" si="1841"/>
        <v>-983097.3311534</v>
      </c>
      <c r="W10415">
        <f t="shared" si="1842"/>
        <v>13.1743467971633</v>
      </c>
    </row>
    <row r="10416" hidden="1" spans="1:23">
      <c r="A10416" t="s">
        <v>0</v>
      </c>
      <c r="B10416" t="s">
        <v>1050</v>
      </c>
      <c r="G10416">
        <f t="shared" si="1836"/>
        <v>0</v>
      </c>
      <c r="H10416">
        <f t="shared" si="1843"/>
        <v>0</v>
      </c>
      <c r="J10416" s="2">
        <f t="shared" si="1832"/>
        <v>0</v>
      </c>
      <c r="K10416" s="2">
        <f t="shared" si="1833"/>
        <v>0</v>
      </c>
      <c r="N10416" s="4">
        <v>0</v>
      </c>
      <c r="O10416" s="4">
        <v>0</v>
      </c>
      <c r="P10416">
        <f t="shared" si="1834"/>
        <v>0</v>
      </c>
      <c r="Q10416">
        <f t="shared" si="1835"/>
        <v>0</v>
      </c>
      <c r="R10416">
        <f t="shared" si="1837"/>
        <v>-0.298855875966971</v>
      </c>
      <c r="S10416">
        <f t="shared" si="1838"/>
        <v>-2.04614915786653</v>
      </c>
      <c r="T10416">
        <f t="shared" si="1839"/>
        <v>-98.30973311534</v>
      </c>
      <c r="U10416">
        <f t="shared" si="1840"/>
        <v>62.6688466003397</v>
      </c>
      <c r="V10416">
        <f t="shared" si="1841"/>
        <v>-983097.3311534</v>
      </c>
      <c r="W10416">
        <f t="shared" si="1842"/>
        <v>13.1743467971633</v>
      </c>
    </row>
    <row r="10417" hidden="1" spans="1:23">
      <c r="A10417" t="s">
        <v>0</v>
      </c>
      <c r="B10417" t="s">
        <v>1050</v>
      </c>
      <c r="G10417">
        <f t="shared" si="1836"/>
        <v>0</v>
      </c>
      <c r="H10417">
        <f t="shared" si="1843"/>
        <v>0</v>
      </c>
      <c r="J10417" s="2">
        <f t="shared" si="1832"/>
        <v>0</v>
      </c>
      <c r="K10417" s="2">
        <f t="shared" si="1833"/>
        <v>0</v>
      </c>
      <c r="N10417" s="4">
        <v>0</v>
      </c>
      <c r="O10417" s="4">
        <v>0</v>
      </c>
      <c r="P10417">
        <f t="shared" si="1834"/>
        <v>0</v>
      </c>
      <c r="Q10417">
        <f t="shared" si="1835"/>
        <v>0</v>
      </c>
      <c r="R10417">
        <f t="shared" si="1837"/>
        <v>-0.298855875966971</v>
      </c>
      <c r="S10417">
        <f t="shared" si="1838"/>
        <v>-2.04614915786653</v>
      </c>
      <c r="T10417">
        <f t="shared" si="1839"/>
        <v>-98.30973311534</v>
      </c>
      <c r="U10417">
        <f t="shared" si="1840"/>
        <v>62.6688466003397</v>
      </c>
      <c r="V10417">
        <f t="shared" si="1841"/>
        <v>-983097.3311534</v>
      </c>
      <c r="W10417">
        <f t="shared" si="1842"/>
        <v>13.1743467971633</v>
      </c>
    </row>
    <row r="10418" hidden="1" spans="1:23">
      <c r="A10418" t="s">
        <v>0</v>
      </c>
      <c r="B10418" t="s">
        <v>1050</v>
      </c>
      <c r="G10418">
        <f t="shared" si="1836"/>
        <v>0</v>
      </c>
      <c r="H10418">
        <f t="shared" si="1843"/>
        <v>0</v>
      </c>
      <c r="J10418" s="2">
        <f t="shared" si="1832"/>
        <v>0</v>
      </c>
      <c r="K10418" s="2">
        <f t="shared" si="1833"/>
        <v>0</v>
      </c>
      <c r="N10418" s="4">
        <v>0</v>
      </c>
      <c r="O10418" s="4">
        <v>0</v>
      </c>
      <c r="P10418">
        <f t="shared" si="1834"/>
        <v>0</v>
      </c>
      <c r="Q10418">
        <f t="shared" si="1835"/>
        <v>0</v>
      </c>
      <c r="R10418">
        <f t="shared" si="1837"/>
        <v>-0.298855875966971</v>
      </c>
      <c r="S10418">
        <f t="shared" si="1838"/>
        <v>-2.04614915786653</v>
      </c>
      <c r="T10418">
        <f t="shared" si="1839"/>
        <v>-98.30973311534</v>
      </c>
      <c r="U10418">
        <f t="shared" si="1840"/>
        <v>62.6688466003397</v>
      </c>
      <c r="V10418">
        <f t="shared" si="1841"/>
        <v>-983097.3311534</v>
      </c>
      <c r="W10418">
        <f t="shared" si="1842"/>
        <v>13.1743467971633</v>
      </c>
    </row>
    <row r="10419" hidden="1" spans="1:23">
      <c r="A10419" t="s">
        <v>0</v>
      </c>
      <c r="B10419" t="s">
        <v>1050</v>
      </c>
      <c r="G10419">
        <f t="shared" si="1836"/>
        <v>0</v>
      </c>
      <c r="H10419">
        <f t="shared" si="1843"/>
        <v>0</v>
      </c>
      <c r="J10419" s="2">
        <f t="shared" si="1832"/>
        <v>0</v>
      </c>
      <c r="K10419" s="2">
        <f t="shared" si="1833"/>
        <v>0</v>
      </c>
      <c r="N10419" s="4">
        <v>0</v>
      </c>
      <c r="O10419" s="4">
        <v>0</v>
      </c>
      <c r="P10419">
        <f t="shared" si="1834"/>
        <v>0</v>
      </c>
      <c r="Q10419">
        <f t="shared" si="1835"/>
        <v>0</v>
      </c>
      <c r="R10419">
        <f t="shared" si="1837"/>
        <v>-0.298855875966971</v>
      </c>
      <c r="S10419">
        <f t="shared" si="1838"/>
        <v>-2.04614915786653</v>
      </c>
      <c r="T10419">
        <f t="shared" si="1839"/>
        <v>-98.30973311534</v>
      </c>
      <c r="U10419">
        <f t="shared" si="1840"/>
        <v>62.6688466003397</v>
      </c>
      <c r="V10419">
        <f t="shared" si="1841"/>
        <v>-983097.3311534</v>
      </c>
      <c r="W10419">
        <f t="shared" si="1842"/>
        <v>13.1743467971633</v>
      </c>
    </row>
    <row r="10420" hidden="1" spans="1:23">
      <c r="A10420" t="s">
        <v>0</v>
      </c>
      <c r="B10420" t="s">
        <v>1050</v>
      </c>
      <c r="G10420">
        <f t="shared" si="1836"/>
        <v>0</v>
      </c>
      <c r="H10420">
        <f t="shared" si="1843"/>
        <v>0</v>
      </c>
      <c r="J10420" s="2">
        <f t="shared" si="1832"/>
        <v>0</v>
      </c>
      <c r="K10420" s="2">
        <f t="shared" si="1833"/>
        <v>0</v>
      </c>
      <c r="N10420" s="4">
        <v>0</v>
      </c>
      <c r="O10420" s="4">
        <v>0</v>
      </c>
      <c r="P10420">
        <f t="shared" si="1834"/>
        <v>0</v>
      </c>
      <c r="Q10420">
        <f t="shared" si="1835"/>
        <v>0</v>
      </c>
      <c r="R10420">
        <f t="shared" si="1837"/>
        <v>-0.298855875966971</v>
      </c>
      <c r="S10420">
        <f t="shared" si="1838"/>
        <v>-2.04614915786653</v>
      </c>
      <c r="T10420">
        <f t="shared" si="1839"/>
        <v>-98.30973311534</v>
      </c>
      <c r="U10420">
        <f t="shared" si="1840"/>
        <v>62.6688466003397</v>
      </c>
      <c r="V10420">
        <f t="shared" si="1841"/>
        <v>-983097.3311534</v>
      </c>
      <c r="W10420">
        <f t="shared" si="1842"/>
        <v>13.1743467971633</v>
      </c>
    </row>
    <row r="10421" hidden="1" spans="1:23">
      <c r="A10421" t="s">
        <v>0</v>
      </c>
      <c r="B10421" t="s">
        <v>1050</v>
      </c>
      <c r="G10421">
        <f t="shared" si="1836"/>
        <v>0</v>
      </c>
      <c r="H10421">
        <f t="shared" si="1843"/>
        <v>0</v>
      </c>
      <c r="J10421" s="2">
        <f t="shared" si="1832"/>
        <v>0</v>
      </c>
      <c r="K10421" s="2">
        <f t="shared" si="1833"/>
        <v>0</v>
      </c>
      <c r="N10421" s="4">
        <v>0</v>
      </c>
      <c r="O10421" s="4">
        <v>0</v>
      </c>
      <c r="P10421">
        <f t="shared" si="1834"/>
        <v>0</v>
      </c>
      <c r="Q10421">
        <f t="shared" si="1835"/>
        <v>0</v>
      </c>
      <c r="R10421">
        <f t="shared" si="1837"/>
        <v>-0.298855875966971</v>
      </c>
      <c r="S10421">
        <f t="shared" si="1838"/>
        <v>-2.04614915786653</v>
      </c>
      <c r="T10421">
        <f t="shared" si="1839"/>
        <v>-98.30973311534</v>
      </c>
      <c r="U10421">
        <f t="shared" si="1840"/>
        <v>62.6688466003397</v>
      </c>
      <c r="V10421">
        <f t="shared" si="1841"/>
        <v>-983097.3311534</v>
      </c>
      <c r="W10421">
        <f t="shared" si="1842"/>
        <v>13.1743467971633</v>
      </c>
    </row>
    <row r="10422" hidden="1" spans="1:23">
      <c r="A10422" t="s">
        <v>0</v>
      </c>
      <c r="B10422" t="s">
        <v>1050</v>
      </c>
      <c r="G10422">
        <f t="shared" si="1836"/>
        <v>0</v>
      </c>
      <c r="H10422">
        <f t="shared" si="1843"/>
        <v>0</v>
      </c>
      <c r="J10422" s="2">
        <f t="shared" si="1832"/>
        <v>0</v>
      </c>
      <c r="K10422" s="2">
        <f t="shared" si="1833"/>
        <v>0</v>
      </c>
      <c r="N10422" s="4">
        <v>0</v>
      </c>
      <c r="O10422" s="4">
        <v>0</v>
      </c>
      <c r="P10422">
        <f t="shared" si="1834"/>
        <v>0</v>
      </c>
      <c r="Q10422">
        <f t="shared" si="1835"/>
        <v>0</v>
      </c>
      <c r="R10422">
        <f t="shared" si="1837"/>
        <v>-0.298855875966971</v>
      </c>
      <c r="S10422">
        <f t="shared" si="1838"/>
        <v>-2.04614915786653</v>
      </c>
      <c r="T10422">
        <f t="shared" si="1839"/>
        <v>-98.30973311534</v>
      </c>
      <c r="U10422">
        <f t="shared" si="1840"/>
        <v>62.6688466003397</v>
      </c>
      <c r="V10422">
        <f t="shared" si="1841"/>
        <v>-983097.3311534</v>
      </c>
      <c r="W10422">
        <f t="shared" si="1842"/>
        <v>13.1743467971633</v>
      </c>
    </row>
    <row r="10423" hidden="1" spans="1:23">
      <c r="A10423" t="s">
        <v>0</v>
      </c>
      <c r="B10423" t="s">
        <v>1050</v>
      </c>
      <c r="G10423">
        <f t="shared" si="1836"/>
        <v>0</v>
      </c>
      <c r="H10423">
        <f t="shared" si="1843"/>
        <v>0</v>
      </c>
      <c r="J10423" s="2">
        <f t="shared" si="1832"/>
        <v>0</v>
      </c>
      <c r="K10423" s="2">
        <f t="shared" si="1833"/>
        <v>0</v>
      </c>
      <c r="N10423" s="4">
        <v>0</v>
      </c>
      <c r="O10423" s="4">
        <v>0</v>
      </c>
      <c r="P10423">
        <f t="shared" si="1834"/>
        <v>0</v>
      </c>
      <c r="Q10423">
        <f t="shared" si="1835"/>
        <v>0</v>
      </c>
      <c r="R10423">
        <f t="shared" si="1837"/>
        <v>-0.298855875966971</v>
      </c>
      <c r="S10423">
        <f t="shared" si="1838"/>
        <v>-2.04614915786653</v>
      </c>
      <c r="T10423">
        <f t="shared" si="1839"/>
        <v>-98.30973311534</v>
      </c>
      <c r="U10423">
        <f t="shared" si="1840"/>
        <v>62.6688466003397</v>
      </c>
      <c r="V10423">
        <f t="shared" si="1841"/>
        <v>-983097.3311534</v>
      </c>
      <c r="W10423">
        <f t="shared" si="1842"/>
        <v>13.1743467971633</v>
      </c>
    </row>
    <row r="10424" hidden="1" spans="1:23">
      <c r="A10424" t="s">
        <v>0</v>
      </c>
      <c r="B10424" t="s">
        <v>1051</v>
      </c>
      <c r="G10424">
        <f t="shared" si="1836"/>
        <v>0</v>
      </c>
      <c r="H10424">
        <f t="shared" si="1843"/>
        <v>0</v>
      </c>
      <c r="J10424" s="2">
        <f t="shared" si="1832"/>
        <v>0</v>
      </c>
      <c r="K10424" s="2">
        <f t="shared" si="1833"/>
        <v>0</v>
      </c>
      <c r="N10424" s="4">
        <v>0</v>
      </c>
      <c r="O10424" s="4">
        <v>0</v>
      </c>
      <c r="P10424">
        <f t="shared" si="1834"/>
        <v>0</v>
      </c>
      <c r="Q10424">
        <f t="shared" si="1835"/>
        <v>0</v>
      </c>
      <c r="R10424">
        <f t="shared" si="1837"/>
        <v>-0.298855875966971</v>
      </c>
      <c r="S10424">
        <f t="shared" si="1838"/>
        <v>-2.04614915786653</v>
      </c>
      <c r="T10424">
        <f t="shared" si="1839"/>
        <v>-98.30973311534</v>
      </c>
      <c r="U10424">
        <f t="shared" si="1840"/>
        <v>62.6688466003397</v>
      </c>
      <c r="V10424">
        <f t="shared" si="1841"/>
        <v>-983097.3311534</v>
      </c>
      <c r="W10424">
        <f t="shared" si="1842"/>
        <v>13.1743467971633</v>
      </c>
    </row>
    <row r="10425" hidden="1" spans="1:23">
      <c r="A10425" t="s">
        <v>0</v>
      </c>
      <c r="B10425" t="s">
        <v>1051</v>
      </c>
      <c r="G10425">
        <f t="shared" si="1836"/>
        <v>0</v>
      </c>
      <c r="H10425">
        <f t="shared" si="1843"/>
        <v>0</v>
      </c>
      <c r="J10425" s="2">
        <f t="shared" ref="J10425:J10488" si="1844">G10425</f>
        <v>0</v>
      </c>
      <c r="K10425" s="2">
        <f t="shared" ref="K10425:K10488" si="1845">H10425</f>
        <v>0</v>
      </c>
      <c r="N10425" s="4">
        <v>0</v>
      </c>
      <c r="O10425" s="4">
        <v>0</v>
      </c>
      <c r="P10425">
        <f t="shared" ref="P10425:P10488" si="1846">N10425*PI()/180</f>
        <v>0</v>
      </c>
      <c r="Q10425">
        <f t="shared" ref="Q10425:Q10488" si="1847">O10425*PI()/180</f>
        <v>0</v>
      </c>
      <c r="R10425">
        <f t="shared" si="1837"/>
        <v>-0.298855875966971</v>
      </c>
      <c r="S10425">
        <f t="shared" si="1838"/>
        <v>-2.04614915786653</v>
      </c>
      <c r="T10425">
        <f t="shared" si="1839"/>
        <v>-98.30973311534</v>
      </c>
      <c r="U10425">
        <f t="shared" si="1840"/>
        <v>62.6688466003397</v>
      </c>
      <c r="V10425">
        <f t="shared" si="1841"/>
        <v>-983097.3311534</v>
      </c>
      <c r="W10425">
        <f t="shared" si="1842"/>
        <v>13.1743467971633</v>
      </c>
    </row>
    <row r="10426" hidden="1" spans="1:23">
      <c r="A10426" t="s">
        <v>0</v>
      </c>
      <c r="B10426" t="s">
        <v>1051</v>
      </c>
      <c r="G10426">
        <f t="shared" si="1836"/>
        <v>0</v>
      </c>
      <c r="H10426">
        <f t="shared" si="1843"/>
        <v>0</v>
      </c>
      <c r="J10426" s="2">
        <f t="shared" si="1844"/>
        <v>0</v>
      </c>
      <c r="K10426" s="2">
        <f t="shared" si="1845"/>
        <v>0</v>
      </c>
      <c r="N10426" s="4">
        <v>0</v>
      </c>
      <c r="O10426" s="4">
        <v>0</v>
      </c>
      <c r="P10426">
        <f t="shared" si="1846"/>
        <v>0</v>
      </c>
      <c r="Q10426">
        <f t="shared" si="1847"/>
        <v>0</v>
      </c>
      <c r="R10426">
        <f t="shared" si="1837"/>
        <v>-0.298855875966971</v>
      </c>
      <c r="S10426">
        <f t="shared" si="1838"/>
        <v>-2.04614915786653</v>
      </c>
      <c r="T10426">
        <f t="shared" si="1839"/>
        <v>-98.30973311534</v>
      </c>
      <c r="U10426">
        <f t="shared" si="1840"/>
        <v>62.6688466003397</v>
      </c>
      <c r="V10426">
        <f t="shared" si="1841"/>
        <v>-983097.3311534</v>
      </c>
      <c r="W10426">
        <f t="shared" si="1842"/>
        <v>13.1743467971633</v>
      </c>
    </row>
    <row r="10427" hidden="1" spans="1:23">
      <c r="A10427" t="s">
        <v>0</v>
      </c>
      <c r="B10427" t="s">
        <v>1051</v>
      </c>
      <c r="G10427">
        <f t="shared" si="1836"/>
        <v>0</v>
      </c>
      <c r="H10427">
        <f t="shared" si="1843"/>
        <v>0</v>
      </c>
      <c r="J10427" s="2">
        <f t="shared" si="1844"/>
        <v>0</v>
      </c>
      <c r="K10427" s="2">
        <f t="shared" si="1845"/>
        <v>0</v>
      </c>
      <c r="N10427" s="4">
        <v>0</v>
      </c>
      <c r="O10427" s="4">
        <v>0</v>
      </c>
      <c r="P10427">
        <f t="shared" si="1846"/>
        <v>0</v>
      </c>
      <c r="Q10427">
        <f t="shared" si="1847"/>
        <v>0</v>
      </c>
      <c r="R10427">
        <f t="shared" si="1837"/>
        <v>-0.298855875966971</v>
      </c>
      <c r="S10427">
        <f t="shared" si="1838"/>
        <v>-2.04614915786653</v>
      </c>
      <c r="T10427">
        <f t="shared" si="1839"/>
        <v>-98.30973311534</v>
      </c>
      <c r="U10427">
        <f t="shared" si="1840"/>
        <v>62.6688466003397</v>
      </c>
      <c r="V10427">
        <f t="shared" si="1841"/>
        <v>-983097.3311534</v>
      </c>
      <c r="W10427">
        <f t="shared" si="1842"/>
        <v>13.1743467971633</v>
      </c>
    </row>
    <row r="10428" hidden="1" spans="1:23">
      <c r="A10428" t="s">
        <v>0</v>
      </c>
      <c r="B10428" t="s">
        <v>1051</v>
      </c>
      <c r="G10428">
        <f t="shared" si="1836"/>
        <v>0</v>
      </c>
      <c r="H10428">
        <f t="shared" si="1843"/>
        <v>0</v>
      </c>
      <c r="J10428" s="2">
        <f t="shared" si="1844"/>
        <v>0</v>
      </c>
      <c r="K10428" s="2">
        <f t="shared" si="1845"/>
        <v>0</v>
      </c>
      <c r="N10428" s="4">
        <v>0</v>
      </c>
      <c r="O10428" s="4">
        <v>0</v>
      </c>
      <c r="P10428">
        <f t="shared" si="1846"/>
        <v>0</v>
      </c>
      <c r="Q10428">
        <f t="shared" si="1847"/>
        <v>0</v>
      </c>
      <c r="R10428">
        <f t="shared" si="1837"/>
        <v>-0.298855875966971</v>
      </c>
      <c r="S10428">
        <f t="shared" si="1838"/>
        <v>-2.04614915786653</v>
      </c>
      <c r="T10428">
        <f t="shared" si="1839"/>
        <v>-98.30973311534</v>
      </c>
      <c r="U10428">
        <f t="shared" si="1840"/>
        <v>62.6688466003397</v>
      </c>
      <c r="V10428">
        <f t="shared" si="1841"/>
        <v>-983097.3311534</v>
      </c>
      <c r="W10428">
        <f t="shared" si="1842"/>
        <v>13.1743467971633</v>
      </c>
    </row>
    <row r="10429" hidden="1" spans="1:23">
      <c r="A10429" t="s">
        <v>0</v>
      </c>
      <c r="B10429" t="s">
        <v>1051</v>
      </c>
      <c r="G10429">
        <f t="shared" si="1836"/>
        <v>0</v>
      </c>
      <c r="H10429">
        <f t="shared" si="1843"/>
        <v>0</v>
      </c>
      <c r="J10429" s="2">
        <f t="shared" si="1844"/>
        <v>0</v>
      </c>
      <c r="K10429" s="2">
        <f t="shared" si="1845"/>
        <v>0</v>
      </c>
      <c r="N10429" s="4">
        <v>0</v>
      </c>
      <c r="O10429" s="4">
        <v>0</v>
      </c>
      <c r="P10429">
        <f t="shared" si="1846"/>
        <v>0</v>
      </c>
      <c r="Q10429">
        <f t="shared" si="1847"/>
        <v>0</v>
      </c>
      <c r="R10429">
        <f t="shared" si="1837"/>
        <v>-0.298855875966971</v>
      </c>
      <c r="S10429">
        <f t="shared" si="1838"/>
        <v>-2.04614915786653</v>
      </c>
      <c r="T10429">
        <f t="shared" si="1839"/>
        <v>-98.30973311534</v>
      </c>
      <c r="U10429">
        <f t="shared" si="1840"/>
        <v>62.6688466003397</v>
      </c>
      <c r="V10429">
        <f t="shared" si="1841"/>
        <v>-983097.3311534</v>
      </c>
      <c r="W10429">
        <f t="shared" si="1842"/>
        <v>13.1743467971633</v>
      </c>
    </row>
    <row r="10430" hidden="1" spans="1:23">
      <c r="A10430" t="s">
        <v>0</v>
      </c>
      <c r="B10430" t="s">
        <v>1051</v>
      </c>
      <c r="G10430">
        <f t="shared" si="1836"/>
        <v>0</v>
      </c>
      <c r="H10430">
        <f t="shared" si="1843"/>
        <v>0</v>
      </c>
      <c r="J10430" s="2">
        <f t="shared" si="1844"/>
        <v>0</v>
      </c>
      <c r="K10430" s="2">
        <f t="shared" si="1845"/>
        <v>0</v>
      </c>
      <c r="N10430" s="4">
        <v>0</v>
      </c>
      <c r="O10430" s="4">
        <v>0</v>
      </c>
      <c r="P10430">
        <f t="shared" si="1846"/>
        <v>0</v>
      </c>
      <c r="Q10430">
        <f t="shared" si="1847"/>
        <v>0</v>
      </c>
      <c r="R10430">
        <f t="shared" si="1837"/>
        <v>-0.298855875966971</v>
      </c>
      <c r="S10430">
        <f t="shared" si="1838"/>
        <v>-2.04614915786653</v>
      </c>
      <c r="T10430">
        <f t="shared" si="1839"/>
        <v>-98.30973311534</v>
      </c>
      <c r="U10430">
        <f t="shared" si="1840"/>
        <v>62.6688466003397</v>
      </c>
      <c r="V10430">
        <f t="shared" si="1841"/>
        <v>-983097.3311534</v>
      </c>
      <c r="W10430">
        <f t="shared" si="1842"/>
        <v>13.1743467971633</v>
      </c>
    </row>
    <row r="10431" hidden="1" spans="1:23">
      <c r="A10431" t="s">
        <v>0</v>
      </c>
      <c r="B10431" t="s">
        <v>1051</v>
      </c>
      <c r="G10431">
        <f t="shared" si="1836"/>
        <v>0</v>
      </c>
      <c r="H10431">
        <f t="shared" si="1843"/>
        <v>0</v>
      </c>
      <c r="J10431" s="2">
        <f t="shared" si="1844"/>
        <v>0</v>
      </c>
      <c r="K10431" s="2">
        <f t="shared" si="1845"/>
        <v>0</v>
      </c>
      <c r="N10431" s="4">
        <v>0</v>
      </c>
      <c r="O10431" s="4">
        <v>0</v>
      </c>
      <c r="P10431">
        <f t="shared" si="1846"/>
        <v>0</v>
      </c>
      <c r="Q10431">
        <f t="shared" si="1847"/>
        <v>0</v>
      </c>
      <c r="R10431">
        <f t="shared" si="1837"/>
        <v>-0.298855875966971</v>
      </c>
      <c r="S10431">
        <f t="shared" si="1838"/>
        <v>-2.04614915786653</v>
      </c>
      <c r="T10431">
        <f t="shared" si="1839"/>
        <v>-98.30973311534</v>
      </c>
      <c r="U10431">
        <f t="shared" si="1840"/>
        <v>62.6688466003397</v>
      </c>
      <c r="V10431">
        <f t="shared" si="1841"/>
        <v>-983097.3311534</v>
      </c>
      <c r="W10431">
        <f t="shared" si="1842"/>
        <v>13.1743467971633</v>
      </c>
    </row>
    <row r="10432" hidden="1" spans="1:23">
      <c r="A10432" t="s">
        <v>0</v>
      </c>
      <c r="B10432" t="s">
        <v>1051</v>
      </c>
      <c r="G10432">
        <f t="shared" si="1836"/>
        <v>0</v>
      </c>
      <c r="H10432">
        <f t="shared" si="1843"/>
        <v>0</v>
      </c>
      <c r="J10432" s="2">
        <f t="shared" si="1844"/>
        <v>0</v>
      </c>
      <c r="K10432" s="2">
        <f t="shared" si="1845"/>
        <v>0</v>
      </c>
      <c r="N10432" s="4">
        <v>0</v>
      </c>
      <c r="O10432" s="4">
        <v>0</v>
      </c>
      <c r="P10432">
        <f t="shared" si="1846"/>
        <v>0</v>
      </c>
      <c r="Q10432">
        <f t="shared" si="1847"/>
        <v>0</v>
      </c>
      <c r="R10432">
        <f t="shared" si="1837"/>
        <v>-0.298855875966971</v>
      </c>
      <c r="S10432">
        <f t="shared" si="1838"/>
        <v>-2.04614915786653</v>
      </c>
      <c r="T10432">
        <f t="shared" si="1839"/>
        <v>-98.30973311534</v>
      </c>
      <c r="U10432">
        <f t="shared" si="1840"/>
        <v>62.6688466003397</v>
      </c>
      <c r="V10432">
        <f t="shared" si="1841"/>
        <v>-983097.3311534</v>
      </c>
      <c r="W10432">
        <f t="shared" si="1842"/>
        <v>13.1743467971633</v>
      </c>
    </row>
    <row r="10433" hidden="1" spans="1:23">
      <c r="A10433" t="s">
        <v>0</v>
      </c>
      <c r="B10433" t="s">
        <v>1051</v>
      </c>
      <c r="G10433">
        <f t="shared" si="1836"/>
        <v>0</v>
      </c>
      <c r="H10433">
        <f t="shared" si="1843"/>
        <v>0</v>
      </c>
      <c r="J10433" s="2">
        <f t="shared" si="1844"/>
        <v>0</v>
      </c>
      <c r="K10433" s="2">
        <f t="shared" si="1845"/>
        <v>0</v>
      </c>
      <c r="N10433" s="4">
        <v>0</v>
      </c>
      <c r="O10433" s="4">
        <v>0</v>
      </c>
      <c r="P10433">
        <f t="shared" si="1846"/>
        <v>0</v>
      </c>
      <c r="Q10433">
        <f t="shared" si="1847"/>
        <v>0</v>
      </c>
      <c r="R10433">
        <f t="shared" si="1837"/>
        <v>-0.298855875966971</v>
      </c>
      <c r="S10433">
        <f t="shared" si="1838"/>
        <v>-2.04614915786653</v>
      </c>
      <c r="T10433">
        <f t="shared" si="1839"/>
        <v>-98.30973311534</v>
      </c>
      <c r="U10433">
        <f t="shared" si="1840"/>
        <v>62.6688466003397</v>
      </c>
      <c r="V10433">
        <f t="shared" si="1841"/>
        <v>-983097.3311534</v>
      </c>
      <c r="W10433">
        <f t="shared" si="1842"/>
        <v>13.1743467971633</v>
      </c>
    </row>
    <row r="10434" hidden="1" spans="1:23">
      <c r="A10434" t="s">
        <v>0</v>
      </c>
      <c r="B10434" t="s">
        <v>1052</v>
      </c>
      <c r="G10434">
        <f t="shared" si="1836"/>
        <v>0</v>
      </c>
      <c r="H10434">
        <f t="shared" si="1843"/>
        <v>0</v>
      </c>
      <c r="J10434" s="2">
        <f t="shared" si="1844"/>
        <v>0</v>
      </c>
      <c r="K10434" s="2">
        <f t="shared" si="1845"/>
        <v>0</v>
      </c>
      <c r="N10434" s="4">
        <v>0</v>
      </c>
      <c r="O10434" s="4">
        <v>0</v>
      </c>
      <c r="P10434">
        <f t="shared" si="1846"/>
        <v>0</v>
      </c>
      <c r="Q10434">
        <f t="shared" si="1847"/>
        <v>0</v>
      </c>
      <c r="R10434">
        <f t="shared" si="1837"/>
        <v>-0.298855875966971</v>
      </c>
      <c r="S10434">
        <f t="shared" si="1838"/>
        <v>-2.04614915786653</v>
      </c>
      <c r="T10434">
        <f t="shared" si="1839"/>
        <v>-98.30973311534</v>
      </c>
      <c r="U10434">
        <f t="shared" si="1840"/>
        <v>62.6688466003397</v>
      </c>
      <c r="V10434">
        <f t="shared" si="1841"/>
        <v>-983097.3311534</v>
      </c>
      <c r="W10434">
        <f t="shared" si="1842"/>
        <v>13.1743467971633</v>
      </c>
    </row>
    <row r="10435" hidden="1" spans="1:23">
      <c r="A10435" t="s">
        <v>0</v>
      </c>
      <c r="B10435" t="s">
        <v>1052</v>
      </c>
      <c r="G10435">
        <f t="shared" si="1836"/>
        <v>0</v>
      </c>
      <c r="H10435">
        <f t="shared" si="1843"/>
        <v>0</v>
      </c>
      <c r="J10435" s="2">
        <f t="shared" si="1844"/>
        <v>0</v>
      </c>
      <c r="K10435" s="2">
        <f t="shared" si="1845"/>
        <v>0</v>
      </c>
      <c r="N10435" s="4">
        <v>0</v>
      </c>
      <c r="O10435" s="4">
        <v>0</v>
      </c>
      <c r="P10435">
        <f t="shared" si="1846"/>
        <v>0</v>
      </c>
      <c r="Q10435">
        <f t="shared" si="1847"/>
        <v>0</v>
      </c>
      <c r="R10435">
        <f t="shared" si="1837"/>
        <v>-0.298855875966971</v>
      </c>
      <c r="S10435">
        <f t="shared" si="1838"/>
        <v>-2.04614915786653</v>
      </c>
      <c r="T10435">
        <f t="shared" si="1839"/>
        <v>-98.30973311534</v>
      </c>
      <c r="U10435">
        <f t="shared" si="1840"/>
        <v>62.6688466003397</v>
      </c>
      <c r="V10435">
        <f t="shared" si="1841"/>
        <v>-983097.3311534</v>
      </c>
      <c r="W10435">
        <f t="shared" si="1842"/>
        <v>13.1743467971633</v>
      </c>
    </row>
    <row r="10436" hidden="1" spans="1:23">
      <c r="A10436" t="s">
        <v>0</v>
      </c>
      <c r="B10436" t="s">
        <v>1052</v>
      </c>
      <c r="G10436">
        <f t="shared" ref="G10436:G10499" si="1848">IF(A10436="DEBUG   ",RIGHT(B10436,10),0)</f>
        <v>0</v>
      </c>
      <c r="H10436">
        <f t="shared" si="1843"/>
        <v>0</v>
      </c>
      <c r="J10436" s="2">
        <f t="shared" si="1844"/>
        <v>0</v>
      </c>
      <c r="K10436" s="2">
        <f t="shared" si="1845"/>
        <v>0</v>
      </c>
      <c r="N10436" s="4">
        <v>0</v>
      </c>
      <c r="O10436" s="4">
        <v>0</v>
      </c>
      <c r="P10436">
        <f t="shared" si="1846"/>
        <v>0</v>
      </c>
      <c r="Q10436">
        <f t="shared" si="1847"/>
        <v>0</v>
      </c>
      <c r="R10436">
        <f t="shared" si="1837"/>
        <v>-0.298855875966971</v>
      </c>
      <c r="S10436">
        <f t="shared" si="1838"/>
        <v>-2.04614915786653</v>
      </c>
      <c r="T10436">
        <f t="shared" si="1839"/>
        <v>-98.30973311534</v>
      </c>
      <c r="U10436">
        <f t="shared" si="1840"/>
        <v>62.6688466003397</v>
      </c>
      <c r="V10436">
        <f t="shared" si="1841"/>
        <v>-983097.3311534</v>
      </c>
      <c r="W10436">
        <f t="shared" si="1842"/>
        <v>13.1743467971633</v>
      </c>
    </row>
    <row r="10437" hidden="1" spans="1:23">
      <c r="A10437" t="s">
        <v>0</v>
      </c>
      <c r="B10437" t="s">
        <v>1052</v>
      </c>
      <c r="G10437">
        <f t="shared" si="1848"/>
        <v>0</v>
      </c>
      <c r="H10437">
        <f t="shared" si="1843"/>
        <v>0</v>
      </c>
      <c r="J10437" s="2">
        <f t="shared" si="1844"/>
        <v>0</v>
      </c>
      <c r="K10437" s="2">
        <f t="shared" si="1845"/>
        <v>0</v>
      </c>
      <c r="N10437" s="4">
        <v>0</v>
      </c>
      <c r="O10437" s="4">
        <v>0</v>
      </c>
      <c r="P10437">
        <f t="shared" si="1846"/>
        <v>0</v>
      </c>
      <c r="Q10437">
        <f t="shared" si="1847"/>
        <v>0</v>
      </c>
      <c r="R10437">
        <f t="shared" ref="R10437:R10500" si="1849">P10437-$R$1*COS((Q10437+$R$2)/2)</f>
        <v>-0.298855875966971</v>
      </c>
      <c r="S10437">
        <f t="shared" ref="S10437:S10500" si="1850">$R$2-Q10437</f>
        <v>-2.04614915786653</v>
      </c>
      <c r="T10437">
        <f t="shared" ref="T10437:T10500" si="1851">ATAN2(R10437,S10437)*180/PI()</f>
        <v>-98.30973311534</v>
      </c>
      <c r="U10437">
        <f t="shared" ref="U10437:U10500" si="1852">MOD(V10437,360)</f>
        <v>62.6688466003397</v>
      </c>
      <c r="V10437">
        <f t="shared" ref="V10437:V10500" si="1853">T10437*10000</f>
        <v>-983097.3311534</v>
      </c>
      <c r="W10437">
        <f t="shared" ref="W10437:W10500" si="1854">$T$1*SQRT((R10437*R10437)+(S10437*S10437))/1000</f>
        <v>13.1743467971633</v>
      </c>
    </row>
    <row r="10438" hidden="1" spans="1:23">
      <c r="A10438" t="s">
        <v>0</v>
      </c>
      <c r="B10438" t="s">
        <v>1052</v>
      </c>
      <c r="G10438">
        <f t="shared" si="1848"/>
        <v>0</v>
      </c>
      <c r="H10438">
        <f t="shared" si="1843"/>
        <v>0</v>
      </c>
      <c r="J10438" s="2">
        <f t="shared" si="1844"/>
        <v>0</v>
      </c>
      <c r="K10438" s="2">
        <f t="shared" si="1845"/>
        <v>0</v>
      </c>
      <c r="N10438" s="4">
        <v>0</v>
      </c>
      <c r="O10438" s="4">
        <v>0</v>
      </c>
      <c r="P10438">
        <f t="shared" si="1846"/>
        <v>0</v>
      </c>
      <c r="Q10438">
        <f t="shared" si="1847"/>
        <v>0</v>
      </c>
      <c r="R10438">
        <f t="shared" si="1849"/>
        <v>-0.298855875966971</v>
      </c>
      <c r="S10438">
        <f t="shared" si="1850"/>
        <v>-2.04614915786653</v>
      </c>
      <c r="T10438">
        <f t="shared" si="1851"/>
        <v>-98.30973311534</v>
      </c>
      <c r="U10438">
        <f t="shared" si="1852"/>
        <v>62.6688466003397</v>
      </c>
      <c r="V10438">
        <f t="shared" si="1853"/>
        <v>-983097.3311534</v>
      </c>
      <c r="W10438">
        <f t="shared" si="1854"/>
        <v>13.1743467971633</v>
      </c>
    </row>
    <row r="10439" hidden="1" spans="1:23">
      <c r="A10439" t="s">
        <v>0</v>
      </c>
      <c r="B10439" t="s">
        <v>1052</v>
      </c>
      <c r="G10439">
        <f t="shared" si="1848"/>
        <v>0</v>
      </c>
      <c r="H10439">
        <f t="shared" si="1843"/>
        <v>0</v>
      </c>
      <c r="J10439" s="2">
        <f t="shared" si="1844"/>
        <v>0</v>
      </c>
      <c r="K10439" s="2">
        <f t="shared" si="1845"/>
        <v>0</v>
      </c>
      <c r="N10439" s="4">
        <v>0</v>
      </c>
      <c r="O10439" s="4">
        <v>0</v>
      </c>
      <c r="P10439">
        <f t="shared" si="1846"/>
        <v>0</v>
      </c>
      <c r="Q10439">
        <f t="shared" si="1847"/>
        <v>0</v>
      </c>
      <c r="R10439">
        <f t="shared" si="1849"/>
        <v>-0.298855875966971</v>
      </c>
      <c r="S10439">
        <f t="shared" si="1850"/>
        <v>-2.04614915786653</v>
      </c>
      <c r="T10439">
        <f t="shared" si="1851"/>
        <v>-98.30973311534</v>
      </c>
      <c r="U10439">
        <f t="shared" si="1852"/>
        <v>62.6688466003397</v>
      </c>
      <c r="V10439">
        <f t="shared" si="1853"/>
        <v>-983097.3311534</v>
      </c>
      <c r="W10439">
        <f t="shared" si="1854"/>
        <v>13.1743467971633</v>
      </c>
    </row>
    <row r="10440" hidden="1" spans="1:23">
      <c r="A10440" t="s">
        <v>0</v>
      </c>
      <c r="B10440" t="s">
        <v>1052</v>
      </c>
      <c r="G10440">
        <f t="shared" si="1848"/>
        <v>0</v>
      </c>
      <c r="H10440">
        <f t="shared" si="1843"/>
        <v>0</v>
      </c>
      <c r="J10440" s="2">
        <f t="shared" si="1844"/>
        <v>0</v>
      </c>
      <c r="K10440" s="2">
        <f t="shared" si="1845"/>
        <v>0</v>
      </c>
      <c r="N10440" s="4">
        <v>0</v>
      </c>
      <c r="O10440" s="4">
        <v>0</v>
      </c>
      <c r="P10440">
        <f t="shared" si="1846"/>
        <v>0</v>
      </c>
      <c r="Q10440">
        <f t="shared" si="1847"/>
        <v>0</v>
      </c>
      <c r="R10440">
        <f t="shared" si="1849"/>
        <v>-0.298855875966971</v>
      </c>
      <c r="S10440">
        <f t="shared" si="1850"/>
        <v>-2.04614915786653</v>
      </c>
      <c r="T10440">
        <f t="shared" si="1851"/>
        <v>-98.30973311534</v>
      </c>
      <c r="U10440">
        <f t="shared" si="1852"/>
        <v>62.6688466003397</v>
      </c>
      <c r="V10440">
        <f t="shared" si="1853"/>
        <v>-983097.3311534</v>
      </c>
      <c r="W10440">
        <f t="shared" si="1854"/>
        <v>13.1743467971633</v>
      </c>
    </row>
    <row r="10441" hidden="1" spans="1:23">
      <c r="A10441" t="s">
        <v>0</v>
      </c>
      <c r="B10441" t="s">
        <v>1052</v>
      </c>
      <c r="G10441">
        <f t="shared" si="1848"/>
        <v>0</v>
      </c>
      <c r="H10441">
        <f t="shared" si="1843"/>
        <v>0</v>
      </c>
      <c r="J10441" s="2">
        <f t="shared" si="1844"/>
        <v>0</v>
      </c>
      <c r="K10441" s="2">
        <f t="shared" si="1845"/>
        <v>0</v>
      </c>
      <c r="N10441" s="4">
        <v>0</v>
      </c>
      <c r="O10441" s="4">
        <v>0</v>
      </c>
      <c r="P10441">
        <f t="shared" si="1846"/>
        <v>0</v>
      </c>
      <c r="Q10441">
        <f t="shared" si="1847"/>
        <v>0</v>
      </c>
      <c r="R10441">
        <f t="shared" si="1849"/>
        <v>-0.298855875966971</v>
      </c>
      <c r="S10441">
        <f t="shared" si="1850"/>
        <v>-2.04614915786653</v>
      </c>
      <c r="T10441">
        <f t="shared" si="1851"/>
        <v>-98.30973311534</v>
      </c>
      <c r="U10441">
        <f t="shared" si="1852"/>
        <v>62.6688466003397</v>
      </c>
      <c r="V10441">
        <f t="shared" si="1853"/>
        <v>-983097.3311534</v>
      </c>
      <c r="W10441">
        <f t="shared" si="1854"/>
        <v>13.1743467971633</v>
      </c>
    </row>
    <row r="10442" hidden="1" spans="1:23">
      <c r="A10442" t="s">
        <v>0</v>
      </c>
      <c r="B10442" t="s">
        <v>1052</v>
      </c>
      <c r="G10442">
        <f t="shared" si="1848"/>
        <v>0</v>
      </c>
      <c r="H10442">
        <f t="shared" si="1843"/>
        <v>0</v>
      </c>
      <c r="J10442" s="2">
        <f t="shared" si="1844"/>
        <v>0</v>
      </c>
      <c r="K10442" s="2">
        <f t="shared" si="1845"/>
        <v>0</v>
      </c>
      <c r="N10442" s="4">
        <v>0</v>
      </c>
      <c r="O10442" s="4">
        <v>0</v>
      </c>
      <c r="P10442">
        <f t="shared" si="1846"/>
        <v>0</v>
      </c>
      <c r="Q10442">
        <f t="shared" si="1847"/>
        <v>0</v>
      </c>
      <c r="R10442">
        <f t="shared" si="1849"/>
        <v>-0.298855875966971</v>
      </c>
      <c r="S10442">
        <f t="shared" si="1850"/>
        <v>-2.04614915786653</v>
      </c>
      <c r="T10442">
        <f t="shared" si="1851"/>
        <v>-98.30973311534</v>
      </c>
      <c r="U10442">
        <f t="shared" si="1852"/>
        <v>62.6688466003397</v>
      </c>
      <c r="V10442">
        <f t="shared" si="1853"/>
        <v>-983097.3311534</v>
      </c>
      <c r="W10442">
        <f t="shared" si="1854"/>
        <v>13.1743467971633</v>
      </c>
    </row>
    <row r="10443" hidden="1" spans="1:23">
      <c r="A10443" t="s">
        <v>0</v>
      </c>
      <c r="B10443" t="s">
        <v>1053</v>
      </c>
      <c r="G10443">
        <f t="shared" si="1848"/>
        <v>0</v>
      </c>
      <c r="H10443">
        <f t="shared" si="1843"/>
        <v>0</v>
      </c>
      <c r="J10443" s="2">
        <f t="shared" si="1844"/>
        <v>0</v>
      </c>
      <c r="K10443" s="2">
        <f t="shared" si="1845"/>
        <v>0</v>
      </c>
      <c r="N10443" s="4">
        <v>0</v>
      </c>
      <c r="O10443" s="4">
        <v>0</v>
      </c>
      <c r="P10443">
        <f t="shared" si="1846"/>
        <v>0</v>
      </c>
      <c r="Q10443">
        <f t="shared" si="1847"/>
        <v>0</v>
      </c>
      <c r="R10443">
        <f t="shared" si="1849"/>
        <v>-0.298855875966971</v>
      </c>
      <c r="S10443">
        <f t="shared" si="1850"/>
        <v>-2.04614915786653</v>
      </c>
      <c r="T10443">
        <f t="shared" si="1851"/>
        <v>-98.30973311534</v>
      </c>
      <c r="U10443">
        <f t="shared" si="1852"/>
        <v>62.6688466003397</v>
      </c>
      <c r="V10443">
        <f t="shared" si="1853"/>
        <v>-983097.3311534</v>
      </c>
      <c r="W10443">
        <f t="shared" si="1854"/>
        <v>13.1743467971633</v>
      </c>
    </row>
    <row r="10444" hidden="1" spans="1:23">
      <c r="A10444" t="s">
        <v>0</v>
      </c>
      <c r="B10444" t="s">
        <v>1053</v>
      </c>
      <c r="G10444">
        <f t="shared" si="1848"/>
        <v>0</v>
      </c>
      <c r="H10444">
        <f t="shared" si="1843"/>
        <v>0</v>
      </c>
      <c r="J10444" s="2">
        <f t="shared" si="1844"/>
        <v>0</v>
      </c>
      <c r="K10444" s="2">
        <f t="shared" si="1845"/>
        <v>0</v>
      </c>
      <c r="N10444" s="4">
        <v>0</v>
      </c>
      <c r="O10444" s="4">
        <v>0</v>
      </c>
      <c r="P10444">
        <f t="shared" si="1846"/>
        <v>0</v>
      </c>
      <c r="Q10444">
        <f t="shared" si="1847"/>
        <v>0</v>
      </c>
      <c r="R10444">
        <f t="shared" si="1849"/>
        <v>-0.298855875966971</v>
      </c>
      <c r="S10444">
        <f t="shared" si="1850"/>
        <v>-2.04614915786653</v>
      </c>
      <c r="T10444">
        <f t="shared" si="1851"/>
        <v>-98.30973311534</v>
      </c>
      <c r="U10444">
        <f t="shared" si="1852"/>
        <v>62.6688466003397</v>
      </c>
      <c r="V10444">
        <f t="shared" si="1853"/>
        <v>-983097.3311534</v>
      </c>
      <c r="W10444">
        <f t="shared" si="1854"/>
        <v>13.1743467971633</v>
      </c>
    </row>
    <row r="10445" hidden="1" spans="1:23">
      <c r="A10445" t="s">
        <v>0</v>
      </c>
      <c r="B10445" t="s">
        <v>1053</v>
      </c>
      <c r="G10445">
        <f t="shared" si="1848"/>
        <v>0</v>
      </c>
      <c r="H10445">
        <f t="shared" si="1843"/>
        <v>0</v>
      </c>
      <c r="J10445" s="2">
        <f t="shared" si="1844"/>
        <v>0</v>
      </c>
      <c r="K10445" s="2">
        <f t="shared" si="1845"/>
        <v>0</v>
      </c>
      <c r="N10445" s="4">
        <v>0</v>
      </c>
      <c r="O10445" s="4">
        <v>0</v>
      </c>
      <c r="P10445">
        <f t="shared" si="1846"/>
        <v>0</v>
      </c>
      <c r="Q10445">
        <f t="shared" si="1847"/>
        <v>0</v>
      </c>
      <c r="R10445">
        <f t="shared" si="1849"/>
        <v>-0.298855875966971</v>
      </c>
      <c r="S10445">
        <f t="shared" si="1850"/>
        <v>-2.04614915786653</v>
      </c>
      <c r="T10445">
        <f t="shared" si="1851"/>
        <v>-98.30973311534</v>
      </c>
      <c r="U10445">
        <f t="shared" si="1852"/>
        <v>62.6688466003397</v>
      </c>
      <c r="V10445">
        <f t="shared" si="1853"/>
        <v>-983097.3311534</v>
      </c>
      <c r="W10445">
        <f t="shared" si="1854"/>
        <v>13.1743467971633</v>
      </c>
    </row>
    <row r="10446" hidden="1" spans="1:23">
      <c r="A10446" t="s">
        <v>0</v>
      </c>
      <c r="B10446" t="s">
        <v>1053</v>
      </c>
      <c r="G10446">
        <f t="shared" si="1848"/>
        <v>0</v>
      </c>
      <c r="H10446">
        <f t="shared" si="1843"/>
        <v>0</v>
      </c>
      <c r="J10446" s="2">
        <f t="shared" si="1844"/>
        <v>0</v>
      </c>
      <c r="K10446" s="2">
        <f t="shared" si="1845"/>
        <v>0</v>
      </c>
      <c r="N10446" s="4">
        <v>0</v>
      </c>
      <c r="O10446" s="4">
        <v>0</v>
      </c>
      <c r="P10446">
        <f t="shared" si="1846"/>
        <v>0</v>
      </c>
      <c r="Q10446">
        <f t="shared" si="1847"/>
        <v>0</v>
      </c>
      <c r="R10446">
        <f t="shared" si="1849"/>
        <v>-0.298855875966971</v>
      </c>
      <c r="S10446">
        <f t="shared" si="1850"/>
        <v>-2.04614915786653</v>
      </c>
      <c r="T10446">
        <f t="shared" si="1851"/>
        <v>-98.30973311534</v>
      </c>
      <c r="U10446">
        <f t="shared" si="1852"/>
        <v>62.6688466003397</v>
      </c>
      <c r="V10446">
        <f t="shared" si="1853"/>
        <v>-983097.3311534</v>
      </c>
      <c r="W10446">
        <f t="shared" si="1854"/>
        <v>13.1743467971633</v>
      </c>
    </row>
    <row r="10447" hidden="1" spans="1:23">
      <c r="A10447" t="s">
        <v>0</v>
      </c>
      <c r="B10447" t="s">
        <v>1053</v>
      </c>
      <c r="G10447">
        <f t="shared" si="1848"/>
        <v>0</v>
      </c>
      <c r="H10447">
        <f t="shared" si="1843"/>
        <v>0</v>
      </c>
      <c r="J10447" s="2">
        <f t="shared" si="1844"/>
        <v>0</v>
      </c>
      <c r="K10447" s="2">
        <f t="shared" si="1845"/>
        <v>0</v>
      </c>
      <c r="N10447" s="4">
        <v>0</v>
      </c>
      <c r="O10447" s="4">
        <v>0</v>
      </c>
      <c r="P10447">
        <f t="shared" si="1846"/>
        <v>0</v>
      </c>
      <c r="Q10447">
        <f t="shared" si="1847"/>
        <v>0</v>
      </c>
      <c r="R10447">
        <f t="shared" si="1849"/>
        <v>-0.298855875966971</v>
      </c>
      <c r="S10447">
        <f t="shared" si="1850"/>
        <v>-2.04614915786653</v>
      </c>
      <c r="T10447">
        <f t="shared" si="1851"/>
        <v>-98.30973311534</v>
      </c>
      <c r="U10447">
        <f t="shared" si="1852"/>
        <v>62.6688466003397</v>
      </c>
      <c r="V10447">
        <f t="shared" si="1853"/>
        <v>-983097.3311534</v>
      </c>
      <c r="W10447">
        <f t="shared" si="1854"/>
        <v>13.1743467971633</v>
      </c>
    </row>
    <row r="10448" hidden="1" spans="1:23">
      <c r="A10448" t="s">
        <v>0</v>
      </c>
      <c r="B10448" t="s">
        <v>1053</v>
      </c>
      <c r="G10448">
        <f t="shared" si="1848"/>
        <v>0</v>
      </c>
      <c r="H10448">
        <f t="shared" si="1843"/>
        <v>0</v>
      </c>
      <c r="J10448" s="2">
        <f t="shared" si="1844"/>
        <v>0</v>
      </c>
      <c r="K10448" s="2">
        <f t="shared" si="1845"/>
        <v>0</v>
      </c>
      <c r="N10448" s="4">
        <v>0</v>
      </c>
      <c r="O10448" s="4">
        <v>0</v>
      </c>
      <c r="P10448">
        <f t="shared" si="1846"/>
        <v>0</v>
      </c>
      <c r="Q10448">
        <f t="shared" si="1847"/>
        <v>0</v>
      </c>
      <c r="R10448">
        <f t="shared" si="1849"/>
        <v>-0.298855875966971</v>
      </c>
      <c r="S10448">
        <f t="shared" si="1850"/>
        <v>-2.04614915786653</v>
      </c>
      <c r="T10448">
        <f t="shared" si="1851"/>
        <v>-98.30973311534</v>
      </c>
      <c r="U10448">
        <f t="shared" si="1852"/>
        <v>62.6688466003397</v>
      </c>
      <c r="V10448">
        <f t="shared" si="1853"/>
        <v>-983097.3311534</v>
      </c>
      <c r="W10448">
        <f t="shared" si="1854"/>
        <v>13.1743467971633</v>
      </c>
    </row>
    <row r="10449" hidden="1" spans="1:23">
      <c r="A10449" t="s">
        <v>0</v>
      </c>
      <c r="B10449" t="s">
        <v>1053</v>
      </c>
      <c r="G10449">
        <f t="shared" si="1848"/>
        <v>0</v>
      </c>
      <c r="H10449">
        <f t="shared" si="1843"/>
        <v>0</v>
      </c>
      <c r="J10449" s="2">
        <f t="shared" si="1844"/>
        <v>0</v>
      </c>
      <c r="K10449" s="2">
        <f t="shared" si="1845"/>
        <v>0</v>
      </c>
      <c r="N10449" s="4">
        <v>0</v>
      </c>
      <c r="O10449" s="4">
        <v>0</v>
      </c>
      <c r="P10449">
        <f t="shared" si="1846"/>
        <v>0</v>
      </c>
      <c r="Q10449">
        <f t="shared" si="1847"/>
        <v>0</v>
      </c>
      <c r="R10449">
        <f t="shared" si="1849"/>
        <v>-0.298855875966971</v>
      </c>
      <c r="S10449">
        <f t="shared" si="1850"/>
        <v>-2.04614915786653</v>
      </c>
      <c r="T10449">
        <f t="shared" si="1851"/>
        <v>-98.30973311534</v>
      </c>
      <c r="U10449">
        <f t="shared" si="1852"/>
        <v>62.6688466003397</v>
      </c>
      <c r="V10449">
        <f t="shared" si="1853"/>
        <v>-983097.3311534</v>
      </c>
      <c r="W10449">
        <f t="shared" si="1854"/>
        <v>13.1743467971633</v>
      </c>
    </row>
    <row r="10450" hidden="1" spans="1:23">
      <c r="A10450" t="s">
        <v>0</v>
      </c>
      <c r="B10450" t="s">
        <v>1053</v>
      </c>
      <c r="G10450">
        <f t="shared" si="1848"/>
        <v>0</v>
      </c>
      <c r="H10450">
        <f t="shared" si="1843"/>
        <v>0</v>
      </c>
      <c r="J10450" s="2">
        <f t="shared" si="1844"/>
        <v>0</v>
      </c>
      <c r="K10450" s="2">
        <f t="shared" si="1845"/>
        <v>0</v>
      </c>
      <c r="N10450" s="4">
        <v>0</v>
      </c>
      <c r="O10450" s="4">
        <v>0</v>
      </c>
      <c r="P10450">
        <f t="shared" si="1846"/>
        <v>0</v>
      </c>
      <c r="Q10450">
        <f t="shared" si="1847"/>
        <v>0</v>
      </c>
      <c r="R10450">
        <f t="shared" si="1849"/>
        <v>-0.298855875966971</v>
      </c>
      <c r="S10450">
        <f t="shared" si="1850"/>
        <v>-2.04614915786653</v>
      </c>
      <c r="T10450">
        <f t="shared" si="1851"/>
        <v>-98.30973311534</v>
      </c>
      <c r="U10450">
        <f t="shared" si="1852"/>
        <v>62.6688466003397</v>
      </c>
      <c r="V10450">
        <f t="shared" si="1853"/>
        <v>-983097.3311534</v>
      </c>
      <c r="W10450">
        <f t="shared" si="1854"/>
        <v>13.1743467971633</v>
      </c>
    </row>
    <row r="10451" hidden="1" spans="1:23">
      <c r="A10451" t="s">
        <v>0</v>
      </c>
      <c r="B10451" t="s">
        <v>1053</v>
      </c>
      <c r="G10451">
        <f t="shared" si="1848"/>
        <v>0</v>
      </c>
      <c r="H10451">
        <f t="shared" si="1843"/>
        <v>0</v>
      </c>
      <c r="J10451" s="2">
        <f t="shared" si="1844"/>
        <v>0</v>
      </c>
      <c r="K10451" s="2">
        <f t="shared" si="1845"/>
        <v>0</v>
      </c>
      <c r="N10451" s="4">
        <v>0</v>
      </c>
      <c r="O10451" s="4">
        <v>0</v>
      </c>
      <c r="P10451">
        <f t="shared" si="1846"/>
        <v>0</v>
      </c>
      <c r="Q10451">
        <f t="shared" si="1847"/>
        <v>0</v>
      </c>
      <c r="R10451">
        <f t="shared" si="1849"/>
        <v>-0.298855875966971</v>
      </c>
      <c r="S10451">
        <f t="shared" si="1850"/>
        <v>-2.04614915786653</v>
      </c>
      <c r="T10451">
        <f t="shared" si="1851"/>
        <v>-98.30973311534</v>
      </c>
      <c r="U10451">
        <f t="shared" si="1852"/>
        <v>62.6688466003397</v>
      </c>
      <c r="V10451">
        <f t="shared" si="1853"/>
        <v>-983097.3311534</v>
      </c>
      <c r="W10451">
        <f t="shared" si="1854"/>
        <v>13.1743467971633</v>
      </c>
    </row>
    <row r="10452" hidden="1" spans="1:23">
      <c r="A10452" t="s">
        <v>0</v>
      </c>
      <c r="B10452" t="s">
        <v>1054</v>
      </c>
      <c r="G10452">
        <f t="shared" si="1848"/>
        <v>0</v>
      </c>
      <c r="H10452">
        <f t="shared" si="1843"/>
        <v>0</v>
      </c>
      <c r="J10452" s="2">
        <f t="shared" si="1844"/>
        <v>0</v>
      </c>
      <c r="K10452" s="2">
        <f t="shared" si="1845"/>
        <v>0</v>
      </c>
      <c r="N10452" s="4">
        <v>0</v>
      </c>
      <c r="O10452" s="4">
        <v>0</v>
      </c>
      <c r="P10452">
        <f t="shared" si="1846"/>
        <v>0</v>
      </c>
      <c r="Q10452">
        <f t="shared" si="1847"/>
        <v>0</v>
      </c>
      <c r="R10452">
        <f t="shared" si="1849"/>
        <v>-0.298855875966971</v>
      </c>
      <c r="S10452">
        <f t="shared" si="1850"/>
        <v>-2.04614915786653</v>
      </c>
      <c r="T10452">
        <f t="shared" si="1851"/>
        <v>-98.30973311534</v>
      </c>
      <c r="U10452">
        <f t="shared" si="1852"/>
        <v>62.6688466003397</v>
      </c>
      <c r="V10452">
        <f t="shared" si="1853"/>
        <v>-983097.3311534</v>
      </c>
      <c r="W10452">
        <f t="shared" si="1854"/>
        <v>13.1743467971633</v>
      </c>
    </row>
    <row r="10453" hidden="1" spans="1:23">
      <c r="A10453" t="s">
        <v>0</v>
      </c>
      <c r="B10453" t="s">
        <v>1054</v>
      </c>
      <c r="G10453">
        <f t="shared" si="1848"/>
        <v>0</v>
      </c>
      <c r="H10453">
        <f t="shared" si="1843"/>
        <v>0</v>
      </c>
      <c r="J10453" s="2">
        <f t="shared" si="1844"/>
        <v>0</v>
      </c>
      <c r="K10453" s="2">
        <f t="shared" si="1845"/>
        <v>0</v>
      </c>
      <c r="N10453" s="4">
        <v>0</v>
      </c>
      <c r="O10453" s="4">
        <v>0</v>
      </c>
      <c r="P10453">
        <f t="shared" si="1846"/>
        <v>0</v>
      </c>
      <c r="Q10453">
        <f t="shared" si="1847"/>
        <v>0</v>
      </c>
      <c r="R10453">
        <f t="shared" si="1849"/>
        <v>-0.298855875966971</v>
      </c>
      <c r="S10453">
        <f t="shared" si="1850"/>
        <v>-2.04614915786653</v>
      </c>
      <c r="T10453">
        <f t="shared" si="1851"/>
        <v>-98.30973311534</v>
      </c>
      <c r="U10453">
        <f t="shared" si="1852"/>
        <v>62.6688466003397</v>
      </c>
      <c r="V10453">
        <f t="shared" si="1853"/>
        <v>-983097.3311534</v>
      </c>
      <c r="W10453">
        <f t="shared" si="1854"/>
        <v>13.1743467971633</v>
      </c>
    </row>
    <row r="10454" hidden="1" spans="1:23">
      <c r="A10454" t="s">
        <v>0</v>
      </c>
      <c r="B10454" t="s">
        <v>1054</v>
      </c>
      <c r="G10454">
        <f t="shared" si="1848"/>
        <v>0</v>
      </c>
      <c r="H10454">
        <f t="shared" si="1843"/>
        <v>0</v>
      </c>
      <c r="J10454" s="2">
        <f t="shared" si="1844"/>
        <v>0</v>
      </c>
      <c r="K10454" s="2">
        <f t="shared" si="1845"/>
        <v>0</v>
      </c>
      <c r="N10454" s="4">
        <v>0</v>
      </c>
      <c r="O10454" s="4">
        <v>0</v>
      </c>
      <c r="P10454">
        <f t="shared" si="1846"/>
        <v>0</v>
      </c>
      <c r="Q10454">
        <f t="shared" si="1847"/>
        <v>0</v>
      </c>
      <c r="R10454">
        <f t="shared" si="1849"/>
        <v>-0.298855875966971</v>
      </c>
      <c r="S10454">
        <f t="shared" si="1850"/>
        <v>-2.04614915786653</v>
      </c>
      <c r="T10454">
        <f t="shared" si="1851"/>
        <v>-98.30973311534</v>
      </c>
      <c r="U10454">
        <f t="shared" si="1852"/>
        <v>62.6688466003397</v>
      </c>
      <c r="V10454">
        <f t="shared" si="1853"/>
        <v>-983097.3311534</v>
      </c>
      <c r="W10454">
        <f t="shared" si="1854"/>
        <v>13.1743467971633</v>
      </c>
    </row>
    <row r="10455" hidden="1" spans="1:23">
      <c r="A10455" t="s">
        <v>0</v>
      </c>
      <c r="B10455" t="s">
        <v>1054</v>
      </c>
      <c r="G10455">
        <f t="shared" si="1848"/>
        <v>0</v>
      </c>
      <c r="H10455">
        <f t="shared" si="1843"/>
        <v>0</v>
      </c>
      <c r="J10455" s="2">
        <f t="shared" si="1844"/>
        <v>0</v>
      </c>
      <c r="K10455" s="2">
        <f t="shared" si="1845"/>
        <v>0</v>
      </c>
      <c r="N10455" s="4">
        <v>0</v>
      </c>
      <c r="O10455" s="4">
        <v>0</v>
      </c>
      <c r="P10455">
        <f t="shared" si="1846"/>
        <v>0</v>
      </c>
      <c r="Q10455">
        <f t="shared" si="1847"/>
        <v>0</v>
      </c>
      <c r="R10455">
        <f t="shared" si="1849"/>
        <v>-0.298855875966971</v>
      </c>
      <c r="S10455">
        <f t="shared" si="1850"/>
        <v>-2.04614915786653</v>
      </c>
      <c r="T10455">
        <f t="shared" si="1851"/>
        <v>-98.30973311534</v>
      </c>
      <c r="U10455">
        <f t="shared" si="1852"/>
        <v>62.6688466003397</v>
      </c>
      <c r="V10455">
        <f t="shared" si="1853"/>
        <v>-983097.3311534</v>
      </c>
      <c r="W10455">
        <f t="shared" si="1854"/>
        <v>13.1743467971633</v>
      </c>
    </row>
    <row r="10456" hidden="1" spans="1:23">
      <c r="A10456" t="s">
        <v>0</v>
      </c>
      <c r="B10456" t="s">
        <v>1054</v>
      </c>
      <c r="G10456">
        <f t="shared" si="1848"/>
        <v>0</v>
      </c>
      <c r="H10456">
        <f t="shared" si="1843"/>
        <v>0</v>
      </c>
      <c r="J10456" s="2">
        <f t="shared" si="1844"/>
        <v>0</v>
      </c>
      <c r="K10456" s="2">
        <f t="shared" si="1845"/>
        <v>0</v>
      </c>
      <c r="N10456" s="4">
        <v>0</v>
      </c>
      <c r="O10456" s="4">
        <v>0</v>
      </c>
      <c r="P10456">
        <f t="shared" si="1846"/>
        <v>0</v>
      </c>
      <c r="Q10456">
        <f t="shared" si="1847"/>
        <v>0</v>
      </c>
      <c r="R10456">
        <f t="shared" si="1849"/>
        <v>-0.298855875966971</v>
      </c>
      <c r="S10456">
        <f t="shared" si="1850"/>
        <v>-2.04614915786653</v>
      </c>
      <c r="T10456">
        <f t="shared" si="1851"/>
        <v>-98.30973311534</v>
      </c>
      <c r="U10456">
        <f t="shared" si="1852"/>
        <v>62.6688466003397</v>
      </c>
      <c r="V10456">
        <f t="shared" si="1853"/>
        <v>-983097.3311534</v>
      </c>
      <c r="W10456">
        <f t="shared" si="1854"/>
        <v>13.1743467971633</v>
      </c>
    </row>
    <row r="10457" hidden="1" spans="1:23">
      <c r="A10457" t="s">
        <v>0</v>
      </c>
      <c r="B10457" t="s">
        <v>1054</v>
      </c>
      <c r="G10457">
        <f t="shared" si="1848"/>
        <v>0</v>
      </c>
      <c r="H10457">
        <f t="shared" si="1843"/>
        <v>0</v>
      </c>
      <c r="J10457" s="2">
        <f t="shared" si="1844"/>
        <v>0</v>
      </c>
      <c r="K10457" s="2">
        <f t="shared" si="1845"/>
        <v>0</v>
      </c>
      <c r="N10457" s="4">
        <v>0</v>
      </c>
      <c r="O10457" s="4">
        <v>0</v>
      </c>
      <c r="P10457">
        <f t="shared" si="1846"/>
        <v>0</v>
      </c>
      <c r="Q10457">
        <f t="shared" si="1847"/>
        <v>0</v>
      </c>
      <c r="R10457">
        <f t="shared" si="1849"/>
        <v>-0.298855875966971</v>
      </c>
      <c r="S10457">
        <f t="shared" si="1850"/>
        <v>-2.04614915786653</v>
      </c>
      <c r="T10457">
        <f t="shared" si="1851"/>
        <v>-98.30973311534</v>
      </c>
      <c r="U10457">
        <f t="shared" si="1852"/>
        <v>62.6688466003397</v>
      </c>
      <c r="V10457">
        <f t="shared" si="1853"/>
        <v>-983097.3311534</v>
      </c>
      <c r="W10457">
        <f t="shared" si="1854"/>
        <v>13.1743467971633</v>
      </c>
    </row>
    <row r="10458" hidden="1" spans="1:23">
      <c r="A10458" t="s">
        <v>0</v>
      </c>
      <c r="B10458" t="s">
        <v>1054</v>
      </c>
      <c r="G10458">
        <f t="shared" si="1848"/>
        <v>0</v>
      </c>
      <c r="H10458">
        <f t="shared" si="1843"/>
        <v>0</v>
      </c>
      <c r="J10458" s="2">
        <f t="shared" si="1844"/>
        <v>0</v>
      </c>
      <c r="K10458" s="2">
        <f t="shared" si="1845"/>
        <v>0</v>
      </c>
      <c r="N10458" s="4">
        <v>0</v>
      </c>
      <c r="O10458" s="4">
        <v>0</v>
      </c>
      <c r="P10458">
        <f t="shared" si="1846"/>
        <v>0</v>
      </c>
      <c r="Q10458">
        <f t="shared" si="1847"/>
        <v>0</v>
      </c>
      <c r="R10458">
        <f t="shared" si="1849"/>
        <v>-0.298855875966971</v>
      </c>
      <c r="S10458">
        <f t="shared" si="1850"/>
        <v>-2.04614915786653</v>
      </c>
      <c r="T10458">
        <f t="shared" si="1851"/>
        <v>-98.30973311534</v>
      </c>
      <c r="U10458">
        <f t="shared" si="1852"/>
        <v>62.6688466003397</v>
      </c>
      <c r="V10458">
        <f t="shared" si="1853"/>
        <v>-983097.3311534</v>
      </c>
      <c r="W10458">
        <f t="shared" si="1854"/>
        <v>13.1743467971633</v>
      </c>
    </row>
    <row r="10459" hidden="1" spans="1:23">
      <c r="A10459" t="s">
        <v>0</v>
      </c>
      <c r="B10459" t="s">
        <v>1054</v>
      </c>
      <c r="G10459">
        <f t="shared" si="1848"/>
        <v>0</v>
      </c>
      <c r="H10459">
        <f t="shared" si="1843"/>
        <v>0</v>
      </c>
      <c r="J10459" s="2">
        <f t="shared" si="1844"/>
        <v>0</v>
      </c>
      <c r="K10459" s="2">
        <f t="shared" si="1845"/>
        <v>0</v>
      </c>
      <c r="N10459" s="4">
        <v>0</v>
      </c>
      <c r="O10459" s="4">
        <v>0</v>
      </c>
      <c r="P10459">
        <f t="shared" si="1846"/>
        <v>0</v>
      </c>
      <c r="Q10459">
        <f t="shared" si="1847"/>
        <v>0</v>
      </c>
      <c r="R10459">
        <f t="shared" si="1849"/>
        <v>-0.298855875966971</v>
      </c>
      <c r="S10459">
        <f t="shared" si="1850"/>
        <v>-2.04614915786653</v>
      </c>
      <c r="T10459">
        <f t="shared" si="1851"/>
        <v>-98.30973311534</v>
      </c>
      <c r="U10459">
        <f t="shared" si="1852"/>
        <v>62.6688466003397</v>
      </c>
      <c r="V10459">
        <f t="shared" si="1853"/>
        <v>-983097.3311534</v>
      </c>
      <c r="W10459">
        <f t="shared" si="1854"/>
        <v>13.1743467971633</v>
      </c>
    </row>
    <row r="10460" hidden="1" spans="1:23">
      <c r="A10460" t="s">
        <v>0</v>
      </c>
      <c r="B10460" t="s">
        <v>1054</v>
      </c>
      <c r="G10460">
        <f t="shared" si="1848"/>
        <v>0</v>
      </c>
      <c r="H10460">
        <f t="shared" si="1843"/>
        <v>0</v>
      </c>
      <c r="J10460" s="2">
        <f t="shared" si="1844"/>
        <v>0</v>
      </c>
      <c r="K10460" s="2">
        <f t="shared" si="1845"/>
        <v>0</v>
      </c>
      <c r="N10460" s="4">
        <v>0</v>
      </c>
      <c r="O10460" s="4">
        <v>0</v>
      </c>
      <c r="P10460">
        <f t="shared" si="1846"/>
        <v>0</v>
      </c>
      <c r="Q10460">
        <f t="shared" si="1847"/>
        <v>0</v>
      </c>
      <c r="R10460">
        <f t="shared" si="1849"/>
        <v>-0.298855875966971</v>
      </c>
      <c r="S10460">
        <f t="shared" si="1850"/>
        <v>-2.04614915786653</v>
      </c>
      <c r="T10460">
        <f t="shared" si="1851"/>
        <v>-98.30973311534</v>
      </c>
      <c r="U10460">
        <f t="shared" si="1852"/>
        <v>62.6688466003397</v>
      </c>
      <c r="V10460">
        <f t="shared" si="1853"/>
        <v>-983097.3311534</v>
      </c>
      <c r="W10460">
        <f t="shared" si="1854"/>
        <v>13.1743467971633</v>
      </c>
    </row>
    <row r="10461" hidden="1" spans="1:23">
      <c r="A10461" t="s">
        <v>0</v>
      </c>
      <c r="B10461" t="s">
        <v>1054</v>
      </c>
      <c r="G10461">
        <f t="shared" si="1848"/>
        <v>0</v>
      </c>
      <c r="H10461">
        <f t="shared" si="1843"/>
        <v>0</v>
      </c>
      <c r="J10461" s="2">
        <f t="shared" si="1844"/>
        <v>0</v>
      </c>
      <c r="K10461" s="2">
        <f t="shared" si="1845"/>
        <v>0</v>
      </c>
      <c r="N10461" s="4">
        <v>0</v>
      </c>
      <c r="O10461" s="4">
        <v>0</v>
      </c>
      <c r="P10461">
        <f t="shared" si="1846"/>
        <v>0</v>
      </c>
      <c r="Q10461">
        <f t="shared" si="1847"/>
        <v>0</v>
      </c>
      <c r="R10461">
        <f t="shared" si="1849"/>
        <v>-0.298855875966971</v>
      </c>
      <c r="S10461">
        <f t="shared" si="1850"/>
        <v>-2.04614915786653</v>
      </c>
      <c r="T10461">
        <f t="shared" si="1851"/>
        <v>-98.30973311534</v>
      </c>
      <c r="U10461">
        <f t="shared" si="1852"/>
        <v>62.6688466003397</v>
      </c>
      <c r="V10461">
        <f t="shared" si="1853"/>
        <v>-983097.3311534</v>
      </c>
      <c r="W10461">
        <f t="shared" si="1854"/>
        <v>13.1743467971633</v>
      </c>
    </row>
    <row r="10462" hidden="1" spans="1:23">
      <c r="A10462" t="s">
        <v>0</v>
      </c>
      <c r="B10462" t="s">
        <v>1054</v>
      </c>
      <c r="G10462">
        <f t="shared" si="1848"/>
        <v>0</v>
      </c>
      <c r="H10462">
        <f t="shared" si="1843"/>
        <v>0</v>
      </c>
      <c r="J10462" s="2">
        <f t="shared" si="1844"/>
        <v>0</v>
      </c>
      <c r="K10462" s="2">
        <f t="shared" si="1845"/>
        <v>0</v>
      </c>
      <c r="N10462" s="4">
        <v>0</v>
      </c>
      <c r="O10462" s="4">
        <v>0</v>
      </c>
      <c r="P10462">
        <f t="shared" si="1846"/>
        <v>0</v>
      </c>
      <c r="Q10462">
        <f t="shared" si="1847"/>
        <v>0</v>
      </c>
      <c r="R10462">
        <f t="shared" si="1849"/>
        <v>-0.298855875966971</v>
      </c>
      <c r="S10462">
        <f t="shared" si="1850"/>
        <v>-2.04614915786653</v>
      </c>
      <c r="T10462">
        <f t="shared" si="1851"/>
        <v>-98.30973311534</v>
      </c>
      <c r="U10462">
        <f t="shared" si="1852"/>
        <v>62.6688466003397</v>
      </c>
      <c r="V10462">
        <f t="shared" si="1853"/>
        <v>-983097.3311534</v>
      </c>
      <c r="W10462">
        <f t="shared" si="1854"/>
        <v>13.1743467971633</v>
      </c>
    </row>
    <row r="10463" hidden="1" spans="1:23">
      <c r="A10463" t="s">
        <v>0</v>
      </c>
      <c r="B10463" t="s">
        <v>1054</v>
      </c>
      <c r="G10463">
        <f t="shared" si="1848"/>
        <v>0</v>
      </c>
      <c r="H10463">
        <f t="shared" si="1843"/>
        <v>0</v>
      </c>
      <c r="J10463" s="2">
        <f t="shared" si="1844"/>
        <v>0</v>
      </c>
      <c r="K10463" s="2">
        <f t="shared" si="1845"/>
        <v>0</v>
      </c>
      <c r="N10463" s="4">
        <v>0</v>
      </c>
      <c r="O10463" s="4">
        <v>0</v>
      </c>
      <c r="P10463">
        <f t="shared" si="1846"/>
        <v>0</v>
      </c>
      <c r="Q10463">
        <f t="shared" si="1847"/>
        <v>0</v>
      </c>
      <c r="R10463">
        <f t="shared" si="1849"/>
        <v>-0.298855875966971</v>
      </c>
      <c r="S10463">
        <f t="shared" si="1850"/>
        <v>-2.04614915786653</v>
      </c>
      <c r="T10463">
        <f t="shared" si="1851"/>
        <v>-98.30973311534</v>
      </c>
      <c r="U10463">
        <f t="shared" si="1852"/>
        <v>62.6688466003397</v>
      </c>
      <c r="V10463">
        <f t="shared" si="1853"/>
        <v>-983097.3311534</v>
      </c>
      <c r="W10463">
        <f t="shared" si="1854"/>
        <v>13.1743467971633</v>
      </c>
    </row>
    <row r="10464" hidden="1" spans="1:23">
      <c r="A10464" t="s">
        <v>0</v>
      </c>
      <c r="B10464" t="s">
        <v>1054</v>
      </c>
      <c r="G10464">
        <f t="shared" si="1848"/>
        <v>0</v>
      </c>
      <c r="H10464">
        <f t="shared" si="1843"/>
        <v>0</v>
      </c>
      <c r="J10464" s="2">
        <f t="shared" si="1844"/>
        <v>0</v>
      </c>
      <c r="K10464" s="2">
        <f t="shared" si="1845"/>
        <v>0</v>
      </c>
      <c r="N10464" s="4">
        <v>0</v>
      </c>
      <c r="O10464" s="4">
        <v>0</v>
      </c>
      <c r="P10464">
        <f t="shared" si="1846"/>
        <v>0</v>
      </c>
      <c r="Q10464">
        <f t="shared" si="1847"/>
        <v>0</v>
      </c>
      <c r="R10464">
        <f t="shared" si="1849"/>
        <v>-0.298855875966971</v>
      </c>
      <c r="S10464">
        <f t="shared" si="1850"/>
        <v>-2.04614915786653</v>
      </c>
      <c r="T10464">
        <f t="shared" si="1851"/>
        <v>-98.30973311534</v>
      </c>
      <c r="U10464">
        <f t="shared" si="1852"/>
        <v>62.6688466003397</v>
      </c>
      <c r="V10464">
        <f t="shared" si="1853"/>
        <v>-983097.3311534</v>
      </c>
      <c r="W10464">
        <f t="shared" si="1854"/>
        <v>13.1743467971633</v>
      </c>
    </row>
    <row r="10465" hidden="1" spans="1:23">
      <c r="A10465" t="s">
        <v>0</v>
      </c>
      <c r="B10465" t="s">
        <v>1054</v>
      </c>
      <c r="G10465">
        <f t="shared" si="1848"/>
        <v>0</v>
      </c>
      <c r="H10465">
        <f t="shared" si="1843"/>
        <v>0</v>
      </c>
      <c r="J10465" s="2">
        <f t="shared" si="1844"/>
        <v>0</v>
      </c>
      <c r="K10465" s="2">
        <f t="shared" si="1845"/>
        <v>0</v>
      </c>
      <c r="N10465" s="4">
        <v>0</v>
      </c>
      <c r="O10465" s="4">
        <v>0</v>
      </c>
      <c r="P10465">
        <f t="shared" si="1846"/>
        <v>0</v>
      </c>
      <c r="Q10465">
        <f t="shared" si="1847"/>
        <v>0</v>
      </c>
      <c r="R10465">
        <f t="shared" si="1849"/>
        <v>-0.298855875966971</v>
      </c>
      <c r="S10465">
        <f t="shared" si="1850"/>
        <v>-2.04614915786653</v>
      </c>
      <c r="T10465">
        <f t="shared" si="1851"/>
        <v>-98.30973311534</v>
      </c>
      <c r="U10465">
        <f t="shared" si="1852"/>
        <v>62.6688466003397</v>
      </c>
      <c r="V10465">
        <f t="shared" si="1853"/>
        <v>-983097.3311534</v>
      </c>
      <c r="W10465">
        <f t="shared" si="1854"/>
        <v>13.1743467971633</v>
      </c>
    </row>
    <row r="10466" hidden="1" spans="1:23">
      <c r="A10466" t="s">
        <v>0</v>
      </c>
      <c r="B10466" t="s">
        <v>1054</v>
      </c>
      <c r="G10466">
        <f t="shared" si="1848"/>
        <v>0</v>
      </c>
      <c r="H10466">
        <f t="shared" si="1843"/>
        <v>0</v>
      </c>
      <c r="J10466" s="2">
        <f t="shared" si="1844"/>
        <v>0</v>
      </c>
      <c r="K10466" s="2">
        <f t="shared" si="1845"/>
        <v>0</v>
      </c>
      <c r="N10466" s="4">
        <v>0</v>
      </c>
      <c r="O10466" s="4">
        <v>0</v>
      </c>
      <c r="P10466">
        <f t="shared" si="1846"/>
        <v>0</v>
      </c>
      <c r="Q10466">
        <f t="shared" si="1847"/>
        <v>0</v>
      </c>
      <c r="R10466">
        <f t="shared" si="1849"/>
        <v>-0.298855875966971</v>
      </c>
      <c r="S10466">
        <f t="shared" si="1850"/>
        <v>-2.04614915786653</v>
      </c>
      <c r="T10466">
        <f t="shared" si="1851"/>
        <v>-98.30973311534</v>
      </c>
      <c r="U10466">
        <f t="shared" si="1852"/>
        <v>62.6688466003397</v>
      </c>
      <c r="V10466">
        <f t="shared" si="1853"/>
        <v>-983097.3311534</v>
      </c>
      <c r="W10466">
        <f t="shared" si="1854"/>
        <v>13.1743467971633</v>
      </c>
    </row>
    <row r="10467" hidden="1" spans="1:23">
      <c r="A10467" t="s">
        <v>0</v>
      </c>
      <c r="B10467" t="s">
        <v>1054</v>
      </c>
      <c r="G10467">
        <f t="shared" si="1848"/>
        <v>0</v>
      </c>
      <c r="H10467">
        <f t="shared" si="1843"/>
        <v>0</v>
      </c>
      <c r="J10467" s="2">
        <f t="shared" si="1844"/>
        <v>0</v>
      </c>
      <c r="K10467" s="2">
        <f t="shared" si="1845"/>
        <v>0</v>
      </c>
      <c r="N10467" s="4">
        <v>0</v>
      </c>
      <c r="O10467" s="4">
        <v>0</v>
      </c>
      <c r="P10467">
        <f t="shared" si="1846"/>
        <v>0</v>
      </c>
      <c r="Q10467">
        <f t="shared" si="1847"/>
        <v>0</v>
      </c>
      <c r="R10467">
        <f t="shared" si="1849"/>
        <v>-0.298855875966971</v>
      </c>
      <c r="S10467">
        <f t="shared" si="1850"/>
        <v>-2.04614915786653</v>
      </c>
      <c r="T10467">
        <f t="shared" si="1851"/>
        <v>-98.30973311534</v>
      </c>
      <c r="U10467">
        <f t="shared" si="1852"/>
        <v>62.6688466003397</v>
      </c>
      <c r="V10467">
        <f t="shared" si="1853"/>
        <v>-983097.3311534</v>
      </c>
      <c r="W10467">
        <f t="shared" si="1854"/>
        <v>13.1743467971633</v>
      </c>
    </row>
    <row r="10468" hidden="1" spans="1:23">
      <c r="A10468" t="s">
        <v>0</v>
      </c>
      <c r="B10468" t="s">
        <v>1054</v>
      </c>
      <c r="G10468">
        <f t="shared" si="1848"/>
        <v>0</v>
      </c>
      <c r="H10468">
        <f t="shared" si="1843"/>
        <v>0</v>
      </c>
      <c r="J10468" s="2">
        <f t="shared" si="1844"/>
        <v>0</v>
      </c>
      <c r="K10468" s="2">
        <f t="shared" si="1845"/>
        <v>0</v>
      </c>
      <c r="N10468" s="4">
        <v>0</v>
      </c>
      <c r="O10468" s="4">
        <v>0</v>
      </c>
      <c r="P10468">
        <f t="shared" si="1846"/>
        <v>0</v>
      </c>
      <c r="Q10468">
        <f t="shared" si="1847"/>
        <v>0</v>
      </c>
      <c r="R10468">
        <f t="shared" si="1849"/>
        <v>-0.298855875966971</v>
      </c>
      <c r="S10468">
        <f t="shared" si="1850"/>
        <v>-2.04614915786653</v>
      </c>
      <c r="T10468">
        <f t="shared" si="1851"/>
        <v>-98.30973311534</v>
      </c>
      <c r="U10468">
        <f t="shared" si="1852"/>
        <v>62.6688466003397</v>
      </c>
      <c r="V10468">
        <f t="shared" si="1853"/>
        <v>-983097.3311534</v>
      </c>
      <c r="W10468">
        <f t="shared" si="1854"/>
        <v>13.1743467971633</v>
      </c>
    </row>
    <row r="10469" hidden="1" spans="1:23">
      <c r="A10469" t="s">
        <v>0</v>
      </c>
      <c r="B10469" t="s">
        <v>1054</v>
      </c>
      <c r="G10469">
        <f t="shared" si="1848"/>
        <v>0</v>
      </c>
      <c r="H10469">
        <f t="shared" si="1843"/>
        <v>0</v>
      </c>
      <c r="J10469" s="2">
        <f t="shared" si="1844"/>
        <v>0</v>
      </c>
      <c r="K10469" s="2">
        <f t="shared" si="1845"/>
        <v>0</v>
      </c>
      <c r="N10469" s="4">
        <v>0</v>
      </c>
      <c r="O10469" s="4">
        <v>0</v>
      </c>
      <c r="P10469">
        <f t="shared" si="1846"/>
        <v>0</v>
      </c>
      <c r="Q10469">
        <f t="shared" si="1847"/>
        <v>0</v>
      </c>
      <c r="R10469">
        <f t="shared" si="1849"/>
        <v>-0.298855875966971</v>
      </c>
      <c r="S10469">
        <f t="shared" si="1850"/>
        <v>-2.04614915786653</v>
      </c>
      <c r="T10469">
        <f t="shared" si="1851"/>
        <v>-98.30973311534</v>
      </c>
      <c r="U10469">
        <f t="shared" si="1852"/>
        <v>62.6688466003397</v>
      </c>
      <c r="V10469">
        <f t="shared" si="1853"/>
        <v>-983097.3311534</v>
      </c>
      <c r="W10469">
        <f t="shared" si="1854"/>
        <v>13.1743467971633</v>
      </c>
    </row>
    <row r="10470" hidden="1" spans="1:23">
      <c r="A10470" t="s">
        <v>0</v>
      </c>
      <c r="B10470" t="s">
        <v>1054</v>
      </c>
      <c r="G10470">
        <f t="shared" si="1848"/>
        <v>0</v>
      </c>
      <c r="H10470">
        <f t="shared" si="1843"/>
        <v>0</v>
      </c>
      <c r="J10470" s="2">
        <f t="shared" si="1844"/>
        <v>0</v>
      </c>
      <c r="K10470" s="2">
        <f t="shared" si="1845"/>
        <v>0</v>
      </c>
      <c r="N10470" s="4">
        <v>0</v>
      </c>
      <c r="O10470" s="4">
        <v>0</v>
      </c>
      <c r="P10470">
        <f t="shared" si="1846"/>
        <v>0</v>
      </c>
      <c r="Q10470">
        <f t="shared" si="1847"/>
        <v>0</v>
      </c>
      <c r="R10470">
        <f t="shared" si="1849"/>
        <v>-0.298855875966971</v>
      </c>
      <c r="S10470">
        <f t="shared" si="1850"/>
        <v>-2.04614915786653</v>
      </c>
      <c r="T10470">
        <f t="shared" si="1851"/>
        <v>-98.30973311534</v>
      </c>
      <c r="U10470">
        <f t="shared" si="1852"/>
        <v>62.6688466003397</v>
      </c>
      <c r="V10470">
        <f t="shared" si="1853"/>
        <v>-983097.3311534</v>
      </c>
      <c r="W10470">
        <f t="shared" si="1854"/>
        <v>13.1743467971633</v>
      </c>
    </row>
    <row r="10471" hidden="1" spans="1:23">
      <c r="A10471" t="s">
        <v>0</v>
      </c>
      <c r="B10471" t="s">
        <v>1055</v>
      </c>
      <c r="G10471">
        <f t="shared" si="1848"/>
        <v>0</v>
      </c>
      <c r="H10471">
        <f t="shared" si="1843"/>
        <v>0</v>
      </c>
      <c r="J10471" s="2">
        <f t="shared" si="1844"/>
        <v>0</v>
      </c>
      <c r="K10471" s="2">
        <f t="shared" si="1845"/>
        <v>0</v>
      </c>
      <c r="N10471" s="4">
        <v>0</v>
      </c>
      <c r="O10471" s="4">
        <v>0</v>
      </c>
      <c r="P10471">
        <f t="shared" si="1846"/>
        <v>0</v>
      </c>
      <c r="Q10471">
        <f t="shared" si="1847"/>
        <v>0</v>
      </c>
      <c r="R10471">
        <f t="shared" si="1849"/>
        <v>-0.298855875966971</v>
      </c>
      <c r="S10471">
        <f t="shared" si="1850"/>
        <v>-2.04614915786653</v>
      </c>
      <c r="T10471">
        <f t="shared" si="1851"/>
        <v>-98.30973311534</v>
      </c>
      <c r="U10471">
        <f t="shared" si="1852"/>
        <v>62.6688466003397</v>
      </c>
      <c r="V10471">
        <f t="shared" si="1853"/>
        <v>-983097.3311534</v>
      </c>
      <c r="W10471">
        <f t="shared" si="1854"/>
        <v>13.1743467971633</v>
      </c>
    </row>
    <row r="10472" hidden="1" spans="1:23">
      <c r="A10472" t="s">
        <v>0</v>
      </c>
      <c r="B10472" t="s">
        <v>1055</v>
      </c>
      <c r="G10472">
        <f t="shared" si="1848"/>
        <v>0</v>
      </c>
      <c r="H10472">
        <f t="shared" si="1843"/>
        <v>0</v>
      </c>
      <c r="J10472" s="2">
        <f t="shared" si="1844"/>
        <v>0</v>
      </c>
      <c r="K10472" s="2">
        <f t="shared" si="1845"/>
        <v>0</v>
      </c>
      <c r="N10472" s="4">
        <v>0</v>
      </c>
      <c r="O10472" s="4">
        <v>0</v>
      </c>
      <c r="P10472">
        <f t="shared" si="1846"/>
        <v>0</v>
      </c>
      <c r="Q10472">
        <f t="shared" si="1847"/>
        <v>0</v>
      </c>
      <c r="R10472">
        <f t="shared" si="1849"/>
        <v>-0.298855875966971</v>
      </c>
      <c r="S10472">
        <f t="shared" si="1850"/>
        <v>-2.04614915786653</v>
      </c>
      <c r="T10472">
        <f t="shared" si="1851"/>
        <v>-98.30973311534</v>
      </c>
      <c r="U10472">
        <f t="shared" si="1852"/>
        <v>62.6688466003397</v>
      </c>
      <c r="V10472">
        <f t="shared" si="1853"/>
        <v>-983097.3311534</v>
      </c>
      <c r="W10472">
        <f t="shared" si="1854"/>
        <v>13.1743467971633</v>
      </c>
    </row>
    <row r="10473" hidden="1" spans="1:23">
      <c r="A10473" t="s">
        <v>0</v>
      </c>
      <c r="B10473" t="s">
        <v>1055</v>
      </c>
      <c r="G10473">
        <f t="shared" si="1848"/>
        <v>0</v>
      </c>
      <c r="H10473">
        <f t="shared" ref="H10473:H10536" si="1855">IF(A10473="DEBUG   ",RIGHT(D10473,12),0)</f>
        <v>0</v>
      </c>
      <c r="J10473" s="2">
        <f t="shared" si="1844"/>
        <v>0</v>
      </c>
      <c r="K10473" s="2">
        <f t="shared" si="1845"/>
        <v>0</v>
      </c>
      <c r="N10473" s="4">
        <v>0</v>
      </c>
      <c r="O10473" s="4">
        <v>0</v>
      </c>
      <c r="P10473">
        <f t="shared" si="1846"/>
        <v>0</v>
      </c>
      <c r="Q10473">
        <f t="shared" si="1847"/>
        <v>0</v>
      </c>
      <c r="R10473">
        <f t="shared" si="1849"/>
        <v>-0.298855875966971</v>
      </c>
      <c r="S10473">
        <f t="shared" si="1850"/>
        <v>-2.04614915786653</v>
      </c>
      <c r="T10473">
        <f t="shared" si="1851"/>
        <v>-98.30973311534</v>
      </c>
      <c r="U10473">
        <f t="shared" si="1852"/>
        <v>62.6688466003397</v>
      </c>
      <c r="V10473">
        <f t="shared" si="1853"/>
        <v>-983097.3311534</v>
      </c>
      <c r="W10473">
        <f t="shared" si="1854"/>
        <v>13.1743467971633</v>
      </c>
    </row>
    <row r="10474" hidden="1" spans="1:23">
      <c r="A10474" t="s">
        <v>0</v>
      </c>
      <c r="B10474" t="s">
        <v>1055</v>
      </c>
      <c r="G10474">
        <f t="shared" si="1848"/>
        <v>0</v>
      </c>
      <c r="H10474">
        <f t="shared" si="1855"/>
        <v>0</v>
      </c>
      <c r="J10474" s="2">
        <f t="shared" si="1844"/>
        <v>0</v>
      </c>
      <c r="K10474" s="2">
        <f t="shared" si="1845"/>
        <v>0</v>
      </c>
      <c r="N10474" s="4">
        <v>0</v>
      </c>
      <c r="O10474" s="4">
        <v>0</v>
      </c>
      <c r="P10474">
        <f t="shared" si="1846"/>
        <v>0</v>
      </c>
      <c r="Q10474">
        <f t="shared" si="1847"/>
        <v>0</v>
      </c>
      <c r="R10474">
        <f t="shared" si="1849"/>
        <v>-0.298855875966971</v>
      </c>
      <c r="S10474">
        <f t="shared" si="1850"/>
        <v>-2.04614915786653</v>
      </c>
      <c r="T10474">
        <f t="shared" si="1851"/>
        <v>-98.30973311534</v>
      </c>
      <c r="U10474">
        <f t="shared" si="1852"/>
        <v>62.6688466003397</v>
      </c>
      <c r="V10474">
        <f t="shared" si="1853"/>
        <v>-983097.3311534</v>
      </c>
      <c r="W10474">
        <f t="shared" si="1854"/>
        <v>13.1743467971633</v>
      </c>
    </row>
    <row r="10475" hidden="1" spans="1:23">
      <c r="A10475" t="s">
        <v>0</v>
      </c>
      <c r="B10475" t="s">
        <v>1055</v>
      </c>
      <c r="G10475">
        <f t="shared" si="1848"/>
        <v>0</v>
      </c>
      <c r="H10475">
        <f t="shared" si="1855"/>
        <v>0</v>
      </c>
      <c r="J10475" s="2">
        <f t="shared" si="1844"/>
        <v>0</v>
      </c>
      <c r="K10475" s="2">
        <f t="shared" si="1845"/>
        <v>0</v>
      </c>
      <c r="N10475" s="4">
        <v>0</v>
      </c>
      <c r="O10475" s="4">
        <v>0</v>
      </c>
      <c r="P10475">
        <f t="shared" si="1846"/>
        <v>0</v>
      </c>
      <c r="Q10475">
        <f t="shared" si="1847"/>
        <v>0</v>
      </c>
      <c r="R10475">
        <f t="shared" si="1849"/>
        <v>-0.298855875966971</v>
      </c>
      <c r="S10475">
        <f t="shared" si="1850"/>
        <v>-2.04614915786653</v>
      </c>
      <c r="T10475">
        <f t="shared" si="1851"/>
        <v>-98.30973311534</v>
      </c>
      <c r="U10475">
        <f t="shared" si="1852"/>
        <v>62.6688466003397</v>
      </c>
      <c r="V10475">
        <f t="shared" si="1853"/>
        <v>-983097.3311534</v>
      </c>
      <c r="W10475">
        <f t="shared" si="1854"/>
        <v>13.1743467971633</v>
      </c>
    </row>
    <row r="10476" hidden="1" spans="1:23">
      <c r="A10476" t="s">
        <v>0</v>
      </c>
      <c r="B10476" t="s">
        <v>1055</v>
      </c>
      <c r="G10476">
        <f t="shared" si="1848"/>
        <v>0</v>
      </c>
      <c r="H10476">
        <f t="shared" si="1855"/>
        <v>0</v>
      </c>
      <c r="J10476" s="2">
        <f t="shared" si="1844"/>
        <v>0</v>
      </c>
      <c r="K10476" s="2">
        <f t="shared" si="1845"/>
        <v>0</v>
      </c>
      <c r="N10476" s="4">
        <v>0</v>
      </c>
      <c r="O10476" s="4">
        <v>0</v>
      </c>
      <c r="P10476">
        <f t="shared" si="1846"/>
        <v>0</v>
      </c>
      <c r="Q10476">
        <f t="shared" si="1847"/>
        <v>0</v>
      </c>
      <c r="R10476">
        <f t="shared" si="1849"/>
        <v>-0.298855875966971</v>
      </c>
      <c r="S10476">
        <f t="shared" si="1850"/>
        <v>-2.04614915786653</v>
      </c>
      <c r="T10476">
        <f t="shared" si="1851"/>
        <v>-98.30973311534</v>
      </c>
      <c r="U10476">
        <f t="shared" si="1852"/>
        <v>62.6688466003397</v>
      </c>
      <c r="V10476">
        <f t="shared" si="1853"/>
        <v>-983097.3311534</v>
      </c>
      <c r="W10476">
        <f t="shared" si="1854"/>
        <v>13.1743467971633</v>
      </c>
    </row>
    <row r="10477" hidden="1" spans="1:23">
      <c r="A10477" t="s">
        <v>0</v>
      </c>
      <c r="B10477" t="s">
        <v>1055</v>
      </c>
      <c r="G10477">
        <f t="shared" si="1848"/>
        <v>0</v>
      </c>
      <c r="H10477">
        <f t="shared" si="1855"/>
        <v>0</v>
      </c>
      <c r="J10477" s="2">
        <f t="shared" si="1844"/>
        <v>0</v>
      </c>
      <c r="K10477" s="2">
        <f t="shared" si="1845"/>
        <v>0</v>
      </c>
      <c r="N10477" s="4">
        <v>0</v>
      </c>
      <c r="O10477" s="4">
        <v>0</v>
      </c>
      <c r="P10477">
        <f t="shared" si="1846"/>
        <v>0</v>
      </c>
      <c r="Q10477">
        <f t="shared" si="1847"/>
        <v>0</v>
      </c>
      <c r="R10477">
        <f t="shared" si="1849"/>
        <v>-0.298855875966971</v>
      </c>
      <c r="S10477">
        <f t="shared" si="1850"/>
        <v>-2.04614915786653</v>
      </c>
      <c r="T10477">
        <f t="shared" si="1851"/>
        <v>-98.30973311534</v>
      </c>
      <c r="U10477">
        <f t="shared" si="1852"/>
        <v>62.6688466003397</v>
      </c>
      <c r="V10477">
        <f t="shared" si="1853"/>
        <v>-983097.3311534</v>
      </c>
      <c r="W10477">
        <f t="shared" si="1854"/>
        <v>13.1743467971633</v>
      </c>
    </row>
    <row r="10478" hidden="1" spans="1:23">
      <c r="A10478" t="s">
        <v>0</v>
      </c>
      <c r="B10478" t="s">
        <v>1055</v>
      </c>
      <c r="G10478">
        <f t="shared" si="1848"/>
        <v>0</v>
      </c>
      <c r="H10478">
        <f t="shared" si="1855"/>
        <v>0</v>
      </c>
      <c r="J10478" s="2">
        <f t="shared" si="1844"/>
        <v>0</v>
      </c>
      <c r="K10478" s="2">
        <f t="shared" si="1845"/>
        <v>0</v>
      </c>
      <c r="N10478" s="4">
        <v>0</v>
      </c>
      <c r="O10478" s="4">
        <v>0</v>
      </c>
      <c r="P10478">
        <f t="shared" si="1846"/>
        <v>0</v>
      </c>
      <c r="Q10478">
        <f t="shared" si="1847"/>
        <v>0</v>
      </c>
      <c r="R10478">
        <f t="shared" si="1849"/>
        <v>-0.298855875966971</v>
      </c>
      <c r="S10478">
        <f t="shared" si="1850"/>
        <v>-2.04614915786653</v>
      </c>
      <c r="T10478">
        <f t="shared" si="1851"/>
        <v>-98.30973311534</v>
      </c>
      <c r="U10478">
        <f t="shared" si="1852"/>
        <v>62.6688466003397</v>
      </c>
      <c r="V10478">
        <f t="shared" si="1853"/>
        <v>-983097.3311534</v>
      </c>
      <c r="W10478">
        <f t="shared" si="1854"/>
        <v>13.1743467971633</v>
      </c>
    </row>
    <row r="10479" hidden="1" spans="1:23">
      <c r="A10479" t="s">
        <v>0</v>
      </c>
      <c r="B10479" t="s">
        <v>1055</v>
      </c>
      <c r="G10479">
        <f t="shared" si="1848"/>
        <v>0</v>
      </c>
      <c r="H10479">
        <f t="shared" si="1855"/>
        <v>0</v>
      </c>
      <c r="J10479" s="2">
        <f t="shared" si="1844"/>
        <v>0</v>
      </c>
      <c r="K10479" s="2">
        <f t="shared" si="1845"/>
        <v>0</v>
      </c>
      <c r="N10479" s="4">
        <v>0</v>
      </c>
      <c r="O10479" s="4">
        <v>0</v>
      </c>
      <c r="P10479">
        <f t="shared" si="1846"/>
        <v>0</v>
      </c>
      <c r="Q10479">
        <f t="shared" si="1847"/>
        <v>0</v>
      </c>
      <c r="R10479">
        <f t="shared" si="1849"/>
        <v>-0.298855875966971</v>
      </c>
      <c r="S10479">
        <f t="shared" si="1850"/>
        <v>-2.04614915786653</v>
      </c>
      <c r="T10479">
        <f t="shared" si="1851"/>
        <v>-98.30973311534</v>
      </c>
      <c r="U10479">
        <f t="shared" si="1852"/>
        <v>62.6688466003397</v>
      </c>
      <c r="V10479">
        <f t="shared" si="1853"/>
        <v>-983097.3311534</v>
      </c>
      <c r="W10479">
        <f t="shared" si="1854"/>
        <v>13.1743467971633</v>
      </c>
    </row>
    <row r="10480" hidden="1" spans="1:23">
      <c r="A10480" t="s">
        <v>0</v>
      </c>
      <c r="B10480" t="s">
        <v>1056</v>
      </c>
      <c r="G10480">
        <f t="shared" si="1848"/>
        <v>0</v>
      </c>
      <c r="H10480">
        <f t="shared" si="1855"/>
        <v>0</v>
      </c>
      <c r="J10480" s="2">
        <f t="shared" si="1844"/>
        <v>0</v>
      </c>
      <c r="K10480" s="2">
        <f t="shared" si="1845"/>
        <v>0</v>
      </c>
      <c r="N10480" s="4">
        <v>0</v>
      </c>
      <c r="O10480" s="4">
        <v>0</v>
      </c>
      <c r="P10480">
        <f t="shared" si="1846"/>
        <v>0</v>
      </c>
      <c r="Q10480">
        <f t="shared" si="1847"/>
        <v>0</v>
      </c>
      <c r="R10480">
        <f t="shared" si="1849"/>
        <v>-0.298855875966971</v>
      </c>
      <c r="S10480">
        <f t="shared" si="1850"/>
        <v>-2.04614915786653</v>
      </c>
      <c r="T10480">
        <f t="shared" si="1851"/>
        <v>-98.30973311534</v>
      </c>
      <c r="U10480">
        <f t="shared" si="1852"/>
        <v>62.6688466003397</v>
      </c>
      <c r="V10480">
        <f t="shared" si="1853"/>
        <v>-983097.3311534</v>
      </c>
      <c r="W10480">
        <f t="shared" si="1854"/>
        <v>13.1743467971633</v>
      </c>
    </row>
    <row r="10481" hidden="1" spans="1:23">
      <c r="A10481" t="s">
        <v>0</v>
      </c>
      <c r="B10481" t="s">
        <v>1056</v>
      </c>
      <c r="G10481">
        <f t="shared" si="1848"/>
        <v>0</v>
      </c>
      <c r="H10481">
        <f t="shared" si="1855"/>
        <v>0</v>
      </c>
      <c r="J10481" s="2">
        <f t="shared" si="1844"/>
        <v>0</v>
      </c>
      <c r="K10481" s="2">
        <f t="shared" si="1845"/>
        <v>0</v>
      </c>
      <c r="N10481" s="4">
        <v>0</v>
      </c>
      <c r="O10481" s="4">
        <v>0</v>
      </c>
      <c r="P10481">
        <f t="shared" si="1846"/>
        <v>0</v>
      </c>
      <c r="Q10481">
        <f t="shared" si="1847"/>
        <v>0</v>
      </c>
      <c r="R10481">
        <f t="shared" si="1849"/>
        <v>-0.298855875966971</v>
      </c>
      <c r="S10481">
        <f t="shared" si="1850"/>
        <v>-2.04614915786653</v>
      </c>
      <c r="T10481">
        <f t="shared" si="1851"/>
        <v>-98.30973311534</v>
      </c>
      <c r="U10481">
        <f t="shared" si="1852"/>
        <v>62.6688466003397</v>
      </c>
      <c r="V10481">
        <f t="shared" si="1853"/>
        <v>-983097.3311534</v>
      </c>
      <c r="W10481">
        <f t="shared" si="1854"/>
        <v>13.1743467971633</v>
      </c>
    </row>
    <row r="10482" hidden="1" spans="1:23">
      <c r="A10482" t="s">
        <v>0</v>
      </c>
      <c r="B10482" t="s">
        <v>1056</v>
      </c>
      <c r="G10482">
        <f t="shared" si="1848"/>
        <v>0</v>
      </c>
      <c r="H10482">
        <f t="shared" si="1855"/>
        <v>0</v>
      </c>
      <c r="J10482" s="2">
        <f t="shared" si="1844"/>
        <v>0</v>
      </c>
      <c r="K10482" s="2">
        <f t="shared" si="1845"/>
        <v>0</v>
      </c>
      <c r="N10482" s="4">
        <v>0</v>
      </c>
      <c r="O10482" s="4">
        <v>0</v>
      </c>
      <c r="P10482">
        <f t="shared" si="1846"/>
        <v>0</v>
      </c>
      <c r="Q10482">
        <f t="shared" si="1847"/>
        <v>0</v>
      </c>
      <c r="R10482">
        <f t="shared" si="1849"/>
        <v>-0.298855875966971</v>
      </c>
      <c r="S10482">
        <f t="shared" si="1850"/>
        <v>-2.04614915786653</v>
      </c>
      <c r="T10482">
        <f t="shared" si="1851"/>
        <v>-98.30973311534</v>
      </c>
      <c r="U10482">
        <f t="shared" si="1852"/>
        <v>62.6688466003397</v>
      </c>
      <c r="V10482">
        <f t="shared" si="1853"/>
        <v>-983097.3311534</v>
      </c>
      <c r="W10482">
        <f t="shared" si="1854"/>
        <v>13.1743467971633</v>
      </c>
    </row>
    <row r="10483" hidden="1" spans="1:23">
      <c r="A10483" t="s">
        <v>0</v>
      </c>
      <c r="B10483" t="s">
        <v>1056</v>
      </c>
      <c r="G10483">
        <f t="shared" si="1848"/>
        <v>0</v>
      </c>
      <c r="H10483">
        <f t="shared" si="1855"/>
        <v>0</v>
      </c>
      <c r="J10483" s="2">
        <f t="shared" si="1844"/>
        <v>0</v>
      </c>
      <c r="K10483" s="2">
        <f t="shared" si="1845"/>
        <v>0</v>
      </c>
      <c r="N10483" s="4">
        <v>0</v>
      </c>
      <c r="O10483" s="4">
        <v>0</v>
      </c>
      <c r="P10483">
        <f t="shared" si="1846"/>
        <v>0</v>
      </c>
      <c r="Q10483">
        <f t="shared" si="1847"/>
        <v>0</v>
      </c>
      <c r="R10483">
        <f t="shared" si="1849"/>
        <v>-0.298855875966971</v>
      </c>
      <c r="S10483">
        <f t="shared" si="1850"/>
        <v>-2.04614915786653</v>
      </c>
      <c r="T10483">
        <f t="shared" si="1851"/>
        <v>-98.30973311534</v>
      </c>
      <c r="U10483">
        <f t="shared" si="1852"/>
        <v>62.6688466003397</v>
      </c>
      <c r="V10483">
        <f t="shared" si="1853"/>
        <v>-983097.3311534</v>
      </c>
      <c r="W10483">
        <f t="shared" si="1854"/>
        <v>13.1743467971633</v>
      </c>
    </row>
    <row r="10484" hidden="1" spans="1:23">
      <c r="A10484" t="s">
        <v>0</v>
      </c>
      <c r="B10484" t="s">
        <v>1056</v>
      </c>
      <c r="G10484">
        <f t="shared" si="1848"/>
        <v>0</v>
      </c>
      <c r="H10484">
        <f t="shared" si="1855"/>
        <v>0</v>
      </c>
      <c r="J10484" s="2">
        <f t="shared" si="1844"/>
        <v>0</v>
      </c>
      <c r="K10484" s="2">
        <f t="shared" si="1845"/>
        <v>0</v>
      </c>
      <c r="N10484" s="4">
        <v>0</v>
      </c>
      <c r="O10484" s="4">
        <v>0</v>
      </c>
      <c r="P10484">
        <f t="shared" si="1846"/>
        <v>0</v>
      </c>
      <c r="Q10484">
        <f t="shared" si="1847"/>
        <v>0</v>
      </c>
      <c r="R10484">
        <f t="shared" si="1849"/>
        <v>-0.298855875966971</v>
      </c>
      <c r="S10484">
        <f t="shared" si="1850"/>
        <v>-2.04614915786653</v>
      </c>
      <c r="T10484">
        <f t="shared" si="1851"/>
        <v>-98.30973311534</v>
      </c>
      <c r="U10484">
        <f t="shared" si="1852"/>
        <v>62.6688466003397</v>
      </c>
      <c r="V10484">
        <f t="shared" si="1853"/>
        <v>-983097.3311534</v>
      </c>
      <c r="W10484">
        <f t="shared" si="1854"/>
        <v>13.1743467971633</v>
      </c>
    </row>
    <row r="10485" hidden="1" spans="1:23">
      <c r="A10485" t="s">
        <v>0</v>
      </c>
      <c r="B10485" t="s">
        <v>1056</v>
      </c>
      <c r="G10485">
        <f t="shared" si="1848"/>
        <v>0</v>
      </c>
      <c r="H10485">
        <f t="shared" si="1855"/>
        <v>0</v>
      </c>
      <c r="J10485" s="2">
        <f t="shared" si="1844"/>
        <v>0</v>
      </c>
      <c r="K10485" s="2">
        <f t="shared" si="1845"/>
        <v>0</v>
      </c>
      <c r="N10485" s="4">
        <v>0</v>
      </c>
      <c r="O10485" s="4">
        <v>0</v>
      </c>
      <c r="P10485">
        <f t="shared" si="1846"/>
        <v>0</v>
      </c>
      <c r="Q10485">
        <f t="shared" si="1847"/>
        <v>0</v>
      </c>
      <c r="R10485">
        <f t="shared" si="1849"/>
        <v>-0.298855875966971</v>
      </c>
      <c r="S10485">
        <f t="shared" si="1850"/>
        <v>-2.04614915786653</v>
      </c>
      <c r="T10485">
        <f t="shared" si="1851"/>
        <v>-98.30973311534</v>
      </c>
      <c r="U10485">
        <f t="shared" si="1852"/>
        <v>62.6688466003397</v>
      </c>
      <c r="V10485">
        <f t="shared" si="1853"/>
        <v>-983097.3311534</v>
      </c>
      <c r="W10485">
        <f t="shared" si="1854"/>
        <v>13.1743467971633</v>
      </c>
    </row>
    <row r="10486" hidden="1" spans="1:23">
      <c r="A10486" t="s">
        <v>0</v>
      </c>
      <c r="B10486" t="s">
        <v>1056</v>
      </c>
      <c r="G10486">
        <f t="shared" si="1848"/>
        <v>0</v>
      </c>
      <c r="H10486">
        <f t="shared" si="1855"/>
        <v>0</v>
      </c>
      <c r="J10486" s="2">
        <f t="shared" si="1844"/>
        <v>0</v>
      </c>
      <c r="K10486" s="2">
        <f t="shared" si="1845"/>
        <v>0</v>
      </c>
      <c r="N10486" s="4">
        <v>0</v>
      </c>
      <c r="O10486" s="4">
        <v>0</v>
      </c>
      <c r="P10486">
        <f t="shared" si="1846"/>
        <v>0</v>
      </c>
      <c r="Q10486">
        <f t="shared" si="1847"/>
        <v>0</v>
      </c>
      <c r="R10486">
        <f t="shared" si="1849"/>
        <v>-0.298855875966971</v>
      </c>
      <c r="S10486">
        <f t="shared" si="1850"/>
        <v>-2.04614915786653</v>
      </c>
      <c r="T10486">
        <f t="shared" si="1851"/>
        <v>-98.30973311534</v>
      </c>
      <c r="U10486">
        <f t="shared" si="1852"/>
        <v>62.6688466003397</v>
      </c>
      <c r="V10486">
        <f t="shared" si="1853"/>
        <v>-983097.3311534</v>
      </c>
      <c r="W10486">
        <f t="shared" si="1854"/>
        <v>13.1743467971633</v>
      </c>
    </row>
    <row r="10487" hidden="1" spans="1:23">
      <c r="A10487" t="s">
        <v>0</v>
      </c>
      <c r="B10487" t="s">
        <v>1056</v>
      </c>
      <c r="G10487">
        <f t="shared" si="1848"/>
        <v>0</v>
      </c>
      <c r="H10487">
        <f t="shared" si="1855"/>
        <v>0</v>
      </c>
      <c r="J10487" s="2">
        <f t="shared" si="1844"/>
        <v>0</v>
      </c>
      <c r="K10487" s="2">
        <f t="shared" si="1845"/>
        <v>0</v>
      </c>
      <c r="N10487" s="4">
        <v>0</v>
      </c>
      <c r="O10487" s="4">
        <v>0</v>
      </c>
      <c r="P10487">
        <f t="shared" si="1846"/>
        <v>0</v>
      </c>
      <c r="Q10487">
        <f t="shared" si="1847"/>
        <v>0</v>
      </c>
      <c r="R10487">
        <f t="shared" si="1849"/>
        <v>-0.298855875966971</v>
      </c>
      <c r="S10487">
        <f t="shared" si="1850"/>
        <v>-2.04614915786653</v>
      </c>
      <c r="T10487">
        <f t="shared" si="1851"/>
        <v>-98.30973311534</v>
      </c>
      <c r="U10487">
        <f t="shared" si="1852"/>
        <v>62.6688466003397</v>
      </c>
      <c r="V10487">
        <f t="shared" si="1853"/>
        <v>-983097.3311534</v>
      </c>
      <c r="W10487">
        <f t="shared" si="1854"/>
        <v>13.1743467971633</v>
      </c>
    </row>
    <row r="10488" hidden="1" spans="1:23">
      <c r="A10488" t="s">
        <v>0</v>
      </c>
      <c r="B10488" t="s">
        <v>1056</v>
      </c>
      <c r="G10488">
        <f t="shared" si="1848"/>
        <v>0</v>
      </c>
      <c r="H10488">
        <f t="shared" si="1855"/>
        <v>0</v>
      </c>
      <c r="J10488" s="2">
        <f t="shared" si="1844"/>
        <v>0</v>
      </c>
      <c r="K10488" s="2">
        <f t="shared" si="1845"/>
        <v>0</v>
      </c>
      <c r="N10488" s="4">
        <v>0</v>
      </c>
      <c r="O10488" s="4">
        <v>0</v>
      </c>
      <c r="P10488">
        <f t="shared" si="1846"/>
        <v>0</v>
      </c>
      <c r="Q10488">
        <f t="shared" si="1847"/>
        <v>0</v>
      </c>
      <c r="R10488">
        <f t="shared" si="1849"/>
        <v>-0.298855875966971</v>
      </c>
      <c r="S10488">
        <f t="shared" si="1850"/>
        <v>-2.04614915786653</v>
      </c>
      <c r="T10488">
        <f t="shared" si="1851"/>
        <v>-98.30973311534</v>
      </c>
      <c r="U10488">
        <f t="shared" si="1852"/>
        <v>62.6688466003397</v>
      </c>
      <c r="V10488">
        <f t="shared" si="1853"/>
        <v>-983097.3311534</v>
      </c>
      <c r="W10488">
        <f t="shared" si="1854"/>
        <v>13.1743467971633</v>
      </c>
    </row>
    <row r="10489" hidden="1" spans="1:23">
      <c r="A10489" t="s">
        <v>0</v>
      </c>
      <c r="B10489" t="s">
        <v>1057</v>
      </c>
      <c r="G10489">
        <f t="shared" si="1848"/>
        <v>0</v>
      </c>
      <c r="H10489">
        <f t="shared" si="1855"/>
        <v>0</v>
      </c>
      <c r="J10489" s="2">
        <f t="shared" ref="J10489:J10552" si="1856">G10489</f>
        <v>0</v>
      </c>
      <c r="K10489" s="2">
        <f t="shared" ref="K10489:K10552" si="1857">H10489</f>
        <v>0</v>
      </c>
      <c r="N10489" s="4">
        <v>0</v>
      </c>
      <c r="O10489" s="4">
        <v>0</v>
      </c>
      <c r="P10489">
        <f t="shared" ref="P10489:P10552" si="1858">N10489*PI()/180</f>
        <v>0</v>
      </c>
      <c r="Q10489">
        <f t="shared" ref="Q10489:Q10552" si="1859">O10489*PI()/180</f>
        <v>0</v>
      </c>
      <c r="R10489">
        <f t="shared" si="1849"/>
        <v>-0.298855875966971</v>
      </c>
      <c r="S10489">
        <f t="shared" si="1850"/>
        <v>-2.04614915786653</v>
      </c>
      <c r="T10489">
        <f t="shared" si="1851"/>
        <v>-98.30973311534</v>
      </c>
      <c r="U10489">
        <f t="shared" si="1852"/>
        <v>62.6688466003397</v>
      </c>
      <c r="V10489">
        <f t="shared" si="1853"/>
        <v>-983097.3311534</v>
      </c>
      <c r="W10489">
        <f t="shared" si="1854"/>
        <v>13.1743467971633</v>
      </c>
    </row>
    <row r="10490" hidden="1" spans="1:23">
      <c r="A10490" t="s">
        <v>0</v>
      </c>
      <c r="B10490" t="s">
        <v>1057</v>
      </c>
      <c r="G10490">
        <f t="shared" si="1848"/>
        <v>0</v>
      </c>
      <c r="H10490">
        <f t="shared" si="1855"/>
        <v>0</v>
      </c>
      <c r="J10490" s="2">
        <f t="shared" si="1856"/>
        <v>0</v>
      </c>
      <c r="K10490" s="2">
        <f t="shared" si="1857"/>
        <v>0</v>
      </c>
      <c r="N10490" s="4">
        <v>0</v>
      </c>
      <c r="O10490" s="4">
        <v>0</v>
      </c>
      <c r="P10490">
        <f t="shared" si="1858"/>
        <v>0</v>
      </c>
      <c r="Q10490">
        <f t="shared" si="1859"/>
        <v>0</v>
      </c>
      <c r="R10490">
        <f t="shared" si="1849"/>
        <v>-0.298855875966971</v>
      </c>
      <c r="S10490">
        <f t="shared" si="1850"/>
        <v>-2.04614915786653</v>
      </c>
      <c r="T10490">
        <f t="shared" si="1851"/>
        <v>-98.30973311534</v>
      </c>
      <c r="U10490">
        <f t="shared" si="1852"/>
        <v>62.6688466003397</v>
      </c>
      <c r="V10490">
        <f t="shared" si="1853"/>
        <v>-983097.3311534</v>
      </c>
      <c r="W10490">
        <f t="shared" si="1854"/>
        <v>13.1743467971633</v>
      </c>
    </row>
    <row r="10491" hidden="1" spans="1:23">
      <c r="A10491" t="s">
        <v>0</v>
      </c>
      <c r="B10491" t="s">
        <v>1057</v>
      </c>
      <c r="G10491">
        <f t="shared" si="1848"/>
        <v>0</v>
      </c>
      <c r="H10491">
        <f t="shared" si="1855"/>
        <v>0</v>
      </c>
      <c r="J10491" s="2">
        <f t="shared" si="1856"/>
        <v>0</v>
      </c>
      <c r="K10491" s="2">
        <f t="shared" si="1857"/>
        <v>0</v>
      </c>
      <c r="N10491" s="4">
        <v>0</v>
      </c>
      <c r="O10491" s="4">
        <v>0</v>
      </c>
      <c r="P10491">
        <f t="shared" si="1858"/>
        <v>0</v>
      </c>
      <c r="Q10491">
        <f t="shared" si="1859"/>
        <v>0</v>
      </c>
      <c r="R10491">
        <f t="shared" si="1849"/>
        <v>-0.298855875966971</v>
      </c>
      <c r="S10491">
        <f t="shared" si="1850"/>
        <v>-2.04614915786653</v>
      </c>
      <c r="T10491">
        <f t="shared" si="1851"/>
        <v>-98.30973311534</v>
      </c>
      <c r="U10491">
        <f t="shared" si="1852"/>
        <v>62.6688466003397</v>
      </c>
      <c r="V10491">
        <f t="shared" si="1853"/>
        <v>-983097.3311534</v>
      </c>
      <c r="W10491">
        <f t="shared" si="1854"/>
        <v>13.1743467971633</v>
      </c>
    </row>
    <row r="10492" hidden="1" spans="1:23">
      <c r="A10492" t="s">
        <v>0</v>
      </c>
      <c r="B10492" t="s">
        <v>1057</v>
      </c>
      <c r="G10492">
        <f t="shared" si="1848"/>
        <v>0</v>
      </c>
      <c r="H10492">
        <f t="shared" si="1855"/>
        <v>0</v>
      </c>
      <c r="J10492" s="2">
        <f t="shared" si="1856"/>
        <v>0</v>
      </c>
      <c r="K10492" s="2">
        <f t="shared" si="1857"/>
        <v>0</v>
      </c>
      <c r="N10492" s="4">
        <v>0</v>
      </c>
      <c r="O10492" s="4">
        <v>0</v>
      </c>
      <c r="P10492">
        <f t="shared" si="1858"/>
        <v>0</v>
      </c>
      <c r="Q10492">
        <f t="shared" si="1859"/>
        <v>0</v>
      </c>
      <c r="R10492">
        <f t="shared" si="1849"/>
        <v>-0.298855875966971</v>
      </c>
      <c r="S10492">
        <f t="shared" si="1850"/>
        <v>-2.04614915786653</v>
      </c>
      <c r="T10492">
        <f t="shared" si="1851"/>
        <v>-98.30973311534</v>
      </c>
      <c r="U10492">
        <f t="shared" si="1852"/>
        <v>62.6688466003397</v>
      </c>
      <c r="V10492">
        <f t="shared" si="1853"/>
        <v>-983097.3311534</v>
      </c>
      <c r="W10492">
        <f t="shared" si="1854"/>
        <v>13.1743467971633</v>
      </c>
    </row>
    <row r="10493" hidden="1" spans="1:23">
      <c r="A10493" t="s">
        <v>0</v>
      </c>
      <c r="B10493" t="s">
        <v>1057</v>
      </c>
      <c r="G10493">
        <f t="shared" si="1848"/>
        <v>0</v>
      </c>
      <c r="H10493">
        <f t="shared" si="1855"/>
        <v>0</v>
      </c>
      <c r="J10493" s="2">
        <f t="shared" si="1856"/>
        <v>0</v>
      </c>
      <c r="K10493" s="2">
        <f t="shared" si="1857"/>
        <v>0</v>
      </c>
      <c r="N10493" s="4">
        <v>0</v>
      </c>
      <c r="O10493" s="4">
        <v>0</v>
      </c>
      <c r="P10493">
        <f t="shared" si="1858"/>
        <v>0</v>
      </c>
      <c r="Q10493">
        <f t="shared" si="1859"/>
        <v>0</v>
      </c>
      <c r="R10493">
        <f t="shared" si="1849"/>
        <v>-0.298855875966971</v>
      </c>
      <c r="S10493">
        <f t="shared" si="1850"/>
        <v>-2.04614915786653</v>
      </c>
      <c r="T10493">
        <f t="shared" si="1851"/>
        <v>-98.30973311534</v>
      </c>
      <c r="U10493">
        <f t="shared" si="1852"/>
        <v>62.6688466003397</v>
      </c>
      <c r="V10493">
        <f t="shared" si="1853"/>
        <v>-983097.3311534</v>
      </c>
      <c r="W10493">
        <f t="shared" si="1854"/>
        <v>13.1743467971633</v>
      </c>
    </row>
    <row r="10494" hidden="1" spans="1:23">
      <c r="A10494" t="s">
        <v>0</v>
      </c>
      <c r="B10494" t="s">
        <v>1057</v>
      </c>
      <c r="G10494">
        <f t="shared" si="1848"/>
        <v>0</v>
      </c>
      <c r="H10494">
        <f t="shared" si="1855"/>
        <v>0</v>
      </c>
      <c r="J10494" s="2">
        <f t="shared" si="1856"/>
        <v>0</v>
      </c>
      <c r="K10494" s="2">
        <f t="shared" si="1857"/>
        <v>0</v>
      </c>
      <c r="N10494" s="4">
        <v>0</v>
      </c>
      <c r="O10494" s="4">
        <v>0</v>
      </c>
      <c r="P10494">
        <f t="shared" si="1858"/>
        <v>0</v>
      </c>
      <c r="Q10494">
        <f t="shared" si="1859"/>
        <v>0</v>
      </c>
      <c r="R10494">
        <f t="shared" si="1849"/>
        <v>-0.298855875966971</v>
      </c>
      <c r="S10494">
        <f t="shared" si="1850"/>
        <v>-2.04614915786653</v>
      </c>
      <c r="T10494">
        <f t="shared" si="1851"/>
        <v>-98.30973311534</v>
      </c>
      <c r="U10494">
        <f t="shared" si="1852"/>
        <v>62.6688466003397</v>
      </c>
      <c r="V10494">
        <f t="shared" si="1853"/>
        <v>-983097.3311534</v>
      </c>
      <c r="W10494">
        <f t="shared" si="1854"/>
        <v>13.1743467971633</v>
      </c>
    </row>
    <row r="10495" hidden="1" spans="1:23">
      <c r="A10495" t="s">
        <v>0</v>
      </c>
      <c r="B10495" t="s">
        <v>1057</v>
      </c>
      <c r="G10495">
        <f t="shared" si="1848"/>
        <v>0</v>
      </c>
      <c r="H10495">
        <f t="shared" si="1855"/>
        <v>0</v>
      </c>
      <c r="J10495" s="2">
        <f t="shared" si="1856"/>
        <v>0</v>
      </c>
      <c r="K10495" s="2">
        <f t="shared" si="1857"/>
        <v>0</v>
      </c>
      <c r="N10495" s="4">
        <v>0</v>
      </c>
      <c r="O10495" s="4">
        <v>0</v>
      </c>
      <c r="P10495">
        <f t="shared" si="1858"/>
        <v>0</v>
      </c>
      <c r="Q10495">
        <f t="shared" si="1859"/>
        <v>0</v>
      </c>
      <c r="R10495">
        <f t="shared" si="1849"/>
        <v>-0.298855875966971</v>
      </c>
      <c r="S10495">
        <f t="shared" si="1850"/>
        <v>-2.04614915786653</v>
      </c>
      <c r="T10495">
        <f t="shared" si="1851"/>
        <v>-98.30973311534</v>
      </c>
      <c r="U10495">
        <f t="shared" si="1852"/>
        <v>62.6688466003397</v>
      </c>
      <c r="V10495">
        <f t="shared" si="1853"/>
        <v>-983097.3311534</v>
      </c>
      <c r="W10495">
        <f t="shared" si="1854"/>
        <v>13.1743467971633</v>
      </c>
    </row>
    <row r="10496" hidden="1" spans="1:23">
      <c r="A10496" t="s">
        <v>0</v>
      </c>
      <c r="B10496" t="s">
        <v>1057</v>
      </c>
      <c r="G10496">
        <f t="shared" si="1848"/>
        <v>0</v>
      </c>
      <c r="H10496">
        <f t="shared" si="1855"/>
        <v>0</v>
      </c>
      <c r="J10496" s="2">
        <f t="shared" si="1856"/>
        <v>0</v>
      </c>
      <c r="K10496" s="2">
        <f t="shared" si="1857"/>
        <v>0</v>
      </c>
      <c r="N10496" s="4">
        <v>0</v>
      </c>
      <c r="O10496" s="4">
        <v>0</v>
      </c>
      <c r="P10496">
        <f t="shared" si="1858"/>
        <v>0</v>
      </c>
      <c r="Q10496">
        <f t="shared" si="1859"/>
        <v>0</v>
      </c>
      <c r="R10496">
        <f t="shared" si="1849"/>
        <v>-0.298855875966971</v>
      </c>
      <c r="S10496">
        <f t="shared" si="1850"/>
        <v>-2.04614915786653</v>
      </c>
      <c r="T10496">
        <f t="shared" si="1851"/>
        <v>-98.30973311534</v>
      </c>
      <c r="U10496">
        <f t="shared" si="1852"/>
        <v>62.6688466003397</v>
      </c>
      <c r="V10496">
        <f t="shared" si="1853"/>
        <v>-983097.3311534</v>
      </c>
      <c r="W10496">
        <f t="shared" si="1854"/>
        <v>13.1743467971633</v>
      </c>
    </row>
    <row r="10497" hidden="1" spans="1:23">
      <c r="A10497" t="s">
        <v>0</v>
      </c>
      <c r="B10497" t="s">
        <v>1057</v>
      </c>
      <c r="G10497">
        <f t="shared" si="1848"/>
        <v>0</v>
      </c>
      <c r="H10497">
        <f t="shared" si="1855"/>
        <v>0</v>
      </c>
      <c r="J10497" s="2">
        <f t="shared" si="1856"/>
        <v>0</v>
      </c>
      <c r="K10497" s="2">
        <f t="shared" si="1857"/>
        <v>0</v>
      </c>
      <c r="N10497" s="4">
        <v>0</v>
      </c>
      <c r="O10497" s="4">
        <v>0</v>
      </c>
      <c r="P10497">
        <f t="shared" si="1858"/>
        <v>0</v>
      </c>
      <c r="Q10497">
        <f t="shared" si="1859"/>
        <v>0</v>
      </c>
      <c r="R10497">
        <f t="shared" si="1849"/>
        <v>-0.298855875966971</v>
      </c>
      <c r="S10497">
        <f t="shared" si="1850"/>
        <v>-2.04614915786653</v>
      </c>
      <c r="T10497">
        <f t="shared" si="1851"/>
        <v>-98.30973311534</v>
      </c>
      <c r="U10497">
        <f t="shared" si="1852"/>
        <v>62.6688466003397</v>
      </c>
      <c r="V10497">
        <f t="shared" si="1853"/>
        <v>-983097.3311534</v>
      </c>
      <c r="W10497">
        <f t="shared" si="1854"/>
        <v>13.1743467971633</v>
      </c>
    </row>
    <row r="10498" hidden="1" spans="1:23">
      <c r="A10498" t="s">
        <v>0</v>
      </c>
      <c r="B10498" t="s">
        <v>1058</v>
      </c>
      <c r="G10498">
        <f t="shared" si="1848"/>
        <v>0</v>
      </c>
      <c r="H10498">
        <f t="shared" si="1855"/>
        <v>0</v>
      </c>
      <c r="J10498" s="2">
        <f t="shared" si="1856"/>
        <v>0</v>
      </c>
      <c r="K10498" s="2">
        <f t="shared" si="1857"/>
        <v>0</v>
      </c>
      <c r="N10498" s="4">
        <v>0</v>
      </c>
      <c r="O10498" s="4">
        <v>0</v>
      </c>
      <c r="P10498">
        <f t="shared" si="1858"/>
        <v>0</v>
      </c>
      <c r="Q10498">
        <f t="shared" si="1859"/>
        <v>0</v>
      </c>
      <c r="R10498">
        <f t="shared" si="1849"/>
        <v>-0.298855875966971</v>
      </c>
      <c r="S10498">
        <f t="shared" si="1850"/>
        <v>-2.04614915786653</v>
      </c>
      <c r="T10498">
        <f t="shared" si="1851"/>
        <v>-98.30973311534</v>
      </c>
      <c r="U10498">
        <f t="shared" si="1852"/>
        <v>62.6688466003397</v>
      </c>
      <c r="V10498">
        <f t="shared" si="1853"/>
        <v>-983097.3311534</v>
      </c>
      <c r="W10498">
        <f t="shared" si="1854"/>
        <v>13.1743467971633</v>
      </c>
    </row>
    <row r="10499" hidden="1" spans="1:23">
      <c r="A10499" t="s">
        <v>0</v>
      </c>
      <c r="B10499" t="s">
        <v>1058</v>
      </c>
      <c r="G10499">
        <f t="shared" si="1848"/>
        <v>0</v>
      </c>
      <c r="H10499">
        <f t="shared" si="1855"/>
        <v>0</v>
      </c>
      <c r="J10499" s="2">
        <f t="shared" si="1856"/>
        <v>0</v>
      </c>
      <c r="K10499" s="2">
        <f t="shared" si="1857"/>
        <v>0</v>
      </c>
      <c r="N10499" s="4">
        <v>0</v>
      </c>
      <c r="O10499" s="4">
        <v>0</v>
      </c>
      <c r="P10499">
        <f t="shared" si="1858"/>
        <v>0</v>
      </c>
      <c r="Q10499">
        <f t="shared" si="1859"/>
        <v>0</v>
      </c>
      <c r="R10499">
        <f t="shared" si="1849"/>
        <v>-0.298855875966971</v>
      </c>
      <c r="S10499">
        <f t="shared" si="1850"/>
        <v>-2.04614915786653</v>
      </c>
      <c r="T10499">
        <f t="shared" si="1851"/>
        <v>-98.30973311534</v>
      </c>
      <c r="U10499">
        <f t="shared" si="1852"/>
        <v>62.6688466003397</v>
      </c>
      <c r="V10499">
        <f t="shared" si="1853"/>
        <v>-983097.3311534</v>
      </c>
      <c r="W10499">
        <f t="shared" si="1854"/>
        <v>13.1743467971633</v>
      </c>
    </row>
    <row r="10500" hidden="1" spans="1:23">
      <c r="A10500" t="s">
        <v>0</v>
      </c>
      <c r="B10500" t="s">
        <v>1058</v>
      </c>
      <c r="G10500">
        <f t="shared" ref="G10500:G10563" si="1860">IF(A10500="DEBUG   ",RIGHT(B10500,10),0)</f>
        <v>0</v>
      </c>
      <c r="H10500">
        <f t="shared" si="1855"/>
        <v>0</v>
      </c>
      <c r="J10500" s="2">
        <f t="shared" si="1856"/>
        <v>0</v>
      </c>
      <c r="K10500" s="2">
        <f t="shared" si="1857"/>
        <v>0</v>
      </c>
      <c r="N10500" s="4">
        <v>0</v>
      </c>
      <c r="O10500" s="4">
        <v>0</v>
      </c>
      <c r="P10500">
        <f t="shared" si="1858"/>
        <v>0</v>
      </c>
      <c r="Q10500">
        <f t="shared" si="1859"/>
        <v>0</v>
      </c>
      <c r="R10500">
        <f t="shared" si="1849"/>
        <v>-0.298855875966971</v>
      </c>
      <c r="S10500">
        <f t="shared" si="1850"/>
        <v>-2.04614915786653</v>
      </c>
      <c r="T10500">
        <f t="shared" si="1851"/>
        <v>-98.30973311534</v>
      </c>
      <c r="U10500">
        <f t="shared" si="1852"/>
        <v>62.6688466003397</v>
      </c>
      <c r="V10500">
        <f t="shared" si="1853"/>
        <v>-983097.3311534</v>
      </c>
      <c r="W10500">
        <f t="shared" si="1854"/>
        <v>13.1743467971633</v>
      </c>
    </row>
    <row r="10501" hidden="1" spans="1:23">
      <c r="A10501" t="s">
        <v>0</v>
      </c>
      <c r="B10501" t="s">
        <v>1058</v>
      </c>
      <c r="G10501">
        <f t="shared" si="1860"/>
        <v>0</v>
      </c>
      <c r="H10501">
        <f t="shared" si="1855"/>
        <v>0</v>
      </c>
      <c r="J10501" s="2">
        <f t="shared" si="1856"/>
        <v>0</v>
      </c>
      <c r="K10501" s="2">
        <f t="shared" si="1857"/>
        <v>0</v>
      </c>
      <c r="N10501" s="4">
        <v>0</v>
      </c>
      <c r="O10501" s="4">
        <v>0</v>
      </c>
      <c r="P10501">
        <f t="shared" si="1858"/>
        <v>0</v>
      </c>
      <c r="Q10501">
        <f t="shared" si="1859"/>
        <v>0</v>
      </c>
      <c r="R10501">
        <f t="shared" ref="R10501:R10564" si="1861">P10501-$R$1*COS((Q10501+$R$2)/2)</f>
        <v>-0.298855875966971</v>
      </c>
      <c r="S10501">
        <f t="shared" ref="S10501:S10564" si="1862">$R$2-Q10501</f>
        <v>-2.04614915786653</v>
      </c>
      <c r="T10501">
        <f t="shared" ref="T10501:T10564" si="1863">ATAN2(R10501,S10501)*180/PI()</f>
        <v>-98.30973311534</v>
      </c>
      <c r="U10501">
        <f t="shared" ref="U10501:U10564" si="1864">MOD(V10501,360)</f>
        <v>62.6688466003397</v>
      </c>
      <c r="V10501">
        <f t="shared" ref="V10501:V10564" si="1865">T10501*10000</f>
        <v>-983097.3311534</v>
      </c>
      <c r="W10501">
        <f t="shared" ref="W10501:W10564" si="1866">$T$1*SQRT((R10501*R10501)+(S10501*S10501))/1000</f>
        <v>13.1743467971633</v>
      </c>
    </row>
    <row r="10502" hidden="1" spans="1:23">
      <c r="A10502" t="s">
        <v>0</v>
      </c>
      <c r="B10502" t="s">
        <v>1058</v>
      </c>
      <c r="G10502">
        <f t="shared" si="1860"/>
        <v>0</v>
      </c>
      <c r="H10502">
        <f t="shared" si="1855"/>
        <v>0</v>
      </c>
      <c r="J10502" s="2">
        <f t="shared" si="1856"/>
        <v>0</v>
      </c>
      <c r="K10502" s="2">
        <f t="shared" si="1857"/>
        <v>0</v>
      </c>
      <c r="N10502" s="4">
        <v>0</v>
      </c>
      <c r="O10502" s="4">
        <v>0</v>
      </c>
      <c r="P10502">
        <f t="shared" si="1858"/>
        <v>0</v>
      </c>
      <c r="Q10502">
        <f t="shared" si="1859"/>
        <v>0</v>
      </c>
      <c r="R10502">
        <f t="shared" si="1861"/>
        <v>-0.298855875966971</v>
      </c>
      <c r="S10502">
        <f t="shared" si="1862"/>
        <v>-2.04614915786653</v>
      </c>
      <c r="T10502">
        <f t="shared" si="1863"/>
        <v>-98.30973311534</v>
      </c>
      <c r="U10502">
        <f t="shared" si="1864"/>
        <v>62.6688466003397</v>
      </c>
      <c r="V10502">
        <f t="shared" si="1865"/>
        <v>-983097.3311534</v>
      </c>
      <c r="W10502">
        <f t="shared" si="1866"/>
        <v>13.1743467971633</v>
      </c>
    </row>
    <row r="10503" hidden="1" spans="1:23">
      <c r="A10503" t="s">
        <v>0</v>
      </c>
      <c r="B10503" t="s">
        <v>1058</v>
      </c>
      <c r="G10503">
        <f t="shared" si="1860"/>
        <v>0</v>
      </c>
      <c r="H10503">
        <f t="shared" si="1855"/>
        <v>0</v>
      </c>
      <c r="J10503" s="2">
        <f t="shared" si="1856"/>
        <v>0</v>
      </c>
      <c r="K10503" s="2">
        <f t="shared" si="1857"/>
        <v>0</v>
      </c>
      <c r="N10503" s="4">
        <v>0</v>
      </c>
      <c r="O10503" s="4">
        <v>0</v>
      </c>
      <c r="P10503">
        <f t="shared" si="1858"/>
        <v>0</v>
      </c>
      <c r="Q10503">
        <f t="shared" si="1859"/>
        <v>0</v>
      </c>
      <c r="R10503">
        <f t="shared" si="1861"/>
        <v>-0.298855875966971</v>
      </c>
      <c r="S10503">
        <f t="shared" si="1862"/>
        <v>-2.04614915786653</v>
      </c>
      <c r="T10503">
        <f t="shared" si="1863"/>
        <v>-98.30973311534</v>
      </c>
      <c r="U10503">
        <f t="shared" si="1864"/>
        <v>62.6688466003397</v>
      </c>
      <c r="V10503">
        <f t="shared" si="1865"/>
        <v>-983097.3311534</v>
      </c>
      <c r="W10503">
        <f t="shared" si="1866"/>
        <v>13.1743467971633</v>
      </c>
    </row>
    <row r="10504" hidden="1" spans="1:23">
      <c r="A10504" t="s">
        <v>0</v>
      </c>
      <c r="B10504" t="s">
        <v>1058</v>
      </c>
      <c r="G10504">
        <f t="shared" si="1860"/>
        <v>0</v>
      </c>
      <c r="H10504">
        <f t="shared" si="1855"/>
        <v>0</v>
      </c>
      <c r="J10504" s="2">
        <f t="shared" si="1856"/>
        <v>0</v>
      </c>
      <c r="K10504" s="2">
        <f t="shared" si="1857"/>
        <v>0</v>
      </c>
      <c r="N10504" s="4">
        <v>0</v>
      </c>
      <c r="O10504" s="4">
        <v>0</v>
      </c>
      <c r="P10504">
        <f t="shared" si="1858"/>
        <v>0</v>
      </c>
      <c r="Q10504">
        <f t="shared" si="1859"/>
        <v>0</v>
      </c>
      <c r="R10504">
        <f t="shared" si="1861"/>
        <v>-0.298855875966971</v>
      </c>
      <c r="S10504">
        <f t="shared" si="1862"/>
        <v>-2.04614915786653</v>
      </c>
      <c r="T10504">
        <f t="shared" si="1863"/>
        <v>-98.30973311534</v>
      </c>
      <c r="U10504">
        <f t="shared" si="1864"/>
        <v>62.6688466003397</v>
      </c>
      <c r="V10504">
        <f t="shared" si="1865"/>
        <v>-983097.3311534</v>
      </c>
      <c r="W10504">
        <f t="shared" si="1866"/>
        <v>13.1743467971633</v>
      </c>
    </row>
    <row r="10505" hidden="1" spans="1:23">
      <c r="A10505" t="s">
        <v>0</v>
      </c>
      <c r="B10505" t="s">
        <v>1058</v>
      </c>
      <c r="G10505">
        <f t="shared" si="1860"/>
        <v>0</v>
      </c>
      <c r="H10505">
        <f t="shared" si="1855"/>
        <v>0</v>
      </c>
      <c r="J10505" s="2">
        <f t="shared" si="1856"/>
        <v>0</v>
      </c>
      <c r="K10505" s="2">
        <f t="shared" si="1857"/>
        <v>0</v>
      </c>
      <c r="N10505" s="4">
        <v>0</v>
      </c>
      <c r="O10505" s="4">
        <v>0</v>
      </c>
      <c r="P10505">
        <f t="shared" si="1858"/>
        <v>0</v>
      </c>
      <c r="Q10505">
        <f t="shared" si="1859"/>
        <v>0</v>
      </c>
      <c r="R10505">
        <f t="shared" si="1861"/>
        <v>-0.298855875966971</v>
      </c>
      <c r="S10505">
        <f t="shared" si="1862"/>
        <v>-2.04614915786653</v>
      </c>
      <c r="T10505">
        <f t="shared" si="1863"/>
        <v>-98.30973311534</v>
      </c>
      <c r="U10505">
        <f t="shared" si="1864"/>
        <v>62.6688466003397</v>
      </c>
      <c r="V10505">
        <f t="shared" si="1865"/>
        <v>-983097.3311534</v>
      </c>
      <c r="W10505">
        <f t="shared" si="1866"/>
        <v>13.1743467971633</v>
      </c>
    </row>
    <row r="10506" hidden="1" spans="1:23">
      <c r="A10506" t="s">
        <v>0</v>
      </c>
      <c r="B10506" t="s">
        <v>1058</v>
      </c>
      <c r="G10506">
        <f t="shared" si="1860"/>
        <v>0</v>
      </c>
      <c r="H10506">
        <f t="shared" si="1855"/>
        <v>0</v>
      </c>
      <c r="J10506" s="2">
        <f t="shared" si="1856"/>
        <v>0</v>
      </c>
      <c r="K10506" s="2">
        <f t="shared" si="1857"/>
        <v>0</v>
      </c>
      <c r="N10506" s="4">
        <v>0</v>
      </c>
      <c r="O10506" s="4">
        <v>0</v>
      </c>
      <c r="P10506">
        <f t="shared" si="1858"/>
        <v>0</v>
      </c>
      <c r="Q10506">
        <f t="shared" si="1859"/>
        <v>0</v>
      </c>
      <c r="R10506">
        <f t="shared" si="1861"/>
        <v>-0.298855875966971</v>
      </c>
      <c r="S10506">
        <f t="shared" si="1862"/>
        <v>-2.04614915786653</v>
      </c>
      <c r="T10506">
        <f t="shared" si="1863"/>
        <v>-98.30973311534</v>
      </c>
      <c r="U10506">
        <f t="shared" si="1864"/>
        <v>62.6688466003397</v>
      </c>
      <c r="V10506">
        <f t="shared" si="1865"/>
        <v>-983097.3311534</v>
      </c>
      <c r="W10506">
        <f t="shared" si="1866"/>
        <v>13.1743467971633</v>
      </c>
    </row>
    <row r="10507" hidden="1" spans="1:23">
      <c r="A10507" t="s">
        <v>0</v>
      </c>
      <c r="B10507" t="s">
        <v>1059</v>
      </c>
      <c r="G10507">
        <f t="shared" si="1860"/>
        <v>0</v>
      </c>
      <c r="H10507">
        <f t="shared" si="1855"/>
        <v>0</v>
      </c>
      <c r="J10507" s="2">
        <f t="shared" si="1856"/>
        <v>0</v>
      </c>
      <c r="K10507" s="2">
        <f t="shared" si="1857"/>
        <v>0</v>
      </c>
      <c r="N10507" s="4">
        <v>0</v>
      </c>
      <c r="O10507" s="4">
        <v>0</v>
      </c>
      <c r="P10507">
        <f t="shared" si="1858"/>
        <v>0</v>
      </c>
      <c r="Q10507">
        <f t="shared" si="1859"/>
        <v>0</v>
      </c>
      <c r="R10507">
        <f t="shared" si="1861"/>
        <v>-0.298855875966971</v>
      </c>
      <c r="S10507">
        <f t="shared" si="1862"/>
        <v>-2.04614915786653</v>
      </c>
      <c r="T10507">
        <f t="shared" si="1863"/>
        <v>-98.30973311534</v>
      </c>
      <c r="U10507">
        <f t="shared" si="1864"/>
        <v>62.6688466003397</v>
      </c>
      <c r="V10507">
        <f t="shared" si="1865"/>
        <v>-983097.3311534</v>
      </c>
      <c r="W10507">
        <f t="shared" si="1866"/>
        <v>13.1743467971633</v>
      </c>
    </row>
    <row r="10508" hidden="1" spans="1:23">
      <c r="A10508" t="s">
        <v>0</v>
      </c>
      <c r="B10508" t="s">
        <v>1059</v>
      </c>
      <c r="G10508">
        <f t="shared" si="1860"/>
        <v>0</v>
      </c>
      <c r="H10508">
        <f t="shared" si="1855"/>
        <v>0</v>
      </c>
      <c r="J10508" s="2">
        <f t="shared" si="1856"/>
        <v>0</v>
      </c>
      <c r="K10508" s="2">
        <f t="shared" si="1857"/>
        <v>0</v>
      </c>
      <c r="N10508" s="4">
        <v>0</v>
      </c>
      <c r="O10508" s="4">
        <v>0</v>
      </c>
      <c r="P10508">
        <f t="shared" si="1858"/>
        <v>0</v>
      </c>
      <c r="Q10508">
        <f t="shared" si="1859"/>
        <v>0</v>
      </c>
      <c r="R10508">
        <f t="shared" si="1861"/>
        <v>-0.298855875966971</v>
      </c>
      <c r="S10508">
        <f t="shared" si="1862"/>
        <v>-2.04614915786653</v>
      </c>
      <c r="T10508">
        <f t="shared" si="1863"/>
        <v>-98.30973311534</v>
      </c>
      <c r="U10508">
        <f t="shared" si="1864"/>
        <v>62.6688466003397</v>
      </c>
      <c r="V10508">
        <f t="shared" si="1865"/>
        <v>-983097.3311534</v>
      </c>
      <c r="W10508">
        <f t="shared" si="1866"/>
        <v>13.1743467971633</v>
      </c>
    </row>
    <row r="10509" hidden="1" spans="1:23">
      <c r="A10509" t="s">
        <v>0</v>
      </c>
      <c r="B10509" t="s">
        <v>1059</v>
      </c>
      <c r="G10509">
        <f t="shared" si="1860"/>
        <v>0</v>
      </c>
      <c r="H10509">
        <f t="shared" si="1855"/>
        <v>0</v>
      </c>
      <c r="J10509" s="2">
        <f t="shared" si="1856"/>
        <v>0</v>
      </c>
      <c r="K10509" s="2">
        <f t="shared" si="1857"/>
        <v>0</v>
      </c>
      <c r="N10509" s="4">
        <v>0</v>
      </c>
      <c r="O10509" s="4">
        <v>0</v>
      </c>
      <c r="P10509">
        <f t="shared" si="1858"/>
        <v>0</v>
      </c>
      <c r="Q10509">
        <f t="shared" si="1859"/>
        <v>0</v>
      </c>
      <c r="R10509">
        <f t="shared" si="1861"/>
        <v>-0.298855875966971</v>
      </c>
      <c r="S10509">
        <f t="shared" si="1862"/>
        <v>-2.04614915786653</v>
      </c>
      <c r="T10509">
        <f t="shared" si="1863"/>
        <v>-98.30973311534</v>
      </c>
      <c r="U10509">
        <f t="shared" si="1864"/>
        <v>62.6688466003397</v>
      </c>
      <c r="V10509">
        <f t="shared" si="1865"/>
        <v>-983097.3311534</v>
      </c>
      <c r="W10509">
        <f t="shared" si="1866"/>
        <v>13.1743467971633</v>
      </c>
    </row>
    <row r="10510" hidden="1" spans="1:23">
      <c r="A10510" t="s">
        <v>0</v>
      </c>
      <c r="B10510" t="s">
        <v>1059</v>
      </c>
      <c r="G10510">
        <f t="shared" si="1860"/>
        <v>0</v>
      </c>
      <c r="H10510">
        <f t="shared" si="1855"/>
        <v>0</v>
      </c>
      <c r="J10510" s="2">
        <f t="shared" si="1856"/>
        <v>0</v>
      </c>
      <c r="K10510" s="2">
        <f t="shared" si="1857"/>
        <v>0</v>
      </c>
      <c r="N10510" s="4">
        <v>0</v>
      </c>
      <c r="O10510" s="4">
        <v>0</v>
      </c>
      <c r="P10510">
        <f t="shared" si="1858"/>
        <v>0</v>
      </c>
      <c r="Q10510">
        <f t="shared" si="1859"/>
        <v>0</v>
      </c>
      <c r="R10510">
        <f t="shared" si="1861"/>
        <v>-0.298855875966971</v>
      </c>
      <c r="S10510">
        <f t="shared" si="1862"/>
        <v>-2.04614915786653</v>
      </c>
      <c r="T10510">
        <f t="shared" si="1863"/>
        <v>-98.30973311534</v>
      </c>
      <c r="U10510">
        <f t="shared" si="1864"/>
        <v>62.6688466003397</v>
      </c>
      <c r="V10510">
        <f t="shared" si="1865"/>
        <v>-983097.3311534</v>
      </c>
      <c r="W10510">
        <f t="shared" si="1866"/>
        <v>13.1743467971633</v>
      </c>
    </row>
    <row r="10511" hidden="1" spans="1:23">
      <c r="A10511" t="s">
        <v>0</v>
      </c>
      <c r="B10511" t="s">
        <v>1059</v>
      </c>
      <c r="G10511">
        <f t="shared" si="1860"/>
        <v>0</v>
      </c>
      <c r="H10511">
        <f t="shared" si="1855"/>
        <v>0</v>
      </c>
      <c r="J10511" s="2">
        <f t="shared" si="1856"/>
        <v>0</v>
      </c>
      <c r="K10511" s="2">
        <f t="shared" si="1857"/>
        <v>0</v>
      </c>
      <c r="N10511" s="4">
        <v>0</v>
      </c>
      <c r="O10511" s="4">
        <v>0</v>
      </c>
      <c r="P10511">
        <f t="shared" si="1858"/>
        <v>0</v>
      </c>
      <c r="Q10511">
        <f t="shared" si="1859"/>
        <v>0</v>
      </c>
      <c r="R10511">
        <f t="shared" si="1861"/>
        <v>-0.298855875966971</v>
      </c>
      <c r="S10511">
        <f t="shared" si="1862"/>
        <v>-2.04614915786653</v>
      </c>
      <c r="T10511">
        <f t="shared" si="1863"/>
        <v>-98.30973311534</v>
      </c>
      <c r="U10511">
        <f t="shared" si="1864"/>
        <v>62.6688466003397</v>
      </c>
      <c r="V10511">
        <f t="shared" si="1865"/>
        <v>-983097.3311534</v>
      </c>
      <c r="W10511">
        <f t="shared" si="1866"/>
        <v>13.1743467971633</v>
      </c>
    </row>
    <row r="10512" hidden="1" spans="1:23">
      <c r="A10512" t="s">
        <v>0</v>
      </c>
      <c r="B10512" t="s">
        <v>1059</v>
      </c>
      <c r="G10512">
        <f t="shared" si="1860"/>
        <v>0</v>
      </c>
      <c r="H10512">
        <f t="shared" si="1855"/>
        <v>0</v>
      </c>
      <c r="J10512" s="2">
        <f t="shared" si="1856"/>
        <v>0</v>
      </c>
      <c r="K10512" s="2">
        <f t="shared" si="1857"/>
        <v>0</v>
      </c>
      <c r="N10512" s="4">
        <v>0</v>
      </c>
      <c r="O10512" s="4">
        <v>0</v>
      </c>
      <c r="P10512">
        <f t="shared" si="1858"/>
        <v>0</v>
      </c>
      <c r="Q10512">
        <f t="shared" si="1859"/>
        <v>0</v>
      </c>
      <c r="R10512">
        <f t="shared" si="1861"/>
        <v>-0.298855875966971</v>
      </c>
      <c r="S10512">
        <f t="shared" si="1862"/>
        <v>-2.04614915786653</v>
      </c>
      <c r="T10512">
        <f t="shared" si="1863"/>
        <v>-98.30973311534</v>
      </c>
      <c r="U10512">
        <f t="shared" si="1864"/>
        <v>62.6688466003397</v>
      </c>
      <c r="V10512">
        <f t="shared" si="1865"/>
        <v>-983097.3311534</v>
      </c>
      <c r="W10512">
        <f t="shared" si="1866"/>
        <v>13.1743467971633</v>
      </c>
    </row>
    <row r="10513" hidden="1" spans="1:23">
      <c r="A10513" t="s">
        <v>0</v>
      </c>
      <c r="B10513" t="s">
        <v>1059</v>
      </c>
      <c r="G10513">
        <f t="shared" si="1860"/>
        <v>0</v>
      </c>
      <c r="H10513">
        <f t="shared" si="1855"/>
        <v>0</v>
      </c>
      <c r="J10513" s="2">
        <f t="shared" si="1856"/>
        <v>0</v>
      </c>
      <c r="K10513" s="2">
        <f t="shared" si="1857"/>
        <v>0</v>
      </c>
      <c r="N10513" s="4">
        <v>0</v>
      </c>
      <c r="O10513" s="4">
        <v>0</v>
      </c>
      <c r="P10513">
        <f t="shared" si="1858"/>
        <v>0</v>
      </c>
      <c r="Q10513">
        <f t="shared" si="1859"/>
        <v>0</v>
      </c>
      <c r="R10513">
        <f t="shared" si="1861"/>
        <v>-0.298855875966971</v>
      </c>
      <c r="S10513">
        <f t="shared" si="1862"/>
        <v>-2.04614915786653</v>
      </c>
      <c r="T10513">
        <f t="shared" si="1863"/>
        <v>-98.30973311534</v>
      </c>
      <c r="U10513">
        <f t="shared" si="1864"/>
        <v>62.6688466003397</v>
      </c>
      <c r="V10513">
        <f t="shared" si="1865"/>
        <v>-983097.3311534</v>
      </c>
      <c r="W10513">
        <f t="shared" si="1866"/>
        <v>13.1743467971633</v>
      </c>
    </row>
    <row r="10514" hidden="1" spans="1:23">
      <c r="A10514" t="s">
        <v>0</v>
      </c>
      <c r="B10514" t="s">
        <v>1059</v>
      </c>
      <c r="G10514">
        <f t="shared" si="1860"/>
        <v>0</v>
      </c>
      <c r="H10514">
        <f t="shared" si="1855"/>
        <v>0</v>
      </c>
      <c r="J10514" s="2">
        <f t="shared" si="1856"/>
        <v>0</v>
      </c>
      <c r="K10514" s="2">
        <f t="shared" si="1857"/>
        <v>0</v>
      </c>
      <c r="N10514" s="4">
        <v>0</v>
      </c>
      <c r="O10514" s="4">
        <v>0</v>
      </c>
      <c r="P10514">
        <f t="shared" si="1858"/>
        <v>0</v>
      </c>
      <c r="Q10514">
        <f t="shared" si="1859"/>
        <v>0</v>
      </c>
      <c r="R10514">
        <f t="shared" si="1861"/>
        <v>-0.298855875966971</v>
      </c>
      <c r="S10514">
        <f t="shared" si="1862"/>
        <v>-2.04614915786653</v>
      </c>
      <c r="T10514">
        <f t="shared" si="1863"/>
        <v>-98.30973311534</v>
      </c>
      <c r="U10514">
        <f t="shared" si="1864"/>
        <v>62.6688466003397</v>
      </c>
      <c r="V10514">
        <f t="shared" si="1865"/>
        <v>-983097.3311534</v>
      </c>
      <c r="W10514">
        <f t="shared" si="1866"/>
        <v>13.1743467971633</v>
      </c>
    </row>
    <row r="10515" hidden="1" spans="1:23">
      <c r="A10515" t="s">
        <v>0</v>
      </c>
      <c r="B10515" t="s">
        <v>1059</v>
      </c>
      <c r="G10515">
        <f t="shared" si="1860"/>
        <v>0</v>
      </c>
      <c r="H10515">
        <f t="shared" si="1855"/>
        <v>0</v>
      </c>
      <c r="J10515" s="2">
        <f t="shared" si="1856"/>
        <v>0</v>
      </c>
      <c r="K10515" s="2">
        <f t="shared" si="1857"/>
        <v>0</v>
      </c>
      <c r="N10515" s="4">
        <v>0</v>
      </c>
      <c r="O10515" s="4">
        <v>0</v>
      </c>
      <c r="P10515">
        <f t="shared" si="1858"/>
        <v>0</v>
      </c>
      <c r="Q10515">
        <f t="shared" si="1859"/>
        <v>0</v>
      </c>
      <c r="R10515">
        <f t="shared" si="1861"/>
        <v>-0.298855875966971</v>
      </c>
      <c r="S10515">
        <f t="shared" si="1862"/>
        <v>-2.04614915786653</v>
      </c>
      <c r="T10515">
        <f t="shared" si="1863"/>
        <v>-98.30973311534</v>
      </c>
      <c r="U10515">
        <f t="shared" si="1864"/>
        <v>62.6688466003397</v>
      </c>
      <c r="V10515">
        <f t="shared" si="1865"/>
        <v>-983097.3311534</v>
      </c>
      <c r="W10515">
        <f t="shared" si="1866"/>
        <v>13.1743467971633</v>
      </c>
    </row>
    <row r="10516" hidden="1" spans="1:23">
      <c r="A10516" t="s">
        <v>0</v>
      </c>
      <c r="B10516" t="s">
        <v>1060</v>
      </c>
      <c r="G10516">
        <f t="shared" si="1860"/>
        <v>0</v>
      </c>
      <c r="H10516">
        <f t="shared" si="1855"/>
        <v>0</v>
      </c>
      <c r="J10516" s="2">
        <f t="shared" si="1856"/>
        <v>0</v>
      </c>
      <c r="K10516" s="2">
        <f t="shared" si="1857"/>
        <v>0</v>
      </c>
      <c r="N10516" s="4">
        <v>0</v>
      </c>
      <c r="O10516" s="4">
        <v>0</v>
      </c>
      <c r="P10516">
        <f t="shared" si="1858"/>
        <v>0</v>
      </c>
      <c r="Q10516">
        <f t="shared" si="1859"/>
        <v>0</v>
      </c>
      <c r="R10516">
        <f t="shared" si="1861"/>
        <v>-0.298855875966971</v>
      </c>
      <c r="S10516">
        <f t="shared" si="1862"/>
        <v>-2.04614915786653</v>
      </c>
      <c r="T10516">
        <f t="shared" si="1863"/>
        <v>-98.30973311534</v>
      </c>
      <c r="U10516">
        <f t="shared" si="1864"/>
        <v>62.6688466003397</v>
      </c>
      <c r="V10516">
        <f t="shared" si="1865"/>
        <v>-983097.3311534</v>
      </c>
      <c r="W10516">
        <f t="shared" si="1866"/>
        <v>13.1743467971633</v>
      </c>
    </row>
    <row r="10517" hidden="1" spans="1:23">
      <c r="A10517" t="s">
        <v>0</v>
      </c>
      <c r="B10517" t="s">
        <v>1060</v>
      </c>
      <c r="G10517">
        <f t="shared" si="1860"/>
        <v>0</v>
      </c>
      <c r="H10517">
        <f t="shared" si="1855"/>
        <v>0</v>
      </c>
      <c r="J10517" s="2">
        <f t="shared" si="1856"/>
        <v>0</v>
      </c>
      <c r="K10517" s="2">
        <f t="shared" si="1857"/>
        <v>0</v>
      </c>
      <c r="N10517" s="4">
        <v>0</v>
      </c>
      <c r="O10517" s="4">
        <v>0</v>
      </c>
      <c r="P10517">
        <f t="shared" si="1858"/>
        <v>0</v>
      </c>
      <c r="Q10517">
        <f t="shared" si="1859"/>
        <v>0</v>
      </c>
      <c r="R10517">
        <f t="shared" si="1861"/>
        <v>-0.298855875966971</v>
      </c>
      <c r="S10517">
        <f t="shared" si="1862"/>
        <v>-2.04614915786653</v>
      </c>
      <c r="T10517">
        <f t="shared" si="1863"/>
        <v>-98.30973311534</v>
      </c>
      <c r="U10517">
        <f t="shared" si="1864"/>
        <v>62.6688466003397</v>
      </c>
      <c r="V10517">
        <f t="shared" si="1865"/>
        <v>-983097.3311534</v>
      </c>
      <c r="W10517">
        <f t="shared" si="1866"/>
        <v>13.1743467971633</v>
      </c>
    </row>
    <row r="10518" hidden="1" spans="1:23">
      <c r="A10518" t="s">
        <v>0</v>
      </c>
      <c r="B10518" t="s">
        <v>1060</v>
      </c>
      <c r="G10518">
        <f t="shared" si="1860"/>
        <v>0</v>
      </c>
      <c r="H10518">
        <f t="shared" si="1855"/>
        <v>0</v>
      </c>
      <c r="J10518" s="2">
        <f t="shared" si="1856"/>
        <v>0</v>
      </c>
      <c r="K10518" s="2">
        <f t="shared" si="1857"/>
        <v>0</v>
      </c>
      <c r="N10518" s="4">
        <v>0</v>
      </c>
      <c r="O10518" s="4">
        <v>0</v>
      </c>
      <c r="P10518">
        <f t="shared" si="1858"/>
        <v>0</v>
      </c>
      <c r="Q10518">
        <f t="shared" si="1859"/>
        <v>0</v>
      </c>
      <c r="R10518">
        <f t="shared" si="1861"/>
        <v>-0.298855875966971</v>
      </c>
      <c r="S10518">
        <f t="shared" si="1862"/>
        <v>-2.04614915786653</v>
      </c>
      <c r="T10518">
        <f t="shared" si="1863"/>
        <v>-98.30973311534</v>
      </c>
      <c r="U10518">
        <f t="shared" si="1864"/>
        <v>62.6688466003397</v>
      </c>
      <c r="V10518">
        <f t="shared" si="1865"/>
        <v>-983097.3311534</v>
      </c>
      <c r="W10518">
        <f t="shared" si="1866"/>
        <v>13.1743467971633</v>
      </c>
    </row>
    <row r="10519" hidden="1" spans="1:23">
      <c r="A10519" t="s">
        <v>0</v>
      </c>
      <c r="B10519" t="s">
        <v>1060</v>
      </c>
      <c r="G10519">
        <f t="shared" si="1860"/>
        <v>0</v>
      </c>
      <c r="H10519">
        <f t="shared" si="1855"/>
        <v>0</v>
      </c>
      <c r="J10519" s="2">
        <f t="shared" si="1856"/>
        <v>0</v>
      </c>
      <c r="K10519" s="2">
        <f t="shared" si="1857"/>
        <v>0</v>
      </c>
      <c r="N10519" s="4">
        <v>0</v>
      </c>
      <c r="O10519" s="4">
        <v>0</v>
      </c>
      <c r="P10519">
        <f t="shared" si="1858"/>
        <v>0</v>
      </c>
      <c r="Q10519">
        <f t="shared" si="1859"/>
        <v>0</v>
      </c>
      <c r="R10519">
        <f t="shared" si="1861"/>
        <v>-0.298855875966971</v>
      </c>
      <c r="S10519">
        <f t="shared" si="1862"/>
        <v>-2.04614915786653</v>
      </c>
      <c r="T10519">
        <f t="shared" si="1863"/>
        <v>-98.30973311534</v>
      </c>
      <c r="U10519">
        <f t="shared" si="1864"/>
        <v>62.6688466003397</v>
      </c>
      <c r="V10519">
        <f t="shared" si="1865"/>
        <v>-983097.3311534</v>
      </c>
      <c r="W10519">
        <f t="shared" si="1866"/>
        <v>13.1743467971633</v>
      </c>
    </row>
    <row r="10520" hidden="1" spans="1:23">
      <c r="A10520" t="s">
        <v>0</v>
      </c>
      <c r="B10520" t="s">
        <v>1060</v>
      </c>
      <c r="G10520">
        <f t="shared" si="1860"/>
        <v>0</v>
      </c>
      <c r="H10520">
        <f t="shared" si="1855"/>
        <v>0</v>
      </c>
      <c r="J10520" s="2">
        <f t="shared" si="1856"/>
        <v>0</v>
      </c>
      <c r="K10520" s="2">
        <f t="shared" si="1857"/>
        <v>0</v>
      </c>
      <c r="N10520" s="4">
        <v>0</v>
      </c>
      <c r="O10520" s="4">
        <v>0</v>
      </c>
      <c r="P10520">
        <f t="shared" si="1858"/>
        <v>0</v>
      </c>
      <c r="Q10520">
        <f t="shared" si="1859"/>
        <v>0</v>
      </c>
      <c r="R10520">
        <f t="shared" si="1861"/>
        <v>-0.298855875966971</v>
      </c>
      <c r="S10520">
        <f t="shared" si="1862"/>
        <v>-2.04614915786653</v>
      </c>
      <c r="T10520">
        <f t="shared" si="1863"/>
        <v>-98.30973311534</v>
      </c>
      <c r="U10520">
        <f t="shared" si="1864"/>
        <v>62.6688466003397</v>
      </c>
      <c r="V10520">
        <f t="shared" si="1865"/>
        <v>-983097.3311534</v>
      </c>
      <c r="W10520">
        <f t="shared" si="1866"/>
        <v>13.1743467971633</v>
      </c>
    </row>
    <row r="10521" hidden="1" spans="1:23">
      <c r="A10521" t="s">
        <v>0</v>
      </c>
      <c r="B10521" t="s">
        <v>1060</v>
      </c>
      <c r="G10521">
        <f t="shared" si="1860"/>
        <v>0</v>
      </c>
      <c r="H10521">
        <f t="shared" si="1855"/>
        <v>0</v>
      </c>
      <c r="J10521" s="2">
        <f t="shared" si="1856"/>
        <v>0</v>
      </c>
      <c r="K10521" s="2">
        <f t="shared" si="1857"/>
        <v>0</v>
      </c>
      <c r="N10521" s="4">
        <v>0</v>
      </c>
      <c r="O10521" s="4">
        <v>0</v>
      </c>
      <c r="P10521">
        <f t="shared" si="1858"/>
        <v>0</v>
      </c>
      <c r="Q10521">
        <f t="shared" si="1859"/>
        <v>0</v>
      </c>
      <c r="R10521">
        <f t="shared" si="1861"/>
        <v>-0.298855875966971</v>
      </c>
      <c r="S10521">
        <f t="shared" si="1862"/>
        <v>-2.04614915786653</v>
      </c>
      <c r="T10521">
        <f t="shared" si="1863"/>
        <v>-98.30973311534</v>
      </c>
      <c r="U10521">
        <f t="shared" si="1864"/>
        <v>62.6688466003397</v>
      </c>
      <c r="V10521">
        <f t="shared" si="1865"/>
        <v>-983097.3311534</v>
      </c>
      <c r="W10521">
        <f t="shared" si="1866"/>
        <v>13.1743467971633</v>
      </c>
    </row>
    <row r="10522" hidden="1" spans="1:23">
      <c r="A10522" t="s">
        <v>0</v>
      </c>
      <c r="B10522" t="s">
        <v>1060</v>
      </c>
      <c r="G10522">
        <f t="shared" si="1860"/>
        <v>0</v>
      </c>
      <c r="H10522">
        <f t="shared" si="1855"/>
        <v>0</v>
      </c>
      <c r="J10522" s="2">
        <f t="shared" si="1856"/>
        <v>0</v>
      </c>
      <c r="K10522" s="2">
        <f t="shared" si="1857"/>
        <v>0</v>
      </c>
      <c r="N10522" s="4">
        <v>0</v>
      </c>
      <c r="O10522" s="4">
        <v>0</v>
      </c>
      <c r="P10522">
        <f t="shared" si="1858"/>
        <v>0</v>
      </c>
      <c r="Q10522">
        <f t="shared" si="1859"/>
        <v>0</v>
      </c>
      <c r="R10522">
        <f t="shared" si="1861"/>
        <v>-0.298855875966971</v>
      </c>
      <c r="S10522">
        <f t="shared" si="1862"/>
        <v>-2.04614915786653</v>
      </c>
      <c r="T10522">
        <f t="shared" si="1863"/>
        <v>-98.30973311534</v>
      </c>
      <c r="U10522">
        <f t="shared" si="1864"/>
        <v>62.6688466003397</v>
      </c>
      <c r="V10522">
        <f t="shared" si="1865"/>
        <v>-983097.3311534</v>
      </c>
      <c r="W10522">
        <f t="shared" si="1866"/>
        <v>13.1743467971633</v>
      </c>
    </row>
    <row r="10523" hidden="1" spans="1:23">
      <c r="A10523" t="s">
        <v>0</v>
      </c>
      <c r="B10523" t="s">
        <v>1060</v>
      </c>
      <c r="G10523">
        <f t="shared" si="1860"/>
        <v>0</v>
      </c>
      <c r="H10523">
        <f t="shared" si="1855"/>
        <v>0</v>
      </c>
      <c r="J10523" s="2">
        <f t="shared" si="1856"/>
        <v>0</v>
      </c>
      <c r="K10523" s="2">
        <f t="shared" si="1857"/>
        <v>0</v>
      </c>
      <c r="N10523" s="4">
        <v>0</v>
      </c>
      <c r="O10523" s="4">
        <v>0</v>
      </c>
      <c r="P10523">
        <f t="shared" si="1858"/>
        <v>0</v>
      </c>
      <c r="Q10523">
        <f t="shared" si="1859"/>
        <v>0</v>
      </c>
      <c r="R10523">
        <f t="shared" si="1861"/>
        <v>-0.298855875966971</v>
      </c>
      <c r="S10523">
        <f t="shared" si="1862"/>
        <v>-2.04614915786653</v>
      </c>
      <c r="T10523">
        <f t="shared" si="1863"/>
        <v>-98.30973311534</v>
      </c>
      <c r="U10523">
        <f t="shared" si="1864"/>
        <v>62.6688466003397</v>
      </c>
      <c r="V10523">
        <f t="shared" si="1865"/>
        <v>-983097.3311534</v>
      </c>
      <c r="W10523">
        <f t="shared" si="1866"/>
        <v>13.1743467971633</v>
      </c>
    </row>
    <row r="10524" hidden="1" spans="1:23">
      <c r="A10524" t="s">
        <v>0</v>
      </c>
      <c r="B10524" t="s">
        <v>1060</v>
      </c>
      <c r="G10524">
        <f t="shared" si="1860"/>
        <v>0</v>
      </c>
      <c r="H10524">
        <f t="shared" si="1855"/>
        <v>0</v>
      </c>
      <c r="J10524" s="2">
        <f t="shared" si="1856"/>
        <v>0</v>
      </c>
      <c r="K10524" s="2">
        <f t="shared" si="1857"/>
        <v>0</v>
      </c>
      <c r="N10524" s="4">
        <v>0</v>
      </c>
      <c r="O10524" s="4">
        <v>0</v>
      </c>
      <c r="P10524">
        <f t="shared" si="1858"/>
        <v>0</v>
      </c>
      <c r="Q10524">
        <f t="shared" si="1859"/>
        <v>0</v>
      </c>
      <c r="R10524">
        <f t="shared" si="1861"/>
        <v>-0.298855875966971</v>
      </c>
      <c r="S10524">
        <f t="shared" si="1862"/>
        <v>-2.04614915786653</v>
      </c>
      <c r="T10524">
        <f t="shared" si="1863"/>
        <v>-98.30973311534</v>
      </c>
      <c r="U10524">
        <f t="shared" si="1864"/>
        <v>62.6688466003397</v>
      </c>
      <c r="V10524">
        <f t="shared" si="1865"/>
        <v>-983097.3311534</v>
      </c>
      <c r="W10524">
        <f t="shared" si="1866"/>
        <v>13.1743467971633</v>
      </c>
    </row>
    <row r="10525" hidden="1" spans="1:23">
      <c r="A10525" t="s">
        <v>0</v>
      </c>
      <c r="B10525" t="s">
        <v>1060</v>
      </c>
      <c r="G10525">
        <f t="shared" si="1860"/>
        <v>0</v>
      </c>
      <c r="H10525">
        <f t="shared" si="1855"/>
        <v>0</v>
      </c>
      <c r="J10525" s="2">
        <f t="shared" si="1856"/>
        <v>0</v>
      </c>
      <c r="K10525" s="2">
        <f t="shared" si="1857"/>
        <v>0</v>
      </c>
      <c r="N10525" s="4">
        <v>0</v>
      </c>
      <c r="O10525" s="4">
        <v>0</v>
      </c>
      <c r="P10525">
        <f t="shared" si="1858"/>
        <v>0</v>
      </c>
      <c r="Q10525">
        <f t="shared" si="1859"/>
        <v>0</v>
      </c>
      <c r="R10525">
        <f t="shared" si="1861"/>
        <v>-0.298855875966971</v>
      </c>
      <c r="S10525">
        <f t="shared" si="1862"/>
        <v>-2.04614915786653</v>
      </c>
      <c r="T10525">
        <f t="shared" si="1863"/>
        <v>-98.30973311534</v>
      </c>
      <c r="U10525">
        <f t="shared" si="1864"/>
        <v>62.6688466003397</v>
      </c>
      <c r="V10525">
        <f t="shared" si="1865"/>
        <v>-983097.3311534</v>
      </c>
      <c r="W10525">
        <f t="shared" si="1866"/>
        <v>13.1743467971633</v>
      </c>
    </row>
    <row r="10526" hidden="1" spans="1:23">
      <c r="A10526" t="s">
        <v>0</v>
      </c>
      <c r="B10526" t="s">
        <v>1061</v>
      </c>
      <c r="G10526">
        <f t="shared" si="1860"/>
        <v>0</v>
      </c>
      <c r="H10526">
        <f t="shared" si="1855"/>
        <v>0</v>
      </c>
      <c r="J10526" s="2">
        <f t="shared" si="1856"/>
        <v>0</v>
      </c>
      <c r="K10526" s="2">
        <f t="shared" si="1857"/>
        <v>0</v>
      </c>
      <c r="N10526" s="4">
        <v>0</v>
      </c>
      <c r="O10526" s="4">
        <v>0</v>
      </c>
      <c r="P10526">
        <f t="shared" si="1858"/>
        <v>0</v>
      </c>
      <c r="Q10526">
        <f t="shared" si="1859"/>
        <v>0</v>
      </c>
      <c r="R10526">
        <f t="shared" si="1861"/>
        <v>-0.298855875966971</v>
      </c>
      <c r="S10526">
        <f t="shared" si="1862"/>
        <v>-2.04614915786653</v>
      </c>
      <c r="T10526">
        <f t="shared" si="1863"/>
        <v>-98.30973311534</v>
      </c>
      <c r="U10526">
        <f t="shared" si="1864"/>
        <v>62.6688466003397</v>
      </c>
      <c r="V10526">
        <f t="shared" si="1865"/>
        <v>-983097.3311534</v>
      </c>
      <c r="W10526">
        <f t="shared" si="1866"/>
        <v>13.1743467971633</v>
      </c>
    </row>
    <row r="10527" hidden="1" spans="1:23">
      <c r="A10527" t="s">
        <v>0</v>
      </c>
      <c r="B10527" t="s">
        <v>1061</v>
      </c>
      <c r="G10527">
        <f t="shared" si="1860"/>
        <v>0</v>
      </c>
      <c r="H10527">
        <f t="shared" si="1855"/>
        <v>0</v>
      </c>
      <c r="J10527" s="2">
        <f t="shared" si="1856"/>
        <v>0</v>
      </c>
      <c r="K10527" s="2">
        <f t="shared" si="1857"/>
        <v>0</v>
      </c>
      <c r="N10527" s="4">
        <v>0</v>
      </c>
      <c r="O10527" s="4">
        <v>0</v>
      </c>
      <c r="P10527">
        <f t="shared" si="1858"/>
        <v>0</v>
      </c>
      <c r="Q10527">
        <f t="shared" si="1859"/>
        <v>0</v>
      </c>
      <c r="R10527">
        <f t="shared" si="1861"/>
        <v>-0.298855875966971</v>
      </c>
      <c r="S10527">
        <f t="shared" si="1862"/>
        <v>-2.04614915786653</v>
      </c>
      <c r="T10527">
        <f t="shared" si="1863"/>
        <v>-98.30973311534</v>
      </c>
      <c r="U10527">
        <f t="shared" si="1864"/>
        <v>62.6688466003397</v>
      </c>
      <c r="V10527">
        <f t="shared" si="1865"/>
        <v>-983097.3311534</v>
      </c>
      <c r="W10527">
        <f t="shared" si="1866"/>
        <v>13.1743467971633</v>
      </c>
    </row>
    <row r="10528" hidden="1" spans="1:23">
      <c r="A10528" t="s">
        <v>0</v>
      </c>
      <c r="B10528" t="s">
        <v>1061</v>
      </c>
      <c r="G10528">
        <f t="shared" si="1860"/>
        <v>0</v>
      </c>
      <c r="H10528">
        <f t="shared" si="1855"/>
        <v>0</v>
      </c>
      <c r="J10528" s="2">
        <f t="shared" si="1856"/>
        <v>0</v>
      </c>
      <c r="K10528" s="2">
        <f t="shared" si="1857"/>
        <v>0</v>
      </c>
      <c r="N10528" s="4">
        <v>0</v>
      </c>
      <c r="O10528" s="4">
        <v>0</v>
      </c>
      <c r="P10528">
        <f t="shared" si="1858"/>
        <v>0</v>
      </c>
      <c r="Q10528">
        <f t="shared" si="1859"/>
        <v>0</v>
      </c>
      <c r="R10528">
        <f t="shared" si="1861"/>
        <v>-0.298855875966971</v>
      </c>
      <c r="S10528">
        <f t="shared" si="1862"/>
        <v>-2.04614915786653</v>
      </c>
      <c r="T10528">
        <f t="shared" si="1863"/>
        <v>-98.30973311534</v>
      </c>
      <c r="U10528">
        <f t="shared" si="1864"/>
        <v>62.6688466003397</v>
      </c>
      <c r="V10528">
        <f t="shared" si="1865"/>
        <v>-983097.3311534</v>
      </c>
      <c r="W10528">
        <f t="shared" si="1866"/>
        <v>13.1743467971633</v>
      </c>
    </row>
    <row r="10529" hidden="1" spans="1:23">
      <c r="A10529" t="s">
        <v>0</v>
      </c>
      <c r="B10529" t="s">
        <v>1061</v>
      </c>
      <c r="G10529">
        <f t="shared" si="1860"/>
        <v>0</v>
      </c>
      <c r="H10529">
        <f t="shared" si="1855"/>
        <v>0</v>
      </c>
      <c r="J10529" s="2">
        <f t="shared" si="1856"/>
        <v>0</v>
      </c>
      <c r="K10529" s="2">
        <f t="shared" si="1857"/>
        <v>0</v>
      </c>
      <c r="N10529" s="4">
        <v>0</v>
      </c>
      <c r="O10529" s="4">
        <v>0</v>
      </c>
      <c r="P10529">
        <f t="shared" si="1858"/>
        <v>0</v>
      </c>
      <c r="Q10529">
        <f t="shared" si="1859"/>
        <v>0</v>
      </c>
      <c r="R10529">
        <f t="shared" si="1861"/>
        <v>-0.298855875966971</v>
      </c>
      <c r="S10529">
        <f t="shared" si="1862"/>
        <v>-2.04614915786653</v>
      </c>
      <c r="T10529">
        <f t="shared" si="1863"/>
        <v>-98.30973311534</v>
      </c>
      <c r="U10529">
        <f t="shared" si="1864"/>
        <v>62.6688466003397</v>
      </c>
      <c r="V10529">
        <f t="shared" si="1865"/>
        <v>-983097.3311534</v>
      </c>
      <c r="W10529">
        <f t="shared" si="1866"/>
        <v>13.1743467971633</v>
      </c>
    </row>
    <row r="10530" hidden="1" spans="1:23">
      <c r="A10530" t="s">
        <v>0</v>
      </c>
      <c r="B10530" t="s">
        <v>1061</v>
      </c>
      <c r="G10530">
        <f t="shared" si="1860"/>
        <v>0</v>
      </c>
      <c r="H10530">
        <f t="shared" si="1855"/>
        <v>0</v>
      </c>
      <c r="J10530" s="2">
        <f t="shared" si="1856"/>
        <v>0</v>
      </c>
      <c r="K10530" s="2">
        <f t="shared" si="1857"/>
        <v>0</v>
      </c>
      <c r="N10530" s="4">
        <v>0</v>
      </c>
      <c r="O10530" s="4">
        <v>0</v>
      </c>
      <c r="P10530">
        <f t="shared" si="1858"/>
        <v>0</v>
      </c>
      <c r="Q10530">
        <f t="shared" si="1859"/>
        <v>0</v>
      </c>
      <c r="R10530">
        <f t="shared" si="1861"/>
        <v>-0.298855875966971</v>
      </c>
      <c r="S10530">
        <f t="shared" si="1862"/>
        <v>-2.04614915786653</v>
      </c>
      <c r="T10530">
        <f t="shared" si="1863"/>
        <v>-98.30973311534</v>
      </c>
      <c r="U10530">
        <f t="shared" si="1864"/>
        <v>62.6688466003397</v>
      </c>
      <c r="V10530">
        <f t="shared" si="1865"/>
        <v>-983097.3311534</v>
      </c>
      <c r="W10530">
        <f t="shared" si="1866"/>
        <v>13.1743467971633</v>
      </c>
    </row>
    <row r="10531" hidden="1" spans="1:23">
      <c r="A10531" t="s">
        <v>0</v>
      </c>
      <c r="B10531" t="s">
        <v>1061</v>
      </c>
      <c r="G10531">
        <f t="shared" si="1860"/>
        <v>0</v>
      </c>
      <c r="H10531">
        <f t="shared" si="1855"/>
        <v>0</v>
      </c>
      <c r="J10531" s="2">
        <f t="shared" si="1856"/>
        <v>0</v>
      </c>
      <c r="K10531" s="2">
        <f t="shared" si="1857"/>
        <v>0</v>
      </c>
      <c r="N10531" s="4">
        <v>0</v>
      </c>
      <c r="O10531" s="4">
        <v>0</v>
      </c>
      <c r="P10531">
        <f t="shared" si="1858"/>
        <v>0</v>
      </c>
      <c r="Q10531">
        <f t="shared" si="1859"/>
        <v>0</v>
      </c>
      <c r="R10531">
        <f t="shared" si="1861"/>
        <v>-0.298855875966971</v>
      </c>
      <c r="S10531">
        <f t="shared" si="1862"/>
        <v>-2.04614915786653</v>
      </c>
      <c r="T10531">
        <f t="shared" si="1863"/>
        <v>-98.30973311534</v>
      </c>
      <c r="U10531">
        <f t="shared" si="1864"/>
        <v>62.6688466003397</v>
      </c>
      <c r="V10531">
        <f t="shared" si="1865"/>
        <v>-983097.3311534</v>
      </c>
      <c r="W10531">
        <f t="shared" si="1866"/>
        <v>13.1743467971633</v>
      </c>
    </row>
    <row r="10532" hidden="1" spans="1:23">
      <c r="A10532" t="s">
        <v>0</v>
      </c>
      <c r="B10532" t="s">
        <v>1061</v>
      </c>
      <c r="G10532">
        <f t="shared" si="1860"/>
        <v>0</v>
      </c>
      <c r="H10532">
        <f t="shared" si="1855"/>
        <v>0</v>
      </c>
      <c r="J10532" s="2">
        <f t="shared" si="1856"/>
        <v>0</v>
      </c>
      <c r="K10532" s="2">
        <f t="shared" si="1857"/>
        <v>0</v>
      </c>
      <c r="N10532" s="4">
        <v>0</v>
      </c>
      <c r="O10532" s="4">
        <v>0</v>
      </c>
      <c r="P10532">
        <f t="shared" si="1858"/>
        <v>0</v>
      </c>
      <c r="Q10532">
        <f t="shared" si="1859"/>
        <v>0</v>
      </c>
      <c r="R10532">
        <f t="shared" si="1861"/>
        <v>-0.298855875966971</v>
      </c>
      <c r="S10532">
        <f t="shared" si="1862"/>
        <v>-2.04614915786653</v>
      </c>
      <c r="T10532">
        <f t="shared" si="1863"/>
        <v>-98.30973311534</v>
      </c>
      <c r="U10532">
        <f t="shared" si="1864"/>
        <v>62.6688466003397</v>
      </c>
      <c r="V10532">
        <f t="shared" si="1865"/>
        <v>-983097.3311534</v>
      </c>
      <c r="W10532">
        <f t="shared" si="1866"/>
        <v>13.1743467971633</v>
      </c>
    </row>
    <row r="10533" hidden="1" spans="1:23">
      <c r="A10533" t="s">
        <v>0</v>
      </c>
      <c r="B10533" t="s">
        <v>1061</v>
      </c>
      <c r="G10533">
        <f t="shared" si="1860"/>
        <v>0</v>
      </c>
      <c r="H10533">
        <f t="shared" si="1855"/>
        <v>0</v>
      </c>
      <c r="J10533" s="2">
        <f t="shared" si="1856"/>
        <v>0</v>
      </c>
      <c r="K10533" s="2">
        <f t="shared" si="1857"/>
        <v>0</v>
      </c>
      <c r="N10533" s="4">
        <v>0</v>
      </c>
      <c r="O10533" s="4">
        <v>0</v>
      </c>
      <c r="P10533">
        <f t="shared" si="1858"/>
        <v>0</v>
      </c>
      <c r="Q10533">
        <f t="shared" si="1859"/>
        <v>0</v>
      </c>
      <c r="R10533">
        <f t="shared" si="1861"/>
        <v>-0.298855875966971</v>
      </c>
      <c r="S10533">
        <f t="shared" si="1862"/>
        <v>-2.04614915786653</v>
      </c>
      <c r="T10533">
        <f t="shared" si="1863"/>
        <v>-98.30973311534</v>
      </c>
      <c r="U10533">
        <f t="shared" si="1864"/>
        <v>62.6688466003397</v>
      </c>
      <c r="V10533">
        <f t="shared" si="1865"/>
        <v>-983097.3311534</v>
      </c>
      <c r="W10533">
        <f t="shared" si="1866"/>
        <v>13.1743467971633</v>
      </c>
    </row>
    <row r="10534" hidden="1" spans="1:23">
      <c r="A10534" t="s">
        <v>0</v>
      </c>
      <c r="B10534" t="s">
        <v>1061</v>
      </c>
      <c r="G10534">
        <f t="shared" si="1860"/>
        <v>0</v>
      </c>
      <c r="H10534">
        <f t="shared" si="1855"/>
        <v>0</v>
      </c>
      <c r="J10534" s="2">
        <f t="shared" si="1856"/>
        <v>0</v>
      </c>
      <c r="K10534" s="2">
        <f t="shared" si="1857"/>
        <v>0</v>
      </c>
      <c r="N10534" s="4">
        <v>0</v>
      </c>
      <c r="O10534" s="4">
        <v>0</v>
      </c>
      <c r="P10534">
        <f t="shared" si="1858"/>
        <v>0</v>
      </c>
      <c r="Q10534">
        <f t="shared" si="1859"/>
        <v>0</v>
      </c>
      <c r="R10534">
        <f t="shared" si="1861"/>
        <v>-0.298855875966971</v>
      </c>
      <c r="S10534">
        <f t="shared" si="1862"/>
        <v>-2.04614915786653</v>
      </c>
      <c r="T10534">
        <f t="shared" si="1863"/>
        <v>-98.30973311534</v>
      </c>
      <c r="U10534">
        <f t="shared" si="1864"/>
        <v>62.6688466003397</v>
      </c>
      <c r="V10534">
        <f t="shared" si="1865"/>
        <v>-983097.3311534</v>
      </c>
      <c r="W10534">
        <f t="shared" si="1866"/>
        <v>13.1743467971633</v>
      </c>
    </row>
    <row r="10535" hidden="1" spans="1:23">
      <c r="A10535" t="s">
        <v>0</v>
      </c>
      <c r="B10535" t="s">
        <v>1062</v>
      </c>
      <c r="G10535">
        <f t="shared" si="1860"/>
        <v>0</v>
      </c>
      <c r="H10535">
        <f t="shared" si="1855"/>
        <v>0</v>
      </c>
      <c r="J10535" s="2">
        <f t="shared" si="1856"/>
        <v>0</v>
      </c>
      <c r="K10535" s="2">
        <f t="shared" si="1857"/>
        <v>0</v>
      </c>
      <c r="N10535" s="4">
        <v>0</v>
      </c>
      <c r="O10535" s="4">
        <v>0</v>
      </c>
      <c r="P10535">
        <f t="shared" si="1858"/>
        <v>0</v>
      </c>
      <c r="Q10535">
        <f t="shared" si="1859"/>
        <v>0</v>
      </c>
      <c r="R10535">
        <f t="shared" si="1861"/>
        <v>-0.298855875966971</v>
      </c>
      <c r="S10535">
        <f t="shared" si="1862"/>
        <v>-2.04614915786653</v>
      </c>
      <c r="T10535">
        <f t="shared" si="1863"/>
        <v>-98.30973311534</v>
      </c>
      <c r="U10535">
        <f t="shared" si="1864"/>
        <v>62.6688466003397</v>
      </c>
      <c r="V10535">
        <f t="shared" si="1865"/>
        <v>-983097.3311534</v>
      </c>
      <c r="W10535">
        <f t="shared" si="1866"/>
        <v>13.1743467971633</v>
      </c>
    </row>
    <row r="10536" hidden="1" spans="1:23">
      <c r="A10536" t="s">
        <v>0</v>
      </c>
      <c r="B10536" t="s">
        <v>1062</v>
      </c>
      <c r="G10536">
        <f t="shared" si="1860"/>
        <v>0</v>
      </c>
      <c r="H10536">
        <f t="shared" si="1855"/>
        <v>0</v>
      </c>
      <c r="J10536" s="2">
        <f t="shared" si="1856"/>
        <v>0</v>
      </c>
      <c r="K10536" s="2">
        <f t="shared" si="1857"/>
        <v>0</v>
      </c>
      <c r="N10536" s="4">
        <v>0</v>
      </c>
      <c r="O10536" s="4">
        <v>0</v>
      </c>
      <c r="P10536">
        <f t="shared" si="1858"/>
        <v>0</v>
      </c>
      <c r="Q10536">
        <f t="shared" si="1859"/>
        <v>0</v>
      </c>
      <c r="R10536">
        <f t="shared" si="1861"/>
        <v>-0.298855875966971</v>
      </c>
      <c r="S10536">
        <f t="shared" si="1862"/>
        <v>-2.04614915786653</v>
      </c>
      <c r="T10536">
        <f t="shared" si="1863"/>
        <v>-98.30973311534</v>
      </c>
      <c r="U10536">
        <f t="shared" si="1864"/>
        <v>62.6688466003397</v>
      </c>
      <c r="V10536">
        <f t="shared" si="1865"/>
        <v>-983097.3311534</v>
      </c>
      <c r="W10536">
        <f t="shared" si="1866"/>
        <v>13.1743467971633</v>
      </c>
    </row>
    <row r="10537" hidden="1" spans="1:23">
      <c r="A10537" t="s">
        <v>0</v>
      </c>
      <c r="B10537" t="s">
        <v>1062</v>
      </c>
      <c r="G10537">
        <f t="shared" si="1860"/>
        <v>0</v>
      </c>
      <c r="H10537">
        <f t="shared" ref="H10537:H10600" si="1867">IF(A10537="DEBUG   ",RIGHT(D10537,12),0)</f>
        <v>0</v>
      </c>
      <c r="J10537" s="2">
        <f t="shared" si="1856"/>
        <v>0</v>
      </c>
      <c r="K10537" s="2">
        <f t="shared" si="1857"/>
        <v>0</v>
      </c>
      <c r="N10537" s="4">
        <v>0</v>
      </c>
      <c r="O10537" s="4">
        <v>0</v>
      </c>
      <c r="P10537">
        <f t="shared" si="1858"/>
        <v>0</v>
      </c>
      <c r="Q10537">
        <f t="shared" si="1859"/>
        <v>0</v>
      </c>
      <c r="R10537">
        <f t="shared" si="1861"/>
        <v>-0.298855875966971</v>
      </c>
      <c r="S10537">
        <f t="shared" si="1862"/>
        <v>-2.04614915786653</v>
      </c>
      <c r="T10537">
        <f t="shared" si="1863"/>
        <v>-98.30973311534</v>
      </c>
      <c r="U10537">
        <f t="shared" si="1864"/>
        <v>62.6688466003397</v>
      </c>
      <c r="V10537">
        <f t="shared" si="1865"/>
        <v>-983097.3311534</v>
      </c>
      <c r="W10537">
        <f t="shared" si="1866"/>
        <v>13.1743467971633</v>
      </c>
    </row>
    <row r="10538" hidden="1" spans="1:23">
      <c r="A10538" t="s">
        <v>0</v>
      </c>
      <c r="B10538" t="s">
        <v>1062</v>
      </c>
      <c r="G10538">
        <f t="shared" si="1860"/>
        <v>0</v>
      </c>
      <c r="H10538">
        <f t="shared" si="1867"/>
        <v>0</v>
      </c>
      <c r="J10538" s="2">
        <f t="shared" si="1856"/>
        <v>0</v>
      </c>
      <c r="K10538" s="2">
        <f t="shared" si="1857"/>
        <v>0</v>
      </c>
      <c r="N10538" s="4">
        <v>0</v>
      </c>
      <c r="O10538" s="4">
        <v>0</v>
      </c>
      <c r="P10538">
        <f t="shared" si="1858"/>
        <v>0</v>
      </c>
      <c r="Q10538">
        <f t="shared" si="1859"/>
        <v>0</v>
      </c>
      <c r="R10538">
        <f t="shared" si="1861"/>
        <v>-0.298855875966971</v>
      </c>
      <c r="S10538">
        <f t="shared" si="1862"/>
        <v>-2.04614915786653</v>
      </c>
      <c r="T10538">
        <f t="shared" si="1863"/>
        <v>-98.30973311534</v>
      </c>
      <c r="U10538">
        <f t="shared" si="1864"/>
        <v>62.6688466003397</v>
      </c>
      <c r="V10538">
        <f t="shared" si="1865"/>
        <v>-983097.3311534</v>
      </c>
      <c r="W10538">
        <f t="shared" si="1866"/>
        <v>13.1743467971633</v>
      </c>
    </row>
    <row r="10539" hidden="1" spans="1:23">
      <c r="A10539" t="s">
        <v>0</v>
      </c>
      <c r="B10539" t="s">
        <v>1062</v>
      </c>
      <c r="G10539">
        <f t="shared" si="1860"/>
        <v>0</v>
      </c>
      <c r="H10539">
        <f t="shared" si="1867"/>
        <v>0</v>
      </c>
      <c r="J10539" s="2">
        <f t="shared" si="1856"/>
        <v>0</v>
      </c>
      <c r="K10539" s="2">
        <f t="shared" si="1857"/>
        <v>0</v>
      </c>
      <c r="N10539" s="4">
        <v>0</v>
      </c>
      <c r="O10539" s="4">
        <v>0</v>
      </c>
      <c r="P10539">
        <f t="shared" si="1858"/>
        <v>0</v>
      </c>
      <c r="Q10539">
        <f t="shared" si="1859"/>
        <v>0</v>
      </c>
      <c r="R10539">
        <f t="shared" si="1861"/>
        <v>-0.298855875966971</v>
      </c>
      <c r="S10539">
        <f t="shared" si="1862"/>
        <v>-2.04614915786653</v>
      </c>
      <c r="T10539">
        <f t="shared" si="1863"/>
        <v>-98.30973311534</v>
      </c>
      <c r="U10539">
        <f t="shared" si="1864"/>
        <v>62.6688466003397</v>
      </c>
      <c r="V10539">
        <f t="shared" si="1865"/>
        <v>-983097.3311534</v>
      </c>
      <c r="W10539">
        <f t="shared" si="1866"/>
        <v>13.1743467971633</v>
      </c>
    </row>
    <row r="10540" hidden="1" spans="1:23">
      <c r="A10540" t="s">
        <v>0</v>
      </c>
      <c r="B10540" t="s">
        <v>1062</v>
      </c>
      <c r="G10540">
        <f t="shared" si="1860"/>
        <v>0</v>
      </c>
      <c r="H10540">
        <f t="shared" si="1867"/>
        <v>0</v>
      </c>
      <c r="J10540" s="2">
        <f t="shared" si="1856"/>
        <v>0</v>
      </c>
      <c r="K10540" s="2">
        <f t="shared" si="1857"/>
        <v>0</v>
      </c>
      <c r="N10540" s="4">
        <v>0</v>
      </c>
      <c r="O10540" s="4">
        <v>0</v>
      </c>
      <c r="P10540">
        <f t="shared" si="1858"/>
        <v>0</v>
      </c>
      <c r="Q10540">
        <f t="shared" si="1859"/>
        <v>0</v>
      </c>
      <c r="R10540">
        <f t="shared" si="1861"/>
        <v>-0.298855875966971</v>
      </c>
      <c r="S10540">
        <f t="shared" si="1862"/>
        <v>-2.04614915786653</v>
      </c>
      <c r="T10540">
        <f t="shared" si="1863"/>
        <v>-98.30973311534</v>
      </c>
      <c r="U10540">
        <f t="shared" si="1864"/>
        <v>62.6688466003397</v>
      </c>
      <c r="V10540">
        <f t="shared" si="1865"/>
        <v>-983097.3311534</v>
      </c>
      <c r="W10540">
        <f t="shared" si="1866"/>
        <v>13.1743467971633</v>
      </c>
    </row>
    <row r="10541" hidden="1" spans="1:23">
      <c r="A10541" t="s">
        <v>0</v>
      </c>
      <c r="B10541" t="s">
        <v>1062</v>
      </c>
      <c r="G10541">
        <f t="shared" si="1860"/>
        <v>0</v>
      </c>
      <c r="H10541">
        <f t="shared" si="1867"/>
        <v>0</v>
      </c>
      <c r="J10541" s="2">
        <f t="shared" si="1856"/>
        <v>0</v>
      </c>
      <c r="K10541" s="2">
        <f t="shared" si="1857"/>
        <v>0</v>
      </c>
      <c r="N10541" s="4">
        <v>0</v>
      </c>
      <c r="O10541" s="4">
        <v>0</v>
      </c>
      <c r="P10541">
        <f t="shared" si="1858"/>
        <v>0</v>
      </c>
      <c r="Q10541">
        <f t="shared" si="1859"/>
        <v>0</v>
      </c>
      <c r="R10541">
        <f t="shared" si="1861"/>
        <v>-0.298855875966971</v>
      </c>
      <c r="S10541">
        <f t="shared" si="1862"/>
        <v>-2.04614915786653</v>
      </c>
      <c r="T10541">
        <f t="shared" si="1863"/>
        <v>-98.30973311534</v>
      </c>
      <c r="U10541">
        <f t="shared" si="1864"/>
        <v>62.6688466003397</v>
      </c>
      <c r="V10541">
        <f t="shared" si="1865"/>
        <v>-983097.3311534</v>
      </c>
      <c r="W10541">
        <f t="shared" si="1866"/>
        <v>13.1743467971633</v>
      </c>
    </row>
    <row r="10542" hidden="1" spans="1:23">
      <c r="A10542" t="s">
        <v>0</v>
      </c>
      <c r="B10542" t="s">
        <v>1062</v>
      </c>
      <c r="G10542">
        <f t="shared" si="1860"/>
        <v>0</v>
      </c>
      <c r="H10542">
        <f t="shared" si="1867"/>
        <v>0</v>
      </c>
      <c r="J10542" s="2">
        <f t="shared" si="1856"/>
        <v>0</v>
      </c>
      <c r="K10542" s="2">
        <f t="shared" si="1857"/>
        <v>0</v>
      </c>
      <c r="N10542" s="4">
        <v>0</v>
      </c>
      <c r="O10542" s="4">
        <v>0</v>
      </c>
      <c r="P10542">
        <f t="shared" si="1858"/>
        <v>0</v>
      </c>
      <c r="Q10542">
        <f t="shared" si="1859"/>
        <v>0</v>
      </c>
      <c r="R10542">
        <f t="shared" si="1861"/>
        <v>-0.298855875966971</v>
      </c>
      <c r="S10542">
        <f t="shared" si="1862"/>
        <v>-2.04614915786653</v>
      </c>
      <c r="T10542">
        <f t="shared" si="1863"/>
        <v>-98.30973311534</v>
      </c>
      <c r="U10542">
        <f t="shared" si="1864"/>
        <v>62.6688466003397</v>
      </c>
      <c r="V10542">
        <f t="shared" si="1865"/>
        <v>-983097.3311534</v>
      </c>
      <c r="W10542">
        <f t="shared" si="1866"/>
        <v>13.1743467971633</v>
      </c>
    </row>
    <row r="10543" hidden="1" spans="1:23">
      <c r="A10543" t="s">
        <v>0</v>
      </c>
      <c r="B10543" t="s">
        <v>1062</v>
      </c>
      <c r="G10543">
        <f t="shared" si="1860"/>
        <v>0</v>
      </c>
      <c r="H10543">
        <f t="shared" si="1867"/>
        <v>0</v>
      </c>
      <c r="J10543" s="2">
        <f t="shared" si="1856"/>
        <v>0</v>
      </c>
      <c r="K10543" s="2">
        <f t="shared" si="1857"/>
        <v>0</v>
      </c>
      <c r="N10543" s="4">
        <v>0</v>
      </c>
      <c r="O10543" s="4">
        <v>0</v>
      </c>
      <c r="P10543">
        <f t="shared" si="1858"/>
        <v>0</v>
      </c>
      <c r="Q10543">
        <f t="shared" si="1859"/>
        <v>0</v>
      </c>
      <c r="R10543">
        <f t="shared" si="1861"/>
        <v>-0.298855875966971</v>
      </c>
      <c r="S10543">
        <f t="shared" si="1862"/>
        <v>-2.04614915786653</v>
      </c>
      <c r="T10543">
        <f t="shared" si="1863"/>
        <v>-98.30973311534</v>
      </c>
      <c r="U10543">
        <f t="shared" si="1864"/>
        <v>62.6688466003397</v>
      </c>
      <c r="V10543">
        <f t="shared" si="1865"/>
        <v>-983097.3311534</v>
      </c>
      <c r="W10543">
        <f t="shared" si="1866"/>
        <v>13.1743467971633</v>
      </c>
    </row>
    <row r="10544" hidden="1" spans="1:23">
      <c r="A10544" t="s">
        <v>0</v>
      </c>
      <c r="B10544" t="s">
        <v>1063</v>
      </c>
      <c r="G10544">
        <f t="shared" si="1860"/>
        <v>0</v>
      </c>
      <c r="H10544">
        <f t="shared" si="1867"/>
        <v>0</v>
      </c>
      <c r="J10544" s="2">
        <f t="shared" si="1856"/>
        <v>0</v>
      </c>
      <c r="K10544" s="2">
        <f t="shared" si="1857"/>
        <v>0</v>
      </c>
      <c r="N10544" s="4">
        <v>0</v>
      </c>
      <c r="O10544" s="4">
        <v>0</v>
      </c>
      <c r="P10544">
        <f t="shared" si="1858"/>
        <v>0</v>
      </c>
      <c r="Q10544">
        <f t="shared" si="1859"/>
        <v>0</v>
      </c>
      <c r="R10544">
        <f t="shared" si="1861"/>
        <v>-0.298855875966971</v>
      </c>
      <c r="S10544">
        <f t="shared" si="1862"/>
        <v>-2.04614915786653</v>
      </c>
      <c r="T10544">
        <f t="shared" si="1863"/>
        <v>-98.30973311534</v>
      </c>
      <c r="U10544">
        <f t="shared" si="1864"/>
        <v>62.6688466003397</v>
      </c>
      <c r="V10544">
        <f t="shared" si="1865"/>
        <v>-983097.3311534</v>
      </c>
      <c r="W10544">
        <f t="shared" si="1866"/>
        <v>13.1743467971633</v>
      </c>
    </row>
    <row r="10545" hidden="1" spans="1:23">
      <c r="A10545" t="s">
        <v>0</v>
      </c>
      <c r="B10545" t="s">
        <v>1063</v>
      </c>
      <c r="G10545">
        <f t="shared" si="1860"/>
        <v>0</v>
      </c>
      <c r="H10545">
        <f t="shared" si="1867"/>
        <v>0</v>
      </c>
      <c r="J10545" s="2">
        <f t="shared" si="1856"/>
        <v>0</v>
      </c>
      <c r="K10545" s="2">
        <f t="shared" si="1857"/>
        <v>0</v>
      </c>
      <c r="N10545" s="4">
        <v>0</v>
      </c>
      <c r="O10545" s="4">
        <v>0</v>
      </c>
      <c r="P10545">
        <f t="shared" si="1858"/>
        <v>0</v>
      </c>
      <c r="Q10545">
        <f t="shared" si="1859"/>
        <v>0</v>
      </c>
      <c r="R10545">
        <f t="shared" si="1861"/>
        <v>-0.298855875966971</v>
      </c>
      <c r="S10545">
        <f t="shared" si="1862"/>
        <v>-2.04614915786653</v>
      </c>
      <c r="T10545">
        <f t="shared" si="1863"/>
        <v>-98.30973311534</v>
      </c>
      <c r="U10545">
        <f t="shared" si="1864"/>
        <v>62.6688466003397</v>
      </c>
      <c r="V10545">
        <f t="shared" si="1865"/>
        <v>-983097.3311534</v>
      </c>
      <c r="W10545">
        <f t="shared" si="1866"/>
        <v>13.1743467971633</v>
      </c>
    </row>
    <row r="10546" hidden="1" spans="1:23">
      <c r="A10546" t="s">
        <v>0</v>
      </c>
      <c r="B10546" t="s">
        <v>1063</v>
      </c>
      <c r="G10546">
        <f t="shared" si="1860"/>
        <v>0</v>
      </c>
      <c r="H10546">
        <f t="shared" si="1867"/>
        <v>0</v>
      </c>
      <c r="J10546" s="2">
        <f t="shared" si="1856"/>
        <v>0</v>
      </c>
      <c r="K10546" s="2">
        <f t="shared" si="1857"/>
        <v>0</v>
      </c>
      <c r="N10546" s="4">
        <v>0</v>
      </c>
      <c r="O10546" s="4">
        <v>0</v>
      </c>
      <c r="P10546">
        <f t="shared" si="1858"/>
        <v>0</v>
      </c>
      <c r="Q10546">
        <f t="shared" si="1859"/>
        <v>0</v>
      </c>
      <c r="R10546">
        <f t="shared" si="1861"/>
        <v>-0.298855875966971</v>
      </c>
      <c r="S10546">
        <f t="shared" si="1862"/>
        <v>-2.04614915786653</v>
      </c>
      <c r="T10546">
        <f t="shared" si="1863"/>
        <v>-98.30973311534</v>
      </c>
      <c r="U10546">
        <f t="shared" si="1864"/>
        <v>62.6688466003397</v>
      </c>
      <c r="V10546">
        <f t="shared" si="1865"/>
        <v>-983097.3311534</v>
      </c>
      <c r="W10546">
        <f t="shared" si="1866"/>
        <v>13.1743467971633</v>
      </c>
    </row>
    <row r="10547" hidden="1" spans="1:23">
      <c r="A10547" t="s">
        <v>0</v>
      </c>
      <c r="B10547" t="s">
        <v>1063</v>
      </c>
      <c r="G10547">
        <f t="shared" si="1860"/>
        <v>0</v>
      </c>
      <c r="H10547">
        <f t="shared" si="1867"/>
        <v>0</v>
      </c>
      <c r="J10547" s="2">
        <f t="shared" si="1856"/>
        <v>0</v>
      </c>
      <c r="K10547" s="2">
        <f t="shared" si="1857"/>
        <v>0</v>
      </c>
      <c r="N10547" s="4">
        <v>0</v>
      </c>
      <c r="O10547" s="4">
        <v>0</v>
      </c>
      <c r="P10547">
        <f t="shared" si="1858"/>
        <v>0</v>
      </c>
      <c r="Q10547">
        <f t="shared" si="1859"/>
        <v>0</v>
      </c>
      <c r="R10547">
        <f t="shared" si="1861"/>
        <v>-0.298855875966971</v>
      </c>
      <c r="S10547">
        <f t="shared" si="1862"/>
        <v>-2.04614915786653</v>
      </c>
      <c r="T10547">
        <f t="shared" si="1863"/>
        <v>-98.30973311534</v>
      </c>
      <c r="U10547">
        <f t="shared" si="1864"/>
        <v>62.6688466003397</v>
      </c>
      <c r="V10547">
        <f t="shared" si="1865"/>
        <v>-983097.3311534</v>
      </c>
      <c r="W10547">
        <f t="shared" si="1866"/>
        <v>13.1743467971633</v>
      </c>
    </row>
    <row r="10548" hidden="1" spans="1:23">
      <c r="A10548" t="s">
        <v>0</v>
      </c>
      <c r="B10548" t="s">
        <v>1063</v>
      </c>
      <c r="G10548">
        <f t="shared" si="1860"/>
        <v>0</v>
      </c>
      <c r="H10548">
        <f t="shared" si="1867"/>
        <v>0</v>
      </c>
      <c r="J10548" s="2">
        <f t="shared" si="1856"/>
        <v>0</v>
      </c>
      <c r="K10548" s="2">
        <f t="shared" si="1857"/>
        <v>0</v>
      </c>
      <c r="N10548" s="4">
        <v>0</v>
      </c>
      <c r="O10548" s="4">
        <v>0</v>
      </c>
      <c r="P10548">
        <f t="shared" si="1858"/>
        <v>0</v>
      </c>
      <c r="Q10548">
        <f t="shared" si="1859"/>
        <v>0</v>
      </c>
      <c r="R10548">
        <f t="shared" si="1861"/>
        <v>-0.298855875966971</v>
      </c>
      <c r="S10548">
        <f t="shared" si="1862"/>
        <v>-2.04614915786653</v>
      </c>
      <c r="T10548">
        <f t="shared" si="1863"/>
        <v>-98.30973311534</v>
      </c>
      <c r="U10548">
        <f t="shared" si="1864"/>
        <v>62.6688466003397</v>
      </c>
      <c r="V10548">
        <f t="shared" si="1865"/>
        <v>-983097.3311534</v>
      </c>
      <c r="W10548">
        <f t="shared" si="1866"/>
        <v>13.1743467971633</v>
      </c>
    </row>
    <row r="10549" hidden="1" spans="1:23">
      <c r="A10549" t="s">
        <v>0</v>
      </c>
      <c r="B10549" t="s">
        <v>1063</v>
      </c>
      <c r="G10549">
        <f t="shared" si="1860"/>
        <v>0</v>
      </c>
      <c r="H10549">
        <f t="shared" si="1867"/>
        <v>0</v>
      </c>
      <c r="J10549" s="2">
        <f t="shared" si="1856"/>
        <v>0</v>
      </c>
      <c r="K10549" s="2">
        <f t="shared" si="1857"/>
        <v>0</v>
      </c>
      <c r="N10549" s="4">
        <v>0</v>
      </c>
      <c r="O10549" s="4">
        <v>0</v>
      </c>
      <c r="P10549">
        <f t="shared" si="1858"/>
        <v>0</v>
      </c>
      <c r="Q10549">
        <f t="shared" si="1859"/>
        <v>0</v>
      </c>
      <c r="R10549">
        <f t="shared" si="1861"/>
        <v>-0.298855875966971</v>
      </c>
      <c r="S10549">
        <f t="shared" si="1862"/>
        <v>-2.04614915786653</v>
      </c>
      <c r="T10549">
        <f t="shared" si="1863"/>
        <v>-98.30973311534</v>
      </c>
      <c r="U10549">
        <f t="shared" si="1864"/>
        <v>62.6688466003397</v>
      </c>
      <c r="V10549">
        <f t="shared" si="1865"/>
        <v>-983097.3311534</v>
      </c>
      <c r="W10549">
        <f t="shared" si="1866"/>
        <v>13.1743467971633</v>
      </c>
    </row>
    <row r="10550" hidden="1" spans="1:23">
      <c r="A10550" t="s">
        <v>0</v>
      </c>
      <c r="B10550" t="s">
        <v>1063</v>
      </c>
      <c r="G10550">
        <f t="shared" si="1860"/>
        <v>0</v>
      </c>
      <c r="H10550">
        <f t="shared" si="1867"/>
        <v>0</v>
      </c>
      <c r="J10550" s="2">
        <f t="shared" si="1856"/>
        <v>0</v>
      </c>
      <c r="K10550" s="2">
        <f t="shared" si="1857"/>
        <v>0</v>
      </c>
      <c r="N10550" s="4">
        <v>0</v>
      </c>
      <c r="O10550" s="4">
        <v>0</v>
      </c>
      <c r="P10550">
        <f t="shared" si="1858"/>
        <v>0</v>
      </c>
      <c r="Q10550">
        <f t="shared" si="1859"/>
        <v>0</v>
      </c>
      <c r="R10550">
        <f t="shared" si="1861"/>
        <v>-0.298855875966971</v>
      </c>
      <c r="S10550">
        <f t="shared" si="1862"/>
        <v>-2.04614915786653</v>
      </c>
      <c r="T10550">
        <f t="shared" si="1863"/>
        <v>-98.30973311534</v>
      </c>
      <c r="U10550">
        <f t="shared" si="1864"/>
        <v>62.6688466003397</v>
      </c>
      <c r="V10550">
        <f t="shared" si="1865"/>
        <v>-983097.3311534</v>
      </c>
      <c r="W10550">
        <f t="shared" si="1866"/>
        <v>13.1743467971633</v>
      </c>
    </row>
    <row r="10551" hidden="1" spans="1:23">
      <c r="A10551" t="s">
        <v>0</v>
      </c>
      <c r="B10551" t="s">
        <v>1063</v>
      </c>
      <c r="G10551">
        <f t="shared" si="1860"/>
        <v>0</v>
      </c>
      <c r="H10551">
        <f t="shared" si="1867"/>
        <v>0</v>
      </c>
      <c r="J10551" s="2">
        <f t="shared" si="1856"/>
        <v>0</v>
      </c>
      <c r="K10551" s="2">
        <f t="shared" si="1857"/>
        <v>0</v>
      </c>
      <c r="N10551" s="4">
        <v>0</v>
      </c>
      <c r="O10551" s="4">
        <v>0</v>
      </c>
      <c r="P10551">
        <f t="shared" si="1858"/>
        <v>0</v>
      </c>
      <c r="Q10551">
        <f t="shared" si="1859"/>
        <v>0</v>
      </c>
      <c r="R10551">
        <f t="shared" si="1861"/>
        <v>-0.298855875966971</v>
      </c>
      <c r="S10551">
        <f t="shared" si="1862"/>
        <v>-2.04614915786653</v>
      </c>
      <c r="T10551">
        <f t="shared" si="1863"/>
        <v>-98.30973311534</v>
      </c>
      <c r="U10551">
        <f t="shared" si="1864"/>
        <v>62.6688466003397</v>
      </c>
      <c r="V10551">
        <f t="shared" si="1865"/>
        <v>-983097.3311534</v>
      </c>
      <c r="W10551">
        <f t="shared" si="1866"/>
        <v>13.1743467971633</v>
      </c>
    </row>
    <row r="10552" hidden="1" spans="1:23">
      <c r="A10552" t="s">
        <v>0</v>
      </c>
      <c r="B10552" t="s">
        <v>1063</v>
      </c>
      <c r="G10552">
        <f t="shared" si="1860"/>
        <v>0</v>
      </c>
      <c r="H10552">
        <f t="shared" si="1867"/>
        <v>0</v>
      </c>
      <c r="J10552" s="2">
        <f t="shared" si="1856"/>
        <v>0</v>
      </c>
      <c r="K10552" s="2">
        <f t="shared" si="1857"/>
        <v>0</v>
      </c>
      <c r="N10552" s="4">
        <v>0</v>
      </c>
      <c r="O10552" s="4">
        <v>0</v>
      </c>
      <c r="P10552">
        <f t="shared" si="1858"/>
        <v>0</v>
      </c>
      <c r="Q10552">
        <f t="shared" si="1859"/>
        <v>0</v>
      </c>
      <c r="R10552">
        <f t="shared" si="1861"/>
        <v>-0.298855875966971</v>
      </c>
      <c r="S10552">
        <f t="shared" si="1862"/>
        <v>-2.04614915786653</v>
      </c>
      <c r="T10552">
        <f t="shared" si="1863"/>
        <v>-98.30973311534</v>
      </c>
      <c r="U10552">
        <f t="shared" si="1864"/>
        <v>62.6688466003397</v>
      </c>
      <c r="V10552">
        <f t="shared" si="1865"/>
        <v>-983097.3311534</v>
      </c>
      <c r="W10552">
        <f t="shared" si="1866"/>
        <v>13.1743467971633</v>
      </c>
    </row>
    <row r="10553" hidden="1" spans="1:23">
      <c r="A10553" t="s">
        <v>0</v>
      </c>
      <c r="B10553" t="s">
        <v>1064</v>
      </c>
      <c r="G10553">
        <f t="shared" si="1860"/>
        <v>0</v>
      </c>
      <c r="H10553">
        <f t="shared" si="1867"/>
        <v>0</v>
      </c>
      <c r="J10553" s="2">
        <f t="shared" ref="J10553:J10616" si="1868">G10553</f>
        <v>0</v>
      </c>
      <c r="K10553" s="2">
        <f t="shared" ref="K10553:K10616" si="1869">H10553</f>
        <v>0</v>
      </c>
      <c r="N10553" s="4">
        <v>0</v>
      </c>
      <c r="O10553" s="4">
        <v>0</v>
      </c>
      <c r="P10553">
        <f t="shared" ref="P10553:P10616" si="1870">N10553*PI()/180</f>
        <v>0</v>
      </c>
      <c r="Q10553">
        <f t="shared" ref="Q10553:Q10616" si="1871">O10553*PI()/180</f>
        <v>0</v>
      </c>
      <c r="R10553">
        <f t="shared" si="1861"/>
        <v>-0.298855875966971</v>
      </c>
      <c r="S10553">
        <f t="shared" si="1862"/>
        <v>-2.04614915786653</v>
      </c>
      <c r="T10553">
        <f t="shared" si="1863"/>
        <v>-98.30973311534</v>
      </c>
      <c r="U10553">
        <f t="shared" si="1864"/>
        <v>62.6688466003397</v>
      </c>
      <c r="V10553">
        <f t="shared" si="1865"/>
        <v>-983097.3311534</v>
      </c>
      <c r="W10553">
        <f t="shared" si="1866"/>
        <v>13.1743467971633</v>
      </c>
    </row>
    <row r="10554" hidden="1" spans="1:23">
      <c r="A10554" t="s">
        <v>0</v>
      </c>
      <c r="B10554" t="s">
        <v>1064</v>
      </c>
      <c r="G10554">
        <f t="shared" si="1860"/>
        <v>0</v>
      </c>
      <c r="H10554">
        <f t="shared" si="1867"/>
        <v>0</v>
      </c>
      <c r="J10554" s="2">
        <f t="shared" si="1868"/>
        <v>0</v>
      </c>
      <c r="K10554" s="2">
        <f t="shared" si="1869"/>
        <v>0</v>
      </c>
      <c r="N10554" s="4">
        <v>0</v>
      </c>
      <c r="O10554" s="4">
        <v>0</v>
      </c>
      <c r="P10554">
        <f t="shared" si="1870"/>
        <v>0</v>
      </c>
      <c r="Q10554">
        <f t="shared" si="1871"/>
        <v>0</v>
      </c>
      <c r="R10554">
        <f t="shared" si="1861"/>
        <v>-0.298855875966971</v>
      </c>
      <c r="S10554">
        <f t="shared" si="1862"/>
        <v>-2.04614915786653</v>
      </c>
      <c r="T10554">
        <f t="shared" si="1863"/>
        <v>-98.30973311534</v>
      </c>
      <c r="U10554">
        <f t="shared" si="1864"/>
        <v>62.6688466003397</v>
      </c>
      <c r="V10554">
        <f t="shared" si="1865"/>
        <v>-983097.3311534</v>
      </c>
      <c r="W10554">
        <f t="shared" si="1866"/>
        <v>13.1743467971633</v>
      </c>
    </row>
    <row r="10555" hidden="1" spans="1:23">
      <c r="A10555" t="s">
        <v>0</v>
      </c>
      <c r="B10555" t="s">
        <v>1064</v>
      </c>
      <c r="G10555">
        <f t="shared" si="1860"/>
        <v>0</v>
      </c>
      <c r="H10555">
        <f t="shared" si="1867"/>
        <v>0</v>
      </c>
      <c r="J10555" s="2">
        <f t="shared" si="1868"/>
        <v>0</v>
      </c>
      <c r="K10555" s="2">
        <f t="shared" si="1869"/>
        <v>0</v>
      </c>
      <c r="N10555" s="4">
        <v>0</v>
      </c>
      <c r="O10555" s="4">
        <v>0</v>
      </c>
      <c r="P10555">
        <f t="shared" si="1870"/>
        <v>0</v>
      </c>
      <c r="Q10555">
        <f t="shared" si="1871"/>
        <v>0</v>
      </c>
      <c r="R10555">
        <f t="shared" si="1861"/>
        <v>-0.298855875966971</v>
      </c>
      <c r="S10555">
        <f t="shared" si="1862"/>
        <v>-2.04614915786653</v>
      </c>
      <c r="T10555">
        <f t="shared" si="1863"/>
        <v>-98.30973311534</v>
      </c>
      <c r="U10555">
        <f t="shared" si="1864"/>
        <v>62.6688466003397</v>
      </c>
      <c r="V10555">
        <f t="shared" si="1865"/>
        <v>-983097.3311534</v>
      </c>
      <c r="W10555">
        <f t="shared" si="1866"/>
        <v>13.1743467971633</v>
      </c>
    </row>
    <row r="10556" hidden="1" spans="1:23">
      <c r="A10556" t="s">
        <v>0</v>
      </c>
      <c r="B10556" t="s">
        <v>1064</v>
      </c>
      <c r="G10556">
        <f t="shared" si="1860"/>
        <v>0</v>
      </c>
      <c r="H10556">
        <f t="shared" si="1867"/>
        <v>0</v>
      </c>
      <c r="J10556" s="2">
        <f t="shared" si="1868"/>
        <v>0</v>
      </c>
      <c r="K10556" s="2">
        <f t="shared" si="1869"/>
        <v>0</v>
      </c>
      <c r="N10556" s="4">
        <v>0</v>
      </c>
      <c r="O10556" s="4">
        <v>0</v>
      </c>
      <c r="P10556">
        <f t="shared" si="1870"/>
        <v>0</v>
      </c>
      <c r="Q10556">
        <f t="shared" si="1871"/>
        <v>0</v>
      </c>
      <c r="R10556">
        <f t="shared" si="1861"/>
        <v>-0.298855875966971</v>
      </c>
      <c r="S10556">
        <f t="shared" si="1862"/>
        <v>-2.04614915786653</v>
      </c>
      <c r="T10556">
        <f t="shared" si="1863"/>
        <v>-98.30973311534</v>
      </c>
      <c r="U10556">
        <f t="shared" si="1864"/>
        <v>62.6688466003397</v>
      </c>
      <c r="V10556">
        <f t="shared" si="1865"/>
        <v>-983097.3311534</v>
      </c>
      <c r="W10556">
        <f t="shared" si="1866"/>
        <v>13.1743467971633</v>
      </c>
    </row>
    <row r="10557" hidden="1" spans="1:23">
      <c r="A10557" t="s">
        <v>0</v>
      </c>
      <c r="B10557" t="s">
        <v>1064</v>
      </c>
      <c r="G10557">
        <f t="shared" si="1860"/>
        <v>0</v>
      </c>
      <c r="H10557">
        <f t="shared" si="1867"/>
        <v>0</v>
      </c>
      <c r="J10557" s="2">
        <f t="shared" si="1868"/>
        <v>0</v>
      </c>
      <c r="K10557" s="2">
        <f t="shared" si="1869"/>
        <v>0</v>
      </c>
      <c r="N10557" s="4">
        <v>0</v>
      </c>
      <c r="O10557" s="4">
        <v>0</v>
      </c>
      <c r="P10557">
        <f t="shared" si="1870"/>
        <v>0</v>
      </c>
      <c r="Q10557">
        <f t="shared" si="1871"/>
        <v>0</v>
      </c>
      <c r="R10557">
        <f t="shared" si="1861"/>
        <v>-0.298855875966971</v>
      </c>
      <c r="S10557">
        <f t="shared" si="1862"/>
        <v>-2.04614915786653</v>
      </c>
      <c r="T10557">
        <f t="shared" si="1863"/>
        <v>-98.30973311534</v>
      </c>
      <c r="U10557">
        <f t="shared" si="1864"/>
        <v>62.6688466003397</v>
      </c>
      <c r="V10557">
        <f t="shared" si="1865"/>
        <v>-983097.3311534</v>
      </c>
      <c r="W10557">
        <f t="shared" si="1866"/>
        <v>13.1743467971633</v>
      </c>
    </row>
    <row r="10558" hidden="1" spans="1:23">
      <c r="A10558" t="s">
        <v>0</v>
      </c>
      <c r="B10558" t="s">
        <v>1064</v>
      </c>
      <c r="G10558">
        <f t="shared" si="1860"/>
        <v>0</v>
      </c>
      <c r="H10558">
        <f t="shared" si="1867"/>
        <v>0</v>
      </c>
      <c r="J10558" s="2">
        <f t="shared" si="1868"/>
        <v>0</v>
      </c>
      <c r="K10558" s="2">
        <f t="shared" si="1869"/>
        <v>0</v>
      </c>
      <c r="N10558" s="4">
        <v>0</v>
      </c>
      <c r="O10558" s="4">
        <v>0</v>
      </c>
      <c r="P10558">
        <f t="shared" si="1870"/>
        <v>0</v>
      </c>
      <c r="Q10558">
        <f t="shared" si="1871"/>
        <v>0</v>
      </c>
      <c r="R10558">
        <f t="shared" si="1861"/>
        <v>-0.298855875966971</v>
      </c>
      <c r="S10558">
        <f t="shared" si="1862"/>
        <v>-2.04614915786653</v>
      </c>
      <c r="T10558">
        <f t="shared" si="1863"/>
        <v>-98.30973311534</v>
      </c>
      <c r="U10558">
        <f t="shared" si="1864"/>
        <v>62.6688466003397</v>
      </c>
      <c r="V10558">
        <f t="shared" si="1865"/>
        <v>-983097.3311534</v>
      </c>
      <c r="W10558">
        <f t="shared" si="1866"/>
        <v>13.1743467971633</v>
      </c>
    </row>
    <row r="10559" hidden="1" spans="1:23">
      <c r="A10559" t="s">
        <v>0</v>
      </c>
      <c r="B10559" t="s">
        <v>1064</v>
      </c>
      <c r="G10559">
        <f t="shared" si="1860"/>
        <v>0</v>
      </c>
      <c r="H10559">
        <f t="shared" si="1867"/>
        <v>0</v>
      </c>
      <c r="J10559" s="2">
        <f t="shared" si="1868"/>
        <v>0</v>
      </c>
      <c r="K10559" s="2">
        <f t="shared" si="1869"/>
        <v>0</v>
      </c>
      <c r="N10559" s="4">
        <v>0</v>
      </c>
      <c r="O10559" s="4">
        <v>0</v>
      </c>
      <c r="P10559">
        <f t="shared" si="1870"/>
        <v>0</v>
      </c>
      <c r="Q10559">
        <f t="shared" si="1871"/>
        <v>0</v>
      </c>
      <c r="R10559">
        <f t="shared" si="1861"/>
        <v>-0.298855875966971</v>
      </c>
      <c r="S10559">
        <f t="shared" si="1862"/>
        <v>-2.04614915786653</v>
      </c>
      <c r="T10559">
        <f t="shared" si="1863"/>
        <v>-98.30973311534</v>
      </c>
      <c r="U10559">
        <f t="shared" si="1864"/>
        <v>62.6688466003397</v>
      </c>
      <c r="V10559">
        <f t="shared" si="1865"/>
        <v>-983097.3311534</v>
      </c>
      <c r="W10559">
        <f t="shared" si="1866"/>
        <v>13.1743467971633</v>
      </c>
    </row>
    <row r="10560" hidden="1" spans="1:23">
      <c r="A10560" t="s">
        <v>0</v>
      </c>
      <c r="B10560" t="s">
        <v>1064</v>
      </c>
      <c r="G10560">
        <f t="shared" si="1860"/>
        <v>0</v>
      </c>
      <c r="H10560">
        <f t="shared" si="1867"/>
        <v>0</v>
      </c>
      <c r="J10560" s="2">
        <f t="shared" si="1868"/>
        <v>0</v>
      </c>
      <c r="K10560" s="2">
        <f t="shared" si="1869"/>
        <v>0</v>
      </c>
      <c r="N10560" s="4">
        <v>0</v>
      </c>
      <c r="O10560" s="4">
        <v>0</v>
      </c>
      <c r="P10560">
        <f t="shared" si="1870"/>
        <v>0</v>
      </c>
      <c r="Q10560">
        <f t="shared" si="1871"/>
        <v>0</v>
      </c>
      <c r="R10560">
        <f t="shared" si="1861"/>
        <v>-0.298855875966971</v>
      </c>
      <c r="S10560">
        <f t="shared" si="1862"/>
        <v>-2.04614915786653</v>
      </c>
      <c r="T10560">
        <f t="shared" si="1863"/>
        <v>-98.30973311534</v>
      </c>
      <c r="U10560">
        <f t="shared" si="1864"/>
        <v>62.6688466003397</v>
      </c>
      <c r="V10560">
        <f t="shared" si="1865"/>
        <v>-983097.3311534</v>
      </c>
      <c r="W10560">
        <f t="shared" si="1866"/>
        <v>13.1743467971633</v>
      </c>
    </row>
    <row r="10561" hidden="1" spans="1:23">
      <c r="A10561" t="s">
        <v>0</v>
      </c>
      <c r="B10561" t="s">
        <v>1064</v>
      </c>
      <c r="G10561">
        <f t="shared" si="1860"/>
        <v>0</v>
      </c>
      <c r="H10561">
        <f t="shared" si="1867"/>
        <v>0</v>
      </c>
      <c r="J10561" s="2">
        <f t="shared" si="1868"/>
        <v>0</v>
      </c>
      <c r="K10561" s="2">
        <f t="shared" si="1869"/>
        <v>0</v>
      </c>
      <c r="N10561" s="4">
        <v>0</v>
      </c>
      <c r="O10561" s="4">
        <v>0</v>
      </c>
      <c r="P10561">
        <f t="shared" si="1870"/>
        <v>0</v>
      </c>
      <c r="Q10561">
        <f t="shared" si="1871"/>
        <v>0</v>
      </c>
      <c r="R10561">
        <f t="shared" si="1861"/>
        <v>-0.298855875966971</v>
      </c>
      <c r="S10561">
        <f t="shared" si="1862"/>
        <v>-2.04614915786653</v>
      </c>
      <c r="T10561">
        <f t="shared" si="1863"/>
        <v>-98.30973311534</v>
      </c>
      <c r="U10561">
        <f t="shared" si="1864"/>
        <v>62.6688466003397</v>
      </c>
      <c r="V10561">
        <f t="shared" si="1865"/>
        <v>-983097.3311534</v>
      </c>
      <c r="W10561">
        <f t="shared" si="1866"/>
        <v>13.1743467971633</v>
      </c>
    </row>
    <row r="10562" hidden="1" spans="1:23">
      <c r="A10562" t="s">
        <v>0</v>
      </c>
      <c r="B10562" t="s">
        <v>1064</v>
      </c>
      <c r="G10562">
        <f t="shared" si="1860"/>
        <v>0</v>
      </c>
      <c r="H10562">
        <f t="shared" si="1867"/>
        <v>0</v>
      </c>
      <c r="J10562" s="2">
        <f t="shared" si="1868"/>
        <v>0</v>
      </c>
      <c r="K10562" s="2">
        <f t="shared" si="1869"/>
        <v>0</v>
      </c>
      <c r="N10562" s="4">
        <v>0</v>
      </c>
      <c r="O10562" s="4">
        <v>0</v>
      </c>
      <c r="P10562">
        <f t="shared" si="1870"/>
        <v>0</v>
      </c>
      <c r="Q10562">
        <f t="shared" si="1871"/>
        <v>0</v>
      </c>
      <c r="R10562">
        <f t="shared" si="1861"/>
        <v>-0.298855875966971</v>
      </c>
      <c r="S10562">
        <f t="shared" si="1862"/>
        <v>-2.04614915786653</v>
      </c>
      <c r="T10562">
        <f t="shared" si="1863"/>
        <v>-98.30973311534</v>
      </c>
      <c r="U10562">
        <f t="shared" si="1864"/>
        <v>62.6688466003397</v>
      </c>
      <c r="V10562">
        <f t="shared" si="1865"/>
        <v>-983097.3311534</v>
      </c>
      <c r="W10562">
        <f t="shared" si="1866"/>
        <v>13.1743467971633</v>
      </c>
    </row>
    <row r="10563" hidden="1" spans="1:23">
      <c r="A10563" t="s">
        <v>0</v>
      </c>
      <c r="B10563" t="s">
        <v>1064</v>
      </c>
      <c r="G10563">
        <f t="shared" si="1860"/>
        <v>0</v>
      </c>
      <c r="H10563">
        <f t="shared" si="1867"/>
        <v>0</v>
      </c>
      <c r="J10563" s="2">
        <f t="shared" si="1868"/>
        <v>0</v>
      </c>
      <c r="K10563" s="2">
        <f t="shared" si="1869"/>
        <v>0</v>
      </c>
      <c r="N10563" s="4">
        <v>0</v>
      </c>
      <c r="O10563" s="4">
        <v>0</v>
      </c>
      <c r="P10563">
        <f t="shared" si="1870"/>
        <v>0</v>
      </c>
      <c r="Q10563">
        <f t="shared" si="1871"/>
        <v>0</v>
      </c>
      <c r="R10563">
        <f t="shared" si="1861"/>
        <v>-0.298855875966971</v>
      </c>
      <c r="S10563">
        <f t="shared" si="1862"/>
        <v>-2.04614915786653</v>
      </c>
      <c r="T10563">
        <f t="shared" si="1863"/>
        <v>-98.30973311534</v>
      </c>
      <c r="U10563">
        <f t="shared" si="1864"/>
        <v>62.6688466003397</v>
      </c>
      <c r="V10563">
        <f t="shared" si="1865"/>
        <v>-983097.3311534</v>
      </c>
      <c r="W10563">
        <f t="shared" si="1866"/>
        <v>13.1743467971633</v>
      </c>
    </row>
    <row r="10564" hidden="1" spans="1:23">
      <c r="A10564" t="s">
        <v>0</v>
      </c>
      <c r="B10564" t="s">
        <v>1064</v>
      </c>
      <c r="G10564">
        <f t="shared" ref="G10564:G10627" si="1872">IF(A10564="DEBUG   ",RIGHT(B10564,10),0)</f>
        <v>0</v>
      </c>
      <c r="H10564">
        <f t="shared" si="1867"/>
        <v>0</v>
      </c>
      <c r="J10564" s="2">
        <f t="shared" si="1868"/>
        <v>0</v>
      </c>
      <c r="K10564" s="2">
        <f t="shared" si="1869"/>
        <v>0</v>
      </c>
      <c r="N10564" s="4">
        <v>0</v>
      </c>
      <c r="O10564" s="4">
        <v>0</v>
      </c>
      <c r="P10564">
        <f t="shared" si="1870"/>
        <v>0</v>
      </c>
      <c r="Q10564">
        <f t="shared" si="1871"/>
        <v>0</v>
      </c>
      <c r="R10564">
        <f t="shared" si="1861"/>
        <v>-0.298855875966971</v>
      </c>
      <c r="S10564">
        <f t="shared" si="1862"/>
        <v>-2.04614915786653</v>
      </c>
      <c r="T10564">
        <f t="shared" si="1863"/>
        <v>-98.30973311534</v>
      </c>
      <c r="U10564">
        <f t="shared" si="1864"/>
        <v>62.6688466003397</v>
      </c>
      <c r="V10564">
        <f t="shared" si="1865"/>
        <v>-983097.3311534</v>
      </c>
      <c r="W10564">
        <f t="shared" si="1866"/>
        <v>13.1743467971633</v>
      </c>
    </row>
    <row r="10565" hidden="1" spans="1:23">
      <c r="A10565" t="s">
        <v>0</v>
      </c>
      <c r="B10565" t="s">
        <v>1064</v>
      </c>
      <c r="G10565">
        <f t="shared" si="1872"/>
        <v>0</v>
      </c>
      <c r="H10565">
        <f t="shared" si="1867"/>
        <v>0</v>
      </c>
      <c r="J10565" s="2">
        <f t="shared" si="1868"/>
        <v>0</v>
      </c>
      <c r="K10565" s="2">
        <f t="shared" si="1869"/>
        <v>0</v>
      </c>
      <c r="N10565" s="4">
        <v>0</v>
      </c>
      <c r="O10565" s="4">
        <v>0</v>
      </c>
      <c r="P10565">
        <f t="shared" si="1870"/>
        <v>0</v>
      </c>
      <c r="Q10565">
        <f t="shared" si="1871"/>
        <v>0</v>
      </c>
      <c r="R10565">
        <f t="shared" ref="R10565:R10628" si="1873">P10565-$R$1*COS((Q10565+$R$2)/2)</f>
        <v>-0.298855875966971</v>
      </c>
      <c r="S10565">
        <f t="shared" ref="S10565:S10628" si="1874">$R$2-Q10565</f>
        <v>-2.04614915786653</v>
      </c>
      <c r="T10565">
        <f t="shared" ref="T10565:T10628" si="1875">ATAN2(R10565,S10565)*180/PI()</f>
        <v>-98.30973311534</v>
      </c>
      <c r="U10565">
        <f t="shared" ref="U10565:U10628" si="1876">MOD(V10565,360)</f>
        <v>62.6688466003397</v>
      </c>
      <c r="V10565">
        <f t="shared" ref="V10565:V10628" si="1877">T10565*10000</f>
        <v>-983097.3311534</v>
      </c>
      <c r="W10565">
        <f t="shared" ref="W10565:W10628" si="1878">$T$1*SQRT((R10565*R10565)+(S10565*S10565))/1000</f>
        <v>13.1743467971633</v>
      </c>
    </row>
    <row r="10566" hidden="1" spans="1:23">
      <c r="A10566" t="s">
        <v>0</v>
      </c>
      <c r="B10566" t="s">
        <v>1064</v>
      </c>
      <c r="G10566">
        <f t="shared" si="1872"/>
        <v>0</v>
      </c>
      <c r="H10566">
        <f t="shared" si="1867"/>
        <v>0</v>
      </c>
      <c r="J10566" s="2">
        <f t="shared" si="1868"/>
        <v>0</v>
      </c>
      <c r="K10566" s="2">
        <f t="shared" si="1869"/>
        <v>0</v>
      </c>
      <c r="N10566" s="4">
        <v>0</v>
      </c>
      <c r="O10566" s="4">
        <v>0</v>
      </c>
      <c r="P10566">
        <f t="shared" si="1870"/>
        <v>0</v>
      </c>
      <c r="Q10566">
        <f t="shared" si="1871"/>
        <v>0</v>
      </c>
      <c r="R10566">
        <f t="shared" si="1873"/>
        <v>-0.298855875966971</v>
      </c>
      <c r="S10566">
        <f t="shared" si="1874"/>
        <v>-2.04614915786653</v>
      </c>
      <c r="T10566">
        <f t="shared" si="1875"/>
        <v>-98.30973311534</v>
      </c>
      <c r="U10566">
        <f t="shared" si="1876"/>
        <v>62.6688466003397</v>
      </c>
      <c r="V10566">
        <f t="shared" si="1877"/>
        <v>-983097.3311534</v>
      </c>
      <c r="W10566">
        <f t="shared" si="1878"/>
        <v>13.1743467971633</v>
      </c>
    </row>
    <row r="10567" hidden="1" spans="1:23">
      <c r="A10567" t="s">
        <v>0</v>
      </c>
      <c r="B10567" t="s">
        <v>1064</v>
      </c>
      <c r="G10567">
        <f t="shared" si="1872"/>
        <v>0</v>
      </c>
      <c r="H10567">
        <f t="shared" si="1867"/>
        <v>0</v>
      </c>
      <c r="J10567" s="2">
        <f t="shared" si="1868"/>
        <v>0</v>
      </c>
      <c r="K10567" s="2">
        <f t="shared" si="1869"/>
        <v>0</v>
      </c>
      <c r="N10567" s="4">
        <v>0</v>
      </c>
      <c r="O10567" s="4">
        <v>0</v>
      </c>
      <c r="P10567">
        <f t="shared" si="1870"/>
        <v>0</v>
      </c>
      <c r="Q10567">
        <f t="shared" si="1871"/>
        <v>0</v>
      </c>
      <c r="R10567">
        <f t="shared" si="1873"/>
        <v>-0.298855875966971</v>
      </c>
      <c r="S10567">
        <f t="shared" si="1874"/>
        <v>-2.04614915786653</v>
      </c>
      <c r="T10567">
        <f t="shared" si="1875"/>
        <v>-98.30973311534</v>
      </c>
      <c r="U10567">
        <f t="shared" si="1876"/>
        <v>62.6688466003397</v>
      </c>
      <c r="V10567">
        <f t="shared" si="1877"/>
        <v>-983097.3311534</v>
      </c>
      <c r="W10567">
        <f t="shared" si="1878"/>
        <v>13.1743467971633</v>
      </c>
    </row>
    <row r="10568" hidden="1" spans="1:23">
      <c r="A10568" t="s">
        <v>0</v>
      </c>
      <c r="B10568" t="s">
        <v>1064</v>
      </c>
      <c r="G10568">
        <f t="shared" si="1872"/>
        <v>0</v>
      </c>
      <c r="H10568">
        <f t="shared" si="1867"/>
        <v>0</v>
      </c>
      <c r="J10568" s="2">
        <f t="shared" si="1868"/>
        <v>0</v>
      </c>
      <c r="K10568" s="2">
        <f t="shared" si="1869"/>
        <v>0</v>
      </c>
      <c r="N10568" s="4">
        <v>0</v>
      </c>
      <c r="O10568" s="4">
        <v>0</v>
      </c>
      <c r="P10568">
        <f t="shared" si="1870"/>
        <v>0</v>
      </c>
      <c r="Q10568">
        <f t="shared" si="1871"/>
        <v>0</v>
      </c>
      <c r="R10568">
        <f t="shared" si="1873"/>
        <v>-0.298855875966971</v>
      </c>
      <c r="S10568">
        <f t="shared" si="1874"/>
        <v>-2.04614915786653</v>
      </c>
      <c r="T10568">
        <f t="shared" si="1875"/>
        <v>-98.30973311534</v>
      </c>
      <c r="U10568">
        <f t="shared" si="1876"/>
        <v>62.6688466003397</v>
      </c>
      <c r="V10568">
        <f t="shared" si="1877"/>
        <v>-983097.3311534</v>
      </c>
      <c r="W10568">
        <f t="shared" si="1878"/>
        <v>13.1743467971633</v>
      </c>
    </row>
    <row r="10569" hidden="1" spans="1:23">
      <c r="A10569" t="s">
        <v>0</v>
      </c>
      <c r="B10569" t="s">
        <v>1064</v>
      </c>
      <c r="G10569">
        <f t="shared" si="1872"/>
        <v>0</v>
      </c>
      <c r="H10569">
        <f t="shared" si="1867"/>
        <v>0</v>
      </c>
      <c r="J10569" s="2">
        <f t="shared" si="1868"/>
        <v>0</v>
      </c>
      <c r="K10569" s="2">
        <f t="shared" si="1869"/>
        <v>0</v>
      </c>
      <c r="N10569" s="4">
        <v>0</v>
      </c>
      <c r="O10569" s="4">
        <v>0</v>
      </c>
      <c r="P10569">
        <f t="shared" si="1870"/>
        <v>0</v>
      </c>
      <c r="Q10569">
        <f t="shared" si="1871"/>
        <v>0</v>
      </c>
      <c r="R10569">
        <f t="shared" si="1873"/>
        <v>-0.298855875966971</v>
      </c>
      <c r="S10569">
        <f t="shared" si="1874"/>
        <v>-2.04614915786653</v>
      </c>
      <c r="T10569">
        <f t="shared" si="1875"/>
        <v>-98.30973311534</v>
      </c>
      <c r="U10569">
        <f t="shared" si="1876"/>
        <v>62.6688466003397</v>
      </c>
      <c r="V10569">
        <f t="shared" si="1877"/>
        <v>-983097.3311534</v>
      </c>
      <c r="W10569">
        <f t="shared" si="1878"/>
        <v>13.1743467971633</v>
      </c>
    </row>
    <row r="10570" hidden="1" spans="1:23">
      <c r="A10570" t="s">
        <v>0</v>
      </c>
      <c r="B10570" t="s">
        <v>1064</v>
      </c>
      <c r="G10570">
        <f t="shared" si="1872"/>
        <v>0</v>
      </c>
      <c r="H10570">
        <f t="shared" si="1867"/>
        <v>0</v>
      </c>
      <c r="J10570" s="2">
        <f t="shared" si="1868"/>
        <v>0</v>
      </c>
      <c r="K10570" s="2">
        <f t="shared" si="1869"/>
        <v>0</v>
      </c>
      <c r="N10570" s="4">
        <v>0</v>
      </c>
      <c r="O10570" s="4">
        <v>0</v>
      </c>
      <c r="P10570">
        <f t="shared" si="1870"/>
        <v>0</v>
      </c>
      <c r="Q10570">
        <f t="shared" si="1871"/>
        <v>0</v>
      </c>
      <c r="R10570">
        <f t="shared" si="1873"/>
        <v>-0.298855875966971</v>
      </c>
      <c r="S10570">
        <f t="shared" si="1874"/>
        <v>-2.04614915786653</v>
      </c>
      <c r="T10570">
        <f t="shared" si="1875"/>
        <v>-98.30973311534</v>
      </c>
      <c r="U10570">
        <f t="shared" si="1876"/>
        <v>62.6688466003397</v>
      </c>
      <c r="V10570">
        <f t="shared" si="1877"/>
        <v>-983097.3311534</v>
      </c>
      <c r="W10570">
        <f t="shared" si="1878"/>
        <v>13.1743467971633</v>
      </c>
    </row>
    <row r="10571" hidden="1" spans="1:23">
      <c r="A10571" t="s">
        <v>0</v>
      </c>
      <c r="B10571" t="s">
        <v>1064</v>
      </c>
      <c r="G10571">
        <f t="shared" si="1872"/>
        <v>0</v>
      </c>
      <c r="H10571">
        <f t="shared" si="1867"/>
        <v>0</v>
      </c>
      <c r="J10571" s="2">
        <f t="shared" si="1868"/>
        <v>0</v>
      </c>
      <c r="K10571" s="2">
        <f t="shared" si="1869"/>
        <v>0</v>
      </c>
      <c r="N10571" s="4">
        <v>0</v>
      </c>
      <c r="O10571" s="4">
        <v>0</v>
      </c>
      <c r="P10571">
        <f t="shared" si="1870"/>
        <v>0</v>
      </c>
      <c r="Q10571">
        <f t="shared" si="1871"/>
        <v>0</v>
      </c>
      <c r="R10571">
        <f t="shared" si="1873"/>
        <v>-0.298855875966971</v>
      </c>
      <c r="S10571">
        <f t="shared" si="1874"/>
        <v>-2.04614915786653</v>
      </c>
      <c r="T10571">
        <f t="shared" si="1875"/>
        <v>-98.30973311534</v>
      </c>
      <c r="U10571">
        <f t="shared" si="1876"/>
        <v>62.6688466003397</v>
      </c>
      <c r="V10571">
        <f t="shared" si="1877"/>
        <v>-983097.3311534</v>
      </c>
      <c r="W10571">
        <f t="shared" si="1878"/>
        <v>13.1743467971633</v>
      </c>
    </row>
    <row r="10572" hidden="1" spans="1:23">
      <c r="A10572" t="s">
        <v>0</v>
      </c>
      <c r="B10572" t="s">
        <v>1065</v>
      </c>
      <c r="G10572">
        <f t="shared" si="1872"/>
        <v>0</v>
      </c>
      <c r="H10572">
        <f t="shared" si="1867"/>
        <v>0</v>
      </c>
      <c r="J10572" s="2">
        <f t="shared" si="1868"/>
        <v>0</v>
      </c>
      <c r="K10572" s="2">
        <f t="shared" si="1869"/>
        <v>0</v>
      </c>
      <c r="N10572" s="4">
        <v>0</v>
      </c>
      <c r="O10572" s="4">
        <v>0</v>
      </c>
      <c r="P10572">
        <f t="shared" si="1870"/>
        <v>0</v>
      </c>
      <c r="Q10572">
        <f t="shared" si="1871"/>
        <v>0</v>
      </c>
      <c r="R10572">
        <f t="shared" si="1873"/>
        <v>-0.298855875966971</v>
      </c>
      <c r="S10572">
        <f t="shared" si="1874"/>
        <v>-2.04614915786653</v>
      </c>
      <c r="T10572">
        <f t="shared" si="1875"/>
        <v>-98.30973311534</v>
      </c>
      <c r="U10572">
        <f t="shared" si="1876"/>
        <v>62.6688466003397</v>
      </c>
      <c r="V10572">
        <f t="shared" si="1877"/>
        <v>-983097.3311534</v>
      </c>
      <c r="W10572">
        <f t="shared" si="1878"/>
        <v>13.1743467971633</v>
      </c>
    </row>
    <row r="10573" hidden="1" spans="1:23">
      <c r="A10573" t="s">
        <v>0</v>
      </c>
      <c r="B10573" t="s">
        <v>1065</v>
      </c>
      <c r="G10573">
        <f t="shared" si="1872"/>
        <v>0</v>
      </c>
      <c r="H10573">
        <f t="shared" si="1867"/>
        <v>0</v>
      </c>
      <c r="J10573" s="2">
        <f t="shared" si="1868"/>
        <v>0</v>
      </c>
      <c r="K10573" s="2">
        <f t="shared" si="1869"/>
        <v>0</v>
      </c>
      <c r="N10573" s="4">
        <v>0</v>
      </c>
      <c r="O10573" s="4">
        <v>0</v>
      </c>
      <c r="P10573">
        <f t="shared" si="1870"/>
        <v>0</v>
      </c>
      <c r="Q10573">
        <f t="shared" si="1871"/>
        <v>0</v>
      </c>
      <c r="R10573">
        <f t="shared" si="1873"/>
        <v>-0.298855875966971</v>
      </c>
      <c r="S10573">
        <f t="shared" si="1874"/>
        <v>-2.04614915786653</v>
      </c>
      <c r="T10573">
        <f t="shared" si="1875"/>
        <v>-98.30973311534</v>
      </c>
      <c r="U10573">
        <f t="shared" si="1876"/>
        <v>62.6688466003397</v>
      </c>
      <c r="V10573">
        <f t="shared" si="1877"/>
        <v>-983097.3311534</v>
      </c>
      <c r="W10573">
        <f t="shared" si="1878"/>
        <v>13.1743467971633</v>
      </c>
    </row>
    <row r="10574" hidden="1" spans="1:23">
      <c r="A10574" t="s">
        <v>0</v>
      </c>
      <c r="B10574" t="s">
        <v>1065</v>
      </c>
      <c r="G10574">
        <f t="shared" si="1872"/>
        <v>0</v>
      </c>
      <c r="H10574">
        <f t="shared" si="1867"/>
        <v>0</v>
      </c>
      <c r="J10574" s="2">
        <f t="shared" si="1868"/>
        <v>0</v>
      </c>
      <c r="K10574" s="2">
        <f t="shared" si="1869"/>
        <v>0</v>
      </c>
      <c r="N10574" s="4">
        <v>0</v>
      </c>
      <c r="O10574" s="4">
        <v>0</v>
      </c>
      <c r="P10574">
        <f t="shared" si="1870"/>
        <v>0</v>
      </c>
      <c r="Q10574">
        <f t="shared" si="1871"/>
        <v>0</v>
      </c>
      <c r="R10574">
        <f t="shared" si="1873"/>
        <v>-0.298855875966971</v>
      </c>
      <c r="S10574">
        <f t="shared" si="1874"/>
        <v>-2.04614915786653</v>
      </c>
      <c r="T10574">
        <f t="shared" si="1875"/>
        <v>-98.30973311534</v>
      </c>
      <c r="U10574">
        <f t="shared" si="1876"/>
        <v>62.6688466003397</v>
      </c>
      <c r="V10574">
        <f t="shared" si="1877"/>
        <v>-983097.3311534</v>
      </c>
      <c r="W10574">
        <f t="shared" si="1878"/>
        <v>13.1743467971633</v>
      </c>
    </row>
    <row r="10575" hidden="1" spans="1:23">
      <c r="A10575" t="s">
        <v>0</v>
      </c>
      <c r="B10575" t="s">
        <v>1065</v>
      </c>
      <c r="G10575">
        <f t="shared" si="1872"/>
        <v>0</v>
      </c>
      <c r="H10575">
        <f t="shared" si="1867"/>
        <v>0</v>
      </c>
      <c r="J10575" s="2">
        <f t="shared" si="1868"/>
        <v>0</v>
      </c>
      <c r="K10575" s="2">
        <f t="shared" si="1869"/>
        <v>0</v>
      </c>
      <c r="N10575" s="4">
        <v>0</v>
      </c>
      <c r="O10575" s="4">
        <v>0</v>
      </c>
      <c r="P10575">
        <f t="shared" si="1870"/>
        <v>0</v>
      </c>
      <c r="Q10575">
        <f t="shared" si="1871"/>
        <v>0</v>
      </c>
      <c r="R10575">
        <f t="shared" si="1873"/>
        <v>-0.298855875966971</v>
      </c>
      <c r="S10575">
        <f t="shared" si="1874"/>
        <v>-2.04614915786653</v>
      </c>
      <c r="T10575">
        <f t="shared" si="1875"/>
        <v>-98.30973311534</v>
      </c>
      <c r="U10575">
        <f t="shared" si="1876"/>
        <v>62.6688466003397</v>
      </c>
      <c r="V10575">
        <f t="shared" si="1877"/>
        <v>-983097.3311534</v>
      </c>
      <c r="W10575">
        <f t="shared" si="1878"/>
        <v>13.1743467971633</v>
      </c>
    </row>
    <row r="10576" hidden="1" spans="1:23">
      <c r="A10576" t="s">
        <v>0</v>
      </c>
      <c r="B10576" t="s">
        <v>1065</v>
      </c>
      <c r="G10576">
        <f t="shared" si="1872"/>
        <v>0</v>
      </c>
      <c r="H10576">
        <f t="shared" si="1867"/>
        <v>0</v>
      </c>
      <c r="J10576" s="2">
        <f t="shared" si="1868"/>
        <v>0</v>
      </c>
      <c r="K10576" s="2">
        <f t="shared" si="1869"/>
        <v>0</v>
      </c>
      <c r="N10576" s="4">
        <v>0</v>
      </c>
      <c r="O10576" s="4">
        <v>0</v>
      </c>
      <c r="P10576">
        <f t="shared" si="1870"/>
        <v>0</v>
      </c>
      <c r="Q10576">
        <f t="shared" si="1871"/>
        <v>0</v>
      </c>
      <c r="R10576">
        <f t="shared" si="1873"/>
        <v>-0.298855875966971</v>
      </c>
      <c r="S10576">
        <f t="shared" si="1874"/>
        <v>-2.04614915786653</v>
      </c>
      <c r="T10576">
        <f t="shared" si="1875"/>
        <v>-98.30973311534</v>
      </c>
      <c r="U10576">
        <f t="shared" si="1876"/>
        <v>62.6688466003397</v>
      </c>
      <c r="V10576">
        <f t="shared" si="1877"/>
        <v>-983097.3311534</v>
      </c>
      <c r="W10576">
        <f t="shared" si="1878"/>
        <v>13.1743467971633</v>
      </c>
    </row>
    <row r="10577" hidden="1" spans="1:23">
      <c r="A10577" t="s">
        <v>0</v>
      </c>
      <c r="B10577" t="s">
        <v>1065</v>
      </c>
      <c r="G10577">
        <f t="shared" si="1872"/>
        <v>0</v>
      </c>
      <c r="H10577">
        <f t="shared" si="1867"/>
        <v>0</v>
      </c>
      <c r="J10577" s="2">
        <f t="shared" si="1868"/>
        <v>0</v>
      </c>
      <c r="K10577" s="2">
        <f t="shared" si="1869"/>
        <v>0</v>
      </c>
      <c r="N10577" s="4">
        <v>0</v>
      </c>
      <c r="O10577" s="4">
        <v>0</v>
      </c>
      <c r="P10577">
        <f t="shared" si="1870"/>
        <v>0</v>
      </c>
      <c r="Q10577">
        <f t="shared" si="1871"/>
        <v>0</v>
      </c>
      <c r="R10577">
        <f t="shared" si="1873"/>
        <v>-0.298855875966971</v>
      </c>
      <c r="S10577">
        <f t="shared" si="1874"/>
        <v>-2.04614915786653</v>
      </c>
      <c r="T10577">
        <f t="shared" si="1875"/>
        <v>-98.30973311534</v>
      </c>
      <c r="U10577">
        <f t="shared" si="1876"/>
        <v>62.6688466003397</v>
      </c>
      <c r="V10577">
        <f t="shared" si="1877"/>
        <v>-983097.3311534</v>
      </c>
      <c r="W10577">
        <f t="shared" si="1878"/>
        <v>13.1743467971633</v>
      </c>
    </row>
    <row r="10578" hidden="1" spans="1:23">
      <c r="A10578" t="s">
        <v>0</v>
      </c>
      <c r="B10578" t="s">
        <v>1065</v>
      </c>
      <c r="G10578">
        <f t="shared" si="1872"/>
        <v>0</v>
      </c>
      <c r="H10578">
        <f t="shared" si="1867"/>
        <v>0</v>
      </c>
      <c r="J10578" s="2">
        <f t="shared" si="1868"/>
        <v>0</v>
      </c>
      <c r="K10578" s="2">
        <f t="shared" si="1869"/>
        <v>0</v>
      </c>
      <c r="N10578" s="4">
        <v>0</v>
      </c>
      <c r="O10578" s="4">
        <v>0</v>
      </c>
      <c r="P10578">
        <f t="shared" si="1870"/>
        <v>0</v>
      </c>
      <c r="Q10578">
        <f t="shared" si="1871"/>
        <v>0</v>
      </c>
      <c r="R10578">
        <f t="shared" si="1873"/>
        <v>-0.298855875966971</v>
      </c>
      <c r="S10578">
        <f t="shared" si="1874"/>
        <v>-2.04614915786653</v>
      </c>
      <c r="T10578">
        <f t="shared" si="1875"/>
        <v>-98.30973311534</v>
      </c>
      <c r="U10578">
        <f t="shared" si="1876"/>
        <v>62.6688466003397</v>
      </c>
      <c r="V10578">
        <f t="shared" si="1877"/>
        <v>-983097.3311534</v>
      </c>
      <c r="W10578">
        <f t="shared" si="1878"/>
        <v>13.1743467971633</v>
      </c>
    </row>
    <row r="10579" hidden="1" spans="1:23">
      <c r="A10579" t="s">
        <v>0</v>
      </c>
      <c r="B10579" t="s">
        <v>1065</v>
      </c>
      <c r="G10579">
        <f t="shared" si="1872"/>
        <v>0</v>
      </c>
      <c r="H10579">
        <f t="shared" si="1867"/>
        <v>0</v>
      </c>
      <c r="J10579" s="2">
        <f t="shared" si="1868"/>
        <v>0</v>
      </c>
      <c r="K10579" s="2">
        <f t="shared" si="1869"/>
        <v>0</v>
      </c>
      <c r="N10579" s="4">
        <v>0</v>
      </c>
      <c r="O10579" s="4">
        <v>0</v>
      </c>
      <c r="P10579">
        <f t="shared" si="1870"/>
        <v>0</v>
      </c>
      <c r="Q10579">
        <f t="shared" si="1871"/>
        <v>0</v>
      </c>
      <c r="R10579">
        <f t="shared" si="1873"/>
        <v>-0.298855875966971</v>
      </c>
      <c r="S10579">
        <f t="shared" si="1874"/>
        <v>-2.04614915786653</v>
      </c>
      <c r="T10579">
        <f t="shared" si="1875"/>
        <v>-98.30973311534</v>
      </c>
      <c r="U10579">
        <f t="shared" si="1876"/>
        <v>62.6688466003397</v>
      </c>
      <c r="V10579">
        <f t="shared" si="1877"/>
        <v>-983097.3311534</v>
      </c>
      <c r="W10579">
        <f t="shared" si="1878"/>
        <v>13.1743467971633</v>
      </c>
    </row>
    <row r="10580" hidden="1" spans="1:23">
      <c r="A10580" t="s">
        <v>0</v>
      </c>
      <c r="B10580" t="s">
        <v>1065</v>
      </c>
      <c r="G10580">
        <f t="shared" si="1872"/>
        <v>0</v>
      </c>
      <c r="H10580">
        <f t="shared" si="1867"/>
        <v>0</v>
      </c>
      <c r="J10580" s="2">
        <f t="shared" si="1868"/>
        <v>0</v>
      </c>
      <c r="K10580" s="2">
        <f t="shared" si="1869"/>
        <v>0</v>
      </c>
      <c r="N10580" s="4">
        <v>0</v>
      </c>
      <c r="O10580" s="4">
        <v>0</v>
      </c>
      <c r="P10580">
        <f t="shared" si="1870"/>
        <v>0</v>
      </c>
      <c r="Q10580">
        <f t="shared" si="1871"/>
        <v>0</v>
      </c>
      <c r="R10580">
        <f t="shared" si="1873"/>
        <v>-0.298855875966971</v>
      </c>
      <c r="S10580">
        <f t="shared" si="1874"/>
        <v>-2.04614915786653</v>
      </c>
      <c r="T10580">
        <f t="shared" si="1875"/>
        <v>-98.30973311534</v>
      </c>
      <c r="U10580">
        <f t="shared" si="1876"/>
        <v>62.6688466003397</v>
      </c>
      <c r="V10580">
        <f t="shared" si="1877"/>
        <v>-983097.3311534</v>
      </c>
      <c r="W10580">
        <f t="shared" si="1878"/>
        <v>13.1743467971633</v>
      </c>
    </row>
    <row r="10581" hidden="1" spans="1:23">
      <c r="A10581" t="s">
        <v>0</v>
      </c>
      <c r="B10581" t="s">
        <v>1066</v>
      </c>
      <c r="G10581">
        <f t="shared" si="1872"/>
        <v>0</v>
      </c>
      <c r="H10581">
        <f t="shared" si="1867"/>
        <v>0</v>
      </c>
      <c r="J10581" s="2">
        <f t="shared" si="1868"/>
        <v>0</v>
      </c>
      <c r="K10581" s="2">
        <f t="shared" si="1869"/>
        <v>0</v>
      </c>
      <c r="N10581" s="4">
        <v>0</v>
      </c>
      <c r="O10581" s="4">
        <v>0</v>
      </c>
      <c r="P10581">
        <f t="shared" si="1870"/>
        <v>0</v>
      </c>
      <c r="Q10581">
        <f t="shared" si="1871"/>
        <v>0</v>
      </c>
      <c r="R10581">
        <f t="shared" si="1873"/>
        <v>-0.298855875966971</v>
      </c>
      <c r="S10581">
        <f t="shared" si="1874"/>
        <v>-2.04614915786653</v>
      </c>
      <c r="T10581">
        <f t="shared" si="1875"/>
        <v>-98.30973311534</v>
      </c>
      <c r="U10581">
        <f t="shared" si="1876"/>
        <v>62.6688466003397</v>
      </c>
      <c r="V10581">
        <f t="shared" si="1877"/>
        <v>-983097.3311534</v>
      </c>
      <c r="W10581">
        <f t="shared" si="1878"/>
        <v>13.1743467971633</v>
      </c>
    </row>
    <row r="10582" hidden="1" spans="1:23">
      <c r="A10582" t="s">
        <v>0</v>
      </c>
      <c r="B10582" t="s">
        <v>1066</v>
      </c>
      <c r="G10582">
        <f t="shared" si="1872"/>
        <v>0</v>
      </c>
      <c r="H10582">
        <f t="shared" si="1867"/>
        <v>0</v>
      </c>
      <c r="J10582" s="2">
        <f t="shared" si="1868"/>
        <v>0</v>
      </c>
      <c r="K10582" s="2">
        <f t="shared" si="1869"/>
        <v>0</v>
      </c>
      <c r="N10582" s="4">
        <v>0</v>
      </c>
      <c r="O10582" s="4">
        <v>0</v>
      </c>
      <c r="P10582">
        <f t="shared" si="1870"/>
        <v>0</v>
      </c>
      <c r="Q10582">
        <f t="shared" si="1871"/>
        <v>0</v>
      </c>
      <c r="R10582">
        <f t="shared" si="1873"/>
        <v>-0.298855875966971</v>
      </c>
      <c r="S10582">
        <f t="shared" si="1874"/>
        <v>-2.04614915786653</v>
      </c>
      <c r="T10582">
        <f t="shared" si="1875"/>
        <v>-98.30973311534</v>
      </c>
      <c r="U10582">
        <f t="shared" si="1876"/>
        <v>62.6688466003397</v>
      </c>
      <c r="V10582">
        <f t="shared" si="1877"/>
        <v>-983097.3311534</v>
      </c>
      <c r="W10582">
        <f t="shared" si="1878"/>
        <v>13.1743467971633</v>
      </c>
    </row>
    <row r="10583" hidden="1" spans="1:23">
      <c r="A10583" t="s">
        <v>0</v>
      </c>
      <c r="B10583" t="s">
        <v>1066</v>
      </c>
      <c r="G10583">
        <f t="shared" si="1872"/>
        <v>0</v>
      </c>
      <c r="H10583">
        <f t="shared" si="1867"/>
        <v>0</v>
      </c>
      <c r="J10583" s="2">
        <f t="shared" si="1868"/>
        <v>0</v>
      </c>
      <c r="K10583" s="2">
        <f t="shared" si="1869"/>
        <v>0</v>
      </c>
      <c r="N10583" s="4">
        <v>0</v>
      </c>
      <c r="O10583" s="4">
        <v>0</v>
      </c>
      <c r="P10583">
        <f t="shared" si="1870"/>
        <v>0</v>
      </c>
      <c r="Q10583">
        <f t="shared" si="1871"/>
        <v>0</v>
      </c>
      <c r="R10583">
        <f t="shared" si="1873"/>
        <v>-0.298855875966971</v>
      </c>
      <c r="S10583">
        <f t="shared" si="1874"/>
        <v>-2.04614915786653</v>
      </c>
      <c r="T10583">
        <f t="shared" si="1875"/>
        <v>-98.30973311534</v>
      </c>
      <c r="U10583">
        <f t="shared" si="1876"/>
        <v>62.6688466003397</v>
      </c>
      <c r="V10583">
        <f t="shared" si="1877"/>
        <v>-983097.3311534</v>
      </c>
      <c r="W10583">
        <f t="shared" si="1878"/>
        <v>13.1743467971633</v>
      </c>
    </row>
    <row r="10584" hidden="1" spans="1:23">
      <c r="A10584" t="s">
        <v>0</v>
      </c>
      <c r="B10584" t="s">
        <v>1066</v>
      </c>
      <c r="G10584">
        <f t="shared" si="1872"/>
        <v>0</v>
      </c>
      <c r="H10584">
        <f t="shared" si="1867"/>
        <v>0</v>
      </c>
      <c r="J10584" s="2">
        <f t="shared" si="1868"/>
        <v>0</v>
      </c>
      <c r="K10584" s="2">
        <f t="shared" si="1869"/>
        <v>0</v>
      </c>
      <c r="N10584" s="4">
        <v>0</v>
      </c>
      <c r="O10584" s="4">
        <v>0</v>
      </c>
      <c r="P10584">
        <f t="shared" si="1870"/>
        <v>0</v>
      </c>
      <c r="Q10584">
        <f t="shared" si="1871"/>
        <v>0</v>
      </c>
      <c r="R10584">
        <f t="shared" si="1873"/>
        <v>-0.298855875966971</v>
      </c>
      <c r="S10584">
        <f t="shared" si="1874"/>
        <v>-2.04614915786653</v>
      </c>
      <c r="T10584">
        <f t="shared" si="1875"/>
        <v>-98.30973311534</v>
      </c>
      <c r="U10584">
        <f t="shared" si="1876"/>
        <v>62.6688466003397</v>
      </c>
      <c r="V10584">
        <f t="shared" si="1877"/>
        <v>-983097.3311534</v>
      </c>
      <c r="W10584">
        <f t="shared" si="1878"/>
        <v>13.1743467971633</v>
      </c>
    </row>
    <row r="10585" hidden="1" spans="1:23">
      <c r="A10585" t="s">
        <v>0</v>
      </c>
      <c r="B10585" t="s">
        <v>1066</v>
      </c>
      <c r="G10585">
        <f t="shared" si="1872"/>
        <v>0</v>
      </c>
      <c r="H10585">
        <f t="shared" si="1867"/>
        <v>0</v>
      </c>
      <c r="J10585" s="2">
        <f t="shared" si="1868"/>
        <v>0</v>
      </c>
      <c r="K10585" s="2">
        <f t="shared" si="1869"/>
        <v>0</v>
      </c>
      <c r="N10585" s="4">
        <v>0</v>
      </c>
      <c r="O10585" s="4">
        <v>0</v>
      </c>
      <c r="P10585">
        <f t="shared" si="1870"/>
        <v>0</v>
      </c>
      <c r="Q10585">
        <f t="shared" si="1871"/>
        <v>0</v>
      </c>
      <c r="R10585">
        <f t="shared" si="1873"/>
        <v>-0.298855875966971</v>
      </c>
      <c r="S10585">
        <f t="shared" si="1874"/>
        <v>-2.04614915786653</v>
      </c>
      <c r="T10585">
        <f t="shared" si="1875"/>
        <v>-98.30973311534</v>
      </c>
      <c r="U10585">
        <f t="shared" si="1876"/>
        <v>62.6688466003397</v>
      </c>
      <c r="V10585">
        <f t="shared" si="1877"/>
        <v>-983097.3311534</v>
      </c>
      <c r="W10585">
        <f t="shared" si="1878"/>
        <v>13.1743467971633</v>
      </c>
    </row>
    <row r="10586" hidden="1" spans="1:23">
      <c r="A10586" t="s">
        <v>0</v>
      </c>
      <c r="B10586" t="s">
        <v>1066</v>
      </c>
      <c r="G10586">
        <f t="shared" si="1872"/>
        <v>0</v>
      </c>
      <c r="H10586">
        <f t="shared" si="1867"/>
        <v>0</v>
      </c>
      <c r="J10586" s="2">
        <f t="shared" si="1868"/>
        <v>0</v>
      </c>
      <c r="K10586" s="2">
        <f t="shared" si="1869"/>
        <v>0</v>
      </c>
      <c r="N10586" s="4">
        <v>0</v>
      </c>
      <c r="O10586" s="4">
        <v>0</v>
      </c>
      <c r="P10586">
        <f t="shared" si="1870"/>
        <v>0</v>
      </c>
      <c r="Q10586">
        <f t="shared" si="1871"/>
        <v>0</v>
      </c>
      <c r="R10586">
        <f t="shared" si="1873"/>
        <v>-0.298855875966971</v>
      </c>
      <c r="S10586">
        <f t="shared" si="1874"/>
        <v>-2.04614915786653</v>
      </c>
      <c r="T10586">
        <f t="shared" si="1875"/>
        <v>-98.30973311534</v>
      </c>
      <c r="U10586">
        <f t="shared" si="1876"/>
        <v>62.6688466003397</v>
      </c>
      <c r="V10586">
        <f t="shared" si="1877"/>
        <v>-983097.3311534</v>
      </c>
      <c r="W10586">
        <f t="shared" si="1878"/>
        <v>13.1743467971633</v>
      </c>
    </row>
    <row r="10587" hidden="1" spans="1:23">
      <c r="A10587" t="s">
        <v>0</v>
      </c>
      <c r="B10587" t="s">
        <v>1066</v>
      </c>
      <c r="G10587">
        <f t="shared" si="1872"/>
        <v>0</v>
      </c>
      <c r="H10587">
        <f t="shared" si="1867"/>
        <v>0</v>
      </c>
      <c r="J10587" s="2">
        <f t="shared" si="1868"/>
        <v>0</v>
      </c>
      <c r="K10587" s="2">
        <f t="shared" si="1869"/>
        <v>0</v>
      </c>
      <c r="N10587" s="4">
        <v>0</v>
      </c>
      <c r="O10587" s="4">
        <v>0</v>
      </c>
      <c r="P10587">
        <f t="shared" si="1870"/>
        <v>0</v>
      </c>
      <c r="Q10587">
        <f t="shared" si="1871"/>
        <v>0</v>
      </c>
      <c r="R10587">
        <f t="shared" si="1873"/>
        <v>-0.298855875966971</v>
      </c>
      <c r="S10587">
        <f t="shared" si="1874"/>
        <v>-2.04614915786653</v>
      </c>
      <c r="T10587">
        <f t="shared" si="1875"/>
        <v>-98.30973311534</v>
      </c>
      <c r="U10587">
        <f t="shared" si="1876"/>
        <v>62.6688466003397</v>
      </c>
      <c r="V10587">
        <f t="shared" si="1877"/>
        <v>-983097.3311534</v>
      </c>
      <c r="W10587">
        <f t="shared" si="1878"/>
        <v>13.1743467971633</v>
      </c>
    </row>
    <row r="10588" hidden="1" spans="1:23">
      <c r="A10588" t="s">
        <v>0</v>
      </c>
      <c r="B10588" t="s">
        <v>1066</v>
      </c>
      <c r="G10588">
        <f t="shared" si="1872"/>
        <v>0</v>
      </c>
      <c r="H10588">
        <f t="shared" si="1867"/>
        <v>0</v>
      </c>
      <c r="J10588" s="2">
        <f t="shared" si="1868"/>
        <v>0</v>
      </c>
      <c r="K10588" s="2">
        <f t="shared" si="1869"/>
        <v>0</v>
      </c>
      <c r="N10588" s="4">
        <v>0</v>
      </c>
      <c r="O10588" s="4">
        <v>0</v>
      </c>
      <c r="P10588">
        <f t="shared" si="1870"/>
        <v>0</v>
      </c>
      <c r="Q10588">
        <f t="shared" si="1871"/>
        <v>0</v>
      </c>
      <c r="R10588">
        <f t="shared" si="1873"/>
        <v>-0.298855875966971</v>
      </c>
      <c r="S10588">
        <f t="shared" si="1874"/>
        <v>-2.04614915786653</v>
      </c>
      <c r="T10588">
        <f t="shared" si="1875"/>
        <v>-98.30973311534</v>
      </c>
      <c r="U10588">
        <f t="shared" si="1876"/>
        <v>62.6688466003397</v>
      </c>
      <c r="V10588">
        <f t="shared" si="1877"/>
        <v>-983097.3311534</v>
      </c>
      <c r="W10588">
        <f t="shared" si="1878"/>
        <v>13.1743467971633</v>
      </c>
    </row>
    <row r="10589" hidden="1" spans="1:23">
      <c r="A10589" t="s">
        <v>0</v>
      </c>
      <c r="B10589" t="s">
        <v>1067</v>
      </c>
      <c r="G10589">
        <f t="shared" si="1872"/>
        <v>0</v>
      </c>
      <c r="H10589">
        <f t="shared" si="1867"/>
        <v>0</v>
      </c>
      <c r="J10589" s="2">
        <f t="shared" si="1868"/>
        <v>0</v>
      </c>
      <c r="K10589" s="2">
        <f t="shared" si="1869"/>
        <v>0</v>
      </c>
      <c r="N10589" s="4">
        <v>0</v>
      </c>
      <c r="O10589" s="4">
        <v>0</v>
      </c>
      <c r="P10589">
        <f t="shared" si="1870"/>
        <v>0</v>
      </c>
      <c r="Q10589">
        <f t="shared" si="1871"/>
        <v>0</v>
      </c>
      <c r="R10589">
        <f t="shared" si="1873"/>
        <v>-0.298855875966971</v>
      </c>
      <c r="S10589">
        <f t="shared" si="1874"/>
        <v>-2.04614915786653</v>
      </c>
      <c r="T10589">
        <f t="shared" si="1875"/>
        <v>-98.30973311534</v>
      </c>
      <c r="U10589">
        <f t="shared" si="1876"/>
        <v>62.6688466003397</v>
      </c>
      <c r="V10589">
        <f t="shared" si="1877"/>
        <v>-983097.3311534</v>
      </c>
      <c r="W10589">
        <f t="shared" si="1878"/>
        <v>13.1743467971633</v>
      </c>
    </row>
    <row r="10590" hidden="1" spans="1:23">
      <c r="A10590" t="s">
        <v>0</v>
      </c>
      <c r="B10590" t="s">
        <v>1067</v>
      </c>
      <c r="G10590">
        <f t="shared" si="1872"/>
        <v>0</v>
      </c>
      <c r="H10590">
        <f t="shared" si="1867"/>
        <v>0</v>
      </c>
      <c r="J10590" s="2">
        <f t="shared" si="1868"/>
        <v>0</v>
      </c>
      <c r="K10590" s="2">
        <f t="shared" si="1869"/>
        <v>0</v>
      </c>
      <c r="N10590" s="4">
        <v>0</v>
      </c>
      <c r="O10590" s="4">
        <v>0</v>
      </c>
      <c r="P10590">
        <f t="shared" si="1870"/>
        <v>0</v>
      </c>
      <c r="Q10590">
        <f t="shared" si="1871"/>
        <v>0</v>
      </c>
      <c r="R10590">
        <f t="shared" si="1873"/>
        <v>-0.298855875966971</v>
      </c>
      <c r="S10590">
        <f t="shared" si="1874"/>
        <v>-2.04614915786653</v>
      </c>
      <c r="T10590">
        <f t="shared" si="1875"/>
        <v>-98.30973311534</v>
      </c>
      <c r="U10590">
        <f t="shared" si="1876"/>
        <v>62.6688466003397</v>
      </c>
      <c r="V10590">
        <f t="shared" si="1877"/>
        <v>-983097.3311534</v>
      </c>
      <c r="W10590">
        <f t="shared" si="1878"/>
        <v>13.1743467971633</v>
      </c>
    </row>
    <row r="10591" hidden="1" spans="1:23">
      <c r="A10591" t="s">
        <v>0</v>
      </c>
      <c r="B10591" t="s">
        <v>1067</v>
      </c>
      <c r="G10591">
        <f t="shared" si="1872"/>
        <v>0</v>
      </c>
      <c r="H10591">
        <f t="shared" si="1867"/>
        <v>0</v>
      </c>
      <c r="J10591" s="2">
        <f t="shared" si="1868"/>
        <v>0</v>
      </c>
      <c r="K10591" s="2">
        <f t="shared" si="1869"/>
        <v>0</v>
      </c>
      <c r="N10591" s="4">
        <v>0</v>
      </c>
      <c r="O10591" s="4">
        <v>0</v>
      </c>
      <c r="P10591">
        <f t="shared" si="1870"/>
        <v>0</v>
      </c>
      <c r="Q10591">
        <f t="shared" si="1871"/>
        <v>0</v>
      </c>
      <c r="R10591">
        <f t="shared" si="1873"/>
        <v>-0.298855875966971</v>
      </c>
      <c r="S10591">
        <f t="shared" si="1874"/>
        <v>-2.04614915786653</v>
      </c>
      <c r="T10591">
        <f t="shared" si="1875"/>
        <v>-98.30973311534</v>
      </c>
      <c r="U10591">
        <f t="shared" si="1876"/>
        <v>62.6688466003397</v>
      </c>
      <c r="V10591">
        <f t="shared" si="1877"/>
        <v>-983097.3311534</v>
      </c>
      <c r="W10591">
        <f t="shared" si="1878"/>
        <v>13.1743467971633</v>
      </c>
    </row>
    <row r="10592" hidden="1" spans="1:23">
      <c r="A10592" t="s">
        <v>0</v>
      </c>
      <c r="B10592" t="s">
        <v>1067</v>
      </c>
      <c r="G10592">
        <f t="shared" si="1872"/>
        <v>0</v>
      </c>
      <c r="H10592">
        <f t="shared" si="1867"/>
        <v>0</v>
      </c>
      <c r="J10592" s="2">
        <f t="shared" si="1868"/>
        <v>0</v>
      </c>
      <c r="K10592" s="2">
        <f t="shared" si="1869"/>
        <v>0</v>
      </c>
      <c r="N10592" s="4">
        <v>0</v>
      </c>
      <c r="O10592" s="4">
        <v>0</v>
      </c>
      <c r="P10592">
        <f t="shared" si="1870"/>
        <v>0</v>
      </c>
      <c r="Q10592">
        <f t="shared" si="1871"/>
        <v>0</v>
      </c>
      <c r="R10592">
        <f t="shared" si="1873"/>
        <v>-0.298855875966971</v>
      </c>
      <c r="S10592">
        <f t="shared" si="1874"/>
        <v>-2.04614915786653</v>
      </c>
      <c r="T10592">
        <f t="shared" si="1875"/>
        <v>-98.30973311534</v>
      </c>
      <c r="U10592">
        <f t="shared" si="1876"/>
        <v>62.6688466003397</v>
      </c>
      <c r="V10592">
        <f t="shared" si="1877"/>
        <v>-983097.3311534</v>
      </c>
      <c r="W10592">
        <f t="shared" si="1878"/>
        <v>13.1743467971633</v>
      </c>
    </row>
    <row r="10593" hidden="1" spans="1:23">
      <c r="A10593" t="s">
        <v>0</v>
      </c>
      <c r="B10593" t="s">
        <v>1067</v>
      </c>
      <c r="G10593">
        <f t="shared" si="1872"/>
        <v>0</v>
      </c>
      <c r="H10593">
        <f t="shared" si="1867"/>
        <v>0</v>
      </c>
      <c r="J10593" s="2">
        <f t="shared" si="1868"/>
        <v>0</v>
      </c>
      <c r="K10593" s="2">
        <f t="shared" si="1869"/>
        <v>0</v>
      </c>
      <c r="N10593" s="4">
        <v>0</v>
      </c>
      <c r="O10593" s="4">
        <v>0</v>
      </c>
      <c r="P10593">
        <f t="shared" si="1870"/>
        <v>0</v>
      </c>
      <c r="Q10593">
        <f t="shared" si="1871"/>
        <v>0</v>
      </c>
      <c r="R10593">
        <f t="shared" si="1873"/>
        <v>-0.298855875966971</v>
      </c>
      <c r="S10593">
        <f t="shared" si="1874"/>
        <v>-2.04614915786653</v>
      </c>
      <c r="T10593">
        <f t="shared" si="1875"/>
        <v>-98.30973311534</v>
      </c>
      <c r="U10593">
        <f t="shared" si="1876"/>
        <v>62.6688466003397</v>
      </c>
      <c r="V10593">
        <f t="shared" si="1877"/>
        <v>-983097.3311534</v>
      </c>
      <c r="W10593">
        <f t="shared" si="1878"/>
        <v>13.1743467971633</v>
      </c>
    </row>
    <row r="10594" hidden="1" spans="1:23">
      <c r="A10594" t="s">
        <v>0</v>
      </c>
      <c r="B10594" t="s">
        <v>1067</v>
      </c>
      <c r="G10594">
        <f t="shared" si="1872"/>
        <v>0</v>
      </c>
      <c r="H10594">
        <f t="shared" si="1867"/>
        <v>0</v>
      </c>
      <c r="J10594" s="2">
        <f t="shared" si="1868"/>
        <v>0</v>
      </c>
      <c r="K10594" s="2">
        <f t="shared" si="1869"/>
        <v>0</v>
      </c>
      <c r="N10594" s="4">
        <v>0</v>
      </c>
      <c r="O10594" s="4">
        <v>0</v>
      </c>
      <c r="P10594">
        <f t="shared" si="1870"/>
        <v>0</v>
      </c>
      <c r="Q10594">
        <f t="shared" si="1871"/>
        <v>0</v>
      </c>
      <c r="R10594">
        <f t="shared" si="1873"/>
        <v>-0.298855875966971</v>
      </c>
      <c r="S10594">
        <f t="shared" si="1874"/>
        <v>-2.04614915786653</v>
      </c>
      <c r="T10594">
        <f t="shared" si="1875"/>
        <v>-98.30973311534</v>
      </c>
      <c r="U10594">
        <f t="shared" si="1876"/>
        <v>62.6688466003397</v>
      </c>
      <c r="V10594">
        <f t="shared" si="1877"/>
        <v>-983097.3311534</v>
      </c>
      <c r="W10594">
        <f t="shared" si="1878"/>
        <v>13.1743467971633</v>
      </c>
    </row>
    <row r="10595" hidden="1" spans="1:23">
      <c r="A10595" t="s">
        <v>0</v>
      </c>
      <c r="B10595" t="s">
        <v>32</v>
      </c>
      <c r="G10595">
        <f t="shared" si="1872"/>
        <v>0</v>
      </c>
      <c r="H10595">
        <f t="shared" si="1867"/>
        <v>0</v>
      </c>
      <c r="J10595" s="2">
        <f t="shared" si="1868"/>
        <v>0</v>
      </c>
      <c r="K10595" s="2">
        <f t="shared" si="1869"/>
        <v>0</v>
      </c>
      <c r="N10595" s="4">
        <v>0</v>
      </c>
      <c r="O10595" s="4">
        <v>0</v>
      </c>
      <c r="P10595">
        <f t="shared" si="1870"/>
        <v>0</v>
      </c>
      <c r="Q10595">
        <f t="shared" si="1871"/>
        <v>0</v>
      </c>
      <c r="R10595">
        <f t="shared" si="1873"/>
        <v>-0.298855875966971</v>
      </c>
      <c r="S10595">
        <f t="shared" si="1874"/>
        <v>-2.04614915786653</v>
      </c>
      <c r="T10595">
        <f t="shared" si="1875"/>
        <v>-98.30973311534</v>
      </c>
      <c r="U10595">
        <f t="shared" si="1876"/>
        <v>62.6688466003397</v>
      </c>
      <c r="V10595">
        <f t="shared" si="1877"/>
        <v>-983097.3311534</v>
      </c>
      <c r="W10595">
        <f t="shared" si="1878"/>
        <v>13.1743467971633</v>
      </c>
    </row>
    <row r="10596" spans="1:23">
      <c r="A10596" t="s">
        <v>5</v>
      </c>
      <c r="B10596" t="s">
        <v>1068</v>
      </c>
      <c r="C10596" t="s">
        <v>1069</v>
      </c>
      <c r="D10596" t="s">
        <v>1070</v>
      </c>
      <c r="E10596" t="s">
        <v>1071</v>
      </c>
      <c r="G10596" t="str">
        <f t="shared" si="1872"/>
        <v>32.8822104</v>
      </c>
      <c r="H10596" t="str">
        <f t="shared" si="1867"/>
        <v>-117.2355087</v>
      </c>
      <c r="J10596" s="2" t="str">
        <f t="shared" si="1868"/>
        <v>32.8822104</v>
      </c>
      <c r="K10596" s="2" t="str">
        <f t="shared" si="1869"/>
        <v>-117.2355087</v>
      </c>
      <c r="M10596">
        <v>50</v>
      </c>
      <c r="N10596" s="4">
        <v>32.8822104</v>
      </c>
      <c r="O10596" s="4">
        <v>-117.2355087</v>
      </c>
      <c r="P10596">
        <f t="shared" si="1870"/>
        <v>0.573902836813522</v>
      </c>
      <c r="Q10596">
        <f t="shared" si="1871"/>
        <v>-2.04614562706546</v>
      </c>
      <c r="R10596">
        <f t="shared" si="1873"/>
        <v>0.836549510697147</v>
      </c>
      <c r="S10596">
        <f t="shared" si="1874"/>
        <v>-3.53080107684534e-6</v>
      </c>
      <c r="T10596">
        <f t="shared" si="1875"/>
        <v>-0.000241826690967393</v>
      </c>
      <c r="U10596">
        <f t="shared" si="1876"/>
        <v>357.581733090326</v>
      </c>
      <c r="V10596">
        <f t="shared" si="1877"/>
        <v>-2.41826690967393</v>
      </c>
      <c r="W10596">
        <f t="shared" si="1878"/>
        <v>5.32966362509508</v>
      </c>
    </row>
    <row r="10597" hidden="1" spans="1:23">
      <c r="A10597" t="s">
        <v>37</v>
      </c>
      <c r="B10597" t="s">
        <v>1072</v>
      </c>
      <c r="G10597">
        <f t="shared" si="1872"/>
        <v>0</v>
      </c>
      <c r="H10597">
        <f t="shared" si="1867"/>
        <v>0</v>
      </c>
      <c r="J10597" s="2">
        <f t="shared" si="1868"/>
        <v>0</v>
      </c>
      <c r="K10597" s="2">
        <f t="shared" si="1869"/>
        <v>0</v>
      </c>
      <c r="N10597" s="4">
        <v>0</v>
      </c>
      <c r="O10597" s="4">
        <v>0</v>
      </c>
      <c r="P10597">
        <f t="shared" si="1870"/>
        <v>0</v>
      </c>
      <c r="Q10597">
        <f t="shared" si="1871"/>
        <v>0</v>
      </c>
      <c r="R10597">
        <f t="shared" si="1873"/>
        <v>-0.298855875966971</v>
      </c>
      <c r="S10597">
        <f t="shared" si="1874"/>
        <v>-2.04614915786653</v>
      </c>
      <c r="T10597">
        <f t="shared" si="1875"/>
        <v>-98.30973311534</v>
      </c>
      <c r="U10597">
        <f t="shared" si="1876"/>
        <v>62.6688466003397</v>
      </c>
      <c r="V10597">
        <f t="shared" si="1877"/>
        <v>-983097.3311534</v>
      </c>
      <c r="W10597">
        <f t="shared" si="1878"/>
        <v>13.1743467971633</v>
      </c>
    </row>
    <row r="10598" hidden="1" spans="1:23">
      <c r="A10598" t="s">
        <v>0</v>
      </c>
      <c r="B10598" t="s">
        <v>1073</v>
      </c>
      <c r="G10598">
        <f t="shared" si="1872"/>
        <v>0</v>
      </c>
      <c r="H10598">
        <f t="shared" si="1867"/>
        <v>0</v>
      </c>
      <c r="J10598" s="2">
        <f t="shared" si="1868"/>
        <v>0</v>
      </c>
      <c r="K10598" s="2">
        <f t="shared" si="1869"/>
        <v>0</v>
      </c>
      <c r="N10598" s="4">
        <v>0</v>
      </c>
      <c r="O10598" s="4">
        <v>0</v>
      </c>
      <c r="P10598">
        <f t="shared" si="1870"/>
        <v>0</v>
      </c>
      <c r="Q10598">
        <f t="shared" si="1871"/>
        <v>0</v>
      </c>
      <c r="R10598">
        <f t="shared" si="1873"/>
        <v>-0.298855875966971</v>
      </c>
      <c r="S10598">
        <f t="shared" si="1874"/>
        <v>-2.04614915786653</v>
      </c>
      <c r="T10598">
        <f t="shared" si="1875"/>
        <v>-98.30973311534</v>
      </c>
      <c r="U10598">
        <f t="shared" si="1876"/>
        <v>62.6688466003397</v>
      </c>
      <c r="V10598">
        <f t="shared" si="1877"/>
        <v>-983097.3311534</v>
      </c>
      <c r="W10598">
        <f t="shared" si="1878"/>
        <v>13.1743467971633</v>
      </c>
    </row>
    <row r="10599" hidden="1" spans="1:23">
      <c r="A10599" t="s">
        <v>0</v>
      </c>
      <c r="B10599" t="s">
        <v>1073</v>
      </c>
      <c r="G10599">
        <f t="shared" si="1872"/>
        <v>0</v>
      </c>
      <c r="H10599">
        <f t="shared" si="1867"/>
        <v>0</v>
      </c>
      <c r="J10599" s="2">
        <f t="shared" si="1868"/>
        <v>0</v>
      </c>
      <c r="K10599" s="2">
        <f t="shared" si="1869"/>
        <v>0</v>
      </c>
      <c r="N10599" s="4">
        <v>0</v>
      </c>
      <c r="O10599" s="4">
        <v>0</v>
      </c>
      <c r="P10599">
        <f t="shared" si="1870"/>
        <v>0</v>
      </c>
      <c r="Q10599">
        <f t="shared" si="1871"/>
        <v>0</v>
      </c>
      <c r="R10599">
        <f t="shared" si="1873"/>
        <v>-0.298855875966971</v>
      </c>
      <c r="S10599">
        <f t="shared" si="1874"/>
        <v>-2.04614915786653</v>
      </c>
      <c r="T10599">
        <f t="shared" si="1875"/>
        <v>-98.30973311534</v>
      </c>
      <c r="U10599">
        <f t="shared" si="1876"/>
        <v>62.6688466003397</v>
      </c>
      <c r="V10599">
        <f t="shared" si="1877"/>
        <v>-983097.3311534</v>
      </c>
      <c r="W10599">
        <f t="shared" si="1878"/>
        <v>13.1743467971633</v>
      </c>
    </row>
    <row r="10600" hidden="1" spans="1:23">
      <c r="A10600" t="s">
        <v>0</v>
      </c>
      <c r="B10600" t="s">
        <v>1073</v>
      </c>
      <c r="G10600">
        <f t="shared" si="1872"/>
        <v>0</v>
      </c>
      <c r="H10600">
        <f t="shared" si="1867"/>
        <v>0</v>
      </c>
      <c r="J10600" s="2">
        <f t="shared" si="1868"/>
        <v>0</v>
      </c>
      <c r="K10600" s="2">
        <f t="shared" si="1869"/>
        <v>0</v>
      </c>
      <c r="N10600" s="4">
        <v>0</v>
      </c>
      <c r="O10600" s="4">
        <v>0</v>
      </c>
      <c r="P10600">
        <f t="shared" si="1870"/>
        <v>0</v>
      </c>
      <c r="Q10600">
        <f t="shared" si="1871"/>
        <v>0</v>
      </c>
      <c r="R10600">
        <f t="shared" si="1873"/>
        <v>-0.298855875966971</v>
      </c>
      <c r="S10600">
        <f t="shared" si="1874"/>
        <v>-2.04614915786653</v>
      </c>
      <c r="T10600">
        <f t="shared" si="1875"/>
        <v>-98.30973311534</v>
      </c>
      <c r="U10600">
        <f t="shared" si="1876"/>
        <v>62.6688466003397</v>
      </c>
      <c r="V10600">
        <f t="shared" si="1877"/>
        <v>-983097.3311534</v>
      </c>
      <c r="W10600">
        <f t="shared" si="1878"/>
        <v>13.1743467971633</v>
      </c>
    </row>
    <row r="10601" hidden="1" spans="1:23">
      <c r="A10601" t="s">
        <v>0</v>
      </c>
      <c r="B10601" t="s">
        <v>1074</v>
      </c>
      <c r="G10601">
        <f t="shared" si="1872"/>
        <v>0</v>
      </c>
      <c r="H10601">
        <f t="shared" ref="H10601:H10664" si="1879">IF(A10601="DEBUG   ",RIGHT(D10601,12),0)</f>
        <v>0</v>
      </c>
      <c r="J10601" s="2">
        <f t="shared" si="1868"/>
        <v>0</v>
      </c>
      <c r="K10601" s="2">
        <f t="shared" si="1869"/>
        <v>0</v>
      </c>
      <c r="N10601" s="4">
        <v>0</v>
      </c>
      <c r="O10601" s="4">
        <v>0</v>
      </c>
      <c r="P10601">
        <f t="shared" si="1870"/>
        <v>0</v>
      </c>
      <c r="Q10601">
        <f t="shared" si="1871"/>
        <v>0</v>
      </c>
      <c r="R10601">
        <f t="shared" si="1873"/>
        <v>-0.298855875966971</v>
      </c>
      <c r="S10601">
        <f t="shared" si="1874"/>
        <v>-2.04614915786653</v>
      </c>
      <c r="T10601">
        <f t="shared" si="1875"/>
        <v>-98.30973311534</v>
      </c>
      <c r="U10601">
        <f t="shared" si="1876"/>
        <v>62.6688466003397</v>
      </c>
      <c r="V10601">
        <f t="shared" si="1877"/>
        <v>-983097.3311534</v>
      </c>
      <c r="W10601">
        <f t="shared" si="1878"/>
        <v>13.1743467971633</v>
      </c>
    </row>
    <row r="10602" hidden="1" spans="1:23">
      <c r="A10602" t="s">
        <v>0</v>
      </c>
      <c r="B10602" t="s">
        <v>1074</v>
      </c>
      <c r="G10602">
        <f t="shared" si="1872"/>
        <v>0</v>
      </c>
      <c r="H10602">
        <f t="shared" si="1879"/>
        <v>0</v>
      </c>
      <c r="J10602" s="2">
        <f t="shared" si="1868"/>
        <v>0</v>
      </c>
      <c r="K10602" s="2">
        <f t="shared" si="1869"/>
        <v>0</v>
      </c>
      <c r="N10602" s="4">
        <v>0</v>
      </c>
      <c r="O10602" s="4">
        <v>0</v>
      </c>
      <c r="P10602">
        <f t="shared" si="1870"/>
        <v>0</v>
      </c>
      <c r="Q10602">
        <f t="shared" si="1871"/>
        <v>0</v>
      </c>
      <c r="R10602">
        <f t="shared" si="1873"/>
        <v>-0.298855875966971</v>
      </c>
      <c r="S10602">
        <f t="shared" si="1874"/>
        <v>-2.04614915786653</v>
      </c>
      <c r="T10602">
        <f t="shared" si="1875"/>
        <v>-98.30973311534</v>
      </c>
      <c r="U10602">
        <f t="shared" si="1876"/>
        <v>62.6688466003397</v>
      </c>
      <c r="V10602">
        <f t="shared" si="1877"/>
        <v>-983097.3311534</v>
      </c>
      <c r="W10602">
        <f t="shared" si="1878"/>
        <v>13.1743467971633</v>
      </c>
    </row>
    <row r="10603" hidden="1" spans="1:23">
      <c r="A10603" t="s">
        <v>0</v>
      </c>
      <c r="B10603" t="s">
        <v>1074</v>
      </c>
      <c r="G10603">
        <f t="shared" si="1872"/>
        <v>0</v>
      </c>
      <c r="H10603">
        <f t="shared" si="1879"/>
        <v>0</v>
      </c>
      <c r="J10603" s="2">
        <f t="shared" si="1868"/>
        <v>0</v>
      </c>
      <c r="K10603" s="2">
        <f t="shared" si="1869"/>
        <v>0</v>
      </c>
      <c r="N10603" s="4">
        <v>0</v>
      </c>
      <c r="O10603" s="4">
        <v>0</v>
      </c>
      <c r="P10603">
        <f t="shared" si="1870"/>
        <v>0</v>
      </c>
      <c r="Q10603">
        <f t="shared" si="1871"/>
        <v>0</v>
      </c>
      <c r="R10603">
        <f t="shared" si="1873"/>
        <v>-0.298855875966971</v>
      </c>
      <c r="S10603">
        <f t="shared" si="1874"/>
        <v>-2.04614915786653</v>
      </c>
      <c r="T10603">
        <f t="shared" si="1875"/>
        <v>-98.30973311534</v>
      </c>
      <c r="U10603">
        <f t="shared" si="1876"/>
        <v>62.6688466003397</v>
      </c>
      <c r="V10603">
        <f t="shared" si="1877"/>
        <v>-983097.3311534</v>
      </c>
      <c r="W10603">
        <f t="shared" si="1878"/>
        <v>13.1743467971633</v>
      </c>
    </row>
    <row r="10604" hidden="1" spans="1:23">
      <c r="A10604" t="s">
        <v>0</v>
      </c>
      <c r="B10604" t="s">
        <v>1074</v>
      </c>
      <c r="G10604">
        <f t="shared" si="1872"/>
        <v>0</v>
      </c>
      <c r="H10604">
        <f t="shared" si="1879"/>
        <v>0</v>
      </c>
      <c r="J10604" s="2">
        <f t="shared" si="1868"/>
        <v>0</v>
      </c>
      <c r="K10604" s="2">
        <f t="shared" si="1869"/>
        <v>0</v>
      </c>
      <c r="N10604" s="4">
        <v>0</v>
      </c>
      <c r="O10604" s="4">
        <v>0</v>
      </c>
      <c r="P10604">
        <f t="shared" si="1870"/>
        <v>0</v>
      </c>
      <c r="Q10604">
        <f t="shared" si="1871"/>
        <v>0</v>
      </c>
      <c r="R10604">
        <f t="shared" si="1873"/>
        <v>-0.298855875966971</v>
      </c>
      <c r="S10604">
        <f t="shared" si="1874"/>
        <v>-2.04614915786653</v>
      </c>
      <c r="T10604">
        <f t="shared" si="1875"/>
        <v>-98.30973311534</v>
      </c>
      <c r="U10604">
        <f t="shared" si="1876"/>
        <v>62.6688466003397</v>
      </c>
      <c r="V10604">
        <f t="shared" si="1877"/>
        <v>-983097.3311534</v>
      </c>
      <c r="W10604">
        <f t="shared" si="1878"/>
        <v>13.1743467971633</v>
      </c>
    </row>
    <row r="10605" hidden="1" spans="1:23">
      <c r="A10605" t="s">
        <v>0</v>
      </c>
      <c r="B10605" t="s">
        <v>1074</v>
      </c>
      <c r="G10605">
        <f t="shared" si="1872"/>
        <v>0</v>
      </c>
      <c r="H10605">
        <f t="shared" si="1879"/>
        <v>0</v>
      </c>
      <c r="J10605" s="2">
        <f t="shared" si="1868"/>
        <v>0</v>
      </c>
      <c r="K10605" s="2">
        <f t="shared" si="1869"/>
        <v>0</v>
      </c>
      <c r="N10605" s="4">
        <v>0</v>
      </c>
      <c r="O10605" s="4">
        <v>0</v>
      </c>
      <c r="P10605">
        <f t="shared" si="1870"/>
        <v>0</v>
      </c>
      <c r="Q10605">
        <f t="shared" si="1871"/>
        <v>0</v>
      </c>
      <c r="R10605">
        <f t="shared" si="1873"/>
        <v>-0.298855875966971</v>
      </c>
      <c r="S10605">
        <f t="shared" si="1874"/>
        <v>-2.04614915786653</v>
      </c>
      <c r="T10605">
        <f t="shared" si="1875"/>
        <v>-98.30973311534</v>
      </c>
      <c r="U10605">
        <f t="shared" si="1876"/>
        <v>62.6688466003397</v>
      </c>
      <c r="V10605">
        <f t="shared" si="1877"/>
        <v>-983097.3311534</v>
      </c>
      <c r="W10605">
        <f t="shared" si="1878"/>
        <v>13.1743467971633</v>
      </c>
    </row>
    <row r="10606" hidden="1" spans="1:23">
      <c r="A10606" t="s">
        <v>0</v>
      </c>
      <c r="B10606" t="s">
        <v>1074</v>
      </c>
      <c r="G10606">
        <f t="shared" si="1872"/>
        <v>0</v>
      </c>
      <c r="H10606">
        <f t="shared" si="1879"/>
        <v>0</v>
      </c>
      <c r="J10606" s="2">
        <f t="shared" si="1868"/>
        <v>0</v>
      </c>
      <c r="K10606" s="2">
        <f t="shared" si="1869"/>
        <v>0</v>
      </c>
      <c r="N10606" s="4">
        <v>0</v>
      </c>
      <c r="O10606" s="4">
        <v>0</v>
      </c>
      <c r="P10606">
        <f t="shared" si="1870"/>
        <v>0</v>
      </c>
      <c r="Q10606">
        <f t="shared" si="1871"/>
        <v>0</v>
      </c>
      <c r="R10606">
        <f t="shared" si="1873"/>
        <v>-0.298855875966971</v>
      </c>
      <c r="S10606">
        <f t="shared" si="1874"/>
        <v>-2.04614915786653</v>
      </c>
      <c r="T10606">
        <f t="shared" si="1875"/>
        <v>-98.30973311534</v>
      </c>
      <c r="U10606">
        <f t="shared" si="1876"/>
        <v>62.6688466003397</v>
      </c>
      <c r="V10606">
        <f t="shared" si="1877"/>
        <v>-983097.3311534</v>
      </c>
      <c r="W10606">
        <f t="shared" si="1878"/>
        <v>13.1743467971633</v>
      </c>
    </row>
    <row r="10607" hidden="1" spans="1:23">
      <c r="A10607" t="s">
        <v>0</v>
      </c>
      <c r="B10607" t="s">
        <v>1074</v>
      </c>
      <c r="G10607">
        <f t="shared" si="1872"/>
        <v>0</v>
      </c>
      <c r="H10607">
        <f t="shared" si="1879"/>
        <v>0</v>
      </c>
      <c r="J10607" s="2">
        <f t="shared" si="1868"/>
        <v>0</v>
      </c>
      <c r="K10607" s="2">
        <f t="shared" si="1869"/>
        <v>0</v>
      </c>
      <c r="N10607" s="4">
        <v>0</v>
      </c>
      <c r="O10607" s="4">
        <v>0</v>
      </c>
      <c r="P10607">
        <f t="shared" si="1870"/>
        <v>0</v>
      </c>
      <c r="Q10607">
        <f t="shared" si="1871"/>
        <v>0</v>
      </c>
      <c r="R10607">
        <f t="shared" si="1873"/>
        <v>-0.298855875966971</v>
      </c>
      <c r="S10607">
        <f t="shared" si="1874"/>
        <v>-2.04614915786653</v>
      </c>
      <c r="T10607">
        <f t="shared" si="1875"/>
        <v>-98.30973311534</v>
      </c>
      <c r="U10607">
        <f t="shared" si="1876"/>
        <v>62.6688466003397</v>
      </c>
      <c r="V10607">
        <f t="shared" si="1877"/>
        <v>-983097.3311534</v>
      </c>
      <c r="W10607">
        <f t="shared" si="1878"/>
        <v>13.1743467971633</v>
      </c>
    </row>
    <row r="10608" hidden="1" spans="1:23">
      <c r="A10608" t="s">
        <v>0</v>
      </c>
      <c r="B10608" t="s">
        <v>1074</v>
      </c>
      <c r="G10608">
        <f t="shared" si="1872"/>
        <v>0</v>
      </c>
      <c r="H10608">
        <f t="shared" si="1879"/>
        <v>0</v>
      </c>
      <c r="J10608" s="2">
        <f t="shared" si="1868"/>
        <v>0</v>
      </c>
      <c r="K10608" s="2">
        <f t="shared" si="1869"/>
        <v>0</v>
      </c>
      <c r="N10608" s="4">
        <v>0</v>
      </c>
      <c r="O10608" s="4">
        <v>0</v>
      </c>
      <c r="P10608">
        <f t="shared" si="1870"/>
        <v>0</v>
      </c>
      <c r="Q10608">
        <f t="shared" si="1871"/>
        <v>0</v>
      </c>
      <c r="R10608">
        <f t="shared" si="1873"/>
        <v>-0.298855875966971</v>
      </c>
      <c r="S10608">
        <f t="shared" si="1874"/>
        <v>-2.04614915786653</v>
      </c>
      <c r="T10608">
        <f t="shared" si="1875"/>
        <v>-98.30973311534</v>
      </c>
      <c r="U10608">
        <f t="shared" si="1876"/>
        <v>62.6688466003397</v>
      </c>
      <c r="V10608">
        <f t="shared" si="1877"/>
        <v>-983097.3311534</v>
      </c>
      <c r="W10608">
        <f t="shared" si="1878"/>
        <v>13.1743467971633</v>
      </c>
    </row>
    <row r="10609" hidden="1" spans="1:23">
      <c r="A10609" t="s">
        <v>0</v>
      </c>
      <c r="B10609" t="s">
        <v>1074</v>
      </c>
      <c r="G10609">
        <f t="shared" si="1872"/>
        <v>0</v>
      </c>
      <c r="H10609">
        <f t="shared" si="1879"/>
        <v>0</v>
      </c>
      <c r="J10609" s="2">
        <f t="shared" si="1868"/>
        <v>0</v>
      </c>
      <c r="K10609" s="2">
        <f t="shared" si="1869"/>
        <v>0</v>
      </c>
      <c r="N10609" s="4">
        <v>0</v>
      </c>
      <c r="O10609" s="4">
        <v>0</v>
      </c>
      <c r="P10609">
        <f t="shared" si="1870"/>
        <v>0</v>
      </c>
      <c r="Q10609">
        <f t="shared" si="1871"/>
        <v>0</v>
      </c>
      <c r="R10609">
        <f t="shared" si="1873"/>
        <v>-0.298855875966971</v>
      </c>
      <c r="S10609">
        <f t="shared" si="1874"/>
        <v>-2.04614915786653</v>
      </c>
      <c r="T10609">
        <f t="shared" si="1875"/>
        <v>-98.30973311534</v>
      </c>
      <c r="U10609">
        <f t="shared" si="1876"/>
        <v>62.6688466003397</v>
      </c>
      <c r="V10609">
        <f t="shared" si="1877"/>
        <v>-983097.3311534</v>
      </c>
      <c r="W10609">
        <f t="shared" si="1878"/>
        <v>13.1743467971633</v>
      </c>
    </row>
    <row r="10610" hidden="1" spans="1:23">
      <c r="A10610" t="s">
        <v>0</v>
      </c>
      <c r="B10610" t="s">
        <v>1074</v>
      </c>
      <c r="G10610">
        <f t="shared" si="1872"/>
        <v>0</v>
      </c>
      <c r="H10610">
        <f t="shared" si="1879"/>
        <v>0</v>
      </c>
      <c r="J10610" s="2">
        <f t="shared" si="1868"/>
        <v>0</v>
      </c>
      <c r="K10610" s="2">
        <f t="shared" si="1869"/>
        <v>0</v>
      </c>
      <c r="N10610" s="4">
        <v>0</v>
      </c>
      <c r="O10610" s="4">
        <v>0</v>
      </c>
      <c r="P10610">
        <f t="shared" si="1870"/>
        <v>0</v>
      </c>
      <c r="Q10610">
        <f t="shared" si="1871"/>
        <v>0</v>
      </c>
      <c r="R10610">
        <f t="shared" si="1873"/>
        <v>-0.298855875966971</v>
      </c>
      <c r="S10610">
        <f t="shared" si="1874"/>
        <v>-2.04614915786653</v>
      </c>
      <c r="T10610">
        <f t="shared" si="1875"/>
        <v>-98.30973311534</v>
      </c>
      <c r="U10610">
        <f t="shared" si="1876"/>
        <v>62.6688466003397</v>
      </c>
      <c r="V10610">
        <f t="shared" si="1877"/>
        <v>-983097.3311534</v>
      </c>
      <c r="W10610">
        <f t="shared" si="1878"/>
        <v>13.1743467971633</v>
      </c>
    </row>
    <row r="10611" hidden="1" spans="1:23">
      <c r="A10611" t="s">
        <v>0</v>
      </c>
      <c r="B10611" t="s">
        <v>1074</v>
      </c>
      <c r="G10611">
        <f t="shared" si="1872"/>
        <v>0</v>
      </c>
      <c r="H10611">
        <f t="shared" si="1879"/>
        <v>0</v>
      </c>
      <c r="J10611" s="2">
        <f t="shared" si="1868"/>
        <v>0</v>
      </c>
      <c r="K10611" s="2">
        <f t="shared" si="1869"/>
        <v>0</v>
      </c>
      <c r="N10611" s="4">
        <v>0</v>
      </c>
      <c r="O10611" s="4">
        <v>0</v>
      </c>
      <c r="P10611">
        <f t="shared" si="1870"/>
        <v>0</v>
      </c>
      <c r="Q10611">
        <f t="shared" si="1871"/>
        <v>0</v>
      </c>
      <c r="R10611">
        <f t="shared" si="1873"/>
        <v>-0.298855875966971</v>
      </c>
      <c r="S10611">
        <f t="shared" si="1874"/>
        <v>-2.04614915786653</v>
      </c>
      <c r="T10611">
        <f t="shared" si="1875"/>
        <v>-98.30973311534</v>
      </c>
      <c r="U10611">
        <f t="shared" si="1876"/>
        <v>62.6688466003397</v>
      </c>
      <c r="V10611">
        <f t="shared" si="1877"/>
        <v>-983097.3311534</v>
      </c>
      <c r="W10611">
        <f t="shared" si="1878"/>
        <v>13.1743467971633</v>
      </c>
    </row>
    <row r="10612" hidden="1" spans="1:23">
      <c r="A10612" t="s">
        <v>0</v>
      </c>
      <c r="B10612" t="s">
        <v>1074</v>
      </c>
      <c r="G10612">
        <f t="shared" si="1872"/>
        <v>0</v>
      </c>
      <c r="H10612">
        <f t="shared" si="1879"/>
        <v>0</v>
      </c>
      <c r="J10612" s="2">
        <f t="shared" si="1868"/>
        <v>0</v>
      </c>
      <c r="K10612" s="2">
        <f t="shared" si="1869"/>
        <v>0</v>
      </c>
      <c r="N10612" s="4">
        <v>0</v>
      </c>
      <c r="O10612" s="4">
        <v>0</v>
      </c>
      <c r="P10612">
        <f t="shared" si="1870"/>
        <v>0</v>
      </c>
      <c r="Q10612">
        <f t="shared" si="1871"/>
        <v>0</v>
      </c>
      <c r="R10612">
        <f t="shared" si="1873"/>
        <v>-0.298855875966971</v>
      </c>
      <c r="S10612">
        <f t="shared" si="1874"/>
        <v>-2.04614915786653</v>
      </c>
      <c r="T10612">
        <f t="shared" si="1875"/>
        <v>-98.30973311534</v>
      </c>
      <c r="U10612">
        <f t="shared" si="1876"/>
        <v>62.6688466003397</v>
      </c>
      <c r="V10612">
        <f t="shared" si="1877"/>
        <v>-983097.3311534</v>
      </c>
      <c r="W10612">
        <f t="shared" si="1878"/>
        <v>13.1743467971633</v>
      </c>
    </row>
    <row r="10613" hidden="1" spans="1:23">
      <c r="A10613" t="s">
        <v>0</v>
      </c>
      <c r="B10613" t="s">
        <v>1074</v>
      </c>
      <c r="G10613">
        <f t="shared" si="1872"/>
        <v>0</v>
      </c>
      <c r="H10613">
        <f t="shared" si="1879"/>
        <v>0</v>
      </c>
      <c r="J10613" s="2">
        <f t="shared" si="1868"/>
        <v>0</v>
      </c>
      <c r="K10613" s="2">
        <f t="shared" si="1869"/>
        <v>0</v>
      </c>
      <c r="N10613" s="4">
        <v>0</v>
      </c>
      <c r="O10613" s="4">
        <v>0</v>
      </c>
      <c r="P10613">
        <f t="shared" si="1870"/>
        <v>0</v>
      </c>
      <c r="Q10613">
        <f t="shared" si="1871"/>
        <v>0</v>
      </c>
      <c r="R10613">
        <f t="shared" si="1873"/>
        <v>-0.298855875966971</v>
      </c>
      <c r="S10613">
        <f t="shared" si="1874"/>
        <v>-2.04614915786653</v>
      </c>
      <c r="T10613">
        <f t="shared" si="1875"/>
        <v>-98.30973311534</v>
      </c>
      <c r="U10613">
        <f t="shared" si="1876"/>
        <v>62.6688466003397</v>
      </c>
      <c r="V10613">
        <f t="shared" si="1877"/>
        <v>-983097.3311534</v>
      </c>
      <c r="W10613">
        <f t="shared" si="1878"/>
        <v>13.1743467971633</v>
      </c>
    </row>
    <row r="10614" hidden="1" spans="1:23">
      <c r="A10614" t="s">
        <v>0</v>
      </c>
      <c r="B10614" t="s">
        <v>1074</v>
      </c>
      <c r="G10614">
        <f t="shared" si="1872"/>
        <v>0</v>
      </c>
      <c r="H10614">
        <f t="shared" si="1879"/>
        <v>0</v>
      </c>
      <c r="J10614" s="2">
        <f t="shared" si="1868"/>
        <v>0</v>
      </c>
      <c r="K10614" s="2">
        <f t="shared" si="1869"/>
        <v>0</v>
      </c>
      <c r="N10614" s="4">
        <v>0</v>
      </c>
      <c r="O10614" s="4">
        <v>0</v>
      </c>
      <c r="P10614">
        <f t="shared" si="1870"/>
        <v>0</v>
      </c>
      <c r="Q10614">
        <f t="shared" si="1871"/>
        <v>0</v>
      </c>
      <c r="R10614">
        <f t="shared" si="1873"/>
        <v>-0.298855875966971</v>
      </c>
      <c r="S10614">
        <f t="shared" si="1874"/>
        <v>-2.04614915786653</v>
      </c>
      <c r="T10614">
        <f t="shared" si="1875"/>
        <v>-98.30973311534</v>
      </c>
      <c r="U10614">
        <f t="shared" si="1876"/>
        <v>62.6688466003397</v>
      </c>
      <c r="V10614">
        <f t="shared" si="1877"/>
        <v>-983097.3311534</v>
      </c>
      <c r="W10614">
        <f t="shared" si="1878"/>
        <v>13.1743467971633</v>
      </c>
    </row>
    <row r="10615" hidden="1" spans="1:23">
      <c r="A10615" t="s">
        <v>0</v>
      </c>
      <c r="B10615" t="s">
        <v>1074</v>
      </c>
      <c r="G10615">
        <f t="shared" si="1872"/>
        <v>0</v>
      </c>
      <c r="H10615">
        <f t="shared" si="1879"/>
        <v>0</v>
      </c>
      <c r="J10615" s="2">
        <f t="shared" si="1868"/>
        <v>0</v>
      </c>
      <c r="K10615" s="2">
        <f t="shared" si="1869"/>
        <v>0</v>
      </c>
      <c r="N10615" s="4">
        <v>0</v>
      </c>
      <c r="O10615" s="4">
        <v>0</v>
      </c>
      <c r="P10615">
        <f t="shared" si="1870"/>
        <v>0</v>
      </c>
      <c r="Q10615">
        <f t="shared" si="1871"/>
        <v>0</v>
      </c>
      <c r="R10615">
        <f t="shared" si="1873"/>
        <v>-0.298855875966971</v>
      </c>
      <c r="S10615">
        <f t="shared" si="1874"/>
        <v>-2.04614915786653</v>
      </c>
      <c r="T10615">
        <f t="shared" si="1875"/>
        <v>-98.30973311534</v>
      </c>
      <c r="U10615">
        <f t="shared" si="1876"/>
        <v>62.6688466003397</v>
      </c>
      <c r="V10615">
        <f t="shared" si="1877"/>
        <v>-983097.3311534</v>
      </c>
      <c r="W10615">
        <f t="shared" si="1878"/>
        <v>13.1743467971633</v>
      </c>
    </row>
    <row r="10616" hidden="1" spans="1:23">
      <c r="A10616" t="s">
        <v>0</v>
      </c>
      <c r="B10616" t="s">
        <v>1074</v>
      </c>
      <c r="G10616">
        <f t="shared" si="1872"/>
        <v>0</v>
      </c>
      <c r="H10616">
        <f t="shared" si="1879"/>
        <v>0</v>
      </c>
      <c r="J10616" s="2">
        <f t="shared" si="1868"/>
        <v>0</v>
      </c>
      <c r="K10616" s="2">
        <f t="shared" si="1869"/>
        <v>0</v>
      </c>
      <c r="N10616" s="4">
        <v>0</v>
      </c>
      <c r="O10616" s="4">
        <v>0</v>
      </c>
      <c r="P10616">
        <f t="shared" si="1870"/>
        <v>0</v>
      </c>
      <c r="Q10616">
        <f t="shared" si="1871"/>
        <v>0</v>
      </c>
      <c r="R10616">
        <f t="shared" si="1873"/>
        <v>-0.298855875966971</v>
      </c>
      <c r="S10616">
        <f t="shared" si="1874"/>
        <v>-2.04614915786653</v>
      </c>
      <c r="T10616">
        <f t="shared" si="1875"/>
        <v>-98.30973311534</v>
      </c>
      <c r="U10616">
        <f t="shared" si="1876"/>
        <v>62.6688466003397</v>
      </c>
      <c r="V10616">
        <f t="shared" si="1877"/>
        <v>-983097.3311534</v>
      </c>
      <c r="W10616">
        <f t="shared" si="1878"/>
        <v>13.1743467971633</v>
      </c>
    </row>
    <row r="10617" hidden="1" spans="1:23">
      <c r="A10617" t="s">
        <v>0</v>
      </c>
      <c r="B10617" t="s">
        <v>1074</v>
      </c>
      <c r="G10617">
        <f t="shared" si="1872"/>
        <v>0</v>
      </c>
      <c r="H10617">
        <f t="shared" si="1879"/>
        <v>0</v>
      </c>
      <c r="J10617" s="2">
        <f t="shared" ref="J10617:J10680" si="1880">G10617</f>
        <v>0</v>
      </c>
      <c r="K10617" s="2">
        <f t="shared" ref="K10617:K10680" si="1881">H10617</f>
        <v>0</v>
      </c>
      <c r="N10617" s="4">
        <v>0</v>
      </c>
      <c r="O10617" s="4">
        <v>0</v>
      </c>
      <c r="P10617">
        <f t="shared" ref="P10617:P10680" si="1882">N10617*PI()/180</f>
        <v>0</v>
      </c>
      <c r="Q10617">
        <f t="shared" ref="Q10617:Q10680" si="1883">O10617*PI()/180</f>
        <v>0</v>
      </c>
      <c r="R10617">
        <f t="shared" si="1873"/>
        <v>-0.298855875966971</v>
      </c>
      <c r="S10617">
        <f t="shared" si="1874"/>
        <v>-2.04614915786653</v>
      </c>
      <c r="T10617">
        <f t="shared" si="1875"/>
        <v>-98.30973311534</v>
      </c>
      <c r="U10617">
        <f t="shared" si="1876"/>
        <v>62.6688466003397</v>
      </c>
      <c r="V10617">
        <f t="shared" si="1877"/>
        <v>-983097.3311534</v>
      </c>
      <c r="W10617">
        <f t="shared" si="1878"/>
        <v>13.1743467971633</v>
      </c>
    </row>
    <row r="10618" hidden="1" spans="1:23">
      <c r="A10618" t="s">
        <v>0</v>
      </c>
      <c r="B10618" t="s">
        <v>1074</v>
      </c>
      <c r="G10618">
        <f t="shared" si="1872"/>
        <v>0</v>
      </c>
      <c r="H10618">
        <f t="shared" si="1879"/>
        <v>0</v>
      </c>
      <c r="J10618" s="2">
        <f t="shared" si="1880"/>
        <v>0</v>
      </c>
      <c r="K10618" s="2">
        <f t="shared" si="1881"/>
        <v>0</v>
      </c>
      <c r="N10618" s="4">
        <v>0</v>
      </c>
      <c r="O10618" s="4">
        <v>0</v>
      </c>
      <c r="P10618">
        <f t="shared" si="1882"/>
        <v>0</v>
      </c>
      <c r="Q10618">
        <f t="shared" si="1883"/>
        <v>0</v>
      </c>
      <c r="R10618">
        <f t="shared" si="1873"/>
        <v>-0.298855875966971</v>
      </c>
      <c r="S10618">
        <f t="shared" si="1874"/>
        <v>-2.04614915786653</v>
      </c>
      <c r="T10618">
        <f t="shared" si="1875"/>
        <v>-98.30973311534</v>
      </c>
      <c r="U10618">
        <f t="shared" si="1876"/>
        <v>62.6688466003397</v>
      </c>
      <c r="V10618">
        <f t="shared" si="1877"/>
        <v>-983097.3311534</v>
      </c>
      <c r="W10618">
        <f t="shared" si="1878"/>
        <v>13.1743467971633</v>
      </c>
    </row>
    <row r="10619" hidden="1" spans="1:23">
      <c r="A10619" t="s">
        <v>0</v>
      </c>
      <c r="B10619" t="s">
        <v>1074</v>
      </c>
      <c r="G10619">
        <f t="shared" si="1872"/>
        <v>0</v>
      </c>
      <c r="H10619">
        <f t="shared" si="1879"/>
        <v>0</v>
      </c>
      <c r="J10619" s="2">
        <f t="shared" si="1880"/>
        <v>0</v>
      </c>
      <c r="K10619" s="2">
        <f t="shared" si="1881"/>
        <v>0</v>
      </c>
      <c r="N10619" s="4">
        <v>0</v>
      </c>
      <c r="O10619" s="4">
        <v>0</v>
      </c>
      <c r="P10619">
        <f t="shared" si="1882"/>
        <v>0</v>
      </c>
      <c r="Q10619">
        <f t="shared" si="1883"/>
        <v>0</v>
      </c>
      <c r="R10619">
        <f t="shared" si="1873"/>
        <v>-0.298855875966971</v>
      </c>
      <c r="S10619">
        <f t="shared" si="1874"/>
        <v>-2.04614915786653</v>
      </c>
      <c r="T10619">
        <f t="shared" si="1875"/>
        <v>-98.30973311534</v>
      </c>
      <c r="U10619">
        <f t="shared" si="1876"/>
        <v>62.6688466003397</v>
      </c>
      <c r="V10619">
        <f t="shared" si="1877"/>
        <v>-983097.3311534</v>
      </c>
      <c r="W10619">
        <f t="shared" si="1878"/>
        <v>13.1743467971633</v>
      </c>
    </row>
    <row r="10620" hidden="1" spans="1:23">
      <c r="A10620" t="s">
        <v>0</v>
      </c>
      <c r="B10620" t="s">
        <v>1074</v>
      </c>
      <c r="G10620">
        <f t="shared" si="1872"/>
        <v>0</v>
      </c>
      <c r="H10620">
        <f t="shared" si="1879"/>
        <v>0</v>
      </c>
      <c r="J10620" s="2">
        <f t="shared" si="1880"/>
        <v>0</v>
      </c>
      <c r="K10620" s="2">
        <f t="shared" si="1881"/>
        <v>0</v>
      </c>
      <c r="N10620" s="4">
        <v>0</v>
      </c>
      <c r="O10620" s="4">
        <v>0</v>
      </c>
      <c r="P10620">
        <f t="shared" si="1882"/>
        <v>0</v>
      </c>
      <c r="Q10620">
        <f t="shared" si="1883"/>
        <v>0</v>
      </c>
      <c r="R10620">
        <f t="shared" si="1873"/>
        <v>-0.298855875966971</v>
      </c>
      <c r="S10620">
        <f t="shared" si="1874"/>
        <v>-2.04614915786653</v>
      </c>
      <c r="T10620">
        <f t="shared" si="1875"/>
        <v>-98.30973311534</v>
      </c>
      <c r="U10620">
        <f t="shared" si="1876"/>
        <v>62.6688466003397</v>
      </c>
      <c r="V10620">
        <f t="shared" si="1877"/>
        <v>-983097.3311534</v>
      </c>
      <c r="W10620">
        <f t="shared" si="1878"/>
        <v>13.1743467971633</v>
      </c>
    </row>
    <row r="10621" hidden="1" spans="1:23">
      <c r="A10621" t="s">
        <v>0</v>
      </c>
      <c r="B10621" t="s">
        <v>1075</v>
      </c>
      <c r="G10621">
        <f t="shared" si="1872"/>
        <v>0</v>
      </c>
      <c r="H10621">
        <f t="shared" si="1879"/>
        <v>0</v>
      </c>
      <c r="J10621" s="2">
        <f t="shared" si="1880"/>
        <v>0</v>
      </c>
      <c r="K10621" s="2">
        <f t="shared" si="1881"/>
        <v>0</v>
      </c>
      <c r="N10621" s="4">
        <v>0</v>
      </c>
      <c r="O10621" s="4">
        <v>0</v>
      </c>
      <c r="P10621">
        <f t="shared" si="1882"/>
        <v>0</v>
      </c>
      <c r="Q10621">
        <f t="shared" si="1883"/>
        <v>0</v>
      </c>
      <c r="R10621">
        <f t="shared" si="1873"/>
        <v>-0.298855875966971</v>
      </c>
      <c r="S10621">
        <f t="shared" si="1874"/>
        <v>-2.04614915786653</v>
      </c>
      <c r="T10621">
        <f t="shared" si="1875"/>
        <v>-98.30973311534</v>
      </c>
      <c r="U10621">
        <f t="shared" si="1876"/>
        <v>62.6688466003397</v>
      </c>
      <c r="V10621">
        <f t="shared" si="1877"/>
        <v>-983097.3311534</v>
      </c>
      <c r="W10621">
        <f t="shared" si="1878"/>
        <v>13.1743467971633</v>
      </c>
    </row>
    <row r="10622" hidden="1" spans="1:23">
      <c r="A10622" t="s">
        <v>0</v>
      </c>
      <c r="B10622" t="s">
        <v>1075</v>
      </c>
      <c r="G10622">
        <f t="shared" si="1872"/>
        <v>0</v>
      </c>
      <c r="H10622">
        <f t="shared" si="1879"/>
        <v>0</v>
      </c>
      <c r="J10622" s="2">
        <f t="shared" si="1880"/>
        <v>0</v>
      </c>
      <c r="K10622" s="2">
        <f t="shared" si="1881"/>
        <v>0</v>
      </c>
      <c r="N10622" s="4">
        <v>0</v>
      </c>
      <c r="O10622" s="4">
        <v>0</v>
      </c>
      <c r="P10622">
        <f t="shared" si="1882"/>
        <v>0</v>
      </c>
      <c r="Q10622">
        <f t="shared" si="1883"/>
        <v>0</v>
      </c>
      <c r="R10622">
        <f t="shared" si="1873"/>
        <v>-0.298855875966971</v>
      </c>
      <c r="S10622">
        <f t="shared" si="1874"/>
        <v>-2.04614915786653</v>
      </c>
      <c r="T10622">
        <f t="shared" si="1875"/>
        <v>-98.30973311534</v>
      </c>
      <c r="U10622">
        <f t="shared" si="1876"/>
        <v>62.6688466003397</v>
      </c>
      <c r="V10622">
        <f t="shared" si="1877"/>
        <v>-983097.3311534</v>
      </c>
      <c r="W10622">
        <f t="shared" si="1878"/>
        <v>13.1743467971633</v>
      </c>
    </row>
    <row r="10623" hidden="1" spans="1:23">
      <c r="A10623" t="s">
        <v>0</v>
      </c>
      <c r="B10623" t="s">
        <v>1075</v>
      </c>
      <c r="G10623">
        <f t="shared" si="1872"/>
        <v>0</v>
      </c>
      <c r="H10623">
        <f t="shared" si="1879"/>
        <v>0</v>
      </c>
      <c r="J10623" s="2">
        <f t="shared" si="1880"/>
        <v>0</v>
      </c>
      <c r="K10623" s="2">
        <f t="shared" si="1881"/>
        <v>0</v>
      </c>
      <c r="N10623" s="4">
        <v>0</v>
      </c>
      <c r="O10623" s="4">
        <v>0</v>
      </c>
      <c r="P10623">
        <f t="shared" si="1882"/>
        <v>0</v>
      </c>
      <c r="Q10623">
        <f t="shared" si="1883"/>
        <v>0</v>
      </c>
      <c r="R10623">
        <f t="shared" si="1873"/>
        <v>-0.298855875966971</v>
      </c>
      <c r="S10623">
        <f t="shared" si="1874"/>
        <v>-2.04614915786653</v>
      </c>
      <c r="T10623">
        <f t="shared" si="1875"/>
        <v>-98.30973311534</v>
      </c>
      <c r="U10623">
        <f t="shared" si="1876"/>
        <v>62.6688466003397</v>
      </c>
      <c r="V10623">
        <f t="shared" si="1877"/>
        <v>-983097.3311534</v>
      </c>
      <c r="W10623">
        <f t="shared" si="1878"/>
        <v>13.1743467971633</v>
      </c>
    </row>
    <row r="10624" hidden="1" spans="1:23">
      <c r="A10624" t="s">
        <v>0</v>
      </c>
      <c r="B10624" t="s">
        <v>1075</v>
      </c>
      <c r="G10624">
        <f t="shared" si="1872"/>
        <v>0</v>
      </c>
      <c r="H10624">
        <f t="shared" si="1879"/>
        <v>0</v>
      </c>
      <c r="J10624" s="2">
        <f t="shared" si="1880"/>
        <v>0</v>
      </c>
      <c r="K10624" s="2">
        <f t="shared" si="1881"/>
        <v>0</v>
      </c>
      <c r="N10624" s="4">
        <v>0</v>
      </c>
      <c r="O10624" s="4">
        <v>0</v>
      </c>
      <c r="P10624">
        <f t="shared" si="1882"/>
        <v>0</v>
      </c>
      <c r="Q10624">
        <f t="shared" si="1883"/>
        <v>0</v>
      </c>
      <c r="R10624">
        <f t="shared" si="1873"/>
        <v>-0.298855875966971</v>
      </c>
      <c r="S10624">
        <f t="shared" si="1874"/>
        <v>-2.04614915786653</v>
      </c>
      <c r="T10624">
        <f t="shared" si="1875"/>
        <v>-98.30973311534</v>
      </c>
      <c r="U10624">
        <f t="shared" si="1876"/>
        <v>62.6688466003397</v>
      </c>
      <c r="V10624">
        <f t="shared" si="1877"/>
        <v>-983097.3311534</v>
      </c>
      <c r="W10624">
        <f t="shared" si="1878"/>
        <v>13.1743467971633</v>
      </c>
    </row>
    <row r="10625" hidden="1" spans="1:23">
      <c r="A10625" t="s">
        <v>0</v>
      </c>
      <c r="B10625" t="s">
        <v>1075</v>
      </c>
      <c r="G10625">
        <f t="shared" si="1872"/>
        <v>0</v>
      </c>
      <c r="H10625">
        <f t="shared" si="1879"/>
        <v>0</v>
      </c>
      <c r="J10625" s="2">
        <f t="shared" si="1880"/>
        <v>0</v>
      </c>
      <c r="K10625" s="2">
        <f t="shared" si="1881"/>
        <v>0</v>
      </c>
      <c r="N10625" s="4">
        <v>0</v>
      </c>
      <c r="O10625" s="4">
        <v>0</v>
      </c>
      <c r="P10625">
        <f t="shared" si="1882"/>
        <v>0</v>
      </c>
      <c r="Q10625">
        <f t="shared" si="1883"/>
        <v>0</v>
      </c>
      <c r="R10625">
        <f t="shared" si="1873"/>
        <v>-0.298855875966971</v>
      </c>
      <c r="S10625">
        <f t="shared" si="1874"/>
        <v>-2.04614915786653</v>
      </c>
      <c r="T10625">
        <f t="shared" si="1875"/>
        <v>-98.30973311534</v>
      </c>
      <c r="U10625">
        <f t="shared" si="1876"/>
        <v>62.6688466003397</v>
      </c>
      <c r="V10625">
        <f t="shared" si="1877"/>
        <v>-983097.3311534</v>
      </c>
      <c r="W10625">
        <f t="shared" si="1878"/>
        <v>13.1743467971633</v>
      </c>
    </row>
    <row r="10626" hidden="1" spans="1:23">
      <c r="A10626" t="s">
        <v>0</v>
      </c>
      <c r="B10626" t="s">
        <v>1075</v>
      </c>
      <c r="G10626">
        <f t="shared" si="1872"/>
        <v>0</v>
      </c>
      <c r="H10626">
        <f t="shared" si="1879"/>
        <v>0</v>
      </c>
      <c r="J10626" s="2">
        <f t="shared" si="1880"/>
        <v>0</v>
      </c>
      <c r="K10626" s="2">
        <f t="shared" si="1881"/>
        <v>0</v>
      </c>
      <c r="N10626" s="4">
        <v>0</v>
      </c>
      <c r="O10626" s="4">
        <v>0</v>
      </c>
      <c r="P10626">
        <f t="shared" si="1882"/>
        <v>0</v>
      </c>
      <c r="Q10626">
        <f t="shared" si="1883"/>
        <v>0</v>
      </c>
      <c r="R10626">
        <f t="shared" si="1873"/>
        <v>-0.298855875966971</v>
      </c>
      <c r="S10626">
        <f t="shared" si="1874"/>
        <v>-2.04614915786653</v>
      </c>
      <c r="T10626">
        <f t="shared" si="1875"/>
        <v>-98.30973311534</v>
      </c>
      <c r="U10626">
        <f t="shared" si="1876"/>
        <v>62.6688466003397</v>
      </c>
      <c r="V10626">
        <f t="shared" si="1877"/>
        <v>-983097.3311534</v>
      </c>
      <c r="W10626">
        <f t="shared" si="1878"/>
        <v>13.1743467971633</v>
      </c>
    </row>
    <row r="10627" hidden="1" spans="1:23">
      <c r="A10627" t="s">
        <v>0</v>
      </c>
      <c r="B10627" t="s">
        <v>1075</v>
      </c>
      <c r="G10627">
        <f t="shared" si="1872"/>
        <v>0</v>
      </c>
      <c r="H10627">
        <f t="shared" si="1879"/>
        <v>0</v>
      </c>
      <c r="J10627" s="2">
        <f t="shared" si="1880"/>
        <v>0</v>
      </c>
      <c r="K10627" s="2">
        <f t="shared" si="1881"/>
        <v>0</v>
      </c>
      <c r="N10627" s="4">
        <v>0</v>
      </c>
      <c r="O10627" s="4">
        <v>0</v>
      </c>
      <c r="P10627">
        <f t="shared" si="1882"/>
        <v>0</v>
      </c>
      <c r="Q10627">
        <f t="shared" si="1883"/>
        <v>0</v>
      </c>
      <c r="R10627">
        <f t="shared" si="1873"/>
        <v>-0.298855875966971</v>
      </c>
      <c r="S10627">
        <f t="shared" si="1874"/>
        <v>-2.04614915786653</v>
      </c>
      <c r="T10627">
        <f t="shared" si="1875"/>
        <v>-98.30973311534</v>
      </c>
      <c r="U10627">
        <f t="shared" si="1876"/>
        <v>62.6688466003397</v>
      </c>
      <c r="V10627">
        <f t="shared" si="1877"/>
        <v>-983097.3311534</v>
      </c>
      <c r="W10627">
        <f t="shared" si="1878"/>
        <v>13.1743467971633</v>
      </c>
    </row>
    <row r="10628" hidden="1" spans="1:23">
      <c r="A10628" t="s">
        <v>0</v>
      </c>
      <c r="B10628" t="s">
        <v>1075</v>
      </c>
      <c r="G10628">
        <f t="shared" ref="G10628:G10691" si="1884">IF(A10628="DEBUG   ",RIGHT(B10628,10),0)</f>
        <v>0</v>
      </c>
      <c r="H10628">
        <f t="shared" si="1879"/>
        <v>0</v>
      </c>
      <c r="J10628" s="2">
        <f t="shared" si="1880"/>
        <v>0</v>
      </c>
      <c r="K10628" s="2">
        <f t="shared" si="1881"/>
        <v>0</v>
      </c>
      <c r="N10628" s="4">
        <v>0</v>
      </c>
      <c r="O10628" s="4">
        <v>0</v>
      </c>
      <c r="P10628">
        <f t="shared" si="1882"/>
        <v>0</v>
      </c>
      <c r="Q10628">
        <f t="shared" si="1883"/>
        <v>0</v>
      </c>
      <c r="R10628">
        <f t="shared" si="1873"/>
        <v>-0.298855875966971</v>
      </c>
      <c r="S10628">
        <f t="shared" si="1874"/>
        <v>-2.04614915786653</v>
      </c>
      <c r="T10628">
        <f t="shared" si="1875"/>
        <v>-98.30973311534</v>
      </c>
      <c r="U10628">
        <f t="shared" si="1876"/>
        <v>62.6688466003397</v>
      </c>
      <c r="V10628">
        <f t="shared" si="1877"/>
        <v>-983097.3311534</v>
      </c>
      <c r="W10628">
        <f t="shared" si="1878"/>
        <v>13.1743467971633</v>
      </c>
    </row>
    <row r="10629" hidden="1" spans="1:23">
      <c r="A10629" t="s">
        <v>0</v>
      </c>
      <c r="B10629" t="s">
        <v>1075</v>
      </c>
      <c r="G10629">
        <f t="shared" si="1884"/>
        <v>0</v>
      </c>
      <c r="H10629">
        <f t="shared" si="1879"/>
        <v>0</v>
      </c>
      <c r="J10629" s="2">
        <f t="shared" si="1880"/>
        <v>0</v>
      </c>
      <c r="K10629" s="2">
        <f t="shared" si="1881"/>
        <v>0</v>
      </c>
      <c r="N10629" s="4">
        <v>0</v>
      </c>
      <c r="O10629" s="4">
        <v>0</v>
      </c>
      <c r="P10629">
        <f t="shared" si="1882"/>
        <v>0</v>
      </c>
      <c r="Q10629">
        <f t="shared" si="1883"/>
        <v>0</v>
      </c>
      <c r="R10629">
        <f t="shared" ref="R10629:R10692" si="1885">P10629-$R$1*COS((Q10629+$R$2)/2)</f>
        <v>-0.298855875966971</v>
      </c>
      <c r="S10629">
        <f t="shared" ref="S10629:S10692" si="1886">$R$2-Q10629</f>
        <v>-2.04614915786653</v>
      </c>
      <c r="T10629">
        <f t="shared" ref="T10629:T10692" si="1887">ATAN2(R10629,S10629)*180/PI()</f>
        <v>-98.30973311534</v>
      </c>
      <c r="U10629">
        <f t="shared" ref="U10629:U10692" si="1888">MOD(V10629,360)</f>
        <v>62.6688466003397</v>
      </c>
      <c r="V10629">
        <f t="shared" ref="V10629:V10692" si="1889">T10629*10000</f>
        <v>-983097.3311534</v>
      </c>
      <c r="W10629">
        <f t="shared" ref="W10629:W10692" si="1890">$T$1*SQRT((R10629*R10629)+(S10629*S10629))/1000</f>
        <v>13.1743467971633</v>
      </c>
    </row>
    <row r="10630" hidden="1" spans="1:23">
      <c r="A10630" t="s">
        <v>0</v>
      </c>
      <c r="B10630" t="s">
        <v>1076</v>
      </c>
      <c r="G10630">
        <f t="shared" si="1884"/>
        <v>0</v>
      </c>
      <c r="H10630">
        <f t="shared" si="1879"/>
        <v>0</v>
      </c>
      <c r="J10630" s="2">
        <f t="shared" si="1880"/>
        <v>0</v>
      </c>
      <c r="K10630" s="2">
        <f t="shared" si="1881"/>
        <v>0</v>
      </c>
      <c r="N10630" s="4">
        <v>0</v>
      </c>
      <c r="O10630" s="4">
        <v>0</v>
      </c>
      <c r="P10630">
        <f t="shared" si="1882"/>
        <v>0</v>
      </c>
      <c r="Q10630">
        <f t="shared" si="1883"/>
        <v>0</v>
      </c>
      <c r="R10630">
        <f t="shared" si="1885"/>
        <v>-0.298855875966971</v>
      </c>
      <c r="S10630">
        <f t="shared" si="1886"/>
        <v>-2.04614915786653</v>
      </c>
      <c r="T10630">
        <f t="shared" si="1887"/>
        <v>-98.30973311534</v>
      </c>
      <c r="U10630">
        <f t="shared" si="1888"/>
        <v>62.6688466003397</v>
      </c>
      <c r="V10630">
        <f t="shared" si="1889"/>
        <v>-983097.3311534</v>
      </c>
      <c r="W10630">
        <f t="shared" si="1890"/>
        <v>13.1743467971633</v>
      </c>
    </row>
    <row r="10631" hidden="1" spans="1:23">
      <c r="A10631" t="s">
        <v>0</v>
      </c>
      <c r="B10631" t="s">
        <v>1076</v>
      </c>
      <c r="G10631">
        <f t="shared" si="1884"/>
        <v>0</v>
      </c>
      <c r="H10631">
        <f t="shared" si="1879"/>
        <v>0</v>
      </c>
      <c r="J10631" s="2">
        <f t="shared" si="1880"/>
        <v>0</v>
      </c>
      <c r="K10631" s="2">
        <f t="shared" si="1881"/>
        <v>0</v>
      </c>
      <c r="N10631" s="4">
        <v>0</v>
      </c>
      <c r="O10631" s="4">
        <v>0</v>
      </c>
      <c r="P10631">
        <f t="shared" si="1882"/>
        <v>0</v>
      </c>
      <c r="Q10631">
        <f t="shared" si="1883"/>
        <v>0</v>
      </c>
      <c r="R10631">
        <f t="shared" si="1885"/>
        <v>-0.298855875966971</v>
      </c>
      <c r="S10631">
        <f t="shared" si="1886"/>
        <v>-2.04614915786653</v>
      </c>
      <c r="T10631">
        <f t="shared" si="1887"/>
        <v>-98.30973311534</v>
      </c>
      <c r="U10631">
        <f t="shared" si="1888"/>
        <v>62.6688466003397</v>
      </c>
      <c r="V10631">
        <f t="shared" si="1889"/>
        <v>-983097.3311534</v>
      </c>
      <c r="W10631">
        <f t="shared" si="1890"/>
        <v>13.1743467971633</v>
      </c>
    </row>
    <row r="10632" hidden="1" spans="1:23">
      <c r="A10632" t="s">
        <v>0</v>
      </c>
      <c r="B10632" t="s">
        <v>1076</v>
      </c>
      <c r="G10632">
        <f t="shared" si="1884"/>
        <v>0</v>
      </c>
      <c r="H10632">
        <f t="shared" si="1879"/>
        <v>0</v>
      </c>
      <c r="J10632" s="2">
        <f t="shared" si="1880"/>
        <v>0</v>
      </c>
      <c r="K10632" s="2">
        <f t="shared" si="1881"/>
        <v>0</v>
      </c>
      <c r="N10632" s="4">
        <v>0</v>
      </c>
      <c r="O10632" s="4">
        <v>0</v>
      </c>
      <c r="P10632">
        <f t="shared" si="1882"/>
        <v>0</v>
      </c>
      <c r="Q10632">
        <f t="shared" si="1883"/>
        <v>0</v>
      </c>
      <c r="R10632">
        <f t="shared" si="1885"/>
        <v>-0.298855875966971</v>
      </c>
      <c r="S10632">
        <f t="shared" si="1886"/>
        <v>-2.04614915786653</v>
      </c>
      <c r="T10632">
        <f t="shared" si="1887"/>
        <v>-98.30973311534</v>
      </c>
      <c r="U10632">
        <f t="shared" si="1888"/>
        <v>62.6688466003397</v>
      </c>
      <c r="V10632">
        <f t="shared" si="1889"/>
        <v>-983097.3311534</v>
      </c>
      <c r="W10632">
        <f t="shared" si="1890"/>
        <v>13.1743467971633</v>
      </c>
    </row>
    <row r="10633" hidden="1" spans="1:23">
      <c r="A10633" t="s">
        <v>0</v>
      </c>
      <c r="B10633" t="s">
        <v>1076</v>
      </c>
      <c r="G10633">
        <f t="shared" si="1884"/>
        <v>0</v>
      </c>
      <c r="H10633">
        <f t="shared" si="1879"/>
        <v>0</v>
      </c>
      <c r="J10633" s="2">
        <f t="shared" si="1880"/>
        <v>0</v>
      </c>
      <c r="K10633" s="2">
        <f t="shared" si="1881"/>
        <v>0</v>
      </c>
      <c r="N10633" s="4">
        <v>0</v>
      </c>
      <c r="O10633" s="4">
        <v>0</v>
      </c>
      <c r="P10633">
        <f t="shared" si="1882"/>
        <v>0</v>
      </c>
      <c r="Q10633">
        <f t="shared" si="1883"/>
        <v>0</v>
      </c>
      <c r="R10633">
        <f t="shared" si="1885"/>
        <v>-0.298855875966971</v>
      </c>
      <c r="S10633">
        <f t="shared" si="1886"/>
        <v>-2.04614915786653</v>
      </c>
      <c r="T10633">
        <f t="shared" si="1887"/>
        <v>-98.30973311534</v>
      </c>
      <c r="U10633">
        <f t="shared" si="1888"/>
        <v>62.6688466003397</v>
      </c>
      <c r="V10633">
        <f t="shared" si="1889"/>
        <v>-983097.3311534</v>
      </c>
      <c r="W10633">
        <f t="shared" si="1890"/>
        <v>13.1743467971633</v>
      </c>
    </row>
    <row r="10634" hidden="1" spans="1:23">
      <c r="A10634" t="s">
        <v>0</v>
      </c>
      <c r="B10634" t="s">
        <v>1076</v>
      </c>
      <c r="G10634">
        <f t="shared" si="1884"/>
        <v>0</v>
      </c>
      <c r="H10634">
        <f t="shared" si="1879"/>
        <v>0</v>
      </c>
      <c r="J10634" s="2">
        <f t="shared" si="1880"/>
        <v>0</v>
      </c>
      <c r="K10634" s="2">
        <f t="shared" si="1881"/>
        <v>0</v>
      </c>
      <c r="N10634" s="4">
        <v>0</v>
      </c>
      <c r="O10634" s="4">
        <v>0</v>
      </c>
      <c r="P10634">
        <f t="shared" si="1882"/>
        <v>0</v>
      </c>
      <c r="Q10634">
        <f t="shared" si="1883"/>
        <v>0</v>
      </c>
      <c r="R10634">
        <f t="shared" si="1885"/>
        <v>-0.298855875966971</v>
      </c>
      <c r="S10634">
        <f t="shared" si="1886"/>
        <v>-2.04614915786653</v>
      </c>
      <c r="T10634">
        <f t="shared" si="1887"/>
        <v>-98.30973311534</v>
      </c>
      <c r="U10634">
        <f t="shared" si="1888"/>
        <v>62.6688466003397</v>
      </c>
      <c r="V10634">
        <f t="shared" si="1889"/>
        <v>-983097.3311534</v>
      </c>
      <c r="W10634">
        <f t="shared" si="1890"/>
        <v>13.1743467971633</v>
      </c>
    </row>
    <row r="10635" hidden="1" spans="1:23">
      <c r="A10635" t="s">
        <v>0</v>
      </c>
      <c r="B10635" t="s">
        <v>1076</v>
      </c>
      <c r="G10635">
        <f t="shared" si="1884"/>
        <v>0</v>
      </c>
      <c r="H10635">
        <f t="shared" si="1879"/>
        <v>0</v>
      </c>
      <c r="J10635" s="2">
        <f t="shared" si="1880"/>
        <v>0</v>
      </c>
      <c r="K10635" s="2">
        <f t="shared" si="1881"/>
        <v>0</v>
      </c>
      <c r="N10635" s="4">
        <v>0</v>
      </c>
      <c r="O10635" s="4">
        <v>0</v>
      </c>
      <c r="P10635">
        <f t="shared" si="1882"/>
        <v>0</v>
      </c>
      <c r="Q10635">
        <f t="shared" si="1883"/>
        <v>0</v>
      </c>
      <c r="R10635">
        <f t="shared" si="1885"/>
        <v>-0.298855875966971</v>
      </c>
      <c r="S10635">
        <f t="shared" si="1886"/>
        <v>-2.04614915786653</v>
      </c>
      <c r="T10635">
        <f t="shared" si="1887"/>
        <v>-98.30973311534</v>
      </c>
      <c r="U10635">
        <f t="shared" si="1888"/>
        <v>62.6688466003397</v>
      </c>
      <c r="V10635">
        <f t="shared" si="1889"/>
        <v>-983097.3311534</v>
      </c>
      <c r="W10635">
        <f t="shared" si="1890"/>
        <v>13.1743467971633</v>
      </c>
    </row>
    <row r="10636" hidden="1" spans="1:23">
      <c r="A10636" t="s">
        <v>0</v>
      </c>
      <c r="B10636" t="s">
        <v>1076</v>
      </c>
      <c r="G10636">
        <f t="shared" si="1884"/>
        <v>0</v>
      </c>
      <c r="H10636">
        <f t="shared" si="1879"/>
        <v>0</v>
      </c>
      <c r="J10636" s="2">
        <f t="shared" si="1880"/>
        <v>0</v>
      </c>
      <c r="K10636" s="2">
        <f t="shared" si="1881"/>
        <v>0</v>
      </c>
      <c r="N10636" s="4">
        <v>0</v>
      </c>
      <c r="O10636" s="4">
        <v>0</v>
      </c>
      <c r="P10636">
        <f t="shared" si="1882"/>
        <v>0</v>
      </c>
      <c r="Q10636">
        <f t="shared" si="1883"/>
        <v>0</v>
      </c>
      <c r="R10636">
        <f t="shared" si="1885"/>
        <v>-0.298855875966971</v>
      </c>
      <c r="S10636">
        <f t="shared" si="1886"/>
        <v>-2.04614915786653</v>
      </c>
      <c r="T10636">
        <f t="shared" si="1887"/>
        <v>-98.30973311534</v>
      </c>
      <c r="U10636">
        <f t="shared" si="1888"/>
        <v>62.6688466003397</v>
      </c>
      <c r="V10636">
        <f t="shared" si="1889"/>
        <v>-983097.3311534</v>
      </c>
      <c r="W10636">
        <f t="shared" si="1890"/>
        <v>13.1743467971633</v>
      </c>
    </row>
    <row r="10637" hidden="1" spans="1:23">
      <c r="A10637" t="s">
        <v>0</v>
      </c>
      <c r="B10637" t="s">
        <v>1076</v>
      </c>
      <c r="G10637">
        <f t="shared" si="1884"/>
        <v>0</v>
      </c>
      <c r="H10637">
        <f t="shared" si="1879"/>
        <v>0</v>
      </c>
      <c r="J10637" s="2">
        <f t="shared" si="1880"/>
        <v>0</v>
      </c>
      <c r="K10637" s="2">
        <f t="shared" si="1881"/>
        <v>0</v>
      </c>
      <c r="N10637" s="4">
        <v>0</v>
      </c>
      <c r="O10637" s="4">
        <v>0</v>
      </c>
      <c r="P10637">
        <f t="shared" si="1882"/>
        <v>0</v>
      </c>
      <c r="Q10637">
        <f t="shared" si="1883"/>
        <v>0</v>
      </c>
      <c r="R10637">
        <f t="shared" si="1885"/>
        <v>-0.298855875966971</v>
      </c>
      <c r="S10637">
        <f t="shared" si="1886"/>
        <v>-2.04614915786653</v>
      </c>
      <c r="T10637">
        <f t="shared" si="1887"/>
        <v>-98.30973311534</v>
      </c>
      <c r="U10637">
        <f t="shared" si="1888"/>
        <v>62.6688466003397</v>
      </c>
      <c r="V10637">
        <f t="shared" si="1889"/>
        <v>-983097.3311534</v>
      </c>
      <c r="W10637">
        <f t="shared" si="1890"/>
        <v>13.1743467971633</v>
      </c>
    </row>
    <row r="10638" hidden="1" spans="1:23">
      <c r="A10638" t="s">
        <v>0</v>
      </c>
      <c r="B10638" t="s">
        <v>1076</v>
      </c>
      <c r="G10638">
        <f t="shared" si="1884"/>
        <v>0</v>
      </c>
      <c r="H10638">
        <f t="shared" si="1879"/>
        <v>0</v>
      </c>
      <c r="J10638" s="2">
        <f t="shared" si="1880"/>
        <v>0</v>
      </c>
      <c r="K10638" s="2">
        <f t="shared" si="1881"/>
        <v>0</v>
      </c>
      <c r="N10638" s="4">
        <v>0</v>
      </c>
      <c r="O10638" s="4">
        <v>0</v>
      </c>
      <c r="P10638">
        <f t="shared" si="1882"/>
        <v>0</v>
      </c>
      <c r="Q10638">
        <f t="shared" si="1883"/>
        <v>0</v>
      </c>
      <c r="R10638">
        <f t="shared" si="1885"/>
        <v>-0.298855875966971</v>
      </c>
      <c r="S10638">
        <f t="shared" si="1886"/>
        <v>-2.04614915786653</v>
      </c>
      <c r="T10638">
        <f t="shared" si="1887"/>
        <v>-98.30973311534</v>
      </c>
      <c r="U10638">
        <f t="shared" si="1888"/>
        <v>62.6688466003397</v>
      </c>
      <c r="V10638">
        <f t="shared" si="1889"/>
        <v>-983097.3311534</v>
      </c>
      <c r="W10638">
        <f t="shared" si="1890"/>
        <v>13.1743467971633</v>
      </c>
    </row>
    <row r="10639" hidden="1" spans="1:23">
      <c r="A10639" t="s">
        <v>0</v>
      </c>
      <c r="B10639" t="s">
        <v>1076</v>
      </c>
      <c r="G10639">
        <f t="shared" si="1884"/>
        <v>0</v>
      </c>
      <c r="H10639">
        <f t="shared" si="1879"/>
        <v>0</v>
      </c>
      <c r="J10639" s="2">
        <f t="shared" si="1880"/>
        <v>0</v>
      </c>
      <c r="K10639" s="2">
        <f t="shared" si="1881"/>
        <v>0</v>
      </c>
      <c r="N10639" s="4">
        <v>0</v>
      </c>
      <c r="O10639" s="4">
        <v>0</v>
      </c>
      <c r="P10639">
        <f t="shared" si="1882"/>
        <v>0</v>
      </c>
      <c r="Q10639">
        <f t="shared" si="1883"/>
        <v>0</v>
      </c>
      <c r="R10639">
        <f t="shared" si="1885"/>
        <v>-0.298855875966971</v>
      </c>
      <c r="S10639">
        <f t="shared" si="1886"/>
        <v>-2.04614915786653</v>
      </c>
      <c r="T10639">
        <f t="shared" si="1887"/>
        <v>-98.30973311534</v>
      </c>
      <c r="U10639">
        <f t="shared" si="1888"/>
        <v>62.6688466003397</v>
      </c>
      <c r="V10639">
        <f t="shared" si="1889"/>
        <v>-983097.3311534</v>
      </c>
      <c r="W10639">
        <f t="shared" si="1890"/>
        <v>13.1743467971633</v>
      </c>
    </row>
    <row r="10640" hidden="1" spans="1:23">
      <c r="A10640" t="s">
        <v>0</v>
      </c>
      <c r="B10640" t="s">
        <v>1077</v>
      </c>
      <c r="G10640">
        <f t="shared" si="1884"/>
        <v>0</v>
      </c>
      <c r="H10640">
        <f t="shared" si="1879"/>
        <v>0</v>
      </c>
      <c r="J10640" s="2">
        <f t="shared" si="1880"/>
        <v>0</v>
      </c>
      <c r="K10640" s="2">
        <f t="shared" si="1881"/>
        <v>0</v>
      </c>
      <c r="N10640" s="4">
        <v>0</v>
      </c>
      <c r="O10640" s="4">
        <v>0</v>
      </c>
      <c r="P10640">
        <f t="shared" si="1882"/>
        <v>0</v>
      </c>
      <c r="Q10640">
        <f t="shared" si="1883"/>
        <v>0</v>
      </c>
      <c r="R10640">
        <f t="shared" si="1885"/>
        <v>-0.298855875966971</v>
      </c>
      <c r="S10640">
        <f t="shared" si="1886"/>
        <v>-2.04614915786653</v>
      </c>
      <c r="T10640">
        <f t="shared" si="1887"/>
        <v>-98.30973311534</v>
      </c>
      <c r="U10640">
        <f t="shared" si="1888"/>
        <v>62.6688466003397</v>
      </c>
      <c r="V10640">
        <f t="shared" si="1889"/>
        <v>-983097.3311534</v>
      </c>
      <c r="W10640">
        <f t="shared" si="1890"/>
        <v>13.1743467971633</v>
      </c>
    </row>
    <row r="10641" hidden="1" spans="1:23">
      <c r="A10641" t="s">
        <v>0</v>
      </c>
      <c r="B10641" t="s">
        <v>1077</v>
      </c>
      <c r="G10641">
        <f t="shared" si="1884"/>
        <v>0</v>
      </c>
      <c r="H10641">
        <f t="shared" si="1879"/>
        <v>0</v>
      </c>
      <c r="J10641" s="2">
        <f t="shared" si="1880"/>
        <v>0</v>
      </c>
      <c r="K10641" s="2">
        <f t="shared" si="1881"/>
        <v>0</v>
      </c>
      <c r="N10641" s="4">
        <v>0</v>
      </c>
      <c r="O10641" s="4">
        <v>0</v>
      </c>
      <c r="P10641">
        <f t="shared" si="1882"/>
        <v>0</v>
      </c>
      <c r="Q10641">
        <f t="shared" si="1883"/>
        <v>0</v>
      </c>
      <c r="R10641">
        <f t="shared" si="1885"/>
        <v>-0.298855875966971</v>
      </c>
      <c r="S10641">
        <f t="shared" si="1886"/>
        <v>-2.04614915786653</v>
      </c>
      <c r="T10641">
        <f t="shared" si="1887"/>
        <v>-98.30973311534</v>
      </c>
      <c r="U10641">
        <f t="shared" si="1888"/>
        <v>62.6688466003397</v>
      </c>
      <c r="V10641">
        <f t="shared" si="1889"/>
        <v>-983097.3311534</v>
      </c>
      <c r="W10641">
        <f t="shared" si="1890"/>
        <v>13.1743467971633</v>
      </c>
    </row>
    <row r="10642" hidden="1" spans="1:23">
      <c r="A10642" t="s">
        <v>0</v>
      </c>
      <c r="B10642" t="s">
        <v>1077</v>
      </c>
      <c r="G10642">
        <f t="shared" si="1884"/>
        <v>0</v>
      </c>
      <c r="H10642">
        <f t="shared" si="1879"/>
        <v>0</v>
      </c>
      <c r="J10642" s="2">
        <f t="shared" si="1880"/>
        <v>0</v>
      </c>
      <c r="K10642" s="2">
        <f t="shared" si="1881"/>
        <v>0</v>
      </c>
      <c r="N10642" s="4">
        <v>0</v>
      </c>
      <c r="O10642" s="4">
        <v>0</v>
      </c>
      <c r="P10642">
        <f t="shared" si="1882"/>
        <v>0</v>
      </c>
      <c r="Q10642">
        <f t="shared" si="1883"/>
        <v>0</v>
      </c>
      <c r="R10642">
        <f t="shared" si="1885"/>
        <v>-0.298855875966971</v>
      </c>
      <c r="S10642">
        <f t="shared" si="1886"/>
        <v>-2.04614915786653</v>
      </c>
      <c r="T10642">
        <f t="shared" si="1887"/>
        <v>-98.30973311534</v>
      </c>
      <c r="U10642">
        <f t="shared" si="1888"/>
        <v>62.6688466003397</v>
      </c>
      <c r="V10642">
        <f t="shared" si="1889"/>
        <v>-983097.3311534</v>
      </c>
      <c r="W10642">
        <f t="shared" si="1890"/>
        <v>13.1743467971633</v>
      </c>
    </row>
    <row r="10643" hidden="1" spans="1:23">
      <c r="A10643" t="s">
        <v>0</v>
      </c>
      <c r="B10643" t="s">
        <v>1077</v>
      </c>
      <c r="G10643">
        <f t="shared" si="1884"/>
        <v>0</v>
      </c>
      <c r="H10643">
        <f t="shared" si="1879"/>
        <v>0</v>
      </c>
      <c r="J10643" s="2">
        <f t="shared" si="1880"/>
        <v>0</v>
      </c>
      <c r="K10643" s="2">
        <f t="shared" si="1881"/>
        <v>0</v>
      </c>
      <c r="N10643" s="4">
        <v>0</v>
      </c>
      <c r="O10643" s="4">
        <v>0</v>
      </c>
      <c r="P10643">
        <f t="shared" si="1882"/>
        <v>0</v>
      </c>
      <c r="Q10643">
        <f t="shared" si="1883"/>
        <v>0</v>
      </c>
      <c r="R10643">
        <f t="shared" si="1885"/>
        <v>-0.298855875966971</v>
      </c>
      <c r="S10643">
        <f t="shared" si="1886"/>
        <v>-2.04614915786653</v>
      </c>
      <c r="T10643">
        <f t="shared" si="1887"/>
        <v>-98.30973311534</v>
      </c>
      <c r="U10643">
        <f t="shared" si="1888"/>
        <v>62.6688466003397</v>
      </c>
      <c r="V10643">
        <f t="shared" si="1889"/>
        <v>-983097.3311534</v>
      </c>
      <c r="W10643">
        <f t="shared" si="1890"/>
        <v>13.1743467971633</v>
      </c>
    </row>
    <row r="10644" hidden="1" spans="1:23">
      <c r="A10644" t="s">
        <v>0</v>
      </c>
      <c r="B10644" t="s">
        <v>1077</v>
      </c>
      <c r="G10644">
        <f t="shared" si="1884"/>
        <v>0</v>
      </c>
      <c r="H10644">
        <f t="shared" si="1879"/>
        <v>0</v>
      </c>
      <c r="J10644" s="2">
        <f t="shared" si="1880"/>
        <v>0</v>
      </c>
      <c r="K10644" s="2">
        <f t="shared" si="1881"/>
        <v>0</v>
      </c>
      <c r="N10644" s="4">
        <v>0</v>
      </c>
      <c r="O10644" s="4">
        <v>0</v>
      </c>
      <c r="P10644">
        <f t="shared" si="1882"/>
        <v>0</v>
      </c>
      <c r="Q10644">
        <f t="shared" si="1883"/>
        <v>0</v>
      </c>
      <c r="R10644">
        <f t="shared" si="1885"/>
        <v>-0.298855875966971</v>
      </c>
      <c r="S10644">
        <f t="shared" si="1886"/>
        <v>-2.04614915786653</v>
      </c>
      <c r="T10644">
        <f t="shared" si="1887"/>
        <v>-98.30973311534</v>
      </c>
      <c r="U10644">
        <f t="shared" si="1888"/>
        <v>62.6688466003397</v>
      </c>
      <c r="V10644">
        <f t="shared" si="1889"/>
        <v>-983097.3311534</v>
      </c>
      <c r="W10644">
        <f t="shared" si="1890"/>
        <v>13.1743467971633</v>
      </c>
    </row>
    <row r="10645" hidden="1" spans="1:23">
      <c r="A10645" t="s">
        <v>0</v>
      </c>
      <c r="B10645" t="s">
        <v>1077</v>
      </c>
      <c r="G10645">
        <f t="shared" si="1884"/>
        <v>0</v>
      </c>
      <c r="H10645">
        <f t="shared" si="1879"/>
        <v>0</v>
      </c>
      <c r="J10645" s="2">
        <f t="shared" si="1880"/>
        <v>0</v>
      </c>
      <c r="K10645" s="2">
        <f t="shared" si="1881"/>
        <v>0</v>
      </c>
      <c r="N10645" s="4">
        <v>0</v>
      </c>
      <c r="O10645" s="4">
        <v>0</v>
      </c>
      <c r="P10645">
        <f t="shared" si="1882"/>
        <v>0</v>
      </c>
      <c r="Q10645">
        <f t="shared" si="1883"/>
        <v>0</v>
      </c>
      <c r="R10645">
        <f t="shared" si="1885"/>
        <v>-0.298855875966971</v>
      </c>
      <c r="S10645">
        <f t="shared" si="1886"/>
        <v>-2.04614915786653</v>
      </c>
      <c r="T10645">
        <f t="shared" si="1887"/>
        <v>-98.30973311534</v>
      </c>
      <c r="U10645">
        <f t="shared" si="1888"/>
        <v>62.6688466003397</v>
      </c>
      <c r="V10645">
        <f t="shared" si="1889"/>
        <v>-983097.3311534</v>
      </c>
      <c r="W10645">
        <f t="shared" si="1890"/>
        <v>13.1743467971633</v>
      </c>
    </row>
    <row r="10646" hidden="1" spans="1:23">
      <c r="A10646" t="s">
        <v>0</v>
      </c>
      <c r="B10646" t="s">
        <v>1077</v>
      </c>
      <c r="G10646">
        <f t="shared" si="1884"/>
        <v>0</v>
      </c>
      <c r="H10646">
        <f t="shared" si="1879"/>
        <v>0</v>
      </c>
      <c r="J10646" s="2">
        <f t="shared" si="1880"/>
        <v>0</v>
      </c>
      <c r="K10646" s="2">
        <f t="shared" si="1881"/>
        <v>0</v>
      </c>
      <c r="N10646" s="4">
        <v>0</v>
      </c>
      <c r="O10646" s="4">
        <v>0</v>
      </c>
      <c r="P10646">
        <f t="shared" si="1882"/>
        <v>0</v>
      </c>
      <c r="Q10646">
        <f t="shared" si="1883"/>
        <v>0</v>
      </c>
      <c r="R10646">
        <f t="shared" si="1885"/>
        <v>-0.298855875966971</v>
      </c>
      <c r="S10646">
        <f t="shared" si="1886"/>
        <v>-2.04614915786653</v>
      </c>
      <c r="T10646">
        <f t="shared" si="1887"/>
        <v>-98.30973311534</v>
      </c>
      <c r="U10646">
        <f t="shared" si="1888"/>
        <v>62.6688466003397</v>
      </c>
      <c r="V10646">
        <f t="shared" si="1889"/>
        <v>-983097.3311534</v>
      </c>
      <c r="W10646">
        <f t="shared" si="1890"/>
        <v>13.1743467971633</v>
      </c>
    </row>
    <row r="10647" hidden="1" spans="1:23">
      <c r="A10647" t="s">
        <v>0</v>
      </c>
      <c r="B10647" t="s">
        <v>1077</v>
      </c>
      <c r="G10647">
        <f t="shared" si="1884"/>
        <v>0</v>
      </c>
      <c r="H10647">
        <f t="shared" si="1879"/>
        <v>0</v>
      </c>
      <c r="J10647" s="2">
        <f t="shared" si="1880"/>
        <v>0</v>
      </c>
      <c r="K10647" s="2">
        <f t="shared" si="1881"/>
        <v>0</v>
      </c>
      <c r="N10647" s="4">
        <v>0</v>
      </c>
      <c r="O10647" s="4">
        <v>0</v>
      </c>
      <c r="P10647">
        <f t="shared" si="1882"/>
        <v>0</v>
      </c>
      <c r="Q10647">
        <f t="shared" si="1883"/>
        <v>0</v>
      </c>
      <c r="R10647">
        <f t="shared" si="1885"/>
        <v>-0.298855875966971</v>
      </c>
      <c r="S10647">
        <f t="shared" si="1886"/>
        <v>-2.04614915786653</v>
      </c>
      <c r="T10647">
        <f t="shared" si="1887"/>
        <v>-98.30973311534</v>
      </c>
      <c r="U10647">
        <f t="shared" si="1888"/>
        <v>62.6688466003397</v>
      </c>
      <c r="V10647">
        <f t="shared" si="1889"/>
        <v>-983097.3311534</v>
      </c>
      <c r="W10647">
        <f t="shared" si="1890"/>
        <v>13.1743467971633</v>
      </c>
    </row>
    <row r="10648" hidden="1" spans="1:23">
      <c r="A10648" t="s">
        <v>0</v>
      </c>
      <c r="B10648" t="s">
        <v>1077</v>
      </c>
      <c r="G10648">
        <f t="shared" si="1884"/>
        <v>0</v>
      </c>
      <c r="H10648">
        <f t="shared" si="1879"/>
        <v>0</v>
      </c>
      <c r="J10648" s="2">
        <f t="shared" si="1880"/>
        <v>0</v>
      </c>
      <c r="K10648" s="2">
        <f t="shared" si="1881"/>
        <v>0</v>
      </c>
      <c r="N10648" s="4">
        <v>0</v>
      </c>
      <c r="O10648" s="4">
        <v>0</v>
      </c>
      <c r="P10648">
        <f t="shared" si="1882"/>
        <v>0</v>
      </c>
      <c r="Q10648">
        <f t="shared" si="1883"/>
        <v>0</v>
      </c>
      <c r="R10648">
        <f t="shared" si="1885"/>
        <v>-0.298855875966971</v>
      </c>
      <c r="S10648">
        <f t="shared" si="1886"/>
        <v>-2.04614915786653</v>
      </c>
      <c r="T10648">
        <f t="shared" si="1887"/>
        <v>-98.30973311534</v>
      </c>
      <c r="U10648">
        <f t="shared" si="1888"/>
        <v>62.6688466003397</v>
      </c>
      <c r="V10648">
        <f t="shared" si="1889"/>
        <v>-983097.3311534</v>
      </c>
      <c r="W10648">
        <f t="shared" si="1890"/>
        <v>13.1743467971633</v>
      </c>
    </row>
    <row r="10649" hidden="1" spans="1:23">
      <c r="A10649" t="s">
        <v>0</v>
      </c>
      <c r="B10649" t="s">
        <v>1077</v>
      </c>
      <c r="G10649">
        <f t="shared" si="1884"/>
        <v>0</v>
      </c>
      <c r="H10649">
        <f t="shared" si="1879"/>
        <v>0</v>
      </c>
      <c r="J10649" s="2">
        <f t="shared" si="1880"/>
        <v>0</v>
      </c>
      <c r="K10649" s="2">
        <f t="shared" si="1881"/>
        <v>0</v>
      </c>
      <c r="N10649" s="4">
        <v>0</v>
      </c>
      <c r="O10649" s="4">
        <v>0</v>
      </c>
      <c r="P10649">
        <f t="shared" si="1882"/>
        <v>0</v>
      </c>
      <c r="Q10649">
        <f t="shared" si="1883"/>
        <v>0</v>
      </c>
      <c r="R10649">
        <f t="shared" si="1885"/>
        <v>-0.298855875966971</v>
      </c>
      <c r="S10649">
        <f t="shared" si="1886"/>
        <v>-2.04614915786653</v>
      </c>
      <c r="T10649">
        <f t="shared" si="1887"/>
        <v>-98.30973311534</v>
      </c>
      <c r="U10649">
        <f t="shared" si="1888"/>
        <v>62.6688466003397</v>
      </c>
      <c r="V10649">
        <f t="shared" si="1889"/>
        <v>-983097.3311534</v>
      </c>
      <c r="W10649">
        <f t="shared" si="1890"/>
        <v>13.1743467971633</v>
      </c>
    </row>
    <row r="10650" hidden="1" spans="1:23">
      <c r="A10650" t="s">
        <v>0</v>
      </c>
      <c r="B10650" t="s">
        <v>1078</v>
      </c>
      <c r="G10650">
        <f t="shared" si="1884"/>
        <v>0</v>
      </c>
      <c r="H10650">
        <f t="shared" si="1879"/>
        <v>0</v>
      </c>
      <c r="J10650" s="2">
        <f t="shared" si="1880"/>
        <v>0</v>
      </c>
      <c r="K10650" s="2">
        <f t="shared" si="1881"/>
        <v>0</v>
      </c>
      <c r="N10650" s="4">
        <v>0</v>
      </c>
      <c r="O10650" s="4">
        <v>0</v>
      </c>
      <c r="P10650">
        <f t="shared" si="1882"/>
        <v>0</v>
      </c>
      <c r="Q10650">
        <f t="shared" si="1883"/>
        <v>0</v>
      </c>
      <c r="R10650">
        <f t="shared" si="1885"/>
        <v>-0.298855875966971</v>
      </c>
      <c r="S10650">
        <f t="shared" si="1886"/>
        <v>-2.04614915786653</v>
      </c>
      <c r="T10650">
        <f t="shared" si="1887"/>
        <v>-98.30973311534</v>
      </c>
      <c r="U10650">
        <f t="shared" si="1888"/>
        <v>62.6688466003397</v>
      </c>
      <c r="V10650">
        <f t="shared" si="1889"/>
        <v>-983097.3311534</v>
      </c>
      <c r="W10650">
        <f t="shared" si="1890"/>
        <v>13.1743467971633</v>
      </c>
    </row>
    <row r="10651" hidden="1" spans="1:23">
      <c r="A10651" t="s">
        <v>0</v>
      </c>
      <c r="B10651" t="s">
        <v>1078</v>
      </c>
      <c r="G10651">
        <f t="shared" si="1884"/>
        <v>0</v>
      </c>
      <c r="H10651">
        <f t="shared" si="1879"/>
        <v>0</v>
      </c>
      <c r="J10651" s="2">
        <f t="shared" si="1880"/>
        <v>0</v>
      </c>
      <c r="K10651" s="2">
        <f t="shared" si="1881"/>
        <v>0</v>
      </c>
      <c r="N10651" s="4">
        <v>0</v>
      </c>
      <c r="O10651" s="4">
        <v>0</v>
      </c>
      <c r="P10651">
        <f t="shared" si="1882"/>
        <v>0</v>
      </c>
      <c r="Q10651">
        <f t="shared" si="1883"/>
        <v>0</v>
      </c>
      <c r="R10651">
        <f t="shared" si="1885"/>
        <v>-0.298855875966971</v>
      </c>
      <c r="S10651">
        <f t="shared" si="1886"/>
        <v>-2.04614915786653</v>
      </c>
      <c r="T10651">
        <f t="shared" si="1887"/>
        <v>-98.30973311534</v>
      </c>
      <c r="U10651">
        <f t="shared" si="1888"/>
        <v>62.6688466003397</v>
      </c>
      <c r="V10651">
        <f t="shared" si="1889"/>
        <v>-983097.3311534</v>
      </c>
      <c r="W10651">
        <f t="shared" si="1890"/>
        <v>13.1743467971633</v>
      </c>
    </row>
    <row r="10652" hidden="1" spans="1:23">
      <c r="A10652" t="s">
        <v>0</v>
      </c>
      <c r="B10652" t="s">
        <v>1078</v>
      </c>
      <c r="G10652">
        <f t="shared" si="1884"/>
        <v>0</v>
      </c>
      <c r="H10652">
        <f t="shared" si="1879"/>
        <v>0</v>
      </c>
      <c r="J10652" s="2">
        <f t="shared" si="1880"/>
        <v>0</v>
      </c>
      <c r="K10652" s="2">
        <f t="shared" si="1881"/>
        <v>0</v>
      </c>
      <c r="N10652" s="4">
        <v>0</v>
      </c>
      <c r="O10652" s="4">
        <v>0</v>
      </c>
      <c r="P10652">
        <f t="shared" si="1882"/>
        <v>0</v>
      </c>
      <c r="Q10652">
        <f t="shared" si="1883"/>
        <v>0</v>
      </c>
      <c r="R10652">
        <f t="shared" si="1885"/>
        <v>-0.298855875966971</v>
      </c>
      <c r="S10652">
        <f t="shared" si="1886"/>
        <v>-2.04614915786653</v>
      </c>
      <c r="T10652">
        <f t="shared" si="1887"/>
        <v>-98.30973311534</v>
      </c>
      <c r="U10652">
        <f t="shared" si="1888"/>
        <v>62.6688466003397</v>
      </c>
      <c r="V10652">
        <f t="shared" si="1889"/>
        <v>-983097.3311534</v>
      </c>
      <c r="W10652">
        <f t="shared" si="1890"/>
        <v>13.1743467971633</v>
      </c>
    </row>
    <row r="10653" hidden="1" spans="1:23">
      <c r="A10653" t="s">
        <v>0</v>
      </c>
      <c r="B10653" t="s">
        <v>1078</v>
      </c>
      <c r="G10653">
        <f t="shared" si="1884"/>
        <v>0</v>
      </c>
      <c r="H10653">
        <f t="shared" si="1879"/>
        <v>0</v>
      </c>
      <c r="J10653" s="2">
        <f t="shared" si="1880"/>
        <v>0</v>
      </c>
      <c r="K10653" s="2">
        <f t="shared" si="1881"/>
        <v>0</v>
      </c>
      <c r="N10653" s="4">
        <v>0</v>
      </c>
      <c r="O10653" s="4">
        <v>0</v>
      </c>
      <c r="P10653">
        <f t="shared" si="1882"/>
        <v>0</v>
      </c>
      <c r="Q10653">
        <f t="shared" si="1883"/>
        <v>0</v>
      </c>
      <c r="R10653">
        <f t="shared" si="1885"/>
        <v>-0.298855875966971</v>
      </c>
      <c r="S10653">
        <f t="shared" si="1886"/>
        <v>-2.04614915786653</v>
      </c>
      <c r="T10653">
        <f t="shared" si="1887"/>
        <v>-98.30973311534</v>
      </c>
      <c r="U10653">
        <f t="shared" si="1888"/>
        <v>62.6688466003397</v>
      </c>
      <c r="V10653">
        <f t="shared" si="1889"/>
        <v>-983097.3311534</v>
      </c>
      <c r="W10653">
        <f t="shared" si="1890"/>
        <v>13.1743467971633</v>
      </c>
    </row>
    <row r="10654" hidden="1" spans="1:23">
      <c r="A10654" t="s">
        <v>0</v>
      </c>
      <c r="B10654" t="s">
        <v>1078</v>
      </c>
      <c r="G10654">
        <f t="shared" si="1884"/>
        <v>0</v>
      </c>
      <c r="H10654">
        <f t="shared" si="1879"/>
        <v>0</v>
      </c>
      <c r="J10654" s="2">
        <f t="shared" si="1880"/>
        <v>0</v>
      </c>
      <c r="K10654" s="2">
        <f t="shared" si="1881"/>
        <v>0</v>
      </c>
      <c r="N10654" s="4">
        <v>0</v>
      </c>
      <c r="O10654" s="4">
        <v>0</v>
      </c>
      <c r="P10654">
        <f t="shared" si="1882"/>
        <v>0</v>
      </c>
      <c r="Q10654">
        <f t="shared" si="1883"/>
        <v>0</v>
      </c>
      <c r="R10654">
        <f t="shared" si="1885"/>
        <v>-0.298855875966971</v>
      </c>
      <c r="S10654">
        <f t="shared" si="1886"/>
        <v>-2.04614915786653</v>
      </c>
      <c r="T10654">
        <f t="shared" si="1887"/>
        <v>-98.30973311534</v>
      </c>
      <c r="U10654">
        <f t="shared" si="1888"/>
        <v>62.6688466003397</v>
      </c>
      <c r="V10654">
        <f t="shared" si="1889"/>
        <v>-983097.3311534</v>
      </c>
      <c r="W10654">
        <f t="shared" si="1890"/>
        <v>13.1743467971633</v>
      </c>
    </row>
    <row r="10655" hidden="1" spans="1:23">
      <c r="A10655" t="s">
        <v>0</v>
      </c>
      <c r="B10655" t="s">
        <v>1078</v>
      </c>
      <c r="G10655">
        <f t="shared" si="1884"/>
        <v>0</v>
      </c>
      <c r="H10655">
        <f t="shared" si="1879"/>
        <v>0</v>
      </c>
      <c r="J10655" s="2">
        <f t="shared" si="1880"/>
        <v>0</v>
      </c>
      <c r="K10655" s="2">
        <f t="shared" si="1881"/>
        <v>0</v>
      </c>
      <c r="N10655" s="4">
        <v>0</v>
      </c>
      <c r="O10655" s="4">
        <v>0</v>
      </c>
      <c r="P10655">
        <f t="shared" si="1882"/>
        <v>0</v>
      </c>
      <c r="Q10655">
        <f t="shared" si="1883"/>
        <v>0</v>
      </c>
      <c r="R10655">
        <f t="shared" si="1885"/>
        <v>-0.298855875966971</v>
      </c>
      <c r="S10655">
        <f t="shared" si="1886"/>
        <v>-2.04614915786653</v>
      </c>
      <c r="T10655">
        <f t="shared" si="1887"/>
        <v>-98.30973311534</v>
      </c>
      <c r="U10655">
        <f t="shared" si="1888"/>
        <v>62.6688466003397</v>
      </c>
      <c r="V10655">
        <f t="shared" si="1889"/>
        <v>-983097.3311534</v>
      </c>
      <c r="W10655">
        <f t="shared" si="1890"/>
        <v>13.1743467971633</v>
      </c>
    </row>
    <row r="10656" hidden="1" spans="1:23">
      <c r="A10656" t="s">
        <v>0</v>
      </c>
      <c r="B10656" t="s">
        <v>1078</v>
      </c>
      <c r="G10656">
        <f t="shared" si="1884"/>
        <v>0</v>
      </c>
      <c r="H10656">
        <f t="shared" si="1879"/>
        <v>0</v>
      </c>
      <c r="J10656" s="2">
        <f t="shared" si="1880"/>
        <v>0</v>
      </c>
      <c r="K10656" s="2">
        <f t="shared" si="1881"/>
        <v>0</v>
      </c>
      <c r="N10656" s="4">
        <v>0</v>
      </c>
      <c r="O10656" s="4">
        <v>0</v>
      </c>
      <c r="P10656">
        <f t="shared" si="1882"/>
        <v>0</v>
      </c>
      <c r="Q10656">
        <f t="shared" si="1883"/>
        <v>0</v>
      </c>
      <c r="R10656">
        <f t="shared" si="1885"/>
        <v>-0.298855875966971</v>
      </c>
      <c r="S10656">
        <f t="shared" si="1886"/>
        <v>-2.04614915786653</v>
      </c>
      <c r="T10656">
        <f t="shared" si="1887"/>
        <v>-98.30973311534</v>
      </c>
      <c r="U10656">
        <f t="shared" si="1888"/>
        <v>62.6688466003397</v>
      </c>
      <c r="V10656">
        <f t="shared" si="1889"/>
        <v>-983097.3311534</v>
      </c>
      <c r="W10656">
        <f t="shared" si="1890"/>
        <v>13.1743467971633</v>
      </c>
    </row>
    <row r="10657" hidden="1" spans="1:23">
      <c r="A10657" t="s">
        <v>0</v>
      </c>
      <c r="B10657" t="s">
        <v>1078</v>
      </c>
      <c r="G10657">
        <f t="shared" si="1884"/>
        <v>0</v>
      </c>
      <c r="H10657">
        <f t="shared" si="1879"/>
        <v>0</v>
      </c>
      <c r="J10657" s="2">
        <f t="shared" si="1880"/>
        <v>0</v>
      </c>
      <c r="K10657" s="2">
        <f t="shared" si="1881"/>
        <v>0</v>
      </c>
      <c r="N10657" s="4">
        <v>0</v>
      </c>
      <c r="O10657" s="4">
        <v>0</v>
      </c>
      <c r="P10657">
        <f t="shared" si="1882"/>
        <v>0</v>
      </c>
      <c r="Q10657">
        <f t="shared" si="1883"/>
        <v>0</v>
      </c>
      <c r="R10657">
        <f t="shared" si="1885"/>
        <v>-0.298855875966971</v>
      </c>
      <c r="S10657">
        <f t="shared" si="1886"/>
        <v>-2.04614915786653</v>
      </c>
      <c r="T10657">
        <f t="shared" si="1887"/>
        <v>-98.30973311534</v>
      </c>
      <c r="U10657">
        <f t="shared" si="1888"/>
        <v>62.6688466003397</v>
      </c>
      <c r="V10657">
        <f t="shared" si="1889"/>
        <v>-983097.3311534</v>
      </c>
      <c r="W10657">
        <f t="shared" si="1890"/>
        <v>13.1743467971633</v>
      </c>
    </row>
    <row r="10658" hidden="1" spans="1:23">
      <c r="A10658" t="s">
        <v>0</v>
      </c>
      <c r="B10658" t="s">
        <v>1078</v>
      </c>
      <c r="G10658">
        <f t="shared" si="1884"/>
        <v>0</v>
      </c>
      <c r="H10658">
        <f t="shared" si="1879"/>
        <v>0</v>
      </c>
      <c r="J10658" s="2">
        <f t="shared" si="1880"/>
        <v>0</v>
      </c>
      <c r="K10658" s="2">
        <f t="shared" si="1881"/>
        <v>0</v>
      </c>
      <c r="N10658" s="4">
        <v>0</v>
      </c>
      <c r="O10658" s="4">
        <v>0</v>
      </c>
      <c r="P10658">
        <f t="shared" si="1882"/>
        <v>0</v>
      </c>
      <c r="Q10658">
        <f t="shared" si="1883"/>
        <v>0</v>
      </c>
      <c r="R10658">
        <f t="shared" si="1885"/>
        <v>-0.298855875966971</v>
      </c>
      <c r="S10658">
        <f t="shared" si="1886"/>
        <v>-2.04614915786653</v>
      </c>
      <c r="T10658">
        <f t="shared" si="1887"/>
        <v>-98.30973311534</v>
      </c>
      <c r="U10658">
        <f t="shared" si="1888"/>
        <v>62.6688466003397</v>
      </c>
      <c r="V10658">
        <f t="shared" si="1889"/>
        <v>-983097.3311534</v>
      </c>
      <c r="W10658">
        <f t="shared" si="1890"/>
        <v>13.1743467971633</v>
      </c>
    </row>
    <row r="10659" hidden="1" spans="1:23">
      <c r="A10659" t="s">
        <v>0</v>
      </c>
      <c r="B10659" t="s">
        <v>1078</v>
      </c>
      <c r="G10659">
        <f t="shared" si="1884"/>
        <v>0</v>
      </c>
      <c r="H10659">
        <f t="shared" si="1879"/>
        <v>0</v>
      </c>
      <c r="J10659" s="2">
        <f t="shared" si="1880"/>
        <v>0</v>
      </c>
      <c r="K10659" s="2">
        <f t="shared" si="1881"/>
        <v>0</v>
      </c>
      <c r="N10659" s="4">
        <v>0</v>
      </c>
      <c r="O10659" s="4">
        <v>0</v>
      </c>
      <c r="P10659">
        <f t="shared" si="1882"/>
        <v>0</v>
      </c>
      <c r="Q10659">
        <f t="shared" si="1883"/>
        <v>0</v>
      </c>
      <c r="R10659">
        <f t="shared" si="1885"/>
        <v>-0.298855875966971</v>
      </c>
      <c r="S10659">
        <f t="shared" si="1886"/>
        <v>-2.04614915786653</v>
      </c>
      <c r="T10659">
        <f t="shared" si="1887"/>
        <v>-98.30973311534</v>
      </c>
      <c r="U10659">
        <f t="shared" si="1888"/>
        <v>62.6688466003397</v>
      </c>
      <c r="V10659">
        <f t="shared" si="1889"/>
        <v>-983097.3311534</v>
      </c>
      <c r="W10659">
        <f t="shared" si="1890"/>
        <v>13.1743467971633</v>
      </c>
    </row>
    <row r="10660" hidden="1" spans="1:23">
      <c r="A10660" t="s">
        <v>0</v>
      </c>
      <c r="B10660" t="s">
        <v>1078</v>
      </c>
      <c r="G10660">
        <f t="shared" si="1884"/>
        <v>0</v>
      </c>
      <c r="H10660">
        <f t="shared" si="1879"/>
        <v>0</v>
      </c>
      <c r="J10660" s="2">
        <f t="shared" si="1880"/>
        <v>0</v>
      </c>
      <c r="K10660" s="2">
        <f t="shared" si="1881"/>
        <v>0</v>
      </c>
      <c r="N10660" s="4">
        <v>0</v>
      </c>
      <c r="O10660" s="4">
        <v>0</v>
      </c>
      <c r="P10660">
        <f t="shared" si="1882"/>
        <v>0</v>
      </c>
      <c r="Q10660">
        <f t="shared" si="1883"/>
        <v>0</v>
      </c>
      <c r="R10660">
        <f t="shared" si="1885"/>
        <v>-0.298855875966971</v>
      </c>
      <c r="S10660">
        <f t="shared" si="1886"/>
        <v>-2.04614915786653</v>
      </c>
      <c r="T10660">
        <f t="shared" si="1887"/>
        <v>-98.30973311534</v>
      </c>
      <c r="U10660">
        <f t="shared" si="1888"/>
        <v>62.6688466003397</v>
      </c>
      <c r="V10660">
        <f t="shared" si="1889"/>
        <v>-983097.3311534</v>
      </c>
      <c r="W10660">
        <f t="shared" si="1890"/>
        <v>13.1743467971633</v>
      </c>
    </row>
    <row r="10661" hidden="1" spans="1:23">
      <c r="A10661" t="s">
        <v>0</v>
      </c>
      <c r="B10661" t="s">
        <v>1078</v>
      </c>
      <c r="G10661">
        <f t="shared" si="1884"/>
        <v>0</v>
      </c>
      <c r="H10661">
        <f t="shared" si="1879"/>
        <v>0</v>
      </c>
      <c r="J10661" s="2">
        <f t="shared" si="1880"/>
        <v>0</v>
      </c>
      <c r="K10661" s="2">
        <f t="shared" si="1881"/>
        <v>0</v>
      </c>
      <c r="N10661" s="4">
        <v>0</v>
      </c>
      <c r="O10661" s="4">
        <v>0</v>
      </c>
      <c r="P10661">
        <f t="shared" si="1882"/>
        <v>0</v>
      </c>
      <c r="Q10661">
        <f t="shared" si="1883"/>
        <v>0</v>
      </c>
      <c r="R10661">
        <f t="shared" si="1885"/>
        <v>-0.298855875966971</v>
      </c>
      <c r="S10661">
        <f t="shared" si="1886"/>
        <v>-2.04614915786653</v>
      </c>
      <c r="T10661">
        <f t="shared" si="1887"/>
        <v>-98.30973311534</v>
      </c>
      <c r="U10661">
        <f t="shared" si="1888"/>
        <v>62.6688466003397</v>
      </c>
      <c r="V10661">
        <f t="shared" si="1889"/>
        <v>-983097.3311534</v>
      </c>
      <c r="W10661">
        <f t="shared" si="1890"/>
        <v>13.1743467971633</v>
      </c>
    </row>
    <row r="10662" hidden="1" spans="1:23">
      <c r="A10662" t="s">
        <v>0</v>
      </c>
      <c r="B10662" t="s">
        <v>1078</v>
      </c>
      <c r="G10662">
        <f t="shared" si="1884"/>
        <v>0</v>
      </c>
      <c r="H10662">
        <f t="shared" si="1879"/>
        <v>0</v>
      </c>
      <c r="J10662" s="2">
        <f t="shared" si="1880"/>
        <v>0</v>
      </c>
      <c r="K10662" s="2">
        <f t="shared" si="1881"/>
        <v>0</v>
      </c>
      <c r="N10662" s="4">
        <v>0</v>
      </c>
      <c r="O10662" s="4">
        <v>0</v>
      </c>
      <c r="P10662">
        <f t="shared" si="1882"/>
        <v>0</v>
      </c>
      <c r="Q10662">
        <f t="shared" si="1883"/>
        <v>0</v>
      </c>
      <c r="R10662">
        <f t="shared" si="1885"/>
        <v>-0.298855875966971</v>
      </c>
      <c r="S10662">
        <f t="shared" si="1886"/>
        <v>-2.04614915786653</v>
      </c>
      <c r="T10662">
        <f t="shared" si="1887"/>
        <v>-98.30973311534</v>
      </c>
      <c r="U10662">
        <f t="shared" si="1888"/>
        <v>62.6688466003397</v>
      </c>
      <c r="V10662">
        <f t="shared" si="1889"/>
        <v>-983097.3311534</v>
      </c>
      <c r="W10662">
        <f t="shared" si="1890"/>
        <v>13.1743467971633</v>
      </c>
    </row>
    <row r="10663" hidden="1" spans="1:23">
      <c r="A10663" t="s">
        <v>0</v>
      </c>
      <c r="B10663" t="s">
        <v>1078</v>
      </c>
      <c r="G10663">
        <f t="shared" si="1884"/>
        <v>0</v>
      </c>
      <c r="H10663">
        <f t="shared" si="1879"/>
        <v>0</v>
      </c>
      <c r="J10663" s="2">
        <f t="shared" si="1880"/>
        <v>0</v>
      </c>
      <c r="K10663" s="2">
        <f t="shared" si="1881"/>
        <v>0</v>
      </c>
      <c r="N10663" s="4">
        <v>0</v>
      </c>
      <c r="O10663" s="4">
        <v>0</v>
      </c>
      <c r="P10663">
        <f t="shared" si="1882"/>
        <v>0</v>
      </c>
      <c r="Q10663">
        <f t="shared" si="1883"/>
        <v>0</v>
      </c>
      <c r="R10663">
        <f t="shared" si="1885"/>
        <v>-0.298855875966971</v>
      </c>
      <c r="S10663">
        <f t="shared" si="1886"/>
        <v>-2.04614915786653</v>
      </c>
      <c r="T10663">
        <f t="shared" si="1887"/>
        <v>-98.30973311534</v>
      </c>
      <c r="U10663">
        <f t="shared" si="1888"/>
        <v>62.6688466003397</v>
      </c>
      <c r="V10663">
        <f t="shared" si="1889"/>
        <v>-983097.3311534</v>
      </c>
      <c r="W10663">
        <f t="shared" si="1890"/>
        <v>13.1743467971633</v>
      </c>
    </row>
    <row r="10664" hidden="1" spans="1:23">
      <c r="A10664" t="s">
        <v>0</v>
      </c>
      <c r="B10664" t="s">
        <v>1078</v>
      </c>
      <c r="G10664">
        <f t="shared" si="1884"/>
        <v>0</v>
      </c>
      <c r="H10664">
        <f t="shared" si="1879"/>
        <v>0</v>
      </c>
      <c r="J10664" s="2">
        <f t="shared" si="1880"/>
        <v>0</v>
      </c>
      <c r="K10664" s="2">
        <f t="shared" si="1881"/>
        <v>0</v>
      </c>
      <c r="N10664" s="4">
        <v>0</v>
      </c>
      <c r="O10664" s="4">
        <v>0</v>
      </c>
      <c r="P10664">
        <f t="shared" si="1882"/>
        <v>0</v>
      </c>
      <c r="Q10664">
        <f t="shared" si="1883"/>
        <v>0</v>
      </c>
      <c r="R10664">
        <f t="shared" si="1885"/>
        <v>-0.298855875966971</v>
      </c>
      <c r="S10664">
        <f t="shared" si="1886"/>
        <v>-2.04614915786653</v>
      </c>
      <c r="T10664">
        <f t="shared" si="1887"/>
        <v>-98.30973311534</v>
      </c>
      <c r="U10664">
        <f t="shared" si="1888"/>
        <v>62.6688466003397</v>
      </c>
      <c r="V10664">
        <f t="shared" si="1889"/>
        <v>-983097.3311534</v>
      </c>
      <c r="W10664">
        <f t="shared" si="1890"/>
        <v>13.1743467971633</v>
      </c>
    </row>
    <row r="10665" hidden="1" spans="1:23">
      <c r="A10665" t="s">
        <v>0</v>
      </c>
      <c r="B10665" t="s">
        <v>1078</v>
      </c>
      <c r="G10665">
        <f t="shared" si="1884"/>
        <v>0</v>
      </c>
      <c r="H10665">
        <f t="shared" ref="H10665:H10728" si="1891">IF(A10665="DEBUG   ",RIGHT(D10665,12),0)</f>
        <v>0</v>
      </c>
      <c r="J10665" s="2">
        <f t="shared" si="1880"/>
        <v>0</v>
      </c>
      <c r="K10665" s="2">
        <f t="shared" si="1881"/>
        <v>0</v>
      </c>
      <c r="N10665" s="4">
        <v>0</v>
      </c>
      <c r="O10665" s="4">
        <v>0</v>
      </c>
      <c r="P10665">
        <f t="shared" si="1882"/>
        <v>0</v>
      </c>
      <c r="Q10665">
        <f t="shared" si="1883"/>
        <v>0</v>
      </c>
      <c r="R10665">
        <f t="shared" si="1885"/>
        <v>-0.298855875966971</v>
      </c>
      <c r="S10665">
        <f t="shared" si="1886"/>
        <v>-2.04614915786653</v>
      </c>
      <c r="T10665">
        <f t="shared" si="1887"/>
        <v>-98.30973311534</v>
      </c>
      <c r="U10665">
        <f t="shared" si="1888"/>
        <v>62.6688466003397</v>
      </c>
      <c r="V10665">
        <f t="shared" si="1889"/>
        <v>-983097.3311534</v>
      </c>
      <c r="W10665">
        <f t="shared" si="1890"/>
        <v>13.1743467971633</v>
      </c>
    </row>
    <row r="10666" hidden="1" spans="1:23">
      <c r="A10666" t="s">
        <v>0</v>
      </c>
      <c r="B10666" t="s">
        <v>1078</v>
      </c>
      <c r="G10666">
        <f t="shared" si="1884"/>
        <v>0</v>
      </c>
      <c r="H10666">
        <f t="shared" si="1891"/>
        <v>0</v>
      </c>
      <c r="J10666" s="2">
        <f t="shared" si="1880"/>
        <v>0</v>
      </c>
      <c r="K10666" s="2">
        <f t="shared" si="1881"/>
        <v>0</v>
      </c>
      <c r="N10666" s="4">
        <v>0</v>
      </c>
      <c r="O10666" s="4">
        <v>0</v>
      </c>
      <c r="P10666">
        <f t="shared" si="1882"/>
        <v>0</v>
      </c>
      <c r="Q10666">
        <f t="shared" si="1883"/>
        <v>0</v>
      </c>
      <c r="R10666">
        <f t="shared" si="1885"/>
        <v>-0.298855875966971</v>
      </c>
      <c r="S10666">
        <f t="shared" si="1886"/>
        <v>-2.04614915786653</v>
      </c>
      <c r="T10666">
        <f t="shared" si="1887"/>
        <v>-98.30973311534</v>
      </c>
      <c r="U10666">
        <f t="shared" si="1888"/>
        <v>62.6688466003397</v>
      </c>
      <c r="V10666">
        <f t="shared" si="1889"/>
        <v>-983097.3311534</v>
      </c>
      <c r="W10666">
        <f t="shared" si="1890"/>
        <v>13.1743467971633</v>
      </c>
    </row>
    <row r="10667" hidden="1" spans="1:23">
      <c r="A10667" t="s">
        <v>0</v>
      </c>
      <c r="B10667" t="s">
        <v>1078</v>
      </c>
      <c r="G10667">
        <f t="shared" si="1884"/>
        <v>0</v>
      </c>
      <c r="H10667">
        <f t="shared" si="1891"/>
        <v>0</v>
      </c>
      <c r="J10667" s="2">
        <f t="shared" si="1880"/>
        <v>0</v>
      </c>
      <c r="K10667" s="2">
        <f t="shared" si="1881"/>
        <v>0</v>
      </c>
      <c r="N10667" s="4">
        <v>0</v>
      </c>
      <c r="O10667" s="4">
        <v>0</v>
      </c>
      <c r="P10667">
        <f t="shared" si="1882"/>
        <v>0</v>
      </c>
      <c r="Q10667">
        <f t="shared" si="1883"/>
        <v>0</v>
      </c>
      <c r="R10667">
        <f t="shared" si="1885"/>
        <v>-0.298855875966971</v>
      </c>
      <c r="S10667">
        <f t="shared" si="1886"/>
        <v>-2.04614915786653</v>
      </c>
      <c r="T10667">
        <f t="shared" si="1887"/>
        <v>-98.30973311534</v>
      </c>
      <c r="U10667">
        <f t="shared" si="1888"/>
        <v>62.6688466003397</v>
      </c>
      <c r="V10667">
        <f t="shared" si="1889"/>
        <v>-983097.3311534</v>
      </c>
      <c r="W10667">
        <f t="shared" si="1890"/>
        <v>13.1743467971633</v>
      </c>
    </row>
    <row r="10668" hidden="1" spans="1:23">
      <c r="A10668" t="s">
        <v>0</v>
      </c>
      <c r="B10668" t="s">
        <v>1078</v>
      </c>
      <c r="G10668">
        <f t="shared" si="1884"/>
        <v>0</v>
      </c>
      <c r="H10668">
        <f t="shared" si="1891"/>
        <v>0</v>
      </c>
      <c r="J10668" s="2">
        <f t="shared" si="1880"/>
        <v>0</v>
      </c>
      <c r="K10668" s="2">
        <f t="shared" si="1881"/>
        <v>0</v>
      </c>
      <c r="N10668" s="4">
        <v>0</v>
      </c>
      <c r="O10668" s="4">
        <v>0</v>
      </c>
      <c r="P10668">
        <f t="shared" si="1882"/>
        <v>0</v>
      </c>
      <c r="Q10668">
        <f t="shared" si="1883"/>
        <v>0</v>
      </c>
      <c r="R10668">
        <f t="shared" si="1885"/>
        <v>-0.298855875966971</v>
      </c>
      <c r="S10668">
        <f t="shared" si="1886"/>
        <v>-2.04614915786653</v>
      </c>
      <c r="T10668">
        <f t="shared" si="1887"/>
        <v>-98.30973311534</v>
      </c>
      <c r="U10668">
        <f t="shared" si="1888"/>
        <v>62.6688466003397</v>
      </c>
      <c r="V10668">
        <f t="shared" si="1889"/>
        <v>-983097.3311534</v>
      </c>
      <c r="W10668">
        <f t="shared" si="1890"/>
        <v>13.1743467971633</v>
      </c>
    </row>
    <row r="10669" hidden="1" spans="1:23">
      <c r="A10669" t="s">
        <v>0</v>
      </c>
      <c r="B10669" t="s">
        <v>1078</v>
      </c>
      <c r="G10669">
        <f t="shared" si="1884"/>
        <v>0</v>
      </c>
      <c r="H10669">
        <f t="shared" si="1891"/>
        <v>0</v>
      </c>
      <c r="J10669" s="2">
        <f t="shared" si="1880"/>
        <v>0</v>
      </c>
      <c r="K10669" s="2">
        <f t="shared" si="1881"/>
        <v>0</v>
      </c>
      <c r="N10669" s="4">
        <v>0</v>
      </c>
      <c r="O10669" s="4">
        <v>0</v>
      </c>
      <c r="P10669">
        <f t="shared" si="1882"/>
        <v>0</v>
      </c>
      <c r="Q10669">
        <f t="shared" si="1883"/>
        <v>0</v>
      </c>
      <c r="R10669">
        <f t="shared" si="1885"/>
        <v>-0.298855875966971</v>
      </c>
      <c r="S10669">
        <f t="shared" si="1886"/>
        <v>-2.04614915786653</v>
      </c>
      <c r="T10669">
        <f t="shared" si="1887"/>
        <v>-98.30973311534</v>
      </c>
      <c r="U10669">
        <f t="shared" si="1888"/>
        <v>62.6688466003397</v>
      </c>
      <c r="V10669">
        <f t="shared" si="1889"/>
        <v>-983097.3311534</v>
      </c>
      <c r="W10669">
        <f t="shared" si="1890"/>
        <v>13.1743467971633</v>
      </c>
    </row>
    <row r="10670" hidden="1" spans="1:23">
      <c r="A10670" t="s">
        <v>0</v>
      </c>
      <c r="B10670" t="s">
        <v>1079</v>
      </c>
      <c r="G10670">
        <f t="shared" si="1884"/>
        <v>0</v>
      </c>
      <c r="H10670">
        <f t="shared" si="1891"/>
        <v>0</v>
      </c>
      <c r="J10670" s="2">
        <f t="shared" si="1880"/>
        <v>0</v>
      </c>
      <c r="K10670" s="2">
        <f t="shared" si="1881"/>
        <v>0</v>
      </c>
      <c r="N10670" s="4">
        <v>0</v>
      </c>
      <c r="O10670" s="4">
        <v>0</v>
      </c>
      <c r="P10670">
        <f t="shared" si="1882"/>
        <v>0</v>
      </c>
      <c r="Q10670">
        <f t="shared" si="1883"/>
        <v>0</v>
      </c>
      <c r="R10670">
        <f t="shared" si="1885"/>
        <v>-0.298855875966971</v>
      </c>
      <c r="S10670">
        <f t="shared" si="1886"/>
        <v>-2.04614915786653</v>
      </c>
      <c r="T10670">
        <f t="shared" si="1887"/>
        <v>-98.30973311534</v>
      </c>
      <c r="U10670">
        <f t="shared" si="1888"/>
        <v>62.6688466003397</v>
      </c>
      <c r="V10670">
        <f t="shared" si="1889"/>
        <v>-983097.3311534</v>
      </c>
      <c r="W10670">
        <f t="shared" si="1890"/>
        <v>13.1743467971633</v>
      </c>
    </row>
    <row r="10671" hidden="1" spans="1:23">
      <c r="A10671" t="s">
        <v>0</v>
      </c>
      <c r="B10671" t="s">
        <v>1079</v>
      </c>
      <c r="G10671">
        <f t="shared" si="1884"/>
        <v>0</v>
      </c>
      <c r="H10671">
        <f t="shared" si="1891"/>
        <v>0</v>
      </c>
      <c r="J10671" s="2">
        <f t="shared" si="1880"/>
        <v>0</v>
      </c>
      <c r="K10671" s="2">
        <f t="shared" si="1881"/>
        <v>0</v>
      </c>
      <c r="N10671" s="4">
        <v>0</v>
      </c>
      <c r="O10671" s="4">
        <v>0</v>
      </c>
      <c r="P10671">
        <f t="shared" si="1882"/>
        <v>0</v>
      </c>
      <c r="Q10671">
        <f t="shared" si="1883"/>
        <v>0</v>
      </c>
      <c r="R10671">
        <f t="shared" si="1885"/>
        <v>-0.298855875966971</v>
      </c>
      <c r="S10671">
        <f t="shared" si="1886"/>
        <v>-2.04614915786653</v>
      </c>
      <c r="T10671">
        <f t="shared" si="1887"/>
        <v>-98.30973311534</v>
      </c>
      <c r="U10671">
        <f t="shared" si="1888"/>
        <v>62.6688466003397</v>
      </c>
      <c r="V10671">
        <f t="shared" si="1889"/>
        <v>-983097.3311534</v>
      </c>
      <c r="W10671">
        <f t="shared" si="1890"/>
        <v>13.1743467971633</v>
      </c>
    </row>
    <row r="10672" hidden="1" spans="1:23">
      <c r="A10672" t="s">
        <v>0</v>
      </c>
      <c r="B10672" t="s">
        <v>1079</v>
      </c>
      <c r="G10672">
        <f t="shared" si="1884"/>
        <v>0</v>
      </c>
      <c r="H10672">
        <f t="shared" si="1891"/>
        <v>0</v>
      </c>
      <c r="J10672" s="2">
        <f t="shared" si="1880"/>
        <v>0</v>
      </c>
      <c r="K10672" s="2">
        <f t="shared" si="1881"/>
        <v>0</v>
      </c>
      <c r="N10672" s="4">
        <v>0</v>
      </c>
      <c r="O10672" s="4">
        <v>0</v>
      </c>
      <c r="P10672">
        <f t="shared" si="1882"/>
        <v>0</v>
      </c>
      <c r="Q10672">
        <f t="shared" si="1883"/>
        <v>0</v>
      </c>
      <c r="R10672">
        <f t="shared" si="1885"/>
        <v>-0.298855875966971</v>
      </c>
      <c r="S10672">
        <f t="shared" si="1886"/>
        <v>-2.04614915786653</v>
      </c>
      <c r="T10672">
        <f t="shared" si="1887"/>
        <v>-98.30973311534</v>
      </c>
      <c r="U10672">
        <f t="shared" si="1888"/>
        <v>62.6688466003397</v>
      </c>
      <c r="V10672">
        <f t="shared" si="1889"/>
        <v>-983097.3311534</v>
      </c>
      <c r="W10672">
        <f t="shared" si="1890"/>
        <v>13.1743467971633</v>
      </c>
    </row>
    <row r="10673" hidden="1" spans="1:23">
      <c r="A10673" t="s">
        <v>0</v>
      </c>
      <c r="B10673" t="s">
        <v>1079</v>
      </c>
      <c r="G10673">
        <f t="shared" si="1884"/>
        <v>0</v>
      </c>
      <c r="H10673">
        <f t="shared" si="1891"/>
        <v>0</v>
      </c>
      <c r="J10673" s="2">
        <f t="shared" si="1880"/>
        <v>0</v>
      </c>
      <c r="K10673" s="2">
        <f t="shared" si="1881"/>
        <v>0</v>
      </c>
      <c r="N10673" s="4">
        <v>0</v>
      </c>
      <c r="O10673" s="4">
        <v>0</v>
      </c>
      <c r="P10673">
        <f t="shared" si="1882"/>
        <v>0</v>
      </c>
      <c r="Q10673">
        <f t="shared" si="1883"/>
        <v>0</v>
      </c>
      <c r="R10673">
        <f t="shared" si="1885"/>
        <v>-0.298855875966971</v>
      </c>
      <c r="S10673">
        <f t="shared" si="1886"/>
        <v>-2.04614915786653</v>
      </c>
      <c r="T10673">
        <f t="shared" si="1887"/>
        <v>-98.30973311534</v>
      </c>
      <c r="U10673">
        <f t="shared" si="1888"/>
        <v>62.6688466003397</v>
      </c>
      <c r="V10673">
        <f t="shared" si="1889"/>
        <v>-983097.3311534</v>
      </c>
      <c r="W10673">
        <f t="shared" si="1890"/>
        <v>13.1743467971633</v>
      </c>
    </row>
    <row r="10674" hidden="1" spans="1:23">
      <c r="A10674" t="s">
        <v>0</v>
      </c>
      <c r="B10674" t="s">
        <v>1079</v>
      </c>
      <c r="G10674">
        <f t="shared" si="1884"/>
        <v>0</v>
      </c>
      <c r="H10674">
        <f t="shared" si="1891"/>
        <v>0</v>
      </c>
      <c r="J10674" s="2">
        <f t="shared" si="1880"/>
        <v>0</v>
      </c>
      <c r="K10674" s="2">
        <f t="shared" si="1881"/>
        <v>0</v>
      </c>
      <c r="N10674" s="4">
        <v>0</v>
      </c>
      <c r="O10674" s="4">
        <v>0</v>
      </c>
      <c r="P10674">
        <f t="shared" si="1882"/>
        <v>0</v>
      </c>
      <c r="Q10674">
        <f t="shared" si="1883"/>
        <v>0</v>
      </c>
      <c r="R10674">
        <f t="shared" si="1885"/>
        <v>-0.298855875966971</v>
      </c>
      <c r="S10674">
        <f t="shared" si="1886"/>
        <v>-2.04614915786653</v>
      </c>
      <c r="T10674">
        <f t="shared" si="1887"/>
        <v>-98.30973311534</v>
      </c>
      <c r="U10674">
        <f t="shared" si="1888"/>
        <v>62.6688466003397</v>
      </c>
      <c r="V10674">
        <f t="shared" si="1889"/>
        <v>-983097.3311534</v>
      </c>
      <c r="W10674">
        <f t="shared" si="1890"/>
        <v>13.1743467971633</v>
      </c>
    </row>
    <row r="10675" hidden="1" spans="1:23">
      <c r="A10675" t="s">
        <v>0</v>
      </c>
      <c r="B10675" t="s">
        <v>1079</v>
      </c>
      <c r="G10675">
        <f t="shared" si="1884"/>
        <v>0</v>
      </c>
      <c r="H10675">
        <f t="shared" si="1891"/>
        <v>0</v>
      </c>
      <c r="J10675" s="2">
        <f t="shared" si="1880"/>
        <v>0</v>
      </c>
      <c r="K10675" s="2">
        <f t="shared" si="1881"/>
        <v>0</v>
      </c>
      <c r="N10675" s="4">
        <v>0</v>
      </c>
      <c r="O10675" s="4">
        <v>0</v>
      </c>
      <c r="P10675">
        <f t="shared" si="1882"/>
        <v>0</v>
      </c>
      <c r="Q10675">
        <f t="shared" si="1883"/>
        <v>0</v>
      </c>
      <c r="R10675">
        <f t="shared" si="1885"/>
        <v>-0.298855875966971</v>
      </c>
      <c r="S10675">
        <f t="shared" si="1886"/>
        <v>-2.04614915786653</v>
      </c>
      <c r="T10675">
        <f t="shared" si="1887"/>
        <v>-98.30973311534</v>
      </c>
      <c r="U10675">
        <f t="shared" si="1888"/>
        <v>62.6688466003397</v>
      </c>
      <c r="V10675">
        <f t="shared" si="1889"/>
        <v>-983097.3311534</v>
      </c>
      <c r="W10675">
        <f t="shared" si="1890"/>
        <v>13.1743467971633</v>
      </c>
    </row>
    <row r="10676" hidden="1" spans="1:23">
      <c r="A10676" t="s">
        <v>0</v>
      </c>
      <c r="B10676" t="s">
        <v>1079</v>
      </c>
      <c r="G10676">
        <f t="shared" si="1884"/>
        <v>0</v>
      </c>
      <c r="H10676">
        <f t="shared" si="1891"/>
        <v>0</v>
      </c>
      <c r="J10676" s="2">
        <f t="shared" si="1880"/>
        <v>0</v>
      </c>
      <c r="K10676" s="2">
        <f t="shared" si="1881"/>
        <v>0</v>
      </c>
      <c r="N10676" s="4">
        <v>0</v>
      </c>
      <c r="O10676" s="4">
        <v>0</v>
      </c>
      <c r="P10676">
        <f t="shared" si="1882"/>
        <v>0</v>
      </c>
      <c r="Q10676">
        <f t="shared" si="1883"/>
        <v>0</v>
      </c>
      <c r="R10676">
        <f t="shared" si="1885"/>
        <v>-0.298855875966971</v>
      </c>
      <c r="S10676">
        <f t="shared" si="1886"/>
        <v>-2.04614915786653</v>
      </c>
      <c r="T10676">
        <f t="shared" si="1887"/>
        <v>-98.30973311534</v>
      </c>
      <c r="U10676">
        <f t="shared" si="1888"/>
        <v>62.6688466003397</v>
      </c>
      <c r="V10676">
        <f t="shared" si="1889"/>
        <v>-983097.3311534</v>
      </c>
      <c r="W10676">
        <f t="shared" si="1890"/>
        <v>13.1743467971633</v>
      </c>
    </row>
    <row r="10677" hidden="1" spans="1:23">
      <c r="A10677" t="s">
        <v>0</v>
      </c>
      <c r="B10677" t="s">
        <v>1079</v>
      </c>
      <c r="G10677">
        <f t="shared" si="1884"/>
        <v>0</v>
      </c>
      <c r="H10677">
        <f t="shared" si="1891"/>
        <v>0</v>
      </c>
      <c r="J10677" s="2">
        <f t="shared" si="1880"/>
        <v>0</v>
      </c>
      <c r="K10677" s="2">
        <f t="shared" si="1881"/>
        <v>0</v>
      </c>
      <c r="N10677" s="4">
        <v>0</v>
      </c>
      <c r="O10677" s="4">
        <v>0</v>
      </c>
      <c r="P10677">
        <f t="shared" si="1882"/>
        <v>0</v>
      </c>
      <c r="Q10677">
        <f t="shared" si="1883"/>
        <v>0</v>
      </c>
      <c r="R10677">
        <f t="shared" si="1885"/>
        <v>-0.298855875966971</v>
      </c>
      <c r="S10677">
        <f t="shared" si="1886"/>
        <v>-2.04614915786653</v>
      </c>
      <c r="T10677">
        <f t="shared" si="1887"/>
        <v>-98.30973311534</v>
      </c>
      <c r="U10677">
        <f t="shared" si="1888"/>
        <v>62.6688466003397</v>
      </c>
      <c r="V10677">
        <f t="shared" si="1889"/>
        <v>-983097.3311534</v>
      </c>
      <c r="W10677">
        <f t="shared" si="1890"/>
        <v>13.1743467971633</v>
      </c>
    </row>
    <row r="10678" hidden="1" spans="1:23">
      <c r="A10678" t="s">
        <v>0</v>
      </c>
      <c r="B10678" t="s">
        <v>1079</v>
      </c>
      <c r="G10678">
        <f t="shared" si="1884"/>
        <v>0</v>
      </c>
      <c r="H10678">
        <f t="shared" si="1891"/>
        <v>0</v>
      </c>
      <c r="J10678" s="2">
        <f t="shared" si="1880"/>
        <v>0</v>
      </c>
      <c r="K10678" s="2">
        <f t="shared" si="1881"/>
        <v>0</v>
      </c>
      <c r="N10678" s="4">
        <v>0</v>
      </c>
      <c r="O10678" s="4">
        <v>0</v>
      </c>
      <c r="P10678">
        <f t="shared" si="1882"/>
        <v>0</v>
      </c>
      <c r="Q10678">
        <f t="shared" si="1883"/>
        <v>0</v>
      </c>
      <c r="R10678">
        <f t="shared" si="1885"/>
        <v>-0.298855875966971</v>
      </c>
      <c r="S10678">
        <f t="shared" si="1886"/>
        <v>-2.04614915786653</v>
      </c>
      <c r="T10678">
        <f t="shared" si="1887"/>
        <v>-98.30973311534</v>
      </c>
      <c r="U10678">
        <f t="shared" si="1888"/>
        <v>62.6688466003397</v>
      </c>
      <c r="V10678">
        <f t="shared" si="1889"/>
        <v>-983097.3311534</v>
      </c>
      <c r="W10678">
        <f t="shared" si="1890"/>
        <v>13.1743467971633</v>
      </c>
    </row>
    <row r="10679" hidden="1" spans="1:23">
      <c r="A10679" t="s">
        <v>0</v>
      </c>
      <c r="B10679" t="s">
        <v>1080</v>
      </c>
      <c r="G10679">
        <f t="shared" si="1884"/>
        <v>0</v>
      </c>
      <c r="H10679">
        <f t="shared" si="1891"/>
        <v>0</v>
      </c>
      <c r="J10679" s="2">
        <f t="shared" si="1880"/>
        <v>0</v>
      </c>
      <c r="K10679" s="2">
        <f t="shared" si="1881"/>
        <v>0</v>
      </c>
      <c r="N10679" s="4">
        <v>0</v>
      </c>
      <c r="O10679" s="4">
        <v>0</v>
      </c>
      <c r="P10679">
        <f t="shared" si="1882"/>
        <v>0</v>
      </c>
      <c r="Q10679">
        <f t="shared" si="1883"/>
        <v>0</v>
      </c>
      <c r="R10679">
        <f t="shared" si="1885"/>
        <v>-0.298855875966971</v>
      </c>
      <c r="S10679">
        <f t="shared" si="1886"/>
        <v>-2.04614915786653</v>
      </c>
      <c r="T10679">
        <f t="shared" si="1887"/>
        <v>-98.30973311534</v>
      </c>
      <c r="U10679">
        <f t="shared" si="1888"/>
        <v>62.6688466003397</v>
      </c>
      <c r="V10679">
        <f t="shared" si="1889"/>
        <v>-983097.3311534</v>
      </c>
      <c r="W10679">
        <f t="shared" si="1890"/>
        <v>13.1743467971633</v>
      </c>
    </row>
    <row r="10680" hidden="1" spans="1:23">
      <c r="A10680" t="s">
        <v>0</v>
      </c>
      <c r="B10680" t="s">
        <v>1080</v>
      </c>
      <c r="G10680">
        <f t="shared" si="1884"/>
        <v>0</v>
      </c>
      <c r="H10680">
        <f t="shared" si="1891"/>
        <v>0</v>
      </c>
      <c r="J10680" s="2">
        <f t="shared" si="1880"/>
        <v>0</v>
      </c>
      <c r="K10680" s="2">
        <f t="shared" si="1881"/>
        <v>0</v>
      </c>
      <c r="N10680" s="4">
        <v>0</v>
      </c>
      <c r="O10680" s="4">
        <v>0</v>
      </c>
      <c r="P10680">
        <f t="shared" si="1882"/>
        <v>0</v>
      </c>
      <c r="Q10680">
        <f t="shared" si="1883"/>
        <v>0</v>
      </c>
      <c r="R10680">
        <f t="shared" si="1885"/>
        <v>-0.298855875966971</v>
      </c>
      <c r="S10680">
        <f t="shared" si="1886"/>
        <v>-2.04614915786653</v>
      </c>
      <c r="T10680">
        <f t="shared" si="1887"/>
        <v>-98.30973311534</v>
      </c>
      <c r="U10680">
        <f t="shared" si="1888"/>
        <v>62.6688466003397</v>
      </c>
      <c r="V10680">
        <f t="shared" si="1889"/>
        <v>-983097.3311534</v>
      </c>
      <c r="W10680">
        <f t="shared" si="1890"/>
        <v>13.1743467971633</v>
      </c>
    </row>
    <row r="10681" hidden="1" spans="1:23">
      <c r="A10681" t="s">
        <v>0</v>
      </c>
      <c r="B10681" t="s">
        <v>1080</v>
      </c>
      <c r="G10681">
        <f t="shared" si="1884"/>
        <v>0</v>
      </c>
      <c r="H10681">
        <f t="shared" si="1891"/>
        <v>0</v>
      </c>
      <c r="J10681" s="2">
        <f t="shared" ref="J10681:J10744" si="1892">G10681</f>
        <v>0</v>
      </c>
      <c r="K10681" s="2">
        <f t="shared" ref="K10681:K10744" si="1893">H10681</f>
        <v>0</v>
      </c>
      <c r="N10681" s="4">
        <v>0</v>
      </c>
      <c r="O10681" s="4">
        <v>0</v>
      </c>
      <c r="P10681">
        <f t="shared" ref="P10681:P10744" si="1894">N10681*PI()/180</f>
        <v>0</v>
      </c>
      <c r="Q10681">
        <f t="shared" ref="Q10681:Q10744" si="1895">O10681*PI()/180</f>
        <v>0</v>
      </c>
      <c r="R10681">
        <f t="shared" si="1885"/>
        <v>-0.298855875966971</v>
      </c>
      <c r="S10681">
        <f t="shared" si="1886"/>
        <v>-2.04614915786653</v>
      </c>
      <c r="T10681">
        <f t="shared" si="1887"/>
        <v>-98.30973311534</v>
      </c>
      <c r="U10681">
        <f t="shared" si="1888"/>
        <v>62.6688466003397</v>
      </c>
      <c r="V10681">
        <f t="shared" si="1889"/>
        <v>-983097.3311534</v>
      </c>
      <c r="W10681">
        <f t="shared" si="1890"/>
        <v>13.1743467971633</v>
      </c>
    </row>
    <row r="10682" hidden="1" spans="1:23">
      <c r="A10682" t="s">
        <v>0</v>
      </c>
      <c r="B10682" t="s">
        <v>1080</v>
      </c>
      <c r="G10682">
        <f t="shared" si="1884"/>
        <v>0</v>
      </c>
      <c r="H10682">
        <f t="shared" si="1891"/>
        <v>0</v>
      </c>
      <c r="J10682" s="2">
        <f t="shared" si="1892"/>
        <v>0</v>
      </c>
      <c r="K10682" s="2">
        <f t="shared" si="1893"/>
        <v>0</v>
      </c>
      <c r="N10682" s="4">
        <v>0</v>
      </c>
      <c r="O10682" s="4">
        <v>0</v>
      </c>
      <c r="P10682">
        <f t="shared" si="1894"/>
        <v>0</v>
      </c>
      <c r="Q10682">
        <f t="shared" si="1895"/>
        <v>0</v>
      </c>
      <c r="R10682">
        <f t="shared" si="1885"/>
        <v>-0.298855875966971</v>
      </c>
      <c r="S10682">
        <f t="shared" si="1886"/>
        <v>-2.04614915786653</v>
      </c>
      <c r="T10682">
        <f t="shared" si="1887"/>
        <v>-98.30973311534</v>
      </c>
      <c r="U10682">
        <f t="shared" si="1888"/>
        <v>62.6688466003397</v>
      </c>
      <c r="V10682">
        <f t="shared" si="1889"/>
        <v>-983097.3311534</v>
      </c>
      <c r="W10682">
        <f t="shared" si="1890"/>
        <v>13.1743467971633</v>
      </c>
    </row>
    <row r="10683" hidden="1" spans="1:23">
      <c r="A10683" t="s">
        <v>0</v>
      </c>
      <c r="B10683" t="s">
        <v>1080</v>
      </c>
      <c r="G10683">
        <f t="shared" si="1884"/>
        <v>0</v>
      </c>
      <c r="H10683">
        <f t="shared" si="1891"/>
        <v>0</v>
      </c>
      <c r="J10683" s="2">
        <f t="shared" si="1892"/>
        <v>0</v>
      </c>
      <c r="K10683" s="2">
        <f t="shared" si="1893"/>
        <v>0</v>
      </c>
      <c r="N10683" s="4">
        <v>0</v>
      </c>
      <c r="O10683" s="4">
        <v>0</v>
      </c>
      <c r="P10683">
        <f t="shared" si="1894"/>
        <v>0</v>
      </c>
      <c r="Q10683">
        <f t="shared" si="1895"/>
        <v>0</v>
      </c>
      <c r="R10683">
        <f t="shared" si="1885"/>
        <v>-0.298855875966971</v>
      </c>
      <c r="S10683">
        <f t="shared" si="1886"/>
        <v>-2.04614915786653</v>
      </c>
      <c r="T10683">
        <f t="shared" si="1887"/>
        <v>-98.30973311534</v>
      </c>
      <c r="U10683">
        <f t="shared" si="1888"/>
        <v>62.6688466003397</v>
      </c>
      <c r="V10683">
        <f t="shared" si="1889"/>
        <v>-983097.3311534</v>
      </c>
      <c r="W10683">
        <f t="shared" si="1890"/>
        <v>13.1743467971633</v>
      </c>
    </row>
    <row r="10684" hidden="1" spans="1:23">
      <c r="A10684" t="s">
        <v>0</v>
      </c>
      <c r="B10684" t="s">
        <v>1080</v>
      </c>
      <c r="G10684">
        <f t="shared" si="1884"/>
        <v>0</v>
      </c>
      <c r="H10684">
        <f t="shared" si="1891"/>
        <v>0</v>
      </c>
      <c r="J10684" s="2">
        <f t="shared" si="1892"/>
        <v>0</v>
      </c>
      <c r="K10684" s="2">
        <f t="shared" si="1893"/>
        <v>0</v>
      </c>
      <c r="N10684" s="4">
        <v>0</v>
      </c>
      <c r="O10684" s="4">
        <v>0</v>
      </c>
      <c r="P10684">
        <f t="shared" si="1894"/>
        <v>0</v>
      </c>
      <c r="Q10684">
        <f t="shared" si="1895"/>
        <v>0</v>
      </c>
      <c r="R10684">
        <f t="shared" si="1885"/>
        <v>-0.298855875966971</v>
      </c>
      <c r="S10684">
        <f t="shared" si="1886"/>
        <v>-2.04614915786653</v>
      </c>
      <c r="T10684">
        <f t="shared" si="1887"/>
        <v>-98.30973311534</v>
      </c>
      <c r="U10684">
        <f t="shared" si="1888"/>
        <v>62.6688466003397</v>
      </c>
      <c r="V10684">
        <f t="shared" si="1889"/>
        <v>-983097.3311534</v>
      </c>
      <c r="W10684">
        <f t="shared" si="1890"/>
        <v>13.1743467971633</v>
      </c>
    </row>
    <row r="10685" hidden="1" spans="1:23">
      <c r="A10685" t="s">
        <v>0</v>
      </c>
      <c r="B10685" t="s">
        <v>1080</v>
      </c>
      <c r="G10685">
        <f t="shared" si="1884"/>
        <v>0</v>
      </c>
      <c r="H10685">
        <f t="shared" si="1891"/>
        <v>0</v>
      </c>
      <c r="J10685" s="2">
        <f t="shared" si="1892"/>
        <v>0</v>
      </c>
      <c r="K10685" s="2">
        <f t="shared" si="1893"/>
        <v>0</v>
      </c>
      <c r="N10685" s="4">
        <v>0</v>
      </c>
      <c r="O10685" s="4">
        <v>0</v>
      </c>
      <c r="P10685">
        <f t="shared" si="1894"/>
        <v>0</v>
      </c>
      <c r="Q10685">
        <f t="shared" si="1895"/>
        <v>0</v>
      </c>
      <c r="R10685">
        <f t="shared" si="1885"/>
        <v>-0.298855875966971</v>
      </c>
      <c r="S10685">
        <f t="shared" si="1886"/>
        <v>-2.04614915786653</v>
      </c>
      <c r="T10685">
        <f t="shared" si="1887"/>
        <v>-98.30973311534</v>
      </c>
      <c r="U10685">
        <f t="shared" si="1888"/>
        <v>62.6688466003397</v>
      </c>
      <c r="V10685">
        <f t="shared" si="1889"/>
        <v>-983097.3311534</v>
      </c>
      <c r="W10685">
        <f t="shared" si="1890"/>
        <v>13.1743467971633</v>
      </c>
    </row>
    <row r="10686" hidden="1" spans="1:23">
      <c r="A10686" t="s">
        <v>0</v>
      </c>
      <c r="B10686" t="s">
        <v>1080</v>
      </c>
      <c r="G10686">
        <f t="shared" si="1884"/>
        <v>0</v>
      </c>
      <c r="H10686">
        <f t="shared" si="1891"/>
        <v>0</v>
      </c>
      <c r="J10686" s="2">
        <f t="shared" si="1892"/>
        <v>0</v>
      </c>
      <c r="K10686" s="2">
        <f t="shared" si="1893"/>
        <v>0</v>
      </c>
      <c r="N10686" s="4">
        <v>0</v>
      </c>
      <c r="O10686" s="4">
        <v>0</v>
      </c>
      <c r="P10686">
        <f t="shared" si="1894"/>
        <v>0</v>
      </c>
      <c r="Q10686">
        <f t="shared" si="1895"/>
        <v>0</v>
      </c>
      <c r="R10686">
        <f t="shared" si="1885"/>
        <v>-0.298855875966971</v>
      </c>
      <c r="S10686">
        <f t="shared" si="1886"/>
        <v>-2.04614915786653</v>
      </c>
      <c r="T10686">
        <f t="shared" si="1887"/>
        <v>-98.30973311534</v>
      </c>
      <c r="U10686">
        <f t="shared" si="1888"/>
        <v>62.6688466003397</v>
      </c>
      <c r="V10686">
        <f t="shared" si="1889"/>
        <v>-983097.3311534</v>
      </c>
      <c r="W10686">
        <f t="shared" si="1890"/>
        <v>13.1743467971633</v>
      </c>
    </row>
    <row r="10687" hidden="1" spans="1:23">
      <c r="A10687" t="s">
        <v>0</v>
      </c>
      <c r="B10687" t="s">
        <v>1080</v>
      </c>
      <c r="G10687">
        <f t="shared" si="1884"/>
        <v>0</v>
      </c>
      <c r="H10687">
        <f t="shared" si="1891"/>
        <v>0</v>
      </c>
      <c r="J10687" s="2">
        <f t="shared" si="1892"/>
        <v>0</v>
      </c>
      <c r="K10687" s="2">
        <f t="shared" si="1893"/>
        <v>0</v>
      </c>
      <c r="N10687" s="4">
        <v>0</v>
      </c>
      <c r="O10687" s="4">
        <v>0</v>
      </c>
      <c r="P10687">
        <f t="shared" si="1894"/>
        <v>0</v>
      </c>
      <c r="Q10687">
        <f t="shared" si="1895"/>
        <v>0</v>
      </c>
      <c r="R10687">
        <f t="shared" si="1885"/>
        <v>-0.298855875966971</v>
      </c>
      <c r="S10687">
        <f t="shared" si="1886"/>
        <v>-2.04614915786653</v>
      </c>
      <c r="T10687">
        <f t="shared" si="1887"/>
        <v>-98.30973311534</v>
      </c>
      <c r="U10687">
        <f t="shared" si="1888"/>
        <v>62.6688466003397</v>
      </c>
      <c r="V10687">
        <f t="shared" si="1889"/>
        <v>-983097.3311534</v>
      </c>
      <c r="W10687">
        <f t="shared" si="1890"/>
        <v>13.1743467971633</v>
      </c>
    </row>
    <row r="10688" hidden="1" spans="1:23">
      <c r="A10688" t="s">
        <v>0</v>
      </c>
      <c r="B10688" t="s">
        <v>1080</v>
      </c>
      <c r="G10688">
        <f t="shared" si="1884"/>
        <v>0</v>
      </c>
      <c r="H10688">
        <f t="shared" si="1891"/>
        <v>0</v>
      </c>
      <c r="J10688" s="2">
        <f t="shared" si="1892"/>
        <v>0</v>
      </c>
      <c r="K10688" s="2">
        <f t="shared" si="1893"/>
        <v>0</v>
      </c>
      <c r="N10688" s="4">
        <v>0</v>
      </c>
      <c r="O10688" s="4">
        <v>0</v>
      </c>
      <c r="P10688">
        <f t="shared" si="1894"/>
        <v>0</v>
      </c>
      <c r="Q10688">
        <f t="shared" si="1895"/>
        <v>0</v>
      </c>
      <c r="R10688">
        <f t="shared" si="1885"/>
        <v>-0.298855875966971</v>
      </c>
      <c r="S10688">
        <f t="shared" si="1886"/>
        <v>-2.04614915786653</v>
      </c>
      <c r="T10688">
        <f t="shared" si="1887"/>
        <v>-98.30973311534</v>
      </c>
      <c r="U10688">
        <f t="shared" si="1888"/>
        <v>62.6688466003397</v>
      </c>
      <c r="V10688">
        <f t="shared" si="1889"/>
        <v>-983097.3311534</v>
      </c>
      <c r="W10688">
        <f t="shared" si="1890"/>
        <v>13.1743467971633</v>
      </c>
    </row>
    <row r="10689" hidden="1" spans="1:23">
      <c r="A10689" t="s">
        <v>0</v>
      </c>
      <c r="B10689" t="s">
        <v>1081</v>
      </c>
      <c r="G10689">
        <f t="shared" si="1884"/>
        <v>0</v>
      </c>
      <c r="H10689">
        <f t="shared" si="1891"/>
        <v>0</v>
      </c>
      <c r="J10689" s="2">
        <f t="shared" si="1892"/>
        <v>0</v>
      </c>
      <c r="K10689" s="2">
        <f t="shared" si="1893"/>
        <v>0</v>
      </c>
      <c r="N10689" s="4">
        <v>0</v>
      </c>
      <c r="O10689" s="4">
        <v>0</v>
      </c>
      <c r="P10689">
        <f t="shared" si="1894"/>
        <v>0</v>
      </c>
      <c r="Q10689">
        <f t="shared" si="1895"/>
        <v>0</v>
      </c>
      <c r="R10689">
        <f t="shared" si="1885"/>
        <v>-0.298855875966971</v>
      </c>
      <c r="S10689">
        <f t="shared" si="1886"/>
        <v>-2.04614915786653</v>
      </c>
      <c r="T10689">
        <f t="shared" si="1887"/>
        <v>-98.30973311534</v>
      </c>
      <c r="U10689">
        <f t="shared" si="1888"/>
        <v>62.6688466003397</v>
      </c>
      <c r="V10689">
        <f t="shared" si="1889"/>
        <v>-983097.3311534</v>
      </c>
      <c r="W10689">
        <f t="shared" si="1890"/>
        <v>13.1743467971633</v>
      </c>
    </row>
    <row r="10690" hidden="1" spans="1:23">
      <c r="A10690" t="s">
        <v>0</v>
      </c>
      <c r="B10690" t="s">
        <v>1081</v>
      </c>
      <c r="G10690">
        <f t="shared" si="1884"/>
        <v>0</v>
      </c>
      <c r="H10690">
        <f t="shared" si="1891"/>
        <v>0</v>
      </c>
      <c r="J10690" s="2">
        <f t="shared" si="1892"/>
        <v>0</v>
      </c>
      <c r="K10690" s="2">
        <f t="shared" si="1893"/>
        <v>0</v>
      </c>
      <c r="N10690" s="4">
        <v>0</v>
      </c>
      <c r="O10690" s="4">
        <v>0</v>
      </c>
      <c r="P10690">
        <f t="shared" si="1894"/>
        <v>0</v>
      </c>
      <c r="Q10690">
        <f t="shared" si="1895"/>
        <v>0</v>
      </c>
      <c r="R10690">
        <f t="shared" si="1885"/>
        <v>-0.298855875966971</v>
      </c>
      <c r="S10690">
        <f t="shared" si="1886"/>
        <v>-2.04614915786653</v>
      </c>
      <c r="T10690">
        <f t="shared" si="1887"/>
        <v>-98.30973311534</v>
      </c>
      <c r="U10690">
        <f t="shared" si="1888"/>
        <v>62.6688466003397</v>
      </c>
      <c r="V10690">
        <f t="shared" si="1889"/>
        <v>-983097.3311534</v>
      </c>
      <c r="W10690">
        <f t="shared" si="1890"/>
        <v>13.1743467971633</v>
      </c>
    </row>
    <row r="10691" hidden="1" spans="1:23">
      <c r="A10691" t="s">
        <v>0</v>
      </c>
      <c r="B10691" t="s">
        <v>1081</v>
      </c>
      <c r="G10691">
        <f t="shared" si="1884"/>
        <v>0</v>
      </c>
      <c r="H10691">
        <f t="shared" si="1891"/>
        <v>0</v>
      </c>
      <c r="J10691" s="2">
        <f t="shared" si="1892"/>
        <v>0</v>
      </c>
      <c r="K10691" s="2">
        <f t="shared" si="1893"/>
        <v>0</v>
      </c>
      <c r="N10691" s="4">
        <v>0</v>
      </c>
      <c r="O10691" s="4">
        <v>0</v>
      </c>
      <c r="P10691">
        <f t="shared" si="1894"/>
        <v>0</v>
      </c>
      <c r="Q10691">
        <f t="shared" si="1895"/>
        <v>0</v>
      </c>
      <c r="R10691">
        <f t="shared" si="1885"/>
        <v>-0.298855875966971</v>
      </c>
      <c r="S10691">
        <f t="shared" si="1886"/>
        <v>-2.04614915786653</v>
      </c>
      <c r="T10691">
        <f t="shared" si="1887"/>
        <v>-98.30973311534</v>
      </c>
      <c r="U10691">
        <f t="shared" si="1888"/>
        <v>62.6688466003397</v>
      </c>
      <c r="V10691">
        <f t="shared" si="1889"/>
        <v>-983097.3311534</v>
      </c>
      <c r="W10691">
        <f t="shared" si="1890"/>
        <v>13.1743467971633</v>
      </c>
    </row>
    <row r="10692" hidden="1" spans="1:23">
      <c r="A10692" t="s">
        <v>0</v>
      </c>
      <c r="B10692" t="s">
        <v>1081</v>
      </c>
      <c r="G10692">
        <f t="shared" ref="G10692:G10755" si="1896">IF(A10692="DEBUG   ",RIGHT(B10692,10),0)</f>
        <v>0</v>
      </c>
      <c r="H10692">
        <f t="shared" si="1891"/>
        <v>0</v>
      </c>
      <c r="J10692" s="2">
        <f t="shared" si="1892"/>
        <v>0</v>
      </c>
      <c r="K10692" s="2">
        <f t="shared" si="1893"/>
        <v>0</v>
      </c>
      <c r="N10692" s="4">
        <v>0</v>
      </c>
      <c r="O10692" s="4">
        <v>0</v>
      </c>
      <c r="P10692">
        <f t="shared" si="1894"/>
        <v>0</v>
      </c>
      <c r="Q10692">
        <f t="shared" si="1895"/>
        <v>0</v>
      </c>
      <c r="R10692">
        <f t="shared" si="1885"/>
        <v>-0.298855875966971</v>
      </c>
      <c r="S10692">
        <f t="shared" si="1886"/>
        <v>-2.04614915786653</v>
      </c>
      <c r="T10692">
        <f t="shared" si="1887"/>
        <v>-98.30973311534</v>
      </c>
      <c r="U10692">
        <f t="shared" si="1888"/>
        <v>62.6688466003397</v>
      </c>
      <c r="V10692">
        <f t="shared" si="1889"/>
        <v>-983097.3311534</v>
      </c>
      <c r="W10692">
        <f t="shared" si="1890"/>
        <v>13.1743467971633</v>
      </c>
    </row>
    <row r="10693" hidden="1" spans="1:23">
      <c r="A10693" t="s">
        <v>0</v>
      </c>
      <c r="B10693" t="s">
        <v>1081</v>
      </c>
      <c r="G10693">
        <f t="shared" si="1896"/>
        <v>0</v>
      </c>
      <c r="H10693">
        <f t="shared" si="1891"/>
        <v>0</v>
      </c>
      <c r="J10693" s="2">
        <f t="shared" si="1892"/>
        <v>0</v>
      </c>
      <c r="K10693" s="2">
        <f t="shared" si="1893"/>
        <v>0</v>
      </c>
      <c r="N10693" s="4">
        <v>0</v>
      </c>
      <c r="O10693" s="4">
        <v>0</v>
      </c>
      <c r="P10693">
        <f t="shared" si="1894"/>
        <v>0</v>
      </c>
      <c r="Q10693">
        <f t="shared" si="1895"/>
        <v>0</v>
      </c>
      <c r="R10693">
        <f t="shared" ref="R10693:R10756" si="1897">P10693-$R$1*COS((Q10693+$R$2)/2)</f>
        <v>-0.298855875966971</v>
      </c>
      <c r="S10693">
        <f t="shared" ref="S10693:S10756" si="1898">$R$2-Q10693</f>
        <v>-2.04614915786653</v>
      </c>
      <c r="T10693">
        <f t="shared" ref="T10693:T10756" si="1899">ATAN2(R10693,S10693)*180/PI()</f>
        <v>-98.30973311534</v>
      </c>
      <c r="U10693">
        <f t="shared" ref="U10693:U10756" si="1900">MOD(V10693,360)</f>
        <v>62.6688466003397</v>
      </c>
      <c r="V10693">
        <f t="shared" ref="V10693:V10756" si="1901">T10693*10000</f>
        <v>-983097.3311534</v>
      </c>
      <c r="W10693">
        <f t="shared" ref="W10693:W10756" si="1902">$T$1*SQRT((R10693*R10693)+(S10693*S10693))/1000</f>
        <v>13.1743467971633</v>
      </c>
    </row>
    <row r="10694" hidden="1" spans="1:23">
      <c r="A10694" t="s">
        <v>0</v>
      </c>
      <c r="B10694" t="s">
        <v>1081</v>
      </c>
      <c r="G10694">
        <f t="shared" si="1896"/>
        <v>0</v>
      </c>
      <c r="H10694">
        <f t="shared" si="1891"/>
        <v>0</v>
      </c>
      <c r="J10694" s="2">
        <f t="shared" si="1892"/>
        <v>0</v>
      </c>
      <c r="K10694" s="2">
        <f t="shared" si="1893"/>
        <v>0</v>
      </c>
      <c r="N10694" s="4">
        <v>0</v>
      </c>
      <c r="O10694" s="4">
        <v>0</v>
      </c>
      <c r="P10694">
        <f t="shared" si="1894"/>
        <v>0</v>
      </c>
      <c r="Q10694">
        <f t="shared" si="1895"/>
        <v>0</v>
      </c>
      <c r="R10694">
        <f t="shared" si="1897"/>
        <v>-0.298855875966971</v>
      </c>
      <c r="S10694">
        <f t="shared" si="1898"/>
        <v>-2.04614915786653</v>
      </c>
      <c r="T10694">
        <f t="shared" si="1899"/>
        <v>-98.30973311534</v>
      </c>
      <c r="U10694">
        <f t="shared" si="1900"/>
        <v>62.6688466003397</v>
      </c>
      <c r="V10694">
        <f t="shared" si="1901"/>
        <v>-983097.3311534</v>
      </c>
      <c r="W10694">
        <f t="shared" si="1902"/>
        <v>13.1743467971633</v>
      </c>
    </row>
    <row r="10695" hidden="1" spans="1:23">
      <c r="A10695" t="s">
        <v>0</v>
      </c>
      <c r="B10695" t="s">
        <v>1081</v>
      </c>
      <c r="G10695">
        <f t="shared" si="1896"/>
        <v>0</v>
      </c>
      <c r="H10695">
        <f t="shared" si="1891"/>
        <v>0</v>
      </c>
      <c r="J10695" s="2">
        <f t="shared" si="1892"/>
        <v>0</v>
      </c>
      <c r="K10695" s="2">
        <f t="shared" si="1893"/>
        <v>0</v>
      </c>
      <c r="N10695" s="4">
        <v>0</v>
      </c>
      <c r="O10695" s="4">
        <v>0</v>
      </c>
      <c r="P10695">
        <f t="shared" si="1894"/>
        <v>0</v>
      </c>
      <c r="Q10695">
        <f t="shared" si="1895"/>
        <v>0</v>
      </c>
      <c r="R10695">
        <f t="shared" si="1897"/>
        <v>-0.298855875966971</v>
      </c>
      <c r="S10695">
        <f t="shared" si="1898"/>
        <v>-2.04614915786653</v>
      </c>
      <c r="T10695">
        <f t="shared" si="1899"/>
        <v>-98.30973311534</v>
      </c>
      <c r="U10695">
        <f t="shared" si="1900"/>
        <v>62.6688466003397</v>
      </c>
      <c r="V10695">
        <f t="shared" si="1901"/>
        <v>-983097.3311534</v>
      </c>
      <c r="W10695">
        <f t="shared" si="1902"/>
        <v>13.1743467971633</v>
      </c>
    </row>
    <row r="10696" hidden="1" spans="1:23">
      <c r="A10696" t="s">
        <v>0</v>
      </c>
      <c r="B10696" t="s">
        <v>1081</v>
      </c>
      <c r="G10696">
        <f t="shared" si="1896"/>
        <v>0</v>
      </c>
      <c r="H10696">
        <f t="shared" si="1891"/>
        <v>0</v>
      </c>
      <c r="J10696" s="2">
        <f t="shared" si="1892"/>
        <v>0</v>
      </c>
      <c r="K10696" s="2">
        <f t="shared" si="1893"/>
        <v>0</v>
      </c>
      <c r="N10696" s="4">
        <v>0</v>
      </c>
      <c r="O10696" s="4">
        <v>0</v>
      </c>
      <c r="P10696">
        <f t="shared" si="1894"/>
        <v>0</v>
      </c>
      <c r="Q10696">
        <f t="shared" si="1895"/>
        <v>0</v>
      </c>
      <c r="R10696">
        <f t="shared" si="1897"/>
        <v>-0.298855875966971</v>
      </c>
      <c r="S10696">
        <f t="shared" si="1898"/>
        <v>-2.04614915786653</v>
      </c>
      <c r="T10696">
        <f t="shared" si="1899"/>
        <v>-98.30973311534</v>
      </c>
      <c r="U10696">
        <f t="shared" si="1900"/>
        <v>62.6688466003397</v>
      </c>
      <c r="V10696">
        <f t="shared" si="1901"/>
        <v>-983097.3311534</v>
      </c>
      <c r="W10696">
        <f t="shared" si="1902"/>
        <v>13.1743467971633</v>
      </c>
    </row>
    <row r="10697" hidden="1" spans="1:23">
      <c r="A10697" t="s">
        <v>0</v>
      </c>
      <c r="B10697" t="s">
        <v>1081</v>
      </c>
      <c r="G10697">
        <f t="shared" si="1896"/>
        <v>0</v>
      </c>
      <c r="H10697">
        <f t="shared" si="1891"/>
        <v>0</v>
      </c>
      <c r="J10697" s="2">
        <f t="shared" si="1892"/>
        <v>0</v>
      </c>
      <c r="K10697" s="2">
        <f t="shared" si="1893"/>
        <v>0</v>
      </c>
      <c r="N10697" s="4">
        <v>0</v>
      </c>
      <c r="O10697" s="4">
        <v>0</v>
      </c>
      <c r="P10697">
        <f t="shared" si="1894"/>
        <v>0</v>
      </c>
      <c r="Q10697">
        <f t="shared" si="1895"/>
        <v>0</v>
      </c>
      <c r="R10697">
        <f t="shared" si="1897"/>
        <v>-0.298855875966971</v>
      </c>
      <c r="S10697">
        <f t="shared" si="1898"/>
        <v>-2.04614915786653</v>
      </c>
      <c r="T10697">
        <f t="shared" si="1899"/>
        <v>-98.30973311534</v>
      </c>
      <c r="U10697">
        <f t="shared" si="1900"/>
        <v>62.6688466003397</v>
      </c>
      <c r="V10697">
        <f t="shared" si="1901"/>
        <v>-983097.3311534</v>
      </c>
      <c r="W10697">
        <f t="shared" si="1902"/>
        <v>13.1743467971633</v>
      </c>
    </row>
    <row r="10698" hidden="1" spans="1:23">
      <c r="A10698" t="s">
        <v>0</v>
      </c>
      <c r="B10698" t="s">
        <v>1081</v>
      </c>
      <c r="G10698">
        <f t="shared" si="1896"/>
        <v>0</v>
      </c>
      <c r="H10698">
        <f t="shared" si="1891"/>
        <v>0</v>
      </c>
      <c r="J10698" s="2">
        <f t="shared" si="1892"/>
        <v>0</v>
      </c>
      <c r="K10698" s="2">
        <f t="shared" si="1893"/>
        <v>0</v>
      </c>
      <c r="N10698" s="4">
        <v>0</v>
      </c>
      <c r="O10698" s="4">
        <v>0</v>
      </c>
      <c r="P10698">
        <f t="shared" si="1894"/>
        <v>0</v>
      </c>
      <c r="Q10698">
        <f t="shared" si="1895"/>
        <v>0</v>
      </c>
      <c r="R10698">
        <f t="shared" si="1897"/>
        <v>-0.298855875966971</v>
      </c>
      <c r="S10698">
        <f t="shared" si="1898"/>
        <v>-2.04614915786653</v>
      </c>
      <c r="T10698">
        <f t="shared" si="1899"/>
        <v>-98.30973311534</v>
      </c>
      <c r="U10698">
        <f t="shared" si="1900"/>
        <v>62.6688466003397</v>
      </c>
      <c r="V10698">
        <f t="shared" si="1901"/>
        <v>-983097.3311534</v>
      </c>
      <c r="W10698">
        <f t="shared" si="1902"/>
        <v>13.1743467971633</v>
      </c>
    </row>
    <row r="10699" hidden="1" spans="1:23">
      <c r="A10699" t="s">
        <v>0</v>
      </c>
      <c r="B10699" t="s">
        <v>1082</v>
      </c>
      <c r="G10699">
        <f t="shared" si="1896"/>
        <v>0</v>
      </c>
      <c r="H10699">
        <f t="shared" si="1891"/>
        <v>0</v>
      </c>
      <c r="J10699" s="2">
        <f t="shared" si="1892"/>
        <v>0</v>
      </c>
      <c r="K10699" s="2">
        <f t="shared" si="1893"/>
        <v>0</v>
      </c>
      <c r="N10699" s="4">
        <v>0</v>
      </c>
      <c r="O10699" s="4">
        <v>0</v>
      </c>
      <c r="P10699">
        <f t="shared" si="1894"/>
        <v>0</v>
      </c>
      <c r="Q10699">
        <f t="shared" si="1895"/>
        <v>0</v>
      </c>
      <c r="R10699">
        <f t="shared" si="1897"/>
        <v>-0.298855875966971</v>
      </c>
      <c r="S10699">
        <f t="shared" si="1898"/>
        <v>-2.04614915786653</v>
      </c>
      <c r="T10699">
        <f t="shared" si="1899"/>
        <v>-98.30973311534</v>
      </c>
      <c r="U10699">
        <f t="shared" si="1900"/>
        <v>62.6688466003397</v>
      </c>
      <c r="V10699">
        <f t="shared" si="1901"/>
        <v>-983097.3311534</v>
      </c>
      <c r="W10699">
        <f t="shared" si="1902"/>
        <v>13.1743467971633</v>
      </c>
    </row>
    <row r="10700" hidden="1" spans="1:23">
      <c r="A10700" t="s">
        <v>0</v>
      </c>
      <c r="B10700" t="s">
        <v>1082</v>
      </c>
      <c r="G10700">
        <f t="shared" si="1896"/>
        <v>0</v>
      </c>
      <c r="H10700">
        <f t="shared" si="1891"/>
        <v>0</v>
      </c>
      <c r="J10700" s="2">
        <f t="shared" si="1892"/>
        <v>0</v>
      </c>
      <c r="K10700" s="2">
        <f t="shared" si="1893"/>
        <v>0</v>
      </c>
      <c r="N10700" s="4">
        <v>0</v>
      </c>
      <c r="O10700" s="4">
        <v>0</v>
      </c>
      <c r="P10700">
        <f t="shared" si="1894"/>
        <v>0</v>
      </c>
      <c r="Q10700">
        <f t="shared" si="1895"/>
        <v>0</v>
      </c>
      <c r="R10700">
        <f t="shared" si="1897"/>
        <v>-0.298855875966971</v>
      </c>
      <c r="S10700">
        <f t="shared" si="1898"/>
        <v>-2.04614915786653</v>
      </c>
      <c r="T10700">
        <f t="shared" si="1899"/>
        <v>-98.30973311534</v>
      </c>
      <c r="U10700">
        <f t="shared" si="1900"/>
        <v>62.6688466003397</v>
      </c>
      <c r="V10700">
        <f t="shared" si="1901"/>
        <v>-983097.3311534</v>
      </c>
      <c r="W10700">
        <f t="shared" si="1902"/>
        <v>13.1743467971633</v>
      </c>
    </row>
    <row r="10701" hidden="1" spans="1:23">
      <c r="A10701" t="s">
        <v>0</v>
      </c>
      <c r="B10701" t="s">
        <v>1082</v>
      </c>
      <c r="G10701">
        <f t="shared" si="1896"/>
        <v>0</v>
      </c>
      <c r="H10701">
        <f t="shared" si="1891"/>
        <v>0</v>
      </c>
      <c r="J10701" s="2">
        <f t="shared" si="1892"/>
        <v>0</v>
      </c>
      <c r="K10701" s="2">
        <f t="shared" si="1893"/>
        <v>0</v>
      </c>
      <c r="N10701" s="4">
        <v>0</v>
      </c>
      <c r="O10701" s="4">
        <v>0</v>
      </c>
      <c r="P10701">
        <f t="shared" si="1894"/>
        <v>0</v>
      </c>
      <c r="Q10701">
        <f t="shared" si="1895"/>
        <v>0</v>
      </c>
      <c r="R10701">
        <f t="shared" si="1897"/>
        <v>-0.298855875966971</v>
      </c>
      <c r="S10701">
        <f t="shared" si="1898"/>
        <v>-2.04614915786653</v>
      </c>
      <c r="T10701">
        <f t="shared" si="1899"/>
        <v>-98.30973311534</v>
      </c>
      <c r="U10701">
        <f t="shared" si="1900"/>
        <v>62.6688466003397</v>
      </c>
      <c r="V10701">
        <f t="shared" si="1901"/>
        <v>-983097.3311534</v>
      </c>
      <c r="W10701">
        <f t="shared" si="1902"/>
        <v>13.1743467971633</v>
      </c>
    </row>
    <row r="10702" hidden="1" spans="1:23">
      <c r="A10702" t="s">
        <v>0</v>
      </c>
      <c r="B10702" t="s">
        <v>32</v>
      </c>
      <c r="G10702">
        <f t="shared" si="1896"/>
        <v>0</v>
      </c>
      <c r="H10702">
        <f t="shared" si="1891"/>
        <v>0</v>
      </c>
      <c r="J10702" s="2">
        <f t="shared" si="1892"/>
        <v>0</v>
      </c>
      <c r="K10702" s="2">
        <f t="shared" si="1893"/>
        <v>0</v>
      </c>
      <c r="N10702" s="4">
        <v>0</v>
      </c>
      <c r="O10702" s="4">
        <v>0</v>
      </c>
      <c r="P10702">
        <f t="shared" si="1894"/>
        <v>0</v>
      </c>
      <c r="Q10702">
        <f t="shared" si="1895"/>
        <v>0</v>
      </c>
      <c r="R10702">
        <f t="shared" si="1897"/>
        <v>-0.298855875966971</v>
      </c>
      <c r="S10702">
        <f t="shared" si="1898"/>
        <v>-2.04614915786653</v>
      </c>
      <c r="T10702">
        <f t="shared" si="1899"/>
        <v>-98.30973311534</v>
      </c>
      <c r="U10702">
        <f t="shared" si="1900"/>
        <v>62.6688466003397</v>
      </c>
      <c r="V10702">
        <f t="shared" si="1901"/>
        <v>-983097.3311534</v>
      </c>
      <c r="W10702">
        <f t="shared" si="1902"/>
        <v>13.1743467971633</v>
      </c>
    </row>
    <row r="10703" spans="1:23">
      <c r="A10703" t="s">
        <v>5</v>
      </c>
      <c r="B10703" t="s">
        <v>1042</v>
      </c>
      <c r="C10703" t="s">
        <v>1083</v>
      </c>
      <c r="D10703" t="s">
        <v>1084</v>
      </c>
      <c r="E10703" t="s">
        <v>1085</v>
      </c>
      <c r="G10703" t="str">
        <f t="shared" si="1896"/>
        <v>32.8822105</v>
      </c>
      <c r="H10703" t="str">
        <f t="shared" si="1891"/>
        <v>-117.2355106</v>
      </c>
      <c r="J10703" s="2" t="str">
        <f t="shared" si="1892"/>
        <v>32.8822105</v>
      </c>
      <c r="K10703" s="2" t="str">
        <f t="shared" si="1893"/>
        <v>-117.2355106</v>
      </c>
      <c r="M10703">
        <v>51</v>
      </c>
      <c r="N10703" s="4">
        <v>32.8822105</v>
      </c>
      <c r="O10703" s="4">
        <v>-117.2355106</v>
      </c>
      <c r="P10703">
        <f t="shared" si="1894"/>
        <v>0.573902838558851</v>
      </c>
      <c r="Q10703">
        <f t="shared" si="1895"/>
        <v>-2.04614566022671</v>
      </c>
      <c r="R10703">
        <f t="shared" si="1897"/>
        <v>0.836549520903154</v>
      </c>
      <c r="S10703">
        <f t="shared" si="1898"/>
        <v>-3.49763982088191e-6</v>
      </c>
      <c r="T10703">
        <f t="shared" si="1899"/>
        <v>-0.000239555453663883</v>
      </c>
      <c r="U10703">
        <f t="shared" si="1900"/>
        <v>357.604445463361</v>
      </c>
      <c r="V10703">
        <f t="shared" si="1901"/>
        <v>-2.39555453663883</v>
      </c>
      <c r="W10703">
        <f t="shared" si="1902"/>
        <v>5.32966369011674</v>
      </c>
    </row>
    <row r="10704" hidden="1" spans="1:23">
      <c r="A10704" t="s">
        <v>37</v>
      </c>
      <c r="B10704" t="s">
        <v>1086</v>
      </c>
      <c r="G10704">
        <f t="shared" si="1896"/>
        <v>0</v>
      </c>
      <c r="H10704">
        <f t="shared" si="1891"/>
        <v>0</v>
      </c>
      <c r="J10704" s="2">
        <f t="shared" si="1892"/>
        <v>0</v>
      </c>
      <c r="K10704" s="2">
        <f t="shared" si="1893"/>
        <v>0</v>
      </c>
      <c r="N10704" s="4">
        <v>0</v>
      </c>
      <c r="O10704" s="4">
        <v>0</v>
      </c>
      <c r="P10704">
        <f t="shared" si="1894"/>
        <v>0</v>
      </c>
      <c r="Q10704">
        <f t="shared" si="1895"/>
        <v>0</v>
      </c>
      <c r="R10704">
        <f t="shared" si="1897"/>
        <v>-0.298855875966971</v>
      </c>
      <c r="S10704">
        <f t="shared" si="1898"/>
        <v>-2.04614915786653</v>
      </c>
      <c r="T10704">
        <f t="shared" si="1899"/>
        <v>-98.30973311534</v>
      </c>
      <c r="U10704">
        <f t="shared" si="1900"/>
        <v>62.6688466003397</v>
      </c>
      <c r="V10704">
        <f t="shared" si="1901"/>
        <v>-983097.3311534</v>
      </c>
      <c r="W10704">
        <f t="shared" si="1902"/>
        <v>13.1743467971633</v>
      </c>
    </row>
    <row r="10705" hidden="1" spans="1:23">
      <c r="A10705" t="s">
        <v>0</v>
      </c>
      <c r="B10705" t="s">
        <v>1087</v>
      </c>
      <c r="G10705">
        <f t="shared" si="1896"/>
        <v>0</v>
      </c>
      <c r="H10705">
        <f t="shared" si="1891"/>
        <v>0</v>
      </c>
      <c r="J10705" s="2">
        <f t="shared" si="1892"/>
        <v>0</v>
      </c>
      <c r="K10705" s="2">
        <f t="shared" si="1893"/>
        <v>0</v>
      </c>
      <c r="N10705" s="4">
        <v>0</v>
      </c>
      <c r="O10705" s="4">
        <v>0</v>
      </c>
      <c r="P10705">
        <f t="shared" si="1894"/>
        <v>0</v>
      </c>
      <c r="Q10705">
        <f t="shared" si="1895"/>
        <v>0</v>
      </c>
      <c r="R10705">
        <f t="shared" si="1897"/>
        <v>-0.298855875966971</v>
      </c>
      <c r="S10705">
        <f t="shared" si="1898"/>
        <v>-2.04614915786653</v>
      </c>
      <c r="T10705">
        <f t="shared" si="1899"/>
        <v>-98.30973311534</v>
      </c>
      <c r="U10705">
        <f t="shared" si="1900"/>
        <v>62.6688466003397</v>
      </c>
      <c r="V10705">
        <f t="shared" si="1901"/>
        <v>-983097.3311534</v>
      </c>
      <c r="W10705">
        <f t="shared" si="1902"/>
        <v>13.1743467971633</v>
      </c>
    </row>
    <row r="10706" hidden="1" spans="1:23">
      <c r="A10706" t="s">
        <v>0</v>
      </c>
      <c r="B10706" t="s">
        <v>1087</v>
      </c>
      <c r="G10706">
        <f t="shared" si="1896"/>
        <v>0</v>
      </c>
      <c r="H10706">
        <f t="shared" si="1891"/>
        <v>0</v>
      </c>
      <c r="J10706" s="2">
        <f t="shared" si="1892"/>
        <v>0</v>
      </c>
      <c r="K10706" s="2">
        <f t="shared" si="1893"/>
        <v>0</v>
      </c>
      <c r="N10706" s="4">
        <v>0</v>
      </c>
      <c r="O10706" s="4">
        <v>0</v>
      </c>
      <c r="P10706">
        <f t="shared" si="1894"/>
        <v>0</v>
      </c>
      <c r="Q10706">
        <f t="shared" si="1895"/>
        <v>0</v>
      </c>
      <c r="R10706">
        <f t="shared" si="1897"/>
        <v>-0.298855875966971</v>
      </c>
      <c r="S10706">
        <f t="shared" si="1898"/>
        <v>-2.04614915786653</v>
      </c>
      <c r="T10706">
        <f t="shared" si="1899"/>
        <v>-98.30973311534</v>
      </c>
      <c r="U10706">
        <f t="shared" si="1900"/>
        <v>62.6688466003397</v>
      </c>
      <c r="V10706">
        <f t="shared" si="1901"/>
        <v>-983097.3311534</v>
      </c>
      <c r="W10706">
        <f t="shared" si="1902"/>
        <v>13.1743467971633</v>
      </c>
    </row>
    <row r="10707" hidden="1" spans="1:23">
      <c r="A10707" t="s">
        <v>0</v>
      </c>
      <c r="B10707" t="s">
        <v>1087</v>
      </c>
      <c r="G10707">
        <f t="shared" si="1896"/>
        <v>0</v>
      </c>
      <c r="H10707">
        <f t="shared" si="1891"/>
        <v>0</v>
      </c>
      <c r="J10707" s="2">
        <f t="shared" si="1892"/>
        <v>0</v>
      </c>
      <c r="K10707" s="2">
        <f t="shared" si="1893"/>
        <v>0</v>
      </c>
      <c r="N10707" s="4">
        <v>0</v>
      </c>
      <c r="O10707" s="4">
        <v>0</v>
      </c>
      <c r="P10707">
        <f t="shared" si="1894"/>
        <v>0</v>
      </c>
      <c r="Q10707">
        <f t="shared" si="1895"/>
        <v>0</v>
      </c>
      <c r="R10707">
        <f t="shared" si="1897"/>
        <v>-0.298855875966971</v>
      </c>
      <c r="S10707">
        <f t="shared" si="1898"/>
        <v>-2.04614915786653</v>
      </c>
      <c r="T10707">
        <f t="shared" si="1899"/>
        <v>-98.30973311534</v>
      </c>
      <c r="U10707">
        <f t="shared" si="1900"/>
        <v>62.6688466003397</v>
      </c>
      <c r="V10707">
        <f t="shared" si="1901"/>
        <v>-983097.3311534</v>
      </c>
      <c r="W10707">
        <f t="shared" si="1902"/>
        <v>13.1743467971633</v>
      </c>
    </row>
    <row r="10708" hidden="1" spans="1:23">
      <c r="A10708" t="s">
        <v>0</v>
      </c>
      <c r="B10708" t="s">
        <v>1087</v>
      </c>
      <c r="G10708">
        <f t="shared" si="1896"/>
        <v>0</v>
      </c>
      <c r="H10708">
        <f t="shared" si="1891"/>
        <v>0</v>
      </c>
      <c r="J10708" s="2">
        <f t="shared" si="1892"/>
        <v>0</v>
      </c>
      <c r="K10708" s="2">
        <f t="shared" si="1893"/>
        <v>0</v>
      </c>
      <c r="N10708" s="4">
        <v>0</v>
      </c>
      <c r="O10708" s="4">
        <v>0</v>
      </c>
      <c r="P10708">
        <f t="shared" si="1894"/>
        <v>0</v>
      </c>
      <c r="Q10708">
        <f t="shared" si="1895"/>
        <v>0</v>
      </c>
      <c r="R10708">
        <f t="shared" si="1897"/>
        <v>-0.298855875966971</v>
      </c>
      <c r="S10708">
        <f t="shared" si="1898"/>
        <v>-2.04614915786653</v>
      </c>
      <c r="T10708">
        <f t="shared" si="1899"/>
        <v>-98.30973311534</v>
      </c>
      <c r="U10708">
        <f t="shared" si="1900"/>
        <v>62.6688466003397</v>
      </c>
      <c r="V10708">
        <f t="shared" si="1901"/>
        <v>-983097.3311534</v>
      </c>
      <c r="W10708">
        <f t="shared" si="1902"/>
        <v>13.1743467971633</v>
      </c>
    </row>
    <row r="10709" hidden="1" spans="1:23">
      <c r="A10709" t="s">
        <v>0</v>
      </c>
      <c r="B10709" t="s">
        <v>1087</v>
      </c>
      <c r="G10709">
        <f t="shared" si="1896"/>
        <v>0</v>
      </c>
      <c r="H10709">
        <f t="shared" si="1891"/>
        <v>0</v>
      </c>
      <c r="J10709" s="2">
        <f t="shared" si="1892"/>
        <v>0</v>
      </c>
      <c r="K10709" s="2">
        <f t="shared" si="1893"/>
        <v>0</v>
      </c>
      <c r="N10709" s="4">
        <v>0</v>
      </c>
      <c r="O10709" s="4">
        <v>0</v>
      </c>
      <c r="P10709">
        <f t="shared" si="1894"/>
        <v>0</v>
      </c>
      <c r="Q10709">
        <f t="shared" si="1895"/>
        <v>0</v>
      </c>
      <c r="R10709">
        <f t="shared" si="1897"/>
        <v>-0.298855875966971</v>
      </c>
      <c r="S10709">
        <f t="shared" si="1898"/>
        <v>-2.04614915786653</v>
      </c>
      <c r="T10709">
        <f t="shared" si="1899"/>
        <v>-98.30973311534</v>
      </c>
      <c r="U10709">
        <f t="shared" si="1900"/>
        <v>62.6688466003397</v>
      </c>
      <c r="V10709">
        <f t="shared" si="1901"/>
        <v>-983097.3311534</v>
      </c>
      <c r="W10709">
        <f t="shared" si="1902"/>
        <v>13.1743467971633</v>
      </c>
    </row>
    <row r="10710" hidden="1" spans="1:23">
      <c r="A10710" t="s">
        <v>0</v>
      </c>
      <c r="B10710" t="s">
        <v>1087</v>
      </c>
      <c r="G10710">
        <f t="shared" si="1896"/>
        <v>0</v>
      </c>
      <c r="H10710">
        <f t="shared" si="1891"/>
        <v>0</v>
      </c>
      <c r="J10710" s="2">
        <f t="shared" si="1892"/>
        <v>0</v>
      </c>
      <c r="K10710" s="2">
        <f t="shared" si="1893"/>
        <v>0</v>
      </c>
      <c r="N10710" s="4">
        <v>0</v>
      </c>
      <c r="O10710" s="4">
        <v>0</v>
      </c>
      <c r="P10710">
        <f t="shared" si="1894"/>
        <v>0</v>
      </c>
      <c r="Q10710">
        <f t="shared" si="1895"/>
        <v>0</v>
      </c>
      <c r="R10710">
        <f t="shared" si="1897"/>
        <v>-0.298855875966971</v>
      </c>
      <c r="S10710">
        <f t="shared" si="1898"/>
        <v>-2.04614915786653</v>
      </c>
      <c r="T10710">
        <f t="shared" si="1899"/>
        <v>-98.30973311534</v>
      </c>
      <c r="U10710">
        <f t="shared" si="1900"/>
        <v>62.6688466003397</v>
      </c>
      <c r="V10710">
        <f t="shared" si="1901"/>
        <v>-983097.3311534</v>
      </c>
      <c r="W10710">
        <f t="shared" si="1902"/>
        <v>13.1743467971633</v>
      </c>
    </row>
    <row r="10711" hidden="1" spans="1:23">
      <c r="A10711" t="s">
        <v>0</v>
      </c>
      <c r="B10711" t="s">
        <v>1087</v>
      </c>
      <c r="G10711">
        <f t="shared" si="1896"/>
        <v>0</v>
      </c>
      <c r="H10711">
        <f t="shared" si="1891"/>
        <v>0</v>
      </c>
      <c r="J10711" s="2">
        <f t="shared" si="1892"/>
        <v>0</v>
      </c>
      <c r="K10711" s="2">
        <f t="shared" si="1893"/>
        <v>0</v>
      </c>
      <c r="N10711" s="4">
        <v>0</v>
      </c>
      <c r="O10711" s="4">
        <v>0</v>
      </c>
      <c r="P10711">
        <f t="shared" si="1894"/>
        <v>0</v>
      </c>
      <c r="Q10711">
        <f t="shared" si="1895"/>
        <v>0</v>
      </c>
      <c r="R10711">
        <f t="shared" si="1897"/>
        <v>-0.298855875966971</v>
      </c>
      <c r="S10711">
        <f t="shared" si="1898"/>
        <v>-2.04614915786653</v>
      </c>
      <c r="T10711">
        <f t="shared" si="1899"/>
        <v>-98.30973311534</v>
      </c>
      <c r="U10711">
        <f t="shared" si="1900"/>
        <v>62.6688466003397</v>
      </c>
      <c r="V10711">
        <f t="shared" si="1901"/>
        <v>-983097.3311534</v>
      </c>
      <c r="W10711">
        <f t="shared" si="1902"/>
        <v>13.1743467971633</v>
      </c>
    </row>
    <row r="10712" hidden="1" spans="1:23">
      <c r="A10712" t="s">
        <v>0</v>
      </c>
      <c r="B10712" t="s">
        <v>1087</v>
      </c>
      <c r="G10712">
        <f t="shared" si="1896"/>
        <v>0</v>
      </c>
      <c r="H10712">
        <f t="shared" si="1891"/>
        <v>0</v>
      </c>
      <c r="J10712" s="2">
        <f t="shared" si="1892"/>
        <v>0</v>
      </c>
      <c r="K10712" s="2">
        <f t="shared" si="1893"/>
        <v>0</v>
      </c>
      <c r="N10712" s="4">
        <v>0</v>
      </c>
      <c r="O10712" s="4">
        <v>0</v>
      </c>
      <c r="P10712">
        <f t="shared" si="1894"/>
        <v>0</v>
      </c>
      <c r="Q10712">
        <f t="shared" si="1895"/>
        <v>0</v>
      </c>
      <c r="R10712">
        <f t="shared" si="1897"/>
        <v>-0.298855875966971</v>
      </c>
      <c r="S10712">
        <f t="shared" si="1898"/>
        <v>-2.04614915786653</v>
      </c>
      <c r="T10712">
        <f t="shared" si="1899"/>
        <v>-98.30973311534</v>
      </c>
      <c r="U10712">
        <f t="shared" si="1900"/>
        <v>62.6688466003397</v>
      </c>
      <c r="V10712">
        <f t="shared" si="1901"/>
        <v>-983097.3311534</v>
      </c>
      <c r="W10712">
        <f t="shared" si="1902"/>
        <v>13.1743467971633</v>
      </c>
    </row>
    <row r="10713" hidden="1" spans="1:23">
      <c r="A10713" t="s">
        <v>0</v>
      </c>
      <c r="B10713" t="s">
        <v>1087</v>
      </c>
      <c r="G10713">
        <f t="shared" si="1896"/>
        <v>0</v>
      </c>
      <c r="H10713">
        <f t="shared" si="1891"/>
        <v>0</v>
      </c>
      <c r="J10713" s="2">
        <f t="shared" si="1892"/>
        <v>0</v>
      </c>
      <c r="K10713" s="2">
        <f t="shared" si="1893"/>
        <v>0</v>
      </c>
      <c r="N10713" s="4">
        <v>0</v>
      </c>
      <c r="O10713" s="4">
        <v>0</v>
      </c>
      <c r="P10713">
        <f t="shared" si="1894"/>
        <v>0</v>
      </c>
      <c r="Q10713">
        <f t="shared" si="1895"/>
        <v>0</v>
      </c>
      <c r="R10713">
        <f t="shared" si="1897"/>
        <v>-0.298855875966971</v>
      </c>
      <c r="S10713">
        <f t="shared" si="1898"/>
        <v>-2.04614915786653</v>
      </c>
      <c r="T10713">
        <f t="shared" si="1899"/>
        <v>-98.30973311534</v>
      </c>
      <c r="U10713">
        <f t="shared" si="1900"/>
        <v>62.6688466003397</v>
      </c>
      <c r="V10713">
        <f t="shared" si="1901"/>
        <v>-983097.3311534</v>
      </c>
      <c r="W10713">
        <f t="shared" si="1902"/>
        <v>13.1743467971633</v>
      </c>
    </row>
    <row r="10714" hidden="1" spans="1:23">
      <c r="A10714" t="s">
        <v>0</v>
      </c>
      <c r="B10714" t="s">
        <v>1087</v>
      </c>
      <c r="G10714">
        <f t="shared" si="1896"/>
        <v>0</v>
      </c>
      <c r="H10714">
        <f t="shared" si="1891"/>
        <v>0</v>
      </c>
      <c r="J10714" s="2">
        <f t="shared" si="1892"/>
        <v>0</v>
      </c>
      <c r="K10714" s="2">
        <f t="shared" si="1893"/>
        <v>0</v>
      </c>
      <c r="N10714" s="4">
        <v>0</v>
      </c>
      <c r="O10714" s="4">
        <v>0</v>
      </c>
      <c r="P10714">
        <f t="shared" si="1894"/>
        <v>0</v>
      </c>
      <c r="Q10714">
        <f t="shared" si="1895"/>
        <v>0</v>
      </c>
      <c r="R10714">
        <f t="shared" si="1897"/>
        <v>-0.298855875966971</v>
      </c>
      <c r="S10714">
        <f t="shared" si="1898"/>
        <v>-2.04614915786653</v>
      </c>
      <c r="T10714">
        <f t="shared" si="1899"/>
        <v>-98.30973311534</v>
      </c>
      <c r="U10714">
        <f t="shared" si="1900"/>
        <v>62.6688466003397</v>
      </c>
      <c r="V10714">
        <f t="shared" si="1901"/>
        <v>-983097.3311534</v>
      </c>
      <c r="W10714">
        <f t="shared" si="1902"/>
        <v>13.1743467971633</v>
      </c>
    </row>
    <row r="10715" hidden="1" spans="1:23">
      <c r="A10715" t="s">
        <v>0</v>
      </c>
      <c r="B10715" t="s">
        <v>1087</v>
      </c>
      <c r="G10715">
        <f t="shared" si="1896"/>
        <v>0</v>
      </c>
      <c r="H10715">
        <f t="shared" si="1891"/>
        <v>0</v>
      </c>
      <c r="J10715" s="2">
        <f t="shared" si="1892"/>
        <v>0</v>
      </c>
      <c r="K10715" s="2">
        <f t="shared" si="1893"/>
        <v>0</v>
      </c>
      <c r="N10715" s="4">
        <v>0</v>
      </c>
      <c r="O10715" s="4">
        <v>0</v>
      </c>
      <c r="P10715">
        <f t="shared" si="1894"/>
        <v>0</v>
      </c>
      <c r="Q10715">
        <f t="shared" si="1895"/>
        <v>0</v>
      </c>
      <c r="R10715">
        <f t="shared" si="1897"/>
        <v>-0.298855875966971</v>
      </c>
      <c r="S10715">
        <f t="shared" si="1898"/>
        <v>-2.04614915786653</v>
      </c>
      <c r="T10715">
        <f t="shared" si="1899"/>
        <v>-98.30973311534</v>
      </c>
      <c r="U10715">
        <f t="shared" si="1900"/>
        <v>62.6688466003397</v>
      </c>
      <c r="V10715">
        <f t="shared" si="1901"/>
        <v>-983097.3311534</v>
      </c>
      <c r="W10715">
        <f t="shared" si="1902"/>
        <v>13.1743467971633</v>
      </c>
    </row>
    <row r="10716" hidden="1" spans="1:23">
      <c r="A10716" t="s">
        <v>0</v>
      </c>
      <c r="B10716" t="s">
        <v>1087</v>
      </c>
      <c r="G10716">
        <f t="shared" si="1896"/>
        <v>0</v>
      </c>
      <c r="H10716">
        <f t="shared" si="1891"/>
        <v>0</v>
      </c>
      <c r="J10716" s="2">
        <f t="shared" si="1892"/>
        <v>0</v>
      </c>
      <c r="K10716" s="2">
        <f t="shared" si="1893"/>
        <v>0</v>
      </c>
      <c r="N10716" s="4">
        <v>0</v>
      </c>
      <c r="O10716" s="4">
        <v>0</v>
      </c>
      <c r="P10716">
        <f t="shared" si="1894"/>
        <v>0</v>
      </c>
      <c r="Q10716">
        <f t="shared" si="1895"/>
        <v>0</v>
      </c>
      <c r="R10716">
        <f t="shared" si="1897"/>
        <v>-0.298855875966971</v>
      </c>
      <c r="S10716">
        <f t="shared" si="1898"/>
        <v>-2.04614915786653</v>
      </c>
      <c r="T10716">
        <f t="shared" si="1899"/>
        <v>-98.30973311534</v>
      </c>
      <c r="U10716">
        <f t="shared" si="1900"/>
        <v>62.6688466003397</v>
      </c>
      <c r="V10716">
        <f t="shared" si="1901"/>
        <v>-983097.3311534</v>
      </c>
      <c r="W10716">
        <f t="shared" si="1902"/>
        <v>13.1743467971633</v>
      </c>
    </row>
    <row r="10717" hidden="1" spans="1:23">
      <c r="A10717" t="s">
        <v>0</v>
      </c>
      <c r="B10717" t="s">
        <v>1087</v>
      </c>
      <c r="G10717">
        <f t="shared" si="1896"/>
        <v>0</v>
      </c>
      <c r="H10717">
        <f t="shared" si="1891"/>
        <v>0</v>
      </c>
      <c r="J10717" s="2">
        <f t="shared" si="1892"/>
        <v>0</v>
      </c>
      <c r="K10717" s="2">
        <f t="shared" si="1893"/>
        <v>0</v>
      </c>
      <c r="N10717" s="4">
        <v>0</v>
      </c>
      <c r="O10717" s="4">
        <v>0</v>
      </c>
      <c r="P10717">
        <f t="shared" si="1894"/>
        <v>0</v>
      </c>
      <c r="Q10717">
        <f t="shared" si="1895"/>
        <v>0</v>
      </c>
      <c r="R10717">
        <f t="shared" si="1897"/>
        <v>-0.298855875966971</v>
      </c>
      <c r="S10717">
        <f t="shared" si="1898"/>
        <v>-2.04614915786653</v>
      </c>
      <c r="T10717">
        <f t="shared" si="1899"/>
        <v>-98.30973311534</v>
      </c>
      <c r="U10717">
        <f t="shared" si="1900"/>
        <v>62.6688466003397</v>
      </c>
      <c r="V10717">
        <f t="shared" si="1901"/>
        <v>-983097.3311534</v>
      </c>
      <c r="W10717">
        <f t="shared" si="1902"/>
        <v>13.1743467971633</v>
      </c>
    </row>
    <row r="10718" hidden="1" spans="1:23">
      <c r="A10718" t="s">
        <v>0</v>
      </c>
      <c r="B10718" t="s">
        <v>1087</v>
      </c>
      <c r="G10718">
        <f t="shared" si="1896"/>
        <v>0</v>
      </c>
      <c r="H10718">
        <f t="shared" si="1891"/>
        <v>0</v>
      </c>
      <c r="J10718" s="2">
        <f t="shared" si="1892"/>
        <v>0</v>
      </c>
      <c r="K10718" s="2">
        <f t="shared" si="1893"/>
        <v>0</v>
      </c>
      <c r="N10718" s="4">
        <v>0</v>
      </c>
      <c r="O10718" s="4">
        <v>0</v>
      </c>
      <c r="P10718">
        <f t="shared" si="1894"/>
        <v>0</v>
      </c>
      <c r="Q10718">
        <f t="shared" si="1895"/>
        <v>0</v>
      </c>
      <c r="R10718">
        <f t="shared" si="1897"/>
        <v>-0.298855875966971</v>
      </c>
      <c r="S10718">
        <f t="shared" si="1898"/>
        <v>-2.04614915786653</v>
      </c>
      <c r="T10718">
        <f t="shared" si="1899"/>
        <v>-98.30973311534</v>
      </c>
      <c r="U10718">
        <f t="shared" si="1900"/>
        <v>62.6688466003397</v>
      </c>
      <c r="V10718">
        <f t="shared" si="1901"/>
        <v>-983097.3311534</v>
      </c>
      <c r="W10718">
        <f t="shared" si="1902"/>
        <v>13.1743467971633</v>
      </c>
    </row>
    <row r="10719" hidden="1" spans="1:23">
      <c r="A10719" t="s">
        <v>0</v>
      </c>
      <c r="B10719" t="s">
        <v>1087</v>
      </c>
      <c r="G10719">
        <f t="shared" si="1896"/>
        <v>0</v>
      </c>
      <c r="H10719">
        <f t="shared" si="1891"/>
        <v>0</v>
      </c>
      <c r="J10719" s="2">
        <f t="shared" si="1892"/>
        <v>0</v>
      </c>
      <c r="K10719" s="2">
        <f t="shared" si="1893"/>
        <v>0</v>
      </c>
      <c r="N10719" s="4">
        <v>0</v>
      </c>
      <c r="O10719" s="4">
        <v>0</v>
      </c>
      <c r="P10719">
        <f t="shared" si="1894"/>
        <v>0</v>
      </c>
      <c r="Q10719">
        <f t="shared" si="1895"/>
        <v>0</v>
      </c>
      <c r="R10719">
        <f t="shared" si="1897"/>
        <v>-0.298855875966971</v>
      </c>
      <c r="S10719">
        <f t="shared" si="1898"/>
        <v>-2.04614915786653</v>
      </c>
      <c r="T10719">
        <f t="shared" si="1899"/>
        <v>-98.30973311534</v>
      </c>
      <c r="U10719">
        <f t="shared" si="1900"/>
        <v>62.6688466003397</v>
      </c>
      <c r="V10719">
        <f t="shared" si="1901"/>
        <v>-983097.3311534</v>
      </c>
      <c r="W10719">
        <f t="shared" si="1902"/>
        <v>13.1743467971633</v>
      </c>
    </row>
    <row r="10720" hidden="1" spans="1:23">
      <c r="A10720" t="s">
        <v>0</v>
      </c>
      <c r="B10720" t="s">
        <v>1087</v>
      </c>
      <c r="G10720">
        <f t="shared" si="1896"/>
        <v>0</v>
      </c>
      <c r="H10720">
        <f t="shared" si="1891"/>
        <v>0</v>
      </c>
      <c r="J10720" s="2">
        <f t="shared" si="1892"/>
        <v>0</v>
      </c>
      <c r="K10720" s="2">
        <f t="shared" si="1893"/>
        <v>0</v>
      </c>
      <c r="N10720" s="4">
        <v>0</v>
      </c>
      <c r="O10720" s="4">
        <v>0</v>
      </c>
      <c r="P10720">
        <f t="shared" si="1894"/>
        <v>0</v>
      </c>
      <c r="Q10720">
        <f t="shared" si="1895"/>
        <v>0</v>
      </c>
      <c r="R10720">
        <f t="shared" si="1897"/>
        <v>-0.298855875966971</v>
      </c>
      <c r="S10720">
        <f t="shared" si="1898"/>
        <v>-2.04614915786653</v>
      </c>
      <c r="T10720">
        <f t="shared" si="1899"/>
        <v>-98.30973311534</v>
      </c>
      <c r="U10720">
        <f t="shared" si="1900"/>
        <v>62.6688466003397</v>
      </c>
      <c r="V10720">
        <f t="shared" si="1901"/>
        <v>-983097.3311534</v>
      </c>
      <c r="W10720">
        <f t="shared" si="1902"/>
        <v>13.1743467971633</v>
      </c>
    </row>
    <row r="10721" hidden="1" spans="1:23">
      <c r="A10721" t="s">
        <v>0</v>
      </c>
      <c r="B10721" t="s">
        <v>1088</v>
      </c>
      <c r="G10721">
        <f t="shared" si="1896"/>
        <v>0</v>
      </c>
      <c r="H10721">
        <f t="shared" si="1891"/>
        <v>0</v>
      </c>
      <c r="J10721" s="2">
        <f t="shared" si="1892"/>
        <v>0</v>
      </c>
      <c r="K10721" s="2">
        <f t="shared" si="1893"/>
        <v>0</v>
      </c>
      <c r="N10721" s="4">
        <v>0</v>
      </c>
      <c r="O10721" s="4">
        <v>0</v>
      </c>
      <c r="P10721">
        <f t="shared" si="1894"/>
        <v>0</v>
      </c>
      <c r="Q10721">
        <f t="shared" si="1895"/>
        <v>0</v>
      </c>
      <c r="R10721">
        <f t="shared" si="1897"/>
        <v>-0.298855875966971</v>
      </c>
      <c r="S10721">
        <f t="shared" si="1898"/>
        <v>-2.04614915786653</v>
      </c>
      <c r="T10721">
        <f t="shared" si="1899"/>
        <v>-98.30973311534</v>
      </c>
      <c r="U10721">
        <f t="shared" si="1900"/>
        <v>62.6688466003397</v>
      </c>
      <c r="V10721">
        <f t="shared" si="1901"/>
        <v>-983097.3311534</v>
      </c>
      <c r="W10721">
        <f t="shared" si="1902"/>
        <v>13.1743467971633</v>
      </c>
    </row>
    <row r="10722" hidden="1" spans="1:23">
      <c r="A10722" t="s">
        <v>0</v>
      </c>
      <c r="B10722" t="s">
        <v>1088</v>
      </c>
      <c r="G10722">
        <f t="shared" si="1896"/>
        <v>0</v>
      </c>
      <c r="H10722">
        <f t="shared" si="1891"/>
        <v>0</v>
      </c>
      <c r="J10722" s="2">
        <f t="shared" si="1892"/>
        <v>0</v>
      </c>
      <c r="K10722" s="2">
        <f t="shared" si="1893"/>
        <v>0</v>
      </c>
      <c r="N10722" s="4">
        <v>0</v>
      </c>
      <c r="O10722" s="4">
        <v>0</v>
      </c>
      <c r="P10722">
        <f t="shared" si="1894"/>
        <v>0</v>
      </c>
      <c r="Q10722">
        <f t="shared" si="1895"/>
        <v>0</v>
      </c>
      <c r="R10722">
        <f t="shared" si="1897"/>
        <v>-0.298855875966971</v>
      </c>
      <c r="S10722">
        <f t="shared" si="1898"/>
        <v>-2.04614915786653</v>
      </c>
      <c r="T10722">
        <f t="shared" si="1899"/>
        <v>-98.30973311534</v>
      </c>
      <c r="U10722">
        <f t="shared" si="1900"/>
        <v>62.6688466003397</v>
      </c>
      <c r="V10722">
        <f t="shared" si="1901"/>
        <v>-983097.3311534</v>
      </c>
      <c r="W10722">
        <f t="shared" si="1902"/>
        <v>13.1743467971633</v>
      </c>
    </row>
    <row r="10723" hidden="1" spans="1:23">
      <c r="A10723" t="s">
        <v>0</v>
      </c>
      <c r="B10723" t="s">
        <v>1088</v>
      </c>
      <c r="G10723">
        <f t="shared" si="1896"/>
        <v>0</v>
      </c>
      <c r="H10723">
        <f t="shared" si="1891"/>
        <v>0</v>
      </c>
      <c r="J10723" s="2">
        <f t="shared" si="1892"/>
        <v>0</v>
      </c>
      <c r="K10723" s="2">
        <f t="shared" si="1893"/>
        <v>0</v>
      </c>
      <c r="N10723" s="4">
        <v>0</v>
      </c>
      <c r="O10723" s="4">
        <v>0</v>
      </c>
      <c r="P10723">
        <f t="shared" si="1894"/>
        <v>0</v>
      </c>
      <c r="Q10723">
        <f t="shared" si="1895"/>
        <v>0</v>
      </c>
      <c r="R10723">
        <f t="shared" si="1897"/>
        <v>-0.298855875966971</v>
      </c>
      <c r="S10723">
        <f t="shared" si="1898"/>
        <v>-2.04614915786653</v>
      </c>
      <c r="T10723">
        <f t="shared" si="1899"/>
        <v>-98.30973311534</v>
      </c>
      <c r="U10723">
        <f t="shared" si="1900"/>
        <v>62.6688466003397</v>
      </c>
      <c r="V10723">
        <f t="shared" si="1901"/>
        <v>-983097.3311534</v>
      </c>
      <c r="W10723">
        <f t="shared" si="1902"/>
        <v>13.1743467971633</v>
      </c>
    </row>
    <row r="10724" hidden="1" spans="1:23">
      <c r="A10724" t="s">
        <v>0</v>
      </c>
      <c r="B10724" t="s">
        <v>1088</v>
      </c>
      <c r="G10724">
        <f t="shared" si="1896"/>
        <v>0</v>
      </c>
      <c r="H10724">
        <f t="shared" si="1891"/>
        <v>0</v>
      </c>
      <c r="J10724" s="2">
        <f t="shared" si="1892"/>
        <v>0</v>
      </c>
      <c r="K10724" s="2">
        <f t="shared" si="1893"/>
        <v>0</v>
      </c>
      <c r="N10724" s="4">
        <v>0</v>
      </c>
      <c r="O10724" s="4">
        <v>0</v>
      </c>
      <c r="P10724">
        <f t="shared" si="1894"/>
        <v>0</v>
      </c>
      <c r="Q10724">
        <f t="shared" si="1895"/>
        <v>0</v>
      </c>
      <c r="R10724">
        <f t="shared" si="1897"/>
        <v>-0.298855875966971</v>
      </c>
      <c r="S10724">
        <f t="shared" si="1898"/>
        <v>-2.04614915786653</v>
      </c>
      <c r="T10724">
        <f t="shared" si="1899"/>
        <v>-98.30973311534</v>
      </c>
      <c r="U10724">
        <f t="shared" si="1900"/>
        <v>62.6688466003397</v>
      </c>
      <c r="V10724">
        <f t="shared" si="1901"/>
        <v>-983097.3311534</v>
      </c>
      <c r="W10724">
        <f t="shared" si="1902"/>
        <v>13.1743467971633</v>
      </c>
    </row>
    <row r="10725" hidden="1" spans="1:23">
      <c r="A10725" t="s">
        <v>0</v>
      </c>
      <c r="B10725" t="s">
        <v>1088</v>
      </c>
      <c r="G10725">
        <f t="shared" si="1896"/>
        <v>0</v>
      </c>
      <c r="H10725">
        <f t="shared" si="1891"/>
        <v>0</v>
      </c>
      <c r="J10725" s="2">
        <f t="shared" si="1892"/>
        <v>0</v>
      </c>
      <c r="K10725" s="2">
        <f t="shared" si="1893"/>
        <v>0</v>
      </c>
      <c r="N10725" s="4">
        <v>0</v>
      </c>
      <c r="O10725" s="4">
        <v>0</v>
      </c>
      <c r="P10725">
        <f t="shared" si="1894"/>
        <v>0</v>
      </c>
      <c r="Q10725">
        <f t="shared" si="1895"/>
        <v>0</v>
      </c>
      <c r="R10725">
        <f t="shared" si="1897"/>
        <v>-0.298855875966971</v>
      </c>
      <c r="S10725">
        <f t="shared" si="1898"/>
        <v>-2.04614915786653</v>
      </c>
      <c r="T10725">
        <f t="shared" si="1899"/>
        <v>-98.30973311534</v>
      </c>
      <c r="U10725">
        <f t="shared" si="1900"/>
        <v>62.6688466003397</v>
      </c>
      <c r="V10725">
        <f t="shared" si="1901"/>
        <v>-983097.3311534</v>
      </c>
      <c r="W10725">
        <f t="shared" si="1902"/>
        <v>13.1743467971633</v>
      </c>
    </row>
    <row r="10726" hidden="1" spans="1:23">
      <c r="A10726" t="s">
        <v>0</v>
      </c>
      <c r="B10726" t="s">
        <v>1088</v>
      </c>
      <c r="G10726">
        <f t="shared" si="1896"/>
        <v>0</v>
      </c>
      <c r="H10726">
        <f t="shared" si="1891"/>
        <v>0</v>
      </c>
      <c r="J10726" s="2">
        <f t="shared" si="1892"/>
        <v>0</v>
      </c>
      <c r="K10726" s="2">
        <f t="shared" si="1893"/>
        <v>0</v>
      </c>
      <c r="N10726" s="4">
        <v>0</v>
      </c>
      <c r="O10726" s="4">
        <v>0</v>
      </c>
      <c r="P10726">
        <f t="shared" si="1894"/>
        <v>0</v>
      </c>
      <c r="Q10726">
        <f t="shared" si="1895"/>
        <v>0</v>
      </c>
      <c r="R10726">
        <f t="shared" si="1897"/>
        <v>-0.298855875966971</v>
      </c>
      <c r="S10726">
        <f t="shared" si="1898"/>
        <v>-2.04614915786653</v>
      </c>
      <c r="T10726">
        <f t="shared" si="1899"/>
        <v>-98.30973311534</v>
      </c>
      <c r="U10726">
        <f t="shared" si="1900"/>
        <v>62.6688466003397</v>
      </c>
      <c r="V10726">
        <f t="shared" si="1901"/>
        <v>-983097.3311534</v>
      </c>
      <c r="W10726">
        <f t="shared" si="1902"/>
        <v>13.1743467971633</v>
      </c>
    </row>
    <row r="10727" hidden="1" spans="1:23">
      <c r="A10727" t="s">
        <v>0</v>
      </c>
      <c r="B10727" t="s">
        <v>1088</v>
      </c>
      <c r="G10727">
        <f t="shared" si="1896"/>
        <v>0</v>
      </c>
      <c r="H10727">
        <f t="shared" si="1891"/>
        <v>0</v>
      </c>
      <c r="J10727" s="2">
        <f t="shared" si="1892"/>
        <v>0</v>
      </c>
      <c r="K10727" s="2">
        <f t="shared" si="1893"/>
        <v>0</v>
      </c>
      <c r="N10727" s="4">
        <v>0</v>
      </c>
      <c r="O10727" s="4">
        <v>0</v>
      </c>
      <c r="P10727">
        <f t="shared" si="1894"/>
        <v>0</v>
      </c>
      <c r="Q10727">
        <f t="shared" si="1895"/>
        <v>0</v>
      </c>
      <c r="R10727">
        <f t="shared" si="1897"/>
        <v>-0.298855875966971</v>
      </c>
      <c r="S10727">
        <f t="shared" si="1898"/>
        <v>-2.04614915786653</v>
      </c>
      <c r="T10727">
        <f t="shared" si="1899"/>
        <v>-98.30973311534</v>
      </c>
      <c r="U10727">
        <f t="shared" si="1900"/>
        <v>62.6688466003397</v>
      </c>
      <c r="V10727">
        <f t="shared" si="1901"/>
        <v>-983097.3311534</v>
      </c>
      <c r="W10727">
        <f t="shared" si="1902"/>
        <v>13.1743467971633</v>
      </c>
    </row>
    <row r="10728" hidden="1" spans="1:23">
      <c r="A10728" t="s">
        <v>0</v>
      </c>
      <c r="B10728" t="s">
        <v>1088</v>
      </c>
      <c r="G10728">
        <f t="shared" si="1896"/>
        <v>0</v>
      </c>
      <c r="H10728">
        <f t="shared" si="1891"/>
        <v>0</v>
      </c>
      <c r="J10728" s="2">
        <f t="shared" si="1892"/>
        <v>0</v>
      </c>
      <c r="K10728" s="2">
        <f t="shared" si="1893"/>
        <v>0</v>
      </c>
      <c r="N10728" s="4">
        <v>0</v>
      </c>
      <c r="O10728" s="4">
        <v>0</v>
      </c>
      <c r="P10728">
        <f t="shared" si="1894"/>
        <v>0</v>
      </c>
      <c r="Q10728">
        <f t="shared" si="1895"/>
        <v>0</v>
      </c>
      <c r="R10728">
        <f t="shared" si="1897"/>
        <v>-0.298855875966971</v>
      </c>
      <c r="S10728">
        <f t="shared" si="1898"/>
        <v>-2.04614915786653</v>
      </c>
      <c r="T10728">
        <f t="shared" si="1899"/>
        <v>-98.30973311534</v>
      </c>
      <c r="U10728">
        <f t="shared" si="1900"/>
        <v>62.6688466003397</v>
      </c>
      <c r="V10728">
        <f t="shared" si="1901"/>
        <v>-983097.3311534</v>
      </c>
      <c r="W10728">
        <f t="shared" si="1902"/>
        <v>13.1743467971633</v>
      </c>
    </row>
    <row r="10729" hidden="1" spans="1:23">
      <c r="A10729" t="s">
        <v>0</v>
      </c>
      <c r="B10729" t="s">
        <v>1088</v>
      </c>
      <c r="G10729">
        <f t="shared" si="1896"/>
        <v>0</v>
      </c>
      <c r="H10729">
        <f t="shared" ref="H10729:H10792" si="1903">IF(A10729="DEBUG   ",RIGHT(D10729,12),0)</f>
        <v>0</v>
      </c>
      <c r="J10729" s="2">
        <f t="shared" si="1892"/>
        <v>0</v>
      </c>
      <c r="K10729" s="2">
        <f t="shared" si="1893"/>
        <v>0</v>
      </c>
      <c r="N10729" s="4">
        <v>0</v>
      </c>
      <c r="O10729" s="4">
        <v>0</v>
      </c>
      <c r="P10729">
        <f t="shared" si="1894"/>
        <v>0</v>
      </c>
      <c r="Q10729">
        <f t="shared" si="1895"/>
        <v>0</v>
      </c>
      <c r="R10729">
        <f t="shared" si="1897"/>
        <v>-0.298855875966971</v>
      </c>
      <c r="S10729">
        <f t="shared" si="1898"/>
        <v>-2.04614915786653</v>
      </c>
      <c r="T10729">
        <f t="shared" si="1899"/>
        <v>-98.30973311534</v>
      </c>
      <c r="U10729">
        <f t="shared" si="1900"/>
        <v>62.6688466003397</v>
      </c>
      <c r="V10729">
        <f t="shared" si="1901"/>
        <v>-983097.3311534</v>
      </c>
      <c r="W10729">
        <f t="shared" si="1902"/>
        <v>13.1743467971633</v>
      </c>
    </row>
    <row r="10730" hidden="1" spans="1:23">
      <c r="A10730" t="s">
        <v>0</v>
      </c>
      <c r="B10730" t="s">
        <v>1089</v>
      </c>
      <c r="G10730">
        <f t="shared" si="1896"/>
        <v>0</v>
      </c>
      <c r="H10730">
        <f t="shared" si="1903"/>
        <v>0</v>
      </c>
      <c r="J10730" s="2">
        <f t="shared" si="1892"/>
        <v>0</v>
      </c>
      <c r="K10730" s="2">
        <f t="shared" si="1893"/>
        <v>0</v>
      </c>
      <c r="N10730" s="4">
        <v>0</v>
      </c>
      <c r="O10730" s="4">
        <v>0</v>
      </c>
      <c r="P10730">
        <f t="shared" si="1894"/>
        <v>0</v>
      </c>
      <c r="Q10730">
        <f t="shared" si="1895"/>
        <v>0</v>
      </c>
      <c r="R10730">
        <f t="shared" si="1897"/>
        <v>-0.298855875966971</v>
      </c>
      <c r="S10730">
        <f t="shared" si="1898"/>
        <v>-2.04614915786653</v>
      </c>
      <c r="T10730">
        <f t="shared" si="1899"/>
        <v>-98.30973311534</v>
      </c>
      <c r="U10730">
        <f t="shared" si="1900"/>
        <v>62.6688466003397</v>
      </c>
      <c r="V10730">
        <f t="shared" si="1901"/>
        <v>-983097.3311534</v>
      </c>
      <c r="W10730">
        <f t="shared" si="1902"/>
        <v>13.1743467971633</v>
      </c>
    </row>
    <row r="10731" hidden="1" spans="1:23">
      <c r="A10731" t="s">
        <v>0</v>
      </c>
      <c r="B10731" t="s">
        <v>1089</v>
      </c>
      <c r="G10731">
        <f t="shared" si="1896"/>
        <v>0</v>
      </c>
      <c r="H10731">
        <f t="shared" si="1903"/>
        <v>0</v>
      </c>
      <c r="J10731" s="2">
        <f t="shared" si="1892"/>
        <v>0</v>
      </c>
      <c r="K10731" s="2">
        <f t="shared" si="1893"/>
        <v>0</v>
      </c>
      <c r="N10731" s="4">
        <v>0</v>
      </c>
      <c r="O10731" s="4">
        <v>0</v>
      </c>
      <c r="P10731">
        <f t="shared" si="1894"/>
        <v>0</v>
      </c>
      <c r="Q10731">
        <f t="shared" si="1895"/>
        <v>0</v>
      </c>
      <c r="R10731">
        <f t="shared" si="1897"/>
        <v>-0.298855875966971</v>
      </c>
      <c r="S10731">
        <f t="shared" si="1898"/>
        <v>-2.04614915786653</v>
      </c>
      <c r="T10731">
        <f t="shared" si="1899"/>
        <v>-98.30973311534</v>
      </c>
      <c r="U10731">
        <f t="shared" si="1900"/>
        <v>62.6688466003397</v>
      </c>
      <c r="V10731">
        <f t="shared" si="1901"/>
        <v>-983097.3311534</v>
      </c>
      <c r="W10731">
        <f t="shared" si="1902"/>
        <v>13.1743467971633</v>
      </c>
    </row>
    <row r="10732" hidden="1" spans="1:23">
      <c r="A10732" t="s">
        <v>0</v>
      </c>
      <c r="B10732" t="s">
        <v>1089</v>
      </c>
      <c r="G10732">
        <f t="shared" si="1896"/>
        <v>0</v>
      </c>
      <c r="H10732">
        <f t="shared" si="1903"/>
        <v>0</v>
      </c>
      <c r="J10732" s="2">
        <f t="shared" si="1892"/>
        <v>0</v>
      </c>
      <c r="K10732" s="2">
        <f t="shared" si="1893"/>
        <v>0</v>
      </c>
      <c r="N10732" s="4">
        <v>0</v>
      </c>
      <c r="O10732" s="4">
        <v>0</v>
      </c>
      <c r="P10732">
        <f t="shared" si="1894"/>
        <v>0</v>
      </c>
      <c r="Q10732">
        <f t="shared" si="1895"/>
        <v>0</v>
      </c>
      <c r="R10732">
        <f t="shared" si="1897"/>
        <v>-0.298855875966971</v>
      </c>
      <c r="S10732">
        <f t="shared" si="1898"/>
        <v>-2.04614915786653</v>
      </c>
      <c r="T10732">
        <f t="shared" si="1899"/>
        <v>-98.30973311534</v>
      </c>
      <c r="U10732">
        <f t="shared" si="1900"/>
        <v>62.6688466003397</v>
      </c>
      <c r="V10732">
        <f t="shared" si="1901"/>
        <v>-983097.3311534</v>
      </c>
      <c r="W10732">
        <f t="shared" si="1902"/>
        <v>13.1743467971633</v>
      </c>
    </row>
    <row r="10733" hidden="1" spans="1:23">
      <c r="A10733" t="s">
        <v>0</v>
      </c>
      <c r="B10733" t="s">
        <v>1089</v>
      </c>
      <c r="G10733">
        <f t="shared" si="1896"/>
        <v>0</v>
      </c>
      <c r="H10733">
        <f t="shared" si="1903"/>
        <v>0</v>
      </c>
      <c r="J10733" s="2">
        <f t="shared" si="1892"/>
        <v>0</v>
      </c>
      <c r="K10733" s="2">
        <f t="shared" si="1893"/>
        <v>0</v>
      </c>
      <c r="N10733" s="4">
        <v>0</v>
      </c>
      <c r="O10733" s="4">
        <v>0</v>
      </c>
      <c r="P10733">
        <f t="shared" si="1894"/>
        <v>0</v>
      </c>
      <c r="Q10733">
        <f t="shared" si="1895"/>
        <v>0</v>
      </c>
      <c r="R10733">
        <f t="shared" si="1897"/>
        <v>-0.298855875966971</v>
      </c>
      <c r="S10733">
        <f t="shared" si="1898"/>
        <v>-2.04614915786653</v>
      </c>
      <c r="T10733">
        <f t="shared" si="1899"/>
        <v>-98.30973311534</v>
      </c>
      <c r="U10733">
        <f t="shared" si="1900"/>
        <v>62.6688466003397</v>
      </c>
      <c r="V10733">
        <f t="shared" si="1901"/>
        <v>-983097.3311534</v>
      </c>
      <c r="W10733">
        <f t="shared" si="1902"/>
        <v>13.1743467971633</v>
      </c>
    </row>
    <row r="10734" hidden="1" spans="1:23">
      <c r="A10734" t="s">
        <v>0</v>
      </c>
      <c r="B10734" t="s">
        <v>1089</v>
      </c>
      <c r="G10734">
        <f t="shared" si="1896"/>
        <v>0</v>
      </c>
      <c r="H10734">
        <f t="shared" si="1903"/>
        <v>0</v>
      </c>
      <c r="J10734" s="2">
        <f t="shared" si="1892"/>
        <v>0</v>
      </c>
      <c r="K10734" s="2">
        <f t="shared" si="1893"/>
        <v>0</v>
      </c>
      <c r="N10734" s="4">
        <v>0</v>
      </c>
      <c r="O10734" s="4">
        <v>0</v>
      </c>
      <c r="P10734">
        <f t="shared" si="1894"/>
        <v>0</v>
      </c>
      <c r="Q10734">
        <f t="shared" si="1895"/>
        <v>0</v>
      </c>
      <c r="R10734">
        <f t="shared" si="1897"/>
        <v>-0.298855875966971</v>
      </c>
      <c r="S10734">
        <f t="shared" si="1898"/>
        <v>-2.04614915786653</v>
      </c>
      <c r="T10734">
        <f t="shared" si="1899"/>
        <v>-98.30973311534</v>
      </c>
      <c r="U10734">
        <f t="shared" si="1900"/>
        <v>62.6688466003397</v>
      </c>
      <c r="V10734">
        <f t="shared" si="1901"/>
        <v>-983097.3311534</v>
      </c>
      <c r="W10734">
        <f t="shared" si="1902"/>
        <v>13.1743467971633</v>
      </c>
    </row>
    <row r="10735" hidden="1" spans="1:23">
      <c r="A10735" t="s">
        <v>0</v>
      </c>
      <c r="B10735" t="s">
        <v>1089</v>
      </c>
      <c r="G10735">
        <f t="shared" si="1896"/>
        <v>0</v>
      </c>
      <c r="H10735">
        <f t="shared" si="1903"/>
        <v>0</v>
      </c>
      <c r="J10735" s="2">
        <f t="shared" si="1892"/>
        <v>0</v>
      </c>
      <c r="K10735" s="2">
        <f t="shared" si="1893"/>
        <v>0</v>
      </c>
      <c r="N10735" s="4">
        <v>0</v>
      </c>
      <c r="O10735" s="4">
        <v>0</v>
      </c>
      <c r="P10735">
        <f t="shared" si="1894"/>
        <v>0</v>
      </c>
      <c r="Q10735">
        <f t="shared" si="1895"/>
        <v>0</v>
      </c>
      <c r="R10735">
        <f t="shared" si="1897"/>
        <v>-0.298855875966971</v>
      </c>
      <c r="S10735">
        <f t="shared" si="1898"/>
        <v>-2.04614915786653</v>
      </c>
      <c r="T10735">
        <f t="shared" si="1899"/>
        <v>-98.30973311534</v>
      </c>
      <c r="U10735">
        <f t="shared" si="1900"/>
        <v>62.6688466003397</v>
      </c>
      <c r="V10735">
        <f t="shared" si="1901"/>
        <v>-983097.3311534</v>
      </c>
      <c r="W10735">
        <f t="shared" si="1902"/>
        <v>13.1743467971633</v>
      </c>
    </row>
    <row r="10736" hidden="1" spans="1:23">
      <c r="A10736" t="s">
        <v>0</v>
      </c>
      <c r="B10736" t="s">
        <v>1089</v>
      </c>
      <c r="G10736">
        <f t="shared" si="1896"/>
        <v>0</v>
      </c>
      <c r="H10736">
        <f t="shared" si="1903"/>
        <v>0</v>
      </c>
      <c r="J10736" s="2">
        <f t="shared" si="1892"/>
        <v>0</v>
      </c>
      <c r="K10736" s="2">
        <f t="shared" si="1893"/>
        <v>0</v>
      </c>
      <c r="N10736" s="4">
        <v>0</v>
      </c>
      <c r="O10736" s="4">
        <v>0</v>
      </c>
      <c r="P10736">
        <f t="shared" si="1894"/>
        <v>0</v>
      </c>
      <c r="Q10736">
        <f t="shared" si="1895"/>
        <v>0</v>
      </c>
      <c r="R10736">
        <f t="shared" si="1897"/>
        <v>-0.298855875966971</v>
      </c>
      <c r="S10736">
        <f t="shared" si="1898"/>
        <v>-2.04614915786653</v>
      </c>
      <c r="T10736">
        <f t="shared" si="1899"/>
        <v>-98.30973311534</v>
      </c>
      <c r="U10736">
        <f t="shared" si="1900"/>
        <v>62.6688466003397</v>
      </c>
      <c r="V10736">
        <f t="shared" si="1901"/>
        <v>-983097.3311534</v>
      </c>
      <c r="W10736">
        <f t="shared" si="1902"/>
        <v>13.1743467971633</v>
      </c>
    </row>
    <row r="10737" hidden="1" spans="1:23">
      <c r="A10737" t="s">
        <v>0</v>
      </c>
      <c r="B10737" t="s">
        <v>1089</v>
      </c>
      <c r="G10737">
        <f t="shared" si="1896"/>
        <v>0</v>
      </c>
      <c r="H10737">
        <f t="shared" si="1903"/>
        <v>0</v>
      </c>
      <c r="J10737" s="2">
        <f t="shared" si="1892"/>
        <v>0</v>
      </c>
      <c r="K10737" s="2">
        <f t="shared" si="1893"/>
        <v>0</v>
      </c>
      <c r="N10737" s="4">
        <v>0</v>
      </c>
      <c r="O10737" s="4">
        <v>0</v>
      </c>
      <c r="P10737">
        <f t="shared" si="1894"/>
        <v>0</v>
      </c>
      <c r="Q10737">
        <f t="shared" si="1895"/>
        <v>0</v>
      </c>
      <c r="R10737">
        <f t="shared" si="1897"/>
        <v>-0.298855875966971</v>
      </c>
      <c r="S10737">
        <f t="shared" si="1898"/>
        <v>-2.04614915786653</v>
      </c>
      <c r="T10737">
        <f t="shared" si="1899"/>
        <v>-98.30973311534</v>
      </c>
      <c r="U10737">
        <f t="shared" si="1900"/>
        <v>62.6688466003397</v>
      </c>
      <c r="V10737">
        <f t="shared" si="1901"/>
        <v>-983097.3311534</v>
      </c>
      <c r="W10737">
        <f t="shared" si="1902"/>
        <v>13.1743467971633</v>
      </c>
    </row>
    <row r="10738" hidden="1" spans="1:23">
      <c r="A10738" t="s">
        <v>0</v>
      </c>
      <c r="B10738" t="s">
        <v>1089</v>
      </c>
      <c r="G10738">
        <f t="shared" si="1896"/>
        <v>0</v>
      </c>
      <c r="H10738">
        <f t="shared" si="1903"/>
        <v>0</v>
      </c>
      <c r="J10738" s="2">
        <f t="shared" si="1892"/>
        <v>0</v>
      </c>
      <c r="K10738" s="2">
        <f t="shared" si="1893"/>
        <v>0</v>
      </c>
      <c r="N10738" s="4">
        <v>0</v>
      </c>
      <c r="O10738" s="4">
        <v>0</v>
      </c>
      <c r="P10738">
        <f t="shared" si="1894"/>
        <v>0</v>
      </c>
      <c r="Q10738">
        <f t="shared" si="1895"/>
        <v>0</v>
      </c>
      <c r="R10738">
        <f t="shared" si="1897"/>
        <v>-0.298855875966971</v>
      </c>
      <c r="S10738">
        <f t="shared" si="1898"/>
        <v>-2.04614915786653</v>
      </c>
      <c r="T10738">
        <f t="shared" si="1899"/>
        <v>-98.30973311534</v>
      </c>
      <c r="U10738">
        <f t="shared" si="1900"/>
        <v>62.6688466003397</v>
      </c>
      <c r="V10738">
        <f t="shared" si="1901"/>
        <v>-983097.3311534</v>
      </c>
      <c r="W10738">
        <f t="shared" si="1902"/>
        <v>13.1743467971633</v>
      </c>
    </row>
    <row r="10739" hidden="1" spans="1:23">
      <c r="A10739" t="s">
        <v>0</v>
      </c>
      <c r="B10739" t="s">
        <v>1089</v>
      </c>
      <c r="G10739">
        <f t="shared" si="1896"/>
        <v>0</v>
      </c>
      <c r="H10739">
        <f t="shared" si="1903"/>
        <v>0</v>
      </c>
      <c r="J10739" s="2">
        <f t="shared" si="1892"/>
        <v>0</v>
      </c>
      <c r="K10739" s="2">
        <f t="shared" si="1893"/>
        <v>0</v>
      </c>
      <c r="N10739" s="4">
        <v>0</v>
      </c>
      <c r="O10739" s="4">
        <v>0</v>
      </c>
      <c r="P10739">
        <f t="shared" si="1894"/>
        <v>0</v>
      </c>
      <c r="Q10739">
        <f t="shared" si="1895"/>
        <v>0</v>
      </c>
      <c r="R10739">
        <f t="shared" si="1897"/>
        <v>-0.298855875966971</v>
      </c>
      <c r="S10739">
        <f t="shared" si="1898"/>
        <v>-2.04614915786653</v>
      </c>
      <c r="T10739">
        <f t="shared" si="1899"/>
        <v>-98.30973311534</v>
      </c>
      <c r="U10739">
        <f t="shared" si="1900"/>
        <v>62.6688466003397</v>
      </c>
      <c r="V10739">
        <f t="shared" si="1901"/>
        <v>-983097.3311534</v>
      </c>
      <c r="W10739">
        <f t="shared" si="1902"/>
        <v>13.1743467971633</v>
      </c>
    </row>
    <row r="10740" hidden="1" spans="1:23">
      <c r="A10740" t="s">
        <v>0</v>
      </c>
      <c r="B10740" t="s">
        <v>1090</v>
      </c>
      <c r="G10740">
        <f t="shared" si="1896"/>
        <v>0</v>
      </c>
      <c r="H10740">
        <f t="shared" si="1903"/>
        <v>0</v>
      </c>
      <c r="J10740" s="2">
        <f t="shared" si="1892"/>
        <v>0</v>
      </c>
      <c r="K10740" s="2">
        <f t="shared" si="1893"/>
        <v>0</v>
      </c>
      <c r="N10740" s="4">
        <v>0</v>
      </c>
      <c r="O10740" s="4">
        <v>0</v>
      </c>
      <c r="P10740">
        <f t="shared" si="1894"/>
        <v>0</v>
      </c>
      <c r="Q10740">
        <f t="shared" si="1895"/>
        <v>0</v>
      </c>
      <c r="R10740">
        <f t="shared" si="1897"/>
        <v>-0.298855875966971</v>
      </c>
      <c r="S10740">
        <f t="shared" si="1898"/>
        <v>-2.04614915786653</v>
      </c>
      <c r="T10740">
        <f t="shared" si="1899"/>
        <v>-98.30973311534</v>
      </c>
      <c r="U10740">
        <f t="shared" si="1900"/>
        <v>62.6688466003397</v>
      </c>
      <c r="V10740">
        <f t="shared" si="1901"/>
        <v>-983097.3311534</v>
      </c>
      <c r="W10740">
        <f t="shared" si="1902"/>
        <v>13.1743467971633</v>
      </c>
    </row>
    <row r="10741" hidden="1" spans="1:23">
      <c r="A10741" t="s">
        <v>0</v>
      </c>
      <c r="B10741" t="s">
        <v>1090</v>
      </c>
      <c r="G10741">
        <f t="shared" si="1896"/>
        <v>0</v>
      </c>
      <c r="H10741">
        <f t="shared" si="1903"/>
        <v>0</v>
      </c>
      <c r="J10741" s="2">
        <f t="shared" si="1892"/>
        <v>0</v>
      </c>
      <c r="K10741" s="2">
        <f t="shared" si="1893"/>
        <v>0</v>
      </c>
      <c r="N10741" s="4">
        <v>0</v>
      </c>
      <c r="O10741" s="4">
        <v>0</v>
      </c>
      <c r="P10741">
        <f t="shared" si="1894"/>
        <v>0</v>
      </c>
      <c r="Q10741">
        <f t="shared" si="1895"/>
        <v>0</v>
      </c>
      <c r="R10741">
        <f t="shared" si="1897"/>
        <v>-0.298855875966971</v>
      </c>
      <c r="S10741">
        <f t="shared" si="1898"/>
        <v>-2.04614915786653</v>
      </c>
      <c r="T10741">
        <f t="shared" si="1899"/>
        <v>-98.30973311534</v>
      </c>
      <c r="U10741">
        <f t="shared" si="1900"/>
        <v>62.6688466003397</v>
      </c>
      <c r="V10741">
        <f t="shared" si="1901"/>
        <v>-983097.3311534</v>
      </c>
      <c r="W10741">
        <f t="shared" si="1902"/>
        <v>13.1743467971633</v>
      </c>
    </row>
    <row r="10742" hidden="1" spans="1:23">
      <c r="A10742" t="s">
        <v>0</v>
      </c>
      <c r="B10742" t="s">
        <v>1090</v>
      </c>
      <c r="G10742">
        <f t="shared" si="1896"/>
        <v>0</v>
      </c>
      <c r="H10742">
        <f t="shared" si="1903"/>
        <v>0</v>
      </c>
      <c r="J10742" s="2">
        <f t="shared" si="1892"/>
        <v>0</v>
      </c>
      <c r="K10742" s="2">
        <f t="shared" si="1893"/>
        <v>0</v>
      </c>
      <c r="N10742" s="4">
        <v>0</v>
      </c>
      <c r="O10742" s="4">
        <v>0</v>
      </c>
      <c r="P10742">
        <f t="shared" si="1894"/>
        <v>0</v>
      </c>
      <c r="Q10742">
        <f t="shared" si="1895"/>
        <v>0</v>
      </c>
      <c r="R10742">
        <f t="shared" si="1897"/>
        <v>-0.298855875966971</v>
      </c>
      <c r="S10742">
        <f t="shared" si="1898"/>
        <v>-2.04614915786653</v>
      </c>
      <c r="T10742">
        <f t="shared" si="1899"/>
        <v>-98.30973311534</v>
      </c>
      <c r="U10742">
        <f t="shared" si="1900"/>
        <v>62.6688466003397</v>
      </c>
      <c r="V10742">
        <f t="shared" si="1901"/>
        <v>-983097.3311534</v>
      </c>
      <c r="W10742">
        <f t="shared" si="1902"/>
        <v>13.1743467971633</v>
      </c>
    </row>
    <row r="10743" hidden="1" spans="1:23">
      <c r="A10743" t="s">
        <v>0</v>
      </c>
      <c r="B10743" t="s">
        <v>1090</v>
      </c>
      <c r="G10743">
        <f t="shared" si="1896"/>
        <v>0</v>
      </c>
      <c r="H10743">
        <f t="shared" si="1903"/>
        <v>0</v>
      </c>
      <c r="J10743" s="2">
        <f t="shared" si="1892"/>
        <v>0</v>
      </c>
      <c r="K10743" s="2">
        <f t="shared" si="1893"/>
        <v>0</v>
      </c>
      <c r="N10743" s="4">
        <v>0</v>
      </c>
      <c r="O10743" s="4">
        <v>0</v>
      </c>
      <c r="P10743">
        <f t="shared" si="1894"/>
        <v>0</v>
      </c>
      <c r="Q10743">
        <f t="shared" si="1895"/>
        <v>0</v>
      </c>
      <c r="R10743">
        <f t="shared" si="1897"/>
        <v>-0.298855875966971</v>
      </c>
      <c r="S10743">
        <f t="shared" si="1898"/>
        <v>-2.04614915786653</v>
      </c>
      <c r="T10743">
        <f t="shared" si="1899"/>
        <v>-98.30973311534</v>
      </c>
      <c r="U10743">
        <f t="shared" si="1900"/>
        <v>62.6688466003397</v>
      </c>
      <c r="V10743">
        <f t="shared" si="1901"/>
        <v>-983097.3311534</v>
      </c>
      <c r="W10743">
        <f t="shared" si="1902"/>
        <v>13.1743467971633</v>
      </c>
    </row>
    <row r="10744" hidden="1" spans="1:23">
      <c r="A10744" t="s">
        <v>0</v>
      </c>
      <c r="B10744" t="s">
        <v>1090</v>
      </c>
      <c r="G10744">
        <f t="shared" si="1896"/>
        <v>0</v>
      </c>
      <c r="H10744">
        <f t="shared" si="1903"/>
        <v>0</v>
      </c>
      <c r="J10744" s="2">
        <f t="shared" si="1892"/>
        <v>0</v>
      </c>
      <c r="K10744" s="2">
        <f t="shared" si="1893"/>
        <v>0</v>
      </c>
      <c r="N10744" s="4">
        <v>0</v>
      </c>
      <c r="O10744" s="4">
        <v>0</v>
      </c>
      <c r="P10744">
        <f t="shared" si="1894"/>
        <v>0</v>
      </c>
      <c r="Q10744">
        <f t="shared" si="1895"/>
        <v>0</v>
      </c>
      <c r="R10744">
        <f t="shared" si="1897"/>
        <v>-0.298855875966971</v>
      </c>
      <c r="S10744">
        <f t="shared" si="1898"/>
        <v>-2.04614915786653</v>
      </c>
      <c r="T10744">
        <f t="shared" si="1899"/>
        <v>-98.30973311534</v>
      </c>
      <c r="U10744">
        <f t="shared" si="1900"/>
        <v>62.6688466003397</v>
      </c>
      <c r="V10744">
        <f t="shared" si="1901"/>
        <v>-983097.3311534</v>
      </c>
      <c r="W10744">
        <f t="shared" si="1902"/>
        <v>13.1743467971633</v>
      </c>
    </row>
    <row r="10745" hidden="1" spans="1:23">
      <c r="A10745" t="s">
        <v>0</v>
      </c>
      <c r="B10745" t="s">
        <v>1090</v>
      </c>
      <c r="G10745">
        <f t="shared" si="1896"/>
        <v>0</v>
      </c>
      <c r="H10745">
        <f t="shared" si="1903"/>
        <v>0</v>
      </c>
      <c r="J10745" s="2">
        <f t="shared" ref="J10745:J10808" si="1904">G10745</f>
        <v>0</v>
      </c>
      <c r="K10745" s="2">
        <f t="shared" ref="K10745:K10808" si="1905">H10745</f>
        <v>0</v>
      </c>
      <c r="N10745" s="4">
        <v>0</v>
      </c>
      <c r="O10745" s="4">
        <v>0</v>
      </c>
      <c r="P10745">
        <f t="shared" ref="P10745:P10808" si="1906">N10745*PI()/180</f>
        <v>0</v>
      </c>
      <c r="Q10745">
        <f t="shared" ref="Q10745:Q10808" si="1907">O10745*PI()/180</f>
        <v>0</v>
      </c>
      <c r="R10745">
        <f t="shared" si="1897"/>
        <v>-0.298855875966971</v>
      </c>
      <c r="S10745">
        <f t="shared" si="1898"/>
        <v>-2.04614915786653</v>
      </c>
      <c r="T10745">
        <f t="shared" si="1899"/>
        <v>-98.30973311534</v>
      </c>
      <c r="U10745">
        <f t="shared" si="1900"/>
        <v>62.6688466003397</v>
      </c>
      <c r="V10745">
        <f t="shared" si="1901"/>
        <v>-983097.3311534</v>
      </c>
      <c r="W10745">
        <f t="shared" si="1902"/>
        <v>13.1743467971633</v>
      </c>
    </row>
    <row r="10746" hidden="1" spans="1:23">
      <c r="A10746" t="s">
        <v>0</v>
      </c>
      <c r="B10746" t="s">
        <v>1090</v>
      </c>
      <c r="G10746">
        <f t="shared" si="1896"/>
        <v>0</v>
      </c>
      <c r="H10746">
        <f t="shared" si="1903"/>
        <v>0</v>
      </c>
      <c r="J10746" s="2">
        <f t="shared" si="1904"/>
        <v>0</v>
      </c>
      <c r="K10746" s="2">
        <f t="shared" si="1905"/>
        <v>0</v>
      </c>
      <c r="N10746" s="4">
        <v>0</v>
      </c>
      <c r="O10746" s="4">
        <v>0</v>
      </c>
      <c r="P10746">
        <f t="shared" si="1906"/>
        <v>0</v>
      </c>
      <c r="Q10746">
        <f t="shared" si="1907"/>
        <v>0</v>
      </c>
      <c r="R10746">
        <f t="shared" si="1897"/>
        <v>-0.298855875966971</v>
      </c>
      <c r="S10746">
        <f t="shared" si="1898"/>
        <v>-2.04614915786653</v>
      </c>
      <c r="T10746">
        <f t="shared" si="1899"/>
        <v>-98.30973311534</v>
      </c>
      <c r="U10746">
        <f t="shared" si="1900"/>
        <v>62.6688466003397</v>
      </c>
      <c r="V10746">
        <f t="shared" si="1901"/>
        <v>-983097.3311534</v>
      </c>
      <c r="W10746">
        <f t="shared" si="1902"/>
        <v>13.1743467971633</v>
      </c>
    </row>
    <row r="10747" hidden="1" spans="1:23">
      <c r="A10747" t="s">
        <v>0</v>
      </c>
      <c r="B10747" t="s">
        <v>1090</v>
      </c>
      <c r="G10747">
        <f t="shared" si="1896"/>
        <v>0</v>
      </c>
      <c r="H10747">
        <f t="shared" si="1903"/>
        <v>0</v>
      </c>
      <c r="J10747" s="2">
        <f t="shared" si="1904"/>
        <v>0</v>
      </c>
      <c r="K10747" s="2">
        <f t="shared" si="1905"/>
        <v>0</v>
      </c>
      <c r="N10747" s="4">
        <v>0</v>
      </c>
      <c r="O10747" s="4">
        <v>0</v>
      </c>
      <c r="P10747">
        <f t="shared" si="1906"/>
        <v>0</v>
      </c>
      <c r="Q10747">
        <f t="shared" si="1907"/>
        <v>0</v>
      </c>
      <c r="R10747">
        <f t="shared" si="1897"/>
        <v>-0.298855875966971</v>
      </c>
      <c r="S10747">
        <f t="shared" si="1898"/>
        <v>-2.04614915786653</v>
      </c>
      <c r="T10747">
        <f t="shared" si="1899"/>
        <v>-98.30973311534</v>
      </c>
      <c r="U10747">
        <f t="shared" si="1900"/>
        <v>62.6688466003397</v>
      </c>
      <c r="V10747">
        <f t="shared" si="1901"/>
        <v>-983097.3311534</v>
      </c>
      <c r="W10747">
        <f t="shared" si="1902"/>
        <v>13.1743467971633</v>
      </c>
    </row>
    <row r="10748" hidden="1" spans="1:23">
      <c r="A10748" t="s">
        <v>0</v>
      </c>
      <c r="B10748" t="s">
        <v>1090</v>
      </c>
      <c r="G10748">
        <f t="shared" si="1896"/>
        <v>0</v>
      </c>
      <c r="H10748">
        <f t="shared" si="1903"/>
        <v>0</v>
      </c>
      <c r="J10748" s="2">
        <f t="shared" si="1904"/>
        <v>0</v>
      </c>
      <c r="K10748" s="2">
        <f t="shared" si="1905"/>
        <v>0</v>
      </c>
      <c r="N10748" s="4">
        <v>0</v>
      </c>
      <c r="O10748" s="4">
        <v>0</v>
      </c>
      <c r="P10748">
        <f t="shared" si="1906"/>
        <v>0</v>
      </c>
      <c r="Q10748">
        <f t="shared" si="1907"/>
        <v>0</v>
      </c>
      <c r="R10748">
        <f t="shared" si="1897"/>
        <v>-0.298855875966971</v>
      </c>
      <c r="S10748">
        <f t="shared" si="1898"/>
        <v>-2.04614915786653</v>
      </c>
      <c r="T10748">
        <f t="shared" si="1899"/>
        <v>-98.30973311534</v>
      </c>
      <c r="U10748">
        <f t="shared" si="1900"/>
        <v>62.6688466003397</v>
      </c>
      <c r="V10748">
        <f t="shared" si="1901"/>
        <v>-983097.3311534</v>
      </c>
      <c r="W10748">
        <f t="shared" si="1902"/>
        <v>13.1743467971633</v>
      </c>
    </row>
    <row r="10749" hidden="1" spans="1:23">
      <c r="A10749" t="s">
        <v>0</v>
      </c>
      <c r="B10749" t="s">
        <v>1090</v>
      </c>
      <c r="G10749">
        <f t="shared" si="1896"/>
        <v>0</v>
      </c>
      <c r="H10749">
        <f t="shared" si="1903"/>
        <v>0</v>
      </c>
      <c r="J10749" s="2">
        <f t="shared" si="1904"/>
        <v>0</v>
      </c>
      <c r="K10749" s="2">
        <f t="shared" si="1905"/>
        <v>0</v>
      </c>
      <c r="N10749" s="4">
        <v>0</v>
      </c>
      <c r="O10749" s="4">
        <v>0</v>
      </c>
      <c r="P10749">
        <f t="shared" si="1906"/>
        <v>0</v>
      </c>
      <c r="Q10749">
        <f t="shared" si="1907"/>
        <v>0</v>
      </c>
      <c r="R10749">
        <f t="shared" si="1897"/>
        <v>-0.298855875966971</v>
      </c>
      <c r="S10749">
        <f t="shared" si="1898"/>
        <v>-2.04614915786653</v>
      </c>
      <c r="T10749">
        <f t="shared" si="1899"/>
        <v>-98.30973311534</v>
      </c>
      <c r="U10749">
        <f t="shared" si="1900"/>
        <v>62.6688466003397</v>
      </c>
      <c r="V10749">
        <f t="shared" si="1901"/>
        <v>-983097.3311534</v>
      </c>
      <c r="W10749">
        <f t="shared" si="1902"/>
        <v>13.1743467971633</v>
      </c>
    </row>
    <row r="10750" hidden="1" spans="1:23">
      <c r="A10750" t="s">
        <v>0</v>
      </c>
      <c r="B10750" t="s">
        <v>1091</v>
      </c>
      <c r="G10750">
        <f t="shared" si="1896"/>
        <v>0</v>
      </c>
      <c r="H10750">
        <f t="shared" si="1903"/>
        <v>0</v>
      </c>
      <c r="J10750" s="2">
        <f t="shared" si="1904"/>
        <v>0</v>
      </c>
      <c r="K10750" s="2">
        <f t="shared" si="1905"/>
        <v>0</v>
      </c>
      <c r="N10750" s="4">
        <v>0</v>
      </c>
      <c r="O10750" s="4">
        <v>0</v>
      </c>
      <c r="P10750">
        <f t="shared" si="1906"/>
        <v>0</v>
      </c>
      <c r="Q10750">
        <f t="shared" si="1907"/>
        <v>0</v>
      </c>
      <c r="R10750">
        <f t="shared" si="1897"/>
        <v>-0.298855875966971</v>
      </c>
      <c r="S10750">
        <f t="shared" si="1898"/>
        <v>-2.04614915786653</v>
      </c>
      <c r="T10750">
        <f t="shared" si="1899"/>
        <v>-98.30973311534</v>
      </c>
      <c r="U10750">
        <f t="shared" si="1900"/>
        <v>62.6688466003397</v>
      </c>
      <c r="V10750">
        <f t="shared" si="1901"/>
        <v>-983097.3311534</v>
      </c>
      <c r="W10750">
        <f t="shared" si="1902"/>
        <v>13.1743467971633</v>
      </c>
    </row>
    <row r="10751" hidden="1" spans="1:23">
      <c r="A10751" t="s">
        <v>0</v>
      </c>
      <c r="B10751" t="s">
        <v>1091</v>
      </c>
      <c r="G10751">
        <f t="shared" si="1896"/>
        <v>0</v>
      </c>
      <c r="H10751">
        <f t="shared" si="1903"/>
        <v>0</v>
      </c>
      <c r="J10751" s="2">
        <f t="shared" si="1904"/>
        <v>0</v>
      </c>
      <c r="K10751" s="2">
        <f t="shared" si="1905"/>
        <v>0</v>
      </c>
      <c r="N10751" s="4">
        <v>0</v>
      </c>
      <c r="O10751" s="4">
        <v>0</v>
      </c>
      <c r="P10751">
        <f t="shared" si="1906"/>
        <v>0</v>
      </c>
      <c r="Q10751">
        <f t="shared" si="1907"/>
        <v>0</v>
      </c>
      <c r="R10751">
        <f t="shared" si="1897"/>
        <v>-0.298855875966971</v>
      </c>
      <c r="S10751">
        <f t="shared" si="1898"/>
        <v>-2.04614915786653</v>
      </c>
      <c r="T10751">
        <f t="shared" si="1899"/>
        <v>-98.30973311534</v>
      </c>
      <c r="U10751">
        <f t="shared" si="1900"/>
        <v>62.6688466003397</v>
      </c>
      <c r="V10751">
        <f t="shared" si="1901"/>
        <v>-983097.3311534</v>
      </c>
      <c r="W10751">
        <f t="shared" si="1902"/>
        <v>13.1743467971633</v>
      </c>
    </row>
    <row r="10752" hidden="1" spans="1:23">
      <c r="A10752" t="s">
        <v>0</v>
      </c>
      <c r="B10752" t="s">
        <v>1091</v>
      </c>
      <c r="G10752">
        <f t="shared" si="1896"/>
        <v>0</v>
      </c>
      <c r="H10752">
        <f t="shared" si="1903"/>
        <v>0</v>
      </c>
      <c r="J10752" s="2">
        <f t="shared" si="1904"/>
        <v>0</v>
      </c>
      <c r="K10752" s="2">
        <f t="shared" si="1905"/>
        <v>0</v>
      </c>
      <c r="N10752" s="4">
        <v>0</v>
      </c>
      <c r="O10752" s="4">
        <v>0</v>
      </c>
      <c r="P10752">
        <f t="shared" si="1906"/>
        <v>0</v>
      </c>
      <c r="Q10752">
        <f t="shared" si="1907"/>
        <v>0</v>
      </c>
      <c r="R10752">
        <f t="shared" si="1897"/>
        <v>-0.298855875966971</v>
      </c>
      <c r="S10752">
        <f t="shared" si="1898"/>
        <v>-2.04614915786653</v>
      </c>
      <c r="T10752">
        <f t="shared" si="1899"/>
        <v>-98.30973311534</v>
      </c>
      <c r="U10752">
        <f t="shared" si="1900"/>
        <v>62.6688466003397</v>
      </c>
      <c r="V10752">
        <f t="shared" si="1901"/>
        <v>-983097.3311534</v>
      </c>
      <c r="W10752">
        <f t="shared" si="1902"/>
        <v>13.1743467971633</v>
      </c>
    </row>
    <row r="10753" hidden="1" spans="1:23">
      <c r="A10753" t="s">
        <v>0</v>
      </c>
      <c r="B10753" t="s">
        <v>1091</v>
      </c>
      <c r="G10753">
        <f t="shared" si="1896"/>
        <v>0</v>
      </c>
      <c r="H10753">
        <f t="shared" si="1903"/>
        <v>0</v>
      </c>
      <c r="J10753" s="2">
        <f t="shared" si="1904"/>
        <v>0</v>
      </c>
      <c r="K10753" s="2">
        <f t="shared" si="1905"/>
        <v>0</v>
      </c>
      <c r="N10753" s="4">
        <v>0</v>
      </c>
      <c r="O10753" s="4">
        <v>0</v>
      </c>
      <c r="P10753">
        <f t="shared" si="1906"/>
        <v>0</v>
      </c>
      <c r="Q10753">
        <f t="shared" si="1907"/>
        <v>0</v>
      </c>
      <c r="R10753">
        <f t="shared" si="1897"/>
        <v>-0.298855875966971</v>
      </c>
      <c r="S10753">
        <f t="shared" si="1898"/>
        <v>-2.04614915786653</v>
      </c>
      <c r="T10753">
        <f t="shared" si="1899"/>
        <v>-98.30973311534</v>
      </c>
      <c r="U10753">
        <f t="shared" si="1900"/>
        <v>62.6688466003397</v>
      </c>
      <c r="V10753">
        <f t="shared" si="1901"/>
        <v>-983097.3311534</v>
      </c>
      <c r="W10753">
        <f t="shared" si="1902"/>
        <v>13.1743467971633</v>
      </c>
    </row>
    <row r="10754" hidden="1" spans="1:23">
      <c r="A10754" t="s">
        <v>0</v>
      </c>
      <c r="B10754" t="s">
        <v>1091</v>
      </c>
      <c r="G10754">
        <f t="shared" si="1896"/>
        <v>0</v>
      </c>
      <c r="H10754">
        <f t="shared" si="1903"/>
        <v>0</v>
      </c>
      <c r="J10754" s="2">
        <f t="shared" si="1904"/>
        <v>0</v>
      </c>
      <c r="K10754" s="2">
        <f t="shared" si="1905"/>
        <v>0</v>
      </c>
      <c r="N10754" s="4">
        <v>0</v>
      </c>
      <c r="O10754" s="4">
        <v>0</v>
      </c>
      <c r="P10754">
        <f t="shared" si="1906"/>
        <v>0</v>
      </c>
      <c r="Q10754">
        <f t="shared" si="1907"/>
        <v>0</v>
      </c>
      <c r="R10754">
        <f t="shared" si="1897"/>
        <v>-0.298855875966971</v>
      </c>
      <c r="S10754">
        <f t="shared" si="1898"/>
        <v>-2.04614915786653</v>
      </c>
      <c r="T10754">
        <f t="shared" si="1899"/>
        <v>-98.30973311534</v>
      </c>
      <c r="U10754">
        <f t="shared" si="1900"/>
        <v>62.6688466003397</v>
      </c>
      <c r="V10754">
        <f t="shared" si="1901"/>
        <v>-983097.3311534</v>
      </c>
      <c r="W10754">
        <f t="shared" si="1902"/>
        <v>13.1743467971633</v>
      </c>
    </row>
    <row r="10755" hidden="1" spans="1:23">
      <c r="A10755" t="s">
        <v>0</v>
      </c>
      <c r="B10755" t="s">
        <v>1091</v>
      </c>
      <c r="G10755">
        <f t="shared" si="1896"/>
        <v>0</v>
      </c>
      <c r="H10755">
        <f t="shared" si="1903"/>
        <v>0</v>
      </c>
      <c r="J10755" s="2">
        <f t="shared" si="1904"/>
        <v>0</v>
      </c>
      <c r="K10755" s="2">
        <f t="shared" si="1905"/>
        <v>0</v>
      </c>
      <c r="N10755" s="4">
        <v>0</v>
      </c>
      <c r="O10755" s="4">
        <v>0</v>
      </c>
      <c r="P10755">
        <f t="shared" si="1906"/>
        <v>0</v>
      </c>
      <c r="Q10755">
        <f t="shared" si="1907"/>
        <v>0</v>
      </c>
      <c r="R10755">
        <f t="shared" si="1897"/>
        <v>-0.298855875966971</v>
      </c>
      <c r="S10755">
        <f t="shared" si="1898"/>
        <v>-2.04614915786653</v>
      </c>
      <c r="T10755">
        <f t="shared" si="1899"/>
        <v>-98.30973311534</v>
      </c>
      <c r="U10755">
        <f t="shared" si="1900"/>
        <v>62.6688466003397</v>
      </c>
      <c r="V10755">
        <f t="shared" si="1901"/>
        <v>-983097.3311534</v>
      </c>
      <c r="W10755">
        <f t="shared" si="1902"/>
        <v>13.1743467971633</v>
      </c>
    </row>
    <row r="10756" hidden="1" spans="1:23">
      <c r="A10756" t="s">
        <v>0</v>
      </c>
      <c r="B10756" t="s">
        <v>1091</v>
      </c>
      <c r="G10756">
        <f t="shared" ref="G10756:G10789" si="1908">IF(A10756="DEBUG   ",RIGHT(B10756,10),0)</f>
        <v>0</v>
      </c>
      <c r="H10756">
        <f t="shared" si="1903"/>
        <v>0</v>
      </c>
      <c r="J10756" s="2">
        <f t="shared" si="1904"/>
        <v>0</v>
      </c>
      <c r="K10756" s="2">
        <f t="shared" si="1905"/>
        <v>0</v>
      </c>
      <c r="N10756" s="4">
        <v>0</v>
      </c>
      <c r="O10756" s="4">
        <v>0</v>
      </c>
      <c r="P10756">
        <f t="shared" si="1906"/>
        <v>0</v>
      </c>
      <c r="Q10756">
        <f t="shared" si="1907"/>
        <v>0</v>
      </c>
      <c r="R10756">
        <f t="shared" si="1897"/>
        <v>-0.298855875966971</v>
      </c>
      <c r="S10756">
        <f t="shared" si="1898"/>
        <v>-2.04614915786653</v>
      </c>
      <c r="T10756">
        <f t="shared" si="1899"/>
        <v>-98.30973311534</v>
      </c>
      <c r="U10756">
        <f t="shared" si="1900"/>
        <v>62.6688466003397</v>
      </c>
      <c r="V10756">
        <f t="shared" si="1901"/>
        <v>-983097.3311534</v>
      </c>
      <c r="W10756">
        <f t="shared" si="1902"/>
        <v>13.1743467971633</v>
      </c>
    </row>
    <row r="10757" hidden="1" spans="1:23">
      <c r="A10757" t="s">
        <v>0</v>
      </c>
      <c r="B10757" t="s">
        <v>1091</v>
      </c>
      <c r="G10757">
        <f t="shared" si="1908"/>
        <v>0</v>
      </c>
      <c r="H10757">
        <f t="shared" si="1903"/>
        <v>0</v>
      </c>
      <c r="J10757" s="2">
        <f t="shared" si="1904"/>
        <v>0</v>
      </c>
      <c r="K10757" s="2">
        <f t="shared" si="1905"/>
        <v>0</v>
      </c>
      <c r="N10757" s="4">
        <v>0</v>
      </c>
      <c r="O10757" s="4">
        <v>0</v>
      </c>
      <c r="P10757">
        <f t="shared" si="1906"/>
        <v>0</v>
      </c>
      <c r="Q10757">
        <f t="shared" si="1907"/>
        <v>0</v>
      </c>
      <c r="R10757">
        <f t="shared" ref="R10757:R10810" si="1909">P10757-$R$1*COS((Q10757+$R$2)/2)</f>
        <v>-0.298855875966971</v>
      </c>
      <c r="S10757">
        <f t="shared" ref="S10757:S10810" si="1910">$R$2-Q10757</f>
        <v>-2.04614915786653</v>
      </c>
      <c r="T10757">
        <f t="shared" ref="T10757:T10810" si="1911">ATAN2(R10757,S10757)*180/PI()</f>
        <v>-98.30973311534</v>
      </c>
      <c r="U10757">
        <f t="shared" ref="U10757:U10810" si="1912">MOD(V10757,360)</f>
        <v>62.6688466003397</v>
      </c>
      <c r="V10757">
        <f t="shared" ref="V10757:V10810" si="1913">T10757*10000</f>
        <v>-983097.3311534</v>
      </c>
      <c r="W10757">
        <f t="shared" ref="W10757:W10810" si="1914">$T$1*SQRT((R10757*R10757)+(S10757*S10757))/1000</f>
        <v>13.1743467971633</v>
      </c>
    </row>
    <row r="10758" hidden="1" spans="1:23">
      <c r="A10758" t="s">
        <v>0</v>
      </c>
      <c r="B10758" t="s">
        <v>1091</v>
      </c>
      <c r="G10758">
        <f t="shared" si="1908"/>
        <v>0</v>
      </c>
      <c r="H10758">
        <f t="shared" si="1903"/>
        <v>0</v>
      </c>
      <c r="J10758" s="2">
        <f t="shared" si="1904"/>
        <v>0</v>
      </c>
      <c r="K10758" s="2">
        <f t="shared" si="1905"/>
        <v>0</v>
      </c>
      <c r="N10758" s="4">
        <v>0</v>
      </c>
      <c r="O10758" s="4">
        <v>0</v>
      </c>
      <c r="P10758">
        <f t="shared" si="1906"/>
        <v>0</v>
      </c>
      <c r="Q10758">
        <f t="shared" si="1907"/>
        <v>0</v>
      </c>
      <c r="R10758">
        <f t="shared" si="1909"/>
        <v>-0.298855875966971</v>
      </c>
      <c r="S10758">
        <f t="shared" si="1910"/>
        <v>-2.04614915786653</v>
      </c>
      <c r="T10758">
        <f t="shared" si="1911"/>
        <v>-98.30973311534</v>
      </c>
      <c r="U10758">
        <f t="shared" si="1912"/>
        <v>62.6688466003397</v>
      </c>
      <c r="V10758">
        <f t="shared" si="1913"/>
        <v>-983097.3311534</v>
      </c>
      <c r="W10758">
        <f t="shared" si="1914"/>
        <v>13.1743467971633</v>
      </c>
    </row>
    <row r="10759" hidden="1" spans="1:23">
      <c r="A10759" t="s">
        <v>0</v>
      </c>
      <c r="B10759" t="s">
        <v>1091</v>
      </c>
      <c r="G10759">
        <f t="shared" si="1908"/>
        <v>0</v>
      </c>
      <c r="H10759">
        <f t="shared" si="1903"/>
        <v>0</v>
      </c>
      <c r="J10759" s="2">
        <f t="shared" si="1904"/>
        <v>0</v>
      </c>
      <c r="K10759" s="2">
        <f t="shared" si="1905"/>
        <v>0</v>
      </c>
      <c r="N10759" s="4">
        <v>0</v>
      </c>
      <c r="O10759" s="4">
        <v>0</v>
      </c>
      <c r="P10759">
        <f t="shared" si="1906"/>
        <v>0</v>
      </c>
      <c r="Q10759">
        <f t="shared" si="1907"/>
        <v>0</v>
      </c>
      <c r="R10759">
        <f t="shared" si="1909"/>
        <v>-0.298855875966971</v>
      </c>
      <c r="S10759">
        <f t="shared" si="1910"/>
        <v>-2.04614915786653</v>
      </c>
      <c r="T10759">
        <f t="shared" si="1911"/>
        <v>-98.30973311534</v>
      </c>
      <c r="U10759">
        <f t="shared" si="1912"/>
        <v>62.6688466003397</v>
      </c>
      <c r="V10759">
        <f t="shared" si="1913"/>
        <v>-983097.3311534</v>
      </c>
      <c r="W10759">
        <f t="shared" si="1914"/>
        <v>13.1743467971633</v>
      </c>
    </row>
    <row r="10760" hidden="1" spans="1:23">
      <c r="A10760" t="s">
        <v>0</v>
      </c>
      <c r="B10760" t="s">
        <v>1091</v>
      </c>
      <c r="G10760">
        <f t="shared" si="1908"/>
        <v>0</v>
      </c>
      <c r="H10760">
        <f t="shared" si="1903"/>
        <v>0</v>
      </c>
      <c r="J10760" s="2">
        <f t="shared" si="1904"/>
        <v>0</v>
      </c>
      <c r="K10760" s="2">
        <f t="shared" si="1905"/>
        <v>0</v>
      </c>
      <c r="N10760" s="4">
        <v>0</v>
      </c>
      <c r="O10760" s="4">
        <v>0</v>
      </c>
      <c r="P10760">
        <f t="shared" si="1906"/>
        <v>0</v>
      </c>
      <c r="Q10760">
        <f t="shared" si="1907"/>
        <v>0</v>
      </c>
      <c r="R10760">
        <f t="shared" si="1909"/>
        <v>-0.298855875966971</v>
      </c>
      <c r="S10760">
        <f t="shared" si="1910"/>
        <v>-2.04614915786653</v>
      </c>
      <c r="T10760">
        <f t="shared" si="1911"/>
        <v>-98.30973311534</v>
      </c>
      <c r="U10760">
        <f t="shared" si="1912"/>
        <v>62.6688466003397</v>
      </c>
      <c r="V10760">
        <f t="shared" si="1913"/>
        <v>-983097.3311534</v>
      </c>
      <c r="W10760">
        <f t="shared" si="1914"/>
        <v>13.1743467971633</v>
      </c>
    </row>
    <row r="10761" hidden="1" spans="1:23">
      <c r="A10761" t="s">
        <v>0</v>
      </c>
      <c r="B10761" t="s">
        <v>1091</v>
      </c>
      <c r="G10761">
        <f t="shared" si="1908"/>
        <v>0</v>
      </c>
      <c r="H10761">
        <f t="shared" si="1903"/>
        <v>0</v>
      </c>
      <c r="J10761" s="2">
        <f t="shared" si="1904"/>
        <v>0</v>
      </c>
      <c r="K10761" s="2">
        <f t="shared" si="1905"/>
        <v>0</v>
      </c>
      <c r="N10761" s="4">
        <v>0</v>
      </c>
      <c r="O10761" s="4">
        <v>0</v>
      </c>
      <c r="P10761">
        <f t="shared" si="1906"/>
        <v>0</v>
      </c>
      <c r="Q10761">
        <f t="shared" si="1907"/>
        <v>0</v>
      </c>
      <c r="R10761">
        <f t="shared" si="1909"/>
        <v>-0.298855875966971</v>
      </c>
      <c r="S10761">
        <f t="shared" si="1910"/>
        <v>-2.04614915786653</v>
      </c>
      <c r="T10761">
        <f t="shared" si="1911"/>
        <v>-98.30973311534</v>
      </c>
      <c r="U10761">
        <f t="shared" si="1912"/>
        <v>62.6688466003397</v>
      </c>
      <c r="V10761">
        <f t="shared" si="1913"/>
        <v>-983097.3311534</v>
      </c>
      <c r="W10761">
        <f t="shared" si="1914"/>
        <v>13.1743467971633</v>
      </c>
    </row>
    <row r="10762" hidden="1" spans="1:23">
      <c r="A10762" t="s">
        <v>0</v>
      </c>
      <c r="B10762" t="s">
        <v>1091</v>
      </c>
      <c r="G10762">
        <f t="shared" si="1908"/>
        <v>0</v>
      </c>
      <c r="H10762">
        <f t="shared" si="1903"/>
        <v>0</v>
      </c>
      <c r="J10762" s="2">
        <f t="shared" si="1904"/>
        <v>0</v>
      </c>
      <c r="K10762" s="2">
        <f t="shared" si="1905"/>
        <v>0</v>
      </c>
      <c r="N10762" s="4">
        <v>0</v>
      </c>
      <c r="O10762" s="4">
        <v>0</v>
      </c>
      <c r="P10762">
        <f t="shared" si="1906"/>
        <v>0</v>
      </c>
      <c r="Q10762">
        <f t="shared" si="1907"/>
        <v>0</v>
      </c>
      <c r="R10762">
        <f t="shared" si="1909"/>
        <v>-0.298855875966971</v>
      </c>
      <c r="S10762">
        <f t="shared" si="1910"/>
        <v>-2.04614915786653</v>
      </c>
      <c r="T10762">
        <f t="shared" si="1911"/>
        <v>-98.30973311534</v>
      </c>
      <c r="U10762">
        <f t="shared" si="1912"/>
        <v>62.6688466003397</v>
      </c>
      <c r="V10762">
        <f t="shared" si="1913"/>
        <v>-983097.3311534</v>
      </c>
      <c r="W10762">
        <f t="shared" si="1914"/>
        <v>13.1743467971633</v>
      </c>
    </row>
    <row r="10763" hidden="1" spans="1:23">
      <c r="A10763" t="s">
        <v>0</v>
      </c>
      <c r="B10763" t="s">
        <v>1091</v>
      </c>
      <c r="G10763">
        <f t="shared" si="1908"/>
        <v>0</v>
      </c>
      <c r="H10763">
        <f t="shared" si="1903"/>
        <v>0</v>
      </c>
      <c r="J10763" s="2">
        <f t="shared" si="1904"/>
        <v>0</v>
      </c>
      <c r="K10763" s="2">
        <f t="shared" si="1905"/>
        <v>0</v>
      </c>
      <c r="N10763" s="4">
        <v>0</v>
      </c>
      <c r="O10763" s="4">
        <v>0</v>
      </c>
      <c r="P10763">
        <f t="shared" si="1906"/>
        <v>0</v>
      </c>
      <c r="Q10763">
        <f t="shared" si="1907"/>
        <v>0</v>
      </c>
      <c r="R10763">
        <f t="shared" si="1909"/>
        <v>-0.298855875966971</v>
      </c>
      <c r="S10763">
        <f t="shared" si="1910"/>
        <v>-2.04614915786653</v>
      </c>
      <c r="T10763">
        <f t="shared" si="1911"/>
        <v>-98.30973311534</v>
      </c>
      <c r="U10763">
        <f t="shared" si="1912"/>
        <v>62.6688466003397</v>
      </c>
      <c r="V10763">
        <f t="shared" si="1913"/>
        <v>-983097.3311534</v>
      </c>
      <c r="W10763">
        <f t="shared" si="1914"/>
        <v>13.1743467971633</v>
      </c>
    </row>
    <row r="10764" hidden="1" spans="1:23">
      <c r="A10764" t="s">
        <v>0</v>
      </c>
      <c r="B10764" t="s">
        <v>1091</v>
      </c>
      <c r="G10764">
        <f t="shared" si="1908"/>
        <v>0</v>
      </c>
      <c r="H10764">
        <f t="shared" si="1903"/>
        <v>0</v>
      </c>
      <c r="J10764" s="2">
        <f t="shared" si="1904"/>
        <v>0</v>
      </c>
      <c r="K10764" s="2">
        <f t="shared" si="1905"/>
        <v>0</v>
      </c>
      <c r="N10764" s="4">
        <v>0</v>
      </c>
      <c r="O10764" s="4">
        <v>0</v>
      </c>
      <c r="P10764">
        <f t="shared" si="1906"/>
        <v>0</v>
      </c>
      <c r="Q10764">
        <f t="shared" si="1907"/>
        <v>0</v>
      </c>
      <c r="R10764">
        <f t="shared" si="1909"/>
        <v>-0.298855875966971</v>
      </c>
      <c r="S10764">
        <f t="shared" si="1910"/>
        <v>-2.04614915786653</v>
      </c>
      <c r="T10764">
        <f t="shared" si="1911"/>
        <v>-98.30973311534</v>
      </c>
      <c r="U10764">
        <f t="shared" si="1912"/>
        <v>62.6688466003397</v>
      </c>
      <c r="V10764">
        <f t="shared" si="1913"/>
        <v>-983097.3311534</v>
      </c>
      <c r="W10764">
        <f t="shared" si="1914"/>
        <v>13.1743467971633</v>
      </c>
    </row>
    <row r="10765" hidden="1" spans="1:23">
      <c r="A10765" t="s">
        <v>0</v>
      </c>
      <c r="B10765" t="s">
        <v>1091</v>
      </c>
      <c r="G10765">
        <f t="shared" si="1908"/>
        <v>0</v>
      </c>
      <c r="H10765">
        <f t="shared" si="1903"/>
        <v>0</v>
      </c>
      <c r="J10765" s="2">
        <f t="shared" si="1904"/>
        <v>0</v>
      </c>
      <c r="K10765" s="2">
        <f t="shared" si="1905"/>
        <v>0</v>
      </c>
      <c r="N10765" s="4">
        <v>0</v>
      </c>
      <c r="O10765" s="4">
        <v>0</v>
      </c>
      <c r="P10765">
        <f t="shared" si="1906"/>
        <v>0</v>
      </c>
      <c r="Q10765">
        <f t="shared" si="1907"/>
        <v>0</v>
      </c>
      <c r="R10765">
        <f t="shared" si="1909"/>
        <v>-0.298855875966971</v>
      </c>
      <c r="S10765">
        <f t="shared" si="1910"/>
        <v>-2.04614915786653</v>
      </c>
      <c r="T10765">
        <f t="shared" si="1911"/>
        <v>-98.30973311534</v>
      </c>
      <c r="U10765">
        <f t="shared" si="1912"/>
        <v>62.6688466003397</v>
      </c>
      <c r="V10765">
        <f t="shared" si="1913"/>
        <v>-983097.3311534</v>
      </c>
      <c r="W10765">
        <f t="shared" si="1914"/>
        <v>13.1743467971633</v>
      </c>
    </row>
    <row r="10766" hidden="1" spans="1:23">
      <c r="A10766" t="s">
        <v>0</v>
      </c>
      <c r="B10766" t="s">
        <v>1091</v>
      </c>
      <c r="G10766">
        <f t="shared" si="1908"/>
        <v>0</v>
      </c>
      <c r="H10766">
        <f t="shared" si="1903"/>
        <v>0</v>
      </c>
      <c r="J10766" s="2">
        <f t="shared" si="1904"/>
        <v>0</v>
      </c>
      <c r="K10766" s="2">
        <f t="shared" si="1905"/>
        <v>0</v>
      </c>
      <c r="N10766" s="4">
        <v>0</v>
      </c>
      <c r="O10766" s="4">
        <v>0</v>
      </c>
      <c r="P10766">
        <f t="shared" si="1906"/>
        <v>0</v>
      </c>
      <c r="Q10766">
        <f t="shared" si="1907"/>
        <v>0</v>
      </c>
      <c r="R10766">
        <f t="shared" si="1909"/>
        <v>-0.298855875966971</v>
      </c>
      <c r="S10766">
        <f t="shared" si="1910"/>
        <v>-2.04614915786653</v>
      </c>
      <c r="T10766">
        <f t="shared" si="1911"/>
        <v>-98.30973311534</v>
      </c>
      <c r="U10766">
        <f t="shared" si="1912"/>
        <v>62.6688466003397</v>
      </c>
      <c r="V10766">
        <f t="shared" si="1913"/>
        <v>-983097.3311534</v>
      </c>
      <c r="W10766">
        <f t="shared" si="1914"/>
        <v>13.1743467971633</v>
      </c>
    </row>
    <row r="10767" hidden="1" spans="1:23">
      <c r="A10767" t="s">
        <v>0</v>
      </c>
      <c r="B10767" t="s">
        <v>1091</v>
      </c>
      <c r="G10767">
        <f t="shared" si="1908"/>
        <v>0</v>
      </c>
      <c r="H10767">
        <f t="shared" si="1903"/>
        <v>0</v>
      </c>
      <c r="J10767" s="2">
        <f t="shared" si="1904"/>
        <v>0</v>
      </c>
      <c r="K10767" s="2">
        <f t="shared" si="1905"/>
        <v>0</v>
      </c>
      <c r="N10767" s="4">
        <v>0</v>
      </c>
      <c r="O10767" s="4">
        <v>0</v>
      </c>
      <c r="P10767">
        <f t="shared" si="1906"/>
        <v>0</v>
      </c>
      <c r="Q10767">
        <f t="shared" si="1907"/>
        <v>0</v>
      </c>
      <c r="R10767">
        <f t="shared" si="1909"/>
        <v>-0.298855875966971</v>
      </c>
      <c r="S10767">
        <f t="shared" si="1910"/>
        <v>-2.04614915786653</v>
      </c>
      <c r="T10767">
        <f t="shared" si="1911"/>
        <v>-98.30973311534</v>
      </c>
      <c r="U10767">
        <f t="shared" si="1912"/>
        <v>62.6688466003397</v>
      </c>
      <c r="V10767">
        <f t="shared" si="1913"/>
        <v>-983097.3311534</v>
      </c>
      <c r="W10767">
        <f t="shared" si="1914"/>
        <v>13.1743467971633</v>
      </c>
    </row>
    <row r="10768" hidden="1" spans="1:23">
      <c r="A10768" t="s">
        <v>0</v>
      </c>
      <c r="B10768" t="s">
        <v>1091</v>
      </c>
      <c r="G10768">
        <f t="shared" si="1908"/>
        <v>0</v>
      </c>
      <c r="H10768">
        <f t="shared" si="1903"/>
        <v>0</v>
      </c>
      <c r="J10768" s="2">
        <f t="shared" si="1904"/>
        <v>0</v>
      </c>
      <c r="K10768" s="2">
        <f t="shared" si="1905"/>
        <v>0</v>
      </c>
      <c r="N10768" s="4">
        <v>0</v>
      </c>
      <c r="O10768" s="4">
        <v>0</v>
      </c>
      <c r="P10768">
        <f t="shared" si="1906"/>
        <v>0</v>
      </c>
      <c r="Q10768">
        <f t="shared" si="1907"/>
        <v>0</v>
      </c>
      <c r="R10768">
        <f t="shared" si="1909"/>
        <v>-0.298855875966971</v>
      </c>
      <c r="S10768">
        <f t="shared" si="1910"/>
        <v>-2.04614915786653</v>
      </c>
      <c r="T10768">
        <f t="shared" si="1911"/>
        <v>-98.30973311534</v>
      </c>
      <c r="U10768">
        <f t="shared" si="1912"/>
        <v>62.6688466003397</v>
      </c>
      <c r="V10768">
        <f t="shared" si="1913"/>
        <v>-983097.3311534</v>
      </c>
      <c r="W10768">
        <f t="shared" si="1914"/>
        <v>13.1743467971633</v>
      </c>
    </row>
    <row r="10769" hidden="1" spans="1:23">
      <c r="A10769" t="s">
        <v>0</v>
      </c>
      <c r="B10769" t="s">
        <v>1092</v>
      </c>
      <c r="G10769">
        <f t="shared" si="1908"/>
        <v>0</v>
      </c>
      <c r="H10769">
        <f t="shared" si="1903"/>
        <v>0</v>
      </c>
      <c r="J10769" s="2">
        <f t="shared" si="1904"/>
        <v>0</v>
      </c>
      <c r="K10769" s="2">
        <f t="shared" si="1905"/>
        <v>0</v>
      </c>
      <c r="N10769" s="4">
        <v>0</v>
      </c>
      <c r="O10769" s="4">
        <v>0</v>
      </c>
      <c r="P10769">
        <f t="shared" si="1906"/>
        <v>0</v>
      </c>
      <c r="Q10769">
        <f t="shared" si="1907"/>
        <v>0</v>
      </c>
      <c r="R10769">
        <f t="shared" si="1909"/>
        <v>-0.298855875966971</v>
      </c>
      <c r="S10769">
        <f t="shared" si="1910"/>
        <v>-2.04614915786653</v>
      </c>
      <c r="T10769">
        <f t="shared" si="1911"/>
        <v>-98.30973311534</v>
      </c>
      <c r="U10769">
        <f t="shared" si="1912"/>
        <v>62.6688466003397</v>
      </c>
      <c r="V10769">
        <f t="shared" si="1913"/>
        <v>-983097.3311534</v>
      </c>
      <c r="W10769">
        <f t="shared" si="1914"/>
        <v>13.1743467971633</v>
      </c>
    </row>
    <row r="10770" hidden="1" spans="1:23">
      <c r="A10770" t="s">
        <v>0</v>
      </c>
      <c r="B10770" t="s">
        <v>1092</v>
      </c>
      <c r="G10770">
        <f t="shared" si="1908"/>
        <v>0</v>
      </c>
      <c r="H10770">
        <f t="shared" si="1903"/>
        <v>0</v>
      </c>
      <c r="J10770" s="2">
        <f t="shared" si="1904"/>
        <v>0</v>
      </c>
      <c r="K10770" s="2">
        <f t="shared" si="1905"/>
        <v>0</v>
      </c>
      <c r="N10770" s="4">
        <v>0</v>
      </c>
      <c r="O10770" s="4">
        <v>0</v>
      </c>
      <c r="P10770">
        <f t="shared" si="1906"/>
        <v>0</v>
      </c>
      <c r="Q10770">
        <f t="shared" si="1907"/>
        <v>0</v>
      </c>
      <c r="R10770">
        <f t="shared" si="1909"/>
        <v>-0.298855875966971</v>
      </c>
      <c r="S10770">
        <f t="shared" si="1910"/>
        <v>-2.04614915786653</v>
      </c>
      <c r="T10770">
        <f t="shared" si="1911"/>
        <v>-98.30973311534</v>
      </c>
      <c r="U10770">
        <f t="shared" si="1912"/>
        <v>62.6688466003397</v>
      </c>
      <c r="V10770">
        <f t="shared" si="1913"/>
        <v>-983097.3311534</v>
      </c>
      <c r="W10770">
        <f t="shared" si="1914"/>
        <v>13.1743467971633</v>
      </c>
    </row>
    <row r="10771" hidden="1" spans="1:23">
      <c r="A10771" t="s">
        <v>0</v>
      </c>
      <c r="B10771" t="s">
        <v>1092</v>
      </c>
      <c r="G10771">
        <f t="shared" si="1908"/>
        <v>0</v>
      </c>
      <c r="H10771">
        <f t="shared" si="1903"/>
        <v>0</v>
      </c>
      <c r="J10771" s="2">
        <f t="shared" si="1904"/>
        <v>0</v>
      </c>
      <c r="K10771" s="2">
        <f t="shared" si="1905"/>
        <v>0</v>
      </c>
      <c r="N10771" s="4">
        <v>0</v>
      </c>
      <c r="O10771" s="4">
        <v>0</v>
      </c>
      <c r="P10771">
        <f t="shared" si="1906"/>
        <v>0</v>
      </c>
      <c r="Q10771">
        <f t="shared" si="1907"/>
        <v>0</v>
      </c>
      <c r="R10771">
        <f t="shared" si="1909"/>
        <v>-0.298855875966971</v>
      </c>
      <c r="S10771">
        <f t="shared" si="1910"/>
        <v>-2.04614915786653</v>
      </c>
      <c r="T10771">
        <f t="shared" si="1911"/>
        <v>-98.30973311534</v>
      </c>
      <c r="U10771">
        <f t="shared" si="1912"/>
        <v>62.6688466003397</v>
      </c>
      <c r="V10771">
        <f t="shared" si="1913"/>
        <v>-983097.3311534</v>
      </c>
      <c r="W10771">
        <f t="shared" si="1914"/>
        <v>13.1743467971633</v>
      </c>
    </row>
    <row r="10772" hidden="1" spans="1:23">
      <c r="A10772" t="s">
        <v>0</v>
      </c>
      <c r="B10772" t="s">
        <v>1092</v>
      </c>
      <c r="G10772">
        <f t="shared" si="1908"/>
        <v>0</v>
      </c>
      <c r="H10772">
        <f t="shared" si="1903"/>
        <v>0</v>
      </c>
      <c r="J10772" s="2">
        <f t="shared" si="1904"/>
        <v>0</v>
      </c>
      <c r="K10772" s="2">
        <f t="shared" si="1905"/>
        <v>0</v>
      </c>
      <c r="N10772" s="4">
        <v>0</v>
      </c>
      <c r="O10772" s="4">
        <v>0</v>
      </c>
      <c r="P10772">
        <f t="shared" si="1906"/>
        <v>0</v>
      </c>
      <c r="Q10772">
        <f t="shared" si="1907"/>
        <v>0</v>
      </c>
      <c r="R10772">
        <f t="shared" si="1909"/>
        <v>-0.298855875966971</v>
      </c>
      <c r="S10772">
        <f t="shared" si="1910"/>
        <v>-2.04614915786653</v>
      </c>
      <c r="T10772">
        <f t="shared" si="1911"/>
        <v>-98.30973311534</v>
      </c>
      <c r="U10772">
        <f t="shared" si="1912"/>
        <v>62.6688466003397</v>
      </c>
      <c r="V10772">
        <f t="shared" si="1913"/>
        <v>-983097.3311534</v>
      </c>
      <c r="W10772">
        <f t="shared" si="1914"/>
        <v>13.1743467971633</v>
      </c>
    </row>
    <row r="10773" hidden="1" spans="1:23">
      <c r="A10773" t="s">
        <v>0</v>
      </c>
      <c r="B10773" t="s">
        <v>1092</v>
      </c>
      <c r="G10773">
        <f t="shared" si="1908"/>
        <v>0</v>
      </c>
      <c r="H10773">
        <f t="shared" si="1903"/>
        <v>0</v>
      </c>
      <c r="J10773" s="2">
        <f t="shared" si="1904"/>
        <v>0</v>
      </c>
      <c r="K10773" s="2">
        <f t="shared" si="1905"/>
        <v>0</v>
      </c>
      <c r="N10773" s="4">
        <v>0</v>
      </c>
      <c r="O10773" s="4">
        <v>0</v>
      </c>
      <c r="P10773">
        <f t="shared" si="1906"/>
        <v>0</v>
      </c>
      <c r="Q10773">
        <f t="shared" si="1907"/>
        <v>0</v>
      </c>
      <c r="R10773">
        <f t="shared" si="1909"/>
        <v>-0.298855875966971</v>
      </c>
      <c r="S10773">
        <f t="shared" si="1910"/>
        <v>-2.04614915786653</v>
      </c>
      <c r="T10773">
        <f t="shared" si="1911"/>
        <v>-98.30973311534</v>
      </c>
      <c r="U10773">
        <f t="shared" si="1912"/>
        <v>62.6688466003397</v>
      </c>
      <c r="V10773">
        <f t="shared" si="1913"/>
        <v>-983097.3311534</v>
      </c>
      <c r="W10773">
        <f t="shared" si="1914"/>
        <v>13.1743467971633</v>
      </c>
    </row>
    <row r="10774" hidden="1" spans="1:23">
      <c r="A10774" t="s">
        <v>0</v>
      </c>
      <c r="B10774" t="s">
        <v>1092</v>
      </c>
      <c r="G10774">
        <f t="shared" si="1908"/>
        <v>0</v>
      </c>
      <c r="H10774">
        <f t="shared" si="1903"/>
        <v>0</v>
      </c>
      <c r="J10774" s="2">
        <f t="shared" si="1904"/>
        <v>0</v>
      </c>
      <c r="K10774" s="2">
        <f t="shared" si="1905"/>
        <v>0</v>
      </c>
      <c r="N10774" s="4">
        <v>0</v>
      </c>
      <c r="O10774" s="4">
        <v>0</v>
      </c>
      <c r="P10774">
        <f t="shared" si="1906"/>
        <v>0</v>
      </c>
      <c r="Q10774">
        <f t="shared" si="1907"/>
        <v>0</v>
      </c>
      <c r="R10774">
        <f t="shared" si="1909"/>
        <v>-0.298855875966971</v>
      </c>
      <c r="S10774">
        <f t="shared" si="1910"/>
        <v>-2.04614915786653</v>
      </c>
      <c r="T10774">
        <f t="shared" si="1911"/>
        <v>-98.30973311534</v>
      </c>
      <c r="U10774">
        <f t="shared" si="1912"/>
        <v>62.6688466003397</v>
      </c>
      <c r="V10774">
        <f t="shared" si="1913"/>
        <v>-983097.3311534</v>
      </c>
      <c r="W10774">
        <f t="shared" si="1914"/>
        <v>13.1743467971633</v>
      </c>
    </row>
    <row r="10775" hidden="1" spans="1:23">
      <c r="A10775" t="s">
        <v>0</v>
      </c>
      <c r="B10775" t="s">
        <v>1092</v>
      </c>
      <c r="G10775">
        <f t="shared" si="1908"/>
        <v>0</v>
      </c>
      <c r="H10775">
        <f t="shared" si="1903"/>
        <v>0</v>
      </c>
      <c r="J10775" s="2">
        <f t="shared" si="1904"/>
        <v>0</v>
      </c>
      <c r="K10775" s="2">
        <f t="shared" si="1905"/>
        <v>0</v>
      </c>
      <c r="N10775" s="4">
        <v>0</v>
      </c>
      <c r="O10775" s="4">
        <v>0</v>
      </c>
      <c r="P10775">
        <f t="shared" si="1906"/>
        <v>0</v>
      </c>
      <c r="Q10775">
        <f t="shared" si="1907"/>
        <v>0</v>
      </c>
      <c r="R10775">
        <f t="shared" si="1909"/>
        <v>-0.298855875966971</v>
      </c>
      <c r="S10775">
        <f t="shared" si="1910"/>
        <v>-2.04614915786653</v>
      </c>
      <c r="T10775">
        <f t="shared" si="1911"/>
        <v>-98.30973311534</v>
      </c>
      <c r="U10775">
        <f t="shared" si="1912"/>
        <v>62.6688466003397</v>
      </c>
      <c r="V10775">
        <f t="shared" si="1913"/>
        <v>-983097.3311534</v>
      </c>
      <c r="W10775">
        <f t="shared" si="1914"/>
        <v>13.1743467971633</v>
      </c>
    </row>
    <row r="10776" hidden="1" spans="1:23">
      <c r="A10776" t="s">
        <v>0</v>
      </c>
      <c r="B10776" t="s">
        <v>1092</v>
      </c>
      <c r="G10776">
        <f t="shared" si="1908"/>
        <v>0</v>
      </c>
      <c r="H10776">
        <f t="shared" si="1903"/>
        <v>0</v>
      </c>
      <c r="J10776" s="2">
        <f t="shared" si="1904"/>
        <v>0</v>
      </c>
      <c r="K10776" s="2">
        <f t="shared" si="1905"/>
        <v>0</v>
      </c>
      <c r="N10776" s="4">
        <v>0</v>
      </c>
      <c r="O10776" s="4">
        <v>0</v>
      </c>
      <c r="P10776">
        <f t="shared" si="1906"/>
        <v>0</v>
      </c>
      <c r="Q10776">
        <f t="shared" si="1907"/>
        <v>0</v>
      </c>
      <c r="R10776">
        <f t="shared" si="1909"/>
        <v>-0.298855875966971</v>
      </c>
      <c r="S10776">
        <f t="shared" si="1910"/>
        <v>-2.04614915786653</v>
      </c>
      <c r="T10776">
        <f t="shared" si="1911"/>
        <v>-98.30973311534</v>
      </c>
      <c r="U10776">
        <f t="shared" si="1912"/>
        <v>62.6688466003397</v>
      </c>
      <c r="V10776">
        <f t="shared" si="1913"/>
        <v>-983097.3311534</v>
      </c>
      <c r="W10776">
        <f t="shared" si="1914"/>
        <v>13.1743467971633</v>
      </c>
    </row>
    <row r="10777" hidden="1" spans="1:23">
      <c r="A10777" t="s">
        <v>0</v>
      </c>
      <c r="B10777" t="s">
        <v>1092</v>
      </c>
      <c r="G10777">
        <f t="shared" si="1908"/>
        <v>0</v>
      </c>
      <c r="H10777">
        <f t="shared" si="1903"/>
        <v>0</v>
      </c>
      <c r="J10777" s="2">
        <f t="shared" si="1904"/>
        <v>0</v>
      </c>
      <c r="K10777" s="2">
        <f t="shared" si="1905"/>
        <v>0</v>
      </c>
      <c r="N10777" s="4">
        <v>0</v>
      </c>
      <c r="O10777" s="4">
        <v>0</v>
      </c>
      <c r="P10777">
        <f t="shared" si="1906"/>
        <v>0</v>
      </c>
      <c r="Q10777">
        <f t="shared" si="1907"/>
        <v>0</v>
      </c>
      <c r="R10777">
        <f t="shared" si="1909"/>
        <v>-0.298855875966971</v>
      </c>
      <c r="S10777">
        <f t="shared" si="1910"/>
        <v>-2.04614915786653</v>
      </c>
      <c r="T10777">
        <f t="shared" si="1911"/>
        <v>-98.30973311534</v>
      </c>
      <c r="U10777">
        <f t="shared" si="1912"/>
        <v>62.6688466003397</v>
      </c>
      <c r="V10777">
        <f t="shared" si="1913"/>
        <v>-983097.3311534</v>
      </c>
      <c r="W10777">
        <f t="shared" si="1914"/>
        <v>13.1743467971633</v>
      </c>
    </row>
    <row r="10778" hidden="1" spans="1:23">
      <c r="A10778" t="s">
        <v>0</v>
      </c>
      <c r="B10778" t="s">
        <v>1092</v>
      </c>
      <c r="G10778">
        <f t="shared" si="1908"/>
        <v>0</v>
      </c>
      <c r="H10778">
        <f t="shared" si="1903"/>
        <v>0</v>
      </c>
      <c r="J10778" s="2">
        <f t="shared" si="1904"/>
        <v>0</v>
      </c>
      <c r="K10778" s="2">
        <f t="shared" si="1905"/>
        <v>0</v>
      </c>
      <c r="N10778" s="4">
        <v>0</v>
      </c>
      <c r="O10778" s="4">
        <v>0</v>
      </c>
      <c r="P10778">
        <f t="shared" si="1906"/>
        <v>0</v>
      </c>
      <c r="Q10778">
        <f t="shared" si="1907"/>
        <v>0</v>
      </c>
      <c r="R10778">
        <f t="shared" si="1909"/>
        <v>-0.298855875966971</v>
      </c>
      <c r="S10778">
        <f t="shared" si="1910"/>
        <v>-2.04614915786653</v>
      </c>
      <c r="T10778">
        <f t="shared" si="1911"/>
        <v>-98.30973311534</v>
      </c>
      <c r="U10778">
        <f t="shared" si="1912"/>
        <v>62.6688466003397</v>
      </c>
      <c r="V10778">
        <f t="shared" si="1913"/>
        <v>-983097.3311534</v>
      </c>
      <c r="W10778">
        <f t="shared" si="1914"/>
        <v>13.1743467971633</v>
      </c>
    </row>
    <row r="10779" hidden="1" spans="1:23">
      <c r="A10779" t="s">
        <v>0</v>
      </c>
      <c r="B10779" t="s">
        <v>1093</v>
      </c>
      <c r="G10779">
        <f t="shared" si="1908"/>
        <v>0</v>
      </c>
      <c r="H10779">
        <f t="shared" si="1903"/>
        <v>0</v>
      </c>
      <c r="J10779" s="2">
        <f t="shared" si="1904"/>
        <v>0</v>
      </c>
      <c r="K10779" s="2">
        <f t="shared" si="1905"/>
        <v>0</v>
      </c>
      <c r="N10779" s="4">
        <v>0</v>
      </c>
      <c r="O10779" s="4">
        <v>0</v>
      </c>
      <c r="P10779">
        <f t="shared" si="1906"/>
        <v>0</v>
      </c>
      <c r="Q10779">
        <f t="shared" si="1907"/>
        <v>0</v>
      </c>
      <c r="R10779">
        <f t="shared" si="1909"/>
        <v>-0.298855875966971</v>
      </c>
      <c r="S10779">
        <f t="shared" si="1910"/>
        <v>-2.04614915786653</v>
      </c>
      <c r="T10779">
        <f t="shared" si="1911"/>
        <v>-98.30973311534</v>
      </c>
      <c r="U10779">
        <f t="shared" si="1912"/>
        <v>62.6688466003397</v>
      </c>
      <c r="V10779">
        <f t="shared" si="1913"/>
        <v>-983097.3311534</v>
      </c>
      <c r="W10779">
        <f t="shared" si="1914"/>
        <v>13.1743467971633</v>
      </c>
    </row>
    <row r="10780" hidden="1" spans="1:23">
      <c r="A10780" t="s">
        <v>0</v>
      </c>
      <c r="B10780" t="s">
        <v>1093</v>
      </c>
      <c r="G10780">
        <f t="shared" si="1908"/>
        <v>0</v>
      </c>
      <c r="H10780">
        <f t="shared" si="1903"/>
        <v>0</v>
      </c>
      <c r="J10780" s="2">
        <f t="shared" si="1904"/>
        <v>0</v>
      </c>
      <c r="K10780" s="2">
        <f t="shared" si="1905"/>
        <v>0</v>
      </c>
      <c r="N10780" s="4">
        <v>0</v>
      </c>
      <c r="O10780" s="4">
        <v>0</v>
      </c>
      <c r="P10780">
        <f t="shared" si="1906"/>
        <v>0</v>
      </c>
      <c r="Q10780">
        <f t="shared" si="1907"/>
        <v>0</v>
      </c>
      <c r="R10780">
        <f t="shared" si="1909"/>
        <v>-0.298855875966971</v>
      </c>
      <c r="S10780">
        <f t="shared" si="1910"/>
        <v>-2.04614915786653</v>
      </c>
      <c r="T10780">
        <f t="shared" si="1911"/>
        <v>-98.30973311534</v>
      </c>
      <c r="U10780">
        <f t="shared" si="1912"/>
        <v>62.6688466003397</v>
      </c>
      <c r="V10780">
        <f t="shared" si="1913"/>
        <v>-983097.3311534</v>
      </c>
      <c r="W10780">
        <f t="shared" si="1914"/>
        <v>13.1743467971633</v>
      </c>
    </row>
    <row r="10781" hidden="1" spans="1:23">
      <c r="A10781" t="s">
        <v>0</v>
      </c>
      <c r="B10781" t="s">
        <v>1093</v>
      </c>
      <c r="G10781">
        <f t="shared" si="1908"/>
        <v>0</v>
      </c>
      <c r="H10781">
        <f t="shared" si="1903"/>
        <v>0</v>
      </c>
      <c r="J10781" s="2">
        <f t="shared" si="1904"/>
        <v>0</v>
      </c>
      <c r="K10781" s="2">
        <f t="shared" si="1905"/>
        <v>0</v>
      </c>
      <c r="N10781" s="4">
        <v>0</v>
      </c>
      <c r="O10781" s="4">
        <v>0</v>
      </c>
      <c r="P10781">
        <f t="shared" si="1906"/>
        <v>0</v>
      </c>
      <c r="Q10781">
        <f t="shared" si="1907"/>
        <v>0</v>
      </c>
      <c r="R10781">
        <f t="shared" si="1909"/>
        <v>-0.298855875966971</v>
      </c>
      <c r="S10781">
        <f t="shared" si="1910"/>
        <v>-2.04614915786653</v>
      </c>
      <c r="T10781">
        <f t="shared" si="1911"/>
        <v>-98.30973311534</v>
      </c>
      <c r="U10781">
        <f t="shared" si="1912"/>
        <v>62.6688466003397</v>
      </c>
      <c r="V10781">
        <f t="shared" si="1913"/>
        <v>-983097.3311534</v>
      </c>
      <c r="W10781">
        <f t="shared" si="1914"/>
        <v>13.1743467971633</v>
      </c>
    </row>
    <row r="10782" hidden="1" spans="1:23">
      <c r="A10782" t="s">
        <v>0</v>
      </c>
      <c r="B10782" t="s">
        <v>1093</v>
      </c>
      <c r="G10782">
        <f t="shared" si="1908"/>
        <v>0</v>
      </c>
      <c r="H10782">
        <f t="shared" si="1903"/>
        <v>0</v>
      </c>
      <c r="J10782" s="2">
        <f t="shared" si="1904"/>
        <v>0</v>
      </c>
      <c r="K10782" s="2">
        <f t="shared" si="1905"/>
        <v>0</v>
      </c>
      <c r="N10782" s="4">
        <v>0</v>
      </c>
      <c r="O10782" s="4">
        <v>0</v>
      </c>
      <c r="P10782">
        <f t="shared" si="1906"/>
        <v>0</v>
      </c>
      <c r="Q10782">
        <f t="shared" si="1907"/>
        <v>0</v>
      </c>
      <c r="R10782">
        <f t="shared" si="1909"/>
        <v>-0.298855875966971</v>
      </c>
      <c r="S10782">
        <f t="shared" si="1910"/>
        <v>-2.04614915786653</v>
      </c>
      <c r="T10782">
        <f t="shared" si="1911"/>
        <v>-98.30973311534</v>
      </c>
      <c r="U10782">
        <f t="shared" si="1912"/>
        <v>62.6688466003397</v>
      </c>
      <c r="V10782">
        <f t="shared" si="1913"/>
        <v>-983097.3311534</v>
      </c>
      <c r="W10782">
        <f t="shared" si="1914"/>
        <v>13.1743467971633</v>
      </c>
    </row>
    <row r="10783" hidden="1" spans="1:23">
      <c r="A10783" t="s">
        <v>0</v>
      </c>
      <c r="B10783" t="s">
        <v>1093</v>
      </c>
      <c r="G10783">
        <f t="shared" si="1908"/>
        <v>0</v>
      </c>
      <c r="H10783">
        <f t="shared" si="1903"/>
        <v>0</v>
      </c>
      <c r="J10783" s="2">
        <f t="shared" si="1904"/>
        <v>0</v>
      </c>
      <c r="K10783" s="2">
        <f t="shared" si="1905"/>
        <v>0</v>
      </c>
      <c r="N10783" s="4">
        <v>0</v>
      </c>
      <c r="O10783" s="4">
        <v>0</v>
      </c>
      <c r="P10783">
        <f t="shared" si="1906"/>
        <v>0</v>
      </c>
      <c r="Q10783">
        <f t="shared" si="1907"/>
        <v>0</v>
      </c>
      <c r="R10783">
        <f t="shared" si="1909"/>
        <v>-0.298855875966971</v>
      </c>
      <c r="S10783">
        <f t="shared" si="1910"/>
        <v>-2.04614915786653</v>
      </c>
      <c r="T10783">
        <f t="shared" si="1911"/>
        <v>-98.30973311534</v>
      </c>
      <c r="U10783">
        <f t="shared" si="1912"/>
        <v>62.6688466003397</v>
      </c>
      <c r="V10783">
        <f t="shared" si="1913"/>
        <v>-983097.3311534</v>
      </c>
      <c r="W10783">
        <f t="shared" si="1914"/>
        <v>13.1743467971633</v>
      </c>
    </row>
    <row r="10784" hidden="1" spans="1:23">
      <c r="A10784" t="s">
        <v>0</v>
      </c>
      <c r="B10784" t="s">
        <v>1093</v>
      </c>
      <c r="G10784">
        <f t="shared" si="1908"/>
        <v>0</v>
      </c>
      <c r="H10784">
        <f t="shared" si="1903"/>
        <v>0</v>
      </c>
      <c r="J10784" s="2">
        <f t="shared" si="1904"/>
        <v>0</v>
      </c>
      <c r="K10784" s="2">
        <f t="shared" si="1905"/>
        <v>0</v>
      </c>
      <c r="N10784" s="4">
        <v>0</v>
      </c>
      <c r="O10784" s="4">
        <v>0</v>
      </c>
      <c r="P10784">
        <f t="shared" si="1906"/>
        <v>0</v>
      </c>
      <c r="Q10784">
        <f t="shared" si="1907"/>
        <v>0</v>
      </c>
      <c r="R10784">
        <f t="shared" si="1909"/>
        <v>-0.298855875966971</v>
      </c>
      <c r="S10784">
        <f t="shared" si="1910"/>
        <v>-2.04614915786653</v>
      </c>
      <c r="T10784">
        <f t="shared" si="1911"/>
        <v>-98.30973311534</v>
      </c>
      <c r="U10784">
        <f t="shared" si="1912"/>
        <v>62.6688466003397</v>
      </c>
      <c r="V10784">
        <f t="shared" si="1913"/>
        <v>-983097.3311534</v>
      </c>
      <c r="W10784">
        <f t="shared" si="1914"/>
        <v>13.1743467971633</v>
      </c>
    </row>
    <row r="10785" hidden="1" spans="1:23">
      <c r="A10785" t="s">
        <v>0</v>
      </c>
      <c r="B10785" t="s">
        <v>1093</v>
      </c>
      <c r="G10785">
        <f t="shared" si="1908"/>
        <v>0</v>
      </c>
      <c r="H10785">
        <f t="shared" si="1903"/>
        <v>0</v>
      </c>
      <c r="J10785" s="2">
        <f t="shared" si="1904"/>
        <v>0</v>
      </c>
      <c r="K10785" s="2">
        <f t="shared" si="1905"/>
        <v>0</v>
      </c>
      <c r="N10785" s="4">
        <v>0</v>
      </c>
      <c r="O10785" s="4">
        <v>0</v>
      </c>
      <c r="P10785">
        <f t="shared" si="1906"/>
        <v>0</v>
      </c>
      <c r="Q10785">
        <f t="shared" si="1907"/>
        <v>0</v>
      </c>
      <c r="R10785">
        <f t="shared" si="1909"/>
        <v>-0.298855875966971</v>
      </c>
      <c r="S10785">
        <f t="shared" si="1910"/>
        <v>-2.04614915786653</v>
      </c>
      <c r="T10785">
        <f t="shared" si="1911"/>
        <v>-98.30973311534</v>
      </c>
      <c r="U10785">
        <f t="shared" si="1912"/>
        <v>62.6688466003397</v>
      </c>
      <c r="V10785">
        <f t="shared" si="1913"/>
        <v>-983097.3311534</v>
      </c>
      <c r="W10785">
        <f t="shared" si="1914"/>
        <v>13.1743467971633</v>
      </c>
    </row>
    <row r="10786" hidden="1" spans="1:23">
      <c r="A10786" t="s">
        <v>0</v>
      </c>
      <c r="B10786" t="s">
        <v>1093</v>
      </c>
      <c r="G10786">
        <f t="shared" si="1908"/>
        <v>0</v>
      </c>
      <c r="H10786">
        <f t="shared" si="1903"/>
        <v>0</v>
      </c>
      <c r="J10786" s="2">
        <f t="shared" si="1904"/>
        <v>0</v>
      </c>
      <c r="K10786" s="2">
        <f t="shared" si="1905"/>
        <v>0</v>
      </c>
      <c r="N10786" s="4">
        <v>0</v>
      </c>
      <c r="O10786" s="4">
        <v>0</v>
      </c>
      <c r="P10786">
        <f t="shared" si="1906"/>
        <v>0</v>
      </c>
      <c r="Q10786">
        <f t="shared" si="1907"/>
        <v>0</v>
      </c>
      <c r="R10786">
        <f t="shared" si="1909"/>
        <v>-0.298855875966971</v>
      </c>
      <c r="S10786">
        <f t="shared" si="1910"/>
        <v>-2.04614915786653</v>
      </c>
      <c r="T10786">
        <f t="shared" si="1911"/>
        <v>-98.30973311534</v>
      </c>
      <c r="U10786">
        <f t="shared" si="1912"/>
        <v>62.6688466003397</v>
      </c>
      <c r="V10786">
        <f t="shared" si="1913"/>
        <v>-983097.3311534</v>
      </c>
      <c r="W10786">
        <f t="shared" si="1914"/>
        <v>13.1743467971633</v>
      </c>
    </row>
    <row r="10787" hidden="1" spans="1:23">
      <c r="A10787" t="s">
        <v>0</v>
      </c>
      <c r="B10787" t="s">
        <v>1093</v>
      </c>
      <c r="G10787">
        <f t="shared" si="1908"/>
        <v>0</v>
      </c>
      <c r="H10787">
        <f t="shared" si="1903"/>
        <v>0</v>
      </c>
      <c r="J10787" s="2">
        <f t="shared" si="1904"/>
        <v>0</v>
      </c>
      <c r="K10787" s="2">
        <f t="shared" si="1905"/>
        <v>0</v>
      </c>
      <c r="N10787" s="4">
        <v>0</v>
      </c>
      <c r="O10787" s="4">
        <v>0</v>
      </c>
      <c r="P10787">
        <f t="shared" si="1906"/>
        <v>0</v>
      </c>
      <c r="Q10787">
        <f t="shared" si="1907"/>
        <v>0</v>
      </c>
      <c r="R10787">
        <f t="shared" si="1909"/>
        <v>-0.298855875966971</v>
      </c>
      <c r="S10787">
        <f t="shared" si="1910"/>
        <v>-2.04614915786653</v>
      </c>
      <c r="T10787">
        <f t="shared" si="1911"/>
        <v>-98.30973311534</v>
      </c>
      <c r="U10787">
        <f t="shared" si="1912"/>
        <v>62.6688466003397</v>
      </c>
      <c r="V10787">
        <f t="shared" si="1913"/>
        <v>-983097.3311534</v>
      </c>
      <c r="W10787">
        <f t="shared" si="1914"/>
        <v>13.1743467971633</v>
      </c>
    </row>
    <row r="10788" hidden="1" spans="1:23">
      <c r="A10788" t="s">
        <v>0</v>
      </c>
      <c r="B10788" t="s">
        <v>1093</v>
      </c>
      <c r="G10788">
        <f t="shared" si="1908"/>
        <v>0</v>
      </c>
      <c r="H10788">
        <f t="shared" si="1903"/>
        <v>0</v>
      </c>
      <c r="J10788" s="2">
        <f t="shared" si="1904"/>
        <v>0</v>
      </c>
      <c r="K10788" s="2">
        <f t="shared" si="1905"/>
        <v>0</v>
      </c>
      <c r="N10788" s="4">
        <v>0</v>
      </c>
      <c r="O10788" s="4">
        <v>0</v>
      </c>
      <c r="P10788">
        <f t="shared" si="1906"/>
        <v>0</v>
      </c>
      <c r="Q10788">
        <f t="shared" si="1907"/>
        <v>0</v>
      </c>
      <c r="R10788">
        <f t="shared" si="1909"/>
        <v>-0.298855875966971</v>
      </c>
      <c r="S10788">
        <f t="shared" si="1910"/>
        <v>-2.04614915786653</v>
      </c>
      <c r="T10788">
        <f t="shared" si="1911"/>
        <v>-98.30973311534</v>
      </c>
      <c r="U10788">
        <f t="shared" si="1912"/>
        <v>62.6688466003397</v>
      </c>
      <c r="V10788">
        <f t="shared" si="1913"/>
        <v>-983097.3311534</v>
      </c>
      <c r="W10788">
        <f t="shared" si="1914"/>
        <v>13.1743467971633</v>
      </c>
    </row>
    <row r="10789" hidden="1" spans="1:23">
      <c r="A10789" t="s">
        <v>0</v>
      </c>
      <c r="B10789" t="s">
        <v>1094</v>
      </c>
      <c r="G10789">
        <f t="shared" si="1908"/>
        <v>0</v>
      </c>
      <c r="H10789">
        <f t="shared" si="1903"/>
        <v>0</v>
      </c>
      <c r="J10789" s="2">
        <f t="shared" si="1904"/>
        <v>0</v>
      </c>
      <c r="K10789" s="2">
        <f t="shared" si="1905"/>
        <v>0</v>
      </c>
      <c r="N10789" s="4">
        <v>0</v>
      </c>
      <c r="O10789" s="4">
        <v>0</v>
      </c>
      <c r="P10789">
        <f t="shared" si="1906"/>
        <v>0</v>
      </c>
      <c r="Q10789">
        <f t="shared" si="1907"/>
        <v>0</v>
      </c>
      <c r="R10789">
        <f t="shared" si="1909"/>
        <v>-0.298855875966971</v>
      </c>
      <c r="S10789">
        <f t="shared" si="1910"/>
        <v>-2.04614915786653</v>
      </c>
      <c r="T10789">
        <f t="shared" si="1911"/>
        <v>-98.30973311534</v>
      </c>
      <c r="U10789">
        <f t="shared" si="1912"/>
        <v>62.6688466003397</v>
      </c>
      <c r="V10789">
        <f t="shared" si="1913"/>
        <v>-983097.3311534</v>
      </c>
      <c r="W10789">
        <f t="shared" si="1914"/>
        <v>13.1743467971633</v>
      </c>
    </row>
    <row r="10790" hidden="1" spans="1:23">
      <c r="A10790" t="s">
        <v>0</v>
      </c>
      <c r="B10790" t="s">
        <v>1094</v>
      </c>
      <c r="G10790">
        <f t="shared" ref="G10790:G10809" si="1915">IF(A10790="DEBUG   ",RIGHT(B10790,10),0)</f>
        <v>0</v>
      </c>
      <c r="H10790">
        <f t="shared" si="1903"/>
        <v>0</v>
      </c>
      <c r="J10790" s="2">
        <f t="shared" si="1904"/>
        <v>0</v>
      </c>
      <c r="K10790" s="2">
        <f t="shared" si="1905"/>
        <v>0</v>
      </c>
      <c r="N10790" s="4">
        <v>0</v>
      </c>
      <c r="O10790" s="4">
        <v>0</v>
      </c>
      <c r="P10790">
        <f t="shared" si="1906"/>
        <v>0</v>
      </c>
      <c r="Q10790">
        <f t="shared" si="1907"/>
        <v>0</v>
      </c>
      <c r="R10790">
        <f t="shared" si="1909"/>
        <v>-0.298855875966971</v>
      </c>
      <c r="S10790">
        <f t="shared" si="1910"/>
        <v>-2.04614915786653</v>
      </c>
      <c r="T10790">
        <f t="shared" si="1911"/>
        <v>-98.30973311534</v>
      </c>
      <c r="U10790">
        <f t="shared" si="1912"/>
        <v>62.6688466003397</v>
      </c>
      <c r="V10790">
        <f t="shared" si="1913"/>
        <v>-983097.3311534</v>
      </c>
      <c r="W10790">
        <f t="shared" si="1914"/>
        <v>13.1743467971633</v>
      </c>
    </row>
    <row r="10791" hidden="1" spans="1:23">
      <c r="A10791" t="s">
        <v>0</v>
      </c>
      <c r="B10791" t="s">
        <v>1094</v>
      </c>
      <c r="G10791">
        <f t="shared" si="1915"/>
        <v>0</v>
      </c>
      <c r="H10791">
        <f t="shared" si="1903"/>
        <v>0</v>
      </c>
      <c r="J10791" s="2">
        <f t="shared" si="1904"/>
        <v>0</v>
      </c>
      <c r="K10791" s="2">
        <f t="shared" si="1905"/>
        <v>0</v>
      </c>
      <c r="N10791" s="4">
        <v>0</v>
      </c>
      <c r="O10791" s="4">
        <v>0</v>
      </c>
      <c r="P10791">
        <f t="shared" si="1906"/>
        <v>0</v>
      </c>
      <c r="Q10791">
        <f t="shared" si="1907"/>
        <v>0</v>
      </c>
      <c r="R10791">
        <f t="shared" si="1909"/>
        <v>-0.298855875966971</v>
      </c>
      <c r="S10791">
        <f t="shared" si="1910"/>
        <v>-2.04614915786653</v>
      </c>
      <c r="T10791">
        <f t="shared" si="1911"/>
        <v>-98.30973311534</v>
      </c>
      <c r="U10791">
        <f t="shared" si="1912"/>
        <v>62.6688466003397</v>
      </c>
      <c r="V10791">
        <f t="shared" si="1913"/>
        <v>-983097.3311534</v>
      </c>
      <c r="W10791">
        <f t="shared" si="1914"/>
        <v>13.1743467971633</v>
      </c>
    </row>
    <row r="10792" hidden="1" spans="1:23">
      <c r="A10792" t="s">
        <v>0</v>
      </c>
      <c r="B10792" t="s">
        <v>1094</v>
      </c>
      <c r="G10792">
        <f t="shared" si="1915"/>
        <v>0</v>
      </c>
      <c r="H10792">
        <f t="shared" si="1903"/>
        <v>0</v>
      </c>
      <c r="J10792" s="2">
        <f t="shared" si="1904"/>
        <v>0</v>
      </c>
      <c r="K10792" s="2">
        <f t="shared" si="1905"/>
        <v>0</v>
      </c>
      <c r="N10792" s="4">
        <v>0</v>
      </c>
      <c r="O10792" s="4">
        <v>0</v>
      </c>
      <c r="P10792">
        <f t="shared" si="1906"/>
        <v>0</v>
      </c>
      <c r="Q10792">
        <f t="shared" si="1907"/>
        <v>0</v>
      </c>
      <c r="R10792">
        <f t="shared" si="1909"/>
        <v>-0.298855875966971</v>
      </c>
      <c r="S10792">
        <f t="shared" si="1910"/>
        <v>-2.04614915786653</v>
      </c>
      <c r="T10792">
        <f t="shared" si="1911"/>
        <v>-98.30973311534</v>
      </c>
      <c r="U10792">
        <f t="shared" si="1912"/>
        <v>62.6688466003397</v>
      </c>
      <c r="V10792">
        <f t="shared" si="1913"/>
        <v>-983097.3311534</v>
      </c>
      <c r="W10792">
        <f t="shared" si="1914"/>
        <v>13.1743467971633</v>
      </c>
    </row>
    <row r="10793" hidden="1" spans="1:23">
      <c r="A10793" t="s">
        <v>0</v>
      </c>
      <c r="B10793" t="s">
        <v>1094</v>
      </c>
      <c r="G10793">
        <f t="shared" si="1915"/>
        <v>0</v>
      </c>
      <c r="H10793">
        <f>IF(A10793="DEBUG   ",RIGHT(D10793,12),0)</f>
        <v>0</v>
      </c>
      <c r="J10793" s="2">
        <f t="shared" si="1904"/>
        <v>0</v>
      </c>
      <c r="K10793" s="2">
        <f t="shared" si="1905"/>
        <v>0</v>
      </c>
      <c r="N10793" s="4">
        <v>0</v>
      </c>
      <c r="O10793" s="4">
        <v>0</v>
      </c>
      <c r="P10793">
        <f t="shared" si="1906"/>
        <v>0</v>
      </c>
      <c r="Q10793">
        <f t="shared" si="1907"/>
        <v>0</v>
      </c>
      <c r="R10793">
        <f t="shared" si="1909"/>
        <v>-0.298855875966971</v>
      </c>
      <c r="S10793">
        <f t="shared" si="1910"/>
        <v>-2.04614915786653</v>
      </c>
      <c r="T10793">
        <f t="shared" si="1911"/>
        <v>-98.30973311534</v>
      </c>
      <c r="U10793">
        <f t="shared" si="1912"/>
        <v>62.6688466003397</v>
      </c>
      <c r="V10793">
        <f t="shared" si="1913"/>
        <v>-983097.3311534</v>
      </c>
      <c r="W10793">
        <f t="shared" si="1914"/>
        <v>13.1743467971633</v>
      </c>
    </row>
    <row r="10794" hidden="1" spans="1:23">
      <c r="A10794" t="s">
        <v>0</v>
      </c>
      <c r="B10794" t="s">
        <v>1094</v>
      </c>
      <c r="G10794">
        <f t="shared" si="1915"/>
        <v>0</v>
      </c>
      <c r="H10794">
        <f>IF(A10794="DEBUG   ",RIGHT(D10794,12),0)</f>
        <v>0</v>
      </c>
      <c r="J10794" s="2">
        <f t="shared" si="1904"/>
        <v>0</v>
      </c>
      <c r="K10794" s="2">
        <f t="shared" si="1905"/>
        <v>0</v>
      </c>
      <c r="N10794" s="4">
        <v>0</v>
      </c>
      <c r="O10794" s="4">
        <v>0</v>
      </c>
      <c r="P10794">
        <f t="shared" si="1906"/>
        <v>0</v>
      </c>
      <c r="Q10794">
        <f t="shared" si="1907"/>
        <v>0</v>
      </c>
      <c r="R10794">
        <f t="shared" si="1909"/>
        <v>-0.298855875966971</v>
      </c>
      <c r="S10794">
        <f t="shared" si="1910"/>
        <v>-2.04614915786653</v>
      </c>
      <c r="T10794">
        <f t="shared" si="1911"/>
        <v>-98.30973311534</v>
      </c>
      <c r="U10794">
        <f t="shared" si="1912"/>
        <v>62.6688466003397</v>
      </c>
      <c r="V10794">
        <f t="shared" si="1913"/>
        <v>-983097.3311534</v>
      </c>
      <c r="W10794">
        <f t="shared" si="1914"/>
        <v>13.1743467971633</v>
      </c>
    </row>
    <row r="10795" hidden="1" spans="1:23">
      <c r="A10795" t="s">
        <v>0</v>
      </c>
      <c r="B10795" t="s">
        <v>1094</v>
      </c>
      <c r="G10795">
        <f t="shared" si="1915"/>
        <v>0</v>
      </c>
      <c r="H10795">
        <f>IF(A10795="DEBUG   ",RIGHT(D10795,12),0)</f>
        <v>0</v>
      </c>
      <c r="J10795" s="2">
        <f t="shared" si="1904"/>
        <v>0</v>
      </c>
      <c r="K10795" s="2">
        <f t="shared" si="1905"/>
        <v>0</v>
      </c>
      <c r="N10795" s="4">
        <v>0</v>
      </c>
      <c r="O10795" s="4">
        <v>0</v>
      </c>
      <c r="P10795">
        <f t="shared" si="1906"/>
        <v>0</v>
      </c>
      <c r="Q10795">
        <f t="shared" si="1907"/>
        <v>0</v>
      </c>
      <c r="R10795">
        <f t="shared" si="1909"/>
        <v>-0.298855875966971</v>
      </c>
      <c r="S10795">
        <f t="shared" si="1910"/>
        <v>-2.04614915786653</v>
      </c>
      <c r="T10795">
        <f t="shared" si="1911"/>
        <v>-98.30973311534</v>
      </c>
      <c r="U10795">
        <f t="shared" si="1912"/>
        <v>62.6688466003397</v>
      </c>
      <c r="V10795">
        <f t="shared" si="1913"/>
        <v>-983097.3311534</v>
      </c>
      <c r="W10795">
        <f t="shared" si="1914"/>
        <v>13.1743467971633</v>
      </c>
    </row>
    <row r="10796" hidden="1" spans="1:23">
      <c r="A10796" t="s">
        <v>0</v>
      </c>
      <c r="B10796" t="s">
        <v>1094</v>
      </c>
      <c r="G10796">
        <f t="shared" si="1915"/>
        <v>0</v>
      </c>
      <c r="H10796">
        <f>IF(A10796="DEBUG   ",RIGHT(D10796,12),0)</f>
        <v>0</v>
      </c>
      <c r="J10796" s="2">
        <f t="shared" si="1904"/>
        <v>0</v>
      </c>
      <c r="K10796" s="2">
        <f t="shared" si="1905"/>
        <v>0</v>
      </c>
      <c r="N10796" s="4">
        <v>0</v>
      </c>
      <c r="O10796" s="4">
        <v>0</v>
      </c>
      <c r="P10796">
        <f t="shared" si="1906"/>
        <v>0</v>
      </c>
      <c r="Q10796">
        <f t="shared" si="1907"/>
        <v>0</v>
      </c>
      <c r="R10796">
        <f t="shared" si="1909"/>
        <v>-0.298855875966971</v>
      </c>
      <c r="S10796">
        <f t="shared" si="1910"/>
        <v>-2.04614915786653</v>
      </c>
      <c r="T10796">
        <f t="shared" si="1911"/>
        <v>-98.30973311534</v>
      </c>
      <c r="U10796">
        <f t="shared" si="1912"/>
        <v>62.6688466003397</v>
      </c>
      <c r="V10796">
        <f t="shared" si="1913"/>
        <v>-983097.3311534</v>
      </c>
      <c r="W10796">
        <f t="shared" si="1914"/>
        <v>13.1743467971633</v>
      </c>
    </row>
    <row r="10797" hidden="1" spans="1:23">
      <c r="A10797" t="s">
        <v>0</v>
      </c>
      <c r="B10797" t="s">
        <v>1094</v>
      </c>
      <c r="G10797">
        <f t="shared" si="1915"/>
        <v>0</v>
      </c>
      <c r="H10797">
        <f>IF(A10797="DEBUG   ",RIGHT(D10797,12),0)</f>
        <v>0</v>
      </c>
      <c r="J10797" s="2">
        <f t="shared" si="1904"/>
        <v>0</v>
      </c>
      <c r="K10797" s="2">
        <f t="shared" si="1905"/>
        <v>0</v>
      </c>
      <c r="N10797" s="4">
        <v>0</v>
      </c>
      <c r="O10797" s="4">
        <v>0</v>
      </c>
      <c r="P10797">
        <f t="shared" si="1906"/>
        <v>0</v>
      </c>
      <c r="Q10797">
        <f t="shared" si="1907"/>
        <v>0</v>
      </c>
      <c r="R10797">
        <f t="shared" si="1909"/>
        <v>-0.298855875966971</v>
      </c>
      <c r="S10797">
        <f t="shared" si="1910"/>
        <v>-2.04614915786653</v>
      </c>
      <c r="T10797">
        <f t="shared" si="1911"/>
        <v>-98.30973311534</v>
      </c>
      <c r="U10797">
        <f t="shared" si="1912"/>
        <v>62.6688466003397</v>
      </c>
      <c r="V10797">
        <f t="shared" si="1913"/>
        <v>-983097.3311534</v>
      </c>
      <c r="W10797">
        <f t="shared" si="1914"/>
        <v>13.1743467971633</v>
      </c>
    </row>
    <row r="10798" hidden="1" spans="1:23">
      <c r="A10798" t="s">
        <v>0</v>
      </c>
      <c r="B10798" t="s">
        <v>1094</v>
      </c>
      <c r="G10798">
        <f t="shared" si="1915"/>
        <v>0</v>
      </c>
      <c r="H10798">
        <f>IF(A10798="DEBUG   ",RIGHT(D10798,12),0)</f>
        <v>0</v>
      </c>
      <c r="J10798" s="2">
        <f t="shared" si="1904"/>
        <v>0</v>
      </c>
      <c r="K10798" s="2">
        <f t="shared" si="1905"/>
        <v>0</v>
      </c>
      <c r="N10798" s="4">
        <v>0</v>
      </c>
      <c r="O10798" s="4">
        <v>0</v>
      </c>
      <c r="P10798">
        <f t="shared" si="1906"/>
        <v>0</v>
      </c>
      <c r="Q10798">
        <f t="shared" si="1907"/>
        <v>0</v>
      </c>
      <c r="R10798">
        <f t="shared" si="1909"/>
        <v>-0.298855875966971</v>
      </c>
      <c r="S10798">
        <f t="shared" si="1910"/>
        <v>-2.04614915786653</v>
      </c>
      <c r="T10798">
        <f t="shared" si="1911"/>
        <v>-98.30973311534</v>
      </c>
      <c r="U10798">
        <f t="shared" si="1912"/>
        <v>62.6688466003397</v>
      </c>
      <c r="V10798">
        <f t="shared" si="1913"/>
        <v>-983097.3311534</v>
      </c>
      <c r="W10798">
        <f t="shared" si="1914"/>
        <v>13.1743467971633</v>
      </c>
    </row>
    <row r="10799" hidden="1" spans="1:23">
      <c r="A10799" t="s">
        <v>0</v>
      </c>
      <c r="B10799" t="s">
        <v>1095</v>
      </c>
      <c r="G10799">
        <f t="shared" si="1915"/>
        <v>0</v>
      </c>
      <c r="H10799">
        <f>IF(A10799="DEBUG   ",RIGHT(D10799,12),0)</f>
        <v>0</v>
      </c>
      <c r="J10799" s="2">
        <f t="shared" si="1904"/>
        <v>0</v>
      </c>
      <c r="K10799" s="2">
        <f t="shared" si="1905"/>
        <v>0</v>
      </c>
      <c r="N10799" s="4">
        <v>0</v>
      </c>
      <c r="O10799" s="4">
        <v>0</v>
      </c>
      <c r="P10799">
        <f t="shared" si="1906"/>
        <v>0</v>
      </c>
      <c r="Q10799">
        <f t="shared" si="1907"/>
        <v>0</v>
      </c>
      <c r="R10799">
        <f t="shared" si="1909"/>
        <v>-0.298855875966971</v>
      </c>
      <c r="S10799">
        <f t="shared" si="1910"/>
        <v>-2.04614915786653</v>
      </c>
      <c r="T10799">
        <f t="shared" si="1911"/>
        <v>-98.30973311534</v>
      </c>
      <c r="U10799">
        <f t="shared" si="1912"/>
        <v>62.6688466003397</v>
      </c>
      <c r="V10799">
        <f t="shared" si="1913"/>
        <v>-983097.3311534</v>
      </c>
      <c r="W10799">
        <f t="shared" si="1914"/>
        <v>13.1743467971633</v>
      </c>
    </row>
    <row r="10800" hidden="1" spans="1:23">
      <c r="A10800" t="s">
        <v>0</v>
      </c>
      <c r="B10800" t="s">
        <v>1095</v>
      </c>
      <c r="G10800">
        <f t="shared" si="1915"/>
        <v>0</v>
      </c>
      <c r="H10800">
        <f>IF(A10800="DEBUG   ",RIGHT(D10800,12),0)</f>
        <v>0</v>
      </c>
      <c r="J10800" s="2">
        <f t="shared" si="1904"/>
        <v>0</v>
      </c>
      <c r="K10800" s="2">
        <f t="shared" si="1905"/>
        <v>0</v>
      </c>
      <c r="N10800" s="4">
        <v>0</v>
      </c>
      <c r="O10800" s="4">
        <v>0</v>
      </c>
      <c r="P10800">
        <f t="shared" si="1906"/>
        <v>0</v>
      </c>
      <c r="Q10800">
        <f t="shared" si="1907"/>
        <v>0</v>
      </c>
      <c r="R10800">
        <f t="shared" si="1909"/>
        <v>-0.298855875966971</v>
      </c>
      <c r="S10800">
        <f t="shared" si="1910"/>
        <v>-2.04614915786653</v>
      </c>
      <c r="T10800">
        <f t="shared" si="1911"/>
        <v>-98.30973311534</v>
      </c>
      <c r="U10800">
        <f t="shared" si="1912"/>
        <v>62.6688466003397</v>
      </c>
      <c r="V10800">
        <f t="shared" si="1913"/>
        <v>-983097.3311534</v>
      </c>
      <c r="W10800">
        <f t="shared" si="1914"/>
        <v>13.1743467971633</v>
      </c>
    </row>
    <row r="10801" hidden="1" spans="1:23">
      <c r="A10801" t="s">
        <v>0</v>
      </c>
      <c r="B10801" t="s">
        <v>1095</v>
      </c>
      <c r="G10801">
        <f t="shared" si="1915"/>
        <v>0</v>
      </c>
      <c r="H10801">
        <f>IF(A10801="DEBUG   ",RIGHT(D10801,12),0)</f>
        <v>0</v>
      </c>
      <c r="J10801" s="2">
        <f t="shared" si="1904"/>
        <v>0</v>
      </c>
      <c r="K10801" s="2">
        <f t="shared" si="1905"/>
        <v>0</v>
      </c>
      <c r="N10801" s="4">
        <v>0</v>
      </c>
      <c r="O10801" s="4">
        <v>0</v>
      </c>
      <c r="P10801">
        <f t="shared" si="1906"/>
        <v>0</v>
      </c>
      <c r="Q10801">
        <f t="shared" si="1907"/>
        <v>0</v>
      </c>
      <c r="R10801">
        <f t="shared" si="1909"/>
        <v>-0.298855875966971</v>
      </c>
      <c r="S10801">
        <f t="shared" si="1910"/>
        <v>-2.04614915786653</v>
      </c>
      <c r="T10801">
        <f t="shared" si="1911"/>
        <v>-98.30973311534</v>
      </c>
      <c r="U10801">
        <f t="shared" si="1912"/>
        <v>62.6688466003397</v>
      </c>
      <c r="V10801">
        <f t="shared" si="1913"/>
        <v>-983097.3311534</v>
      </c>
      <c r="W10801">
        <f t="shared" si="1914"/>
        <v>13.1743467971633</v>
      </c>
    </row>
    <row r="10802" hidden="1" spans="1:23">
      <c r="A10802" t="s">
        <v>0</v>
      </c>
      <c r="B10802" t="s">
        <v>1095</v>
      </c>
      <c r="G10802">
        <f t="shared" si="1915"/>
        <v>0</v>
      </c>
      <c r="H10802">
        <f>IF(A10802="DEBUG   ",RIGHT(D10802,12),0)</f>
        <v>0</v>
      </c>
      <c r="J10802" s="2">
        <f t="shared" si="1904"/>
        <v>0</v>
      </c>
      <c r="K10802" s="2">
        <f t="shared" si="1905"/>
        <v>0</v>
      </c>
      <c r="N10802" s="4">
        <v>0</v>
      </c>
      <c r="O10802" s="4">
        <v>0</v>
      </c>
      <c r="P10802">
        <f t="shared" si="1906"/>
        <v>0</v>
      </c>
      <c r="Q10802">
        <f t="shared" si="1907"/>
        <v>0</v>
      </c>
      <c r="R10802">
        <f t="shared" si="1909"/>
        <v>-0.298855875966971</v>
      </c>
      <c r="S10802">
        <f t="shared" si="1910"/>
        <v>-2.04614915786653</v>
      </c>
      <c r="T10802">
        <f t="shared" si="1911"/>
        <v>-98.30973311534</v>
      </c>
      <c r="U10802">
        <f t="shared" si="1912"/>
        <v>62.6688466003397</v>
      </c>
      <c r="V10802">
        <f t="shared" si="1913"/>
        <v>-983097.3311534</v>
      </c>
      <c r="W10802">
        <f t="shared" si="1914"/>
        <v>13.1743467971633</v>
      </c>
    </row>
    <row r="10803" hidden="1" spans="1:23">
      <c r="A10803" t="s">
        <v>0</v>
      </c>
      <c r="B10803" t="s">
        <v>1095</v>
      </c>
      <c r="G10803">
        <f t="shared" si="1915"/>
        <v>0</v>
      </c>
      <c r="H10803">
        <f>IF(A10803="DEBUG   ",RIGHT(D10803,12),0)</f>
        <v>0</v>
      </c>
      <c r="J10803" s="2">
        <f t="shared" si="1904"/>
        <v>0</v>
      </c>
      <c r="K10803" s="2">
        <f t="shared" si="1905"/>
        <v>0</v>
      </c>
      <c r="N10803" s="4">
        <v>0</v>
      </c>
      <c r="O10803" s="4">
        <v>0</v>
      </c>
      <c r="P10803">
        <f t="shared" si="1906"/>
        <v>0</v>
      </c>
      <c r="Q10803">
        <f t="shared" si="1907"/>
        <v>0</v>
      </c>
      <c r="R10803">
        <f t="shared" si="1909"/>
        <v>-0.298855875966971</v>
      </c>
      <c r="S10803">
        <f t="shared" si="1910"/>
        <v>-2.04614915786653</v>
      </c>
      <c r="T10803">
        <f t="shared" si="1911"/>
        <v>-98.30973311534</v>
      </c>
      <c r="U10803">
        <f t="shared" si="1912"/>
        <v>62.6688466003397</v>
      </c>
      <c r="V10803">
        <f t="shared" si="1913"/>
        <v>-983097.3311534</v>
      </c>
      <c r="W10803">
        <f t="shared" si="1914"/>
        <v>13.1743467971633</v>
      </c>
    </row>
    <row r="10804" hidden="1" spans="1:23">
      <c r="A10804" t="s">
        <v>0</v>
      </c>
      <c r="B10804" t="s">
        <v>1095</v>
      </c>
      <c r="G10804">
        <f t="shared" si="1915"/>
        <v>0</v>
      </c>
      <c r="H10804">
        <f>IF(A10804="DEBUG   ",RIGHT(D10804,12),0)</f>
        <v>0</v>
      </c>
      <c r="J10804" s="2">
        <f t="shared" si="1904"/>
        <v>0</v>
      </c>
      <c r="K10804" s="2">
        <f t="shared" si="1905"/>
        <v>0</v>
      </c>
      <c r="N10804" s="4">
        <v>0</v>
      </c>
      <c r="O10804" s="4">
        <v>0</v>
      </c>
      <c r="P10804">
        <f t="shared" si="1906"/>
        <v>0</v>
      </c>
      <c r="Q10804">
        <f t="shared" si="1907"/>
        <v>0</v>
      </c>
      <c r="R10804">
        <f t="shared" si="1909"/>
        <v>-0.298855875966971</v>
      </c>
      <c r="S10804">
        <f t="shared" si="1910"/>
        <v>-2.04614915786653</v>
      </c>
      <c r="T10804">
        <f t="shared" si="1911"/>
        <v>-98.30973311534</v>
      </c>
      <c r="U10804">
        <f t="shared" si="1912"/>
        <v>62.6688466003397</v>
      </c>
      <c r="V10804">
        <f t="shared" si="1913"/>
        <v>-983097.3311534</v>
      </c>
      <c r="W10804">
        <f t="shared" si="1914"/>
        <v>13.1743467971633</v>
      </c>
    </row>
    <row r="10805" hidden="1" spans="1:23">
      <c r="A10805" t="s">
        <v>0</v>
      </c>
      <c r="B10805" t="s">
        <v>1095</v>
      </c>
      <c r="G10805">
        <f t="shared" si="1915"/>
        <v>0</v>
      </c>
      <c r="H10805">
        <f>IF(A10805="DEBUG   ",RIGHT(D10805,12),0)</f>
        <v>0</v>
      </c>
      <c r="J10805" s="2">
        <f t="shared" si="1904"/>
        <v>0</v>
      </c>
      <c r="K10805" s="2">
        <f t="shared" si="1905"/>
        <v>0</v>
      </c>
      <c r="N10805" s="4">
        <v>0</v>
      </c>
      <c r="O10805" s="4">
        <v>0</v>
      </c>
      <c r="P10805">
        <f t="shared" si="1906"/>
        <v>0</v>
      </c>
      <c r="Q10805">
        <f t="shared" si="1907"/>
        <v>0</v>
      </c>
      <c r="R10805">
        <f t="shared" si="1909"/>
        <v>-0.298855875966971</v>
      </c>
      <c r="S10805">
        <f t="shared" si="1910"/>
        <v>-2.04614915786653</v>
      </c>
      <c r="T10805">
        <f t="shared" si="1911"/>
        <v>-98.30973311534</v>
      </c>
      <c r="U10805">
        <f t="shared" si="1912"/>
        <v>62.6688466003397</v>
      </c>
      <c r="V10805">
        <f t="shared" si="1913"/>
        <v>-983097.3311534</v>
      </c>
      <c r="W10805">
        <f t="shared" si="1914"/>
        <v>13.1743467971633</v>
      </c>
    </row>
    <row r="10806" hidden="1" spans="1:23">
      <c r="A10806" t="s">
        <v>0</v>
      </c>
      <c r="B10806" t="s">
        <v>1095</v>
      </c>
      <c r="G10806">
        <f t="shared" si="1915"/>
        <v>0</v>
      </c>
      <c r="H10806">
        <f>IF(A10806="DEBUG   ",RIGHT(D10806,12),0)</f>
        <v>0</v>
      </c>
      <c r="J10806" s="2">
        <f t="shared" si="1904"/>
        <v>0</v>
      </c>
      <c r="K10806" s="2">
        <f t="shared" si="1905"/>
        <v>0</v>
      </c>
      <c r="N10806" s="4">
        <v>0</v>
      </c>
      <c r="O10806" s="4">
        <v>0</v>
      </c>
      <c r="P10806">
        <f t="shared" si="1906"/>
        <v>0</v>
      </c>
      <c r="Q10806">
        <f t="shared" si="1907"/>
        <v>0</v>
      </c>
      <c r="R10806">
        <f t="shared" si="1909"/>
        <v>-0.298855875966971</v>
      </c>
      <c r="S10806">
        <f t="shared" si="1910"/>
        <v>-2.04614915786653</v>
      </c>
      <c r="T10806">
        <f t="shared" si="1911"/>
        <v>-98.30973311534</v>
      </c>
      <c r="U10806">
        <f t="shared" si="1912"/>
        <v>62.6688466003397</v>
      </c>
      <c r="V10806">
        <f t="shared" si="1913"/>
        <v>-983097.3311534</v>
      </c>
      <c r="W10806">
        <f t="shared" si="1914"/>
        <v>13.1743467971633</v>
      </c>
    </row>
    <row r="10807" hidden="1" spans="1:23">
      <c r="A10807" t="s">
        <v>0</v>
      </c>
      <c r="B10807" t="s">
        <v>1095</v>
      </c>
      <c r="G10807">
        <f t="shared" si="1915"/>
        <v>0</v>
      </c>
      <c r="H10807">
        <f>IF(A10807="DEBUG   ",RIGHT(D10807,12),0)</f>
        <v>0</v>
      </c>
      <c r="J10807" s="2">
        <f t="shared" si="1904"/>
        <v>0</v>
      </c>
      <c r="K10807" s="2">
        <f t="shared" si="1905"/>
        <v>0</v>
      </c>
      <c r="N10807" s="4">
        <v>0</v>
      </c>
      <c r="O10807" s="4">
        <v>0</v>
      </c>
      <c r="P10807">
        <f t="shared" si="1906"/>
        <v>0</v>
      </c>
      <c r="Q10807">
        <f t="shared" si="1907"/>
        <v>0</v>
      </c>
      <c r="R10807">
        <f t="shared" si="1909"/>
        <v>-0.298855875966971</v>
      </c>
      <c r="S10807">
        <f t="shared" si="1910"/>
        <v>-2.04614915786653</v>
      </c>
      <c r="T10807">
        <f t="shared" si="1911"/>
        <v>-98.30973311534</v>
      </c>
      <c r="U10807">
        <f t="shared" si="1912"/>
        <v>62.6688466003397</v>
      </c>
      <c r="V10807">
        <f t="shared" si="1913"/>
        <v>-983097.3311534</v>
      </c>
      <c r="W10807">
        <f t="shared" si="1914"/>
        <v>13.1743467971633</v>
      </c>
    </row>
    <row r="10808" hidden="1" spans="1:23">
      <c r="A10808" t="s">
        <v>0</v>
      </c>
      <c r="B10808" t="s">
        <v>1096</v>
      </c>
      <c r="G10808">
        <f t="shared" si="1915"/>
        <v>0</v>
      </c>
      <c r="H10808">
        <f>IF(A10808="DEBUG   ",RIGHT(D10808,12),0)</f>
        <v>0</v>
      </c>
      <c r="J10808" s="2">
        <f t="shared" si="1904"/>
        <v>0</v>
      </c>
      <c r="K10808" s="2">
        <f t="shared" si="1905"/>
        <v>0</v>
      </c>
      <c r="N10808" s="4">
        <v>0</v>
      </c>
      <c r="O10808" s="4">
        <v>0</v>
      </c>
      <c r="P10808">
        <f t="shared" si="1906"/>
        <v>0</v>
      </c>
      <c r="Q10808">
        <f t="shared" si="1907"/>
        <v>0</v>
      </c>
      <c r="R10808">
        <f t="shared" si="1909"/>
        <v>-0.298855875966971</v>
      </c>
      <c r="S10808">
        <f t="shared" si="1910"/>
        <v>-2.04614915786653</v>
      </c>
      <c r="T10808">
        <f t="shared" si="1911"/>
        <v>-98.30973311534</v>
      </c>
      <c r="U10808">
        <f t="shared" si="1912"/>
        <v>62.6688466003397</v>
      </c>
      <c r="V10808">
        <f t="shared" si="1913"/>
        <v>-983097.3311534</v>
      </c>
      <c r="W10808">
        <f t="shared" si="1914"/>
        <v>13.1743467971633</v>
      </c>
    </row>
    <row r="10809" hidden="1" spans="1:23">
      <c r="A10809" t="s">
        <v>0</v>
      </c>
      <c r="B10809" t="s">
        <v>32</v>
      </c>
      <c r="G10809">
        <f t="shared" si="1915"/>
        <v>0</v>
      </c>
      <c r="H10809">
        <f>IF(A10809="DEBUG   ",RIGHT(D10809,12),0)</f>
        <v>0</v>
      </c>
      <c r="J10809" s="2">
        <f>G10809</f>
        <v>0</v>
      </c>
      <c r="K10809" s="2">
        <f>H10809</f>
        <v>0</v>
      </c>
      <c r="N10809" s="4">
        <v>0</v>
      </c>
      <c r="O10809" s="4">
        <v>0</v>
      </c>
      <c r="P10809">
        <f>N10809*PI()/180</f>
        <v>0</v>
      </c>
      <c r="Q10809">
        <f>O10809*PI()/180</f>
        <v>0</v>
      </c>
      <c r="R10809">
        <f t="shared" si="1909"/>
        <v>-0.298855875966971</v>
      </c>
      <c r="S10809">
        <f t="shared" si="1910"/>
        <v>-2.04614915786653</v>
      </c>
      <c r="T10809">
        <f t="shared" si="1911"/>
        <v>-98.30973311534</v>
      </c>
      <c r="U10809">
        <f t="shared" si="1912"/>
        <v>62.6688466003397</v>
      </c>
      <c r="V10809">
        <f t="shared" si="1913"/>
        <v>-983097.3311534</v>
      </c>
      <c r="W10809">
        <f t="shared" si="1914"/>
        <v>13.1743467971633</v>
      </c>
    </row>
    <row r="10810" spans="1:23">
      <c r="A10810" t="s">
        <v>5</v>
      </c>
      <c r="B10810" t="s">
        <v>1097</v>
      </c>
      <c r="C10810" t="s">
        <v>1098</v>
      </c>
      <c r="D10810" t="s">
        <v>1099</v>
      </c>
      <c r="E10810" t="s">
        <v>1100</v>
      </c>
      <c r="G10810" t="str">
        <f>IF(A10810="DEBUG   ",RIGHT(B10810,10),0)</f>
        <v>: 32.88221</v>
      </c>
      <c r="H10810" t="str">
        <f>IF(A10810="DEBUG   ",RIGHT(D10810,12),0)</f>
        <v>-117.2355128</v>
      </c>
      <c r="J10810" s="2">
        <v>32.88221</v>
      </c>
      <c r="K10810" s="2" t="str">
        <f>H10810</f>
        <v>-117.2355128</v>
      </c>
      <c r="M10810">
        <v>52</v>
      </c>
      <c r="N10810" s="4">
        <v>32.88221</v>
      </c>
      <c r="O10810" s="4">
        <v>-117.2355128</v>
      </c>
      <c r="P10810">
        <f>N10810*PI()/180</f>
        <v>0.573902829832205</v>
      </c>
      <c r="Q10810">
        <f>O10810*PI()/180</f>
        <v>-2.04614569862396</v>
      </c>
      <c r="R10810">
        <f t="shared" si="1909"/>
        <v>0.836549521973081</v>
      </c>
      <c r="S10810">
        <f t="shared" si="1910"/>
        <v>-3.45924257771912e-6</v>
      </c>
      <c r="T10810">
        <f t="shared" si="1911"/>
        <v>-0.000236925603097182</v>
      </c>
      <c r="U10810">
        <f t="shared" si="1912"/>
        <v>357.630743969028</v>
      </c>
      <c r="V10810">
        <f t="shared" si="1913"/>
        <v>-2.36925603097182</v>
      </c>
      <c r="W10810">
        <f t="shared" si="1914"/>
        <v>5.32966369693224</v>
      </c>
    </row>
    <row r="10811" spans="1:2">
      <c r="A10811" t="s">
        <v>37</v>
      </c>
      <c r="B10811" t="s">
        <v>1101</v>
      </c>
    </row>
    <row r="10812" spans="1:2">
      <c r="A10812" t="s">
        <v>0</v>
      </c>
      <c r="B10812" t="s">
        <v>1102</v>
      </c>
    </row>
    <row r="10813" spans="1:2">
      <c r="A10813" t="s">
        <v>0</v>
      </c>
      <c r="B10813" t="s">
        <v>1103</v>
      </c>
    </row>
    <row r="10814" spans="1:2">
      <c r="A10814" t="s">
        <v>0</v>
      </c>
      <c r="B10814" t="s">
        <v>1104</v>
      </c>
    </row>
    <row r="10815" spans="1:2">
      <c r="A10815" t="s">
        <v>0</v>
      </c>
      <c r="B10815" t="s">
        <v>1105</v>
      </c>
    </row>
    <row r="10816" spans="1:2">
      <c r="A10816" t="s">
        <v>0</v>
      </c>
      <c r="B10816" t="s">
        <v>1106</v>
      </c>
    </row>
    <row r="10817" spans="1:3">
      <c r="A10817" t="s">
        <v>1107</v>
      </c>
      <c r="B10817" t="s">
        <v>1108</v>
      </c>
      <c r="C10817" t="s">
        <v>1109</v>
      </c>
    </row>
    <row r="10818" spans="1:1">
      <c r="A10818" t="s">
        <v>1110</v>
      </c>
    </row>
    <row r="10819" spans="1:1">
      <c r="A10819" t="s">
        <v>1111</v>
      </c>
    </row>
  </sheetData>
  <pageMargins left="0.75" right="0.75" top="1" bottom="1" header="0.511805555555556" footer="0.511805555555556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waypointBasic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2016-09-11T08:47:36Z</dcterms:created>
  <dcterms:modified xsi:type="dcterms:W3CDTF">2016-09-11T11:03:07Z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